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D:\Benz\Resources\DBMS\dataSci\DataVizualisation\hogwarts-legacy\"/>
    </mc:Choice>
  </mc:AlternateContent>
  <xr:revisionPtr revIDLastSave="0" documentId="8_{BD6D5728-DE8B-4C42-BD9A-244571284180}" xr6:coauthVersionLast="47" xr6:coauthVersionMax="47" xr10:uidLastSave="{00000000-0000-0000-0000-000000000000}"/>
  <bookViews>
    <workbookView xWindow="-108" yWindow="-108" windowWidth="23256" windowHeight="12456" xr2:uid="{BA7EDFB3-4A58-4858-A926-BBADCEE9A3B8}"/>
  </bookViews>
  <sheets>
    <sheet name="hogwarts_legacy_reviews" sheetId="2" r:id="rId1"/>
    <sheet name="Sheet1" sheetId="1" r:id="rId2"/>
  </sheets>
  <definedNames>
    <definedName name="ExternalData_1" localSheetId="0" hidden="1">hogwarts_legacy_reviews!$A$1:$D$46406</definedName>
    <definedName name="Feedback">hogwarts_legacy_reviews!$C:$C</definedName>
    <definedName name="Playtime">hogwarts_legacy_reviews!$B:$B</definedName>
  </definedNames>
  <calcPr calcId="191029"/>
  <pivotCaches>
    <pivotCache cacheId="2"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9" i="2" l="1"/>
  <c r="H21" i="2"/>
  <c r="H20" i="2"/>
  <c r="G10" i="2"/>
  <c r="G13" i="2" s="1"/>
  <c r="G9" i="2"/>
  <c r="G12" i="2" s="1"/>
  <c r="G8" i="2"/>
  <c r="G7" i="2"/>
  <c r="G6" i="2" a="1"/>
  <c r="G6" i="2" s="1"/>
  <c r="G5" i="2"/>
  <c r="H4" i="2"/>
  <c r="G4" i="2"/>
  <c r="G3" i="2"/>
  <c r="H3" i="2"/>
  <c r="I24" i="2"/>
  <c r="I23" i="2"/>
  <c r="I26" i="2" l="1"/>
  <c r="I25" i="2"/>
  <c r="H30" i="2"/>
  <c r="G29" i="2"/>
  <c r="G30" i="2" s="1"/>
  <c r="I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AB0747-2D53-44C9-8910-487611C44BC5}" keepAlive="1" name="Query - hogwarts_legacy_reviews" description="Connection to the 'hogwarts_legacy_reviews' query in the workbook." type="5" refreshedVersion="8" background="1" saveData="1">
    <dbPr connection="Provider=Microsoft.Mashup.OleDb.1;Data Source=$Workbook$;Location=hogwarts_legacy_reviews;Extended Properties=&quot;&quot;" command="SELECT * FROM [hogwarts_legacy_review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<sst xmlns="http://schemas.openxmlformats.org/spreadsheetml/2006/main" count="92857" uniqueCount="41471">
  <si>
    <t>Playtime</t>
  </si>
  <si>
    <t>Feedback</t>
  </si>
  <si>
    <t>Review</t>
  </si>
  <si>
    <t>Positive</t>
  </si>
  <si>
    <t>Greattt Game!</t>
  </si>
  <si>
    <t>9/10Fantastic experience. A true Wizarding World experience. Play it and experience it, the castle alone is the worth it. And thats only a third of the game.</t>
  </si>
  <si>
    <t>worth it</t>
  </si>
  <si>
    <t>I've been waiting 84 YEARSSSSSSSS.The game is everything I could have hoped for and more.</t>
  </si>
  <si>
    <t>very fun game (it is not transphobic at all)</t>
  </si>
  <si>
    <t>Better than expected! But bad optimization.</t>
  </si>
  <si>
    <t>Negative</t>
  </si>
  <si>
    <t>Garbage</t>
  </si>
  <si>
    <t>Full of surprises!</t>
  </si>
  <si>
    <t>Fun Harry Potter Game! My sister and I Enjoyed it.</t>
  </si>
  <si>
    <t>One of the best games I have bought in my recent memory</t>
  </si>
  <si>
    <t>Denuvo Anti-Tampering makes the game stutter, same as every other game that adopts this cancer.</t>
  </si>
  <si>
    <t>very fun</t>
  </si>
  <si>
    <t>I have awaited this game for a over a decade, and I wasn't disappointed. Quite an achievement.</t>
  </si>
  <si>
    <t>The best game of the year</t>
  </si>
  <si>
    <t>Very aesthetically made game</t>
  </si>
  <si>
    <t>Love the game! I needed to upgrade my graphics card and more RAM, but now that I'm all set up, it's great!</t>
  </si>
  <si>
    <t>Excellent game</t>
  </si>
  <si>
    <t>Great game. Love all the little details to make this game come alive</t>
  </si>
  <si>
    <t>I no watch harry potter movies but being wizard fun. Good game. Make DLC</t>
  </si>
  <si>
    <t>7/10 - my immersion is somewhat broken by the fact that 18th century Scotland school has 90% of the professors and more than half of the students with foreign accent. How many are there in the movies? And that's 20th century</t>
  </si>
  <si>
    <t>After a long time I've spent so much time on a Single-Player Game. I am seriously hooked on it. I am looking forward to further content for this game.</t>
  </si>
  <si>
    <t>it looks amazing</t>
  </si>
  <si>
    <t>I love this game, despite completing the story there is tons more to do :) Secretly hoping that, at a later date, there will be further progression where you becoming a working member of the ministry with new stories/missions :)</t>
  </si>
  <si>
    <t>The visuals in the game are stunning.  There are numerous character customization options.  I play on a PC and don't recommend using a keyboard if you have a controller.</t>
  </si>
  <si>
    <t>awesome game 10/10</t>
  </si>
  <si>
    <t>HOGWARTS + RPG = EXCELLENT</t>
  </si>
  <si>
    <t>there were major performance issues to start with, but they seem to have been mostly fixed. Overall a great AAA game!</t>
  </si>
  <si>
    <t>Game is a blast whether you liked HP or not. Choice is an illusion as all outcomes are predetermined and the story isn't spectacular but the other aspects of the game more than make up for it. Solid 9/10</t>
  </si>
  <si>
    <t>Game of the decade</t>
  </si>
  <si>
    <t>Got to borrow the game, 100% lived up to the hype I had for it! Would recommend if you have the money and enjoy a good harry potter experience</t>
  </si>
  <si>
    <t>Hogwarts Legacy is a very mediocre, generic and formulaic modern open world game that's saved from being a bad game by the Harry Potter license. They've done a good job of recreating Hogwarts and it is honestly really cool being able to fly around and above the castle on your broom seamlessly. I had fun in my first several hours playing the game just exploring the castle and the areas outside around the castle like hogsmeade. The more you progress though the more you realise how little the game has to offer. One of the biggest offenders is how lifeless the world feels with the lack of interaction in general. I compare it to Bully which came out 17 years ago now. When you walk around the school in Bully it feels like you are a part of that world. There is a time mechanic where you need to get to class on time and go to bed on time etc. All the NPC's have their routine they're following making you feel like the world is moving regardless of you being there rather than it feeling like the world is waiting for you like it does in Hogwarts Legacy. The difference between the level of interaction compared to a game released in 2006 is honestly really sad but that's just one of my many complaints. The general lack of role playing is also a big issue, you don't feel like a student in this world at all. You go to class like less than a dozen times from what i recall just to learn spells so you can go on mass killings in the world. The story and writing in general is lackluster, lack of well written characters to latch on to and connect with to pull you through the story. Main character has no personality. No consequences for your actions and choices have zero impact on the outcome in the end. Combat gets extremely repetitive and tiresome. The R2/RT spam is ridiculous i felt like i was on autopilot throughout most of the combat. The lack of enemy variety didn't help either. The gear system is terrible because of the level scaling making exploration pointless knowing you will never find a really good item that will last you dozens of hours because everything is scaled to your level. There is nothing interesting to see outside of Hogwarts and Hogsmeade because of all the bland check list side activities they've added to pad out the length. Boring level and puzzle design in the caves and dungeons. UI feels like it's ripped straight out of a modern Ubisoft game. Graphics are inconsistent, sometimes it looks like a good looking PS4 game and other times it looks like an early PS3 game. The performance is awful because of the amount of VRAM it uses, i had to find a fix online for my RTX 3070 8gb because it ate all my VRAM like it was nothing. Maybe it's justified if the game looked amazing but it doesn't. The game overall doesn't feel like it's a full price Triple A game, it feels like a budget title. Makes sense that the developers last game was Cars 3. 4/10 (Mediocre)</t>
  </si>
  <si>
    <t>I am in love with this game! There is so much to see, do and explore! The graphics are amazing even though there were some glitches in Hogsmeade but they seem to have been resolved. Amazing game over all so far.</t>
  </si>
  <si>
    <t>Most fun i've had in a game for years - and I'm not even a Potter fan.</t>
  </si>
  <si>
    <t>no complaints. This is how you make a Harry Potter game!</t>
  </si>
  <si>
    <t>fucking amazing</t>
  </si>
  <si>
    <t>Loved it</t>
  </si>
  <si>
    <t>Amazing "open" magic world, the main story is a little shorter than expected. They can be a lots of other new features, but it is a must for any Wizarding World fan and for the non-fan too, it a nice and different game.</t>
  </si>
  <si>
    <t>Great so far minus combat. This is dogshit</t>
  </si>
  <si>
    <t>Amazing game</t>
  </si>
  <si>
    <t>best game ever</t>
  </si>
  <si>
    <t>Tedious, slow, presumptuous, patronising and dull.</t>
  </si>
  <si>
    <t>Im only about an hour into the game but it is a blast and i highly recommend this to anyone who has watch or is into harry potter and to those who may not be into it.</t>
  </si>
  <si>
    <t>the game we have wanted for years</t>
  </si>
  <si>
    <t>Great game !</t>
  </si>
  <si>
    <t>Very Good so far</t>
  </si>
  <si>
    <t>Living out all my childhood dreams!</t>
  </si>
  <si>
    <t>long but good (that's what she said)</t>
  </si>
  <si>
    <t>SOOO GOOOOOOD</t>
  </si>
  <si>
    <t>suraj chanda makkhan khalo , is gye gujre ka rang badal dalo</t>
  </si>
  <si>
    <t>Amazing!</t>
  </si>
  <si>
    <t>This game is amazing, from the gameplay, cut scenes, fighting systems, graphics to how they are so inclusive and even add in LGBTQ characters.</t>
  </si>
  <si>
    <t>i need the new dlc</t>
  </si>
  <si>
    <t>very good game i can pet cats and stuff</t>
  </si>
  <si>
    <t>best game this Year yet</t>
  </si>
  <si>
    <t>I am the most evil Hufflepuff known to man I am worse than Voldemort even. I'm so silly for using Avada Kedavra!</t>
  </si>
  <si>
    <t>Gameplay is super fun and story is interesting enough to keep going. Very "light" though, nothing to deep, really predictable.No morality system is kind of strange though..using dark arts should be punished somehow. This destroys the immersion for me.</t>
  </si>
  <si>
    <t>This game makes you really feel like a wizard, it has a little something for everyone, too much water 5/7.</t>
  </si>
  <si>
    <t>good game</t>
  </si>
  <si>
    <t>Absolutely fantastic game....Huge open world tons to do great story line.....Has a few bugs that need to be fixed like optimization issues....but overall great game.....</t>
  </si>
  <si>
    <t>AVADA KEDAVRA!</t>
  </si>
  <si>
    <t>50 hours in, and its amazing.</t>
  </si>
  <si>
    <t>Have really enjoyed my time as a wizard</t>
  </si>
  <si>
    <t>Game is fun, has performance issues but outside of that the game is pretty solid.</t>
  </si>
  <si>
    <t>if you want the same vibe as the original trilogy on the pc this is the game for you. also it runs better then i expected on my pc.</t>
  </si>
  <si>
    <t>games's awsome buy it</t>
  </si>
  <si>
    <t>Fantastic game! 10/10 would recommend for any potter fan out there. Ignore all the bs hate from idiots.</t>
  </si>
  <si>
    <t>I love this game. I'm not much of a fighter, so I play Easy mode, but it is so much to explore. The Hogwarts castle is magnificent and there are so many puzzles and things to find. And the magic is great.</t>
  </si>
  <si>
    <t>Brilliant. Some stuttering but not game breaking. Very enjoyable</t>
  </si>
  <si>
    <t>Vroom, Vroom, Skirrrttt!</t>
  </si>
  <si>
    <t>Just a seriously well made game.</t>
  </si>
  <si>
    <t>It is everything I've ever wanted in a wizarding world game!!!! I hope they come out with expansions!!!</t>
  </si>
  <si>
    <t>Cool storyline and great paintings</t>
  </si>
  <si>
    <t>Great game!</t>
  </si>
  <si>
    <t>Professor Garlick. Need I say more?</t>
  </si>
  <si>
    <t>please fix stuttering and FPS drop my pc system have above requirement but can't play this game with 60 fps</t>
  </si>
  <si>
    <t>It's like Assassin's Creed with wizards</t>
  </si>
  <si>
    <t>yeah, its pretty cool game</t>
  </si>
  <si>
    <t>got in to a spiders cave and fell from a cliff, now my entire game got stuck mid air. It acts like i am with the mouse on an image, no reaction, I've hit all the buttons from my keyboard to get a move.From a to z and f1 to f12 not a single button got me unstuck.I am currently removing the game. Hoping uninstall/install will solve the issue.</t>
  </si>
  <si>
    <t>Forget petting.. you can levitate and shoot every Cat in this game</t>
  </si>
  <si>
    <t>just play it and stop reading comments</t>
  </si>
  <si>
    <t>all it does is crash.i try optimizing my settings, crashes.i try reinstalling, crashes.i try verifying files, crashes.turn off ray tracing, crashes.turn off other options, crashes.reduce from ultra to low, crashes.my recommended settings are ultra everything and everything on. my pc can play it, but the game just crashes.i play 2 minutes, crashes.i play 10 minutes, crashes.crashes, crashes, crashes.will update with recommend if the game gets fixed so i'm not crashing every time i try to play.</t>
  </si>
  <si>
    <t>very fun game with a beautiful interactive world with lots of secrets!</t>
  </si>
  <si>
    <t>good soup</t>
  </si>
  <si>
    <t>The game is amazing</t>
  </si>
  <si>
    <t>Latest update added lag to the game</t>
  </si>
  <si>
    <t>Awful stuttering, borderline unplayable until fixed. Will remove review when this eventually happensRTX 3060, Ryzan 7 5700G, 16GB DDR4 ram</t>
  </si>
  <si>
    <t>Deek thinks you should be proud of all the potions you’ve brewed!</t>
  </si>
  <si>
    <t>you aint gotta read or watch nothin to enjoy this game</t>
  </si>
  <si>
    <t>amazing story amazing game 5/5 definetly game of the year</t>
  </si>
  <si>
    <t>Super fun game</t>
  </si>
  <si>
    <t>best game since the witcher 3</t>
  </si>
  <si>
    <t>good game!</t>
  </si>
  <si>
    <t>A very pretty game but shallow in execution</t>
  </si>
  <si>
    <t>its great</t>
  </si>
  <si>
    <t>Performance is horrible, optimization was clearly not on the minds of the developers, a shame. Everything about this game is wonderful but just given the performance I cannot in good faith recommend this product. Refunded. Buy it on a console if you have the next-gen hardware, it's gonna save you a ton of headaches, mods aren't worth it here.</t>
  </si>
  <si>
    <t>Awesome for someone with ADD</t>
  </si>
  <si>
    <t>Good Game</t>
  </si>
  <si>
    <t>It's like dream come true.NOT!! a very big fan of Harry Potter but have played older games and have always wondered how it would fell to have an open world game of it.It's an entirely different experience it's open world like other games but MAGICAL!!</t>
  </si>
  <si>
    <t>Very good game!!</t>
  </si>
  <si>
    <t>Good contender for GOTY. Very addictive, and nastalgic. Worth the buy</t>
  </si>
  <si>
    <t>Massive performance issue, needs patch - frequent fps drop to single digits and 20s. Good game otherwise</t>
  </si>
  <si>
    <t>Beautiful large world with so much detail, lots of fun and totally worth it!</t>
  </si>
  <si>
    <t>Hear me out ... Avada Kedavra!</t>
  </si>
  <si>
    <t>Leviosa. Not leVioSA ...</t>
  </si>
  <si>
    <t>no sex spell</t>
  </si>
  <si>
    <t>Game of the year! God bless JK for this amazing universe and WB team for this awesome game.</t>
  </si>
  <si>
    <t>this game lives up to the hype</t>
  </si>
  <si>
    <t>Avada Kedavra</t>
  </si>
  <si>
    <t>great game I am hook</t>
  </si>
  <si>
    <t>addictive</t>
  </si>
  <si>
    <t>Slytherin ON TOPPP If it ain't Slytherin put a K behind it</t>
  </si>
  <si>
    <t>JUST GOOD INNIT</t>
  </si>
  <si>
    <t>wizards bro</t>
  </si>
  <si>
    <t>i'm magik me like</t>
  </si>
  <si>
    <t>Absolutely astounding!</t>
  </si>
  <si>
    <t>magic good</t>
  </si>
  <si>
    <t>Lets start with the pros:- Hogwarts itself looks great, at times I felt like I was in a Harry Potter movie- Music is decent, they remixed the classic HP tunes- Graphics are decent to great- Voice acting is pretty goodBut unfortunately once you look past the surface, a lot of problems start to appear. Unless youre a blind fanboy. One of the biggest issue if not the biggest is the empty open world littered with completely pointless stuff like Merlin's Trials, Treasure Vaults etc. Stuff straight out of Ubisoft's book for "How to Pad Your Game's Length".It would be alright if for example the Merlin's Trials were like 8 trials total, all wildly different. Merlin's Trials are simple puzzles you have to complete in droves to unlock more of your very limited inventory space. After you've done 3 different Trials, you've done them all. Unfortunately there are over 90 of these goddamn trials.Treasure Vaults are like Merlin's Trials but even simpler and and the reward is opening a door in to a tiny "dungeon" (and I mean tiny, takes 5 seconds to reach the loot) where one piece of loot awaits you, usually just something trash (its all randomized so you can even savescum before opening any container)And there's tons of these, just littered everywhere. And you cant turn them off. When youre flying on your broom and press R to reveal nearby interesting locations, a huge mass of these icons pops up in your face and you just want to quit playing.Side quests are nearly all simple fetch quests, some dont even bother hiding it. I just currently got a literal fetch quest where I have to make a delivery in a far away place. I know I wont finish this quest.There are over 150 so called "field guide pages" to collect in Hogwarts alone. These net you XP which is needed to level up. 90% of the content in this game is Ubisoft style completely pointless garbage. And I really mean around 90%. 5% is fetch quests and actual good content is the remaining 5%, the main quests which are actually fun to play.Forget about anything interesting happening anywhere, the NPC's are all just as soulless as for example in Cyberpunk. There is no AI whatsoever. Forget even about stuff like for example in Witcher 3, where even small bandit hideout location often had a bit of attached lore in the form of a diary of their latest victim etc, just fleshing out the world. None of that here.I'm 17 hours in and I just have no interest playing anymore, its very formulaic, very tiresome, and apart from the occasional fun main questing, overwhelming majority of the content is braindead boring. And I didn't even mention the performance issues. They can fix the performance but they wont fix the game design choices made.</t>
  </si>
  <si>
    <t>Great game, badly optimized for PC though, may get better in the future</t>
  </si>
  <si>
    <t>amazing and absolutely astonishing</t>
  </si>
  <si>
    <t>cracking open world game</t>
  </si>
  <si>
    <t>iz veery niiice</t>
  </si>
  <si>
    <t>its cool</t>
  </si>
  <si>
    <t>I'm a frickin' wizard! pew! pew! pew!</t>
  </si>
  <si>
    <t>Fly the broom, do the magic,</t>
  </si>
  <si>
    <t>Good game</t>
  </si>
  <si>
    <t>ive been personally victimized by the merlin trials</t>
  </si>
  <si>
    <t>Its SO much fun! Don't let other people stop you from playing this if you want to. In todays world its not possible to be morally perfect in every decision you make. So buy the game, and be the witch or wizard you were always meant to be.</t>
  </si>
  <si>
    <t>Great game with so many puzzles and secrets. Great way to realize a childhood dream.</t>
  </si>
  <si>
    <t>me: experiences the slightest inconvenience also me: "AVADA KEDAVRA!"I think i'm starting to like magic - 10/10</t>
  </si>
  <si>
    <t>Combat feels very satisfying.World is very neat and detailed, but does not feel immersive.</t>
  </si>
  <si>
    <t>barry botter</t>
  </si>
  <si>
    <t>It's like a childhood dream come true! A free roam Hogwarts Experience is just what I wished for.. And the graphics are surreal.</t>
  </si>
  <si>
    <t>LOVE the game can't wait to see what else they may add later on!</t>
  </si>
  <si>
    <t>LET ME OPEN THE GOD DAMN GAMEendless stuttering, and what the fuck is this ram usage</t>
  </si>
  <si>
    <t>Avada Kedavra!!!</t>
  </si>
  <si>
    <t>Everything I needed</t>
  </si>
  <si>
    <t>Good game, no matter what people think they feel about it.</t>
  </si>
  <si>
    <t>You can pet the cats</t>
  </si>
  <si>
    <t>Quit running away and let me rescue you with my kid napping sack</t>
  </si>
  <si>
    <t>Amazing game. Can spend hours in it.</t>
  </si>
  <si>
    <t>The amount of effort and dedication the developers put into this game is astounding. This is the definition of what the gaming community needs. Games you can play over and over again... NOT the same game you can purchase over and over again.</t>
  </si>
  <si>
    <t>game is a lot of fun best i played in a while</t>
  </si>
  <si>
    <t>So magical</t>
  </si>
  <si>
    <t>Amazing game so far, so much to do, if only they'd included a bit of co-op, Qudditch and Wizards Chess it could be a contender for GOTY. excited for future DLC!</t>
  </si>
  <si>
    <t>doubles as a horse riding simulator</t>
  </si>
  <si>
    <t>it very good</t>
  </si>
  <si>
    <t>为数不多全价直接购买的游戏了。算是哈利波特半个书迷/影迷。故事性不错，风景也很不错。目前看来可探索的区域和分支剧情也有很多，完全够值回票价。</t>
  </si>
  <si>
    <t>Amazing game and a must play! People are down-voting because of Rowling, but nobody that has played this game can deny that it's great!</t>
  </si>
  <si>
    <t>Из плюсов: красивая, динамичная боевка.В целом паразитирующая на вселенной и именах консольная душнина с мертвым миром, безальтернативными квестами и скучнейшими персонажами.</t>
  </si>
  <si>
    <t>great rpg</t>
  </si>
  <si>
    <t>The game is worth to buy</t>
  </si>
  <si>
    <t>just finished the story in about 25 hours and still have a ton of content to play. currently writing this review after an 8 hour session. i bought the game impulsively and i do not regret it. great game.</t>
  </si>
  <si>
    <t>Super Game aber bin zu Nett um Böse zu sein :c</t>
  </si>
  <si>
    <t>As a transgender this game is very offensive.</t>
  </si>
  <si>
    <t>"Merlin's Beard"</t>
  </si>
  <si>
    <t>Hogwarts Legacy will be the most overhyped and also the most boring game of the year.The immersion and role playing elements are absolute trash, I never once felt like a student as hogwarts as I was always wearing some goofy ass costume due to my gear. There is little to no interaction between mc and the other students and there are no minigames to play with them either. MC is a complete teachers pet regardless of what you want your character to be like and in that aspect it makes sense that the other students ignore you. There are zero consequences for your actions, so you can't be whatever you want to be as the story is set in stone, you can't fail anything either. You can use unforgivable curses as much as you want and nobody will give a shit.The progression in the game is also horrible. Around a third of the way into the game you unlock the ability to unlock locks and what you unlock is tier 1 of 3. Exploring before being able to unlock tier 3 locks is a waste of time as you'd have to backtrack just to get that one tier 3 lock. Gearing doesn't really matter at all and you just smack on whatever has the highest stats, you don't even need to upgrade any gear ever, the only thing gearing really does is make you look like a clown. There is a fashion system so you can change appearance to not look like a clown, but it resets whenever you equip new gear, so you might as well just stay as a clown. The game tells you that you start unlocking talent points from level 5, but you can't unlock a single talent before you're well over level 10. The talent points themselves are mostly useless due to the combat being extremely easy and the only good talent is increasing revelio range as you're spamming revelio constantly during your entire playthrough.The open world offers nothing interesting to do. There are a ton of merlin chores to increase your gear slots, but none of these offer any kind of challenge. I usually enjoy platforming, but the merlin chore platforming trial consists of jumping from one massive block to another that is right next to the other, they are impossible to fail. It's just so incredibly boring. There are also a bunch of caves and treasure vaults, but most of the time they are as follows; run down a passage and loot 1 chest. Good job you've cleared a cave. Some time you actually have to open the cave or treasure vault in some way, but as long as you have at least one active brain cell this is very doable. On extremely rare ocassions there is something you have to do in the cave to get your one chest, but as long as that one brain cell is still active you'll manage. On even rarer occassions you might encounter an enemy in a cave (OMG) which you'll destroy in a second, what a challenge. There are some other activities in the open world like you can pop 5 balloons in a row on your broom, this is so engaging and fun. There are even landing platforms you can land on and that's about it. The combat is dreadfully easy, you are playing with cheats as your aimbot is turned on probably as it was developed for consoles. You can aim normally, but then the game zooms in so the back of your head covers half the screen. The lock-on targeting system for PC is garbage as the way you switch targets is with the arrow keys, so never lock-on to an enemy, you have aimbot anyway. The enemy never dodges any of your spells either so feel free to massacre them. The enemy AI is really bad as well which makes an easy game even easier, the best example are the dugbogs which routinely gets stuck which means you can spam them down without them even moving. However the game should get some praise now and this is related to some mechanics of different enemy types like how you can use flipendo on the club of a troll after it has swung at you to flip it into its face, these kinds of things kept the combat from being completely boring. The secrets and puzzles of this game were not challenging at all for the most part. For example one of the hogwarts secrets are light 4 braziers on a bridge and then match the symbols. Whoever was in charge of designing the puzzles must have been designing this for toddlers. However I will give praise to one single thing related to puzzles and that is the depulso puzzle rooms as they were the only fun puzzles to do in this game albeit a bit short. The by far best part of this game is the room of requirement which will appeal to people that like making houses in the sims. The room of requirement also have up to 4 vivariums unlocked through story progression which can hold the beasts you capture. The game should also get a bonus for having very good shiny rates for the beasts as I don't think many would have wanted Pokemon levels of shiny rates for the beasts in this game.There's no quidditch in this game which is understandable, but instead it was replaced with broom races. You are challenge by some arrogant asshole named Imelda to beat her times. To describe how easy she is to beat, you can start the race, then go make dinner, eat your dinner, take a shit and then come back to still be faster than her. She is supposed to be the fastest racer at Hogwarts, but after leaving her in the dust you can check the leaderboards for the race and she's nowhere to be found. The leaderboard times are not very difficult to beat either which is disappointing. I was hoping there was more broom races, but there are only 3.-Spoilers ahead-As is very common now the story is set in stone, none of your choices have any impact whatsoever. Towards the end of the story two of the main antagonists have a falling out and one of these confronts you and offer you to work together with him to take down the main antagonists. Personally I would have liked to be able to accept this offer, but instead MC is dumb and wants to kill him instead. There are technically two endings, but they are extremely similar and the ending is decided by drum roll... dialogue options before final boss fight. Nothing really matters and that is extremely evident throughout the game. The characters are also really shallow, but then again we don't really interact much with any of the characters.If you want to play a game set in the Harry Potter universe I'd rather recommend the older Harry Potter games as they are far more engaging and challenging.</t>
  </si>
  <si>
    <t>it is a very good game</t>
  </si>
  <si>
    <t>I thought being single player would push me away, but I ended up loving this game. The graphics are amazing, the storyline is so interesting. The game pulls you in and excites the player. 10/10 recommend.</t>
  </si>
  <si>
    <t>To be clear, I'm not leaving a negative review because of the recent controversy. I couldn't give a damn about JK Rowling's opinions or how others have chosen to interpret them.In truth, I want to recommend this game. I want to recommend it so much, just for its merits in gameplay and design, but I can't. I can't because the game is sadly suffering from poor optimisations and serious stuttering. I know its not cutting-edge hardware, but an RTX 3080 should be able to handle it on high settings at the very least, yet I have to tone the settings to mostly medium just to get a playable framerate.What really drives the point home is that this game actually runs better on the steam deck. Some are blaming Denuvo DRM for the poor performance, but until the game runs smoothly (whether it be because Denuvo is patched out of the game or the game is optimised to run smoothly even with Denuvo attached), this is where my review will end.</t>
  </si>
  <si>
    <t>A dream come true</t>
  </si>
  <si>
    <t>If you're unsure about wether you should get it or not, do it. You won't regret it, unless you're a miserable muggle.</t>
  </si>
  <si>
    <t>I like casting revelio, good times</t>
  </si>
  <si>
    <t>Very good game been playing it since its release had a great beginning but since the updates having problems  with the graphics for the game with the NPC and my player faces and stuff</t>
  </si>
  <si>
    <t>Amazing game.</t>
  </si>
  <si>
    <t>Very interesting</t>
  </si>
  <si>
    <t>World is gorgeous, spells have so far been interesting. Not terribly far in yet but there seems to be a good number of enjoyable puzzles to solve. Ravenclaw, Rowan Pheonix Feather Wand, running around known places from the universe. It's a dream come true.</t>
  </si>
  <si>
    <t>while still a bit glitchy this is a well put together game that is truly open world. You can go anywhere you want to you just might not survive the encounters.</t>
  </si>
  <si>
    <t>hary potr</t>
  </si>
  <si>
    <t>ur a Rizzard HARRY</t>
  </si>
  <si>
    <t>Best RPG since Witcher 3 buy it combat is great open world is compact not like an Ubisoft game. PS i don't even like the harry potter movies !</t>
  </si>
  <si>
    <t>really huge upgrade from the previous game enjoying it alot</t>
  </si>
  <si>
    <t>the best game ever for a potter fan!</t>
  </si>
  <si>
    <t>Amazing game. It’s been a very long time since a game had left me not wanted to go to work or sleep.</t>
  </si>
  <si>
    <t>Pretty solid game, even with all the the hate it has gotten. Most stable launch I have seen in a long time.</t>
  </si>
  <si>
    <t>very nice</t>
  </si>
  <si>
    <t>always got my 14 inch wand in my hand</t>
  </si>
  <si>
    <t>Brought back old memories</t>
  </si>
  <si>
    <t>TIS GOOD</t>
  </si>
  <si>
    <t>cool ass game, perfect for harry potter fans or something</t>
  </si>
  <si>
    <t>Fantastic game!!</t>
  </si>
  <si>
    <t>I love this game. Graphic's are great, the story is wonderful and all the details are very charming.I'm hoping for some DLC's!</t>
  </si>
  <si>
    <t>Well put together universe. Good story, great attention to detail, lots to do...Very enjoyable.</t>
  </si>
  <si>
    <t>Really good game</t>
  </si>
  <si>
    <t>Its a good game that unfortunately is relying too much on "we member" if you know what i mean.needs more side quests and npc interactions plus the main character needs to shut the f up with his repetitive comments, then it would probably be a great game</t>
  </si>
  <si>
    <t>Do NOT buy unless you at least meet the RECOMMENDED requirements! Unfortunately the specs given for this game are pretty misleading. I have a GTX 1050 ti, and I meet all the other requirements for the game. This meets the minimum requirements but not the recommended. I have had nothing but trouble getting this game to work. I have read that other people who have much better hardware than me also have this problem so I'm not sure if it's the game or my hardware. I can run the game on low, but even then there are fps stutters and texture popping. I was content to play like this until this morning, I booted up the game and now it's unplayable with major graphics issues, and audio stutter. At this point I have spent so much time getting this game to work, I'm ready to give up. Maybe I'll try again after some patches come out and my patience for the whole thing has reset.</t>
  </si>
  <si>
    <t>Amazing all round</t>
  </si>
  <si>
    <t>This game is amazing! the visuals, story line, the MAGIC! JKR is my favorite person in the world for creating such an amazing world. I will support anything she stands for and I will support anything she comes out with next. The JKR haters are missing out :)</t>
  </si>
  <si>
    <t>It's a damn good thing Elden Ring didn't release the same year as this game.This game is Game of The year, in whatever year it's released. Jfc. K that's all I have time to write, back to it.</t>
  </si>
  <si>
    <t>The game Potterheads have been waiting for for nearly 20 years.</t>
  </si>
  <si>
    <t>Best open world game I have play in a while, completely addicted</t>
  </si>
  <si>
    <t>wand go boom boom and bad guy die avardakadbra motherfucker</t>
  </si>
  <si>
    <t>Game is a top notch RPG set in the Harry Potter universe. Do not let any of the reviews about JK rowland detour you. Hogwarts Legacy has the same ambiance as the first 4 HP movies, mostly fun sometimes darker than you would have expected, overall fun.</t>
  </si>
  <si>
    <t>yer a wizard 'arry</t>
  </si>
  <si>
    <t>SIMPLY GORGUES</t>
  </si>
  <si>
    <t>no ps1 hagrid 0/10 also the game wasnt transphobic enough</t>
  </si>
  <si>
    <t>very fun, i like harry snotter</t>
  </si>
  <si>
    <t>good game for LGBTQ+</t>
  </si>
  <si>
    <t>The downside for me is the boring dialogue and terrible fps drops. Other than that, the gameplay has been pretty awesome so far. I can definitely see myself falling in love if I were a real Harry Potter fan.</t>
  </si>
  <si>
    <t>Highly absorbing, felt involved in the wizard world</t>
  </si>
  <si>
    <t>CLASS GAME</t>
  </si>
  <si>
    <t>its an amazing first Hogwarts game!</t>
  </si>
  <si>
    <t>This game is very immersive, it really captures the vibes of Hogwarts</t>
  </si>
  <si>
    <t>Can't stop playing! Game play is solid. Story is solid. Graphics are solid.</t>
  </si>
  <si>
    <t>Fantastic</t>
  </si>
  <si>
    <t>hand stick go pew pewsit stick go woosham stronk magic man</t>
  </si>
  <si>
    <t>it is not as fun as it should be, it should be much much shorter.</t>
  </si>
  <si>
    <t>castle is awesome and gives you that experience that you where looking for exploring the hogwarts castle</t>
  </si>
  <si>
    <t>Amazing game!</t>
  </si>
  <si>
    <t>i like being a magic student</t>
  </si>
  <si>
    <t>Im a wizard. I was not expecting the game to be this well put together. I never was a fan of the Harry Potter franchise but this is just a good game</t>
  </si>
  <si>
    <t>Yes but not optimized very well (in terms of memory and lag) great gameplay tho</t>
  </si>
  <si>
    <t>Can't even start this POS. Constant crashes...</t>
  </si>
  <si>
    <t>This may be the next skyrim-tier open world. I was pleasantly surprised to see that this game was far better than any notions or nay-saying done before the release. One of my favorite games since Elden Ring. 10/10 very good outside of the token trans npc.</t>
  </si>
  <si>
    <t>Is fun and has a Victorian vibe to it. my wife loves harry potter books and stuff</t>
  </si>
  <si>
    <t>Game good but needs some performance optimizations.</t>
  </si>
  <si>
    <t>i couldnt be happier. i really recommended to any harry potter fan and who ever dream to be wizard, come and get lost in this wonderland.</t>
  </si>
  <si>
    <t>amaze balls.</t>
  </si>
  <si>
    <t>Chi lascia negative ha problemi 😢</t>
  </si>
  <si>
    <t xml:space="preserve">Bhama lama ding dong </t>
  </si>
  <si>
    <t>aWaDa kEdAWrA</t>
  </si>
  <si>
    <t>seriously amazing game, if it takes awhile to download thats normal!! my computer isnt the greatest but im able to play on medium setting with little to no problems, im too scared to try it on high</t>
  </si>
  <si>
    <t>Absolutely incredible level of detail and effects, to the point that the entire experience is just surreal. This is going to set a whole new bar for video games.</t>
  </si>
  <si>
    <t>the world is huge and gorgeous and the gameplay mechanics sound and satisfying.</t>
  </si>
  <si>
    <t>great game. great storyline.great combat. 10/10</t>
  </si>
  <si>
    <t>El juego es excelente, pero desde la actualización el rendimiento es malo y muy lento tengo una nvidia gtx 1060 16, ram y un i5 de décima generación y en calidad baja tiene caída de FPS, desde la actualización</t>
  </si>
  <si>
    <t>Very good.</t>
  </si>
  <si>
    <t>vary good game</t>
  </si>
  <si>
    <t>[b] wow. [/b]</t>
  </si>
  <si>
    <t>I definitely love this game but I find that sometimes it crashes when I'm trying to run it. Still would recommend it to my friends!</t>
  </si>
  <si>
    <t>Oh my god this game is probably the greatest piece of Harry Potter media ever created.</t>
  </si>
  <si>
    <t>I am officially transphobic now</t>
  </si>
  <si>
    <t>Hogwarts Forever !</t>
  </si>
  <si>
    <t>Very good game</t>
  </si>
  <si>
    <t>IF this game were a drug, it would be heroine.</t>
  </si>
  <si>
    <t>Fantastic game!  Great voice acting! I want more please.  Great Story line, Music, Graphics, Play-ability, and Fun.  Hooked from the intro cut scene.  Have you seen the baby Hippogriph?!</t>
  </si>
  <si>
    <t>There are a lot of bugs right now. It keeps shutting off and now wont open at all.</t>
  </si>
  <si>
    <t>Maximo neato. Pls reparo memory leako</t>
  </si>
  <si>
    <t>this game is good</t>
  </si>
  <si>
    <t>The greatest game about the Harry Potter world!!!</t>
  </si>
  <si>
    <t>v good, immersive as heck. make ur character trans to spite jk rowling</t>
  </si>
  <si>
    <t>great game !</t>
  </si>
  <si>
    <t>Great for nostalgia and broom riding.</t>
  </si>
  <si>
    <t>its amazing</t>
  </si>
  <si>
    <t>Great graphics, great gameplay, good story. Wish it had Quidditch.</t>
  </si>
  <si>
    <t>It's like Skyrim but you actually commit to being a Mage rather than giving up and becoming an archer for the 43rd time.</t>
  </si>
  <si>
    <t>im a big harry potter fan myself and this brings all the good memories back</t>
  </si>
  <si>
    <t>Get it youll love it!</t>
  </si>
  <si>
    <t>this game is really good ive only played for 8 hours and its great</t>
  </si>
  <si>
    <t xml:space="preserve">GOAT OF A GAME </t>
  </si>
  <si>
    <t>the pc performance is pretty horrible, even with rtx 3080ti, running the global graphical setting at "High" the framerate will drop to 30 to 40 fps here and there most of the time. it feels like a good game within my limited 3 hrs of gameplay, but it's impossible to overlook the extremely poor pc performance.</t>
  </si>
  <si>
    <t>best game of 2023</t>
  </si>
  <si>
    <t>This game has got me as excited as when witcher 3 came out. I am only 4 hours deep but felt like 40 min. Highly recommend playing this one.</t>
  </si>
  <si>
    <t>This game is so fantastic!</t>
  </si>
  <si>
    <t>It's great.</t>
  </si>
  <si>
    <t>best game</t>
  </si>
  <si>
    <t>Most unrealistic part is that Ravenclaw won the house cup in my play through.  8/10 otherwise</t>
  </si>
  <si>
    <t>Entertaining adventure</t>
  </si>
  <si>
    <t>good game. Be better if steam didn't force us to put a comment.</t>
  </si>
  <si>
    <t>Got an access to upgrades on lvl 18 (the quest is for lvl 4), instantly had 14 new perks10/10 hogwarts experience</t>
  </si>
  <si>
    <t>it's one of the best games i've ever played!</t>
  </si>
  <si>
    <t>In my opinion, this just doesn't share the same magic as the books or the movies, and it falls flat in comparison to other open-world RPG adventures I have enjoyed. I think the core issue is that the player protagonist doesn't have much personality, and that limited what they could do with the storytelling and immersion. This game was safely designed and well marketed, but has since fallen off the radar in a market well supplied with punchy and innovative offerings launching every week.</t>
  </si>
  <si>
    <t>Absolutely best game out their right now would highly recommend getting the game without a question. Everything about this game has been done really well for example the main story plot, side quests, characters and the game mechanics worth every penny 👍</t>
  </si>
  <si>
    <t>It's every Harry Potter's fan dream come true</t>
  </si>
  <si>
    <t>My saves were deleted after like 20 hours. Then I fixed it. It is a really good game but the stuttering is out of this world, with no patch in sight. A patch to fix the stuttering would be most appreciated.</t>
  </si>
  <si>
    <t>BIS, let's go</t>
  </si>
  <si>
    <t>Everything I ever wanted in a Harry Potter game.</t>
  </si>
  <si>
    <t xml:space="preserve">When it's working properly this game looks amazing however I have been plagued with issues which has stopped me playing until they're fixed! </t>
  </si>
  <si>
    <t>Expecto kedavra, avada patronum</t>
  </si>
  <si>
    <t>ok i am addicted now. great game, totally love it.</t>
  </si>
  <si>
    <t>Great game</t>
  </si>
  <si>
    <t>9/10 little shorter then expected great game tho</t>
  </si>
  <si>
    <t>if you like harry potter movies and books, this is the game for you 100%</t>
  </si>
  <si>
    <t>Loved the game. 100% worth buying (NFA). Very detailed, a lot of content, amazing lore/quests and made me feel nostalgic.Just wish it had quidditch :(10/10 would recommend.</t>
  </si>
  <si>
    <t>Invisible wall simulator.</t>
  </si>
  <si>
    <t>Me: *casts Avada Kedavra*Poppy Sweeting: "Looks like someone isn't afraid of the dark arts"</t>
  </si>
  <si>
    <t>its an amazing game.</t>
  </si>
  <si>
    <t>9/10RecommendedNote: Just buy the normal game... other editions just for outfit and skin no thing special and you will get a loooooooot of them in the game.</t>
  </si>
  <si>
    <t>Unbelievable. Best game I've played since I played Skyrim for the first time.</t>
  </si>
  <si>
    <t>Com certeza GOTY de 2023. Que jogo... recomendo absurdos.</t>
  </si>
  <si>
    <t>[b][i]YOU CAN'T IMAGINE HOW INCONVENIENT TRAVEL WAS BEFORE I INVENTED FLUU POWDER[/i][/b]</t>
  </si>
  <si>
    <t>game good</t>
  </si>
  <si>
    <t>The Harry Potter game I've always wanted.</t>
  </si>
  <si>
    <t>Best game I've played in 2 to 3 years.</t>
  </si>
  <si>
    <t>I just got 20 years younger</t>
  </si>
  <si>
    <t>This game is really addictive.</t>
  </si>
  <si>
    <t>Game is allot of fun, the talents and how you use them change each play through.</t>
  </si>
  <si>
    <t>Kind of boring</t>
  </si>
  <si>
    <t>Very cozy game</t>
  </si>
  <si>
    <t>i have played the game for 9 hours straight if its the game or my wife obviously im picking the game its so addictive</t>
  </si>
  <si>
    <t>this game has everything a harry potter fan would mostly want. it is full of magic,story lines,combat and you get so immersed into the game. that you just keep on playing. it has been a long time for me sinds i found a game's story so good i loved it.</t>
  </si>
  <si>
    <t>Need more beast, hope that they will add dlc for the new beast</t>
  </si>
  <si>
    <t>The game is beautiful. Quests are well thought and very entertaining. Puzzles and secrets everywhere. Highly recommend it, specially for harry potter fans. Combat is fluid and dynamic.</t>
  </si>
  <si>
    <t>GAME IS GAME</t>
  </si>
  <si>
    <t>bastard ominis</t>
  </si>
  <si>
    <t>This game has so much to do and has gorgeous graphics 10/10 recommend playing it for all HP lovers!</t>
  </si>
  <si>
    <t>given the high expectations before the game is released, the game is not too bad!</t>
  </si>
  <si>
    <t>I would relate my experience with this game with a constant, never-ending orgasm, Even after taking my time and 100%'ing the game, I somehow just end up back in there ready to do it again!</t>
  </si>
  <si>
    <t>levio~SAAAAAH</t>
  </si>
  <si>
    <t>Worth it just to walk around the castle. Every thing is animated.</t>
  </si>
  <si>
    <t>Actually fun and entertaining!</t>
  </si>
  <si>
    <t>It makes you feel like spiderman</t>
  </si>
  <si>
    <t>very good very nice</t>
  </si>
  <si>
    <t>*REVELIO*</t>
  </si>
  <si>
    <t>Revelio!</t>
  </si>
  <si>
    <t>A good AAA single player game with no micro-transactions? In 2023? well I'm impressed at the bare minimum we have come to expect from games these days...</t>
  </si>
  <si>
    <t>this game is super fun</t>
  </si>
  <si>
    <t>great game if you love exploring and love fanisty</t>
  </si>
  <si>
    <t>It was hyped up a lot and actually feel like it was pretty accurate.</t>
  </si>
  <si>
    <t>Very fun game, open world, can play as a dark wizard or a nice one.A bit of glitches but it's recently released so there will be patches.Worth every single dollar.</t>
  </si>
  <si>
    <t>I couldn't even judge the game itself. For those that can play it, it probably is good. But for us that crash like harrys broom into the whoomping willow... well</t>
  </si>
  <si>
    <t>Strong 7 /10</t>
  </si>
  <si>
    <t>This game is basically my childhood dream come true. I never got my letter at 11, but now, as I am 22 it finally happened &lt;3</t>
  </si>
  <si>
    <t>Love it! its so versatile!</t>
  </si>
  <si>
    <t>RAWENCLAW!!!!!!!!!!!!!!!!!!!!!!</t>
  </si>
  <si>
    <t>Game good.</t>
  </si>
  <si>
    <t>Overall It's an alright game.It's objectively not a great RPG tho.I'd recommend it for harry potter fans but if you expect a fully fledged RPG, try something else.This will be a no recommendation until they fix the performance issues tho.</t>
  </si>
  <si>
    <t>extremely satisfying to play and view. I7 12700 rtx 3060. no stuttering. laptop gets HOT 85-90 degrees on cpu, high 80's gpu. Nice to play a game you don't have to play for weeks to advance 5 minutes in the story line.</t>
  </si>
  <si>
    <t>good game, good story, fun, Sebastian is the best</t>
  </si>
  <si>
    <t>After 30 hours of play time, I feel ready for this review. At first, this game is amazing. The world Avalanche built is incredible, Hogwarts is just perfect. As a Harry Potter fan, I read all the books when I was a kid and being able to explore Hogwarts, the Forbidden Forest and everything else is awesome. That said... Let's talk about real gameplay.This game does not trully rewards exploration. AT ALL. Let's be honest... going through dungeons or puzzles to get to the end and be like "oh cool, my scarf now can be blue." or "ANOTHER DAMN UGLY GLASSES THAT I WON'T USE. THANKS" is frustrating. So after a while I just gave up on exploring because it feel like wasted time.Do you really expect me to go all the trouble of that many collectibles to get a robe color? Or a broom appearance? Nope.The AI is DUMB. Despite the combat looking much better than I expected, after a few hours it feels a LOT repetitive. It is not really challengin: just find a combo you like, keep pressing R2 and looking at your char to know when to press dodge or block. I mean... every fight feels exactly the same. It is boring. There are no different strategies that really matter.Honestly... at this point, I'm just going to burn through the story and hope to see the end of this.</t>
  </si>
  <si>
    <t>10/10, my PC was ready for takeoff every time I played this game, but it was well worth it.</t>
  </si>
  <si>
    <t>Avoid, still plenty of bugs and now my game is stuck on loading screen...</t>
  </si>
  <si>
    <t>game is dope</t>
  </si>
  <si>
    <t>Haven't even explored half of this game and it's so fun. The things you can do are insane! So much exploration, fun side quests, and so far a really good story! 10/10!</t>
  </si>
  <si>
    <t>one of the better games i have seen in a wile for sure</t>
  </si>
  <si>
    <t>;]]]]]]]]</t>
  </si>
  <si>
    <t>ZULULULLLL</t>
  </si>
  <si>
    <t>Not a huge harry potter fan, but the game and world building is great. Highly recommend for anyone that enjoys single player open world RPGs with a good story.</t>
  </si>
  <si>
    <t>Fun combat and pretty good story seriously marred by tons of Ubisoft formula tedium. They should've just filled up the world with more proper content instead of tens of Merlin chores and invisibile collectables. 82/100.</t>
  </si>
  <si>
    <t>Amazingly FUN.</t>
  </si>
  <si>
    <t>This is the Harry Potter game I've been waiting for!</t>
  </si>
  <si>
    <t>I enjoy it very well would recommend</t>
  </si>
  <si>
    <t>Amazing game play, graphics, immersion, so many collectibles and side quests and spells to choose from. This game truly is addicting and worth the price for the amount of hours you'll get out of it! This is the Hogwarts game I've always wanted.</t>
  </si>
  <si>
    <t>Endless enjoyment</t>
  </si>
  <si>
    <t>Story line is really good. Lots of side quests to do to keep you busy.</t>
  </si>
  <si>
    <t>super fun</t>
  </si>
  <si>
    <t>Listen... Ravenclaw is not THAT bad...</t>
  </si>
  <si>
    <t>incredible</t>
  </si>
  <si>
    <t>Incendio 🔥🔥</t>
  </si>
  <si>
    <t>I love this game. I played Elder Scrolls for almost 20 y staring with Oblivion. I can see this game with the same potential. I hope they keep making more Hogwarts. Pleas, Pleas.</t>
  </si>
  <si>
    <t>Wonder full graphics! Great world map! and also the first piece of Harry Potter media to include a trans character!</t>
  </si>
  <si>
    <t>I haven't enjoyed a game this much in a long time and this one is that good, it has the potential to be game of the year.</t>
  </si>
  <si>
    <t>Love the game, and it works on my potato computer which is a plus.</t>
  </si>
  <si>
    <t>All I'm going to say is this game is VALID, PERIOD..</t>
  </si>
  <si>
    <t>shit game waste of money</t>
  </si>
  <si>
    <t>:) good game</t>
  </si>
  <si>
    <t>Great game so far.</t>
  </si>
  <si>
    <t>EVERYTHING</t>
  </si>
  <si>
    <t>Fantastic game for Harry Potter fans.</t>
  </si>
  <si>
    <t>Avada Kedavra!</t>
  </si>
  <si>
    <t>i really do like this game the game is good</t>
  </si>
  <si>
    <t>fuck jk rowlinggood game though</t>
  </si>
  <si>
    <t>"You're a wizard Harry"</t>
  </si>
  <si>
    <t>Love it! Of course it's not perfect, but it's pretty damn close.</t>
  </si>
  <si>
    <t>Absolutely top tier</t>
  </si>
  <si>
    <t>Awesomely fun game.</t>
  </si>
  <si>
    <t>Performance is decent and game play is amazing. They made the combat system feel smooth and strategic.</t>
  </si>
  <si>
    <t>Amazingly detailed and magical, JKR can eat a mound of dirt and catch some avada kedavra.Definitely worth the buy</t>
  </si>
  <si>
    <t>I really like Harry Potter. Most fun I've had with a game in awhile.</t>
  </si>
  <si>
    <t>Ancient magic of EVADE ROLL and 'PRESS x TO KILL'Immersive experience of SOCIETY WE LIVE IN TODAY (twitter edition)Cutting edge technology of MEDIUM-LOW AND SLOW on 3060Ti (artifacts included)Revealing history of Hogwarts THAT DOES NOT MATCH ITS PRESENTGroundbreaking gameplay of SPINNING WORLD GLOBES, PETTING THE CATS and PILFERING PRIVATE PROPERTY in plain sightIngenious wand combat system right from PIANO CLASSES, and WOW COOLDOWN MANAGEMENTA single player experience WITH 'A MOUNT AND A HAT' DLC FOR 20 EUROS ON TOPI could go on like this for a long time... But I actually do not see any reason to spend that much time. My review is one  in tens of thousands, no one will evem ever read this.I could say that most of the the game is well made. But the fact is that the most of the actual GAME game is NOT well made. What's really well made, is 3D decorations of Hogwarts itsef, surrounding areas and other visual stuff. But the most of the actual game mechanics feel clunky and look like a list of missed oportunities, and NOT immersive at all. And still, I see a lot of 'Positive' reviews that only run through the things they 'don't like' and still say 'yes I recommend'. Like, people. Come on. Be honest!And the most important lesson here would be: Harry Potter and Dark Souls just do not mix well.</t>
  </si>
  <si>
    <t>great game any potter head would love</t>
  </si>
  <si>
    <t>Great games full of magic and nostalgia. Hours and hours of exciting game play and adventure. Exactly what was needed!</t>
  </si>
  <si>
    <t>Merlin’s beard, Potter!</t>
  </si>
  <si>
    <t>Amazing Game! Definitely worth all the hype!</t>
  </si>
  <si>
    <t>Great combat mechanics and super fun. Side quests are not tedious and often give players experience and awards them with items useful to improve character abilities.</t>
  </si>
  <si>
    <t>Had high expectations for this game and it has met all of them and more. Wonderful atmosphere, combat, story, and characters. If you're a fan of the HP universe and RPGs, this game is for you! Can pet cats / 10</t>
  </si>
  <si>
    <t>wasdfadf</t>
  </si>
  <si>
    <t>What the hell you did to that game?First few days very nice graphics, smooth running, revelio here revelio there....And then after some update everything looks like when you wake up after 5 days weekend in different city still on drugs.Polishing details are missing, textures are fked up, everything looks like the graphics did not render completely.Utter rubbish.And it was working very good before.What have you done...</t>
  </si>
  <si>
    <t>great combat, good skill upgrades although no skillpoint refunds. Lots of lore but interesting even to a non-fan</t>
  </si>
  <si>
    <t>You're a Wizard Harry</t>
  </si>
  <si>
    <t>Too many tech issues.  Save your money until the game has been finished.</t>
  </si>
  <si>
    <t>You get to be a wizard AND piss off the blue hairs</t>
  </si>
  <si>
    <t>Just so slow and boring. Hardest difficulty doesn't pose a challenge. I force myself to play it in hopes of SOMETHING to get me happy about it.Oh yeah don't forget the fucking platforms, shit repetetive level design. And when the combat is actually satisfying, give a total of 10 minutes of it. Useless boring game that looks good.</t>
  </si>
  <si>
    <t>Fun to play</t>
  </si>
  <si>
    <t>this is act of love from me</t>
  </si>
  <si>
    <t>Engaging story and the fighting mechanics are a lot more fun than I would have expected</t>
  </si>
  <si>
    <t>Pretty ok game.  One of the issues at this point is that it needs a lot of optimizing.  I run a beefy machine and still have a latency and frame issue.</t>
  </si>
  <si>
    <t>Great game but it keeps crashing.I've tried to grin and bear it but with my drivers updated and hardware that's definitely up to the task...it's not good enough when i've paid almost sixty quid on a game</t>
  </si>
  <si>
    <t>Less Game play , more Of cutsense, maybe rather than making a game, you guys should have made a netflix series.</t>
  </si>
  <si>
    <t>Very fun</t>
  </si>
  <si>
    <t>Unfortunately, it can't be played in Multiplayer and doesn't have the Re-Talent skill system.... if the makers can. ....This game has a chance to win this year's Game of the Year award.</t>
  </si>
  <si>
    <t>fun to play, though some bugs and overtime if youre good at combo and dodging potions does seems to matter but its good though</t>
  </si>
  <si>
    <t>This is basically what every kid dreamed they could do in Hogwarts</t>
  </si>
  <si>
    <t>Brilliant.</t>
  </si>
  <si>
    <t>Game was Absolutely amazing... until it deleted my save</t>
  </si>
  <si>
    <t>it's cool</t>
  </si>
  <si>
    <t xml:space="preserve">Cast the [i]Revelio Charm[/i] in order to see this review. </t>
  </si>
  <si>
    <t>No idea how 30hs passed in this game. And after all this time, is till unlocking new features, spells and story to me. Is incredible, one of the best games out there, ever. I am looking forward to fully explore it, is alot of fun.</t>
  </si>
  <si>
    <t>Combat is a lot of fun, love the flying, and Hogwarts looks outstanding</t>
  </si>
  <si>
    <t>( ͡° ͜ʖ ͡°)</t>
  </si>
  <si>
    <t>AAA animal crossing 10/10</t>
  </si>
  <si>
    <t>A lot of effort went into making this game look great but not much went into the actual gameplay itself.  I was hooked for the first 10 hours or so and then it became a shallow slog.  This is not a bad game just disappointing and mediocre.  For generic combat/looting/idle mechanics with a Hogwarts skin look no further.  If you want to actually roleplay a hogwarts student rather being forced into the role of a psychopathic murderous spell caster then this is not the game.I wish Steam allowed partial refunds for pricey games like this that put in just enough effort to get you well past the 2 hour window before revealing their shallowness.</t>
  </si>
  <si>
    <t>As someone who enjoys the Harry Potter movies but isn't necessarily a die-hard fan, I was excited to try out "Hogwarts Legacy" after hearing rave reviews from my friend who is a Potterhead. I went all-in and purchased the deluxe edition, eager to explore the stunning and immersive world that awaited me.And I wasn't disappointed - the game truly is a visual marvel, with so much to discover and do. Whether you enjoy puzzles, collecting fantastic beasts (which are essentially the game's version of Pokémon), or unraveling mysteries, there's always something new to keep you engaged.After completing the main mission, though, I found myself feeling somewhat unsatisfied. The characters' side stories felt confusing, and I'm not sure whether it was because of the choices I made or something else, but the outcome didn't seem to make sense within the larger narrative. It was as if the game had already predetermined an ending that didn't quite fit.In addition, there were some performance issues with raytracing, even though I have an RTX 3080 that should be able to handle any raytracing game with ease at 1440p. I was able to find mods that helped to alleviate this problem, but it was still disappointing to encounter these issues in the first place.As such, while "Hogwarts Legacy" certainly has its moments, I don't feel comfortable recommending it at this time. And especially considering the standard edition's hefty price tag of €60, it's hard to justify spending that much money on a game that comes with performance issues that players may need to fix on their own.</t>
  </si>
  <si>
    <t>I really wanted to love this game, and it's not bad at all, but there is too much bad gamedesign to make it a great game. If you want an atmospheric game its a 10/10 (if you somehow manage to run it at max settings) Its the gameplay where it falls short! Tedious grinding in a singleplayer game, to enable you to to more tedious and boring gameplay, is just bad gamedesign! The game seems littered with content, but once you scratch the surfuce you will find out just how much of the same bs is duplicated and thrown out all over the place..Ex. trials of merlin could have been a more fleshed out side-quest with 5-10 interesting puzzles in series, and would unlock some appearances or something in the line of that. instead you have to do boring grinding, just to not be pestered with a full inventory of gear every 5 min, its just bad gamedesign! !spoiler! And if that isnt enough, the game wont let you finish the game without you giving in to all the grind! V E R Y bad gamedesign! The bad game design makes the game land on a overall (4/10) score, its that bad gamedesign! very sad!</t>
  </si>
  <si>
    <t>nice game!!!!!really recommend this game to all the potter' fans!!!!!for those who are not there fans, try it! and you will fall in love with harry potter! Nice story!!!!Nice Game!!!!</t>
  </si>
  <si>
    <t>Gets interesting everyday</t>
  </si>
  <si>
    <t>Exceeded my expectations by a mile, flying and combat is very satisfying and fun :)) +we can use unforgivable curses, so that makes it ten times funner in my book</t>
  </si>
  <si>
    <t>very good game</t>
  </si>
  <si>
    <t>Good shit. Dumstrang next, please</t>
  </si>
  <si>
    <t>Much Swish, such flick, very leviosa</t>
  </si>
  <si>
    <t>Excellent game, a bit of performance issue but that's understandable on early access.</t>
  </si>
  <si>
    <t>worth every cent.</t>
  </si>
  <si>
    <t>So I've been on the fence with this game since release. I have played a fair amount, but at the moment this seems to be driven almost by compulsion than enjoyment. The world is beautiful, yet there isn't a lot in it. The phrase 'wide as an ocean, shallow as puddle' applies perfectly here which shows what a trap an open world can be for a video game. What there is to do in the world consists mostly of go to a location marked on the map, go down a short corridor or tunnel, find a chest, and you're done. Sometimes there's a very simple puzzle before the chest can be reached or perhaps instead of a chest it is some other macguffin. More infuriating is the rewards from these chests are either tiny amounts of currency or randomised gear which quickly becomes useless except to sell for small amounts of currency you don't need because everything was purchased long ago.The story itself is confused and nonsensical. Who is our character? Why did they start late? Do they have family? No idea! Could be an orphan or a particularly angsty teenager. Maybe they're muggleborn. For such a seemingly important person who even the Ministry has taken an interest in, no one seems to care where you came from. So much just happens in this story for no reason, and even the characters sometimes take a double-take. At one point your character even says 'At this point, I've just learned to go along with it.' when explaining the story thus far to another character. Writers: if you feel your character in universe would say this, your writing is bad. I haven't completed the game and am uncertain if I will, but I doubt some sudden revelation will fix the story.This also isn't a game about being a Hogwarts student. If anything, the game is embarrassed that it is set in a school in the first place. You participate in 3.5 classes, though these consist of doing one activity and then a cutscene. After that, every other class is simply a cutscene. Instead you'll do assignments which often don't have anything to do with the spell you'll learn, and then your Divination teacher will teach you a defensive spell for some reason. Hilariously, the best integration of assignments with spell learning is when the Hogwarts caretaker who is supposed to be in charge of student discipline teaches you how to break and enter and then proceeds to tell you to do it all over the game world. The game actively encourages criminality as well since finding items for your little hub are usually hidden in other people's homes behind locks. You'll spend far more time in Argyllshire looting said homes than you will in school, though evidently the classes are taking place off screen since teachers will endlessly comment on how well you are doing. Am I doing well? Weird, I haven't been inside these walls since September, but look at these fancy, contemporary clothes I just dug out of a 500-year-old-tomb. Was super easy as the door was open, and all I had to do was walk down a corridor, take a left, and there was the chest. Fashion sure hasn't changed much in 500 years, eh?As I said, it is a beautiful world, and Hogwarts is realised in painstaking detail. It's just a shame that optimisation seems to have been ignored. Even on a fairly beefy rig, the framerate can suddenly crawl. This is annoying normally, but in fights it becomes infuriating as your inputs won't be recognised in time to block or dodge attacks. Some enemies cause this all the time such as trolls. It's also a frequent occurrence to simply fall through the game map, but thankfully you can hop on your broom and fly back up through the ground.I'd say in short this game needed months back in oven, and I really wish they had actually tried to capture the setting of the books, that is: a student going to a magical school. Even a curfew could have been fun done well, and why were house points taken away? It's not bad as a scenic journey through the countryside, a walking tour of Hogwarts, or possibly if you are itching to murder many hundreds of faceless witches and wizards as a 15-year-old. As an RPG though it fails pretty miserably and plays a lot like an MMO, just in single player.</t>
  </si>
  <si>
    <t>its alright</t>
  </si>
  <si>
    <t>Must-have if you're a Potterhead</t>
  </si>
  <si>
    <t>nice game</t>
  </si>
  <si>
    <t>Love the game, amazing open world to explore for harry potter fans, story is a little lacking but still very enjoyable with tons to do.</t>
  </si>
  <si>
    <t>too good</t>
  </si>
  <si>
    <t>I have been transported to the wizarding world that I forgot that I have a job.</t>
  </si>
  <si>
    <t>fun game!</t>
  </si>
  <si>
    <t>It's a very fun free roam game, full of magic, great stories and secrets. If you're a fan of the books/films or not, this game is suited for everyone who likes a good adventure.</t>
  </si>
  <si>
    <t>i just played it for a few hours and im still at the beginning but its already safe to say that this game worth every penny i spent</t>
  </si>
  <si>
    <t>It is a good game but it was quite hard for me to understand how to play against hard bosses</t>
  </si>
  <si>
    <t>pet the cat! wow</t>
  </si>
  <si>
    <t>Super fun and immersive.  I'm greatly enjoying this!</t>
  </si>
  <si>
    <t>This game has re-ignited my passion for single-player adventure games.</t>
  </si>
  <si>
    <t>Just One Reason: The magic fighting is very entertaining!</t>
  </si>
  <si>
    <t>It's marketed as an open-world RPG but it's really not. Exploration is highly repetitive and the combat/gear/progression systems are not well-designed. There's also not much room for personalisation, no morality system and none of the dialogue choices actually matter, so as a result you can't really relate much with the main character throughout. In a nutshell, it delivers the basics of what is expected of a game set in the HP universe, but there's a lot of wasted potential as an open world RPG. If there's going to be a sequel to this, I hope it can be developed by a studio who's more experienced in designing RPGs.</t>
  </si>
  <si>
    <t>Apart from the caracter gets a robotic voice if you lower or higher the voice pitch, the game is great</t>
  </si>
  <si>
    <t>Путешествие в детство. Огромная благодарность художникам, дизайнерам и композитору игры за окружение. Моё почтение, всё на высшем уровне.</t>
  </si>
  <si>
    <t>liked everything, disliked nothing.  (hope that helps)</t>
  </si>
  <si>
    <t>Really good if you can run it smoothly..</t>
  </si>
  <si>
    <t>Its the harry potter game that if waited all my life</t>
  </si>
  <si>
    <t>So far very fun and you can easily play for hours.</t>
  </si>
  <si>
    <t>Felix Felicis ? PS5 extra-quest ? DLC where ?</t>
  </si>
  <si>
    <t>Story is quite engaging and the combat is pretty fun. Wish there was more options of spells though.</t>
  </si>
  <si>
    <t>It's a really good game, the combat is fun, story is entretaining and the open world feels like it's alive. 100% worth it.</t>
  </si>
  <si>
    <t>GOOD BUT PLS PERFORMANCE FIXES</t>
  </si>
  <si>
    <t>Linear and not really replayable, a bit clumsy controls, but you can get used to. No choices, you will be forced to act as scripted.Still beatiful, fun and moreover - filled with references, humor and easter eggs. Definitely worth it's price.</t>
  </si>
  <si>
    <t>top notch game, nice graphics, plenty of things to do and explore. High attention to detail. Such a great game highly recommend it</t>
  </si>
  <si>
    <t>It's not a bug; it's called magic.</t>
  </si>
  <si>
    <t>It would be nice to have a PVP</t>
  </si>
  <si>
    <t>0/10I spent 6 hours troubleshooting this game and I've not once been able to play it despite my "32 minutes of Playtime". I've tried every work around and I can't even play. I've played free games that had less issues, Star Citizen and Cyberpunk 2077 ran 100x better and I could actually play. Warner Bros. should pay people to play because this was not worth the $60 spent on this. What a waste of time.</t>
  </si>
  <si>
    <t>best game of 2023 for me so far.</t>
  </si>
  <si>
    <t>avada kadavra</t>
  </si>
  <si>
    <t>Insanely good.</t>
  </si>
  <si>
    <t>Absolutely marvellous game. What a nostalgic return to Hogwarts this was...</t>
  </si>
  <si>
    <t>G.O.T.Y.</t>
  </si>
  <si>
    <t>a Harry Potter fan dreams come true. Flawless game</t>
  </si>
  <si>
    <t>Even if you dont like harry potter this game is good</t>
  </si>
  <si>
    <t>i can finally be a wizzy from midevil times</t>
  </si>
  <si>
    <t xml:space="preserve">Got the early access and the game just wont run. </t>
  </si>
  <si>
    <t>Absolutely mint</t>
  </si>
  <si>
    <t>Sir- ona :D</t>
  </si>
  <si>
    <t>Easy 10/10 game. its hogwarts what more do you want. pc issue aside it plays amazing. it looks like all roads point to hogsmeade.</t>
  </si>
  <si>
    <t>Give us multiplayer</t>
  </si>
  <si>
    <t>I like garlic</t>
  </si>
  <si>
    <t>The game is fun Had a few graphical bugs but nothing that didn't get fixed by reloading the game It needs more enemies and bosses</t>
  </si>
  <si>
    <t>huggkjlhiukjjuhojklhi</t>
  </si>
  <si>
    <t>perfect.expecto patronammmmmmmmmm</t>
  </si>
  <si>
    <t>Best Wizarding World game to date!</t>
  </si>
  <si>
    <t>such a fun "magical" experience</t>
  </si>
  <si>
    <t>It isn't a perfect game.  But it's still really fun and better than I thought it was going to be.  Can't wait for more content.</t>
  </si>
  <si>
    <t>Apart from the fact the game won't work well unless you have the yet to release 50 series GPUs, and the voice actors came from Fiverr. It's a brilliant game!</t>
  </si>
  <si>
    <t>This game is very good. Highly recommend it</t>
  </si>
  <si>
    <t>beautiful game, very satisfying fighting</t>
  </si>
  <si>
    <t>Well done and plays great</t>
  </si>
  <si>
    <t>Great Story fun gamplay</t>
  </si>
  <si>
    <t>I'm a Hufflepuff</t>
  </si>
  <si>
    <t>Anything from the trolley?</t>
  </si>
  <si>
    <t>as someone who has never watched the harry potter films read the books or played the previous games... so far ive really enjoyed it tbh.</t>
  </si>
  <si>
    <t>Probably one of the best games I have ever played.</t>
  </si>
  <si>
    <t>Outdated graphics but fun gameplay.Repetitive quests but fun combat.Confusing controls but satisfying outcomes.8/10. Considering the lack of good game releases recently, this is a godsend.</t>
  </si>
  <si>
    <t>The game is beautiful, and it is the game of the year for 2023. Also, the game is distinguished by the simple open world, and also the player’s movements are very wonderful</t>
  </si>
  <si>
    <t>I do not recommend this game , after playing 20 hours i started speaking to snakes</t>
  </si>
  <si>
    <t>god I love Forspoken its a great ga... wait a second</t>
  </si>
  <si>
    <t>the game</t>
  </si>
  <si>
    <t>Amazing game! I typically don't get into games like this, but this one has captivated me. So well done!</t>
  </si>
  <si>
    <t>I like to cast spells and pretend that I am a wizard and do cool magic wizard flips</t>
  </si>
  <si>
    <t>I thought that there would be something like Bulli, in the end it turned out something sickly sweet and toothless, with unrealistically ideal characters...+Great graphics+ Magical atmosphere in the game world...+fluffy, cats and other furry animalsAnd that's where all the positives of the game ended =(-Poor editor when creating a character-badly written characters-poorly written main character-Short and sometimes boring story quest-lack of romanceДумала, что будет что то вроде Bulli, в итоге получилось что то нечто приторно сладкое и пушистое...</t>
  </si>
  <si>
    <t>There are no cons</t>
  </si>
  <si>
    <t>As a Flipendo user, I agree with the game8/10 overallwould buy it again</t>
  </si>
  <si>
    <t>Its alittle buggy, would appreciate it if the developers fix that.</t>
  </si>
  <si>
    <t>I can't believe they made you play as a Br*tish person, absolutely disgusting.</t>
  </si>
  <si>
    <t>I feel sad that the game is over but happy at the same time that it exists 100/100</t>
  </si>
  <si>
    <t>A game of missed opportunities. Aside that it runs poorly, there are some REALLY disappointing game mechanics:1. There is nothing to do in Hogwarts and the game constantly gives you quests to go explore the outside world.2. The room of requirement: I would gladly go to the potion classroom and the greenhouse to brew potions and plant plants. Same goes for the pets. Room of Requirement should have been a place to practice your spells or just a room that you can decorate/upgrade your equipment/etc.3. You can't sell potions or plants. Why is finding ugly equipment the only way of making gold in game?4. Most common thing you get as a reward is (mostly) ugly looking piece of equipment to no end.5. You buy ALL potions recipes from Hogsmeade. What is potion professor for? - to teach you spells LOL6. Why can't I buy things at Zonko's AND USE THEM IN COMBAT or to troll my classmates/professors? 7. Why can't I buy things at Honeydukes and use them to replenish my HP? Or even gift them as presents to to other ppl or just buy them to waste my gold.8. Really? No Quidditch and it is because the headmaster sucks? Really?9. Enemies: Humans, trolls, spiders and inferi. Good job.10. What is the point of locked doors if there are 10 more locked doors after it. SO ANNOYING. Can you please make the Alohomora 3 an instant unlock?11. I think I could have designed better staircase. 12. Ghosts and portraits are almost non interactable with.13. There is no points collection rewards. I think it would be fun if instead of having a non meaningful scene of you attending the class, YOU actually attending the class, prof asking questions and if you answer them correctly, you get points. This knowledge could be obtained from chests, ghosts and other things for example instead of just rewarding ugly meaningless equipment.14. I wish I could have an ACTUAL relationship meters where I can do quests for professors, different houses and local folk. Would be amazing if as I advance the relationships I get lore, I am able to visit other house rooms and get different quests if I decide to advance them (instead of everything being offered).15. HUD sucks. I don't need a million markers on my map nor (ugly yellow pixelated) quest indicators. I JUST NEED A COMPASS. Maybe instead of marking everything on the map, after advancing a certain quest, through conversation with NPC you would get locations of near places of interest. I am sure that there will be more disappointing things as I advance in the game, but so far I am finding more things that I am disappointed about than amazed with.Hogwarts is beautifully designed and there are some really neat easter eggs and somewhat challenging puzzles that aren't obvious and need a min or two to think about. But the rest is just repetitive and not challenging at all. I see no reason why they would waste time on making a large map with random villages instead of making Hogwarts a main place of exploration.</t>
  </si>
  <si>
    <t>This game is awsome! coop or mp asap =)</t>
  </si>
  <si>
    <t>So much fun. Reminds me of Fable in a way but Harry Potter which is my ultimate dream game! Super excited to keep playing</t>
  </si>
  <si>
    <t>Game doesnt even load past shaders gets stuck my total trime played has been spent on a screen warning me of seizures or trying to load shaders on a bar that doesnt move</t>
  </si>
  <si>
    <t>This game has amazing visuals and the combat system is pretty good too. But this game is sold as a RPG and it has no RPG elements. You don't have choices in this game and you can't be a particular wizard either. Instead you're a wonderboy perfect, can do everything wizard that is always cheery and respectful.Oh, and how did they make learning new spells fun? Every time you're ready to learn a new spell you have to complete the most boring assignments to learn it. Either it is doing some combat feats or drinking multiple potions at the same time, throwing out some plants at the same time. It's so freaking tedious!And also what's up with the menu design? Navigate with a freaking pointer while its much faster to just press up or down. No sell all button while you have sell a LOT of gear.Yeah, they shower you with meaningless gear in this game, probably 99% of my play time was spent just changing gear for a green that is better then a legendary 4 drops later.There's more but fuck listing everything. Also to be fair, good music and voice acting, although the voice acting doesn't really have to push itself when it comes to emotion.</t>
  </si>
  <si>
    <t>From 120 fps to 10-20? Ok, np</t>
  </si>
  <si>
    <t>I have to say I am very happy with the game, I love the diversity and the amazing graphics. I am a huge fan. This is a wonderful game. I love it.</t>
  </si>
  <si>
    <t>Best game ever. I have been enjoying it. Hogwarts Legacy is everything I have wanted. Thank you the best game.</t>
  </si>
  <si>
    <t>gooooooood</t>
  </si>
  <si>
    <t>Hogwarts. RPG. Amazing.</t>
  </si>
  <si>
    <t>please add multiplayer and quidditch.too many nerd up in here. give me more draco malfoyamazing game with good story</t>
  </si>
  <si>
    <t>Avada Kadabra!</t>
  </si>
  <si>
    <t>You can pet cats. 10/10</t>
  </si>
  <si>
    <t>Wonderfully fun.</t>
  </si>
  <si>
    <t>A little boring...in battle.</t>
  </si>
  <si>
    <t>they need to fix the lagg.I chrck every settings in the game still.have it.Using helios 500 nvidia 1070 8gb,32 Gb Ram  and +2Tb ssd 970 evo plus. If you can help me i can play  the game joy.</t>
  </si>
  <si>
    <t>Excellent gameplay, wonderful and immersive world of wizarding. What else do you need?</t>
  </si>
  <si>
    <t>6 hours in and i haven't even done my first story quest yet. good stuff.</t>
  </si>
  <si>
    <t>Glorified Ubisoft game with harry potter reskin. Doesn't help that the game has been trying to go politically correct that totally breaks immersion. Your character is basically a "Yes sir" or a "Slightly moody teenager." Economy seems totally busted, with at it's core either a "poacher sim" or a "sell my 1000th useless loot." RPG elements in the game don't really go far, with using "unforgivable curses" having NO repercussions whatsoever to your character in game story wise. Suffers alot from Cyberpunk 2077's "beautiful set piece but a boring game." The stuttering and frame drops also definitely DO NOT help this game at all (for reference im playing with a 3070 and still getting huge stuttering in 1080p or 1440p)...Main story introduces you to an antagonist, that seems "strong" and is trying to get to a power that the player is also trying to reach. But it doesn't really explain the stakes at hand at all? Vague asf and ultimately not that interesting. Can't believe i stopped playing elden ring for this.</t>
  </si>
  <si>
    <t>I don't have any words to describe this game. 10/10</t>
  </si>
  <si>
    <t>The devs didn't give me enough time to upgrade my PC</t>
  </si>
  <si>
    <t>Alot of small bugs, but it doesnt ruin the game.</t>
  </si>
  <si>
    <t>This is the shittiest PC port I have ever played. The stuttering I experience even after the patch renders the game completely unplayable. Character faces and expressions are lifeless, and the whole world is soulless. The attempt at making an inclusive character creator is lackluster at best, and insulting at worst. There are still clearly two stereotypical gender expressions. Sure you can mix and match feminine/masculine voices with a masculine/feminine body and title (witch/wizard), but there are still only two of each, clearly meant to correspond with the cis normative gender dichotomy. The token trans character is a joke, and feels like a derogatory pity party. Seriously, don't buy this game, it's unplayable and clearly not ready for release. I would have gotten a refund, but I spent over two hours trying to fix this pile of human waste, so I might finish the game if it gets fixed. Still not worth buying this lifeless mess. If you want to buy this game regardless of your money going to the genocide of trans people, get some help.</t>
  </si>
  <si>
    <t>Worth every cent. So much nostalgia. Love it</t>
  </si>
  <si>
    <t>Cool game I must say, not a big fan of harry potter thing, but its fun. Huge world, nice quests, good story, combat 8/10. I recommend it, but wait for -20% offer.</t>
  </si>
  <si>
    <t>Now that it's finally working for me after the last update, I'm having the time of my life just magic-ing about Hogwarts!</t>
  </si>
  <si>
    <t>its honestly one of my favorite games now</t>
  </si>
  <si>
    <t>Very fun game, a bit glitchy and laggy rn but still enjoyable9/10</t>
  </si>
  <si>
    <t>I'm really, really enjoying this game! I don't care for all the background controversy. Just enjoy life for what it is, and enjoy this game :D</t>
  </si>
  <si>
    <t>неоптимизированное говнище</t>
  </si>
  <si>
    <t>As long as there is DENUVO my review will be NEGATIVE.***Enquanto houver DENUVO meu review vai ser NEGATIVO.</t>
  </si>
  <si>
    <t>Me and My PC are sweaty.</t>
  </si>
  <si>
    <t>YOU WILL STINK LIKE POTTER IF YOU DON'T PLAY THIS GAME!</t>
  </si>
  <si>
    <t>very good</t>
  </si>
  <si>
    <t>If you love Harry Potter, you will love this game. Simple as.</t>
  </si>
  <si>
    <t>goooooooooooooooooooooooooooooooooooooooooooooooooooo</t>
  </si>
  <si>
    <t>pretty decent game tbh</t>
  </si>
  <si>
    <t>You're a wizard, Harry.</t>
  </si>
  <si>
    <t>Amazing game, easily 9/10. Ravenclaw!</t>
  </si>
  <si>
    <t>Game is god damn amazing! Everything about it is amazing! 10/10</t>
  </si>
  <si>
    <t>Game of the Year material - definitely the best game ever created from the Wizarding World universe.And even if you don't like Harry Potter at all, you will still receive an amazing fantasy RPG experience.10/10</t>
  </si>
  <si>
    <t>they make you play as a british person (also this game crashes alot)</t>
  </si>
  <si>
    <t>One of the most better story adventure games I played lately, slightly reminds of bully as a school vibe</t>
  </si>
  <si>
    <t>shadow wizard money gang. WE LOVE CASTING SPELLZ!</t>
  </si>
  <si>
    <t>Open world is REAL the battle system is intricate enough to have souls like components (which game doesn't huh?) but to stay unique as well.</t>
  </si>
  <si>
    <t>amazing, better than i expected</t>
  </si>
  <si>
    <t>Game is so good, everyone should play it</t>
  </si>
  <si>
    <t>nudy w chuj xd</t>
  </si>
  <si>
    <t>GOOD GAME</t>
  </si>
  <si>
    <t>GTA X Bully X Harry Potter</t>
  </si>
  <si>
    <t>This game returned me my childhood memories and made a new even better memories. Best game ever</t>
  </si>
  <si>
    <t>Hands down game of the year</t>
  </si>
  <si>
    <t>Omg so much fun! and im not really that into the harry potter stuff but this game is great!</t>
  </si>
  <si>
    <t>guess I'm transphobia now sorry everyone.</t>
  </si>
  <si>
    <t>My recommendation: Just watch a ''Hogwarts Legacy All Cutscenes/Full Movie' video. Not worth playing.Quite a forgettable experience.Bought it on the HP hype, should have watched a few hours of a let's play video, to realize this just isn't a 2023 RPG.</t>
  </si>
  <si>
    <t>AMAZING!!!!!!!!!!!!!!</t>
  </si>
  <si>
    <t>i love it</t>
  </si>
  <si>
    <t>lost all game progression after 39 hours</t>
  </si>
  <si>
    <t>Excellent game for the Harry Potter franchise. Definitely recommend.</t>
  </si>
  <si>
    <t>it is a good game great storyline beautiful graphics but please fix stuttering and FPS drop</t>
  </si>
  <si>
    <t>Love Everything about this game and little to no bugs on release!</t>
  </si>
  <si>
    <t>A lot of fun to be had here, But the combat is very easy even on hard mode but just being in the Harry Potter world is enough if you are really into the Wizard world this is a dream for you. I give it 7/10 its not the best game ever made but it is up there.</t>
  </si>
  <si>
    <t>A really good game. I like it.  It has all - the story, the action and more.</t>
  </si>
  <si>
    <t>Great game! Feel right at home eat Hogwarts</t>
  </si>
  <si>
    <t>game mechanics</t>
  </si>
  <si>
    <t>This game breaks immersion everytime I get immersed into it, the game runs like shit the characters are unlikable and I blieve that this game is overhyped.</t>
  </si>
  <si>
    <t>The boi who lived come to die........AVADA KEDAVRA!!!!!</t>
  </si>
  <si>
    <t>Kino train, get on board</t>
  </si>
  <si>
    <t>avada kedavraring bitches is fun</t>
  </si>
  <si>
    <t>I have spent 20 hours on this game and it has reset my progress twice im so fucking done. The first time i thought it might've just been because i forgot to save or smth and i wasnt that far in so i decided to just restart. The second time, i remember saving and when i try to load a game, there's nothing there. I can't even get a refund because ive played 20 hours and now have no motivation to play it all again.</t>
  </si>
  <si>
    <t>Beautiful Game, fun Combat mechanics and a interesting story.Must have for any Harry Potter Fan and a strong recommendation for any Action RPG Fan.</t>
  </si>
  <si>
    <t>it seems all roads lead to frame drops</t>
  </si>
  <si>
    <t>Incredible game. One of the best I have ever played. Worth every dollar.</t>
  </si>
  <si>
    <t>Great Game, would recommend</t>
  </si>
  <si>
    <t>How to play Hogwarts Legacy:1. Stop looking at negative reviews. 2. Completely ignore the pointless agenda-driven controversy from both sides, you are not hurting anyone, you are not endorsing anything.3. Steal 40$ from your mom.4. Purchase and play the game.5. Enjoy.</t>
  </si>
  <si>
    <t>hogsnorts tha 1</t>
  </si>
  <si>
    <t>its a great game greqat flying mechanics fps drops alot tho still fairly new the story has a typical youre the chosen one but half way thru its nice</t>
  </si>
  <si>
    <t>MISS GARLICK</t>
  </si>
  <si>
    <t>Fantastic graphics. Fantastic stories. Fantastic gameplay.Fantastic game.And I am NOT a Harry Potter Fan.</t>
  </si>
  <si>
    <t>It's a good game. Unfortunately, that's enough for purchase in 2023. It's not a brilliant one, like the Witcher 3, but you can expect many hours of pure happiness. I would recommend it.</t>
  </si>
  <si>
    <t>we love casting spells</t>
  </si>
  <si>
    <t>Great game, combat is great fun and story is very well made!</t>
  </si>
  <si>
    <t>its to good</t>
  </si>
  <si>
    <t>Amazing Game love it so much</t>
  </si>
  <si>
    <t>Horrible on AMD Software. constant crashes and no way around it.Im sure its a great game but practically unplayable for the percentage of the population that plays on AMD.My Specs are: AMD Ryzen 3 3100 4 Core Processor 16GB RAM AMD 6600 XT GPUWaste of $70 Thank you Avalanche</t>
  </si>
  <si>
    <t>Murk dem wizards</t>
  </si>
  <si>
    <t>Great Game for all Harry Potter Fans!</t>
  </si>
  <si>
    <t>12/10 wakanda forever</t>
  </si>
  <si>
    <t>one of the best games you'll play</t>
  </si>
  <si>
    <t>having a blast becoming THE wizard</t>
  </si>
  <si>
    <t>loved the game play. hate that spiders are a main part of the game. I hate them and have an intense fear of them. should be a way to change the appearance of spiders so they aren't as spidery looking.</t>
  </si>
  <si>
    <t>There are too many game-breaking bugs to recommend buying this game at this time. There are currently a number of bugs which prevent progressing the main quest line.</t>
  </si>
  <si>
    <t>You're a wizard Har.. *insert player name*</t>
  </si>
  <si>
    <t>it is fun</t>
  </si>
  <si>
    <t>When poachers trap helpless beasts, it's poaching. And that's bad.When you trap helpless beasts, its "rescuing". And that's good.10/10 game. ...SHUT UP DEEK!</t>
  </si>
  <si>
    <t>Unforgivable curses are a horrible and terrible thing...that's why you try to use it on the first living thing you see after acquiring them.</t>
  </si>
  <si>
    <t>Best game ever</t>
  </si>
  <si>
    <t>Very exciting game! Extra bonus for pissing of extreme leftists!</t>
  </si>
  <si>
    <t>The game constantly crashes my PC, makes the PC restart, this only happens when playing on this game.Have changed dll files for dlss changed resolution, switched off raytracing and configured my 3090 GPU. Updated windows, drivers but still crashy. Other than that pretty fun game, shame it's giving me a bad time.</t>
  </si>
  <si>
    <t>Please use "Revelio" to reveal my review.</t>
  </si>
  <si>
    <t>With this kind of optimization, Avalanche should rename the PC Version to:Payable Today, Playable After 6 Months Edition!</t>
  </si>
  <si>
    <t>Really enjoying the vibe.  There has been alot of thought and love put into this game.  Highly recommend.</t>
  </si>
  <si>
    <t>its good</t>
  </si>
  <si>
    <t>worth the money so thrilling</t>
  </si>
  <si>
    <t>The game is good fun, but the difficulty is not very high for the puzzles. You might want to turn off some things related to the HUD since all the info is just handed to you.</t>
  </si>
  <si>
    <t>Pretty kewl</t>
  </si>
  <si>
    <t>it has got to be one of the best games i have ever played</t>
  </si>
  <si>
    <t>So far this game is awesome, I'm lvl 17 and having a blast, thanks.</t>
  </si>
  <si>
    <t>Thumbs Up!!</t>
  </si>
  <si>
    <t>nice game :)</t>
  </si>
  <si>
    <t>Professor Garlick (✿◕‿◕✿)</t>
  </si>
  <si>
    <t>The Harry Potter game we've all been wanting years for.</t>
  </si>
  <si>
    <t>Stunning visuals, great music and very detailed environment for HP fans. Combat and gameplay is not that bad either. But story, dialogues and writing in general is horrible. Both very short and uninteresting. I don't know who decided that this game is an RPG but this is not RPG.</t>
  </si>
  <si>
    <t>Dont let the Woke agenda make your decisions for you. If you are a fan of the Harry Potter Universe then give this game a shot, it is worth it.</t>
  </si>
  <si>
    <t>A very good game, if a little bugs but you can still play, believes that one or the other update will solve the problem</t>
  </si>
  <si>
    <t>It was a fun experience. Exploration within the castle was the best part.Enemies: 5/10Exploration: 9/10graphics: 8/10Story: 7/10</t>
  </si>
  <si>
    <t>This is one of the best single-player games I played in a long time. It is worth every penny, and no regrets about buying it. Dynamic combat is a good choice of spells. Unfortunately, no morality system is in place, but other than that, no complaints.</t>
  </si>
  <si>
    <t>Very good game. Beautiful graphics. Overall absolutely amazing.</t>
  </si>
  <si>
    <t>great game im busting</t>
  </si>
  <si>
    <t>Just not worth the money. If it's half the price, then yeah go ahead and play and enjoy it for what it is. Nothing in this game is done wholeheartedly. Everything from story to beasts to game play to optimization is like 30-50% of what it should be to push it up to next level. Nothing is done to it's full extent. The UI for PC is complete garbage, scrolling through spell sets that can only have 4 spells at a time is so bad for game play. Probably biggest annoyance.</t>
  </si>
  <si>
    <t>I love it. I love Harry Potter Universe. Worth every penny for me.</t>
  </si>
  <si>
    <t>brilliant</t>
  </si>
  <si>
    <t>Nice fun game, really takes you into the wizard world.</t>
  </si>
  <si>
    <t>cant fuck house elf</t>
  </si>
  <si>
    <t>5 hours in and I'm quite liking the game! I will definitely complete this and update my review later</t>
  </si>
  <si>
    <t>its impressive game. for HP fans and not. beautiful maps full of energy. the story is something that is not good or bad. but all other things in the game is magnificent!!!</t>
  </si>
  <si>
    <t>Runs like shit, quite dialogue heavy - wait for patches / sale</t>
  </si>
  <si>
    <t>nice gameplay</t>
  </si>
  <si>
    <t>gooooooodddd</t>
  </si>
  <si>
    <t xml:space="preserve">This game is incredible, the harry potter game ive always wanted! im constantly in awe of the graphics and detail they put into it! they really out did them self making this game! i bet they are proud of the game they have made :) </t>
  </si>
  <si>
    <t>Love this game man - sadly got performance issues on PC but still looks super beautiful even on lower graphics10/10 recommendPS: dont flame the game - flame jkr and her stupid orgs ty</t>
  </si>
  <si>
    <t>i pat all the cats</t>
  </si>
  <si>
    <t>It was fun and entertaining, a lot you could do in the game while you were free to go almost anywhere on the map</t>
  </si>
  <si>
    <t>awwoooooo</t>
  </si>
  <si>
    <t>If you liked the Harry potter franchise you'll feel really pleased and immersed with the game. Its beautiful and I hope they add more to the game like more character customization and spells. Otherwise I am really enjoying the story.</t>
  </si>
  <si>
    <t>Don't buy it until Denuvo is removed, I literally can't run it and I should be able to.</t>
  </si>
  <si>
    <t>Seems like all roads lead to Hogsmead!</t>
  </si>
  <si>
    <t>For now amazing</t>
  </si>
  <si>
    <t>fantastic game. Forget whats going on in the media, this is the game you've been waiting years to play.</t>
  </si>
  <si>
    <t>This game is fantastic.   FPS I am steady above 60 FPS  usually between 73-112 FPS at most points.  It is running on some medium settings and is still beautiful.  RTX 3070, 16gb ram, i7-12700H.  Game is worth it.</t>
  </si>
  <si>
    <t>I LOVE IT</t>
  </si>
  <si>
    <t>Avada Kedavra left and right!</t>
  </si>
  <si>
    <t>If you like Harry Potter, you must get this. One of those few AAA titles where the team actually cared.</t>
  </si>
  <si>
    <t>Elden Wand</t>
  </si>
  <si>
    <t>sensational game incredibly addictive and lots of fun</t>
  </si>
  <si>
    <t>Sooooo fun and the environment and graphics, the sounds everything is so immersive and beautiful! I absolutely love it :)</t>
  </si>
  <si>
    <t>I'll be walking to a main quest and on the way, chase 3 keys, lure two moths, investigate a bathroom and stroke 7 cats.10/10 ability to sidetrack</t>
  </si>
  <si>
    <t>Some bugs here and there. Overall enjoyable experience.</t>
  </si>
  <si>
    <t>I'm not good at writing reviews so just going to say it's very much worth playing especially if you love Harry Potter. Also it works good on the Steamdeck and the controls are good as well for it :)</t>
  </si>
  <si>
    <t>From what I've seen the graphics and storyline are great, there are a few bugs that are expected when the game has just been released, other than that I'd rate this a 9/10</t>
  </si>
  <si>
    <t>Best Game</t>
  </si>
  <si>
    <t>The story isnt very long but still good. The side mission are also creative, which makes it fun to search for them and play them. The combat system is also very well done. I can recommend this game to everybody who like a nice but not too long RPG.</t>
  </si>
  <si>
    <t>interesting game</t>
  </si>
  <si>
    <t>J.K.BASED + YWNBAW + RATIO</t>
  </si>
  <si>
    <t>Hog. warts.</t>
  </si>
  <si>
    <t>Every time I use the Disillusionment charm to unlock one of the eyeball chests, I reveal myself right before their little eyeball closes forever.I want them to see who ended their watch. I want them to know it was me.</t>
  </si>
  <si>
    <t>absolutely fire 9.5/10</t>
  </si>
  <si>
    <t>Interesting...</t>
  </si>
  <si>
    <t>Amazing game, i will buy future DLC, the one MAJOR issue is the unnecessary fps fluctuation, i have a pretty solid PC i mean, hell, i can keep 60fps better on RDR2 but this has some fps drops and it's just annoying but VERY PLAYABLE THOUGH!</t>
  </si>
  <si>
    <t>aint perfect, but damn if it aint fun</t>
  </si>
  <si>
    <t>great game</t>
  </si>
  <si>
    <t>I may never leave my room again. 10/10</t>
  </si>
  <si>
    <t>Id probably give it a 9 3/4 out of 10</t>
  </si>
  <si>
    <t>broom=funkilling curse=funglock=fun</t>
  </si>
  <si>
    <t>This game is so awesome! I love it.</t>
  </si>
  <si>
    <t>You're a wizard, Tiffem!</t>
  </si>
  <si>
    <t>3080 10gb with a 3600 and 32 gigs of 3200 mhz ram and Game will be fine at 75 fps and then tank to 2fps and stay there. Sometimes it works for and hour or so and sometimes it works for 30 seconds.</t>
  </si>
  <si>
    <t>Very cozy game, I think it's more of a seep in the envoirment and less a try-hard game.</t>
  </si>
  <si>
    <t>Potterhead Confirm !ps. the owl bites</t>
  </si>
  <si>
    <t>awesome game</t>
  </si>
  <si>
    <t>you get to play with wands, fly on brooms, and blow stuff up</t>
  </si>
  <si>
    <t>F ing Amazing</t>
  </si>
  <si>
    <t>Oh yeah baby, this is the harry potter game I've been waiting for!</t>
  </si>
  <si>
    <t>Amazing, Outstanding! There is so much to do in this game it's unreal!</t>
  </si>
  <si>
    <t>I am in love. It is everything we've always wanted. I can remember imagining this 15 years ago and wishing you could throw spells around. No game has kept me this engaged in a LONG time.</t>
  </si>
  <si>
    <t>pretty good</t>
  </si>
  <si>
    <t>best game of 2023 by far</t>
  </si>
  <si>
    <t>Best game of all time. I love it.</t>
  </si>
  <si>
    <t>Great game. Engaging and the exploration is top notch!</t>
  </si>
  <si>
    <t>Barely started the game but already having great fun :)</t>
  </si>
  <si>
    <t>Incredibly fun, feels like the books/movies, engaging story so far, world feels magical. They did a great job and the game is well worth buying.</t>
  </si>
  <si>
    <t>this game is amazing i just cant play because it wont go past the shaders screen</t>
  </si>
  <si>
    <t>Fun game</t>
  </si>
  <si>
    <t>One of the best games I have played in years.</t>
  </si>
  <si>
    <t>A beautiful looking fully immersive game that will absolutely delight any fans of the series.  I get the feeling though, that even non-fans, or newcomers to the world of Harry Potter will also love the fullness of the story as well as the beautiful graphics.</t>
  </si>
  <si>
    <t>well put together. just make sure you have the right system to run it</t>
  </si>
  <si>
    <t>A fantastic game</t>
  </si>
  <si>
    <t>Takes a bit to get into the combat but very fun game!</t>
  </si>
  <si>
    <t xml:space="preserve">kkr goed </t>
  </si>
  <si>
    <t>My 7 year old self, who read Harry Potter for the first time, couldn't be happier.</t>
  </si>
  <si>
    <t>professor garlick a baddie ong</t>
  </si>
  <si>
    <t>finally a good AAA game</t>
  </si>
  <si>
    <t>Love the game just wish they had more friendship quests with other characters!</t>
  </si>
  <si>
    <t>We finally got our letter to Hogwarts. Welcome home, everyone. &lt;3</t>
  </si>
  <si>
    <t>I downloaded Hogwarts legacy on valentines eve prepared to spend the night all by my self. But at the first herbology I saw her! Professor Garlic. now I have spent days writing romantic poems and sending them to the greenhouse. Best game ever 10/10</t>
  </si>
  <si>
    <t>Hands down the Greatest Game I've had the pleasure of playing.  Do yourself a favor and upgrade your computer and get an HDR10 monitor to enjoy it to the fullest.  If you have any stuttering issues most likely you have 16GB RAM and need to upgrade to 32GB+</t>
  </si>
  <si>
    <t>One of the best drops in years</t>
  </si>
  <si>
    <t>she's pretty right</t>
  </si>
  <si>
    <t>you're a wizard harry</t>
  </si>
  <si>
    <t>endless update, can't play</t>
  </si>
  <si>
    <t>The game overall is very beautiful, But between the many problems that exist and can be easily fixed, such as broom camera locking, frantically searching for revelio pages with little success, and the very basic facial details on npc, maybe hold off on buying it until they give it a good polish</t>
  </si>
  <si>
    <t>tis great</t>
  </si>
  <si>
    <t>11/10 Would highly recommend. this is everything your childhood was about and more!</t>
  </si>
  <si>
    <t xml:space="preserve"> It might appear that I've only played 10 hours, but I've already finished the game on PS5 :)Beside the FPS issues, this game is a masterpiece </t>
  </si>
  <si>
    <t>Bless J.K. Rowling</t>
  </si>
  <si>
    <t>This is a good game really brings you into the wizarding world plus flying on a broom is a big plus its a big open world game give it a try you will not regret it.</t>
  </si>
  <si>
    <t>After patch. Take more than a minute to load the map each time you fast travels. Constantly FPS drop makes the game unplayable.</t>
  </si>
  <si>
    <t>This game is stunning! Patches are quick and successful. Highly recommend</t>
  </si>
  <si>
    <t>This game truly feels magical. Never liked Harry Potter but this is something so different.More content, details and passion in any AAA game I've seen</t>
  </si>
  <si>
    <t>Game of the Year.... (so far)</t>
  </si>
  <si>
    <t>Awesome, even more awesome as Harry Potter fan</t>
  </si>
  <si>
    <t>wands are much too long, 5-6 inches are more than enough tbh. other than pretty fye</t>
  </si>
  <si>
    <t>game is goodbut after patch that came after feb 15th game become unplayable</t>
  </si>
  <si>
    <t>Pet cats and kill goblins</t>
  </si>
  <si>
    <t>Very well made, so far 5 hrs in and its a great well balanced game!</t>
  </si>
  <si>
    <t>Legit way ,more fun then I expected.</t>
  </si>
  <si>
    <t>Great game! Lots to do.</t>
  </si>
  <si>
    <t>You can pet any cat you see</t>
  </si>
  <si>
    <t>Don't come to potion class tomorrow</t>
  </si>
  <si>
    <t>Hogwarts legacy  is a beautiful game . The combat is really good .</t>
  </si>
  <si>
    <t>Definitely worth every cent.</t>
  </si>
  <si>
    <t>Game looks absolutely amazing, but it just does not work on pc as of right now, unless youre running a nasa kinda rig. It stutters, drops frames even in cut scenes and crashes the moment you even think of blinking. Its like RD2 but about a thousand times worse. Whoever greenlit this game for release on pc in this condition should be fired. Loving the game but this needs a patch ASAP. Should be illegal to charge money for a game as unstable as this. (R7 3700x, asus tuf rtx 3070 OC, 16gb ram, 1tb nvme storage)</t>
  </si>
  <si>
    <t>Great immersion into a world I grew up with. Well written characters and questlines. The world feels like the hogwarts from the movies. Fun and unique combat that makes you have to react and change tactics on the fly. Having a really good time so far.</t>
  </si>
  <si>
    <t>Professor Garlick</t>
  </si>
  <si>
    <t>I CAN FLY!!!!</t>
  </si>
  <si>
    <t>Good game. I am kinda addicted ngl. 10/10 would recommend it ;)</t>
  </si>
  <si>
    <t>IT IS A FUN GAME</t>
  </si>
  <si>
    <t>I mean it's aight.Jokes aside, my inner child is happy.</t>
  </si>
  <si>
    <t>It's pretty good.</t>
  </si>
  <si>
    <t>gooddddddddddd</t>
  </si>
  <si>
    <t>10/10 Game of the Year.</t>
  </si>
  <si>
    <t>AVADA KEDAVRA</t>
  </si>
  <si>
    <t>If you're a fan of the Harry Potter world (and not so much of JK Rowling) then this game is for you! It is grindy at times but always rewards you with cool aesthetic rewards, spells, spellcrafts, etc. Don't expect to see anyone from the movies though.</t>
  </si>
  <si>
    <t>i have really enjoyed playing i just finally bought the game and had played three hours straight not gonna lie.</t>
  </si>
  <si>
    <t>10/10 if you're a HP fan</t>
  </si>
  <si>
    <t>One of my all-time favorite games now!I just hope that they make multiple DLC's because I just want to keep playing it, but sadly I've beaten the game and all of it's content.</t>
  </si>
  <si>
    <t>Me like crucio spell and levioso animals</t>
  </si>
  <si>
    <t>Really nice Game.</t>
  </si>
  <si>
    <t>not only the best "harry potter" game ever, but one of the best games i've ever played. it helps i'm huge into the wizarding world but even if i wasn't - the game is gorgeous, plays very well and haven't run across any bugs. extremely solid all around!</t>
  </si>
  <si>
    <t>Many hours to play, and the game continues to be exciting and engaging. It's every bit i could have hoped for. They definitely delivered!</t>
  </si>
  <si>
    <t>Magical.</t>
  </si>
  <si>
    <t>amazing game</t>
  </si>
  <si>
    <t>Expelliarmus!!</t>
  </si>
  <si>
    <t>a beautiful feeling creating your own wand, thank you for the nostalgic shivers the whole game has its gameplay flaws but the world is as it should be "Magic" Thank you and I recommend it</t>
  </si>
  <si>
    <t>Amazing visual quality and design of the Hogwarts and the world. Quite nice combat. Poor everything else. Repetitive chest grind, mind-numbing boring quests, identical NPCs, no dialogue options, no plot options. Glorified Visual Novel or worse.</t>
  </si>
  <si>
    <t>tbh i dont really like harry potter movies. but this game. its so fun. it gives that good open world feel with like also a sorta skyrim feel with the magic and stuff.</t>
  </si>
  <si>
    <t>Don't listen to Twitter, this is the game of the year.</t>
  </si>
  <si>
    <t>great game enjoying the open world concept</t>
  </si>
  <si>
    <t>just a great game that if you really play it completly it has way more hours of fun than most people think</t>
  </si>
  <si>
    <t>Im literally a wizard.</t>
  </si>
  <si>
    <t>Very fun game, endless fun.</t>
  </si>
  <si>
    <t>Why the hell isn't Hogwarts divided into cells? We don't all have NASA computers.</t>
  </si>
  <si>
    <t>A lot of fun, I'm not even into the movies but I enjoyed it.</t>
  </si>
  <si>
    <t>Very exciting game, expecially if you like the Harry Potter Universe.</t>
  </si>
  <si>
    <t>Herbology teacher = POG open world = so much to do learned how to fly on broom needed to be level 6 did it at level 20</t>
  </si>
  <si>
    <t>I have a 1080Ti and 16 GB RAM. I am very meticulous in keeping my RAM usage low as well. When this game is running, I am using 80% of my RAM on average and it shows. The game does not run well at all. Setting everything to low made it playable, but still jarring with frame drops and assets taking centuries to render already scaled down textures. I have seen other reviews from people similar specs saying they have no issue, so take it as you will. It was fine enough for long enough that I did not request a refund within Steams policy time, so I played it anyways. Do not take my hours played as an endorsement for the game. I would absolutely not buy it right now unless you have considerably higher specs, as players with similar ones to mine are giving mixed reviews. However, if the performance issues are resolved, I highly recommend purchasing it then or purchasing it for console if you must have it right now. It really is a great game and I will change my review to positive if they fix these issues.</t>
  </si>
  <si>
    <t>Genuinely amazing game. Way better combat than I could have expected. Hope they keep making content and dlc for this game long into the future!Would love to get some of those planned but missed features, more areas in the world to explore, etc.</t>
  </si>
  <si>
    <t>Fantastic game</t>
  </si>
  <si>
    <t>Nothing to say! That so great. Oh my dream, my childhood.</t>
  </si>
  <si>
    <t>This is by far the greatest game I have ever played. The story is engaging and the open world is vast and expansive. You can tell the developers truly cared about Harry Potter!</t>
  </si>
  <si>
    <t>wizard go brrrrrrrrr</t>
  </si>
  <si>
    <t>Very smooth and very attention grabbing</t>
  </si>
  <si>
    <t>When the game loads it is beautiful and a great experience. But of the 10 times I have tried to load the game I have only gotten past the shader screen once. The game continues to crash while loading the shaders and it is extremely frustrating.</t>
  </si>
  <si>
    <t>The best open-world game!most of the time I am not playing singleplayer games because I want to enjoy a game with friends (co-op or multiplayer games ) but this game has just done it perfectly for me its 10/10</t>
  </si>
  <si>
    <t>yes its pog if you wanna be a wizard</t>
  </si>
  <si>
    <t>Pretty Cool that it makes my wand hard</t>
  </si>
  <si>
    <t>Nooo, Just HarryYou're a wizard“LISTEN HERE HAGIRD YOU FAT OAF! I’M NOT A FUCKING WIZARD”</t>
  </si>
  <si>
    <t>Having a blast with this</t>
  </si>
  <si>
    <t>Amazing, perfect!!! i love it!</t>
  </si>
  <si>
    <t>Boring and repetitive. Obviously mainly for kids. But not that exciting. Great story line but I skip all of the cut scenes because they take so long. The map is empty and there really isnt much to do. The game stutters at times but I will say it is beautiful. But I feel like they should have took more time with it...you cant even keep gear because you fill up quick and having a house is pointless because there is nothing special about it - you cant use your bed and there really is nothing special about day/night. Honestly nothing special about the game in general.</t>
  </si>
  <si>
    <t>This game is amazing! It is almost exactly what I dreamed it would be. The flaws are quite minimal, and the scenery alone is 10/10. Absolutely stunning world and gameplay (especially the combat)!</t>
  </si>
  <si>
    <t>Great fun, amazing visuals, great gameplay and features. only problem is performance and the spell casting bar  (how many spells you can equip and cycle through at once); other than it, it's an amazing game</t>
  </si>
  <si>
    <t>I am wizard.</t>
  </si>
  <si>
    <t>Revealio deez</t>
  </si>
  <si>
    <t>wand does indeed go soooop</t>
  </si>
  <si>
    <t>I am really enjoying this game! I have and would, definitely suggest this game to friends. I love the open world, the puzzles, and the immersive story line. Its fun to explore the wizarding world as me!</t>
  </si>
  <si>
    <t>Incredible.</t>
  </si>
  <si>
    <t>perfect !!!</t>
  </si>
  <si>
    <t>Avada Kedevara</t>
  </si>
  <si>
    <t>could be a good game, if the thing ever opened, i have a brand new pc with very high specs and the game wont open, will force my pc to crash on the loading screen. absolute trash on the developers end of quality control.</t>
  </si>
  <si>
    <t>Reignited my love for the Harry Potter stories.</t>
  </si>
  <si>
    <t>THIS GAME IS DOPE AF. YOU CAN FLY ON A BROOM</t>
  </si>
  <si>
    <t>- No Quidditch.- Missing so much QoL features that it feels frustrating.- Whoever designed the flight controls should be banned from going anywhere near a computer for the rest of their lives.- You don't feel like being a student at all. There are some classes but there are just "there", but nowhere close to be a main feature of the game. You become way too overpowered way too quickly, I am pretty confident that at the end of the 5th year (which is only year you will be attending) protagonist can take on Voldemort and win without breaking sweat.- Hogwarts "looks" immersive but other than looting stuff there is very little do within it. The things you can interact with is criminally low. There are almost no side activities and chances are you will be seeing your dorm like 2-3 times entire game. I almost forgot where it was.- Outside world is large, again looks amazing and immersive, yet there are only around 20-25 outdoor side quests. Most of it feels repetitive and list of things you can do is again a short one.- Combat. It's the saving grace of the game, extremely fun and executing spell combinations feels very rewarding.- Story feels shallow and short, your choices mostly don't matter and most of the times you won't be given any anyways. There's not much of a roleplaying because devs thought it will be better if they decide what your character think and say most of the situations. It's a very linear experience and there's no replay value.Overall, i think it's a fun yet a VERY flawed game.</t>
  </si>
  <si>
    <t>SWISH AND FLICK THE **** OUT OF IT!Jokes aside this game is awesome</t>
  </si>
  <si>
    <t>magical fucking game</t>
  </si>
  <si>
    <t>as a HP fanthis game feels like a dreamthank you</t>
  </si>
  <si>
    <t>LOVE this game!</t>
  </si>
  <si>
    <t>[b] It's not great. If anything, it's somewhat mediocre. I'll personally give it a 7/10 but only for its beautifully crafted world and nothing more. I absolutely love flying on a bloom and take in the scenery from above the skies. The gameplay and story however are just below average. [/b][b]The Open world[/b]Beautifully crafted. Absolutely uninspiring mobile game tier of contents scattered around the maps though.I like the field guide page mechanics, it adds more lore reading to the Harry Potter universe and adds value to the exploration.Having 60 random chests just laying around all over some random corridors in Hogwarts however is quite immersion breaking. Needlessly to say it feels wrong having to break into every single houses in the world just to collect the collectibles. This is not what I anticipates from a "Hogwarts wizard RP game" experience.Hundreds of Merlin trials of the exact same 5 puzzles? Caves that lead to a chest that gives you … 16 gold? Not to mention all the doors and chest gatekeeped by random locks, requiring you to suck it up to Gladwin and hunt down moon statutes for 6 hours just to learn Alohomora. The contents in the open world gets old fast, and within minutes you’ll find yourself quickly unmotivated to touch any of them. And the worst thing is the game punishes you for not doing that. Upon starting the game the first thing they tell you is that combat don't give XP, but only completing achievements does. So you HAVE to do these tedious mobile game grinds to keep up with the ever increasing difficulty from progressing the main story."The forbidden forest is strictly off limits ... except for the dozens of poachers there roaming around like it's some family picnic sites." But seriously though, why is there so many poachers in this game? It seems like for every 10 Hogwarts graduates, 8 of them choses poaching as their career.[b]The Combat[/b]Half the enemies have this weird coloured bubbles mechanics that requires you to pause the game mid-fight and switch between spells to break their shield before you can deal damage to them. The bubble shield mechanic looks great at first, but it quickly becomes repetitive and frustrating when the game starts throwing groups of 5~6 enemies at you at once, all with a different color of bubbles.And it's even more frustrating that half the time when you cast a spell your character will cast it to the wrong target, meaning now you're stuck running in circle for 15 seconds waiting for the spell to cooldown so that you may attempt to break their shields again.The game heavily synergize on reading enemies movement and countering their attacks using the correct spell, but it rarely becomes a reality when 6 enemies are all throwing stuffs at you simultaneously, with half of them attacking from off-screen.1v1 however is a complete joke even on the hardest difficulty.  The combat offers no challenge when you have the full attention on a single enemy. You'll have the luxury of time and correct casts to counter each and every of your enemy's action. In fact I don't recall myself losing to any of the 1v1 bosses fight.Or alternatively once you realize how powerful RB (RB is the button for throwing objects) is you can simply breaks the game by running in circles spamming RB and stones everyone to their death. Throwing object bypass most enemy mechanics, deals a great chunk of damage, while also giving you precious I-frames in battle. No need to care about your enemy's shield or what they're doing when you can just insta-kill them by pressing RB and fly some rocks into their faces. This is especially true once you learn the transformation spell and can turn smaller mobs into explosive barrels, effectively taking out 2 enemies in each fight before the combat music even starts to play.[b]The Story[/b] [i] This section contains spoilers [/i]Absolute dogshit logic everywhere. Professor Fig can Reparo a bridge but not a book with a few missing pages. [spoiler]Sebastian revealing unforgivable curses for no apparently reasons, when other spells can work just fine in his situation. [/spoiler]Poaching is bad ... unless it's you doing it, than you have the full support from Hogwarts. Doing harm against a Unicorn is a crime against humanity, but when you lock them up in a virtual world and harvest their horns every 20 minutes it is "20 points for ravenclaws". It baffles me a lot when professor Weasley asked me to treat Deek with respect, as she and Deek has been working together for a very long time, yet all she can spare Deek is some dirty ragcloth to wear. In fact, all house-elf working in Hogwarts still dresses like a slave with no explaination. Despite everyone is worried about the goblin invasion nobody seems to be doing anything about it. The world is seemingly dead and you're the only person alive trying to stop the goblins. There's just something special about Skyrim where there're city guards patrolling down the main roads and even setting up sentry camps on hills and chokepoints, and you can occasionally sees them slaying wolves and bandits to keep the road safe. The roads in Hogwarts however is just poachers, and goblins, and spiders. But mostly just poachers.[spoiler]The four keepers still trying to withholding information from you and put you up for their trials, even after you've told them some goblin already digged into THEIR legacy and using THEIR power to threaten the world. It makes absolutely zero senses that the keepers would throttle you by withholding information and requires you to work for it, when fundamentally speaking the entire goblin situation is their fucked up and you're just there to clean up their messes.[/spoiler]</t>
  </si>
  <si>
    <t>LACREME DE LACREME</t>
  </si>
  <si>
    <t>I became a wizard, good game</t>
  </si>
  <si>
    <t>iM a wIzArd</t>
  </si>
  <si>
    <t>This Game is fully Amazing and the game play is very good</t>
  </si>
  <si>
    <t>An amazing RPG! It has spells, great combat, awesome story line and much to explore. For a first of its kind Wizarding game, 10/10.</t>
  </si>
  <si>
    <t>Absolutely Amazing!!!! well done game put together really well. Story is soo good nothing else to say except if you haven't played you are missing out 1oo/10</t>
  </si>
  <si>
    <t>Everything you could want in a Harry Potter themed game</t>
  </si>
  <si>
    <t>Combat is great. Prob best part of this game. Starts off slow but gets better.</t>
  </si>
  <si>
    <t>I really love this game, I have spent lots of hours playing, but suddenly I lost my all my saved files. The fix people recommends seems only one saved file will be recovered if I'm not mistaken. I want all my saved files with different characters not just one. Anyway this is ridiculous, spent money on a game i enjoy and this happens!</t>
  </si>
  <si>
    <t>magic wand go big boom</t>
  </si>
  <si>
    <t>Absolutely amazing game. 100% recommend to anyone, Harry Potter fan or not. Please keep in mind it is a linear RPG and not an MMO.</t>
  </si>
  <si>
    <t>Such a amazing game!! Everything i wanted in a harry potter game!!!</t>
  </si>
  <si>
    <t>If you have always wished to delve into the Wizarding world, this game delivers more than you could possibly imagine. Easily my pick for best game of the year. 10/10</t>
  </si>
  <si>
    <t>Very enjoyable</t>
  </si>
  <si>
    <t>Great action RPG, especially if you like Harry Potter. Very good graphics, story, and gameplay.</t>
  </si>
  <si>
    <t>GAME IS AN ABSOLUTE BLAST I LOVE YES YES YES</t>
  </si>
  <si>
    <t>Haven't had this much fun in a while. I highly recommend this game.</t>
  </si>
  <si>
    <t>Best game this decade. YOU CAN PET CATS AND FEED AND BRUSH THE BEASTS YOU RESCUE. Literally amazing. Definitely recommend.</t>
  </si>
  <si>
    <t>I thought it will be way too easy, at first...Really good game, i love it. Guys did great job.</t>
  </si>
  <si>
    <t>Truly awesome.</t>
  </si>
  <si>
    <t>Game Of the Year!</t>
  </si>
  <si>
    <t>Such a great game, there's so much to do and the further you progress there's even more things you can do! It's like never ending.</t>
  </si>
  <si>
    <t>Boycotting this game is just trans snowflakes trying to have a voice in a community that they know little about. Keep your crap negative opinions to yourselves you confused gender creatures. This game is awesome !</t>
  </si>
  <si>
    <t>Fantastic game. Just finished my first play through, I was drawn into the stories and the world, the combat is satisfying and engaging. Many puzzles, so much to do. Play this game.</t>
  </si>
  <si>
    <t>Shadow Money Wizard Gang. We Love Casting Spells</t>
  </si>
  <si>
    <t>An absolutely stunning game. Beautiful, and immersive with an action driven story and a plentiful amount of side quesis with engaging stories. Truly recommend this to any fan of Potter or magic in general.</t>
  </si>
  <si>
    <t>Fake Slytherins are everywhere.</t>
  </si>
  <si>
    <t>Picasso.</t>
  </si>
  <si>
    <t>we love smonkin that vvizard vveed pack. shadow wizard money gang curbstomp a goblin's head eat da brain nomnomnom gud prequel to harry potter and the brandisher of alakablam methinks heeheehaa</t>
  </si>
  <si>
    <t>Best game for harry potter series!!!</t>
  </si>
  <si>
    <t>The gameplay is really great!!!  I do like this game, but they NEED to fix the frame drop issues with Ray Tracing ASAP!!!!</t>
  </si>
  <si>
    <t>The Best HP game by far and combat feels great</t>
  </si>
  <si>
    <t>GAME OF THE YEAR</t>
  </si>
  <si>
    <t>The game that cyberpunk should have been</t>
  </si>
  <si>
    <t>So far this game has been great right out of the box !!</t>
  </si>
  <si>
    <t>crashes all the time even after the patch lmaostill a good gave overall though. not worth $70WOW YOU'RE A TERF IF YOU READ THIS</t>
  </si>
  <si>
    <t>Amamzin!</t>
  </si>
  <si>
    <t>It was great</t>
  </si>
  <si>
    <t>love this game</t>
  </si>
  <si>
    <t>really cool twitter sucks lol</t>
  </si>
  <si>
    <t>Good game, but should optimise the code and fix graphic bugs.</t>
  </si>
  <si>
    <t>it looks amazing and I love the puzzles in the game!</t>
  </si>
  <si>
    <t>ur a wizard harry</t>
  </si>
  <si>
    <t>amazing game so far and beautiful graphics definitely worth the buy so far</t>
  </si>
  <si>
    <t>Happy Christmas Harry.  Game's real good.</t>
  </si>
  <si>
    <t>AVADA KEDAVRA!!!!!!!!!!!!!!</t>
  </si>
  <si>
    <t>THE best EVER made Harry Potter universe game!!</t>
  </si>
  <si>
    <t>10 hours of play time and now it crashes every time I try to go to Hogsmeade which is a pretty important area of the game. I'll try again after the next patch, but I guess that this is my own fault for purchasing on release instead of waiting a year.</t>
  </si>
  <si>
    <t>Great game, story rich and has many activities and side quests to do. It'll keep anyone occupied for hours.</t>
  </si>
  <si>
    <t>i loved every sec in this game</t>
  </si>
  <si>
    <t>Stiffus erektus!</t>
  </si>
  <si>
    <t>Amazing and nostalgic</t>
  </si>
  <si>
    <t>Game cost me an additional $400 for a new GPU but worth it (y)</t>
  </si>
  <si>
    <t>ITS DOPE</t>
  </si>
  <si>
    <t>harry pothead</t>
  </si>
  <si>
    <t>Great gamer one of the best games I have played in a while,</t>
  </si>
  <si>
    <t>the beast in 2023</t>
  </si>
  <si>
    <t>Avada Kedavra !</t>
  </si>
  <si>
    <t>In terms of quality, world building and overall production this is The Witcher: Wild Hunt meets Harry Potter.Even if you're not really into the HP universe you will love this game.Great graphics, great stories, great characters.</t>
  </si>
  <si>
    <t>It's good</t>
  </si>
  <si>
    <t>Fantastic game. Very well developed. I cant wait to see how they improve it in the future but this is a must buy!</t>
  </si>
  <si>
    <t>im living my hogwarts dreams right now</t>
  </si>
  <si>
    <t>good game had a lot of fun</t>
  </si>
  <si>
    <t>Graphics are great and game is fun</t>
  </si>
  <si>
    <t>really good intretaining</t>
  </si>
  <si>
    <t>You can tell a lot of love was put into this game. Probably the best single-player I've touched in years. I'm confident enough to say this is GOTY.</t>
  </si>
  <si>
    <t>I bought it because of pure spite, and I'll do it again :P</t>
  </si>
  <si>
    <t>Finally, a Harry Potter game that fans can be grateful for, and doesn't feel like a cash grab by the creators</t>
  </si>
  <si>
    <t>Sebastian is a homie for life we run so Voldemort can sprint</t>
  </si>
  <si>
    <t xml:space="preserve"> Sebastian is the homie</t>
  </si>
  <si>
    <t>It has wands and shit like total like the best gAME EVER</t>
  </si>
  <si>
    <t>i would have sexual intercourse with this game</t>
  </si>
  <si>
    <t>its wingardium leviosuhhhhhhhhhhhh</t>
  </si>
  <si>
    <t>i like this game</t>
  </si>
  <si>
    <t>Needs some perfomance fixes for PC but truly a fantastic game..</t>
  </si>
  <si>
    <t>The game of the decade</t>
  </si>
  <si>
    <t>Cat lovers, rejoice.  Lots of cats to pet!</t>
  </si>
  <si>
    <t>Was never a big Harry Potter fan...till I played this game. I can't stop playing. I wanna go watch all the movies now. Zero bugs so far, I've played 21 hours. I can't find anything wrong with the game. Super fun.</t>
  </si>
  <si>
    <t>Buy this game your damn Muggle!</t>
  </si>
  <si>
    <t>Great game with a huge map to explore. many side quest and longer story than i was expecting which is good.</t>
  </si>
  <si>
    <t>Best game since Skyrim!!</t>
  </si>
  <si>
    <t>Fun video game set in Harry Potter world</t>
  </si>
  <si>
    <t>game good crucio good</t>
  </si>
  <si>
    <t>Immersive environment, but boring gameplay</t>
  </si>
  <si>
    <t>Tis good :)</t>
  </si>
  <si>
    <t>im a w0t?</t>
  </si>
  <si>
    <t>i enjoy waging war on the other houses</t>
  </si>
  <si>
    <t>avada kedavra</t>
  </si>
  <si>
    <t>I love everything about this game!!!......</t>
  </si>
  <si>
    <t>harry potter was never good. you were just nine. this games pretty cool tho #transrights</t>
  </si>
  <si>
    <t>Tons of lore, exploring. Story is decently compelling. Combat not too shabby. Made my wand stiff.</t>
  </si>
  <si>
    <t>very fun wizard game wow wow wow abra cadabra</t>
  </si>
  <si>
    <t>A polished game for once. UwU</t>
  </si>
  <si>
    <t>BEST GAME OUT RIGHT NOW! IT EVEN WORKS FOR THE STEAM DECK! A+++</t>
  </si>
  <si>
    <t>it really feels like harry potter solid game</t>
  </si>
  <si>
    <t>I used to have to get belligerently stoned to visit hogwarts!! Now I only have to press "Play"!!! (still getting stoned though..</t>
  </si>
  <si>
    <t>so good so good</t>
  </si>
  <si>
    <t>spent a hour on my guy just to have a npc be a exact twin of my guy 10-10 game besides evil london loser twin</t>
  </si>
  <si>
    <t>Never thought i would like a game about casting magic but im hooked. it has performance issues, but if you got a good rig its pretty fun to play.</t>
  </si>
  <si>
    <t>Great for collectors and completionists. Needs a few minor tweaks for optimization but it's fun/</t>
  </si>
  <si>
    <t>its wizard time</t>
  </si>
  <si>
    <t>not harry potter with out Hagrid</t>
  </si>
  <si>
    <t>Crucio + Killing Curse goes crazy</t>
  </si>
  <si>
    <t>Its Great</t>
  </si>
  <si>
    <t>good game, you should play</t>
  </si>
  <si>
    <t>Lets start this off by saying Hogwarts legacy is a beautiful game, its storytelling and environments are amazing.But...This game is an absolute mess.Just to begin with the fps drops and stuttering are nearly constant often causing the fights to be impossible to complete until the game fixes itself up, for however long that is. A re-occurring bug that caused the player to lock onto an enemy or object, while the camera would continue to spin the opposite direction, in turn this making the character roll in the wrong direction or just straight up shoot at nothing.I wouldn't be able to count on two hands the amount of times i was killed by a troll completely ignoring the long dash i do and just appear on top of me doing an attack (not a teleport, just straight up sliding across the floor at light speed towards the character), this wasn't exclusive to trolls just more frequent.While not as common as the other problems i found myself getting stuck inside objects frequently. In often cases walls that i should've been able to scale or climb just wouldn't work, yet i would come back 10 maybe 5 minutes later and i could climb said spot without any issues.But with all of that i still very much enjoyed the game and would've given it a positive review, until of course i load into the game and am introduced to a settings screen, the kind you get at the start of the game. All of my past files (18 hours of game play) were gone, and then magically the game crashes causing the cloud save to update. Now whether its normal for the steam cloud to delete past saves to clear up space or not i can't deal with the fact that i have to redo all of the stuff i had done before.I've requested a refund but don't honestly think ill get it.</t>
  </si>
  <si>
    <t>This has quickly become one of my favorite games of all time.  Its just behind Skyrim for me.  Absolutely would recommend playing with minimap disabled.</t>
  </si>
  <si>
    <t>Great game, most fun Ive had in a long time.</t>
  </si>
  <si>
    <t>It's like a place out of a story book.</t>
  </si>
  <si>
    <t>WOAHHHH DUDE, I LOVE DOING SPELLS, I WISH I COULD DO SPELLS IN REAL LIFE, I WOULD DO A SPELL ON MY MUM TO STOP HER FROM GOING TO THE POKIES AND ID DEFINITELY DO A SPELL TO GET MY STEP DAD PUT IN JAIL!!! take that muggles.. heh</t>
  </si>
  <si>
    <t>wizard game</t>
  </si>
  <si>
    <t>brings back a lot of nostalgia from watching the movies growing up. Makes my childhood wish of being in hogwarts just a lil bit more real. great game and im very happy with this purchase</t>
  </si>
  <si>
    <t>i love magic and men</t>
  </si>
  <si>
    <t>FRICK YOU SJW</t>
  </si>
  <si>
    <t>The game is poorly optimized, sluggish and suffers from constant stutters. Even with the day 1 patch, the game struggles to maintain 60 fps within the recommended developer specs.</t>
  </si>
  <si>
    <t>laggy for a bit until it smooths put, definitely worth it tho</t>
  </si>
  <si>
    <t>rowling very bad. game very good. pretty simple</t>
  </si>
  <si>
    <t>AAAAVAAADDDDAAAA</t>
  </si>
  <si>
    <t>GREAT GAME!!!!!!!</t>
  </si>
  <si>
    <t>Never was into the Harry Potter universe. This game changed that. Absolutely fantastic. Feels a bit like a never-ending tutorial, but its super fun regardless.</t>
  </si>
  <si>
    <t>pretty fun.. not that optimized, but playable and still enjoyable overall.. if you like simple stories, exploration and wielding spells/flying on brooms and beasts.. you'll enjoy it.</t>
  </si>
  <si>
    <t>best rpg in a while</t>
  </si>
  <si>
    <t>game so good i might rewatch the whole harry potter movies again !</t>
  </si>
  <si>
    <t>It’s Leviosa, Not Leviosaaa!</t>
  </si>
  <si>
    <t>dont be dumb</t>
  </si>
  <si>
    <t xml:space="preserve"> ima wizard. 10/10</t>
  </si>
  <si>
    <t>fun, addicting, and magic</t>
  </si>
  <si>
    <t>ima wizard. its cool</t>
  </si>
  <si>
    <t>Wonderful game</t>
  </si>
  <si>
    <t>If you are on the younger side, or just really. really love Harry Potter, you will love this game.If you took the Harry Potter universe and it's nostalgic charm out of this game, you'd be left with another generic open-world puzzle game with an emphasis on collecting hidden items and completing quests where you find 50/50 of some hidden item. The story is bland and generic with no permanent effect on the wider Harry Potter world. Combat is okay, spell combos can be fun and interesting, but the novelty quickly wears off. When there are lots of enemies you spend the entire time dodge rolling over and over in a less than perfect imitiation of Darksouls combat. The best part of getting a magical letter of acceptance to Hogwarts is the new world of freedom and possibility. The exploration in this game is just so structured and regimented that you lose most of that. They try and cover up that lack of freedom and possibility by keeping you busy with endless collection quests.The game is set in a totally new time period with all new characters, and we barely get to know any of them. Only three students have any sort of in depth relationship storyline, everyone else, including important faculty are just an empty robe or obvious archetypal gimmick. Just like when that stupid acceptance letter never showed up for me in real life; it's just lost opportunity.Buy it if you can get it for basically free, or if you have small children who want to watch you play it.</t>
  </si>
  <si>
    <t>Absolutely beautiful game. Great mechanics, fun and addictive gameplay, lots of missions/quests/side-quests and all thrown together with a big-ol' hit of nostalgia! 10/10 would recommend!</t>
  </si>
  <si>
    <t>GOTY candidate easily</t>
  </si>
  <si>
    <t>awesome.</t>
  </si>
  <si>
    <t>This game brings me back to my childhood and it's so nice to be back in Harry Potter's world.</t>
  </si>
  <si>
    <t>2023 best game award</t>
  </si>
  <si>
    <t>Great experience</t>
  </si>
  <si>
    <t>its fun so far</t>
  </si>
  <si>
    <t>Best game ever.</t>
  </si>
  <si>
    <t>good so good the best game ever</t>
  </si>
  <si>
    <t>Amazing world, much to explore plenty to get lost in "To get lost is to learn the way".</t>
  </si>
  <si>
    <t>Amazing, great story, amazing graphics and incredible open world. There is so much to do and to go.</t>
  </si>
  <si>
    <t>It's fun.</t>
  </si>
  <si>
    <t>willy wigger</t>
  </si>
  <si>
    <t>10/10 crash simulatoranyone else getting crashes as he teleports u to the ground? i got more then enough needed system recommendations. is it a common thing happening atm or just a few?</t>
  </si>
  <si>
    <t>Miss.Garlic is that Granola chick I've been looking for.</t>
  </si>
  <si>
    <t>I can't stop chumming!</t>
  </si>
  <si>
    <t>Worth the hype, the price and everything. Game's a 9, a 10 if you ignore the multiple technical issues (i'm playing with a 3070ti and i7 10700k and I suffer some stuttering and frame drops).</t>
  </si>
  <si>
    <t>Game is fire</t>
  </si>
  <si>
    <t>overall the game its good</t>
  </si>
  <si>
    <t>I finished my PhD before this game was released. I AM LUCKY</t>
  </si>
  <si>
    <t>fun ass game</t>
  </si>
  <si>
    <t>This game is one of the best solo story games we've had in quite a bit! Also ur a fucking idiot if you don't buy it. Stfu move on its a video game stop crying. Hope co-op comes in soon!</t>
  </si>
  <si>
    <t>Probably the best game I've ever played.</t>
  </si>
  <si>
    <t>A bit Gofetchy for my taste, but a lot of the puzzles and challenges are fairly innovative. Overall, a very enjoyable game.</t>
  </si>
  <si>
    <t>I was so excited to play just for my game not to work... Like i've try and checked everything and it just runs so slow and keep crashing and restarting my pc and ugh i hate it :(</t>
  </si>
  <si>
    <t>such a amazing game with great graphics and just awesome details.</t>
  </si>
  <si>
    <t>crazy game</t>
  </si>
  <si>
    <t>:thumb'sup:</t>
  </si>
  <si>
    <t>This game is badass.</t>
  </si>
  <si>
    <t>very enjoyable to play</t>
  </si>
  <si>
    <t>its amazing game</t>
  </si>
  <si>
    <t>Amazing, stunning, beat all my expectations! definitely recommend this game.</t>
  </si>
  <si>
    <t>cool beans</t>
  </si>
  <si>
    <t>insanely good if it runs</t>
  </si>
  <si>
    <t>The open world of this game is unlike any other that I've experienced, it is exactly like I imagined an open world to be before I started playing games</t>
  </si>
  <si>
    <t>good game, but some graphics bugs with face textures and body glitching, should be fixed eventualy.</t>
  </si>
  <si>
    <t>Im not sure how a mobile games developer made such an absolute banger of a game on the first effort. 10/10 would genocide poachers again.</t>
  </si>
  <si>
    <t>Because its good!</t>
  </si>
  <si>
    <t>3 Hours in and I bearly scratched the surface of this game, I love the graphics and the story has been amazing so far, I would definitely recommend this game, will add more to this review as I go along</t>
  </si>
  <si>
    <t>I thought this game was going to be a disappointment based on pre-release videos, but when it got some good reviews I picked it up and I'm glad I did!  It's a lot of fun - especially the combat!</t>
  </si>
  <si>
    <t>This game is all you wanted Hogwarts and Harry Potter to be!!! It's a must buy if you are an avid Harry Potter fan! It is just remarkable</t>
  </si>
  <si>
    <t>Harry Potter cum simulator</t>
  </si>
  <si>
    <t>not bad coming from someone who wasn't really a harry potter fan in the first place</t>
  </si>
  <si>
    <t>I haven't had this much fun playing a game in a long time. Or maybe ever. I was skeptical, but this is truly magical. Just marvel in all the details.</t>
  </si>
  <si>
    <t>Just perfect!</t>
  </si>
  <si>
    <t>If this game ran a little bit better it would be in my top 10 favorite games, and I've only seen one harry potter movie and it was the 2nd to last one</t>
  </si>
  <si>
    <t>It's AMAZINGGG!!</t>
  </si>
  <si>
    <t>wizard game good</t>
  </si>
  <si>
    <t>Story is fine and all but that isn't what I am here for. I am here for the magic and the gorgeous visuals followed by an above decent combat system that can get slightly repetitive quickly but it's still somewhat addicting</t>
  </si>
  <si>
    <t>best game ive ever played! 10 out of 10. I just hope its a game they add more to. i want multiplayer and DLC!!</t>
  </si>
  <si>
    <t>shadow money wizard gang, we luv casting spells</t>
  </si>
  <si>
    <t>rertgrewterterwt</t>
  </si>
  <si>
    <t>Solid combat</t>
  </si>
  <si>
    <t>If  you like story telling games this is it, filled with lots of stories and very minimal action, so take it how you want.</t>
  </si>
  <si>
    <t>its a great game!</t>
  </si>
  <si>
    <t>Amazing gameplay though a little unoptimized</t>
  </si>
  <si>
    <t xml:space="preserve">I've barely even scratched the surface and can already tell it's going to be one of the best games I've ever played - even as someone who has only read the first two books. </t>
  </si>
  <si>
    <t>Absolutely everything you could want for a Harry Potter style game! Love the story and the combat using spells is one of my favorite parts of the game. If you're a Harry Potter fan then I'd highly recommend playing this!</t>
  </si>
  <si>
    <t>graphics are nice but combat is terribly clunky its a joke spell binds are just not practical on keyboard not at a fast pace at least also not really open world its more like a guided RPG i dont think anybody expected this to be a true open world game though</t>
  </si>
  <si>
    <t>Absolutely awesome game!</t>
  </si>
  <si>
    <t>Love it! made me feel like the movies</t>
  </si>
  <si>
    <t>Amazing! Lots of Exploration +100 hours of content available!</t>
  </si>
  <si>
    <t>It is so immersive, its like a combination of fallout, dragon age inquisition, skyrim, elden ring.AND WITH FLIGHT! 44 hours in And haven't gotten bored of anything yet.</t>
  </si>
  <si>
    <t>Most fun game I played in a while</t>
  </si>
  <si>
    <t>My favorite open world game. It will most likely be 2023 game of the year.AVADA KEDAVRA</t>
  </si>
  <si>
    <t>I am 100% biased. But i also have ADHD and yet this game managed to capture my short-lived attention span for 45 hours and counting. I've just finished the game and I'm excited to go back at it again.</t>
  </si>
  <si>
    <t>fun combat, immersive world, good graphics, and a lot of things to dohighly recommendedjust ignore the fake dumbass haterswatch The Act Man vid and have a laugh</t>
  </si>
  <si>
    <t>Don't listen to all the idiotic politics; this is a great game. Graphics are stunning, combat is fun and engaging, puzzles and exploration galore. Truly feels magical. The character creation could be a bit more robust but that's pretty minor.</t>
  </si>
  <si>
    <t>This game is peak</t>
  </si>
  <si>
    <t>The most immersive Wizarding World experience and Hogwarts is designed in most Book and Movie-accurate fashion (It felt very familiar and I loved that). A must game for any Harry Potter Universe fan!</t>
  </si>
  <si>
    <t>i am in fact enjoying this game</t>
  </si>
  <si>
    <t>I CAN'T recommend this game enough! WOW!Such a well crafted game. A few performance issues here and there, but past that it's crazy good!</t>
  </si>
  <si>
    <t>This game is worth playing. I dont have much negatives i can think of....if u are Potter fan, i might not sleep</t>
  </si>
  <si>
    <t>Perfect.</t>
  </si>
  <si>
    <t>Fantastic game, Stunning Graphics and and awesome story. Loving every moment.</t>
  </si>
  <si>
    <t>An absolute gem of the game that absolutely manages to live up to the hype. You can feel the love that has been put into this game.</t>
  </si>
  <si>
    <t>Fantastic game so far</t>
  </si>
  <si>
    <t>I love it.</t>
  </si>
  <si>
    <t>Worth The wait! A must Play for Any Harry Potter Fan</t>
  </si>
  <si>
    <t>This game is magical.</t>
  </si>
  <si>
    <t>So much to do. It's fun love the puzzles. I am not even through with the story and I never know what I should do next.</t>
  </si>
  <si>
    <t>ihfrovoi</t>
  </si>
  <si>
    <t>good game, ignore the idiot brigade</t>
  </si>
  <si>
    <t>niffler is cute</t>
  </si>
  <si>
    <t>unplayable. crashes, freezes, blackscreen etc. this release is just an insult to costumers</t>
  </si>
  <si>
    <t>AVADAKADARBRA</t>
  </si>
  <si>
    <t>This game is incredible,  The best game adaptation of a movie/book of all time</t>
  </si>
  <si>
    <t>best game iv played in years, this is the first game  iv played  in the past atleast 5years  that feels like a finished game  well done  20/10  a must play game  !</t>
  </si>
  <si>
    <t>Amazing game play! Its wonderful to finally be able to become a wizard or witch yourself.</t>
  </si>
  <si>
    <t>Far better than I expected. Fun combat and a good story, even if you're not a HP fan.</t>
  </si>
  <si>
    <t>This game offer a Magical experience</t>
  </si>
  <si>
    <t>arry potta</t>
  </si>
  <si>
    <t>I'm a what?</t>
  </si>
  <si>
    <t>Its a fun story base game even without the deluxe edition. I recommend this game.</t>
  </si>
  <si>
    <t>The original hype an awe died down, the only reason to get this game is if you want to explore the school. Outside of the school seems really boring with repetitive puzzles thrown it to make it seem like there is stuff to do, and the combat is really easy.Only get this if you are a fan of the Harry Potter series and want to explore the castle.</t>
  </si>
  <si>
    <t>Laggy and unoptimized, but fun as heck, especially for Harry Potter fans like myself. Feels like a genuine love letter to the series. Wish the author wasn't horrible, but I can separate the art from the artist and enjoy this game.</t>
  </si>
  <si>
    <t>I wasn't a potter fan, but now i am. this game could be great... but WTF did they do?!this last patch is terrible and after 15 hours of loving this game. logged back in and.. IT'S ALL GONE!!!!! The amount of legwork needed to find and possibly restore lost or worse to find out there is a corrupted game file is beyond the pale for a standard user to want to endure to play a game uninterrupted. I dealt with it but its more than enough to ruin this game for so many peopleWTF?!  How is this acceptable.... a lot of people are losing everything!!!!!!!!DO NOT BUY TILL THEY FIX THIS BEAUTIFUL PILE OF EXCREMENT</t>
  </si>
  <si>
    <t>god this game makes me nut</t>
  </si>
  <si>
    <t>Good Game.</t>
  </si>
  <si>
    <t>you can get a mod that makes avada kedavra cast into the voldermort meme</t>
  </si>
  <si>
    <t>its a nice game, but the main story is too short for the price charged. dont think its worth the price for the hours of fun</t>
  </si>
  <si>
    <t>Love it.</t>
  </si>
  <si>
    <t>I'd buy it to listen to the soundtrack alone.</t>
  </si>
  <si>
    <t>So far a really fun game if you're in to Harry Potter and the universe. Getting to explore the castle, Hogsmeade, etc. is just really cool.</t>
  </si>
  <si>
    <t>Hours of fun, definitely recommend if you are a Harry Potter fan or just like fantasy RPG</t>
  </si>
  <si>
    <t>TLDR; Open world game with actual shit to do.</t>
  </si>
  <si>
    <t>JKR , best story , thank you ... also, a great game WB!</t>
  </si>
  <si>
    <t>bro i have 14 hours on this one save and it deleted itself twice, im so pissed right now and i dont know how to fix it. i swear on everything right now if i cant get a refund im going batsht insane.</t>
  </si>
  <si>
    <t>Great game, so much to do and loving the effects of everything</t>
  </si>
  <si>
    <t>Hermione is nude in it. 10/10.</t>
  </si>
  <si>
    <t>Pog Game</t>
  </si>
  <si>
    <t>Fire as hell</t>
  </si>
  <si>
    <t>nice combat</t>
  </si>
  <si>
    <t>very guud</t>
  </si>
  <si>
    <t>Full of content great story</t>
  </si>
  <si>
    <t>really REALLY good game. worth the price. long story. good graphics. except. 1 issue. HORRIBLE optimization. my game is always stuttering. please fix this and itll easily be a 10/10 game.</t>
  </si>
  <si>
    <t>Very exciting! walked right into another adventure from my childhood :)</t>
  </si>
  <si>
    <t>Can't get enough of this game! Definitely the nostalgic aspect is what puts this game up there for me.</t>
  </si>
  <si>
    <t>It's like Skyrim meets Harry Potter.  I'd give this a solid 9/10.  Really well done.</t>
  </si>
  <si>
    <t>Draco dormiens nunquam titillandus,</t>
  </si>
  <si>
    <t>such a slay</t>
  </si>
  <si>
    <t>Graphics, story, pace, environment, and combat are all amazing</t>
  </si>
  <si>
    <t>A lot of love went into this game. Absolutely worthwhile to play!</t>
  </si>
  <si>
    <t>Game play is excellent.  Missed a few opportunities but overall very awesome game.  Would recommend!  10/10</t>
  </si>
  <si>
    <t>shadow wizard money gang</t>
  </si>
  <si>
    <t>Excellent exploration, good combat. Great voice acting and story making for an incredibly immersive experience.</t>
  </si>
  <si>
    <t>AVADA KEBDABRA</t>
  </si>
  <si>
    <t>RevelioRevelioRevelioRevelioRevelioRevelioRevelioRevelioRevelioRevelioRevelioRevelioRevelioRevelioRevelioRevelioRevelioRevelioRevelioRevelioRevelioRevelioRevelioRevelioRevelioRevelioRevelio</t>
  </si>
  <si>
    <t>The writing in this game is amateurish. At one point a professor is asked if he thinks there could be other goblins working at the bank which can't be trusted. He responds something along the lines "Oh no most goblins are decent folk and want nothing to do with Ramrok" even though there is no reason someone would immediately assume that given the circumstances. Another case is when one character is recounting an event where one of your enemies cursed a child and right before he did it he says the words "Children should be seen not heard". It was like the writers asked themselves how can we make sure the audience really understands that this guy is evil but didn't stop to ask themselves if the line fit the context of what was happening since the child neither spoke and the curse didn't remove her ability to speak. The beginning of the game did start off pretty good but soon devolved into a nostalgia dump with zero depth. You can only speak to other characters when they are a vendor or they have a quest for you. Hogwarts and Hogsmeade are interesting at first but that's where the nostalgia dump comes in. They show you all these references of the books but pretty soon you realize all those references are on a short loop. About 4 hours in I had already seen everything of note in these locations and really wished I had gone out of my way to unlock fast travel points so I wouldn't have to run through the same uninteresting environments over and over. I would recommend this only if it had a steep discount AND you're really interested in walking around Hogwarts and Hogsmeade for an hour or two because the only thing this game does well is putting you in the world of Harry Potter it's terrible at immersing you in it.</t>
  </si>
  <si>
    <t>things are a bit buggy and some frame rate drops in areas, but overall definitely a great game thus far! love the story, combat and you get to ride a F****ING broom!</t>
  </si>
  <si>
    <t>GOTY 2023 easy</t>
  </si>
  <si>
    <t>Fantastic game with a lot to do. Don't rush it's not that type of game, sit back and enjoy the ride you can break 100 hours. Between the modding and the dlc I have high hopes for what this game will be.</t>
  </si>
  <si>
    <t>It makes me want to be a wizard haha</t>
  </si>
  <si>
    <t>As someone who never really cared for the books nor movies, I'm interested in the book and movies now.</t>
  </si>
  <si>
    <t>Amazing game, great mechanics, no annoying bugs - this one is a complete and total home run! Really fun game, great writing and I can't wait to get back to it to see what happens next.</t>
  </si>
  <si>
    <t>That's awesome. The environment, physics all of them is pretty good.</t>
  </si>
  <si>
    <t>Its a fun game</t>
  </si>
  <si>
    <t>Actually good</t>
  </si>
  <si>
    <t>everything</t>
  </si>
  <si>
    <t>Its a great game for story line and if you like HP. This game is full of adventures side quests and much more. This game is also great bc you can create more than one character to enjoy different houses story lines</t>
  </si>
  <si>
    <t>I would wait until the next patch were they fix the stuttering and frame rate drop which wasn't an issue before the patch on 2/14/23 which seems to have completely broke the game for slightly older hardware. Played for about 50 hours pre-patch on low settings and had decent graphical detail(not potato faces like now) and load times were only a brief second before entering a new area. If I had given this game a good review, it would have been only on the fact that it had quite a bit of harry potter lore. This game as a open world rpg although, meh. Any immersion feels very lacking. Just a repetitive content game without real rewards for the grind time. What point is a legendary item that gets replace with a similar level green item at the same level? What point are npcs if they don't react to anything? All characters outside of quests just follow a simple script that gets super repetitive unless you are on a quest, this goes for the scripting your character as well. I feel there is zero reason to replay this game if you can get it to play and do decide to complete 100% with how repetitively dull it becomes in the later half of the game and with only a single quest difference between the 4 houses. I also don't ever want to hear the word revelio ever again!</t>
  </si>
  <si>
    <t>You can go Avadika BLAP BLAP!!</t>
  </si>
  <si>
    <t>Amazing!!!</t>
  </si>
  <si>
    <t>A professor is making me go out to collect Troll Bogeys 10/10</t>
  </si>
  <si>
    <t>24 hours in and after the new update my save was completely wiped. Pretty unacceptable for AAA. It looks like my autosave file are still in a save folder but the game refuses to recognize. Pretty crushed, but be wary PC users.</t>
  </si>
  <si>
    <t>never watched any of the movies or read any of the books but this game is really good</t>
  </si>
  <si>
    <t>Game changer thanks for this BRING an Multiplayer options all my friends play I want to interact with them in some way even if its not the main story line !!!</t>
  </si>
  <si>
    <t>It's a prettyfun game i havent actually played an open world RPG in awhile. story's pretty good theres a lot to do it feels like i'm only around 50% done with the games story and i've sunk about 32 hours into it. there is ALOT to explore which is why i'm not finished with this game yet at time of review.</t>
  </si>
  <si>
    <t>so far an all around fun game. i love it</t>
  </si>
  <si>
    <t>Excellent game, wish there were more spells as well as a coop feature, but the overall story and pacing of the game is amazing and makes it feel as though you're stepping straight into a Harry Potter book.</t>
  </si>
  <si>
    <t>Your a wizard Harry</t>
  </si>
  <si>
    <t>its a decent game in 4k ultrawide</t>
  </si>
  <si>
    <t>SUCH A GOOD GAME JK ROWLING IS THE SHIT</t>
  </si>
  <si>
    <t>Meets all my expectations!</t>
  </si>
  <si>
    <t>I wished this game wouldn't be a flop. I got my wish. Thank you.</t>
  </si>
  <si>
    <t>Game is way way to repetitive and just throws a shit tone of stuff over the map to make it feel like there is alot to do love this game but damn its so disappointing</t>
  </si>
  <si>
    <t>You get to live out your wildest fantasies, embarking on strange new adventures in the magical world of England, portraying yourself in the strange journey as your average British person!</t>
  </si>
  <si>
    <t>i love this game way to much haha, it has a few flaws in my opinion but all in all i think this is incredible.</t>
  </si>
  <si>
    <t>Just a few hours in so far. The world is amazing, game is super immersive outside of demographic realism from 1800s England, story seems good so far. Combat seems pretty boring so i'd mainly recommend this if you want to explore the world. Only writing this now because of a significant number of bugs. Couldn't initially play at all on Steam Deck, would crash immediately across several proton versions which luckily didn't break the completely unnecessary and anti-consumer drm limit. Also have been crashing/freezing about once or twice an hour mostly related to fast travel even on a gaming pc.If you're going to charge 60+ dollars for a game I don't think it's an acceptable release state and would avoid buying it until it can be made stable through future patches.</t>
  </si>
  <si>
    <t>Lovely well made single player game. Kudos devs</t>
  </si>
  <si>
    <t>simply fantastic</t>
  </si>
  <si>
    <t>Fun, detail is amazing.</t>
  </si>
  <si>
    <t>made for console, not worth the money</t>
  </si>
  <si>
    <t>Great game! Spent many hours so far just exploring. The story has been great. Overall I recommend.</t>
  </si>
  <si>
    <t>Game released in a smooth manner and has had few problems since. Overall gameplay and graphics were well thought out and provided an enjoyable gaming experience</t>
  </si>
  <si>
    <t>Its a fun game.</t>
  </si>
  <si>
    <t>Loved it so much</t>
  </si>
  <si>
    <t>Other than the game being slightly laggy, the graphics are beyond beautiful and the story sucks you right in. Just started and I haven’t moved because i’m so invested. Definitely worth the hype.</t>
  </si>
  <si>
    <t>Stupefy!</t>
  </si>
  <si>
    <t>game is amazing</t>
  </si>
  <si>
    <t>Brilliant game, enjoyed every part of the play through - Worth the money spent.</t>
  </si>
  <si>
    <t>All Roads Lead To Hogsmeade</t>
  </si>
  <si>
    <t>10/10 Would avada kedavra again</t>
  </si>
  <si>
    <t>I have dreamed about attending Hogwarts one day since I was a kid. This game just made my dream come true</t>
  </si>
  <si>
    <t>You Filthy Muggels &lt;3</t>
  </si>
  <si>
    <t>awesome game for more than just being a game lol</t>
  </si>
  <si>
    <t>Wingardium Leviosaaaaaaaaaaaaaaaaaaaaaaaaaaaa</t>
  </si>
  <si>
    <t>absolutely stunning and my adventure just began!</t>
  </si>
  <si>
    <t>Phenomenal game, gorgeous graphics!</t>
  </si>
  <si>
    <t>beautiful game!</t>
  </si>
  <si>
    <t>Professor Garlick can get it</t>
  </si>
  <si>
    <t>its a good ass game</t>
  </si>
  <si>
    <t>Got a cat here. Friends passing by can touch her and click Like to pet her once.　　　　 　　 ＿＿　　　 　　／＞　　フ　　　 　　| 　_　 _ l　 　　 　／` ミ＿xノ　　 　 /　　　 　 |　　　 /　 ヽ　　 ﾉ　 　 │　　|　|　|　／￣|　　 |　|　|　| (￣ヽ＿_ヽ_)__)　二つ</t>
  </si>
  <si>
    <t>Very fun 11/10</t>
  </si>
  <si>
    <t>enjoying it thoroughly</t>
  </si>
  <si>
    <t>everything is good</t>
  </si>
  <si>
    <t>DAS IS GOOD</t>
  </si>
  <si>
    <t>This game is fantastic, looks great and the combat is fun unique and engaging. just needs some patches for pc performance but that can partially be put down to running it on an older system (rx580)</t>
  </si>
  <si>
    <t>Game was dead on arrival for me and many other PC games. After going through many steps to have it wok with my PC I decided to return the game. I not waiting for a day one patch the game should work at launch, i'm tired off buying product that doesn't when it it is released. Brought Dead Space with my refund and I'm completely satisfied .</t>
  </si>
  <si>
    <t>If you like the wizarding world, this is for you.</t>
  </si>
  <si>
    <t>im not black :(</t>
  </si>
  <si>
    <t>great game!</t>
  </si>
  <si>
    <t>As a person with Yennefer as my profile picture, I might honestly be done with Open-World Titles.After completing Persona 5 Royal, this game doesn't grab me in the same way at all, and to be honest, I think most of that revolves around the fact that these types of games don't have the strong, story-driven sense of direction that other linear titles such as Detroit: Become Human do.I'm not being edgy, this game just completely fails to capture my attention even in the slightest.</t>
  </si>
  <si>
    <t>Overall an amazing game! Great if you love to explore.</t>
  </si>
  <si>
    <t>EVERYTHING IS AMAZING</t>
  </si>
  <si>
    <t>Looovveee this game!!</t>
  </si>
  <si>
    <t>Wow. What an amazing game. Looking forward to see what the devs add in the future.</t>
  </si>
  <si>
    <t>I never watched a Hairy Pooter movie but I am still enjoying this game, nice open world stellar graphics nice rpg system, What more could you ask for. Maybe I will watch the movies now.</t>
  </si>
  <si>
    <t>Solid game. Cant be evil tho</t>
  </si>
  <si>
    <t>Niiitidoooo</t>
  </si>
  <si>
    <t>I was sad you couldn't avada the annoying charters UNTIL i discovered you could blow up bridges built with reparo while they walked over them.</t>
  </si>
  <si>
    <t>The game will barely run on the absolute bare minimum graphics. I've requested a refund even though I was really looking forward to playing this game.</t>
  </si>
  <si>
    <t>you can kill with magic</t>
  </si>
  <si>
    <t>Pet ALL the kitties</t>
  </si>
  <si>
    <t>This game is amazing!! PLEASE ADAPT AS AN MMORPG!!! @lockkeygames I would be a lifer lol</t>
  </si>
  <si>
    <t>Amazing game the magic is satisfying to hit and the world never gets repetitive with exploring</t>
  </si>
  <si>
    <t>play game, very good</t>
  </si>
  <si>
    <t>It's magic!</t>
  </si>
  <si>
    <t>The Witcher 3.5</t>
  </si>
  <si>
    <t>hogs' meat, here i kum</t>
  </si>
  <si>
    <t>The game is very well polished and really makes you feel like you're at Hogwarts! Can't wait to play more of this game!</t>
  </si>
  <si>
    <t>Fun game - Limu</t>
  </si>
  <si>
    <t>Great gameplay and chock full of lore. Excellent for anyone who loves the Harry Potter series.</t>
  </si>
  <si>
    <t>This is the best game I've played since Zelda: Breath of the Wild.</t>
  </si>
  <si>
    <t xml:space="preserve"> Great graphics, the story line is interesting./ All the characters you meet are fun and they remind you a lot of the book characters. It's been a very enjoyable game.</t>
  </si>
  <si>
    <t>VERY solid game without being into harry potter but even better if you are. graphics, gameplay and story are sweet. flying on broom is cool. map is sized well for the content, no empty spots on the map.</t>
  </si>
  <si>
    <t>Story is great, so many hours of gameplay for what you pay for.  The camera angle and controls take some getting used to, but overall, very well done.  Feels like a very in depth Harry Potter version of Fable (which is a compliment)</t>
  </si>
  <si>
    <t>terrible game doesnt run well at all is super laggy and framey, would not recommend getting this game till they fix it</t>
  </si>
  <si>
    <t>Excellent game! hours of content. Fk anyone that tells you not to buy this game.</t>
  </si>
  <si>
    <t>Amazing. Wizards, Cats, Spells, Puzzles, and Beasts. Go for it!</t>
  </si>
  <si>
    <t>Game with full of little details :)</t>
  </si>
  <si>
    <t>herry p0ttur</t>
  </si>
  <si>
    <t>Magic yo.</t>
  </si>
  <si>
    <t>Hogwarts Legacy is on par with the expectations I had for it, amazing game.</t>
  </si>
  <si>
    <t>Great story and fun game to play</t>
  </si>
  <si>
    <t xml:space="preserve">your a wizard,**********er </t>
  </si>
  <si>
    <t>This game is like if you took Skyrim and mashed it together with the Harry Potter universe. Exceeded my expectations.</t>
  </si>
  <si>
    <t>great game, beautiful graphics</t>
  </si>
  <si>
    <t>yes this shit is peak</t>
  </si>
  <si>
    <t>It's the Hogwarts experience I always wanted! I am having a blast exploring every nook and cranny!</t>
  </si>
  <si>
    <t>I'm a wizard Harry!</t>
  </si>
  <si>
    <t>spell go brrrr</t>
  </si>
  <si>
    <t>I just finish the game and what i can say this game worth every dollar u will pay.</t>
  </si>
  <si>
    <t>mad immersive and fun ... i love it</t>
  </si>
  <si>
    <t>Yes, the DEVELOPERS made an amazing game. GTFO With all the political bullshit.</t>
  </si>
  <si>
    <t>A love letter to Harry Potter fans and a generally great game for everybody.Finally,  a AAA game that released in a polished state in 2023 is a breath of fresh air and I'm glad it was this one</t>
  </si>
  <si>
    <t>Game is a ton of fun, really makes you feel nostalgic about your childhood if you are a 90s kid</t>
  </si>
  <si>
    <t>love it but hella buggy on pc until some patches come out</t>
  </si>
  <si>
    <t>Not optimized for PC so i refunded it.</t>
  </si>
  <si>
    <t>Surprisingly great game. A lot to do.</t>
  </si>
  <si>
    <t>optimization is bad. Cant use ray tracing even though i am capable of it. frames drops too much to be enjoyable with ray tracing on. But the game is very good. Nothing  but good on story and graphics</t>
  </si>
  <si>
    <t>Its good</t>
  </si>
  <si>
    <t>*me every 30 seconds* REVELIO!!!!!</t>
  </si>
  <si>
    <t>good but the choices you make in-game don't make much of a difference in world</t>
  </si>
  <si>
    <t>If you are a Harry Potter fan this game is a must play! The views!</t>
  </si>
  <si>
    <t>Is good.</t>
  </si>
  <si>
    <t>&gt; Came with low expectations&gt; Left after a 10h session</t>
  </si>
  <si>
    <t>fun and enjoyably</t>
  </si>
  <si>
    <t>A lot of content. Have some fun!</t>
  </si>
  <si>
    <t>I dont know you fly around with a broom and what not</t>
  </si>
  <si>
    <t>Great fun, a mix of dark souls and dragon age inquisition.  Wait for some DLC or a sale tho unless you're a die hard HP fan.</t>
  </si>
  <si>
    <t>good game yes</t>
  </si>
  <si>
    <t>The game does a great job capturing the wizarding world and would highly advise anybody who has interest in Harry Potter to play this.</t>
  </si>
  <si>
    <t>Very fun, although I did feel they could've done more with the magic portion. It's just hitting a button to cast a spell, I was hoping there would be a little more to it (e.g. combos, joystick directions)</t>
  </si>
  <si>
    <t>Body ody ody ody ody ody ody ody</t>
  </si>
  <si>
    <t>1. Joins Ravenclaw, Excels in Ravenclaw. 2. Finds path to dark side.3. Becomes absolute badass.𝐇𝐨𝐠𝐰𝐚𝐫𝐭𝐬 𝐋𝐞𝐠𝐚𝐜𝐲 𝐔𝐧𝐥𝐞𝐚𝐬𝐡𝐞𝐝</t>
  </si>
  <si>
    <t>Would appreciate less hand holding and exposition. Other games do a great job of telling the story while letting the player do something, something this game seems against. Limited to walking speed in most instances, and other exposition dumps are done in cutscenes that don't seem to flow naturally.</t>
  </si>
  <si>
    <t>The game has worked for a grand total of 33 minutes, since early release. It then crashed, and has since never made it past the loading shaders screen. Since the loading shaders screen is counted as play time, Steam will refuse a refund based on the basis of too much playtime. So, 70 dollars for 33 minutes of in game time. Seem like something you still want to play?</t>
  </si>
  <si>
    <t>Game is broken cause it won't let me save my game's progress a week into it. I've reinstalled it multiple times as well. I paid for the deluxe edition and I expected a deluxe version but that isn't what I received. I wish I knew the game wasn't going to work at all cause I would have never spent a dime on it.</t>
  </si>
  <si>
    <t>epic transphobia momentalso it is actually fun with great combat</t>
  </si>
  <si>
    <t>Hey! That's pretty good!</t>
  </si>
  <si>
    <t>You can pet every cat you see.</t>
  </si>
  <si>
    <t>Overall an amazing game, really fun to run around and story has been amazing so far</t>
  </si>
  <si>
    <t>double u</t>
  </si>
  <si>
    <t>Reminds me of the very first time I played Skyrim on the 360, without all the random shit flying around with a mind of its own. Castle is gorgeous on the inside!</t>
  </si>
  <si>
    <t>10/10 you can pet every cat in the game</t>
  </si>
  <si>
    <t>This game is great for people who love the open world games and or harry potter. Make sure you device meets the requirements before you buy how ever other wise there may be some problems.</t>
  </si>
  <si>
    <t>an npc said i had beginners luck so i used crucio on him</t>
  </si>
  <si>
    <t>yeah i got sucked into the game...small bugs but they dont crash the game so i'm fine...i'm vibing</t>
  </si>
  <si>
    <t xml:space="preserve"> I AM A WIZARD</t>
  </si>
  <si>
    <t>AVADA KEDAVRA IS OP AF</t>
  </si>
  <si>
    <t>I'm a wizard</t>
  </si>
  <si>
    <t>Very FUN!!!!!!!!!!!!!!!!!!!!!!!!!!!!!!!!!!!!!!!!!!!!!!!!!!!!!!!</t>
  </si>
  <si>
    <t>Love the story but there are so many stairs in this game, going round and round. Never played a game that make me sick before because of stairs &gt;.&lt;</t>
  </si>
  <si>
    <t>The game is just simply really good.</t>
  </si>
  <si>
    <t>Love the game when I get off 11 hour shift to BSoD and freeze and crash fuck yea lets go avada kedavra my fucking ram</t>
  </si>
  <si>
    <t>0 bugs 100 percent blew away my expectations   buy it</t>
  </si>
  <si>
    <t>Really want to like it.  I really do, but it's so poorly optimized it's not funny.  I can run any other game in my library on Ultra, but I have to run this on the lowest setting just to be playable.  The game still freezes and stutters when entering new areas or when enemies "surprise" you and the game has to render them quickly.  Just another terrible PC port.</t>
  </si>
  <si>
    <t>taking forever to update.I couldn't cooka da pizza</t>
  </si>
  <si>
    <t>I love the casual game that still has action.</t>
  </si>
  <si>
    <t>Very fluid gameplay, minimal load screen times and really only when you fast travel. The only thing missing from this game is online co-op/multiplayer. Outside of that I give it a 9.9/10</t>
  </si>
  <si>
    <t>Must buy!  9/10</t>
  </si>
  <si>
    <t>yer a wizard</t>
  </si>
  <si>
    <t>I'M A WIZARD 'ARRY. Was really impressed with the game... then i left Hogwarts and couldn't believe how big the rest of the world is. Hogwarts is only a small fraction of it. Really immersive so far.</t>
  </si>
  <si>
    <t>So far enjoying. One annoying thing is always finding new gear that is ugly as hell and having to hide it or make it look like something else when you equip it. There should be an option to stay as you are when equipping.</t>
  </si>
  <si>
    <t>Petrificus totalus.</t>
  </si>
  <si>
    <t>Surprisingly good combat.</t>
  </si>
  <si>
    <t>It is so immersive.</t>
  </si>
  <si>
    <t>avada kedavra!</t>
  </si>
  <si>
    <t>Great game! a ton of fun and not too demanding on the computerd</t>
  </si>
  <si>
    <t>It's a solid 7/8 game that is brought up if you enjoy harry potter at some point in your life. The story is pretty weak at times though and the world building outside of the school is just not there at all. Main issue I have is the pc port is absolute trash and I feel like reviews should be dunking on it more. the stutters are ridiculous even on a pretty high end 8700k 3080 pc. No settings can improve anything in certain parts of the school or hogsmeade.  Probably the worst pc port in a long while. I'd say people should definitely wait for some actual performance updates or pick it up on ps5 or series x instead.</t>
  </si>
  <si>
    <t>Feels like the old Harry Potter PC games reborn. It's fun.</t>
  </si>
  <si>
    <t>great game :)</t>
  </si>
  <si>
    <t>I need a Mooncalf plushie.</t>
  </si>
  <si>
    <t>Dialog is a bit clunky, but it's overall still well written. The puzzles are great and the combat is interesting.</t>
  </si>
  <si>
    <t>Best game I've ever played!</t>
  </si>
  <si>
    <t>10/10 greatest game of the year. Even if you have never seen Harry Potter you would love this RPG.</t>
  </si>
  <si>
    <t>It reminds me of fable but with wands but such a great game though</t>
  </si>
  <si>
    <t>as a raging homosexual, this game is pretty dang good</t>
  </si>
  <si>
    <t>Snape Snape Severus Snape Snape Snape Severus Snape Dumbledore</t>
  </si>
  <si>
    <t>Super fun game!</t>
  </si>
  <si>
    <t>Greatness awaits you</t>
  </si>
  <si>
    <t>i mean the games actual story quality and gameplay are top notch but the fact the textures will just lose render constantly gets old pretty quick. 2D hagrid graphics dont have the same effect in 2023</t>
  </si>
  <si>
    <t>its a really good open world game and even if you beat the main story there is so many side quests you can do its crazy I do think you should get this game</t>
  </si>
  <si>
    <t>this games amazing</t>
  </si>
  <si>
    <t>Very goog.</t>
  </si>
  <si>
    <t>The world is immersive. The map is huge. The game is a masterpiece. Also, I get to brush and feed what is the equivalent of a Ty Beanie Boo. Life is good.</t>
  </si>
  <si>
    <t>i swear im not transphobic, i just really like this game</t>
  </si>
  <si>
    <t>If you love Harry Potter, you'll love this game</t>
  </si>
  <si>
    <t>great game to lose yourself in</t>
  </si>
  <si>
    <t>It is good.</t>
  </si>
  <si>
    <t>Do not recommend currently, due to the below reason.Terrible performance issues on the high preset, despite my PC being more than capable of running it at Ultra at 1440p.Thought things might of got better after the patches, but it just hasn't changed anything at all.Very disappointed, and can only hope they get things sorted very quickly.---Will come back to this review if and when they fix the FPS issues.</t>
  </si>
  <si>
    <t>Fantastic game! Depending on future updates and DLCs could definitely win GOTY.</t>
  </si>
  <si>
    <t>Perfection!</t>
  </si>
  <si>
    <t>AVADA KADAVRA</t>
  </si>
  <si>
    <t>Sprawling world filled with fun and mystery. However, the AI for the enemies is atrocious, load times through doors can be slow and some flying mechanics are clunky.</t>
  </si>
  <si>
    <t xml:space="preserve">game of the year </t>
  </si>
  <si>
    <t>With its highs and downs, definitely the game all the Wizarding World fans were expecting!Great potential for expansions/dlc and a sequel.</t>
  </si>
  <si>
    <t xml:space="preserve">We LOVE casting spells </t>
  </si>
  <si>
    <t>Awesome Game</t>
  </si>
  <si>
    <t>It was very fun and it has so much freedom so u can control the story and make it yours</t>
  </si>
  <si>
    <t>F AMAZING</t>
  </si>
  <si>
    <t>Never knew being transphobic could be so much fun 10/10.</t>
  </si>
  <si>
    <t>Even in Hogwarts, I can't get away from the stealth assassin build. Loads of fun.</t>
  </si>
  <si>
    <t>fun game</t>
  </si>
  <si>
    <t>i really am a wizard Hagrid</t>
  </si>
  <si>
    <t>Fun, open world, live the movie out like I dreamed I could</t>
  </si>
  <si>
    <t>Pretty fun game. Glad to see so many people got together to praise the game and cheer on streamers wanting to play!</t>
  </si>
  <si>
    <t>Very good game.</t>
  </si>
  <si>
    <t>A must play for any HP Fan out there!</t>
  </si>
  <si>
    <t>AVADA KADAVARA</t>
  </si>
  <si>
    <t>THERES NO QUIDDITCH! YOU BETTER PUT IT AS A DLC</t>
  </si>
  <si>
    <t>Game is great. Didn't expect such a fully-fleshed out open-world RPG. Runs great on steam deck, on my PC (3080ti, 9900k) not so much.. definitely looking forward to fixes..</t>
  </si>
  <si>
    <t>absolutely blown away..this game is a 10/10 a deserves all the praise it's receiving.</t>
  </si>
  <si>
    <t>BEST GAME EVER!!!!! SLYTHERIN FOR LIFE!</t>
  </si>
  <si>
    <t>its an amazing game</t>
  </si>
  <si>
    <t>The game is as great as I imagine and expected it to be. Really glad I bought it.</t>
  </si>
  <si>
    <t>The lore and story were my favorite part of this. This could of easily been a movie on the big screen. Only half my field guide is done so pending further review. It could be a while..</t>
  </si>
  <si>
    <t>really amazing game so far but perfomance could be better</t>
  </si>
  <si>
    <t>Does it get any more cosy than Hogsmeade?7/10</t>
  </si>
  <si>
    <t>It's not RDR2, but it's the best game since that game. I loved uncharted 4 and COD MW had its moments, but the lore of the wizarding world puts this in its own space. It's a great game.</t>
  </si>
  <si>
    <t>It's pretty good</t>
  </si>
  <si>
    <t>Highly recommend, only thing I would change is adding quiditich to the game.</t>
  </si>
  <si>
    <t>is very good play game is fun time if u hav time for play game funtime</t>
  </si>
  <si>
    <t>YES, JUST YES!</t>
  </si>
  <si>
    <t>mama mia</t>
  </si>
  <si>
    <t>such a great game...just buy it already</t>
  </si>
  <si>
    <t>9/10 only because no NG+, must have though</t>
  </si>
  <si>
    <t>great game love the graphics much better then the last game but lego is still fun af</t>
  </si>
  <si>
    <t>game crashes before getting to the main menu</t>
  </si>
  <si>
    <t>Positives: combat is fun, music and art style are well done, and the voice acting is solid.  Negatives: some graphical fidelity issues and too many NPCs look alike.Overall: 8 out of 10 - a fun RPG Harry Potter fans will likely enjoy.</t>
  </si>
  <si>
    <t>some minor bugs here and there but overall a great experience.</t>
  </si>
  <si>
    <t>SHADOW WIZARD MONEY GANG</t>
  </si>
  <si>
    <t>The game is a must have for any harry potter fan. it is very fun and its many post game activities keep you busy after the main quests.</t>
  </si>
  <si>
    <t>Very nice i wizard</t>
  </si>
  <si>
    <t>This is exactly the wizarding experience I was searching for it was worth every penny and only 45 hours into the game.</t>
  </si>
  <si>
    <t>avada kedavra is a good one to quiet the women and children</t>
  </si>
  <si>
    <t>iT is soo much fun, highly recommend</t>
  </si>
  <si>
    <t>Spell binding / switching could be better3rd person camera is a little close for my liking.  Just a fun game</t>
  </si>
  <si>
    <t>most anticipated game for me finally exploring wizarding world</t>
  </si>
  <si>
    <t>its everything i could imagine and more. Except for no quiddich. thats a bummer</t>
  </si>
  <si>
    <t>it was fun, 2/3rds of the way through it switched from hogwarts game to generic open world rpg-lite</t>
  </si>
  <si>
    <t>awesome game that brings a new breath into the harry potter franchise</t>
  </si>
  <si>
    <t>a magical experience.</t>
  </si>
  <si>
    <t>topperson</t>
  </si>
  <si>
    <t>aviddy kevilly. 11/10</t>
  </si>
  <si>
    <t>This game perfectly captures what Harry Potter would be in the late 1800s. Its game mechanics are easy to learn and fun. The graphics are also absolutely stunning. If you are a fan of Harry Potter, this game is perfect.</t>
  </si>
  <si>
    <t>wasn't expecting much, but is nice and entertaining. Its a must buy if you are running out of things to do in other games.</t>
  </si>
  <si>
    <t>Elden Ring for infants and noobs</t>
  </si>
  <si>
    <t>Everything.</t>
  </si>
  <si>
    <t>great game when it can run without lagging my system or crashing. its great and when it runs it runs very smooth with RT on. but even with high end hardware like my 3060 TI Laptop OC gpu. it still even dies. I love the game but hate the fact its unplayable</t>
  </si>
  <si>
    <t>Gameplay is snappy and fun, and exploring Hogwarts is awesome. The level of detail is insane as the art team carries the game. Characters and story... meh, but I'm here for the spectacle!</t>
  </si>
  <si>
    <t>Looks great, plays great and you can tell a lot of attention was paid to the details to make it really feel authentic.</t>
  </si>
  <si>
    <t>alex alvear</t>
  </si>
  <si>
    <t>pretty good. just realized you can do magic</t>
  </si>
  <si>
    <t>Very fun. Very magical. I only wish you could romance the centaurs</t>
  </si>
  <si>
    <t>Even if your not a Harry Potter fan this game is great just as a game. Amazing settings. Combat is fun and demanding. Lots of side stuff to do that every ADHD person will just love. Also flying is always a win</t>
  </si>
  <si>
    <t>A very good game can't wait to get a broomstick.</t>
  </si>
  <si>
    <t>this game has exceeded my expectations. my only disclaimer to give would be that it may be difficult to stop playing and be productive in reality.</t>
  </si>
  <si>
    <t>This is a new and refreshing take on ARPGs. I'm not even a Harry Potter fan, but truly enjoy playing this.</t>
  </si>
  <si>
    <t>Very slow pacing and the combat feels uninvolved and unrewarding. A good majority of story moments and quests felt very neglected (poor VO, animation, fetch to progress busy work, etc.)Simply not my kind of game.</t>
  </si>
  <si>
    <t>Very nice game!</t>
  </si>
  <si>
    <t>Downloaded this game on steam and was excited to play after waiting 4 hours to install. The game opens and crashes on the loading screen and does not work. If we're paying $90 for a game, it should at least work properly. I am so mad that purchased it. worst decision ever.</t>
  </si>
  <si>
    <t>The game that Harry Potter fans have been waiting over 20 years for. An excellent start to what should be an excellent series of games.</t>
  </si>
  <si>
    <t>best game ever!</t>
  </si>
  <si>
    <t>Game is great!  Love the combat, and there's just so much to do.  Has some performance issues which I hope will get patched out.  Regardless, this is the game I've wanted since I was in Jr High.</t>
  </si>
  <si>
    <t>BEST GAME</t>
  </si>
  <si>
    <t>Incredible gameplay with an amazing story and world.</t>
  </si>
  <si>
    <t>10 POINTS TO SHADOW WIZARD MONEY GANG!!!</t>
  </si>
  <si>
    <t>THE BOY WHO LIVES HAS COME TO DIE....Avad-</t>
  </si>
  <si>
    <t>Extremely Fun!! wish it was multiplayer.</t>
  </si>
  <si>
    <t>Stop reading, start playing.</t>
  </si>
  <si>
    <t>Honestly, this game is a delight, an amazing experience for fans and non-fans alike.</t>
  </si>
  <si>
    <t>Finally, someone had the stones to say what we've all been thinking: goblins are working with criminals, undermining our society, and you know what, I'm not comfortable with them controlling the financial sector either.</t>
  </si>
  <si>
    <t>yer a faget, harry!</t>
  </si>
  <si>
    <t>Very good all around game.  Story, graphics, and game play is super fun.  Highly recommend.</t>
  </si>
  <si>
    <t>Don't let the muggles get you down.</t>
  </si>
  <si>
    <t>Absolutely phenomenal game and well worth the purchase. Already looking forward to additional DLC. The team did an amazing job recreating Hogwarts, balancing explorations and combat, and fleshing out a truly great story.</t>
  </si>
  <si>
    <t>[i] Revelio [/i]every 5 steps. My character became Lara Croft by going to explore tombs. One of the best games since I played Shadow of the Tomb Raider.</t>
  </si>
  <si>
    <t>Really good game, highly recommended.</t>
  </si>
  <si>
    <t>iforgot how much i used t o like harold potted</t>
  </si>
  <si>
    <t>Excellent game, exactly what I have been waiting for from the Wizarding World. Really hoping for some DLC as I don't want the story to end! 10/10 would buy again.</t>
  </si>
  <si>
    <t>Great game, totes am wizard, runs like shit though</t>
  </si>
  <si>
    <t>Runs very poorly even with great computer specs. Game runs on 60 fps then drops to 10 and so on. Even on Lowest graphics it runs like crap. Disappointing.</t>
  </si>
  <si>
    <t>very good game that is all</t>
  </si>
  <si>
    <t>Attention to details is crazy. Every door leads somewhere and can be opened. Great game.</t>
  </si>
  <si>
    <t>Beautiful game</t>
  </si>
  <si>
    <t>Wonderful sandbox game :) Might be a story attached but got distracted patting cats</t>
  </si>
  <si>
    <t>Even though JK Rowling sucks; the development team did a pretty damn good job with this game. Very enjoyable and lots of interesting characters. Hoping for DLC in the future</t>
  </si>
  <si>
    <t>I like how most of it is accurate to the books and movies. It has a fun game play to it, had to use a controller, keyboard and mouse was too wonky. once I got used to the controller I became more adept.</t>
  </si>
  <si>
    <t>amazing game!</t>
  </si>
  <si>
    <t>Broom go fast when me want it to and spells make the bad guys disappear like my dad!</t>
  </si>
  <si>
    <t>Game of the year hands down</t>
  </si>
  <si>
    <t>I've ever had a game literally crash to the point of being unplayable.  I have a 3080, PC way above specs.  Every 5 minutes it crashes, taking MY ENTIRE D DRIVE with it.  Like I need to go into disk management and do a rescan to reconnect the D drive after Legacy crashes.. wtf fix your game  for PC</t>
  </si>
  <si>
    <t>Graphically beautiful with a large world to explore. There's a lot to do outside of the main quest line, I've probably spent more time on side stuff and exploration than I have actually following the story.</t>
  </si>
  <si>
    <t>This game captures every essence that made the OG games as special as they were, and more. Game of the Year worthy 110%.</t>
  </si>
  <si>
    <t>Excellent game. Well worth the hours invested and buying price.</t>
  </si>
  <si>
    <t>Can't kill innocent NPC's. no multiplayer. dont buy</t>
  </si>
  <si>
    <t>This is one of the best games that i have played in years, this is a really good open world RPG</t>
  </si>
  <si>
    <t>Very good</t>
  </si>
  <si>
    <t>Deek thinks you should buy this game</t>
  </si>
  <si>
    <t>A Dream come true</t>
  </si>
  <si>
    <t>yes very well good game 10/10 :D</t>
  </si>
  <si>
    <t>The best game</t>
  </si>
  <si>
    <t>Lock, the game is good,but as steam only have yes or no, right now I dont recommend it, the game is stuttering and have FPS drop all the time, even in high end machines.I recommend wait, get a discount and a fixed game.</t>
  </si>
  <si>
    <t>when you do the sorting hat it reads your mind and picks your favorite house!!!!!!!!!!!</t>
  </si>
  <si>
    <t>Good shit. Exactly what I wanted from a hogwarts game. Kinda wish it had quidditch though</t>
  </si>
  <si>
    <t>One of the best games I've ever play. A couple of things to get better but nothing mayor, hope to see quidditch and the multiplayer world as well.</t>
  </si>
  <si>
    <t>Very fun and relaxing game.Performance can be pretty bad at times unless you do a few fixes yourself.</t>
  </si>
  <si>
    <t>This game lives up to all the hype. I couldn't stop playing it and was sad when i beat it. So many things to do even after finishing the story.</t>
  </si>
  <si>
    <t>bad optimization</t>
  </si>
  <si>
    <t>Best game ive played in years!</t>
  </si>
  <si>
    <t>only problem I see is that you cant sex professor garlic</t>
  </si>
  <si>
    <t>Better than Destiny 2 PVP</t>
  </si>
  <si>
    <t>Shadow Wizard Money Gang, We love casting spellzzz</t>
  </si>
  <si>
    <t>Everything you thought it would be and more</t>
  </si>
  <si>
    <t>I enjoy the game, but it deeply disappoints me that in buying the game, I'm supporting a terf.</t>
  </si>
  <si>
    <t>Best Harry Potter game yet hands down</t>
  </si>
  <si>
    <t>im trans and love this game</t>
  </si>
  <si>
    <t>I love this game. The only things I doesn't have for me are Quidditch and multiplayer. If I could get an MMO version of this, so I can play with my friends, that would be the ultimate version of this game.</t>
  </si>
  <si>
    <t>yeah this is great fuck whoever says otherwise</t>
  </si>
  <si>
    <t>love the game</t>
  </si>
  <si>
    <t>Muuuito bom!</t>
  </si>
  <si>
    <t>no</t>
  </si>
  <si>
    <t>I recommend this game even if you have the minimum  system requirement i have a bit over it and it plays well sometimes there is maybe a visual glitch or two but it has good gameplay and a very good story and a very pretty world even with the lowest settings.</t>
  </si>
  <si>
    <t>fun story, really puts you in the world of harry potter</t>
  </si>
  <si>
    <t>Amazing game, one of the best I've played in a few years. Some small performance issues but never during combat when it matters.</t>
  </si>
  <si>
    <t>It's good in my opinion good amount of gameplay ,BUT one thing I would add is you can sell plants and potions</t>
  </si>
  <si>
    <t>I beat the game until the hidden ending "lvl 34" the start of the game is great, you can see the devs put in good effort for 3 hours of content [to get past the return period on steam], after the first few hours, the game progressively becomes more grindy by making you do pointless objectives.You have some outing quests with your companions, but their stories do not end in a satisfying way, and feel very rushed. They do not have any impact on the ending of the game. Meaning their worthless.The ending is none existent, with a trivial boss fight, and no pay off to your character or the wizarding lore. Likewise Hogwarts itself is hollow with no real secrets. Unlike even Prisoner of Askaban by EA which released more then 10 years ago- which has more secrets and hidden pathways. Classes themselves are time skips with the exception of the first 3, which the devs built. It is clear this game needed another 2-3 years to be completed, as 60-70% of the story occurs in the first 15 hours, the rest is filler and fetch quests.Likewise. the performance is questionable, i had to install two mods of nexus to fix the frame rate on this .game.  This game is a solid 5/10. It has a story- albeit bad- it has gameplay, but none of it is unique in any capacity, it has bosses [all can be one shot by a single spell], and there is no progression. Buy on a deep discount or if you have nothing else to play right now.</t>
  </si>
  <si>
    <t>If you like the Harry Potter universe, you're bound to like this game !</t>
  </si>
  <si>
    <t>Professor Garlick😭😭</t>
  </si>
  <si>
    <t>best game ever!!!!!!!!!!!!!!!! i am not racist or sexist or whatever i just want to be a wizard!!!!!!!!!!!!!!!!!!!!!!!!!!!!!</t>
  </si>
  <si>
    <t>worth being a transphob</t>
  </si>
  <si>
    <t>A lot of puss y on the streets .</t>
  </si>
  <si>
    <t>harry potter ogm</t>
  </si>
  <si>
    <t>An absolutely beautiful game, In our favourite "Wizarding World"!</t>
  </si>
  <si>
    <t>I'm sad about this game. I am not what you'd call a massive Harry Potter fan, but I grew up with the books and the movies and it seemed like a very fun escape to that childhood memory, and if it WORKED it would be that for me and many others. But, as it is now, I literally cannot enjoy this game. It is so unbelievably, horribly optimized on PC. The game is borderline unplayable. I have a 3060 which, isn't the most powerful card on the market, but more than enough to run this game. At low settings, with DLSS on, it becomes a powerpoint presentation if you enter ANY combat, load a new area in the castle, literally CUTSCENES will stutter and lag. Until this game is updated to be playable at all, I cannot recommend it. Release your damn games functional for once.</t>
  </si>
  <si>
    <t>I love the game! but I can't recommend the game because I feel like the story is too short and it's heavily story driven. It felt like once you acquired all most of the spell the fun is already over.. maybe that's just me, though there are other ways to enjoy the game by either Room of requirements or exploring the rest of map and doing marlins puzzle... "Nobody wants to do this" maybe doing side quest but they are mostly fetching quest. If you wanna play this game and have read the books, watched movie even a fan of the Harry Potter franchise you will surely be disappointed.</t>
  </si>
  <si>
    <t>gameplay is really good. just the character is so lifeless which make me dont want to dig the story.</t>
  </si>
  <si>
    <t>10/10 game best single player game in long time need more games like this that are open world</t>
  </si>
  <si>
    <t>Amazing game, fairly GPU hogging, but i have a 3060 Ti with 16GB ram, and it works at 130+fps on medium and 60+ on high, but it looks amazing on medium! even on low?! If your a potter fan (Pott-Head) you should enjoy this a ton!!</t>
  </si>
  <si>
    <t>Not the biggest Harry Potter fan, but this game is right up my ally. Exploration, RPG mechanics, open world, side-quests, loot, all of it. love it.</t>
  </si>
  <si>
    <t>Its dope</t>
  </si>
  <si>
    <t>Slytherin the way to go ;)</t>
  </si>
  <si>
    <t>Merlin himself would be proud.</t>
  </si>
  <si>
    <t>good game try it</t>
  </si>
  <si>
    <t>Love the imagery and design. I think the devs did an excellent job at weaving J.K. Rowling's universe into the gameplay (e.g., using the Floo network for fast travel).</t>
  </si>
  <si>
    <t>This is a wonderful game,  very repayable a lot of fun.</t>
  </si>
  <si>
    <t>ignoring all the hate and  what not. I  love this game, there are wonderful characters and  quest to do, everything is just breath taking.</t>
  </si>
  <si>
    <t>I sold my items from Dota 2 to buy the deluxe edition n spoil the story to my friends, the best decision that I made in my life.</t>
  </si>
  <si>
    <t>I love wanding people all over my school</t>
  </si>
  <si>
    <t>Best game I've played in a while. From the music to combat, everything is on point. The open world feels alive. Would've liked more intractable characters in the world but all in all it's a 10/10</t>
  </si>
  <si>
    <t>Am i gay?</t>
  </si>
  <si>
    <t>pleasantly surprised by the LGBTQ+ representation.</t>
  </si>
  <si>
    <t>One of the best games I've ever played, I will admit I didn't think it would be as good as it is but I was proven wrong.</t>
  </si>
  <si>
    <t>This game is probably one of the best if not the best rpg ive played in the last few years.</t>
  </si>
  <si>
    <t>absolutely love the game lots of fun and always looking forward to get back on the next day 100% would recommend getting</t>
  </si>
  <si>
    <t>best game of the year</t>
  </si>
  <si>
    <t>This is the greatest HARRY POTTER GAME ever made. I just love exploring the castle!!!!!!!!!!!!!!!!!!!!!!!!!</t>
  </si>
  <si>
    <t>game is good but last update performance make me can't use ultra. i have to use low to play without lag. pls fix it.</t>
  </si>
  <si>
    <t>Great game all around. Rare to have a game that's actually worth the price. Thank you!!</t>
  </si>
  <si>
    <t>This is the best fetch quest RPG of 2023.</t>
  </si>
  <si>
    <t>There's so much to do, you'll lose track of time!</t>
  </si>
  <si>
    <t>My girl said its her or the game...i been having a great time playing with no headaches lol!!!</t>
  </si>
  <si>
    <t xml:space="preserve"> Wish I could jump over railings and fly in doors and in close proximity to hogsmead and Hogwarts.</t>
  </si>
  <si>
    <t>Has to be GAME OF THE YEAR!!</t>
  </si>
  <si>
    <t>An absolute masterpiece. You could get lost in this game world. I would highly recommend!</t>
  </si>
  <si>
    <t xml:space="preserve">at some point this game will save you into a glitch where you cant move or open your menu. hour 27 for me. my only option is to restart the game because it overrides every other saved game but the last few. therefore if you load your game twice to not be stuck in a wall you will have to restart the entire game.   the game is super fun and im so very angry that my only option is to restart the entire game.   I have never felt like a video game owes me money before. 24 wasted hours with no way to not be suck in a wall is stupid.      </t>
  </si>
  <si>
    <t>You can hit cats with your spells</t>
  </si>
  <si>
    <t>a great piece of lore, for the harry potter universe and the best up to date game they have available..go SLYTHERIN!!</t>
  </si>
  <si>
    <t>I feel like I got enough time in to give this a fair review and its kinda meh. I thought this would be like a Mass Effect- your choices matter- or Skyrim -open world so free you can ignore the actual storyline forever without ever getting bored or Stardew Valley idle style RPG but its not.  It feels like a whole bunch of filler and like 20 interactable NPC's. Even enemies feel sparse, not that it matters as combat doesn't give exp, which also doesn't matter because there isn't a proper talent tree but more of an unlockable perk system.Without a way to really craft and customize your character (even the creation options are presets), it doesn't feel like you are forging your own path but just plodding along the route the devs pinned you in. The most fun I had in the whole game was setting up my room of requirement and catching beasts.</t>
  </si>
  <si>
    <t>Haven't played much yet but so far I'm really enjoying it.</t>
  </si>
  <si>
    <t>really like the game and the things you can do in it.</t>
  </si>
  <si>
    <t>funte game</t>
  </si>
  <si>
    <t>Your a wizard! Lived up to all my expectations.</t>
  </si>
  <si>
    <t>It's amazing to finally have an open world game that takes place in one of the most exciting fantasy worlds ever conceived of. The story isn't bad either.</t>
  </si>
  <si>
    <t>Really good single player game!</t>
  </si>
  <si>
    <t>Best Game This Year</t>
  </si>
  <si>
    <t>not a harry potter fan, but this game is the tits.</t>
  </si>
  <si>
    <t>Amazing 10/10</t>
  </si>
  <si>
    <t>its an incredible game. buy it you  wont regret it</t>
  </si>
  <si>
    <t>Literally one of the best and most beautiful games i have ever played. You don't even notice the loading in between areas, its so fluid. If only Quidditch was in the game. Absolutely love it.</t>
  </si>
  <si>
    <t>I say yes. Despite some minor issues the game is great.</t>
  </si>
  <si>
    <t>100% must play if you like Harry Potter</t>
  </si>
  <si>
    <t>YES DEFFO PLAY (BTW I LOVE TRANS PEOPLE)</t>
  </si>
  <si>
    <t>Great game with excellent mechanics. The graphics are beautiful and everything is incredibly immersive. The story-line is excellent as well.</t>
  </si>
  <si>
    <t>An incredible amount of effort has gone into making every detail significant, not just those details you normally focus on.  I'm not a really big Harry Potter fan, but I can surely appreciate the effort that has been placed into this game.</t>
  </si>
  <si>
    <t>Excellent game. The optimalization still requires some work but overall - Super fun!</t>
  </si>
  <si>
    <t>perfect!</t>
  </si>
  <si>
    <t>Very pretty world and brings back childhood memories</t>
  </si>
  <si>
    <t>Nearly der nearly der</t>
  </si>
  <si>
    <t>i love being a ethnic wizard</t>
  </si>
  <si>
    <t>Awesome game! Love it</t>
  </si>
  <si>
    <t>Amazing Game</t>
  </si>
  <si>
    <t>good game 8/10</t>
  </si>
  <si>
    <t>Best Game Ever!</t>
  </si>
  <si>
    <t>What we have wanted for twenty years. If they release a sequel and let you choose your light/dark path we could be looking at the next great fantasy franchise.</t>
  </si>
  <si>
    <t>tHERS NOTHING ABOUT THIS GAME THAT i CAN SAY i DISLIKE.</t>
  </si>
  <si>
    <t>such an amazing game, I'm roughly 27 hours or more I think into the game and I finally beat it, i'm level 31 and it's just been such a wonderful experience. absolutely recommend</t>
  </si>
  <si>
    <t>Game is fine, Steam is not.  Continuous updates that fail on Steam.  I've played 10 hours, but have spent nearly 30 downloading patches that don't work, at 35GB each.Downloading... 100%unpacking... 100%installing... 1%rinse and repeat.  Xbox version works fine.</t>
  </si>
  <si>
    <t>Great game, i really enjoy the combat system. the quests are fun to do and character interactions are incredible! there are some bugs with puzzles that can be a bit annoying. im sure they will get them fixed however! definitely worth playing though!</t>
  </si>
  <si>
    <t>just a great game what else to say, game of the year</t>
  </si>
  <si>
    <t>This game is simply the best.Better than all the rest.Better than anyone.Anyone I've ever met.</t>
  </si>
  <si>
    <t>its very good other than some lagspikes here and there</t>
  </si>
  <si>
    <t>its Hogwarts whats not to love? im 30 hours in and i cant put it down</t>
  </si>
  <si>
    <t>If you levioso the cats and then spam them with basic attacks you can send them across the room.</t>
  </si>
  <si>
    <t>love this game. Highly recommended ♥</t>
  </si>
  <si>
    <t>It's a beautiful, excellent, and fun game.  And it works great on steam deck, but also flexes the power of my gaming PC.I haven't hit any bugs yet.</t>
  </si>
  <si>
    <t>Potter stinks.</t>
  </si>
  <si>
    <t>This is the most amazing game I've ever played. Its beautiful and magical, constantly giving you new content all throughout the game. The attention to detail is better than I think anyone could of hoped for.</t>
  </si>
  <si>
    <t>my little burglar: stealing is magic</t>
  </si>
  <si>
    <t>amazing but need a good graphics card.</t>
  </si>
  <si>
    <t>better than I expected it to be</t>
  </si>
  <si>
    <t>Great game, don't pull a bag down in front of a zone in/out area. You'll get stuck and cant get out.</t>
  </si>
  <si>
    <t>Fantastic game, if you played ps1 harry potter games, you will have a delicious nostalgia playing this game</t>
  </si>
  <si>
    <t>Amazing graphics and gameplay. I love the story I really got immersed in it. Some issues with how my characters voice sounds like. 9/10</t>
  </si>
  <si>
    <t>Even when i think i want to take a break from this game and go play a different game, i end up starting this back up. It is SOOOO addicting! Always been a Harry Potter fan since i was a kid. Good job WB! 10/10 highly recommend</t>
  </si>
  <si>
    <t>aaavaaadaaaa kedaaaavraaaa</t>
  </si>
  <si>
    <t>My Hog Has Warts</t>
  </si>
  <si>
    <t>im racist</t>
  </si>
  <si>
    <t>holy this game is fantastic. Way better than I thought in every way! might want to wait for a sale tho cause its a bit pricey</t>
  </si>
  <si>
    <t>WHY ARE YOU WORRYING ABOUT YOU-KNOW-WHO?YOU SHOULD BE WORRYING ABOUT U-NO-POOTHE CONSTIPATION SENSATION THAT'S GRIPPING THE NATION!</t>
  </si>
  <si>
    <t>Things we need, New game +, Respawn of named enemies and loot chests, Quidditch, Otherwise this is the best game I have played in a very long time and it has sooo much more potential to be more than it already is.</t>
  </si>
  <si>
    <t>avada kaadvra monkey.exe activated</t>
  </si>
  <si>
    <t>Haven’t touch grass since it came out</t>
  </si>
  <si>
    <t>Awesome game!</t>
  </si>
  <si>
    <t>i read books, watch movies, played lego games, and now became the big man in this world? FUCK YEAH, AVADA KEDEVRA BABYYYYYYY!!!</t>
  </si>
  <si>
    <t>this game is amazing</t>
  </si>
  <si>
    <t>Amazing game!!</t>
  </si>
  <si>
    <t>I am 6 hours into the game and the world and combat is where this game shines. Why I am not recommending it is because of the performance issues I have experienced. There is whole lot of stuttering, environment loading, and FPS drops. They come up when exploring, in combat, and even during cutscenes. It takes you out of the experience. I am more than willing to change this to a positive review when this game is patched but for now, the performance issues are making it unfun to play.</t>
  </si>
  <si>
    <t>great game but needs more patches for better PC game play</t>
  </si>
  <si>
    <t>Best game Ive played in around 5 years, Fantastic, however depending on your experience the game can either have no-nearly no performance problems or can have severe problems.</t>
  </si>
  <si>
    <t>Great game, fantastic music, and I dont give a damn about the boycott.</t>
  </si>
  <si>
    <t>it's great</t>
  </si>
  <si>
    <t>love the game and lore, can pretty much explore the whole HP world</t>
  </si>
  <si>
    <t>denuvo sucks ass</t>
  </si>
  <si>
    <t>YoU'rE a WiZaRD, HaRrY!</t>
  </si>
  <si>
    <t>This game has been wonderful. Despite the awful writer behind the books- it brings me so much joy and nostalgia. This game is something i think weve all dreamed about since the first movie.</t>
  </si>
  <si>
    <t>Story feels very on rails, could do with consequences for accidentally setting people on fire etc</t>
  </si>
  <si>
    <t>Crashes a lot, the last boss is a bugged mess of a fight.</t>
  </si>
  <si>
    <t>a great welcome back to hogwarts and to experince the magic yourself</t>
  </si>
  <si>
    <t>My childhood dream came true!</t>
  </si>
  <si>
    <t>It is my entire childhood dream come true.</t>
  </si>
  <si>
    <t>As a child reading the books 20 years ago, living my fantasy is a dream. Thank you.</t>
  </si>
  <si>
    <t>nice rpg</t>
  </si>
  <si>
    <t>you're gonna go to hogwarts and do spells n shit</t>
  </si>
  <si>
    <t>This is going to be game of the year</t>
  </si>
  <si>
    <t>its fun, think the witcher but with hogwarts</t>
  </si>
  <si>
    <t>i don't understand why it's better to blast people into a thousand pieces or to burn them alive then avada kedavra someone but... yeah AWESOME game.</t>
  </si>
  <si>
    <t>fantastic game</t>
  </si>
  <si>
    <t>Deek goated, Sebastian goated, professor Fig goated</t>
  </si>
  <si>
    <t>magic wand go WOOOOSHHHHH</t>
  </si>
  <si>
    <t>super fun, lots of things to do, beautiful landscapes, quests that arent too grindr. 10/10</t>
  </si>
  <si>
    <t>Great game so far</t>
  </si>
  <si>
    <t>i like it</t>
  </si>
  <si>
    <t>back out and save frequently... lost several hours to glitches :/</t>
  </si>
  <si>
    <t>This is the best thing I have ever seen out of all the Harry Potter games. I thought it would be underwhelming but it is the coolest open world I have played.</t>
  </si>
  <si>
    <t>Awesome game.  Was happy to help out with the genocide.</t>
  </si>
  <si>
    <t>I LOVE THIS GAME!!!!&lt;3</t>
  </si>
  <si>
    <t>Best single player game I've played in a long time</t>
  </si>
  <si>
    <t>There is no costumer support for new players. I have played my self into a situation where  game is unplayable.  I will have to buy the game again from another company so I can complete the game. Steam is a waste of time.</t>
  </si>
  <si>
    <t>i love this game.I preordered it and i do not regret it</t>
  </si>
  <si>
    <t>Divertido pero repetitivo, si te gusta el universo HP va... hasta ahi</t>
  </si>
  <si>
    <t>SOOOO FUN</t>
  </si>
  <si>
    <t>Amazing game especially if you grew up loving Harry Potter and wishing you could have gone to Hogwarts references to things from the book and attention to detail is wonderful</t>
  </si>
  <si>
    <t>Enjoyable</t>
  </si>
  <si>
    <t>Always wanted to imagine attending Hogwarts and this game does it for me. Great fun so far!</t>
  </si>
  <si>
    <t>no spell to summon some women unfortunately,but good graphicsalso dont buy from steam, it'll save your wallet</t>
  </si>
  <si>
    <t>Big time grind RPG (only if you want it to be). Amazing open world with so much to do. Great game.</t>
  </si>
  <si>
    <t>havent played much yet but im gonna give a "careful" warning already for those who think about buying it. cons so far:- graphics arent that great for a big game in 2023. played horizon zero dawn (game from 2017) just before this and gotta say that one had 10x the graphics of this. - that ^^ wouldnt be as bad as it is, if the performance wasnt also pretty bad. i have massive screenstutters (even in cutscenes lol) reported by others as well and my PC is savebuild with 3k investment. 3080 graphics card. 16 core prozessor, 32gb ram, best SSD etc. other games run smooth as **** with better graphics. even hyped modded skyrim or minecraft.- the narrative is for stupid people. "oh look a door, what may be behind it, perhaps the secret this room contains" -kinda style. you see smth, they tell you what you see as if you were to dumb to know what a door is and that there are generally things behind a door. - the players voice (at least in my female one) sounds very electronic as if an AI from other games was talking. - you cant - forfucks sake- move away more than ten meters from the quest NPC you have to follow or a super unimmersive big fat red countdown will appear warning you to stay near NPC  AND just "kill you" if you dont lol. it simply resets you to the latest save point. - the shaders are super bad for a new game, any other new game i played had supreme lighting / shaders. these load in late, flicker, have shadows/light where there arent supposed to be any, LODs are loaded in chunkily, etc. - the hogwarts castle looks pretty dead IMO. yes they planted lots of NPC schoolmates in there with little clichee events when you walk by, but they just do their thing and dont interact with you much besides some cringy forced dialogue from chosen NPC. many students look like the presets from the character menue, very unimmersive, most objects (like a globe you can interact with or such) are copy pasted up to 3 times in the same room, many rooms are big but besides random books and globes and same looking NPC completely empty. its like those forests where there are random generated stones and grass and trees but nothing else, ya know? empty. - cant help but think that the rocks look like b-movie props. no real corners (to many smooth edges), the colours are off, the material reflections are off, etc. - somehow the player has almost no personality so far. she acts like an NPC walking behind the narrator. "narrator" npc draws a wand, we draw a wand. we cant do shit on our own, seem to only say "yes" and repeat rethorical questions aka have no opinion. - the only combat i had so far locked my camera quite a bit in one direction because the room wasnt spacious enough, while there was no indicator to block if smth attacked you from behind. - every telescope is pointed towards a colored, milky window with NO possibility to look through at all lol. so unimmersive. - grass grows on rocks without any dirt, looks offputting weird. also clips through many objects- the 3 spells i learned so far dont do anything if you arent "supposed" to use them. for example: in a duel you can cast levioso to make others fly and your standard attack to damage them. if you try that anywhere lelse you cast it but noone or "anything" gives a fuck about it. students wont even complain they just do nothing when you fire at them. you cant lift the bookstaples or globes or plants or skeletons (deco) that you find in hogwarts, etc. its VERY unimmersive. if you kill in chicken in skyrim they massacre you. try shooting an arrow or a fus roh dah on an NPC and they wont act like you dont exist. (just to compare). - most objects arent destructible (book staples are) and spells only leave marks for 2-3 seconds before disappearing. could at least last until you reload the zone. - you cant jump or climb over reilings even if they arent high, you cant even jump from anywhere (cliffs, etc.) if you wanted to. unimmersive (also takes the need from being careful or respecting heights)- you walk into boys bathroom as a girl? no one cares. would have been a good opportunity to hide smth good in both bathrooms and make the need for you to drink some potion to go in their as someone else or come at night or whatnot. there is just so little love to detail in this game which it needed IMO. - cant even make a feather-pen(?)- sry im german- float with levioso. sad. - so far i couldnt talk with any of the countles moving pictures in hogwarts. they also dont care if you fire magic at them at all. pro so far:to be honest i think the high rating score comes from harry potter fanboys/ girls independt of the game-quality. only thing i like so far is the sound and the story is ok (even if badly narrated from NPCs that treat you like some blind bimbo). hope there will be some more as i keep playing, i might update comment.- side missions were decent so far- i like most architectural designs (ceilings, room / floor designs, etc.)- the flying pages are neat.  feels  immersive- the "butterfly pictures" (dont wanna spoiler) are decent. feels somewhat immersive</t>
  </si>
  <si>
    <t>This wizarding game apparently promotes hatred and intolerance! ....Hatred and tolerance have never been so fun! 5/5 I can murder people as a teenager and no one cares!</t>
  </si>
  <si>
    <t>This is a good game</t>
  </si>
  <si>
    <t>Amazing RPG</t>
  </si>
  <si>
    <t>its aight</t>
  </si>
  <si>
    <t>Long intro to the story / exploration but once you learn a few new spells its an extreme maount of fun</t>
  </si>
  <si>
    <t>honestly i have been waiting for a new wizarding game since the last game and this is everything and more</t>
  </si>
  <si>
    <t>Really F***ing Awesome!!! HIGHLY RECOMMEND!!!</t>
  </si>
  <si>
    <t>it's like bully and breath of the wild had a baby. awesome game.</t>
  </si>
  <si>
    <t>A-MAZE-ZING!! All that needs to be said...</t>
  </si>
  <si>
    <t>i want to be a wizard &gt;:)</t>
  </si>
  <si>
    <t>I loved the booked and movies and this  game did not disappoint!</t>
  </si>
  <si>
    <t>really enjoyable game if you have a high spec pc this is your new benchmark game</t>
  </si>
  <si>
    <t>It's a combination action, adventure game and is extremely immersive.</t>
  </si>
  <si>
    <t>amazing game!! only problem is some fps drops from time to time</t>
  </si>
  <si>
    <t>every cat i saw i petevery edible thing i saw i ate</t>
  </si>
  <si>
    <t>Game doesn't work at all. I can run multiple heavy games at once and my pc is well above requirements yet it won't let me complete the tutorial with the lowest settings. Been trying for the last week now and steam doesn't even let me refund it,</t>
  </si>
  <si>
    <t>Game is magical.</t>
  </si>
  <si>
    <t>This game is fucking awesome!</t>
  </si>
  <si>
    <t>every potterhead's dream!!</t>
  </si>
  <si>
    <t>magic is cool aye</t>
  </si>
  <si>
    <t>You can pet all the cats. 10/10</t>
  </si>
  <si>
    <t>It's fun for a single player game, but it really should have been an MMO RPG</t>
  </si>
  <si>
    <t>ta chilo</t>
  </si>
  <si>
    <t>A love letter to Harry Potter fans</t>
  </si>
  <si>
    <t>Awesome action RPG with many many cool moments. Needs a beefy GPU though</t>
  </si>
  <si>
    <t>any Potter fans dream game</t>
  </si>
  <si>
    <t>Decent RPG even if you aren't a HP fan. Obviously more enjoyable if you are a HP fan.7/10, combat is fun, story is okay, lots to collect if that's your thing. Few weird audio bugs, but other than that no bugs experienced.</t>
  </si>
  <si>
    <t>avadka kadbra</t>
  </si>
  <si>
    <t>Time flies so fast when you're playing this masterpiece</t>
  </si>
  <si>
    <t>Even though i'll never get back the Christmas morning Halo 1 feeling, this game gets pretty close. Finally a game that allows me actually enjoy gaming again.</t>
  </si>
  <si>
    <t>Fanatasic immersive open world with extremely fun combat. A big game snob but impressed</t>
  </si>
  <si>
    <t>AWESOME GAME!!! 10/10 ignore all the bad reviews left by the wacky woke</t>
  </si>
  <si>
    <t>awesome open world, combat is good and the missions are pretty varied. Open world options are huge and the exploration is endless.</t>
  </si>
  <si>
    <t>lovely chill game</t>
  </si>
  <si>
    <t>very gud</t>
  </si>
  <si>
    <t>just got my PC been on Xbox this game has made my gaming experience amazing the story is amazing the combat mechanics are perfect for the style of the game definitely a 10/10 for me</t>
  </si>
  <si>
    <t>Expeliarmus! Really though this is a super fun game. Every time you think there can't be more to do, there is more to do. I am doing the Gryffindor play through now, but am excited to try the others later. Definitely a good purchase!</t>
  </si>
  <si>
    <t>Best game ever for an Harry Potter fan !</t>
  </si>
  <si>
    <t>YES GAME GOOD GAME BIG HYPE</t>
  </si>
  <si>
    <t>I love this game, I am blown away at the level of detail, the sheer scale of this world that J.k. Rowling built. WOW, I am blown away!</t>
  </si>
  <si>
    <t>Sometimes it feels like all roads lead to hogsmede</t>
  </si>
  <si>
    <t>Right now it is amazing, cozy, wizardy. I do hope, that they will expand the world with GOOD DLC. Seeing the cosmetic items I am doubtful what the future holds. Don't make it a money grab, please. Make great content and I will gladly spent more money.</t>
  </si>
  <si>
    <t>Its Fun just want Multiplayer.</t>
  </si>
  <si>
    <t>My gay best friend bought this game for me. 10/10 not gay, but if he lived near me, I'd prolly blow him. GGWP Game of the year must have.</t>
  </si>
  <si>
    <t>Sometimes it seems all the roads leads to Hogsmeade right ?</t>
  </si>
  <si>
    <t>8/10, couldn't avada kedavra the annoying classmates</t>
  </si>
  <si>
    <t>AVIDI KAVIDI</t>
  </si>
  <si>
    <t>I cant recommend this game until they fix the FPS and stuttering issues. My rig exceeds the minimum requirements by a fair margin (though not by a ton) and the game is basically unplayable even on the lowest possible settings.</t>
  </si>
  <si>
    <t>the hype was real i didn't  think it was possible</t>
  </si>
  <si>
    <t>fun wizard game</t>
  </si>
  <si>
    <t>good game but garbage pc port</t>
  </si>
  <si>
    <t>Awesome Yess!</t>
  </si>
  <si>
    <t>Exciting and imerssive gameplay that will have you running around just to feel like a wizard in jk rowlings world what an amazing expierience that i believe eveyone should give it a go the only down side is that it needs multiplayer and quidditch</t>
  </si>
  <si>
    <t>another game that i will eventually 100%</t>
  </si>
  <si>
    <t>A fun game with a great story and little throwbacks to the novels that will make any true Potter fan smile.</t>
  </si>
  <si>
    <t>i revelio every 5 seconds. mhm</t>
  </si>
  <si>
    <t>abra cadabra</t>
  </si>
  <si>
    <t>Great game, some flaws, could have been better, but overall one of those games you have to play.</t>
  </si>
  <si>
    <t>Amazing closest game to Hogwarts!</t>
  </si>
  <si>
    <t>Horrible stuttering. The real controversy should be low effort pc ports.</t>
  </si>
  <si>
    <t>Spent 80 dollars Cuz Fuck Troons</t>
  </si>
  <si>
    <t>Yes yes we appreciate your invention of floo powder now stfu bitch.</t>
  </si>
  <si>
    <t>asdawedawdad</t>
  </si>
  <si>
    <t>A game that is worth full price in 2023. Sheesh.</t>
  </si>
  <si>
    <t>Its a good game</t>
  </si>
  <si>
    <t>Sebastian story line is the best of this game :)</t>
  </si>
  <si>
    <t>wizzaerd</t>
  </si>
  <si>
    <t>Just yes like yes 1000% yes</t>
  </si>
  <si>
    <t>AMAZING!!</t>
  </si>
  <si>
    <t xml:space="preserve"> I think this is honestly one of my most favorite games I've ever got hands down everyone needs to play it</t>
  </si>
  <si>
    <t>So far, this game is great in my eyes. There is so much to explore and roam and has a decent amount of side quests as well so it does not feel like you are flying by in the main story. You can also make your character as nice or unpleasant as you choose.</t>
  </si>
  <si>
    <t>this game is amazing graphically intense and fun</t>
  </si>
  <si>
    <t>This game would have been exceptionally great except for one fact. You are a student at Hogwarts. The fact that you are a student at Hogwarts makes 0 sense to the game. You spend most of the time not even near the castle and hardly ever interact with your fellow students. Most of the RPG systems don't really make much sense as a student. Why is my character attending class dressed in full plate armour? I thought Hogwarts was known for their nice uniforms? Uniforms in a school don't work with an RPG armour system like every other RPG known to man has. How is your "armour" supposed to look progressively cooler when every student is supposed to look the same?Also, why are the teachers encouraging a fifteen year old to explore the country side and burn every poacher, bandit and dark wizard alive? Avada Kedavra, quote from the wiki - "When cast successfully on a living person or creature, the curse caused instantaneous and PAINLESS death, without causing any injury to the body, and without any trace of violence." But no, how dare you cast such an evil spell, here, I know, burn the man alive so he can suffer before he dies, if he dies at all, lets hope he lives so he can suffer for the rest of his life!Why am I so lonely in this game all the time!? Where are all my friends and class mates? These characters are ALL boring which is okay because I can't spend any real time with them apart from a quest here and there. There is nothing special about any of them except for Sirona Ryan who's voice sounds like it was recorded from a speak and spell and is so out of place I had to download a mod to hear the ACTUAL TRANSGENDER ACTRESSES VOICE which sounds perfectly normal and lovely btw. But then if they didn't make her voice sound like a robot, nobody would have known she was transgender! Oh no! Thanks for the out of place BS. It truly did not make the game any better for me and really seemed shoehorned in.I'm on PC why am I switching to more action bars. I have at least 30 buttons on my keyboard that aren't bound to anything I could be binding them too. Combat, while still fun yet easy, would have felt a bit less clunky if they included PC only options such as that, which doesn't seem like it would take that long to implement, but what do I know, people only make these sorts of changes in mods all the time...Finally, there is a TON of misinformation about houses out there. Before I played the game I've heard "‎Gryffindor has the most side quests and Ravenclaw has the least" and "Every playthrough is different depending on which house you choose!" Literally none of that is true. A single quest changes and some of the characters may or may not comment on your house... sometimes... maybe. That's it. 99% of dialogue is the same and besides that one quest, none of the game cares what house you choose. I'm gunna be honest, I didn't really need all that but if every single side quest is just an errend with no real story to it (The other children took my smelly marbles aka gobstones can you go find them for me? Yeah, that's not a story, that's busy work), maybe you could have tried a little harder here. I think I would have been fine if the house really only changed the color of your clothes IF the side quests were really meaty and had actual story repercussions but if all they are is a list of tasks to complete then where the hell is my house content?!?!?They did nail the world though, which for me rings very hallow without all of the stuff that they left luke warm. If you don't care about a games story and if you don't mind that most of the game doesn't make much sense, then this game is for you, but it seems that most people don't mind that stuff. I do.Oh yeah, and my character running around repeating Revelio, Revelio, Revelio, Revelio, Revelio, Revelio, Revelio, Revelio, Revelio, Revelio, Revelio, Revelio, Revelio, Revelio, Revelio, Revelio, Revelio, Revelio, Revelio, Revelio, Revelio, Revelio, Revelio, Revelio, Revelio, Revelio, Revelio, Revelio, Revelio, Revelio, Revelio, Revelio, Revelio, Revelio, Revelio, Revelio, Revelio, Revelio everywhere he went sure was immersive. Can you imagine a scene where Harry Potter is running around repeatedly casting Revelio, messing with all the random crap around Hogwarts? "Harry, why aren't you in your bloody class?" "I need to find all the butterflies around Hogwarts and take them to their mirrors so I can collect their pages."If this game didn't have Hogwarts in the title, nobody would be playing it.</t>
  </si>
  <si>
    <t>I thought that this game wouldn't be as great as it is. The story line is pretty good and there is a ton to explore. I thought that the combat system wouldn't be great but it turned out to be pretty good. Definitely recommended</t>
  </si>
  <si>
    <t>amazing game love the story also would love online mulit-player mode in the near future</t>
  </si>
  <si>
    <t>as a trans person this game is fire</t>
  </si>
  <si>
    <t>Avada Kadavra</t>
  </si>
  <si>
    <t>An amazingly detailed game, actually fun collectibles never had that before in a game, good quests and side quests, great combat.</t>
  </si>
  <si>
    <t>game in unplayable now, got into the forest and now the game freezes and runs at 10-20 fpsotherwise game has been good so far. needs fixing.</t>
  </si>
  <si>
    <t>Good for what it is, not as special as everyone seems to make it out to be.If you're not a big Harry Potter fan you probably won't get far.</t>
  </si>
  <si>
    <t>The game is great especially if you are a Harry Potter fan. Obviously there is a lot of baggage with supporting this game. Do what you think is best.</t>
  </si>
  <si>
    <t>JK Rowling is a disgusting transphobe. This game is f*cking fun. That's it. That's the review.</t>
  </si>
  <si>
    <t>nah</t>
  </si>
  <si>
    <t>literally no one:me: AVADA KEDAVRA!!!</t>
  </si>
  <si>
    <t>Love this game.  I bought it because babies were crying about JK, but glad I purchased because I can pet all of the cats!</t>
  </si>
  <si>
    <t>Sneak, sneak, AVADA KDAVRA.10/10</t>
  </si>
  <si>
    <t>I absolutely LOVE this game! It is one of most immersive game experiences I have ever played. If you like the Harry Potter films and books, get this game.</t>
  </si>
  <si>
    <t>I'm really enjoying this game, there's a lot of side quests and things to go do on your own if you enjoy exploring. Some things can be quite challenging so it is nice to change out of difficulties if you're a more casual gamer like me.</t>
  </si>
  <si>
    <t>very nice exploration, kinda badly written</t>
  </si>
  <si>
    <t>Revelio Simulator 202310/10</t>
  </si>
  <si>
    <t>Fun game, I am running this on the bare minimum specs on a 6 year old zephyrus laptop and have no graphics issues.</t>
  </si>
  <si>
    <t>it's great!</t>
  </si>
  <si>
    <t>Good graphics. Good game play. Good story line thus far. Enjoying it.</t>
  </si>
  <si>
    <t>This game is everything you could want from a Harry Potter game. Do yourself a favor and play it.</t>
  </si>
  <si>
    <t>I am trans-phobic</t>
  </si>
  <si>
    <t>good game much to do</t>
  </si>
  <si>
    <t>That the funny wizard game</t>
  </si>
  <si>
    <t>i am harry pothead</t>
  </si>
  <si>
    <t>runs great on my shit rig, not a fan of single player games but this seems to be pretty interesting.</t>
  </si>
  <si>
    <t>'arry, you're a wizard!!</t>
  </si>
  <si>
    <t xml:space="preserve">This is a great open world rpg. I am really enjoying. I hope this inspires more open world based games that are inspired by popular books and films. </t>
  </si>
  <si>
    <t>You're a gamer, Harry.</t>
  </si>
  <si>
    <t>Very good game and super fun feels just like the old one from play station but obviously better</t>
  </si>
  <si>
    <t>Needs more nudity</t>
  </si>
  <si>
    <t>Hufflepuff</t>
  </si>
  <si>
    <t>Wingardium capricciosa</t>
  </si>
  <si>
    <t>I'm having fun with this game.  The world is very detailed and looks great.  This game had the best marketing campaign of all time.  It was risky, but certainly paid off.</t>
  </si>
  <si>
    <t>Really not worth it, I have a ton of playtime because I want my monies worth, but its a classic ubisoft kind of experience. Ridiculous and annoying amount of side quests that are not interesting and deep but shallow and meant to extend playtime, a metric ton of quest lines about collecting random things to pad out the worst and your quest log, the main story is lazy and forgettable, the best part of the game are the spells and combat but even the combat gets repetitive and difficulty is only changed by an enemies amount of health, making "spell" sponges on higher difficulties.</t>
  </si>
  <si>
    <t>Biddy Bad Bass</t>
  </si>
  <si>
    <t>Pretty good, Needs harder combat.</t>
  </si>
  <si>
    <t>Dark wizard monie gang</t>
  </si>
  <si>
    <t>do not buy this game on the computer, it is a laggy nightmare and they wont refund you it</t>
  </si>
  <si>
    <t>shittier elden ring 🥱</t>
  </si>
  <si>
    <t>UM JOGAO</t>
  </si>
  <si>
    <t>Got the "Collector's Edition" Trophy bug...Super sad right now...I 100% challenges but it says i'm missing one cosmetic for Challenges.Hope they fix this soon.</t>
  </si>
  <si>
    <t>only buy this if u like harry potter</t>
  </si>
  <si>
    <t>Best game of the moment</t>
  </si>
  <si>
    <t>Amazing game, love it!</t>
  </si>
  <si>
    <t>OMg this game makes me happy</t>
  </si>
  <si>
    <t>On par for Game of the Year 2023, GO CHECK THIS GAME OUT.9.5/10</t>
  </si>
  <si>
    <t>herry potta</t>
  </si>
  <si>
    <t>i need jesus.</t>
  </si>
  <si>
    <t>I am a wizard you Gizzler</t>
  </si>
  <si>
    <t>game of the year extra points for pisssing off the alphabet things</t>
  </si>
  <si>
    <t>Needs hella patches</t>
  </si>
  <si>
    <t>peepeepoopoo</t>
  </si>
  <si>
    <t>Absolutely great,Had 0 expectations coming into this as i barely had watched any game play. So was really to surprised to find a solid, not buggy experience and awesome gameplay.Great RPG.</t>
  </si>
  <si>
    <t>Incredible amount of content, exploration, character design and story. Overall 1000/10</t>
  </si>
  <si>
    <t>VERY GOD</t>
  </si>
  <si>
    <t>This may be the best game I have ever played in my 50+ years. Go get it, play it, love it!</t>
  </si>
  <si>
    <t>one of the better games, nothing to extraordinary, the usual open wordl exploration, simple story, nice simple combat system, ok graphics, buy a game and play, no predatory nonsense</t>
  </si>
  <si>
    <t>Great game, a good mix of Bully and Red Dead with some Skyrim tossed in. This is something more people should play and less people should whine about.</t>
  </si>
  <si>
    <t>gud game</t>
  </si>
  <si>
    <t>Porcolus Madonnolus!</t>
  </si>
  <si>
    <t>Really fun game, performance can be a bit of an issue major ram hog but overall a good game</t>
  </si>
  <si>
    <t>All the nice parts about open world gaming but still enough content to make every area interesting</t>
  </si>
  <si>
    <t>Dope Game</t>
  </si>
  <si>
    <t>20hrs into the game i can no longer play without making a new save, due to clipping issues. loads then i fall through the map. no keyboard inputs will register until you fall through, even then you cant open the menu so you have to F4 out. Shame. will not start over after paying $60 what a waste unfortunately.</t>
  </si>
  <si>
    <t>Fun to play and lots to do and discover. I love it!!</t>
  </si>
  <si>
    <t>best game i've seen in awhile</t>
  </si>
  <si>
    <t>Combat is super fun, the world is beautiful and in-depth... Avada Kedabra and the story is interesting</t>
  </si>
  <si>
    <t>fantastic</t>
  </si>
  <si>
    <t>love this game &amp; how immersive it is.</t>
  </si>
  <si>
    <t>One of the best games i've ever plaed, graphics are stunning and gameplay is smooth and not too difficult to grasp. 10/10 would reccomend</t>
  </si>
  <si>
    <t>wand go brrrr</t>
  </si>
  <si>
    <t>you can pick up cats</t>
  </si>
  <si>
    <t>I have played 87 hours as of writing this review. I can say categorically that there are plenty of positives to this game. Unfortunately to my taste the cons outweigh the pros in this instance...allow me to elaborate.Pros:1. A seemingly vast world to explore - When it was teased that you would be able to fly to anyplace you could see...I admit I was skeptical. However it seems my skepticism for the most part was unfounded, and delightfully so! It is true if you can see it you can fly there for the most part. Of course there are boundaries that are in place to keep players inside the rendered world. That is simply a limitation of gaming we must at present accept. 2. A fully realized and expansive Hogwarts Castle - I commend the developers, art team, and coding team for the painstaking time it must have took to create Hogwarts within the confines of today's technology! Points for all houses! The numerous little nooks and crannies of Wizarding Lore kept me busy searching for hours! Well Done!3. Meaningful choices - this becomes a touchy subject as there were times I was glad that the options seemed to favor a more cooperative approach toward others even if the choice sounded cold and apathetic. As a Ravenclaw, I felt obligated sometimes to inform some that their choices didn't take all options into account, but wanted to do so with an understanding tact. Though I must admit, were I playing a sinister Slytherin this would have infuriated me to no end. To not be allowed to be as devious and diabolical as possible; would leave me feeling that my choices truly were not my own. That instead of interacting with the world as was promised, I was yet again simply watching another Harry Potter film.4. In regards to Required space - Again I must congratulate the teams on their diligence and hard work! The Room of Requirement feels alive and acquiescent to most of my needs. Sometimes though it felt a little too acquiescent. Once one gathers the spellcrafts for the refining table, the hopping pots, and the cutting tables one begins to wonder why one would need leave the Room of Requirement. Not to mention once the Vivariums are unlocked. A meticulous and resourceful Witch or Wizard would find nearly all they need inside the Room of requirement. Save for a few ingredients, however as the Room is supposed to provide anything the student "requires" I must defer to J.K. Rowling and give this a Pro designation as the room does exactly as advertised! The only other thing I could nitpick the Room of Requirement for would be the lack of space to decorate, and seeing as how I wanted to spend more time in the Room I consider this to be indicative of a net positive!Cons:1. My how time flies - I was elated to see the Jack-o-lanterns floating inside the great hall! I could almost smell the pumpkin pasties and the butterbeer! I wanted so much to simply spend time sitting in the Great Hall having a good nosh and a chin wag with my fellow Ravenclaws...however there was one niggling little quest I wanted to clear out before I could feel accomplished enough to have some down time. Once finished I was returned to my room only to wake and find that snow had covered the ground and the pumpkins were gone. Replaced by garland, lights, and holly.  Overachieving sometimes does not mean overall enjoyment! I place this at the top as close as I can to the Pros as it was more my fault than anything else, though I do wish the game would have warned you that the season was about to change and hence allowed you to stay a little while longer.2. A friend in need... - Though I enjoyed the friendship quests immensely I felt left with a sense of eh at the end. I shall not spoil endings for others but suffice it to say the climax and the conclusion of most felt rushed and half baked. Points from all houses for causing me to care for someone; only to be summarily forgotten by those that called me a Friend for Life.3. Diminishing a return - Again I won't spoil an ending for anyone but suffice it to say taking the spotlight off a great achievement in gaming is a no no. To not reward the player for a hard fought win, but making them feel as though they wished they never embarked upon a journey is the antithesis of good game design. However the worst thing a designer can do would be to have other non-player characters never again mention the sacrifice or heroism of the character and only laud the obligatory NPC that followed along.4. Pockets full of potions...and other such things - Inventory management was half my game play. I was actually punished for not clearing out my inventory! I had recently learned Alohamora and was happily unlocking all things bound when I came upon a door. I unlocked it and inside was a large chest that I knew would give legendary gear. I opened it immediately knowing that whatever it was it would be a boon to help me in my coming quests...Only to be told I had no room for more gear. I quickly deleted a green hat I had been holding onto to sell once I had returned to a vendor; alas once the space was cleared the chest was already opened and did not reset as lower tier chests do. The gear that lay in wait inside had simply vanished with no option to get it back. That began my obsessive compulsive need to always open my Field Guide and delete anything of lesser or lower value. This is not how I wan't to be spending my time at Hogwarts. I'm a witch not someone's house elf taking stock of inventory!5. High flying abhorred - Flying was fun for the first 10 minutes of play. Though to feel as if you are getting anywhere at all you must either make use of flu powder or insure you upgrade your broom as quickly as possible...and don't bother using your mount. I felt as though I was trying to fly a Magic School Bus instead of a beast capable since birth of soaring through the skies. No thank you leave me my broom and Ill just take the scenic route. At least the view is nice.6. The procurement pension of a Pack-rat - I wasn't sure whether I was playing Hogwarts or Pokemon. With all the collecting in this game I feel that was the only mechanic that was completely fleshed out. Collect pages, collect spellcrafts, collect upgrades, collect ingredients, collect moonstone, collect pets, collect my sanity at the next Revelio cast it needs a break. This truly was a game only meant to give the player information about set pieces found in the world, combat and quests seemed to be an afterthought.7. You're a gambler Harry! - Because the chests give rewards based on a random loot table you may find a level three upgrade right out of the gate, or you may not find a useful upgrade until you are nearly finished with the game. This directly inhibits the players style. I found plenty of cursing upgrades but my Ravenclaw detests the Dark Arts! Not that she didn't learn the curses. Sun Tzu and all...but she would never use them! Thus these upgrades are not only worthless to my character but tempts me to change my style of play because I don't know when I will get better upgrades. If the devs simply placed appropriate gear in appropriate places or made upgrades something the player creates this would have been an easy Pro.7. A tale as old as...never mind its done move along - Again I will not spoil for others...My complaint is that with something as large as the main quests seems to want to take on; the climax and ending do not even equate to the subject matter. There is plenty of build up then in the blink of an eye it is over and dealt with. The Main story line was rushed it was hastily thrown together and the player can feel it. There is no sense of gravitas. There is no sense of impending doom, or threat around every corner. There is no more substance to them than go here and wham-o! Ok, now that that's done; back to class everyone! It was sad and completely forgettable! Were I Rowling I would disown this bit of storytelling would that someone could call it that.</t>
  </si>
  <si>
    <t>It stutters so much for no reason even when I set it too v low settings waste of my money until they fix it.</t>
  </si>
  <si>
    <t>Really great game with outstanding graphics and a very interesting storyline.</t>
  </si>
  <si>
    <t>You're A Wizard Harry, Mudblood</t>
  </si>
  <si>
    <t>Baller game even for non-Harry-Potter-Fans</t>
  </si>
  <si>
    <t>ive loved it so far a few bugs but its a new game its expected at this point</t>
  </si>
  <si>
    <t>Beyond fun, honestly one of the best games I've played in awhile. Everything from the battle mechanics to story line. A must play title!</t>
  </si>
  <si>
    <t>It's alright</t>
  </si>
  <si>
    <t>I was not expecting for this game to be so good</t>
  </si>
  <si>
    <t>I was worried it would fail. But it lived up to its promise. I love this game!</t>
  </si>
  <si>
    <t>Engaging, nice aesthetics, fun!</t>
  </si>
  <si>
    <t>This game is very fun! Even if you aren't a fan of Harry Potter, this game is very neat!</t>
  </si>
  <si>
    <t>This game is truly magical!  The character movement feels natural. Combat is fluid and feels satisfying. Hogwarts feels like the Hogwarts presented in the movies.  the world is detailed and beautiful!  I'm really enjoying this work of art!</t>
  </si>
  <si>
    <t>Main quest is trash, but side quests are immersive &amp; stay true to the spirit of the harry potter books.</t>
  </si>
  <si>
    <t>Price is higher than the FPS you get.</t>
  </si>
  <si>
    <t>This game is great just buy it</t>
  </si>
  <si>
    <t>Strong GOTY contender</t>
  </si>
  <si>
    <t>Play it, you won't regret it.</t>
  </si>
  <si>
    <t>Lots of major video bugs. Will work sometimes, then all of sudden the graphics go to super low setting. The latest issues is when I log in, everything is blue with a few in-game items showing, but I cannot move.</t>
  </si>
  <si>
    <t>"I'll make sure to help the Tranny's in this Wizarding world" 9.5 IGN.</t>
  </si>
  <si>
    <t>I love this game! I've been a Harry Potter fan since I was a kid, and this video game feels like a dream come true, but new! 10/10 from me.</t>
  </si>
  <si>
    <t>Amazing! Best game I have played in years</t>
  </si>
  <si>
    <t>Extremely good game. Satisfying combat and a beautiful and complex world. The story of this game is decent and best and boring at worst. Unfortunately, it struggles from extreme performance issues.Overall, a solid 8/10. Heavily recommended</t>
  </si>
  <si>
    <t>i hope i get rizzard ending</t>
  </si>
  <si>
    <t>Wizard101 Remastered</t>
  </si>
  <si>
    <t>10/10 can pet literally every cat in the game</t>
  </si>
  <si>
    <t>1000/10, best fucking game ever</t>
  </si>
  <si>
    <t>just yes</t>
  </si>
  <si>
    <t>my pc could hande the game very good upuntil a new update, the game sarted to become very laggy and crashed several times</t>
  </si>
  <si>
    <t>It's okay but hopefully they'll fix the game a bit soon</t>
  </si>
  <si>
    <t>A good game, 60 bucks worth it to be considered a homohobe.</t>
  </si>
  <si>
    <t>VErry Good</t>
  </si>
  <si>
    <t>LGBT friendly game! You can make a man with a female voice :zany_face:</t>
  </si>
  <si>
    <t>The immersion is unlike any other. Exactly what I had hoped for in a HP game. The attention to detail is incredible, let alone such a beautiful game.</t>
  </si>
  <si>
    <t>Brilliant game so far. I love the puzzles! I just wanna play more!</t>
  </si>
  <si>
    <t>Game is unbearable on 3070 as of the moment, until they fix the stutter and lag then I will start up again. Played 3 hours and cannot return the game because I have tried every thing to fix it but this is a known issue for pc. I hope they address this.</t>
  </si>
  <si>
    <t>Literally unplayable! So far I've spent 4 hours across multiple attempts starting with launch and haven't even been able to get past the shaders compiling, despite having well above the minimum required specs. This has been a terrible launch and really ought to have been delayed with these kinds of issues. I know many folks are able to play so far, but a not insignificant number of people can't even play yet due to bugs and crashes. I'll likely update this when I FINALLY can play the game as I have high hopes from other reviews.</t>
  </si>
  <si>
    <t>Amazing game with amazing visuals.</t>
  </si>
  <si>
    <t>i'm good on another ac clone.</t>
  </si>
  <si>
    <t>the game ive always wanted glad people are upset</t>
  </si>
  <si>
    <t>SHADOW WIZARD MONEY GANG WE LOVE CASTING SPELLSRISE UP BASED TRANSPHOBIC WIZARDS</t>
  </si>
  <si>
    <t>pretty fun game</t>
  </si>
  <si>
    <t>Imagine if Fable and Harry Potter had a baby.</t>
  </si>
  <si>
    <t>its fantastic cant wait for dlcs</t>
  </si>
  <si>
    <t>Needs optimization, especially w/ foliage but aside from that there are no game-breaking glitches (or, as a matter of fact, zero glitches at all I've encountered). Very fun gameplay with an interesting story line so far.</t>
  </si>
  <si>
    <t>Magic Adventure and Wonderment</t>
  </si>
  <si>
    <t>Really good game.</t>
  </si>
  <si>
    <t xml:space="preserve">You get to shoot people with magic and stuff, pretty cool if you ask me. Also you get a pet hippogriff which is a cool bonus and a house elf. You are now a fucking wizard. </t>
  </si>
  <si>
    <t>It's just a fun game overall, honestly, it fills my wanting to be a wizard any day of the week</t>
  </si>
  <si>
    <t>Great Game</t>
  </si>
  <si>
    <t>SO FUN!!!!</t>
  </si>
  <si>
    <t>It's a pretty chill place with lots of sound clues that keeps you hunting.</t>
  </si>
  <si>
    <t>A movie.</t>
  </si>
  <si>
    <t>Would be an awesome game if it wasnt a lagging POS. Cannot play it with it lagging so damn bad</t>
  </si>
  <si>
    <t>Performance isnt always the best, but the game is wicked!! love it so far</t>
  </si>
  <si>
    <t>You can fly on a broom... What else do you want in your life?</t>
  </si>
  <si>
    <t>Im a wot?</t>
  </si>
  <si>
    <t>This sh*t slaps</t>
  </si>
  <si>
    <t>I love it. It's interesting and you get to do all the Harry Potter nerd things (i.e. Hogsmead, Olivander's to get a wand, sorting ceremony). You get to customise your character and learn spells. I'm not very far into it, but so far I love it so much.</t>
  </si>
  <si>
    <t>So much to..... so little time</t>
  </si>
  <si>
    <t>good jod10-11/10</t>
  </si>
  <si>
    <t>Unfortunately the game has soft locked me after 18 hours of play. Seemingly for not reason or any performance issues all of my characters files are now stuck on an infinite loading screen when trying to play. I cannot recommend as this is a game breaking issue that is seemingly happening for no reason and has also managed to corrupt all the files for this character including other separate location saved files I had made as a back up.</t>
  </si>
  <si>
    <t>but mine is very laggy</t>
  </si>
  <si>
    <t>great game, terrible npc though.</t>
  </si>
  <si>
    <t>Love the game! Runs a bit bad with my hardware, but still realy awsome. Think the game realy plays best if you are already into the Harry Potter franchise tho.</t>
  </si>
  <si>
    <t>Hogwarts Legacy is EPIC! the world is so detailed and huge. Highly recommend</t>
  </si>
  <si>
    <t>Been wanting this since Lego Harry Potter</t>
  </si>
  <si>
    <t>What a great suprise this game is!</t>
  </si>
  <si>
    <t>Definitely exceeds expectations</t>
  </si>
  <si>
    <t>him take mi moni and him gib me wand ;DDDDveri kewl gaming.</t>
  </si>
  <si>
    <t>Best game ever. Too bad there are no micro-transactions in it. Would have been able to give them even more of my money!</t>
  </si>
  <si>
    <t>I'm a Witcher ,Garry</t>
  </si>
  <si>
    <t>Sehr gut!</t>
  </si>
  <si>
    <t>Good game terrible fucking frame drops.</t>
  </si>
  <si>
    <t>Quest "Take the biscuit" is BUGGED, pls fix it asap.The locked isn't there</t>
  </si>
  <si>
    <t>A student said they wanted to get rid of Professor Garlick for being muggle-born. That student was mysteriously Avada Kedavra'd.</t>
  </si>
  <si>
    <t>By far one of the best games I have played in a very very long time. Will be doing multiple play throughs. story is amazing and the game mechanics work flawlessly.</t>
  </si>
  <si>
    <t>Solid game.</t>
  </si>
  <si>
    <t>Vingardio levirrôla</t>
  </si>
  <si>
    <t>Absolutely Brilliant.</t>
  </si>
  <si>
    <t>This is the best game I have played in a while. I love the open world concept and all the quest lines and the opportunities to collect things.</t>
  </si>
  <si>
    <t>This  game has the same game play as middle earth shadow of war and middle earth shadow. Love it.</t>
  </si>
  <si>
    <t>The development that went into the game is nothing short of incredible. Amazing game.</t>
  </si>
  <si>
    <t>Good Stuff</t>
  </si>
  <si>
    <t>Every time I cast Avada Kedavra. I get an Nerdgasm</t>
  </si>
  <si>
    <t>Dude, its just fun.</t>
  </si>
  <si>
    <t>Best game I have ever tried period.</t>
  </si>
  <si>
    <t>Defiantly the Harry Potter game everyone has been waiting for. Well worth the price of the adventure.</t>
  </si>
  <si>
    <t>truly a banger. way better than i expected. 10/10 !</t>
  </si>
  <si>
    <t>I love the versatility, the char. creation could be more but its beautiful graphics wise . The story line is fun and even playing for the open world aspect rocks. So much to do! Im very excited about future updates.</t>
  </si>
  <si>
    <t>i love it :P</t>
  </si>
  <si>
    <t>Entirely immersive and is overall easy to play. Hugely accepting of LGBTQ+ which is wonderful to see. I highly recommend it!</t>
  </si>
  <si>
    <t>Best game I have played in years!</t>
  </si>
  <si>
    <t>combat is so fun.game is so fun.i love.</t>
  </si>
  <si>
    <t>this game has awakened a love for harry potter for me and its amazing</t>
  </si>
  <si>
    <t>A visionary masterpiece. This game is extremely beautiful, the story is detailed and like a movie. I highly recommend this game to any and everybody.</t>
  </si>
  <si>
    <t>cool game</t>
  </si>
  <si>
    <t>One of the best games ever made.</t>
  </si>
  <si>
    <t>Is this game good enough to be called a homophobe?...  YES!</t>
  </si>
  <si>
    <t>Surprisingly great story, great graphics, awesome use of spells and puzzles. Very fun. Absolutely would recommend.</t>
  </si>
  <si>
    <t>My PC is at the minimal requirements and the game still wont work with everything on low. steam wont let me refund it because i was trying to get the game to work for 3 hours and apparently i cant refund it because i played it too long. so long story short i wasted 50 pounds on a game that i cant refund and cant play.</t>
  </si>
  <si>
    <t>The open world is detailed and the combat is fun, I'm enjoying the time I've spent playing so far quite a bit. I was on the fence and took a gamble and it paid off.</t>
  </si>
  <si>
    <t>abracadabra</t>
  </si>
  <si>
    <t>gud gud gamey game</t>
  </si>
  <si>
    <t>needs a performance patch asap. there is some serious stuttering going on.</t>
  </si>
  <si>
    <t>slow at the start but overall I decent game. Maybe wait for a sale</t>
  </si>
  <si>
    <t>not a harry potter fan but this game is fun, can enter every room to look at staff and touch staff, combat is cool, world is interesting 8/10</t>
  </si>
  <si>
    <t>Very entertaining!</t>
  </si>
  <si>
    <t>Hate to say its great</t>
  </si>
  <si>
    <t>Awesome !</t>
  </si>
  <si>
    <t>shadow money wizard gang</t>
  </si>
  <si>
    <t>good game yes yes</t>
  </si>
  <si>
    <t>I like this game cuz fuck woke people</t>
  </si>
  <si>
    <t>Pretty good open world and flying around on a broom is the funnest way to traverse an open world I've ever seen. I sure hope there's a broom in Tears of the Kingdom...</t>
  </si>
  <si>
    <t>Open world, lots of secrets and exploring. Castle is near perfect, spells are fun and satisfying. Unexpected combos and 'juggling' was very very awesome. Potterhead or not, this game is amazing. 9/10</t>
  </si>
  <si>
    <t>EXPLORATION IS AWESOME. combat is easy to master. great game period</t>
  </si>
  <si>
    <t>herbology teacher is fine asf</t>
  </si>
  <si>
    <t>This game is a thorough MASTERPIECE. 11/10I can't stop playing. Thank you Avalanche. I haven't enjoyed a game as much as this one since I first played the Witcher 3 &amp; DLC.</t>
  </si>
  <si>
    <t>The first single player AAA in a long time where I feel like I actually got my moneys worth. No performance issues on 6700xt &amp; 9700k. Solid game, would recommend.</t>
  </si>
  <si>
    <t>Excellent game! I have experienced fps drops when running through Hogwarts. Other than that, great game!</t>
  </si>
  <si>
    <t>Best graphics ever! Love the lore and the fighting in this game, follows the book more than the movies ever did! Absolutely love the layout of Hogwarts!</t>
  </si>
  <si>
    <t>Potter Souls? YES.</t>
  </si>
  <si>
    <t>Game. Of. The. Century.</t>
  </si>
  <si>
    <t>Great for those interested in a story or just interested in using magic.</t>
  </si>
  <si>
    <t>well rounded game, very nice ambiance and gameplay for different types of players</t>
  </si>
  <si>
    <t>havada kadabra on them cheeks. Game is sick, tons of fun. Love all the locations and world design. Fantastic.</t>
  </si>
  <si>
    <t>i fucks with it</t>
  </si>
  <si>
    <t>Any fans of Harry Potter and the universe in which it resides in, Would absolutely have a blast playing this game</t>
  </si>
  <si>
    <t>Love the new story and wandering around the castle. I think my favorite touch was the "Follow the Butterflies" side quest. Brilliant touch!</t>
  </si>
  <si>
    <t>Shit bussin, bussin, respectfully.</t>
  </si>
  <si>
    <t>Wasnt to sure about this game at first. But after watching some game play I gave it a try. I am not disappointed so far. I am enjoying everything so far.</t>
  </si>
  <si>
    <t>I have failed to find the trans-phobic parts of the game.  The owner of the three broomsticks clearly is a trans-woman and she's a good guy, soooo....</t>
  </si>
  <si>
    <t>é bom, só roda meio ruim as vezes.</t>
  </si>
  <si>
    <t>I just spent 2 hours decorating a room, I am a wizard</t>
  </si>
  <si>
    <t>Epic game of Exploration, great combat and a few Lag Spikes</t>
  </si>
  <si>
    <t>I was enjoying the game, but after finally fixing some major performance issues with the latest patch I went to the major shop area of the game and most of my map outside of Hogwarts is missing the ground/floor. If I walk over it, I just plummet in an infinite void and no reloading or restarting fixes this. No available solution online from what I can tell other than just starting your entire game over and hoping it doesn't happen again.</t>
  </si>
  <si>
    <t>story lore a bit lame</t>
  </si>
  <si>
    <t>I love this game</t>
  </si>
  <si>
    <t>amazing!@</t>
  </si>
  <si>
    <t>avada kagooodgame</t>
  </si>
  <si>
    <t>Great game so far. I just love Hogwarts!</t>
  </si>
  <si>
    <t>I only have one thing to say: "Avada Kedavra!"</t>
  </si>
  <si>
    <t>It's Hogwarts. Nothing else needs to be said</t>
  </si>
  <si>
    <t>Absolutely loving this game! Have had a few minor bugs, but devs have been quick to fix them. Highly recommend if you love Harry Potter!</t>
  </si>
  <si>
    <t>So far so good</t>
  </si>
  <si>
    <t>Its awsome</t>
  </si>
  <si>
    <t>The Boy- cotters must have done a great job if its number #1 on Steam store</t>
  </si>
  <si>
    <t>insanely fun and immersive game</t>
  </si>
  <si>
    <t>9/10 Harry potters out of hogwarts. 7.5/10 RPG's out of RPG if you dont like the Potterverse. Combat is fun, story is ok so far - even if the voice acting is so posh its like I'm in a Waitrose</t>
  </si>
  <si>
    <t>Beautifully realized world and environments, fun gameplay, unique combat system. A real treat for fans of any level of the Harry Potter series. If you are even a casual HP fan you owe it to yourself to play this game</t>
  </si>
  <si>
    <t>Pros:   -Exists in the universe of Harry Potter and tickles the nostalgia bone.   -Combat is really fun, once you get the hang of it!   -Really pretty.   -Decent array of things to do!   Cons:   -Not long enough.</t>
  </si>
  <si>
    <t>Not a biggest HP fan but this game is all what HP fans could wish for. Huge, lots of things to do and aesthetically 100% legit</t>
  </si>
  <si>
    <t>This game is amazing I love it its hogwarts the harry potter school.</t>
  </si>
  <si>
    <t>I'm really enjoying this game!</t>
  </si>
  <si>
    <t>The fantasy/exploring aspect is absolutely perfect. Finally a great Harry Potter game.</t>
  </si>
  <si>
    <t>Game seemed great for 2 hours with a few fps drops but nothing major &amp; sure it would be patched..Patch 1 &amp; now doesn't get above 20fps. DONT BUY THIS YET - Wait for patches &amp; optimization because once again another AAA unplayable game. At least cyberpunk ran :8</t>
  </si>
  <si>
    <t>Everything you could want from a Hogwarts game - well worth the money spent!</t>
  </si>
  <si>
    <t>Seems all roads lead to Hogsmeade.</t>
  </si>
  <si>
    <t>I went out of my way to get all the achievements. That should be enough to tell you this game is fucking awesome!10/10 deserves game of the year.</t>
  </si>
  <si>
    <t>Surprisingly inclusive</t>
  </si>
  <si>
    <t>It took them forever, but def worth the wait</t>
  </si>
  <si>
    <t>avada kedavra all day all night</t>
  </si>
  <si>
    <t>fix performance</t>
  </si>
  <si>
    <t>same level as elden ring PEAAAAAAAAK</t>
  </si>
  <si>
    <t>it's quite beautiful and enjoyable to play</t>
  </si>
  <si>
    <t>just let me kill students</t>
  </si>
  <si>
    <t>pretty good graphics, and good story line</t>
  </si>
  <si>
    <t>Those bastards lied to me. Told me this was a "genocide simulator". Maybe I haven't gotten that far in, yet...</t>
  </si>
  <si>
    <t>Hey, you. You’re finally awake. You were trying to cross the border,right? Walked right into that Imperial ambush, same as us, and thatthief over there.</t>
  </si>
  <si>
    <t>the game is beautiful if you just stand still but it is badly optimized for pc in its current state. best to wait a few months before buying.</t>
  </si>
  <si>
    <t>Way bigger game than I expected!</t>
  </si>
  <si>
    <t>111/10Recommend - 111%The best your Money can get</t>
  </si>
  <si>
    <t>I'm not even the biggest Harry Potter fan, but this is an amazingly designed game. One of the best I've played in some time!</t>
  </si>
  <si>
    <t>Each house has their own quest! Ravenclaw has the least while Griffondor has the most, Hufflepuff has a secret quest to go to Azkaban while you can enter the chamber of secrets as a Slytherin. PLAY EACH HOUSE!</t>
  </si>
  <si>
    <t>Pretty good</t>
  </si>
  <si>
    <t>great game, not too hard so far</t>
  </si>
  <si>
    <t>Will update review once PC optimization is drastically improved. Constant stuttering and virtually no GPU usage even after a recent patch. Got past the intro but once you're in Hogwarts, prepare for constant suffering</t>
  </si>
  <si>
    <t>Don'¨t know what it it is, but it's addictive. Fun fights, fairly open world, puzzles. Not been binge playing like this since witcher 3, Mass Effect series or Deus Ex. It's cute, but still not completely childish.</t>
  </si>
  <si>
    <t>Love it already. But poorly optimized I feel. I have 3060 RTX 16 RAM, and I11 CPU. But I can't play on higher than medium, get very weird stutters. Still get on medium too. I don't know.</t>
  </si>
  <si>
    <t>A very solid RPG. I have played for like 7 hours and it feels like I have so much to explore still. Really well made. Works grade on Deck.</t>
  </si>
  <si>
    <t>Profesor Garlic ♡♡♡</t>
  </si>
  <si>
    <t>Good stuff</t>
  </si>
  <si>
    <t>You're a wizard Harry! Except, you're the wizard. :)</t>
  </si>
  <si>
    <t>"Wizard" -Mandalorian</t>
  </si>
  <si>
    <t>An experience like no other, I never got bored. This game has sucked up so much of my free time and I regret none of it</t>
  </si>
  <si>
    <t>this games combat is perfect i love it tbh although it only has 26 spells their all so well made i would recommend this to anyone who likes action games or rpgs</t>
  </si>
  <si>
    <t>incredible game. that's it, that's the review.</t>
  </si>
  <si>
    <t>its been a while since I enjoyed a game this much , good work</t>
  </si>
  <si>
    <t>What the fuck is this opti ????? I have an RTX 3070 and a I7 160 go ram and the game is unplayable even in medium settings... This is a real mess better crack the game so denuno don't destroy your experience. Fuck u for the scam</t>
  </si>
  <si>
    <t>Is it worth the money? Yes.  9/10Everything else can be read in other player reviews below.</t>
  </si>
  <si>
    <t>Fantastic game,one of the best playing games in years. story is interesting,combat is fun.</t>
  </si>
  <si>
    <t>Call me crazy but so far this game is reminding me of Skyrim! Really is such an impressive game, and has brought me much joy as I play. Thanks to the amazing, passionate developers that managed to pull this off.</t>
  </si>
  <si>
    <t>Absolutely amazing game</t>
  </si>
  <si>
    <t>Great game, especially if you like the open world adventure type (think assassins creed style)</t>
  </si>
  <si>
    <t>Good game.</t>
  </si>
  <si>
    <t>awesome game! lots to do</t>
  </si>
  <si>
    <t>just a banger</t>
  </si>
  <si>
    <t>The game feels amazing. I love exploring and taking in the world. the lore. the overworld and the combat all feel magical. I haven't had a single moment of boredom.</t>
  </si>
  <si>
    <t>It's a game set in hogwarts and is good, enough said.</t>
  </si>
  <si>
    <t>Very good game!! I loved it</t>
  </si>
  <si>
    <t>Amazing story, good game play, does need some tweaks to controls and interface</t>
  </si>
  <si>
    <t>great game. probably best harry potter game yet.</t>
  </si>
  <si>
    <t>I played for 28 hours loaded up my PC to play today and my saves where all gone. It was a great game but now that I have to start all over I am not going to play it any more crazy disappointed even though I manually  saved the game and didn't just rely on auto save.</t>
  </si>
  <si>
    <t>Super Good Game!</t>
  </si>
  <si>
    <t>Sick game</t>
  </si>
  <si>
    <t>Runs terribly, unplayable for a ton of people, positive reviews are either the few who it runs well with who have good pc's with tons of ram (64) or people who are ultra forgiving and are like "Oh hai all, games great, bit bad perf but they'll fix it, it's hawwy potta, yayyy, much recommend, bai bai" which is so bad faith it's unbelievable.      Don't trust me tho, go look in the forums, google hogwarts bad perf, etc you'll find plenttttty.      Eitherway if they did fix the perf and made it run ok on the sys reqs they put it'd be fine.     But it's clear to anyone playing video games on pc for decades this port is terrible, it's so un optimised.</t>
  </si>
  <si>
    <t>Pretty cool!</t>
  </si>
  <si>
    <t>ok i usually write a review after i finish a game, but i just need to get this out of the way, if you do not have an rtx 40 series don't play this game, absolutely horrendeous optimization in hogwarts, the game gripped me i was having fun, but i just cant play a game that haves 120 fps in one second and drops to 40 in the other then to 60,50,40,100. unnaceptable, do not buy this game until it is fixed</t>
  </si>
  <si>
    <t>[i] You wouldn’t believe how inconvenient travel was before I invented Floo Powder! [/i]</t>
  </si>
  <si>
    <t>Great game with great graphics</t>
  </si>
  <si>
    <t>esta perrito el juego</t>
  </si>
  <si>
    <t>Seems like all roads lead to Hogsmeade</t>
  </si>
  <si>
    <t>MOM!!, DADD!! LOOK IM A WIZARDDD WOOOOOO</t>
  </si>
  <si>
    <t>Great Game! It has an amazing Graphic Design.Its literally Harry Potter with its own Story Line. Amazing!</t>
  </si>
  <si>
    <t>A++ Easton, Jester, and Ell are all idiots and didn't buy.</t>
  </si>
  <si>
    <t>This game is absolutely amazing!!!</t>
  </si>
  <si>
    <t>love the game i would recommend it to anyone</t>
  </si>
  <si>
    <t>Awesome game, cant wait to play again and again and AGAIN! lol, i think im obsessed :-S</t>
  </si>
  <si>
    <t>the main story is pretty bad. you never get background information about the character you play, choices you make don't have an impact, so you can Avada Kedavra everyone you want, and no one bats an eye. you're also a 5th year student, doing auror work while also combing through the whole map, forbidden forest included. doesn't make much sense to me. fighting is pretty fun though.</t>
  </si>
  <si>
    <t>This game is amazing, well made, great UI and a fantastic story!</t>
  </si>
  <si>
    <t>Best harry potter game</t>
  </si>
  <si>
    <t>11/10 Harry Potter game with surprisingly fun combatside quests are pretty meh, tho</t>
  </si>
  <si>
    <t>The game is beautiful, the movements are great and the story line is engaging. Highly recommend.</t>
  </si>
  <si>
    <t>avaaanaaaa kadavraaaaaa</t>
  </si>
  <si>
    <t>It's everything I wanted it to be.Perfect.</t>
  </si>
  <si>
    <t>hopefully they add quitich multiplayer but ive been enjoying it so far</t>
  </si>
  <si>
    <t>The best and most amazing game that was ever created. my life is complete</t>
  </si>
  <si>
    <t>*imperio in professor garlick</t>
  </si>
  <si>
    <t>The Hogwarts castle itself is amazingly detailed. Spent the first few hours just going around and admiring it. Combat is also very cool and the story seems interesting so far.</t>
  </si>
  <si>
    <t>can't stop playing</t>
  </si>
  <si>
    <t>its awsom</t>
  </si>
  <si>
    <t>HARRY POTTER</t>
  </si>
  <si>
    <t>Amazing game , dont rush to finish the storyline quest , take your time in the game , you will find many interesting stuff</t>
  </si>
  <si>
    <t>You're a wizard *insert name here*</t>
  </si>
  <si>
    <t>Perfect game!</t>
  </si>
  <si>
    <t>amazing game. Hogwarts looks just as it is in the movies. all the side quest makes it more fun cause the game runs longer. the game makes you think a little bit to find out how to open door and find other interesting things, deferentially worth it.</t>
  </si>
  <si>
    <t>Every thing I need is in this game</t>
  </si>
  <si>
    <t>GOOD BUT THE LAG MAN</t>
  </si>
  <si>
    <t>like skyrim</t>
  </si>
  <si>
    <t>handing out the death curse like its candy</t>
  </si>
  <si>
    <t>Help! since last update my game physics  broke , the cloaks or robs are stuck to npcs as well any other type of clothing ,its really cutting the imersion.</t>
  </si>
  <si>
    <t>I'm a lizard, Harry.</t>
  </si>
  <si>
    <t>IT WASN'T JUST A PHASE MOM</t>
  </si>
  <si>
    <t>Witcher 3 for Harry Potter fans!8.5/10Guaranteed GOTY Contender (possibly winner)!</t>
  </si>
  <si>
    <t>Stutter stutter stutter. Wish I could enjoy this game to the fullest but it seems that's not possible. How frustrating. Youtube fixes are 50/50 and no amount of setting tampering will help. Seems like a wonderful game none the less.</t>
  </si>
  <si>
    <t>It´s a really great game and it brings back a lot of nostalgie if you watched as a kid harry potter</t>
  </si>
  <si>
    <t>pee pee poo poo cool museum</t>
  </si>
  <si>
    <t>I have a somewhat mixed opinion of this game. I love the environment they put a lot of detail in just the small things of the world and my favorite part is just running around and exploring. The combat is enjoyable and has a nice flow to it. These are my two favorite things about the game.The reason I can not recommend the game. Is because of the “woke” ideology ruins the main story and characterization in the game. I could easily ignore most of it pretty easily except for the trans character. People have been excusing this as it could be possible in a magical world. But that is the very reason that is so aggravating and infuriating. You have the magic to transform yourself. This character should NOT exist in this world. If they truly wanted to be a “woman” then they could use magic to turn into a “woman”. But instead, we have this character who is pandered to and the whole purpose is to throw this bad line that woe is them because a goblin supported them instead of their classmates. Mind you all their customers stood up for them in the previous scene that they were in. So clearly they are accepted but they still need to say this to a child. The dev also felt to be so progressive a put a ton of female characters in the game. Which in itself I don’t mind in fact there are a few good ones. But because of this, they feel like carbon copies of each other. (Mostly I am thinking of the professors here.) Also the second hand evil character here is a blundering top hat mustached villain, laughably cliché. (Which he has yet to do anything actually evil.. At least with Voldemort you knew that he would happily kill babies.)So instead of making a fun story, the devs attempt to appease a group that not only attempted to boycott the game but continues to insult the devs. Purely because they made this game based off of J K Rowling's world. This “wokeness” is the very reason the movie entertainment is going down the drain. I would hate to see all triple-A games follow in its wake.</t>
  </si>
  <si>
    <t>Haven't had this much fun playing with my wand since I was a teen.10/10</t>
  </si>
  <si>
    <t>Two times now this game has deleted my save.</t>
  </si>
  <si>
    <t>good game good story.</t>
  </si>
  <si>
    <t>its nice</t>
  </si>
  <si>
    <t>Please more?</t>
  </si>
  <si>
    <t>Just Amazing</t>
  </si>
  <si>
    <t>Great game having lots of fun but the lack of emotions of the characters is dissapointing also the lack of character creation was a let down as well but everything else so far i think the game is good</t>
  </si>
  <si>
    <t>magic wand go brrr</t>
  </si>
  <si>
    <t>Great RPG but if I hear that Suzuki song one more time I'm gonna lose it</t>
  </si>
  <si>
    <t>The game is absolutely beautiful...although I would think with a 3080 I should be able to run ultra settings and ray tracing smoothly. It does not work out that way at times. For the most part an absolute blast!</t>
  </si>
  <si>
    <t>broom flight simulator 2023</t>
  </si>
  <si>
    <t>I get to play with my wand!</t>
  </si>
  <si>
    <t>AVADA KEDAVRA! Its Great :)</t>
  </si>
  <si>
    <t>the boy who lived</t>
  </si>
  <si>
    <t>one of the best games I've ever played</t>
  </si>
  <si>
    <t>One simple word, AWESOME!</t>
  </si>
  <si>
    <t>Remember when as a kid you wished you could enrole into Hogwarts as a student? This is as close as it gets.</t>
  </si>
  <si>
    <t>very good game and lives up to expectations. hopefully we get some multiplayer aspect. maybe multiplayer dueling.</t>
  </si>
  <si>
    <t>If you have ever read and enjoyed a Harry Potter book or watched and enjoyed a Harry Potter movie just buy it. I don't know why you are even reading comments.</t>
  </si>
  <si>
    <t xml:space="preserve">woooow ican't stooooooop </t>
  </si>
  <si>
    <t>It's so immersive. I love how it feels like I'm actually walking around at Hogwarts. I would like to feel more bonded to different NPCs so it doesn't feel as lonely, though. But the music is great and the combat is really fun, too.</t>
  </si>
  <si>
    <t>Had low expectations but it was really fun.</t>
  </si>
  <si>
    <t>Amazing game overall. I think it has a great potential to it - dreaming about it turning into a larger open world, GTA kinda engine, where you'd be able to be in both human and wizards worlds and do missions. Also can't wait until they will ad PVP to it.</t>
  </si>
  <si>
    <t>Honestly very relaxing, easy to get distracted and explore. Game doesn't punish you too much for dying for failing a mission. I can just sit back and enjoy the game with out feeling stressed.</t>
  </si>
  <si>
    <t>pure awesomeness</t>
  </si>
  <si>
    <t>Lively world full of detail and secrets, highly customizable outfits, able to cast Unforgivable Curses, can pet every cat you see, and have a pet Thestral! I love this game!</t>
  </si>
  <si>
    <t>Well, what can i say? I loved it till i got a bug that permanently dissabled my floo flames. So now im fk'd. What an enormous bummer.....</t>
  </si>
  <si>
    <t>Absolute Banger! Definitely would recommend to anyone on the fence.</t>
  </si>
  <si>
    <t>Best Game all year!</t>
  </si>
  <si>
    <t>not a true RPG but looks great and has a lot of potential</t>
  </si>
  <si>
    <t>Finally able to explore Hogwarts on my own, and it is magical!</t>
  </si>
  <si>
    <t>so far the game is really good</t>
  </si>
  <si>
    <t>Perfection</t>
  </si>
  <si>
    <t>9/10 why? Where the fk is quidditch :(</t>
  </si>
  <si>
    <t>amazing.</t>
  </si>
  <si>
    <t>Really good. The story, the wand dueling, the customization. It's a great game.</t>
  </si>
  <si>
    <t>This is the only game where I WANT DLC to delve more into the world. 10/10 would Revelio every 5 steps.</t>
  </si>
  <si>
    <t>shadow wizard money gangwe love casting spells</t>
  </si>
  <si>
    <t>This game makes me want to make mods for it, more magic spells. MAGIC!!</t>
  </si>
  <si>
    <t>100% recommend playing this if you are a HP fan. Will love playing with all the houses in the future to see the posibilities.</t>
  </si>
  <si>
    <t>Its hard to get me interested in a game anymore. This game hits home on a few different levels. It combines the rich world of Harry Potter with a Fable 1 like experience and modern day graphics. It's been a blast to play so far.</t>
  </si>
  <si>
    <t>everything i wanted it to be!</t>
  </si>
  <si>
    <t>Currently, this game has many graphical issues. The water textures are glitching all over the place and now a new glitch appeared where I fall under the map and I can't do anything. I can move and do Revelio but I can't use the map and handbook because it doesn't react. Now I'm stuck there and can't leave. All in all, this game is very good, big for exploration, nice combat system and a really cool story but at this state, it is unplayable.</t>
  </si>
  <si>
    <t>shadow wizard gang we love casting spells</t>
  </si>
  <si>
    <t>90/100 for a "single player game set at Hogwarts". By no means perfect but it doesn't leave fans asking for too much (Quidditch DLC please). And for those criticizing the story, please remember this is world is based on books for teenagers.</t>
  </si>
  <si>
    <t>Very good game!</t>
  </si>
  <si>
    <t>The cats in this game are cute.You can accio a cat closer to you so you can pet it  11/10You can also attacking it with basic attacks so it stumbles and you can chase it to pet it 12/10No matter what you do, you will touch  some pussy</t>
  </si>
  <si>
    <t>Harrey PottahI always wanted to be able to walk around freely in hogwarts and the wizard world.10/10 would recommend to wizard lizards</t>
  </si>
  <si>
    <t>Legit cat petting simulator. 10/10</t>
  </si>
  <si>
    <t>great ass game with small hiccups with loading and graphics but just truing them down a bit helps a lot(mostly on med with some on high) . hopefully with more updates it will run better at higher graphics.</t>
  </si>
  <si>
    <t>This game is more than I expected...</t>
  </si>
  <si>
    <t>World is empty and no morality system, but still a solid lukewarm 7.1/10</t>
  </si>
  <si>
    <t>Give me back my money. I paid for the game and I can't play it on my RTX 3060. It crashed on shaders loading, but I fixed it with some random solution from youtube but it still crashes at other place. Are you freaking serious? This is AAA game I paid for?</t>
  </si>
  <si>
    <t>Love this game, its great. A good 8.5/10 game.</t>
  </si>
  <si>
    <t>AWESOME EXPERIENCE</t>
  </si>
  <si>
    <t>Really fun</t>
  </si>
  <si>
    <t>Ur a wizard</t>
  </si>
  <si>
    <t>A dEmIgUiSe!!!!</t>
  </si>
  <si>
    <t>SO AMAZING!!!!!!!!!!!!  Will be playing this game for years.  Looking forward to DLCs and anything else!!</t>
  </si>
  <si>
    <t>Graphically, gameplay wise, puzzle difficulty and diversity wise, story wise, audio wise, progression wise, UI interface wise, customization wise, yes, yes it is indeed a good game.</t>
  </si>
  <si>
    <t>you can get lost in this gamemy girlfriend and i want to call in sick and be wizards all weekmost fun we have had in quite some timeit really brings out that childlike wonder</t>
  </si>
  <si>
    <t>Great game, loads of fun!!!!</t>
  </si>
  <si>
    <t>Waiting for the Professor Garlick mods. Don't be late to herbology classes.</t>
  </si>
  <si>
    <t>It's a fun adventure. I don't think you necessarily need to be a Harry Potter fan. It's set well before the movies but still has the school setting.</t>
  </si>
  <si>
    <t>AMAZING - totally worth all of the money. The graphics, the story line, the exploration, the duelling. 100% recommend to everyone.</t>
  </si>
  <si>
    <t>Shadown wizard money gang ( we love casting spells )</t>
  </si>
  <si>
    <t>Stanley Stammer and the Frame Rate Prisoner Is this a good game ? Yes.. for the most part it is.However, the post launch patch has rendered the game an unplayable stuttering mess for many players. Pre-patch I had good performance, solid FPS and no stuttering (running on an older 6 core i7 with GTX1070). New patch lands and boom this thing stutters worse than Max Headroom on a bad day.Cast a spell? half a second freeze and then a stutter. Turn around? Yep, that's going to cost you 90% of your FPS and a few more st st st stutters.Sort it out Devs..</t>
  </si>
  <si>
    <t>Hogwarts LAGacy</t>
  </si>
  <si>
    <t>Absolutely amazing all i have to say!!!!!!</t>
  </si>
  <si>
    <t>Have thoroughly enjoyed this game! There is a good mixture of both chilled game play and fighting when doing quests which I thoroughly enjoy! I genuinely don't think there's a bad word I could say about this game. Highly, highly recommend</t>
  </si>
  <si>
    <t>Great learning curve. Tansition from introduction to whole open world action is incredibly smooth!</t>
  </si>
  <si>
    <t>ur a wizard harry! avada kedavra!!! 10/10 Puffskeins would recommend.</t>
  </si>
  <si>
    <t>Good game.Annoying bug where a female character sounds like a man.</t>
  </si>
  <si>
    <t>Great game, really enjoyable. Rushed all the way until I finished it and can't wait to start it again</t>
  </si>
  <si>
    <t>ver nice</t>
  </si>
  <si>
    <t>This game is so immersive. Full of things to do.I would recommend it even if you never watched the movie. The game itself is so good, and the story is different from the movie, so there are no spoilers at all.VERY GOOD GAME!</t>
  </si>
  <si>
    <t>Not necessarily the game I'd have wanted (closer to the look and feel of the books) but a good experience nonethelesess.</t>
  </si>
  <si>
    <t xml:space="preserve">   I have loved every second of this game. It is exactly what everyone wanted it to be. Be your own witch or wizard. Follow an engaging story. And have a great time with the fighting and game play. 10/10 would absolutely recommend.</t>
  </si>
  <si>
    <t>Very enjoyable. A game that HP fans would enjoy.</t>
  </si>
  <si>
    <t>The game is great, but i have some problems with stutter and sometimes buggy water effects or even worst like artefacts textures and so on. Otherwise the game is great. I hope they patch it soon and fix this issues.</t>
  </si>
  <si>
    <t>Amazing game but need some improvements when it comes to FPS.</t>
  </si>
  <si>
    <t>Great game the detail on the environment is insane</t>
  </si>
  <si>
    <t>amazing content, and good story line.</t>
  </si>
  <si>
    <t>Great game!Finally a real worthy Harry Potter world game.</t>
  </si>
  <si>
    <t xml:space="preserve">so glitchy its a joke even exiting the game takes forever remins me of cyberpunk the mod community will fix it thankgod </t>
  </si>
  <si>
    <t>Game is good, buy.</t>
  </si>
  <si>
    <t>Excellent game, been enjoying flying about the world of HP and finding all the nuggets of lore tucked away within it. As far as open world games goes this one runs real smooth and has a good magic system for its spells and the characters feel very alive.</t>
  </si>
  <si>
    <t>everything good</t>
  </si>
  <si>
    <t>The frame rate is soooo bad in this game it makes it unplayable</t>
  </si>
  <si>
    <t>Help will always be given at Hogwarts to those who deserve it - dobby probably</t>
  </si>
  <si>
    <t>Fun game but not the best</t>
  </si>
  <si>
    <t>A relaxing game. It has some optimization issues but still worth your time.</t>
  </si>
  <si>
    <t>LOVED IT</t>
  </si>
  <si>
    <t>Herbology teacher should be the only reason to buy this game 10/10</t>
  </si>
  <si>
    <t>Idk what it is but this game isnt it for me. This is my second triple AAA game that I bought with elden ring being my first. I didnt find the story intriguing and interesting and the gameplay just feels dead. The NPCs make the same moves and the enemy battles are boring. I will try to finish the game and maybe im going to change my opinion but as of right now i wouldnt recommend it.</t>
  </si>
  <si>
    <t>everything is amazing so far, graphics, gameplay, story. and  the music is out of this world !</t>
  </si>
  <si>
    <t>First time I've paid full price for a game in over 3 years. No regrets.</t>
  </si>
  <si>
    <t>no lag but the screen is always spiking</t>
  </si>
  <si>
    <t>Seems like all roads lead to Hogsmead.</t>
  </si>
  <si>
    <t>literally cured my seasonal depression</t>
  </si>
  <si>
    <t>"You can't possibly imagine how inconvenient travel was before I invented Floo Powder!"</t>
  </si>
  <si>
    <t>The game has been absolutely stunning so far! The combat is fun and so are all the little challenges around  the map! It has been worth every penny so far!</t>
  </si>
  <si>
    <t>Dis Is Gud Gem Luv Vry Mach, Recumund Hilee</t>
  </si>
  <si>
    <t>fun game play and good story</t>
  </si>
  <si>
    <t>very good combat system however the story is hard to get into</t>
  </si>
  <si>
    <t>This game will not run no matter what. As soon as it begins to load gameplay it immediately crashes. It plays smooth on the Steam Deck which is where all my play time has came from since my moderate computer (R7  &amp; 2070S) cant load even on low settings 30fps. I have updated drivers , re-installed, still crashes.</t>
  </si>
  <si>
    <t>Stuttering and bad performance make it unplayable for me right now (RTX 2080s)</t>
  </si>
  <si>
    <t>One of the best games I've played in the past five years, just needs optimizations to help it run better on my 3080.</t>
  </si>
  <si>
    <t>good game the only thing missing coop play</t>
  </si>
  <si>
    <t>still buggy, but this game is amazing. It's everything I've wanted from a Harry Potter game since reading the books and watching the movies</t>
  </si>
  <si>
    <t>2023 startin off strong, 9/10</t>
  </si>
  <si>
    <t>You can pet cats</t>
  </si>
  <si>
    <t>first good game in forever</t>
  </si>
  <si>
    <t>Makes my wand hard</t>
  </si>
  <si>
    <t>GOTY Candidate! Awesome RPG for every Potter Head and those that will become one after playing this. Highly recommended!</t>
  </si>
  <si>
    <t>if you are a harry potty fan like most are it is the best game so far i hope they add more content to the game so far i am having so much fun playing it and if you diced to get it i hope you like it just as much as i do.</t>
  </si>
  <si>
    <t>goog game yes i support trans phobia :p</t>
  </si>
  <si>
    <t>very fun game.</t>
  </si>
  <si>
    <t>Fun and very nostalgic. I would say you do need quite a powerful pc for it</t>
  </si>
  <si>
    <t>Story is great still got some graphic issues at lowest settings still way better than launch day lol once the bugs are fixed lets home we get tons of dlc to expand world instead of a new game</t>
  </si>
  <si>
    <t>The magic is very interesting. Just wish the ais brain evolved past the brain stem.</t>
  </si>
  <si>
    <t>despite being a bit laggy on release I love this game very much! good storyline the only thing that I do not like is how it can be wonky dismounting at times but overall yes would recommend this game!!</t>
  </si>
  <si>
    <t>AMAZING! If you love the Harry Potter world you will love this. Money well spent!</t>
  </si>
  <si>
    <t>A childhood dream come true.</t>
  </si>
  <si>
    <t>Lots of fun, and a lot to do</t>
  </si>
  <si>
    <t>Very Good Game with a lot of good features and surprises.Expand Modding in this game and it will last :)Definitely a must have.</t>
  </si>
  <si>
    <t>Literally what we all wanted when we were kids playing "Harry Potter and the Philosopher's Stone" on PS1.. Thank you Avalanche!</t>
  </si>
  <si>
    <t>Its an amazing game highly recommended even if your not a harry potter fan, if you a overall gamer the fighting and graphics of the game alone is really good.</t>
  </si>
  <si>
    <t>Very good game stupid</t>
  </si>
  <si>
    <t>the game is really glitchy</t>
  </si>
  <si>
    <t>Feb 14 patch broke the game for me. It used to run but now it just crashes after the seizure warning. Just posting this review while I'm waiting for my refund.</t>
  </si>
  <si>
    <t>So far the game has been fun and immersive. I like the combat mechanics and combat mechanics, though playing on keyboard is more difficult than it would be on a controller. I'm only 10 hours in, so we'll see how it goes.</t>
  </si>
  <si>
    <t>Sometimes it seems like all roads leads to Hogsmeade</t>
  </si>
  <si>
    <t>You cant do anything to your classmates (or anyone other than poachers), you cant play quiditch, and you cant poach animals.</t>
  </si>
  <si>
    <t>gooooodddddd</t>
  </si>
  <si>
    <t>A magicified Ubisoft formula. Take it or leave it.</t>
  </si>
  <si>
    <t>Good graphics and immersive world.  The pace is very, very slow.  Very.</t>
  </si>
  <si>
    <t>Finally a game developer delivers a game that feels complete plus some. It's been a very long time since i've enjoyed a game as much as i've enjoyed hogwarts legacy games like this is why i play games</t>
  </si>
  <si>
    <t xml:space="preserve"> 8.5/10 from the Mind 10/10 from the Heart</t>
  </si>
  <si>
    <t>altgough it crashes a few for me (my computer isnt a gaming one so im not sure if its me or the game lol) ive had a lot of fun so far</t>
  </si>
  <si>
    <t>Super duper fabulous. Great graphics, lots to explore and an interesting story. Props to the developers for releasing such a good game without issue.</t>
  </si>
  <si>
    <t>game good much play</t>
  </si>
  <si>
    <t>Hogwarts Legacy is worth the purchase! Incredible game for all Harry Potter fans.</t>
  </si>
  <si>
    <t>ver nais</t>
  </si>
  <si>
    <t>Highly recommend</t>
  </si>
  <si>
    <t>Cyberpunk day 1 ran better than this... also please fix the cloth physics, the robe keeps going inside the player or bugs out and parts of it inverts it self Postal III had better coat physics than it. besides the fact that my RTX 2070 super is getting a beat down from this, the game was fun till i reached the school and the farther i progressed the more laggy it became</t>
  </si>
  <si>
    <t>This game is very entertaining. My favorite part is collecting and caring for magical beasts. I would say my least favorite part is falling thru the map and dying or just getting stuck somewhere on the map. Has only happened twice tho.</t>
  </si>
  <si>
    <t>LOVE IT !</t>
  </si>
  <si>
    <t>all these negatives are people with shit pcs, who dont know anything about the game, or angry trans. Great game though sooooooo much to discover.</t>
  </si>
  <si>
    <t>Graphics are as if you are in the game, a great CGI experience for the game.</t>
  </si>
  <si>
    <t>Fun and immersive. Dev team put a lot of effort into the little details and it shows.</t>
  </si>
  <si>
    <t>stuttering issues make the game unplayable. gonna update this review once that fixed</t>
  </si>
  <si>
    <t>Amazing and charming game</t>
  </si>
  <si>
    <t>[h1]Rating: 4/10[/h1]This game is full of wasted opportunities which would otherwise have made a great game. The developers are relying too much on fillers, like finding over one thousand collectibles or repetitive puzzles and side quests.Loot and items are pretty much pointless. Things like brooms and wands do not make any difference. Got a legendary clothing piece? It will be replaced in a minute by a green level item and inventory management becomes tedious.After a while the game just felt like a chore.Don't be fooled by the amount of hours Steam displays. Getting 100% in-game and 42/45 achievements took about 67 hours, but it was not fun.Now I will have to force myself through it and replay part of the game three more times to get the last achievements.[b][u]Positives:[/u][/b][list][*]Graphics[*]Environment is beautiful[*]Atmosphere[*]Concept[*]Visual clothing options[/list][b][u]Negatives:[/u][/b][list][*]Story is short and forgettable[*]Does not feel like a RPG game at all[*]Lots of bugs, some are progress halting and requiring loading earlier save[*]Stuttery[*]Can't unlock all talents and no re-spec[*]Some achievements require replaying part of the game 3 more times[*]Too much woke and agenda pushing for my taste[*]Crashing and memory leaks[*]Music[*]Denuvo[*]Dialogue choices does not matter[*]Dialogue is cringy[/list][b]Performance:[/b]The performance in general was barely acceptable. Average fps was about 90 to 70-ish but would often drop into the 30's, even with DLSS (which games should not rely on to make up for lack of optimization).Walking around, especially in Hogwarts would stutter a lot.My computer is far above the recommended specs: CPU: Intel i9-9900K 5,2 GHz sustained on all cores -HTGPU: Evga RTX 3080 ti FTW3 Ultra 12GBRAM: Corsair Dominator 32GB (2x16GB) DDR4 16/18/18/36 3200 MHzSSD: Samsung 970 EVO Plus M.2 500GBMonitor: Lenovo Legion Y27gq-20 1440p 165HzIn the end I would just say it is sadly a wasted potential and absolutely not worth full price.</t>
  </si>
  <si>
    <t>Mohammad potter</t>
  </si>
  <si>
    <t>Laggy and unplayable with i7, 3080 and 32gb ram</t>
  </si>
  <si>
    <t>BEAUTIFUl</t>
  </si>
  <si>
    <t>This is probably one the best games I have played recently.</t>
  </si>
  <si>
    <t>love everything about it except for a tiny bit of stuttering which should be fixed with couple of patches.</t>
  </si>
  <si>
    <t>I love everything about this game, from the minor details to the combat; I could go on, but you really need to experience it yourself. Money well spent!</t>
  </si>
  <si>
    <t>UH DUHHHH AHAHAH</t>
  </si>
  <si>
    <t>Beautifully crafted world. Solid combat. Great score. Good story and writing.Looking forward to DLCs.</t>
  </si>
  <si>
    <t>Amazing game, some glitchiness but thats to be expected from a newly released game. Bought this game in August of 2022 and I am so beyond happy that I did.</t>
  </si>
  <si>
    <t>Best Benedict Cumberbatch dressing simulator I've played this year.  A+</t>
  </si>
  <si>
    <t>Side quests are fun, game mechanics are fun, optimization is not great though- my 3080 is struggling</t>
  </si>
  <si>
    <t>It´s the first RPG game that I play and even though I had a really hard time playing it at the beginning, I'm getting the hang of it. I totally recommend.</t>
  </si>
  <si>
    <t>Beautiful game, fun combat, interesting characters, interesting story line, and cool gear. Love it.</t>
  </si>
  <si>
    <t>For all the Harry Potter lovers its a great adventure games with a ton of quests magical beast and alot more.Open World many spells and many endings</t>
  </si>
  <si>
    <t>I just began playing today, but wow! This is fun! I like exploring Hogwarts!</t>
  </si>
  <si>
    <t>absolute banger</t>
  </si>
  <si>
    <t>FANTASTIC. SPECTACULAR. DECENT. FULL OF MAGIC.</t>
  </si>
  <si>
    <t>This game is so childish.It captured the essence of Harry POOOter series. Goofy, Adorable, Fun.</t>
  </si>
  <si>
    <t>Amazing, so much fun and I could just spend all my time running around the castle!</t>
  </si>
  <si>
    <t>just started playing today. the graphics is mesmerizing and the feeling of casting spells is truly amazing!for a true harry potter fans it is a must have!very very recommended!!10/10 :-)</t>
  </si>
  <si>
    <t>It will take me about 3 months to take "REVELIO" out of my head</t>
  </si>
  <si>
    <t>Best game ever try it</t>
  </si>
  <si>
    <t>Good game; starts a lot better than it ends. It ticks all the boxes, but most of the characters and story just aren't that interesting.</t>
  </si>
  <si>
    <t>The beginning is a bit slow but after that, it's a fantastic game. Exploring a fully fleshed out Hogwarts and world really gave me some childhood nostalgia. The combat is rather fun as well.</t>
  </si>
  <si>
    <t>It's a good game BUTTHE DUELS ARE UNFAIRTHEY ALWAYS HAVE AN ADVANTAGEI'M PLAYING AGAINST SMURFSAND MY TEAMMATE IS BOOSTEDALWAYS TROLLINGEITHER BAITING ME OR AFKCAN'T WINPLEASE FIX MATCHMAKING</t>
  </si>
  <si>
    <t>just needs load outs for transmogrify  gear</t>
  </si>
  <si>
    <t>i loved it i played for 20 hours before i opened it to find all my characters gone if they tested their game and did their job this would've been fixed</t>
  </si>
  <si>
    <t>love this game, looks great, plays great, no performance issues, the world is much bigger than i expected, and much more content than expected.</t>
  </si>
  <si>
    <t>Personal Hogwarts dream</t>
  </si>
  <si>
    <t>Really enjoy this game and it's atmosphere! :)</t>
  </si>
  <si>
    <t>Sometimes it seems all roads lead to Hogsmeade</t>
  </si>
  <si>
    <t>fish meme</t>
  </si>
  <si>
    <t>If you are a harry potter fan you would love this game</t>
  </si>
  <si>
    <t>Much spell chucking</t>
  </si>
  <si>
    <t>ITS HOGWARTS! So much of the game is everything i wanted and more. any complaint I have is so minor its not even an issue</t>
  </si>
  <si>
    <t>Shadow wizard money gang. we love casting spells</t>
  </si>
  <si>
    <t>A Time Turner, lost many hours</t>
  </si>
  <si>
    <t>I was never super into Harry Potter, but I did like the magic and stuff. However when I first saw Fantastic Beast and where to find them I was a little more hooked. The gameplay is amazing and I love open world and able to custom your own wizard/witch.</t>
  </si>
  <si>
    <t>Waited for this type/universe gamer for years. I really like it so far.It has some annoying things, i.e. loading time between locations.But overall great experience.</t>
  </si>
  <si>
    <t>usin my wand on a chewsday innit</t>
  </si>
  <si>
    <t>cool wizardy stuff</t>
  </si>
  <si>
    <t>Happy with Game :)</t>
  </si>
  <si>
    <t>Fun game, I get to be the ULTIMATE RIZZARD OF ALL TIME. GET AT ME</t>
  </si>
  <si>
    <t>The game is awesome!</t>
  </si>
  <si>
    <t>Awesome story, fun combat, lots of content</t>
  </si>
  <si>
    <t>Would be a great game if it ever would actually load up instead of just black screening at load up every time</t>
  </si>
  <si>
    <t>this game is the game for all harry potter fans needed, and even if you haven't read or seen any of the books or movies you still enjoy the game.</t>
  </si>
  <si>
    <t>phenomenal game with a great story and voice acting</t>
  </si>
  <si>
    <t>Takes a minute to get used to. I think I had played about 5 hours before really starting to love it.</t>
  </si>
  <si>
    <t>[b]SHORT[/b]I guess what i don't like the most is that i cant live up my DARK BROODY MYSTERIOUS DARK WIZARD arcand game is too bright[b]LONG[/b]I've been HP fan since I was 6, basically grew on these movies and still rewatch them quite often. I'm 23 now. And of course I really wanted to play this game, since there never was any game at this quality level in the HP universe. However, with my absolute open mind towards this experience, it left me with mixed feelings. [b] ATMOSPHERE [/b]The dev team did a great amount of work rebuilding and redesigning the Hogwarts so it will be interesting to explore and player won't get tired of the same brick n stones - I get that, however throughout my journey I couldn't help but feel that overall this doesn't feel like Hogwarts. The music, some parts of Hogwarts, overall vibe, the whole ancient magic arc and new architecture just seem alien to me. [b] GAMEPLAY [/b]Looting system is annoying, nothing feels achieved. I skip the chests sometimes because I just don't feel the motivation to open them - most of the gear looks boringly designed and I know i will have to clear up the space for it anyway. There's very little you can interact with in the game. There's repetitive puzzles here n there, another cute looking hidden room, but at the end of it just a box with another pair of gloves or glasses. Everything feels repetitive and loses it's charm after 10 hours of the game. [b] CONSEQUENCES [/b]In Hogwarts Legacy it doesn't matter if you are killing with Avada or torturing with Crucio. All your choices have no consequences in the game - no matter which house you gonna choose, or what you gonna say, or if you gonna kill. I guess it's OK for some people who haven't been playing in games where it matters, but idk, I feel like once you've tried it it's really hard to come back. Maybe I made a mistake playing Red Dead Redemption prior New Year - if we talk about best open world game I just come back to this one. Even tho it was not RPG. Or at least Witcher, to that matter - same genre but what it has that Hogwarts legacy doesn't is an insane story and impressive characters, much deeper gameplay and overall bigger amount of details. [b] CONCLUSION [/b]This Hogwarts doesn't feel like Hogwarts to me. During my first two hours of the game I realised that best to see it as alternative Wizarding World. It's engineered to be too cute and simple just to be interesting to the most casual players. But it's impossible to please everyone. I will just keep to the movies.</t>
  </si>
  <si>
    <t>Bro, this game is so good, i can't believe it!</t>
  </si>
  <si>
    <t>Elden ring v2</t>
  </si>
  <si>
    <t>a polished game with a fun spell system, good combat and ZERO FUCKING BUGS FOR ONCE, 7/10 would recommend</t>
  </si>
  <si>
    <t>One of the best games overall i have ever played!!</t>
  </si>
  <si>
    <t>Pet all the cats for an achievement.  Steam won't give it to you but you know that you probably pet all the cats.</t>
  </si>
  <si>
    <t>BORING ASS GAME FOR SOYBOY NERDS</t>
  </si>
  <si>
    <t>Its fun! Easy to get into and if you ever wanted to run around Hogwarts casting spells, this is the game for you!</t>
  </si>
  <si>
    <t>HOGWARTS STUTTERY Once again a terrible PC launch. The game play itself seems decent, problem is it runs like absolute shite. 3080ti-3900x can't even run the game in 1440p without constant stutters. It's another release broken fix it later kinda deal. Too think it runs and looks better on a £500 console. Why did I pay £1000 for a graphic card that advertised ray tracing when I can't even run ray tracing. Can't believe yucky consoles get better treatment than PC players.</t>
  </si>
  <si>
    <t>I know absolutely nothing about harry potter, but I have been playing for 18 hours now. Its good.</t>
  </si>
  <si>
    <t>Beautifully crafted world with attention to detail, the art direction is spot on, and I especially like the soundtrack. However, I can't recommend the game due to the poor optimization and stutters. It's frustrating to buy new hardware to play games like this while developers release these games in such unoptimized state. When the optimization improves, I will change the rating to positive.</t>
  </si>
  <si>
    <t>This game is absolutely fantastic. The graphics, the characters, the story, all superb! Chefs kiss🤌</t>
  </si>
  <si>
    <t>Rare WB games massive W</t>
  </si>
  <si>
    <t>Will be game of the year 2023. No questions asked.</t>
  </si>
  <si>
    <t>give me sock</t>
  </si>
  <si>
    <t>I absolutely love this game, I highly recommend it.</t>
  </si>
  <si>
    <t>Like being there yourself. :)</t>
  </si>
  <si>
    <t>amazing game,capturing the feel of its worlds perfectly, absolutely 100% recommended !</t>
  </si>
  <si>
    <t>Decent for the expectations the game had</t>
  </si>
  <si>
    <t>From the gentle art of cat caressing to the thrilling sport of gobstone thievery: uncovering the duality of man. Game of the year. RTX off.</t>
  </si>
  <si>
    <t>Go Wands</t>
  </si>
  <si>
    <t>i am so grateful that this game helped me come out to my family as transphobic</t>
  </si>
  <si>
    <t>amazing game.</t>
  </si>
  <si>
    <t>Great game, love the story. just finished with Gryffindor, going to try the other houses.</t>
  </si>
  <si>
    <t>RTX 2070 Super hereVery bad performance not even at bare minimum acceptable level. Did every "guide" out there on YT and Reddit, nothing working. We don't have to go through all of that in the first place. No updates from devs nor any communication regarding these issues. Literally unplayable.</t>
  </si>
  <si>
    <t>Shockingly bad performance, don't buy until they actually optimise it for PC</t>
  </si>
  <si>
    <t>Terrific experience, feels like being in Hogwart's; love the voice acting and attention to detail. WIndows PC on a solid new rig still experiences occasional jitters.</t>
  </si>
  <si>
    <t>Avada Kedavra!!!9/10, possibility GOTY  contenders.</t>
  </si>
  <si>
    <t>Bought the game to become a highly educated, study and become a powerful Wizard, then I met professor Garlick.</t>
  </si>
  <si>
    <t>Overall gameplay is great so far only about 5% done and I look forward to playing everyday.</t>
  </si>
  <si>
    <t>10/10 im gonna prob play it again</t>
  </si>
  <si>
    <t>One of the best gaming experiences I've had even though it felt rather short.</t>
  </si>
  <si>
    <t>Play it!</t>
  </si>
  <si>
    <t>ITS NICE</t>
  </si>
  <si>
    <t>An amazing game. If this was an mmorpg it would take the gaming industry to another level</t>
  </si>
  <si>
    <t>yer a wizard harry</t>
  </si>
  <si>
    <t>Love it &lt;3</t>
  </si>
  <si>
    <t>love it enough said  i recommend it to harry potter fans it very immersive in my opinion. i'm not very far in since I've just been going full explorer mode</t>
  </si>
  <si>
    <t>I already commited several war crimes :D</t>
  </si>
  <si>
    <t>Living a wish !!!</t>
  </si>
  <si>
    <t>Fantastic game! Definitely living up to my expectations.</t>
  </si>
  <si>
    <t>My only complaint is just that I want more of everything.  It's amazing.</t>
  </si>
  <si>
    <t>apparently, a Muggle high-end PC isn't enough to run this game. Love the game in terms of story, exploration, and magic but I cannot recommend because it is extremely unstable.. consistent frame drop issue takes away all the fun. I hope the wizards and witches at Avalanche fix this damn thing!</t>
  </si>
  <si>
    <t>Finally got my letter. Peace out, muggles.</t>
  </si>
  <si>
    <t>one of the better games ive played in along time</t>
  </si>
  <si>
    <t>fun until you realize you cant actually be evil until late game</t>
  </si>
  <si>
    <t>Almost like a Jedi ;P</t>
  </si>
  <si>
    <t>hehe harry poter</t>
  </si>
  <si>
    <t>A very well-made open world role-playing game!</t>
  </si>
  <si>
    <t>Amazing. Just amazing.</t>
  </si>
  <si>
    <t>Its good.</t>
  </si>
  <si>
    <t>Good gameplay and an awesome recreation of the "Harry Potter" world.</t>
  </si>
  <si>
    <t>Its a good time if your into it</t>
  </si>
  <si>
    <t>Fun game, lots to explore. Voice options limited to 1 male 1 female with pitch variation, changing pitch makes character sound robotic so please don't.</t>
  </si>
  <si>
    <t>really enjoying this RPG. the gameplay is almost seamless, though the cut scenes do run a bit long.I want my broomstick, darn it!</t>
  </si>
  <si>
    <t>Finally a game that's actually playable on release and heaps of fun. 10/10.</t>
  </si>
  <si>
    <t>I did enjoy the game when it didn't crash, but it does crash quite a lot and I have tried various 'fixes' to no avail.Edit: Game runs excellent until it doesn't.</t>
  </si>
  <si>
    <t>I'm a wizard Harry</t>
  </si>
  <si>
    <t>Windgardium reviewstarWouldwizardagain/20worth getting even if your not a huge fan of the franchise</t>
  </si>
  <si>
    <t>Awesome game very fun</t>
  </si>
  <si>
    <t>broom go vroom</t>
  </si>
  <si>
    <t>Hogsmeade is my home.</t>
  </si>
  <si>
    <t>Don't do single player game that much but this one is got me hooked.</t>
  </si>
  <si>
    <t>Was fun being a wizard and stuff. The games main story being done in 3 hours is not fun. Other than that I padi 70$ for an achievement hunting game cause thats the only end game. even the O.W.L.S werent the end game. Either wait for dlc and price drop or wait for the modding community to make this THEIR game.</t>
  </si>
  <si>
    <t>So much and lots to do</t>
  </si>
  <si>
    <t>It is a super pretty game so much to do I love it</t>
  </si>
  <si>
    <t>Just amazing!</t>
  </si>
  <si>
    <t>Awesome! That is all</t>
  </si>
  <si>
    <t>Good fun</t>
  </si>
  <si>
    <t>NOICE. Elden Ring but less scary</t>
  </si>
  <si>
    <t>beautiful</t>
  </si>
  <si>
    <t>Nostalgia, Be the Wizard you have always wanted to be :D</t>
  </si>
  <si>
    <t>A wonderful game</t>
  </si>
  <si>
    <t>Finished this masterpiece within 3 days..amazing story line,graphics and the obv the magicforgot about the real world ;)10/10 worth a try</t>
  </si>
  <si>
    <t>The game constantly shuts down on its own. I have to restart the computer every time that it happens just to get the game to start up again. Really annoying.</t>
  </si>
  <si>
    <t>DIAGONILLY</t>
  </si>
  <si>
    <t>its what they call woke, so the controversy around it is all bs, but besides that its a really good game and i would recommend it all sides of the political sides. lol seriously its  a really good game.</t>
  </si>
  <si>
    <t>worth the wait</t>
  </si>
  <si>
    <t>fucking love this game</t>
  </si>
  <si>
    <t>Love the game but it does have some frame rate issues 9/10</t>
  </si>
  <si>
    <t>This is game is amazing, does get a little repetitive but they are supposed to be coming out with multiplayer later. It is exactly what you are looking for if you want an RPG with magic and being to explore  Hogwarts and around. Highly would recommend.</t>
  </si>
  <si>
    <t>Just absolutly love this game</t>
  </si>
  <si>
    <t>Games great fun, not a huge Potter fan but watched the trailers and I thought I would give it a try. Im glad i did so much fun exploring and looking for hidden chest and solving puzzles.</t>
  </si>
  <si>
    <t>If you like the Harry Potterverse/Wizarding World then this game is a MUST-BUY. You can tell the development team put their heart and soul into making this an authentic, immersive game with secrets and details to find around every corner. Congrats, Avalanche!</t>
  </si>
  <si>
    <t>other than the game being very very very badly optimized, pretty fun</t>
  </si>
  <si>
    <t>fun game. i like to pet the cats :)</t>
  </si>
  <si>
    <t>Very nice. Bit laggy for me but great gameplay.</t>
  </si>
  <si>
    <t>ive waited so long for this game. it did not disapoint!</t>
  </si>
  <si>
    <t>So much fun! There is so much to do and the graphics are amazing!!!</t>
  </si>
  <si>
    <t>The game is a fun chance to explore the Hogwarts and Hogsmeade area. The school is massive and exploring alone in the game makes it worth a look if not a purchase.</t>
  </si>
  <si>
    <t>awesome and fun</t>
  </si>
  <si>
    <t>Actually fun game.Had to refund on steam and buy on Epic since shaders didnt load for god knows what reason.But after that I got really into it and had lots of fun :)9/10 Game Combat gets a bit boring after main story</t>
  </si>
  <si>
    <t>it's just perfect</t>
  </si>
  <si>
    <t>Alright, SO FAR (because I don't want to forget anything as I continue playing) the characters voice sounds like she's talking through a tin can. It sounds all weird and modulated, like the developer didn't take any time to even try to make it sound like... well, a person. Which is especially annoying, because every interaction you have for a quest has character dialogue. Next, what is up with the sleeping on the ground to wait animation? Seriously, you went through the whole process to create the house dorms for all four houses and I cant even sleep in my own bed? Absurd. I'm separating this one into its own paragraph, because it needs to stand out. Why are the cosmetic options tied to specific items? They should be tied to the item slot, not a specific item to overwrite. Upgrading gear is a tedious burden because each time I have to go into the items and overwrite them to have my character continue to look the way I have them dressed.Finally, the controls for the broomsticks suck. rather than putting all of the movement on the left stick and looking with the right stick, they split movement between the two and only allow looking left and right... with the right stick. So one stick controls both vertical movement and looking left and right. Tell me you've never developed a video game, without TELLING me you've never developed a video game. Smooth brain mechanics.</t>
  </si>
  <si>
    <t>Can't Avada Kedavra the cats in this game but you can rocket launch them across the room. 10/10 would yeet cats again</t>
  </si>
  <si>
    <t>#NAME?</t>
  </si>
  <si>
    <t>AMAZING GAME</t>
  </si>
  <si>
    <t>Game of the year, I couldnt have asked for more. It was well worth the life-long wait, and i eagerly look forward to the DLC!</t>
  </si>
  <si>
    <t>still dragon ridinstill maiden banginthis mutha fkn wizard got in to crack slangin</t>
  </si>
  <si>
    <t>GOY amazing production it's a cinematic master piece everywhere you look</t>
  </si>
  <si>
    <t>12600K 4070tiUnplayable.The introduction runs perfectly fine, but once in Hogwarts, it is constantly stuttering and freezing.It looks to be an awesome and beautiful game though, so I hope they'll fix it soon enough.</t>
  </si>
  <si>
    <t>Absolutely amazing game!!! Sooooooo worth the wait. Beautiful sceneries, fun quests and so much to explore. You can play for hours and it feels like barely any time has passed. Highly recommend!</t>
  </si>
  <si>
    <t>very fun, mostly for Harry Potter fans. dialogue a bit cringe, but still a lot of fun stuff to do</t>
  </si>
  <si>
    <t>Very good, nice even good i would say</t>
  </si>
  <si>
    <t>why is it so addictive</t>
  </si>
  <si>
    <t>Game of the year for sure. If this wont get it imma eat my broom. I want more give me all the dlc's yall can make!</t>
  </si>
  <si>
    <t>I am getting into pc gaming for the first time and let me tell you I LOVE THIS GAME!!!</t>
  </si>
  <si>
    <t>very good game 10/10</t>
  </si>
  <si>
    <t>Recommended period.</t>
  </si>
  <si>
    <t>Incredible and breathtaking experience. Wish this game had more content, which it already has more than enough of, just can't get enough of the HP universe!</t>
  </si>
  <si>
    <t>This game has a lot of frame rate issue similar to Gotham Knight during the first month of game before the patches. But if they're able to resolve those issues then this is a very fun game.</t>
  </si>
  <si>
    <t>Wonderful game and finally being able to travel around the whole map, it's the best part.</t>
  </si>
  <si>
    <t>Murder is cool</t>
  </si>
  <si>
    <t>geniunly runs like shit, fast travel takes like 5 minutes and alot of dialouge gets skipped, it freezes quite alot and its just genuinely unplayable.</t>
  </si>
  <si>
    <t>better than expected just runs like poop now and then</t>
  </si>
  <si>
    <t>best game i played in a while</t>
  </si>
  <si>
    <t>very good garphicks and story 10/10</t>
  </si>
  <si>
    <t>Great fun.</t>
  </si>
  <si>
    <t>One of the better single-player games I've played and "finished"</t>
  </si>
  <si>
    <t>Livin' out my dream as a witch at hogwarts. What could be better than that? Also I can pet the cats 10/10</t>
  </si>
  <si>
    <t>I love every aspect of this game</t>
  </si>
  <si>
    <t>9 out of 10 EBI: Let me use "Crucio" on a child also quidditch dlc</t>
  </si>
  <si>
    <t>just get it! you wont regret!</t>
  </si>
  <si>
    <t>Game is BROKEN Don't buy until they fix it. Works fine till you get like 12 hours in or at Hogwarts then we take a trip back to PlayStation 1 land! Where characters look all blocky and the textures pop in and out, MOSTLY out. FIX IT or give me my money back and I'll change my review.Enjoy my $110 WB Games!!!!</t>
  </si>
  <si>
    <t>Funny magic game go brr</t>
  </si>
  <si>
    <t>Cyberpunk on PS1 runs better than this.</t>
  </si>
  <si>
    <t>Amazing.... but uhm when can I marry Sebastian? Or do I need a love potion?</t>
  </si>
  <si>
    <t>This game is incredible it runs very well on my rtx 2060 in 1440p medium settings and i have enjoyed almost 70% of content without any complaints.It is a love letter to harry potter fans such as myself.</t>
  </si>
  <si>
    <t>Game is amazing if you buy it, you wont regret it!</t>
  </si>
  <si>
    <t>davai davai</t>
  </si>
  <si>
    <t>a very good game</t>
  </si>
  <si>
    <t>Guys developers, THANK YOU SO MUCH for your efforts! Phenomenal work! I've been waiting for this game all my conscious life and it FULLY met my expectations, and even more! I love you!</t>
  </si>
  <si>
    <t>tbh kinda mid game. 6/10edit: with the 14th of feb performance patch its gone from mid to actually unplayable across all settings (it usually ran on high to high-medium). unacceptable. i hope steam issues a late refund</t>
  </si>
  <si>
    <t>verry good</t>
  </si>
  <si>
    <t>Seems like a fun game if it was playable, freezes constantly on my 3070. I'd personally hold off purchasing until they fix it. Seems like a poor console port for PC</t>
  </si>
  <si>
    <t>Awesome game, Love being able to cast crucio on dark wizards for poaching magical beast. World is beautiful could use a little fine tuning on the characters voice it sometimes sounds artificial and sounds like a echo.</t>
  </si>
  <si>
    <t>need to be game of the year its to good and awesome</t>
  </si>
  <si>
    <t>Great game, really keeps you interested</t>
  </si>
  <si>
    <t>If you are a Harry Potter fan and haven't played this game then you are not a Harry Potter fan.</t>
  </si>
  <si>
    <t>Super low fps, didn't like fighting mechanics</t>
  </si>
  <si>
    <t>Very nice</t>
  </si>
  <si>
    <t>it's almost everything I imagined! Great job!</t>
  </si>
  <si>
    <t>The game is great, but I would wait for some serious updates before buying it.Firstly, if you need help finding the place to buy combat seeds, it's north of Hogsmeade. The marker for the shop is conveniently blocked when you open the map. Scroll up a bit and you should find it. I had to look this up because shops don't appear until you zoom in on a town, and the default zoom has the marker blocked by the "world map" and "Hogwarts map" tabs at the top of the screen. Also, if you can't find the room of requirement on the hogwarts map, select the "Secret rooms" tab and it will show up. Not sure why it doesn't just show the floo. My second issue is it does a terrible job of explaining things. The best example of this is the lock picking mini-game that should never have existed, and I wish you could turn off. You spin the wheels until the green and orange cogs start turning, then hold the position until the lock opens. Nowhere is this explained. It gives you the spell, throws you in the mini-game, then says "spin the wheels to open the lock" and that's it. I had to look it up since you can't exit the mini-game and there are no other indicators of what to do.Last but not least, the combat feels bad. It's not so bad when you have three of four enemies, but any more than that and you'll be spending more time dodging then casting. Not parrying by the way. The number of times a prompt hasn't shown and I lost half my health is absurd. It also wouldn't be so bad if spell switching wasn't so annoying. I'm playing on controller, so I have to hold RT and push a direction on the D-pad to change spells. Each direction has four spells slotted, and you swap between them. The problem is, RT is also basic cast AND held to spell cast. There have been COUNTLESS times when I'm try to change spells and accidentally cast something or vice versa. Then your stuck standing there staring at an enemy with a colored shield, who can't take damage until hit with a specific spell, while his friend comes in from off screen to chunk you for half your health bar. Because you know... missing prompts. Again, overall the game is fun, but I can't really recommend it since I've had situations where I've just had to put the game down in frustration and walk away due to stupid nonsense.</t>
  </si>
  <si>
    <t>this was the Fable remake/sequel that we've been waiting years for. it just happens to take place in the HP universe!</t>
  </si>
  <si>
    <t>The scenery and graphics are beautiful! And I really appreciate the fact that I can equip the best gear for battles but change the appearance to other pieces of clothing so I can keep both aesthetic and functionality with my character!</t>
  </si>
  <si>
    <t>The game is fun but not too difficult at the same time</t>
  </si>
  <si>
    <t>Well worth my money!! Such a great way to bring the Wizarding World universe into a video game, I can't stop playing</t>
  </si>
  <si>
    <t>A mid tier game that is over-hyped because its related to Harry Potter, boring plot that goes nowhere.Yo can't even interact with NPCs.</t>
  </si>
  <si>
    <t>I cannot stop.</t>
  </si>
  <si>
    <t>shartius maximus</t>
  </si>
  <si>
    <t>The game is cool for the first 5 hours but quickly becomes a repetitive mess. A lot of the characters look and talk the same way and outside of Hogwarts, the game doesn't have much to offer. There isn't enough diversity in the characters, combat, quests, or open world for me to continue to play this without it feeling like a chore.</t>
  </si>
  <si>
    <t>fun easy to learn how to play.</t>
  </si>
  <si>
    <t>Amazing AF</t>
  </si>
  <si>
    <t>/this game is perfection, 10/10 you should get it</t>
  </si>
  <si>
    <t>The game is everything you would ever what in a Hogwarts game. It is Epic</t>
  </si>
  <si>
    <t>I have to say, I'm really disappointed with the optimization of this game. I'm playing it on my RTX3070 laptop with 16GB RAM and even though I'm only running it on 2k medium graphics without ray tracing, the game frequently experiences sudden drops in frame rate, especially during cut scenes or conversations. No matter what settings I adjust, the frame rate just doesn't improve, and I often have to restart the game to make it playable again. It's frustrating because I know the game has so much potential to be immersive, but these optimization issues just keep dragging me out of the experience. It's not just me either; I've seen a lot of criticism about this problem online. At this point, I can't even focus on playing. I really hope the devs can address this soon with a patch or update. If they do, I'll happily change my comment to reflect the improvements.</t>
  </si>
  <si>
    <t>Terrible performances on a setup well above the recommended. Tried every "fixes" available online. First it was heavy stutter and frame drops but after 25 hours the game started crashing every 30 minutes.</t>
  </si>
  <si>
    <t>The latest update has destroyed the game for me. I can't run it more than 30 secs without a crash. It was fine, if a bit stuttering, before. Now the game is literally unplayable. For reference, I have 12900k + 3080</t>
  </si>
  <si>
    <t>Imagination: Adava Kedavra, Adava Kedavra, Adava Kedavra, Adava Kedavra, Adava Kedavra, Adava KedavraReality: Revelio, Revelio, Revelio, Revelio, Revelio, Revelio, Revelio, Revelio10/10 would Revelio again</t>
  </si>
  <si>
    <t>I have been a big Harry Potter fan for a long time, and this game exceeded my expectations. I can happily recommend getting this game.</t>
  </si>
  <si>
    <t>I want to cultivate my seeds in Professor Garlick.</t>
  </si>
  <si>
    <t>Multiple performance issues, buggy game features.</t>
  </si>
  <si>
    <t>it's a good game with beautiful scenery and so far a good story. I have mostly done side quests and explore the map so far</t>
  </si>
  <si>
    <t>Do not buy this game if you care about graphics, runs poorly with a 4090 and a 13900k at 4k and doesnt even look that great</t>
  </si>
  <si>
    <t>GRYFFINDOR WINS THE HOUSE CUP!</t>
  </si>
  <si>
    <t>A great singleplayer game that brings magic and hogwarts to the player</t>
  </si>
  <si>
    <t>it aight</t>
  </si>
  <si>
    <t>Adava Kedavra</t>
  </si>
  <si>
    <t>Yes-yes. Good</t>
  </si>
  <si>
    <t>Visually appealing, lots of things to occupy your time outside of rushing through the story. I enjoy that your wand is purely cosmetic.</t>
  </si>
  <si>
    <t>very boring couldn't play more than a couple hours.</t>
  </si>
  <si>
    <t>DID YOU PUT YER NAME IN THE GOBLET OF FIRE!?</t>
  </si>
  <si>
    <t>i recommend, because its a good game, great story and fantastic combat.</t>
  </si>
  <si>
    <t>One of the best games I've ever experienced. A must play for any fan of the franchise.</t>
  </si>
  <si>
    <t>This game is amazing!</t>
  </si>
  <si>
    <t>Gud game 10/10</t>
  </si>
  <si>
    <t>Good Graphics and story line.</t>
  </si>
  <si>
    <t>I knew my PC specs are on the lower end and wanted to test the game for myself. Unfortunately in the first 70 minutes of gameplay I felt like there was about 50 minutes of cutscenes (not actually playable content.) And at the start of those cutscenes the fps drop was significant.I returned the game in the 2 hour play period on steam, because it didnt really felt I played those 2 hour, but was just watching not very interesting movie about unknown wizard.</t>
  </si>
  <si>
    <t>Great game and I highly recommend it to anyone that's a fan of HP and RPG's.</t>
  </si>
  <si>
    <t>Poppy Sweeting supremacy</t>
  </si>
  <si>
    <t>there is still a little more optimization in this game my gpu 2060 is still a little laggy</t>
  </si>
  <si>
    <t>i'm petting every cat i see</t>
  </si>
  <si>
    <t>Great game, few teeny tiny bugs with the npcs, but its nothing a quick load cant fix. Would definitely recommend if you got a pc that can run it without lag.</t>
  </si>
  <si>
    <t>Runs like cr@p, my PC is well above recommended system requirements, running settings lower than the games benchmark recommends doesn't fix it. Unfortunately the patch released hasn't helped at all. I was so excited for this game but I couldn't possibly review it's content as it's been unplayable for me. The only thing I can say is the character creation was desperately lacking. Purchase at your own risk.</t>
  </si>
  <si>
    <t>hahaharrypotter</t>
  </si>
  <si>
    <t>This is the game of my childhood dreams.</t>
  </si>
  <si>
    <t>my save file after playing for 30hours is gone. i need to start from 0</t>
  </si>
  <si>
    <t>childhood memories</t>
  </si>
  <si>
    <t>Magical school has serious health and safety issues.</t>
  </si>
  <si>
    <t>happy feelings, feel like a wizard</t>
  </si>
  <si>
    <t>Amazing Game im 34 hours in and still loving it :)</t>
  </si>
  <si>
    <t>The wizarding game you've always wanted after reading the books</t>
  </si>
  <si>
    <t>Great game!!</t>
  </si>
  <si>
    <t>Childhood dream come true, loved the ps1,ps2 games. even had hp4 gof on my psp. This is living up to it's expectations, for now.</t>
  </si>
  <si>
    <t>Great game, lot's to do</t>
  </si>
  <si>
    <t>wizard good</t>
  </si>
  <si>
    <t>you cast avada kedavra and the snowflakes go nuts it's like double xp bonus  10/10</t>
  </si>
  <si>
    <t>Nice game wrath you time and money.</t>
  </si>
  <si>
    <t>Immersive experience, with so much to do!</t>
  </si>
  <si>
    <t>REVELIO ***[spoiler]9.5/10- Story10/10 - Gameplay9.5/10 - Graphics* An actual good game for Potterheads. True immersive experience of the Wizarding World. Would recommend.* Everyone- Bring the Quidditch as DLC    Me- Bring Wizard Chess[/spoiler]</t>
  </si>
  <si>
    <t>This game is absolutely beautiful. I cannot get over how amazing the graphics are, how beautiful and smooth the gameplay is..... And we get to see so much more detail of this world we've all come to love. I see myself putting a lot of hours into this game.</t>
  </si>
  <si>
    <t>yes yes yes</t>
  </si>
  <si>
    <t>Sadly not transphobic, but still good.</t>
  </si>
  <si>
    <t>Very good game! Even without knowing much about Harry Potter one can still enjoy this game.</t>
  </si>
  <si>
    <t>Transphobia</t>
  </si>
  <si>
    <t>Definitely fun, lots to explore or if you just want a new Hogwarts story that's fantastic as well.</t>
  </si>
  <si>
    <t>so crazy highly recomend for this game. High expectation pays.</t>
  </si>
  <si>
    <t>makes you restart the game after getting so far even if you sAVE UP TO DATE</t>
  </si>
  <si>
    <t>Great Game!</t>
  </si>
  <si>
    <t>Wenn man Hogwarts immer mal erkunden wollte: Perfekte Gelegenheit.</t>
  </si>
  <si>
    <t>Stuttering all over the place</t>
  </si>
  <si>
    <t>Very fun.</t>
  </si>
  <si>
    <t>Game Of The Year</t>
  </si>
  <si>
    <t>haha cat go flying</t>
  </si>
  <si>
    <t>Absolutely;y love this! childhood dream come true!</t>
  </si>
  <si>
    <t>Amazing!!</t>
  </si>
  <si>
    <t>Whipping my wand from my waist casting wizard &amp; witch spells is a wicked good time</t>
  </si>
  <si>
    <t>This game is fantastic, ignore all the trolls and haters. Immersive, fun, and rich with all things Harry Potter/Hogwarts. A must play for fans of the series.</t>
  </si>
  <si>
    <t>Game is good, but until the performance issues are fixed, I can't recommend it.</t>
  </si>
  <si>
    <t>Repetitive and your choices make no difference to the outcome of anything. It doesn't feel like an open world RPG at all.</t>
  </si>
  <si>
    <t>the nostalgic places and landmarks in this game are priceless (castle is beautiful). Combat is actually entertaining and everybody having voices is great (i hate reading dialog). this is literally everything i could ask for in a hogwarts game.</t>
  </si>
  <si>
    <t>Game of the year</t>
  </si>
  <si>
    <t>Please let me have sex with Professor Garlick.</t>
  </si>
  <si>
    <t>Good single player game in a long time that offers everything right at launch. Really shows the work and dedication these devs did. Don't get games like this anymore!</t>
  </si>
  <si>
    <t>Incredible game.</t>
  </si>
  <si>
    <t>AVADA KEDABRA</t>
  </si>
  <si>
    <t>You need this game even if you only kind of like HP. Running around Hogwarts is a dream decades in the making. Great game play, too.</t>
  </si>
  <si>
    <t>Brilliant gameLots of varieties of missions and lots of unique activities to do even if you don't want to do all of the main missions immediatelyAlso room of requirement is very fun and allows you to make your own "safe place" amongst the wizarding world</t>
  </si>
  <si>
    <t>Very nais</t>
  </si>
  <si>
    <t>this game is dope :)</t>
  </si>
  <si>
    <t>My childhood dream in one game</t>
  </si>
  <si>
    <t>Great game, a lot can be done and there will be DLCs still</t>
  </si>
  <si>
    <t>great awesome game</t>
  </si>
  <si>
    <t>jus game</t>
  </si>
  <si>
    <t>addictive!</t>
  </si>
  <si>
    <t>fucking fire</t>
  </si>
  <si>
    <t>Never felt this way about a game before. freaking excellent!</t>
  </si>
  <si>
    <t>runs like shit on my pc, but I'm still having fun. Hopefully they do something about that.</t>
  </si>
  <si>
    <t>Little glitches and bugs here and there but overall a good game, fully immersed in the experience of being a dark arts witch</t>
  </si>
  <si>
    <t>Great game, not perfect, terribly optimised.Yer a Lizzard Barry!</t>
  </si>
  <si>
    <t>I've found the game very clunky, things like being forced to walk next to NPC at snail speed for instance is not entertaining.  The menu and general UI is terrible, feels like an after thought.Twice I had to load old saves as I randomly got stuck in objects.I didn't really find the game fun, but once you pay for it, you continue in the hope that it improves, it doesn't.</t>
  </si>
  <si>
    <t>Endless fun thus far!</t>
  </si>
  <si>
    <t>incredible game , poor optimization tho needs to be fixed and the game would be perfect</t>
  </si>
  <si>
    <t>Not worth the time invested. Very repetitive missions and puzzles. Decisions make no difference what so ever.Only like 5 different enemy types. Main story missions bland and too short for a AAA title. Only buy if you are a massive HP fan.</t>
  </si>
  <si>
    <t>great game, dont fall into the boycott</t>
  </si>
  <si>
    <t>best harry potter game and best game of Ive played in years</t>
  </si>
  <si>
    <t>I can't decide if the thing I love most about this game are the visuals or music, both are 10/10This game is absolutely fantastic</t>
  </si>
  <si>
    <t>what da hell is going on with performance? it goes worse and worse! where and when did you loose DLSS? it's just not anymore an option suddenly! today i simply can't play because of performance and crashes on boot.you loose it, seriously. the game is interesting (even though a lot of narrative choices look weirdly placed while trying to balance between own story and Potter's books), a lot of activities, beautiful world. But then UI could be much better (especially the map UX).Still performance is a killer of this game for sure.</t>
  </si>
  <si>
    <t>Revelio!![spoiler] 8/10 [/spoiler]</t>
  </si>
  <si>
    <t>... wait who's J. K. Rowling?</t>
  </si>
  <si>
    <t>Everything we wanted as kids back in the days of PS1 and more!CON: shame about the quidditch but fingers crossed for a future DLC maybe?</t>
  </si>
  <si>
    <t>W game as good as people said and def lives up to hype.  Only gripe is I cant just randomly avada kedavra that one annoying ass first year :((((((((((((((.</t>
  </si>
  <si>
    <t>verry yes</t>
  </si>
  <si>
    <t>14 feb 2023 patch broke the game, wont load...dont buy it until sure they fixed it</t>
  </si>
  <si>
    <t>very fun! its good to be back in Hogwarts the combat is smooth and trying new combos is great!had a couple weird lag spikes during a couple cut scenes but i havnt had anymore since the beginning</t>
  </si>
  <si>
    <t>wozrd gam, v gud -bingus</t>
  </si>
  <si>
    <t>As an avid reader of Harry potter as kid this is such a good representation of the world I read about and it feels great to be in the world of my childhood.</t>
  </si>
  <si>
    <t>avada kedavraaaaaaaaaa</t>
  </si>
  <si>
    <t>is good make me feel magical and makes depression a bit less severe</t>
  </si>
  <si>
    <t>good game, big world but doesnt feel empty when exploring</t>
  </si>
  <si>
    <t>Surprisingly good, would recommend! Ray tracing kills performance, so turn it off xD</t>
  </si>
  <si>
    <t>Amazing game, exploring the castle grounds is a dream come true and the world is so alive...</t>
  </si>
  <si>
    <t>Quite literally the greatest game I have ever played in my life. 10/10 you wont be disappointed.</t>
  </si>
  <si>
    <t>Fantastic game!</t>
  </si>
  <si>
    <t>Very Niiiiiiiiice!</t>
  </si>
  <si>
    <t>You're a wizard, what more is there to say?</t>
  </si>
  <si>
    <t>Was well worth the wait!</t>
  </si>
  <si>
    <t>Needs patch regarding optimization. Runs slow even on beefy setups. After patch, figure all will be good. Love this game.</t>
  </si>
  <si>
    <t>a vara qué raba</t>
  </si>
  <si>
    <t>Early glitches made the experience a little more puzzling. However, the overall gaming experience has been captivating and entertaining; two of the most important attributes in my opinion. I am addicted!</t>
  </si>
  <si>
    <t>YOUR A WIZARD HARRY</t>
  </si>
  <si>
    <t>Graphics 10/10</t>
  </si>
  <si>
    <t>All you want if like me you wanted to be a wizard/witch since you saw the first movie!Amazing gameplay, super imersive and of course could it get any cosier than Hogsmead?</t>
  </si>
  <si>
    <t>awesome game, just as you expected!</t>
  </si>
  <si>
    <t>8.5/10, 1 point off for no Quidditch. Really solid game. Does need DLC quests. It is  quite stale after completing main story line.</t>
  </si>
  <si>
    <t>Top 3 best games ive played</t>
  </si>
  <si>
    <t>เป็นเกมที่สนุก และเต็มอิ่มมาก ถึงแม้ว่า Performance จะทำออกมาไม่ดีเท่าไร ขนาดเครื่องแรงยัง กระตุก แต่ก็ถือว่า คุ้มค่า เอาไปเลย 9/10</t>
  </si>
  <si>
    <t>Beautiful</t>
  </si>
  <si>
    <t>what a game &lt;3</t>
  </si>
  <si>
    <t>Brilliant game, beautiful world. The first time a Harry Potter game has given me a sense of awe and the joy of exploration.</t>
  </si>
  <si>
    <t>Awesome gem</t>
  </si>
  <si>
    <t>fun, immersive</t>
  </si>
  <si>
    <t>I've never gotten into RPG games. I couldn't even get into Skyrim, but this game has really sucked me in like no other..... I'm so excited to keep playing and i cant stop. Also, the map is huge and Hogwarts castle is so hard to navigate... I love it.</t>
  </si>
  <si>
    <t>well designed game  massive map, loads of missions, types of missions to fit different play styles.</t>
  </si>
  <si>
    <t>Awsome game.  Puts you in the Harry potter world for you to explore, good story.Only downside is the starting up the game as it has to load the shaders, and the loading of certain area while exploring the castle.  Besides that Highly recommend.</t>
  </si>
  <si>
    <t>just awesome, only improvement would be Co-op/ MMORPG using a  similar format. Lets hope this was a testing ground for that to actually happen eeeeeeeeeeeeeeeeeeeeeeeeeee</t>
  </si>
  <si>
    <t>Some minor wokeness but all in all good stuff.</t>
  </si>
  <si>
    <t>Huge performance issues. Framedrops and freezing</t>
  </si>
  <si>
    <t>ist cool</t>
  </si>
  <si>
    <t>Fantastic Game! If you enjoy Harry Potter or just a quality RPG, this game is for you! I still find it funny people are boycotting this game. Its fun and the world is as engaging as can be. I regret not buying it sooner. Two thumbs up!</t>
  </si>
  <si>
    <t>This game is amazing and is incredibly immersive, cant recommend enough!</t>
  </si>
  <si>
    <t>the best game</t>
  </si>
  <si>
    <t>за 40ч игру даже не прошёл и могу сказать, что это..просто..ахуенно.[i]оптимизация говнище конечно, но это должны пофиксить[/i]</t>
  </si>
  <si>
    <t>fps goes kinda poo poo but its great</t>
  </si>
  <si>
    <t>Optimization is meh rest of the game is good.</t>
  </si>
  <si>
    <t>the best</t>
  </si>
  <si>
    <t>good story fun game play and alot of quests to do best game</t>
  </si>
  <si>
    <t>im having just as much fun with this game as i did skyrim</t>
  </si>
  <si>
    <t>Great game.</t>
  </si>
  <si>
    <t>its bussin no cap</t>
  </si>
  <si>
    <t>Great detailing, amazing graphics. Need to optimise the game to use less RAM</t>
  </si>
  <si>
    <t>Great game in general, especially if like harry potter, so many things to do in this game 9/10.</t>
  </si>
  <si>
    <t>Stop the pc nonsense!Why the heck does a kind female looking bartender speak like a stupidass trans motherf**ker?Shouldn't I have the freedom to choose whether being imposed with those minority stuff?Centuries ago trans already in England!? That's so very modern.There are always better ways to do such thing, but you chose the most disappointing and offending way, since the majority preferences are not considered, as there's no choices for us players but to take it. (And the skipping is different at that part, think someone else noticed that as well.)Minority is minority for a reason, it's not mainstream! People all have their freedom, but why not the minor stay accordingly like their portion in society? why do I need to see them everywhere?Tired.thumbs down, as a tainted painting it is.</t>
  </si>
  <si>
    <t>Cute animals and lots of fun doing stuff10/10</t>
  </si>
  <si>
    <t>Almost everything you could want out of a Hogwarts-centered RPG. It just feels magical and wonderful.</t>
  </si>
  <si>
    <t>Surprisingly good combat mechanics and world building. Unfortunately the game runs like complete ass but you can turn off RT if you need the performance boost.</t>
  </si>
  <si>
    <t>very good, addicting</t>
  </si>
  <si>
    <t>Really enjoying this game!</t>
  </si>
  <si>
    <t>Turn the lights down kick back on the couch, playing it yourself or watching someone else play, it's an amazing experience.</t>
  </si>
  <si>
    <t>Very enjoyable game.</t>
  </si>
  <si>
    <t>you are not a transphobe if you play the wizard game.also professor fig says trans rights</t>
  </si>
  <si>
    <t>I like it.</t>
  </si>
  <si>
    <t>really interesting content along side a brilliantly thought out storyline</t>
  </si>
  <si>
    <t>Its a beautiful well finished game, very much recommended! Don't let "WOKE"(lol) control you, you love harry potter, you'll love this!</t>
  </si>
  <si>
    <t>JK would be proud!!</t>
  </si>
  <si>
    <t>rly good gdme</t>
  </si>
  <si>
    <t>Honestly only posting to get steam to fk off asking me if I liked the game.FFS If I have 30+ hours played it's obviously good enough to keep "my" time.  Which means it is probably good enough for everybody else.Now leave me alone steam jesus christ.</t>
  </si>
  <si>
    <t>Its nice, but there is so much tiny mistakes or tiny things that can be done better. The ambientation and music are great, but you cannot talk with anyone, only with people pertinent to the quest, the secrets are easy and you have one spell to find them, so when you enter a room you throw revelio and there is that.Performance : 0</t>
  </si>
  <si>
    <t>fun game... but why cant I pause during cut scenes?</t>
  </si>
  <si>
    <t>Great game. The most single player fun I've had since Skyrim came out</t>
  </si>
  <si>
    <t>Lacks quality of life features.Lacks immersion - you can't sit, can't sleep, can't join the main hall dining table, don't have a schedule to keep up with.Puzzles are basically 'cast left-click three times'.Forces you to fulfill side quests and interact with characters you don't want to.Hogwarts itself is tiny.You can't have meaningful conversations with npcs.You can't have friends and spend time with them.You can't pet owls you encounter.You can kill. Nobody ever mentions this. As if it is normal for a 15-16 year old to routinely go hunt dark wizards.There are no house points on display, even if a professor says 'points to house', nothing changes.And last but not least - why does every professor treat the protagonist as a second coming of Merlin himself? They are almost licking the protag's boots.</t>
  </si>
  <si>
    <t>One of the most amazing games to date! And to think 'those' wanted to boycott... that sure blew up in their face /Laugh! Love you JK Rowling and all you stand for and have given us in your amazing stories through the years &lt;3</t>
  </si>
  <si>
    <t>IS GOOD!</t>
  </si>
  <si>
    <t>Wand goes Brrrrrrrr</t>
  </si>
  <si>
    <t>10/10 points for Slytherin</t>
  </si>
  <si>
    <t>Unique and very nostalgic.</t>
  </si>
  <si>
    <t>great game, too bad no online co-op features</t>
  </si>
  <si>
    <t>Avadagedavcasnrar</t>
  </si>
  <si>
    <t>Game crashes if try to use the floo flames to travel after like 10 minutes of playing.</t>
  </si>
  <si>
    <t>I love being a wizard and i love this game (real not fake)</t>
  </si>
  <si>
    <t>ITS COOL</t>
  </si>
  <si>
    <t>it's hella good</t>
  </si>
  <si>
    <t>Really great game.Performance sucks ass though (download Ascendio mod to fix this)</t>
  </si>
  <si>
    <t>Amazing, enough said.</t>
  </si>
  <si>
    <t>Commit Warcrime, Drink tea,Tis a Wizards life for me.</t>
  </si>
  <si>
    <t>I can confidently say that, Yes bro I can leviosa</t>
  </si>
  <si>
    <t>Better then what i expected</t>
  </si>
  <si>
    <t>my childhood right there</t>
  </si>
  <si>
    <t>Ignore the people who say buying a game make you a storm trooper lover if you know what I mean ;)</t>
  </si>
  <si>
    <t>3rd person usually isn't my thing but this is lit. Combat easy to get to grips with, good story line. Kicks off with a bang!</t>
  </si>
  <si>
    <t>Richtig gut, grosse, frei begehbahre offene Welt. Ist schon richtig gut und hat Potential für gute DLC`S</t>
  </si>
  <si>
    <t>Skyrim but with Hogwarts</t>
  </si>
  <si>
    <t>Sense of wonder when exploring</t>
  </si>
  <si>
    <t>Everything a HP fan ever wanted in a game. Extremely open world and the attention to detail is incredible. Only complaint is that the challenges are a bit easy and finding chests is also a little too easy.</t>
  </si>
  <si>
    <t>Absolutely amazing game, Great representation.</t>
  </si>
  <si>
    <t>finally living my dream</t>
  </si>
  <si>
    <t>A  Good game! a few bugs and stutters here and there but overall a solid 8/10</t>
  </si>
  <si>
    <t>10/10, would avada kedavra again</t>
  </si>
  <si>
    <t>very enjoyable.</t>
  </si>
  <si>
    <t>worth it, really enjoying it so far, beautiful graphics and good story line. play it for sure!</t>
  </si>
  <si>
    <t>!!!!!!!!!!!!!!!!!!!!!!!!!!!!!!!!!!!!!!!!!!!!!!!!!!</t>
  </si>
  <si>
    <t>The game is THE best game of the last 2 years... Graphics are great. Gameplay is super smooth. Couldn't ask for much more. Maybe a few small features for aesthetics as far as editing your wand shape and type later on.</t>
  </si>
  <si>
    <t>AvAdA KaDaBrA!</t>
  </si>
  <si>
    <t>best oprnworld game</t>
  </si>
  <si>
    <t>I'm trying to enjoy this game, but it's very difficult due to performance issues.I can run almost all game on high or ultra settings, so I believe my hardware is not the problem.I'll change this review as soon as it is fixed.Thank you.</t>
  </si>
  <si>
    <t>I bought the game just to clearify that I hate trans people. That's it, I have nothing to do with jkr.</t>
  </si>
  <si>
    <t>The game looks great, I cant wait to play it.. The game recommends I play on medium settings. Even with everything turned to the lowest settings, there is so much stuttering and lag its unplayable. Until the devs fix this issue for myself and many others, I cannot recommend.</t>
  </si>
  <si>
    <t>its just good</t>
  </si>
  <si>
    <t>absolutely great game to close this year.</t>
  </si>
  <si>
    <t>This game is amazing it makes me want to watch the movies and read the book.The gameplay is satisfiying and extremely funThe story is amazing right from the beginning.... im hookedIts one of the best games ive played in a very long time</t>
  </si>
  <si>
    <t>Runs very well, haven't had any crashes or issues. It's a fun and beautiful game.</t>
  </si>
  <si>
    <t>The game has strong start, the castle itself is gorgeous, combat is okay. And that is all for the positives. It gets progressively worse as you play, after 20 hours it's unbearable chore. Very repetitive and every game design decision is totally uninspired (even worse then the terrible Ubisoft open world games), the story itself lacks drama and emotional moments. Only recommended to Harry Potter fans who have no experience in gaming and modern OCD players who want dopamine hits from collecting every fart and achievement.</t>
  </si>
  <si>
    <t>Open world is amazing combat is great</t>
  </si>
  <si>
    <t>Great game, only drawback is  that pc is not optimized as yet (16/02/2023). On a decent graphic card you barely get 60 fps. Other than that game is amazing.</t>
  </si>
  <si>
    <t xml:space="preserve">cant buy a broom kinda sad </t>
  </si>
  <si>
    <t>REVELIO!</t>
  </si>
  <si>
    <t>All kids dreams comes alive! Good combats and the map is just huge and pretty accurate!</t>
  </si>
  <si>
    <t>This is the game you've been waiting for. Totally open world Harry Potter. Great mechanics, great game.</t>
  </si>
  <si>
    <t>ur a lizard larry</t>
  </si>
  <si>
    <t>sheshh le jeu est vraiment lourd</t>
  </si>
  <si>
    <t>I'm really enjoying this game. I've been wanting a RPG fantasy game for a while, and just couldn't get back into Skyrim. This scratches the itch.</t>
  </si>
  <si>
    <t>Absolutely love it, minor lag issues, but aside from that it's a great game.</t>
  </si>
  <si>
    <t>Wazard man 10/10</t>
  </si>
  <si>
    <t>asiqueeeee, seruu asliiii. suka bgt sama gamenya</t>
  </si>
  <si>
    <t>I like to wizard and stuff</t>
  </si>
  <si>
    <t>Pretty dam fun :)</t>
  </si>
  <si>
    <t>Such a top quality game.</t>
  </si>
  <si>
    <t>Has Minor Issues Here and Their Graphical Side and Some Minor Stutters But Other Than That Game Is Good</t>
  </si>
  <si>
    <t>it's cool to be a wizard</t>
  </si>
  <si>
    <t>best story open world game ive ever played</t>
  </si>
  <si>
    <t>Well it just came out but it's one of the best games Iv'e ever played!The graphics are amazing!The mechanics are amazing!And it's so very smooth!It's a bit slow at the start, but when you get really into it... I won't spoil.</t>
  </si>
  <si>
    <t>There is not one thing i can say about this game that i dont  like. If you are a harry potter fan this game is for you.</t>
  </si>
  <si>
    <t>Pretty easy game on Normal, but lots of fun. If you like the Wizarding World this is pretty much everything you've hoped it would be.</t>
  </si>
  <si>
    <t>Mischief Managed</t>
  </si>
  <si>
    <t>Great game with tons of fun quests. The broom flying is fun and easy to get pretty good at. Combat and spell casting is honestly a 10/10 for me.</t>
  </si>
  <si>
    <t>Oh man what a great game and a great moment in harry potter history long time fan or not there is alot to love about this game</t>
  </si>
  <si>
    <t>Good game. Good mechanic. Tons of features to play. Many parts are suitable for those who love puzzle game.</t>
  </si>
  <si>
    <t>Pet. Cat. Yes.</t>
  </si>
  <si>
    <t>So far it is very enjoyable, realising the imagination I experienced reading the books and films. Music is great!</t>
  </si>
  <si>
    <t>As of now, the game is solid. No Bugs, very entertaining gameplay. Could use more spice and some freeroam but I am not super far in. Recommended</t>
  </si>
  <si>
    <t>Is fun, end of review.</t>
  </si>
  <si>
    <t>I feel like a kid again.</t>
  </si>
  <si>
    <t>Slideshow on 3090 ti. Poorly optimized</t>
  </si>
  <si>
    <t>great combat, great story, and amazing world to explore!</t>
  </si>
  <si>
    <t>One of the best, if not THE best game I have ever played</t>
  </si>
  <si>
    <t>this game fucking slaps so hard. play it.</t>
  </si>
  <si>
    <t>I'm just a Load</t>
  </si>
  <si>
    <t>I am not a Potterfan but this game grabbed me from the beginning. It is wery good</t>
  </si>
  <si>
    <t>It looks pretty and awed me at first, but this gameloop is insanely basic and feels like any ubisoft game with a harry potter skin on it, puzzles are way too easy and they just dump trash loot all over you. Feels pretty soulless.</t>
  </si>
  <si>
    <t>Really good game , a lot of things to explore . If they can fix the dialogues I'll give it a 10/10 .</t>
  </si>
  <si>
    <t>I hope they make a second one!! With Quidditch</t>
  </si>
  <si>
    <t>very good graphics</t>
  </si>
  <si>
    <t>Yer a wizard</t>
  </si>
  <si>
    <t>parry hotter</t>
  </si>
  <si>
    <t>Honestly thought this would flop but it's easily one of the best games i've ever played. Not even a massive Harry Potter fan either - up there with the likes of RDR2.</t>
  </si>
  <si>
    <t>Worth every penny &lt;3 &lt;3</t>
  </si>
  <si>
    <t>One of the best games I have ever played. I feel as if I am really there. Great job! Hufflepuff forever!</t>
  </si>
  <si>
    <t>Living my evil witch era through this game. Literally consumes all of my extra time right now lol.</t>
  </si>
  <si>
    <t>SOOOOOOOOOOOOOOOOO GOOOOOOOOOOOOOOD</t>
  </si>
  <si>
    <t>Great game with great initial pacing. The setting carries the game as there are really no good or memorable characters. There are plenty of open world activities and combat is enjoyable.</t>
  </si>
  <si>
    <t>praying for the performance fix update, also maybe tone down the repeating lines in high traffic areas</t>
  </si>
  <si>
    <t>10/10 environment7/10 exploring8/10 gameplay3/10 storyWould highly recommend to any existing fans of the series. If you're just into open world games, probably worth a pick up too.</t>
  </si>
  <si>
    <t>great game just a bit laggy</t>
  </si>
  <si>
    <t>Professor Garlick On Top</t>
  </si>
  <si>
    <t>10/10 for adding prof garlick</t>
  </si>
  <si>
    <t>Like a movie that was based on a book, don't go into it with expectations and you will really enjoy this game.</t>
  </si>
  <si>
    <t>Fantastic game. Every harry Potter fan should play it if you want to fulfill your fantasy of being a wizard and explore the school of Hogwarts.</t>
  </si>
  <si>
    <t>worth the hype!!!!</t>
  </si>
  <si>
    <t>Amazing game for any Harry Potter fan.</t>
  </si>
  <si>
    <t>Is literally working out my Hogussy</t>
  </si>
  <si>
    <t>Worth the hype.</t>
  </si>
  <si>
    <t>very immersive</t>
  </si>
  <si>
    <t>we wait for a game like that for a long time</t>
  </si>
  <si>
    <t>This game is absolutely amazing. I highly recommend it for harry potter lovers! the story is amazing, graphics are good and there is so much to explore and discover.</t>
  </si>
  <si>
    <t>Proffesor Garlick she really helped me realise how much I enjoyed herbology was never late for one of her lessons as she was just that good of a teacher.</t>
  </si>
  <si>
    <t>From a huge harry potter fan: this game is a high production mess of endless grind with none of the character soul nor relevant moral choice to turn the main character into something interesting.Magic is and always was a backdrop to asking you who you are- Brave Neville, clever Hermione, strategic Ron, and what would you do under pressure?I, like Severus Snape would have said 'always'.Not this time. I was so excited. I'm so bored.And our first potential friendship moment happens in the library with sebastian and we just...... get no choice and a shitty cutscene?ALSO HOW DOES TIME WORK? THEY SHOULD HAVE BEEN LONG GONE after fighting through like 20 guards.AND THERES NO TIME TURNER.This is Harry Potter for chat GPT brought to you by Brawndo. Its what plants crave.Not me though I'm out.</t>
  </si>
  <si>
    <t>Love this Game soooo much, besides the really minor Bugs here and there. 10/10 would recommend!</t>
  </si>
  <si>
    <t>A few bugs but overall a fun game</t>
  </si>
  <si>
    <t>Well done</t>
  </si>
  <si>
    <t>Great game both on the mechanics, lore and amount of quests</t>
  </si>
  <si>
    <t>good shit, play it if you have nothing to do</t>
  </si>
  <si>
    <t>No. ( Proper review to be added. )</t>
  </si>
  <si>
    <t>much love, I haven't play it through yet, but until now, it is a great game for Potterheads. But i gotta say, it's a normal open world RPG - nothing special or new gameplay techniques. I will update the post, when i am done.</t>
  </si>
  <si>
    <t>this game is an absolute adventure like we've never seen in a video game before.</t>
  </si>
  <si>
    <t>It's been a fairly miserable experience so far. Characters are overly kind, could seriously not care less about the villain or even care to remember their name, next to no roleplaying in terms of gameplay or player expression. This was shat out in the Unreal 4 application.</t>
  </si>
  <si>
    <t>The best game I have ever played in the harry potter universe. Everyone must play this masterpiece.</t>
  </si>
  <si>
    <t>I love this game! 10/10</t>
  </si>
  <si>
    <t>Awesome game 10/10</t>
  </si>
  <si>
    <t>душно, но прикольно</t>
  </si>
  <si>
    <t>Wow, turns out that your game sells well and being popular despite what sick people on Twitter say, who would have thought</t>
  </si>
  <si>
    <t>saved characters were all magically deleted .. good thing i wasted 60$ on this</t>
  </si>
  <si>
    <t>shadow wizard money gang we love casting spells</t>
  </si>
  <si>
    <t>You can't say i didn't give it a fair chance.. At the beginning I really enjoyed the game, but it turned into a repetitive, boring grind very fast. The story is poorly written full of plotholes, nothing you do matters. I choose the "bad" ending but was still praised as a hero of the school, excuse me? I never felt like I was part of the world in any means, whatever I did had no impact. Using forbidden spells in front of anyone? No consequence, it's not even acknowledged. Randomly shooting people with anything? Same thing.Performance is bad, graphics are questionable, RTX settings are just for decoration. It's a real shame, there was way more potential in this than what it turned out to be.</t>
  </si>
  <si>
    <t>yes for 2 reasons. 1. The game is actually really good and I'm not even a HP fan. extraordinary game play.2. I love buying a game and supporting to piss off people who's first thought is to cancel.</t>
  </si>
  <si>
    <t>50hrs, story completed, 100% challenges, was fun!</t>
  </si>
  <si>
    <t>For what I saw it's a really good game. Lot's of easter eggs. Minor bugs (Like specific graphic cards get's water bugs)</t>
  </si>
  <si>
    <t>recommend however lots of stutter , will probably be fixed in an update</t>
  </si>
  <si>
    <t>Nice open world content.  Almost as if Skyrim and Harry Potter had a baby! Great game so far, and worth the price with the DLC</t>
  </si>
  <si>
    <t>6/10 || 7/10 If Harry Potter fanVery average game.Pros1. Amazing visuals and world building/exploration2. Combat is simple but feels flashy and nice. Spells are fun.3. Dialogue is okay. Some side quests are interestingCons1. Really generic protagonist2. Cliched main story3. Choices don't really matter much and puzzles are subpar4. Inventory and gear system is all over the place and there is no build variety5. Combat never really gets difficult and you can spam spell for the win</t>
  </si>
  <si>
    <t>Fantastic time capsule into Hogwarts history.  Great story and stunning visuals. Any fan of HP will live this. A must buy.</t>
  </si>
  <si>
    <t>Best played in 3D in a VR Headset - SBS Gameplay and Tutorial:https://www.youtube.com/watch?v=68dVZa3WXXYThis game in 3D is nothing short of STUNNING!And if you already OWN the game its FREE to add 3D and give it a try! That in my book is a WIN, WIN Situation.</t>
  </si>
  <si>
    <t>one of the best games i have ever played</t>
  </si>
  <si>
    <t>if you get it working it is 10/10make sure you update your graphics driver!!</t>
  </si>
  <si>
    <t>Wingardium Leviosaaaaaahhhh.</t>
  </si>
  <si>
    <t>Honestly love the game and im not even really a HP fan</t>
  </si>
  <si>
    <t>WINGARDIUM leviosUghHHHH YES DADDY HARDER DEEPER UghHHHH 10/10</t>
  </si>
  <si>
    <t>EvErY rOaD sEeM tO EnD uP iN hOgSmEaDe</t>
  </si>
  <si>
    <t>This game has brought back my childhood. Thank you, Warner Bros.</t>
  </si>
  <si>
    <t>It's LEVIOOOOUUUSAARRRR!!!</t>
  </si>
  <si>
    <t xml:space="preserve"> Must Buy Zoo-Wee Mama! 10/10</t>
  </si>
  <si>
    <t>If you like HP at all, you will love this game. Most detailed, lively open world game I've experienced in a long time. Great job devs.</t>
  </si>
  <si>
    <t>it's just so good</t>
  </si>
  <si>
    <t>Exploring Hogwarts is top tier in this game</t>
  </si>
  <si>
    <t>great game immaculate</t>
  </si>
  <si>
    <t>Incredibly fun</t>
  </si>
  <si>
    <t>After playing the game for 50+ hours without any problems the most recent patch destroyed everything for me.I bought the Deluxe Edition and RTX 4070 Ti specifically to be able to play this game but the stuttering makes the game a veritable slideshow. I have even tried to restore the game files to the previous version - didn't help.Feeling scammed right now as I am unable to play the game.</t>
  </si>
  <si>
    <t>Very fun. Fantastic story</t>
  </si>
  <si>
    <t xml:space="preserve">Wow a game actually worth its price and released without any major issues. GOTY quality. </t>
  </si>
  <si>
    <t>Only wish I could cast Adabra Kedavra on Sebastian.</t>
  </si>
  <si>
    <t>i like the game as a whole</t>
  </si>
  <si>
    <t>Game of the Year</t>
  </si>
  <si>
    <t>This game has a little bit of everything. The 3 unforgivable spells with intuitive combat, exploration, problem solving, and decorating your Room of Requirement and Vivarium (for all you animal lovers out there).</t>
  </si>
  <si>
    <t>professor garlic is the only reason i bought this game</t>
  </si>
  <si>
    <t>Fun game!</t>
  </si>
  <si>
    <t>Now in my top 3 RPG games with a beautiful world and involving story + gameplay</t>
  </si>
  <si>
    <t>Super fun and exiting game. Lots of story and and amazing open world game.</t>
  </si>
  <si>
    <t>This is a decent TV Series.Hope they make a game out of it one day.</t>
  </si>
  <si>
    <t>p.u.s.s.y popper</t>
  </si>
  <si>
    <t>I game based in 1800's Inner American City place called Hogwarts, its really immersion breaking.</t>
  </si>
  <si>
    <t>Nice fan service, the rest of the game sucks</t>
  </si>
  <si>
    <t>I really enjoyed the game especially between steamdeck and my pc.</t>
  </si>
  <si>
    <t>It is everything you want it to be and more. This is the first game I've played that has made my inner child so happy - the honking daffodils get me every time.</t>
  </si>
  <si>
    <t>missing the legendary spell cockandballtortium :/</t>
  </si>
  <si>
    <t>LOVE THIS GAME</t>
  </si>
  <si>
    <t>Amazing Game. Is a bit jumpy and texture/world loading in has been slower since new update.</t>
  </si>
  <si>
    <t>fucking amazing game</t>
  </si>
  <si>
    <t>REVELIO! simulator. Highly recommend</t>
  </si>
  <si>
    <t>its great just need to add dragon taming</t>
  </si>
  <si>
    <t>Awesome game. EVERYONE should play it</t>
  </si>
  <si>
    <t>Superb !!1</t>
  </si>
  <si>
    <t>Pretty good!I joined the snake clan, and made a friend there called Sebastian! So id say im off to a good start with this one!</t>
  </si>
  <si>
    <t>LOVE IT TO BITS, sadly the world isn't as big as I expected, but overall its an amazing game with beautiful details and music.</t>
  </si>
  <si>
    <t>You'll like this game as much as you liked Harry Potter Book / Movies. Coming from someone who's read all the books at least twice, book 6 probably 100 times ;)</t>
  </si>
  <si>
    <t>Sorting Hat: Better be - Askaban!</t>
  </si>
  <si>
    <t>game wont open since the recent patch</t>
  </si>
  <si>
    <t>Incredible story and a magical world.</t>
  </si>
  <si>
    <t>sooooooooooooo good</t>
  </si>
  <si>
    <t>If you love Harry Potter, adventure, Acton, puzzles, open world then this game is for you this game has amazing graphics. A great story. Amazing people. The only thing that I wish this game had would have to be people from the Harry Potter movies/books.</t>
  </si>
  <si>
    <t>being playing this for hours and the grapes are amazing , you have to take your time to make sure you  get lost lol but you can hit the stage where you can makeover your room spells are bit to get use to but loving this game</t>
  </si>
  <si>
    <t>woke crying, i'm playing</t>
  </si>
  <si>
    <t>This has been the game I've been waiting for, perfect balance of cinematics and gamneplay, the story is so immersive!</t>
  </si>
  <si>
    <t>Sometimes it seems all roads leads to Hogsmeade?</t>
  </si>
  <si>
    <t>Some minor bugs, but a great game so far!</t>
  </si>
  <si>
    <t>love it!!!!!! obsessed</t>
  </si>
  <si>
    <t>in Natsai Onai's voice: Hogwanda Forevar</t>
  </si>
  <si>
    <t>very noise</t>
  </si>
  <si>
    <t>The game seems pretty fun but it is so poorly optimised, I have a 3700x, 3070, 16GB RAM, and run on an empty ssd. Even on the lowest graphic settings without ray tracing the game still stutters and struggles to close down.</t>
  </si>
  <si>
    <t>add ukrainian language</t>
  </si>
  <si>
    <t>Amazing game. Loving every second of it</t>
  </si>
  <si>
    <t>Runs like shit on a 3070 ti so refunded</t>
  </si>
  <si>
    <t>I am a big fan of HP.highly recommended.spent many hours to finish the game</t>
  </si>
  <si>
    <t>GREAT GAME BUT TOO EASY EVEN ON HARD MODE PLS MAKE IT HARDER IN THE DLC OR NEXT GAME KISS</t>
  </si>
  <si>
    <t>STUTTERING</t>
  </si>
  <si>
    <t>took me 2 days to recover from the hogwarts legacy grind</t>
  </si>
  <si>
    <t>Every Harry Potter fan's dream.Reminds me of the Witcher 3 but at Hogwarts and difficulty is much easier.</t>
  </si>
  <si>
    <t>this game showed me how evil i'd be with power XDgreat game 10/10</t>
  </si>
  <si>
    <t>Long time coming. Love this game so much!</t>
  </si>
  <si>
    <t>Love the game! A great addition to the genre.</t>
  </si>
  <si>
    <t>What an amazing game, sadly the greatness is held back by that p!ss poor performance.</t>
  </si>
  <si>
    <t>Its banging, top notch, out of this world. love love love love love it.</t>
  </si>
  <si>
    <t>Good game, camera tricky. but good</t>
  </si>
  <si>
    <t>GETS BETTER AND BETTER</t>
  </si>
  <si>
    <t>Filled out with copy past challenges and forced 100% everything for max level. forced constant hid and seek not a puzzle just no fun</t>
  </si>
  <si>
    <t>The game is still riddled with stutters and fps drops at random points.I love HP and would buy this again in the future once they iron out these things.</t>
  </si>
  <si>
    <t>YAAAAAAAAAAAAAAAAAAAAA</t>
  </si>
  <si>
    <t>It's just, WOW...</t>
  </si>
  <si>
    <t>Excellent game, with almost to much to do. Awesome graphics. Story is good, but slightly weak. Game play is fun. The world feels very Hogwarts. Some framerate issues, even on top tear hardware. i would still recommend this game to any gamer or HP fan.</t>
  </si>
  <si>
    <t>mm yes a fine game</t>
  </si>
  <si>
    <t>Yes.....</t>
  </si>
  <si>
    <t xml:space="preserve"> have to say when i first heard of this game I was extremely skeptical but after giving it a chance and playing it i have to say it is the greatest game of 2023 so far</t>
  </si>
  <si>
    <t>Lots of fun.</t>
  </si>
  <si>
    <t>Seems good so far.</t>
  </si>
  <si>
    <t>If you love Harry Potter universe this lets you experience where you have your adventure in this world , and have some of the details you would expect based on lore</t>
  </si>
  <si>
    <t>Great Accessibility Features right off the bat</t>
  </si>
  <si>
    <t>Probably one of the few completed games that are coming out now a days. Seems like it's really smooth, complete, and full. Love this game. Can't wait to see what they add in the future.</t>
  </si>
  <si>
    <t>11/10 Every Potterfan's dream, graphics, gameplay, music, spectacle in the wizarding world in the palm of your hand. What's more to ask?You can brush the puffskein</t>
  </si>
  <si>
    <t>I dont understand people that say that this game has performance issues. My Laptop is not the best but the game still runs 60fps on high settings. overall i rate this game a 9/10 the voice acting really didnt do it for me. the voices seemed bored at times!</t>
  </si>
  <si>
    <t>It seems like every road leads to Hogsmead</t>
  </si>
  <si>
    <t>thumbs up. enjoyable game.</t>
  </si>
  <si>
    <t>your a wizard Harry.</t>
  </si>
  <si>
    <t>Best Harry Potter game ever.</t>
  </si>
  <si>
    <t>this is an amazing game. so much fun. so much to do. amazing graphics. if this got some way to play with friends... it would be an RP'rs wet dream!</t>
  </si>
  <si>
    <t>12/10 for Harry Potter fans, 8.5/10 for the game itself. Beautiful graphics, intriguing story and side quests, very accurate to the Harry Potter world/lore, and decent size map to explore freely.</t>
  </si>
  <si>
    <t>I know where Professor Garlick sleeps  -  10/10</t>
  </si>
  <si>
    <t>immersive</t>
  </si>
  <si>
    <t>simply beautiful, the game every potterhead is looking for</t>
  </si>
  <si>
    <t>Love it, but could also go without Sirona Ryder. That voice is upsetting...</t>
  </si>
  <si>
    <t>Spell go pew pew</t>
  </si>
  <si>
    <t>Im a ginger wiz, luv it</t>
  </si>
  <si>
    <t>loved it.</t>
  </si>
  <si>
    <t>One of the best games i have played in the past ten years.</t>
  </si>
  <si>
    <t>10/10 game absolutely enchanting</t>
  </si>
  <si>
    <t>Gud gameWorth priceEndless funBig nice</t>
  </si>
  <si>
    <t>Great gameplay and story, what more could anyone ask?</t>
  </si>
  <si>
    <t>ALL ROADS LEAD TO HOAGSMEAD!</t>
  </si>
  <si>
    <t>there's still rooms for improvement- i hope it gets better as the time goes. i really like the game!</t>
  </si>
  <si>
    <t>Good game!</t>
  </si>
  <si>
    <t>Refund speed run</t>
  </si>
  <si>
    <t>Dope af, Professor Garlick, u gonna let me lick that thang? Sick game, think theres some optimisation problems but hopefully that gets sorted soon</t>
  </si>
  <si>
    <t>I am a wizard, not a baboon brandishing a stick.</t>
  </si>
  <si>
    <t>harry potter with ubisoft open world, decent game if you are fan of H.P but if you don't it's just a AC with spells</t>
  </si>
  <si>
    <t>"Sometimes it seems all roads lead to Hogsmeade"</t>
  </si>
  <si>
    <t>Great Game for anyone who loves the HP World</t>
  </si>
  <si>
    <t>It's just like magic</t>
  </si>
  <si>
    <t>not really honestly. harry potter has always been a series i kinda liked. and i was hoping to be immersed into the world with this game. it honestly was fun for a bit. but it grew stale overtime. its probably just me and my odd taste though.combats flunky. and i ended up finding it far too easy even on the hardest difficulty. and i really hated the bullet sponge enemies who like lunge at you from across the battlethe games buggy. and runs like shit as well. it appears the devs really didnt know. or bother to optimize it that well. the game isnt THAT good looking to chug like it does. this is most obvious in cut scenes. for some reason(probably not pre-rendered?) either way. i am not crying over it. i got it for free anyway. but. its honestly. kinda mid. and the whole controversy and community isnt really..the best to put it lightly. i feel the devs really want to seperate themselfs from the whole controversy and be for everyone. they even have a trans character in the game. all in all. its a mid game honestly. but it might just be what is a harrypotter fans wetdreams. i dunno if its alright to buy. considering JK's stances on some human rights issues. but its not gonna harm her pocket if you dont buy it anywayoverall. i dont reccomend it. personally at least. for it being mid. and ethical concerns</t>
  </si>
  <si>
    <t>One fucking great game! Didn't expect it to be this good and is quite 1 to 1 representation of the HP World.Great gameplay, visuals and works great.10/10</t>
  </si>
  <si>
    <t xml:space="preserve"> i have no issues with the game it plays amazing and i have been glued to it since the early acces</t>
  </si>
  <si>
    <t>best game I've played in a while outstanding</t>
  </si>
  <si>
    <t>Overall quiet wonderful game and time consuming. HAHA. I already completed all quests and challenges. Waiting for new game plus.</t>
  </si>
  <si>
    <t>much magik</t>
  </si>
  <si>
    <t>What an amazing game. great graphics, true to franchise lore, and an amazing playing experience make this game everything i have wanted in a harry potter game for 20 years now!</t>
  </si>
  <si>
    <t>a-ma-zing!</t>
  </si>
  <si>
    <t>cons:cant kill students</t>
  </si>
  <si>
    <t>So beautiful and really immersive for a fandom I adore!</t>
  </si>
  <si>
    <t>I did my waiting! Twelve years of it! In Azkaban!</t>
  </si>
  <si>
    <t>Everything looks really good and the gameplay is smooth. i really enjoy the combat and how well each attack flows into the next.</t>
  </si>
  <si>
    <t>Best game I have played in a while :)</t>
  </si>
  <si>
    <t>Very user friendly, allows to understand the game if not a gamer. very easily playable</t>
  </si>
  <si>
    <t>PC performance issues are shocking, games been out for a week and still no fixWait till the devs actually care enough about their audience to patch the game</t>
  </si>
  <si>
    <t>Apart from the main and sidequest stories, I love the minigames and puzzles the most! c:</t>
  </si>
  <si>
    <t>Muggle approved.</t>
  </si>
  <si>
    <t>A little under-realised but definitely some fun to be had.</t>
  </si>
  <si>
    <t>i enjoyed it</t>
  </si>
  <si>
    <t>A great game, I have nothing bad to say about it.</t>
  </si>
  <si>
    <t>The most engaging experience I have ever had in a video game in years</t>
  </si>
  <si>
    <t>I'm just truely in love with how they did this game it feels like it's a mix of an RPG, open world, and puzzle game all in one.</t>
  </si>
  <si>
    <t>Very fun game</t>
  </si>
  <si>
    <t>I've got all the grass I need to touch in my potting stations. What's life outside of the Room of Requirement like?</t>
  </si>
  <si>
    <t>I hope they're not missing me too much at work</t>
  </si>
  <si>
    <t>"anything from the trolley dears?""AVADA KEDAVRA!!!"</t>
  </si>
  <si>
    <t>Honestly it feels like an interactive movie aimed at consoles and not PC's. The game requires you to press a different button for various actions. It's pretty anti-immersive. The way the cutscenes are also done is more like a movie, unlike how Half-Life tackles such things.If you fixed up the controls, there may be something special.</t>
  </si>
  <si>
    <t>Awesome game. Couldn't have asked for better! :)</t>
  </si>
  <si>
    <t>You're a Wizard, Harry!</t>
  </si>
  <si>
    <t>Hufflepuff motherfkrs !!</t>
  </si>
  <si>
    <t>MUST PLAY THIS GAME !!!!</t>
  </si>
  <si>
    <t>Bit unstable. Stuttering, frame drops but game is awesome. I hope they will fix it.</t>
  </si>
  <si>
    <t>Until the performance issues are addressed and fixed, I won't be recommending Hogwart's Legacy.</t>
  </si>
  <si>
    <t>Game is incredible. Don't need to be a Potter fan to enjoy. I'm almost 50 yrs old. It's a finely crafted game with a great story so far, and I've barley scratched the surface at 10 hrs.</t>
  </si>
  <si>
    <t>Can turn people into goats. 10/10</t>
  </si>
  <si>
    <t>Great game Beautiful graphics</t>
  </si>
  <si>
    <t>no Ukrainian interface language</t>
  </si>
  <si>
    <t>Game keeps crashing</t>
  </si>
  <si>
    <t>Zauberstab goes brrrrt</t>
  </si>
  <si>
    <t>Solid game!</t>
  </si>
  <si>
    <t>Good game. Enjoying it.</t>
  </si>
  <si>
    <t>LOOOVE THE GRAPHICS! The environment is insane! There is a frame drop every now and then using NVIDIA 3070i with updated drivers, but still playable! 9/10!</t>
  </si>
  <si>
    <t>Hagrid was right</t>
  </si>
  <si>
    <t>Living my dream...</t>
  </si>
  <si>
    <t>Will suck you in to the Harry Potter world. You have been warned.</t>
  </si>
  <si>
    <t>Just Professor Garlick. That's all what i can say</t>
  </si>
  <si>
    <t>GOAT for harry potter fans</t>
  </si>
  <si>
    <t>This game is the Fable 4 I've been waiting my whole damn life for.</t>
  </si>
  <si>
    <t>Never imagined a open world RPG Harry Potter game, but here it is and it is awesome!</t>
  </si>
  <si>
    <t>Fun for Fans - lots of detail</t>
  </si>
  <si>
    <t>a wonderful Hogwarts view and atmosphere. Trials are kinda freaky but overall good.</t>
  </si>
  <si>
    <t>Very beautiful game. Love it.</t>
  </si>
  <si>
    <t>Simply Amazing</t>
  </si>
  <si>
    <t>Game of the Year, hands down</t>
  </si>
  <si>
    <t>Good game in general, great game if you like the universe . Clunky combat, beautiful landscapes and well rounded questing with an emphasis on exploration</t>
  </si>
  <si>
    <t>The map guide should be spiders!!!!! :P All in all, so far i am enjoying it with my trusty wizard Wallenby to curse Ron Weasley for the rest of his life :P</t>
  </si>
  <si>
    <t>It doesn't break any new ground but its what I always wanted out of a Harry Potter game.</t>
  </si>
  <si>
    <t>Great game and Just needs Multiplayer to be epic.</t>
  </si>
  <si>
    <t>adictive</t>
  </si>
  <si>
    <t xml:space="preserve">If you're into the potter universe, you should buy this game, but not yet. Hold off until the performance issues are fixed, as currently, even after the recent 300 mb update, the game still drops to 5 fps relatively often whenever loading in new areas or in combat, which just takes away from the experience. That being said, the game is great. Not as long as reported, the devs claimed there was 30+ hours of main storyline quests, whereas I only had 20 hours worth including a bunch of exploration, side quests etc. Bottomline I rate the game:World 10/10Combat 8/10Customization 9/10Exploration 9/10Story 7/10Performance 3/10Save the experience for when the game is optimized. </t>
  </si>
  <si>
    <t>gREAT GAME</t>
  </si>
  <si>
    <t>Ideal way to release your inner transphobe</t>
  </si>
  <si>
    <t>fun combat but repetitive. diverse amount of spells, a lot of simple brain dead puzzles, insane amount of dialogue. makes you appreciate dark souls games for their lack of dialogue. would only buy it on sale.</t>
  </si>
  <si>
    <t>yes u can kill people and be cool wizard man yes very good</t>
  </si>
  <si>
    <t>Best game a play so far! One word - REVELIO!</t>
  </si>
  <si>
    <t>avada kedavraaaaaaaaa</t>
  </si>
  <si>
    <t>I can pet cats</t>
  </si>
  <si>
    <t>Best open world RPG since Witcher 3, hands down. And this coming from a person that does not care about the IP at all, never read the books, never seen the movies. The game however is pretty amazing.</t>
  </si>
  <si>
    <t>twitter sucks</t>
  </si>
  <si>
    <t>too much talking not enough action. im sure the game is amazing but i cant walk for 2 minutes without talking or cut scenes!! it's annoying as hell for players that want more fighting and a lot of FPS drops</t>
  </si>
  <si>
    <t>gas game. reminds me of my childhood. if yall mad about this game think about the clothes you wear that were made by a 8 year old kid in a sweat shop and then touch grass. ITS A VIDEO GAME lolol</t>
  </si>
  <si>
    <t>It's like something out of a storybook!</t>
  </si>
  <si>
    <t>Amazing game with lots of content to do. Instead of waiting for crack I highly recommend you buy this game now. Screw trans people and their disgusting broken psyche. 9/10</t>
  </si>
  <si>
    <t>Schon lang nicht mehr so viel spaß gehabt</t>
  </si>
  <si>
    <t>Massive game, very immersive - love the gear customisation and the combat. Look forward to expansions for this game</t>
  </si>
  <si>
    <t>Reveli-Oh my GOD It's good</t>
  </si>
  <si>
    <t>IF YOUR NOT PLAYING! YOUR NOT LIVING!ONE OF THE BEST GAMES I PLAYED IN A DECADE!</t>
  </si>
  <si>
    <t>great fun what more do i need to say</t>
  </si>
  <si>
    <t>One of the best games i have ever played</t>
  </si>
  <si>
    <t>Fantastic, immersive game. Atmosferic, vast! And I am not even a Harry Potter fan!</t>
  </si>
  <si>
    <t>Best Harry Potter game so far.</t>
  </si>
  <si>
    <t>Amazing game, only issue I have is that you get spammed with new gear</t>
  </si>
  <si>
    <t>Side Quest walls make this game extremely boring, endless grind simulator with weak mechanics. Better have few solid one.</t>
  </si>
  <si>
    <t>It's very hollow. The majority of the characters are empty and bland, leaving them to feel designless, like they're just some random background NPC in both appearance and personality. It feels like everything is hiding, nothing sticks out besides some of the visuals and architecture of the world, everything has a very witchy cosy vibe and it's quite nice, but in this cosy world it's full of waste, endless trash loot and boring collectables, so so many boring collectables. leave me alone Merlin I don't want to see your cutscene for the 100th time just to increase my inventory by 10 slots. At least the clothes are cute and the transmog system is REALLY good and easy to use.Your character is perfect at everything (Besides moving, you float around and control really badly), you're a dandy do-gooder and ALSO a chosen one of sorts. You make your character but it's not really yours, you have no flaws or downsides to your character, your dialogue choices are empty and without consequence. Speaking of character, the character creation is very mediocre (you can't change gender, skin or face type later on which sucks), just an okay amount of presets, no sliders. It's a boneless game, very soft, no edges. Also, it's very strange to see how horrible people are being, especially more left leaning people as you'd think they might be a bit more sympathetic towards things. Seems like people are making themselves "The good guys" by hating this game for ideological reasons and that gives them an excuse to be a horrible toxic person. Regardless of what you think is morally good or bad you are still a horrible vitriolic person and it's pretty sad. Not very wholesome cosy core witch at all.</t>
  </si>
  <si>
    <t>When i promised myself to never have high hopes for hyped games anymore, This game breaks that promise</t>
  </si>
  <si>
    <t>couple of fps issues I noticed while playing but mostly a solid game</t>
  </si>
  <si>
    <t>yes yes its really hard to turn this game off</t>
  </si>
  <si>
    <t>Fantastic game, has the same feeling as Tomb Raider, graphics are great, supports Ultrawide monitors, sound and music is amazing. Installed on my Steamdeck and OnexPlayer also</t>
  </si>
  <si>
    <t>AWESO,MEEEE</t>
  </si>
  <si>
    <t>got caught with ravenclaw baddies</t>
  </si>
  <si>
    <t>This is 10/10</t>
  </si>
  <si>
    <t>Can cast Avada Kedavra. 10/10 recommended</t>
  </si>
  <si>
    <t>This is the game Harry Potter fans have been waiting for, I hope they make more or add lots of DLC.</t>
  </si>
  <si>
    <t>Never miss Herbology class</t>
  </si>
  <si>
    <t>i don't get it</t>
  </si>
  <si>
    <t>half baked game - put it back in the oven.every 5 mins of playing this game the pc starts to sound like a lawn mower.</t>
  </si>
  <si>
    <t>The graphics are amazing ( even though my gpu is trash) and the gameplay is utterly Overwhelming. 100% recommended, although I have to say I normally don't really enjoy solo player games</t>
  </si>
  <si>
    <t>The game looks nice and would feel good to play but even on the lowest settings I am only running on 10-20 FPS on my GTX 1080 and I have a few friends that have the same problem with newer cards. Please fix the optimization, I really wanna enjoy the experience.</t>
  </si>
  <si>
    <t>10/10 a student mind controlled a goblin to kill itself</t>
  </si>
  <si>
    <t>absolutely amazing game that we have all been waiting for. beautiful gameplay. big world with loads to do. you defiantly will not go wrong getting this masterpiece.</t>
  </si>
  <si>
    <t>Best game iv'e ever played, better than elder scrolls/legend of zelda</t>
  </si>
  <si>
    <t>Really fun RPG! I've been having a blast with the story so far. Fun, engaging, lots to do. I suggest checking it out.</t>
  </si>
  <si>
    <t>If it ain gryffindor get it on the floor</t>
  </si>
  <si>
    <t>I will highly recommend this game. This is my new favorite game</t>
  </si>
  <si>
    <t>Straight bussin'</t>
  </si>
  <si>
    <t>This game is soo good! It's also very inclusive and everyone should play.</t>
  </si>
  <si>
    <t>!!!!!!!!!!!!!!!!!!!!!!!!!!!!!!!!!!!!!!!!!!!!!!!!!!!!!!!!!!!!!!!!!!!!</t>
  </si>
  <si>
    <t>Great game. Fuck all the bullshit.</t>
  </si>
  <si>
    <t>power la mike</t>
  </si>
  <si>
    <t>Best game Ive played in a long time. Very TRANSparent of them to make it so good.</t>
  </si>
  <si>
    <t>awesome awesome awesome</t>
  </si>
  <si>
    <t>Great game, what i expected</t>
  </si>
  <si>
    <t>Cool game</t>
  </si>
  <si>
    <t>fun until you realise how fucking shittly this thing is optomised cars 3 ran better than this shit on my old ps4</t>
  </si>
  <si>
    <t>Proud to be homophobic and transphobic. This game made it possible.</t>
  </si>
  <si>
    <t>Amazing, game</t>
  </si>
  <si>
    <t>No time to type. Need to play with wand.</t>
  </si>
  <si>
    <t>Best solo game i have ever touched, but its weird that a Harry Potter game doesn't have Quidditch or some sort of online duelling but 100% recommend if you like harry potter!</t>
  </si>
  <si>
    <t>Damn this Game is SO GOOD... Check the review on my Youtube Channel HAGANA GAMING</t>
  </si>
  <si>
    <t>The game is damn good. Just play it and ignore the shit on twitter</t>
  </si>
  <si>
    <t>Cannot even start the game</t>
  </si>
  <si>
    <t>*snobbish* despite the stuttering... *makes majestic wand movements* MAGNIFICO!</t>
  </si>
  <si>
    <t>The game is worth all the hype.  I was going to play the opening and head to bed at a reasonable time but its now 3:10 AM.  Puts a spell on you for sure.</t>
  </si>
  <si>
    <t>Absolutely a BANGER. First Single player game that has captivated me like this has in a very long time .</t>
  </si>
  <si>
    <t>Lost for Words.</t>
  </si>
  <si>
    <t>Amaing game works well and no issues. Loads to do to pass the time</t>
  </si>
  <si>
    <t>one of the best magic games i have ever played. wish there was a bit more memorable sisde character interaction but other than that, spot on story, combat and exploration.</t>
  </si>
  <si>
    <t>WHAT A CAT THIS GAME IS/ PO POLSKU CO ZA KOT ZA GIERKA</t>
  </si>
  <si>
    <t>So far is good! Some dungeons and dialogues are repetitive at some point, Also the puzzles are repetitive and the enemies. But whatever its Hogwarts :D</t>
  </si>
  <si>
    <t>RAVENCLAW FOR THE WIN!!!!!</t>
  </si>
  <si>
    <t>If you like Harry Potter, I recommend the game. Beautifully crafted environments, lot's of lore tibids and side quests that enhance the world.Otherwise, it's a fairly mediocre open world game. The main story is average, there is some crafting and collecting if you're into that. Combat is okay, enemies are little too spongy, and it's mostly just about rotating dodge, parry, spellcast and basic attack. I didn't particularly like dungeon exploration and puzzles. Overall, it feels similar to an open world Assassin's Creed game.Considering you're not a Harry Potter fan, I wouldn't pay more than $30 for it (hence the negative review).</t>
  </si>
  <si>
    <t>Very fun, love open world concept</t>
  </si>
  <si>
    <t>Best game since Witcher 3 and Dragon Age.</t>
  </si>
  <si>
    <t>I am getting more transphobic by the minute. Good Game!</t>
  </si>
  <si>
    <t>Best Game Ever for Wizard World</t>
  </si>
  <si>
    <t>Exactly what you want in a single player game!</t>
  </si>
  <si>
    <t>Hairy Pooter</t>
  </si>
  <si>
    <t>Amazing game. Lots of fun. I think even a non-Harry Potter fan could enjoy it!</t>
  </si>
  <si>
    <t>You couldn’t imagine how inconvenient travel was before she invented the floo powder.[h1] WHAT ARE YOU UP TO NOW? [/h1]</t>
  </si>
  <si>
    <t>HOW DO I USE THE GUN WAND MOD</t>
  </si>
  <si>
    <t>Precious game. However there is some hard lags during the cut scene . Hope they'll fix that soon.</t>
  </si>
  <si>
    <t>This game is ruining mine and my boyfriends relationship, I am holding his computer hostage until I have completed this game because I refused to upgrade my PC....</t>
  </si>
  <si>
    <t>you gonna learn spells nd sh**</t>
  </si>
  <si>
    <t>Really reminiscient</t>
  </si>
  <si>
    <t>HP is one of my dearest memory of childhood. I had high expectation of this game. However, the dev have yet to fix this shuttering issue. This issue have been going on since early access and the recent "performance patch" on 14 Feb did not fix this issue. I know I should be patient but we as a consumer should have the right to play an "OPTIMIZED" release game.I lost all magical feeling for this game.The dev should had address this issue on their social media to restore players confidence instead of keeping us in the dark.As such, I don't recommend this game to anyone who is a potterhead. Unless you want to get your childhood destroy in this incomplete game.This review will still be negative if the shuttering issue is fix down the road to remind myself that game dev nowadays love to release "UNOPTIMIZED GAME" and doesn't care for the players.</t>
  </si>
  <si>
    <t>Absolutely stunning detail and art throughout the game. Combat feels perfect as well, highly recommend.</t>
  </si>
  <si>
    <t>cant attack students</t>
  </si>
  <si>
    <t>good games. still some bugs but its new so whatever.</t>
  </si>
  <si>
    <t>i swear to god if i am one of those 'reading reviews on different games' vids</t>
  </si>
  <si>
    <t>This game looks nice. That's the only good thing I can say about it. Everything about the game play is awful. It's so bad that it's hard to pick where to start. The core experience is a never ending scavenger hunt. There are hundreds if not over a thousand random useless things hidden all over the world for you to find. That's wildly annoying on its own, but it is made worse by many of these items being locked behind shallow puzzles that exist to waste your time, if not locked behind spell specific locks to force you to retread the same areas multiple times as you unlock those spells. Some puzzles and locks require you to complete a puzzle lock to access them, and because that's not enough excess, you have to spend the entire game spamming your magical sonar to reveal the vast majority of collectibles. The sonar sees through floors and walls so you can't even access many of these items while others are barely revealed for less than a second before vanishing so you have to keep spamming the sonar and hunting the ping to find them. By the 4th hour I was ready to abandon this pointless waste of time, but collecting crap is required to level up, so you can't even opt out of it.The game loves to waste your time. The castle is a maze and the wider world is a vast expanse of beautiful nothing. It's a slog to retread. The devs obviously thought so too, so they put fast travel points every few feet. You must find them by almost touching them first and then you can travel to them, but the map is locations within locations within locations and no details, so you seldom know where you need to go, so you end up walking there anyways. On the subject of wasted time, entering your map or menu screen has a several second delay. Then there are about 9 or 10 tabs in the menu and there is a delay between each. You will constantly be using these so expect to lose several minutes every play session waiting on menu screens to load. This game is a big budget triple-A game in all the worst ways. So you better believe the bloat and excess and waste of time continues into your clothing. Each piece of clothing has stats and slots. You are inundated in new clothing. So you are constantly entering the menu, tabbing over to gear, entering each piece and swapping to your +1 better gear. But then you look like a freak with all this wacky gear so the devs give you the ability to use the cosmetics of any piece of gear you have owned on any piece of gear, so if you like not being a mismatched multicolor nightmare now you must back out of your newly equipped piece of gear and re-enter using a different button to reset the visuals of the gear. Why was clothing not 100% cosmetic? Why couldn't stat increases have been tied to your character rather than gear since any piece of gear can look like any other piece of same type of gear? It's multiple pointless systems and steps just to bloat the experience.As bad as everything is, somehow combat is worse than all of the rest combined. It is a cumbersome unintuitive disaster. 12 buttons, 2 sticks, and a D-pad. Every other game has figured out how to put an entire game worth of controls into these. This game couldn't figure it out. You have an attack button if you tap it, but to cast spells you must hold it and use a face button, but there are dozens of spells and only 4 spaces so you must equip and unequip them in a separate menu. You better believe that menu is also stupidly designed. Expect to be constantly swapping spells. You also have spells you can't remap on the D-pad, including magical sonar. There is a lock-on that struggles against multiple enemies which is every battle and a free aim that you will seldom use and can't use with some magic. It's weird and hard to explain how bad it is. Actual combat usually throws multiple enemies at you. Each waits a second or two, then does a 1 second telegraph before instant teleport attacking you or range attacking you. You have a dodge and shield that functionally do the same job, but these are face buttons so you can't be in the process of doing other magic when it is time for your quick time event dodge. You are constantly swapping between dodging, blocking, and trying to spam some damage on damage sponge enemies. By the time you are able to enter the wider world enemies all come with different colored shields that can only be temporarily broken with specific magic, so you need a range of specific magic equipped, and then you must fight targeting to select the right enemy, hold attack and choose the correct face button to break that shield, then spam your attack or use one of your other face spells to attack, and at any time multiple enemies can be instant killing you from the other side of the room. Enemies are all tanks. You die in 2-3 hits on hard, about 4-5 on normal, and that's while you are overleveled and in the best gear. Everything about combat feels awful.Everything about the gameplay sucks, but somehow everything outside of the gameplay sucks too. You would expect that as a student in a magic school you would attend classes and in your free time do other stuff. You will spend days and nights wandering the vast countryside and committing murder against murderers, and when you feel like it you can occasionally do a class mission as a tutorial. Did I mention yet that the entire game is nothing but tutorials. Don't expect to learn anything because while the tutorials tell you what they want you to do, they refuse to explain HOW to do them. You will have to learn to play on your own time while being murdered in the field or while hunting for the 54th hidden book page in the 27th location. Each location has its own collectathon goals. Nothing you do makes it feel like you are a student. The game should have just had you be an adult wizard fighting dark wizards. The school exists as just a maze full of things to collect. You are forced to engage with npcs that are mostly miserable and shallow. I ran into a lady who had dedicated her life to unlocking a mystery no wizard has ever solved. I then solve it in a second and she abandons her life's work because she was just a tutorial 10 hours into my play time. Students are universally annoying and give you fetch quests or just want to waste your time. It would be fine if any of them were likable, but they aren't. The teachers are all fine but you barely interact with them outside of their missions/tutorials, which often involved doing other missions/tutorials to fulfill theirs. The game just goes on and on with its excess, bloat, frustrations, and time wasting. I didn't mention learning spells. It's an mini-game of pointing down a path and occasionally tapping a button. I never failed, but I imagine if you do you just redo it because you MUST have these spells to progress the game. So why have these in the game at all? They accomplish nothing and have no stakes. I also didn't mention the stuttering or characters with faces that don't load or animate while they are talking. Honestly, glitches, bugs, and poor performance are the least of the game's issues. I wanted this game to be good. I liked the books. But it dropped the ball in every conceivable way, except for looking nice. I will take a good game that looks like crap any day over a bad game that looks nice.</t>
  </si>
  <si>
    <t>This game has lots of potential.</t>
  </si>
  <si>
    <t>Fucking just played almost 60 hours on this game and for it to crash my computer deleting my whole save .. was about 65 % of the way in with all the quests and everything.. AAA+ games have gone to major hell.. and now its discerning playing this losing a whole save .</t>
  </si>
  <si>
    <t>quem não gosta tá errado</t>
  </si>
  <si>
    <t>Verry nice game relly do try it</t>
  </si>
  <si>
    <t>love this game honestly can play it for hours only thing stopping me from doing that is work</t>
  </si>
  <si>
    <t>definitely worth it some performance issues tho hopefully it will be patched</t>
  </si>
  <si>
    <t>Amazing game with an amazing experience. great combat, great story, huge world, and tons to keep you invigorated with the magical world</t>
  </si>
  <si>
    <t>10/10 GOTY for sure. Dont listen to potato pc people. Play this game</t>
  </si>
  <si>
    <t>игра норм токо фпс хуйово</t>
  </si>
  <si>
    <t>i love this game i feel like i am 12 again watching harry potter for the first time. i would give it a 9/10 so far i am having a blast if you like harry potter you'll like this game.</t>
  </si>
  <si>
    <t>fantastic story, good game play and amazing graphics</t>
  </si>
  <si>
    <t>Great story and voices, Cool environment, top game.</t>
  </si>
  <si>
    <t>Best game in 2023</t>
  </si>
  <si>
    <t>Only one thing is missing in this game, breeding phoenix.</t>
  </si>
  <si>
    <t>its the best game that i have ever played</t>
  </si>
  <si>
    <t>Best open world story mode game ever. Worth getting, hoping they will make a mutiplayer or co-op</t>
  </si>
  <si>
    <t>So far great. Just some bugs on new AMD GPUs</t>
  </si>
  <si>
    <t>I'd rate this neutral if I could, but having to pick between good and bad I gotta pick the latter I'm afraid:Pro:- the World: Hogwarts is awesome, Hogsmeade is nice. The rest is... serviceable- combat is better than expected- music- visuals- voiceacting- atmosphere (in Hogsmeade/Hogwarts anyway)Cons:- all the copy pasted open world garbage: It's all so basic and identical that I don't think you could even simplify it further. 'Cairn dungeons' is the phrase they use to describe a tunnel of 200m length with a chest at the end. They copy pasted the very same cairn 'dungeon' about 150 times. Spoiler: The tunnel has right, left turn. Don't get lost.- combat falls entirely flat towards the 2nd half. Same enemies, no customization and the stat system shows it's flaws: troll 3 levels above you will 1-2 shot you which is fine, but a troll 5 levels below you can't even touch you.- there's about 10 enemies in this game total. And that's being generous. Goblins/Dark Mages/Trolls/Spiders. These 4 cover 99% of enemies you'll fight.- performance is still fairly poor. It runs okay'ish on higher end hardware but nothing more. And on this point: The promised 'Day 1' patch came 1 week after pre-launch and did little to nothing.- Difficulty: I played on hard and was a breeze. I understand this isn't a Souls game. But there's difficulties for the casuals, where is the difficulty for people who like a challenge?- Controls are kinda clunky, both on controller AND M/KB. Consumable wheel especially.- bunch of minor bugs, but mostly non- consequential. The only notable one for me: unfinishable sidequest (Biscuit)- you spend way too little time in Hogwarts. And the game encourages quicktravel and following the map blindly way too much.- accessibility settings aren't well thought out. I wanted to play without minimap and assistances to stop myself from mindlessly going from one world objective to the other, but there's not even a compass without the minimap...- Hogsmeade? More like Alohomeade. Seriously, there's nothing here other than shops and about 50 Alohomora 'Puzzles'- doesn't matter at all what house you play- this would've been better as a regular RPG focusing on Hogwarts and its immediate surroundings. With a regular character experiencing Hogwarts first time instead of all these grandiose plots. But its Warner Bros, so of course you're some random 5th year who just so happens to be the best wizard of all time. Excelling at everything the moment you touch it.  Oh and your magic is special too of course, no one else has it.- ... and of course you're the hero too, no choices on that matter, no dark path.</t>
  </si>
  <si>
    <t>vry good</t>
  </si>
  <si>
    <t>Now remember children, it's Wingardium Leviosa, swish and flick</t>
  </si>
  <si>
    <t>This game has a great feel to it, the detail is amazing and the soundtrack really brings it all together.</t>
  </si>
  <si>
    <t>Fun game poor optimization.This trend is getting very annoying.I don't like paying $60-$70 for games day one too have issues.Adding denuvo to a game knowing it causes performance issues is poor business.Unfortuanetly i cant refund the game but never will i pre order or even pay full price for a game from wb?portkey.</t>
  </si>
  <si>
    <t>decent game but brings nothing new to the genre and it does most things worse then other titlesif your a HP fan its a must play but if your not i would suggest the AC series insteadalltho HHogwarts legacy got a mcuh more interesting combat system6.5</t>
  </si>
  <si>
    <t>J. K. Rowling my beloved</t>
  </si>
  <si>
    <t>Brilliant game!</t>
  </si>
  <si>
    <t>If this isnt GOTY the world's gone mad.</t>
  </si>
  <si>
    <t>much fun</t>
  </si>
  <si>
    <t xml:space="preserve">The game so far has been a lot of fun, playing on the hardest mode makes the fighting a challenge and enjoyable. </t>
  </si>
  <si>
    <t>YEE BUDDY</t>
  </si>
  <si>
    <t>amazinglybeatiful geam get it good busting in teh back line</t>
  </si>
  <si>
    <t>Super sweet! Would recommend.</t>
  </si>
  <si>
    <t>a proper HP AAA game</t>
  </si>
  <si>
    <t>Talking, repetitive puzzle, talking, walking, talking, repetitive puzzle, defeat same bossesStroke CatTalking, repetitive puzzle, talking, walking, talking, repetitive puzzle, defeat same bosses</t>
  </si>
  <si>
    <t>Very fun to explore Hogwarts.</t>
  </si>
  <si>
    <t>This game is just huge, yet doesn't feel bloated like some AC games do.</t>
  </si>
  <si>
    <t>One of the greatest games to come out in a LONG time. Pure fun living out my childhood dreams of being a wizard at Hogwarts!</t>
  </si>
  <si>
    <t>ooowowwweeeee</t>
  </si>
  <si>
    <t>Beautiful game! 10/10!</t>
  </si>
  <si>
    <t>THIS GAME IS AWESOME WORTH EVERY PENNY (I am currently working on repaying my sister) I SHOULD HAVE BOUGHT IT FOR MYSELF I LOVE THIS GAME AND EVERY THING IN IT</t>
  </si>
  <si>
    <t>VERY NICE</t>
  </si>
  <si>
    <t>I like this game. I also like professer garlick</t>
  </si>
  <si>
    <t>Great game indeed!!!</t>
  </si>
  <si>
    <t>exactly the harry potter game i was waiting for</t>
  </si>
  <si>
    <t xml:space="preserve">Addicting </t>
  </si>
  <si>
    <t>Love it so far, the graphics, the story, the mechanic, its great! I hope there is multiplayer update in the future.</t>
  </si>
  <si>
    <t>good soup.</t>
  </si>
  <si>
    <t>love everything about this game</t>
  </si>
  <si>
    <t>boring</t>
  </si>
  <si>
    <t>This game is definetly well worth playing.   It's a lot of fun, I love the characters and it's got a lot of charm to it.</t>
  </si>
  <si>
    <t>great game, visuals, music, interfaces, story and characters are all well done. 9/10 so far with 20 hours into the main story. only complaint is the lack of inventory space at the beginning if you opt out of the Merlin Trials right away.</t>
  </si>
  <si>
    <t>good game. not mid.</t>
  </si>
  <si>
    <t>About as good a harry potter game as you could ever hope for. Story could be better but everything else is wonderful.</t>
  </si>
  <si>
    <t>i highly recommend this game</t>
  </si>
  <si>
    <t>Yer a wizard, Harry.</t>
  </si>
  <si>
    <t>Credit given to the developers that worked on graphics, map layout, and combat. Now to why I gave a thumbs down and do not recommend this game.The story and gameplay is like most new modern western games. Just soullessIts a hollow world, think of cyber punk and how the city just feels so empty its the same. With a trash story. The Npcs are soulless, the main characters there are none except some old guy. The story is really bad you somehow fighting and in the midst of a life and death situation and you have no clue why. The story is confusing some old guy has been with a goblin so you gotta fight their battles? Atleast in Harry Potter got the batman feel of someone killed the parents, this mc is just there with no back story.All npcs are void. You cant really make friendships or date any of the girls. I think Western games need to look at Jrpgs and take elements like Persona. Have doing these side quest give a reward like a date. Like why cant you date a girl, where are the cute girls?! There should be story lines with dating, have them be a part of the main quest save the damsel in distress. Nah instead ur helpin some old random guy for god knows why.Persona has you thinking like should I date and be loyal the cute girls finally here and once you finally start another hot girl comes along now its your decision be loyal, or go behind their back. Do you get caught or not you might loose this side character. Theres also no music, wheres the goosbump given music not even the original harry potter song can be heard. The loot system is terrible too, money dosnt matter theres a chest at every corner with a 200 coin worth vest or hat that increases your skill by 20 so your unstoppable. Again another western mechanic everything is handed down and not earned. Its so boring idk how people like that. Jrpgs you work for every item it makes it special and earned.Guess im just in culture shock seeing how great Japans games are then coming to this</t>
  </si>
  <si>
    <t>The game is awesome. The world is awesome and beautiful. All characters are awesome. Buying game on all platforms.</t>
  </si>
  <si>
    <t>This game would become 1000% better if Professor weasley was a dommy mommy</t>
  </si>
  <si>
    <t>please fix stuttering and FPS drop</t>
  </si>
  <si>
    <t>Best game since gta5</t>
  </si>
  <si>
    <t>12 hours. Corrupted save file, cause why? no fucking reason. Game updates. Cloud saves fail for what ever reason. Cant recover them via steam cloud from 2 days ago because reason. Can see part of the cloud saves but no my actual game files. Now I've got to start again. FML.</t>
  </si>
  <si>
    <t>became a racist wizard.</t>
  </si>
  <si>
    <t>Game is stuck for me after playing for 12+ hours; no matter what I do the character doesn't move. I don't want to load an old saved file and redo everything. Please devs stop releasing games to the public without proper testing.</t>
  </si>
  <si>
    <t>Gameplay is very good but unfortunately woke nonsense is rampant throughout!Ethnic minorities everywhere you look, be they the students or even the majority of the teachers - which would be fine if the game was set in the Bronx but its not!! This game is supposed to be set in 1800s Scotland!!!A tr@nny barmaid to cap it off and let's not forget woke dialog all throughout the game! Can't we even play a video game now without woke crap being thrust down our bloody throats?!Its a good game but for these reasons it does not deserve a thumbs up, these game creators need to wake the F*@# up and realise that we do not want this bull*@# in our games.</t>
  </si>
  <si>
    <t>Noice Game</t>
  </si>
  <si>
    <t>Merlin's beard!</t>
  </si>
  <si>
    <t>Worth it for the gameplay but the price for such a short story is not worth</t>
  </si>
  <si>
    <t>SO worth the money!!!</t>
  </si>
  <si>
    <t>Good game! I loved it</t>
  </si>
  <si>
    <t>A great game well worth the money. Get lost in Hogwarts magic and watch the time fly by.</t>
  </si>
  <si>
    <t>Performance issues make it unplayable to me...</t>
  </si>
  <si>
    <t>I love this game so much but I logged on and my saves were wiped and had to start all over again. It happened to me twice and I had 25 hours on my character. Hoping they will fix this or hope they already did. Other than that Its an AMAZING game.</t>
  </si>
  <si>
    <t>Your a wizard harry</t>
  </si>
  <si>
    <t>Amazing gameplay, story, and scenery. 10/10 Welcome to Hogwarts.</t>
  </si>
  <si>
    <t>Very well made world that apart from the school is sadly empty and lifeless. Low amount of spells, no quidditch and no interaction with NPCs. Very linear story that is mid at best. Overall I'd recommend it only on a discount.</t>
  </si>
  <si>
    <t>i've been searching all over the map and i still haven't found gandalf</t>
  </si>
  <si>
    <t>amazing but the glitches are so bad</t>
  </si>
  <si>
    <t>this has achieved all of my childhood dreams</t>
  </si>
  <si>
    <t>skywing best girl</t>
  </si>
  <si>
    <t>So sickkk, must play!!!!!</t>
  </si>
  <si>
    <t>Tis very good!</t>
  </si>
  <si>
    <t>10/10 Would go to Hogwarts to rob fellow students, faculty and random town folk.</t>
  </si>
  <si>
    <t>Finally able to attend Hogwarts 10/10</t>
  </si>
  <si>
    <t>it was great, i love being able to do whatever i want</t>
  </si>
  <si>
    <t>Its the best harry potter experience considering the movies too</t>
  </si>
  <si>
    <t>Great game. Story didn't really capture me, but the world and Hogwarts itself is mindblowing. Combat is fun and finding each enemy's unique weakness is super satisfying. Give it a try for sure!</t>
  </si>
  <si>
    <t>Its a great harry potter esc game. Its definitely on the childish and light side compared to many fantasy/magic action rpgs out there, but it offers a fun story with a great map and area to explore.</t>
  </si>
  <si>
    <t>One of the best games I've ever played and I'm not even that into HP. The real ones go Hufflepuff</t>
  </si>
  <si>
    <t>Quest Giver: " Can you please help me find my purse I left behind after being attacked by Ranrok Loyalists?"Player: "AVADA KEDAVRA!!"</t>
  </si>
  <si>
    <t xml:space="preserve">Rly nice game. Just play it. </t>
  </si>
  <si>
    <t>Shadow Wizard Money Gang</t>
  </si>
  <si>
    <t>get broom and exploreee !</t>
  </si>
  <si>
    <t>The game is awesome, but stuttering is ruining all of cutscenes and is quite immersion breaking. I will update this review once optimisation patch is deployed. To commend once again Callisto Protocol Dev team for fixing similar stuttering issue within days of the game's release.</t>
  </si>
  <si>
    <t>My ass hurts from sitting in my chair for so long</t>
  </si>
  <si>
    <t>war crime</t>
  </si>
  <si>
    <t>Dude yisssssssssssssssssssssssssssssssssssssssssssssssssssssss</t>
  </si>
  <si>
    <t>best game ever. if you re potterhead or not, its totally recommended.</t>
  </si>
  <si>
    <t>Great gane, great story, gameplay...BUT the game can not even get stable with high end PC i7 12700K 3080Ti 32Gb Ram 1TB SSD</t>
  </si>
  <si>
    <t>10/10 when DLC ?</t>
  </si>
  <si>
    <t>I love the game. I love exploring the world. If you can run it it's one hell of a game. I am uninstalling it for now though until the game is fixed in terms of performance, I hope it is soon.</t>
  </si>
  <si>
    <t>Best Game ever!! &lt;3 Perfect!!! Worth the money &lt;3</t>
  </si>
  <si>
    <t>THIS GAME IS WONDERFUL!</t>
  </si>
  <si>
    <t>Revelio![spoiler] *Ding* [/spoiler]WHERE ARE YOU?</t>
  </si>
  <si>
    <t>Great game, any harry potter fan will thoroughly enjoy</t>
  </si>
  <si>
    <t>Awesome game. WAY better than I expected and highly recommended for all RPG fanes out there</t>
  </si>
  <si>
    <t>If you try to do away with everyone who's opinion is not your own then you are no better than a cult. All life styles and opinions are accepted as long as they agree with me is bs. Great game that I didn't miss because I'm not asleep anymore.</t>
  </si>
  <si>
    <t>This Review is only because of bad performance. Game looks great, game run poorly. It is currently unoptimised. I am '' testing the game'' at this point.- 32 Go Ram 3200 cl16- Ryzen 5 3600 (6 /12)- RTX 3070 (8G VRAM)- 32 inch (LGGK650F-B) (144hz 1440 P)- Win 11- All Driver ( Bios, windows, AMD CPU and GPU Nvidia are all uptated to the most recent patch)Issue:- Game dip from 120 ish to 15 fps everything at low no ray tracing (because why use that?)- Immense Stutter- FPS drop even cap at 60 fps or uncap /  Vsync in Nvidia on / off in gameI got fully Refunded after (7.8 hour steam) (91 minutes in game stat) because, even there, steam acknowledged that this game at this state, is not playable '' For a lot of user with different build''.My friend is using Intel CPU and RTX 3060Ti and he have the same issue.*** ( My GF is using an old CPU. ''intel I7 6800k and GTX 1070'' and she got less issue then I have!)This Review will be updated to Recommended when it will be fully patch. ( maybe in 3 years like Cyberpunk)</t>
  </si>
  <si>
    <t>Shadow wizard money gang; we love casting spells</t>
  </si>
  <si>
    <t>ITS a really good game would-recommend if you like adventure based games and like harry potter</t>
  </si>
  <si>
    <t>Ravenclaw represent!</t>
  </si>
  <si>
    <t>Aside from poor, boring dialogues and NPCs the game is amazing</t>
  </si>
  <si>
    <t>The amount of content is more then expected</t>
  </si>
  <si>
    <t>If you're someone who doesn't have the time to complete this game in one or two sittings then I can't recommend this game as it apparently has a very common issue with game saves. I'm the type of person who manual saves just to be sure and still had all my files corrupted, only four hours in. I cant trust the game to not do the same thing again so I guess for now I will have to wait for a patch to come out that fixes it or go through the customer support of warner bros to request a refund.also, the frame drops are still terrible, way worse then what Elden Ring had going on when it dropped, and I might not have the beefiest graphics card (RTX 3050) but for around half my playtime the textures and pop-in the game were so terrible it was more reminiscent of a playstation 2 game than a new gen game (which is apparently another bug). Really immersive breaking. A shame no one is talking about it.Absolutly game breaking bug. I can't recommend it to anyone in the state its in.</t>
  </si>
  <si>
    <t>goood game</t>
  </si>
  <si>
    <t>how do i make garlick descendo on deez nuts tho</t>
  </si>
  <si>
    <t>I don't know what I was expecting, but this game is amazing. Everything looks amazing and it's rare to see a game so polished at launch now.</t>
  </si>
  <si>
    <t>one of the best game ever</t>
  </si>
  <si>
    <t>This game is really well made and extremely fun!</t>
  </si>
  <si>
    <t>God of War is Hogwarts Legacy on steroids but without wands.</t>
  </si>
  <si>
    <t>I love this game. It's extremely detailed. The world feels alive. There's secrets to uncover, puzzles to solve. Overall it's very enjoyable.</t>
  </si>
  <si>
    <t>I deserve multiple life sentences in Azkaban for what i've done and will continue to do</t>
  </si>
  <si>
    <t>Im a fkn wizard Harry</t>
  </si>
  <si>
    <t>Off on another adventure, are we?</t>
  </si>
  <si>
    <t>it is good muchacho</t>
  </si>
  <si>
    <t>Storyline: 7/10Gameplay: 8/10Scenery: 9/10Can do magic: 10/10</t>
  </si>
  <si>
    <t>I've been waiting like for ever for a Harry Potter themed game, and this game is just like I expected it was going to be. I love it.</t>
  </si>
  <si>
    <t>An absolutely amazing game. Seriously recommend it, especially if you are a harry potter fan!</t>
  </si>
  <si>
    <t>fun affff and the grind is hella worth it if you can get pass all the convo about this game and just see it as a game im sure youll enjoy this</t>
  </si>
  <si>
    <t>every good game</t>
  </si>
  <si>
    <t>combat and story for me i like the harry potter story and this was fun to be able to choose a house and play so far.</t>
  </si>
  <si>
    <t>All roads leads to Hogsmead</t>
  </si>
  <si>
    <t>You can pet cats 10/10</t>
  </si>
  <si>
    <t>One of the best games I've ever played but pleaseee make furnitures interactable 🥺🙏I want to sleep, sit on chairs, and eat with friends at the great hall.</t>
  </si>
  <si>
    <t>Its like receiving the acceptance letter ya never got! 10/10 for anyone who's thinking of playing.</t>
  </si>
  <si>
    <t>i hope they release more content for this</t>
  </si>
  <si>
    <t>transphobic</t>
  </si>
  <si>
    <t>this 5th year has murdered so many goblins</t>
  </si>
  <si>
    <t>its an amazing game, very beautiful style of artwork, its got its issues but most games do now, so other than the frame drops id recommend it</t>
  </si>
  <si>
    <t>More Garlick pls.</t>
  </si>
  <si>
    <t>Master Piece, Game of a life time. Hogwarts Legacy is truly an immersive experience in the wizardly world of harry potter.Yes, trans women are women, but they're still biologically male.If you don't like it don't play it.</t>
  </si>
  <si>
    <t>I wonder if somebody played that Harry Potter android game from google play before.</t>
  </si>
  <si>
    <t>Its good, trust me.</t>
  </si>
  <si>
    <t>brilliant so far, great graphics, great dialogue, expansive character customisation's. Over all happy with 4 hrs gameplay.</t>
  </si>
  <si>
    <t>Fix your fucking game</t>
  </si>
  <si>
    <t>A great game with a lot of open world exploration, puzzles and hidden treasures. Just my kind of single player game!</t>
  </si>
  <si>
    <t>Its Beautiful. Going to have a niffler army.</t>
  </si>
  <si>
    <t>Very poggers game.</t>
  </si>
  <si>
    <t>This game is amazing, the story and gameplay make you feel like you are truly living your own wizarding world adventure, however I do not recommend getting this on PC unless your PC is high end, an extremely good graphics card is required, the minimum specs that it says is bullshit. Im running a bottlenecked NVIDIA GTX 1070 with 16GB of ram and its borderline unplayable with all the frame drops even at lowest settings. The game itself gets a 10/10 from me, however my money was wasted getting it for PC. In fact, this game has single handedly made me want to stop PC gaming all together and just get a high end console like PS5.</t>
  </si>
  <si>
    <t>Wizards n such. It's guud</t>
  </si>
  <si>
    <t>The game was interesting to begin with. So Ill start with my bad points:The loot is just plain boring, No exciting Drops,The rewards are boring (Merlin trails),The NPC's characters feel a lifeless, Very little enemy variety,Too many repetitive puzzles,Too many fetch and grab side quests,Performance is terrible even with very good hardware,Can map enough spells as its a console UI,Flying feels like a clunky after thought,Forced to be goodGood Points:Looks nice when performance does not tank,Decent world size to explore,Combat is fun,So decent spells,An okay main story just wish there was more choices,Changing Seasons as you progress the story (feels like time moves),Overall not worth buying the collector edition. I would wait for a sale before purchasing this game if your only looking for a time sync.</t>
  </si>
  <si>
    <t>No matter if you’re a Potter head, it’s the Ultimate Hogwarts experience!</t>
  </si>
  <si>
    <t>Immersive and beautiful. Anything I could ever ask for in a game.</t>
  </si>
  <si>
    <t>Dumbledore won't ask you calmly to do anything in this game :D</t>
  </si>
  <si>
    <t>Finally, a good fucking game.I'm a trans woman and enjoying it.</t>
  </si>
  <si>
    <t>Avada Kadavra! Avada Kadavra! Avada Kadavra! Avada Kadavra! Avada Kadavra! Avada Kadavra!</t>
  </si>
  <si>
    <t>really enchanting!</t>
  </si>
  <si>
    <t>very enjoyable to play and i do not have graphic issues while playing like some reports show.</t>
  </si>
  <si>
    <t>Phenominal. just hands down amazing</t>
  </si>
  <si>
    <t>Simply brilliant</t>
  </si>
  <si>
    <t>Great Made Game!!! Very Fun</t>
  </si>
  <si>
    <t>one of the coolest games I have ever played</t>
  </si>
  <si>
    <t>very crisp</t>
  </si>
  <si>
    <t>The game is good but Denuvo make it unplayable, don't buy it, just wait for the cracked version without Denuvo.</t>
  </si>
  <si>
    <t>Sometimes it seems all the roads leads to Hogsmeade</t>
  </si>
  <si>
    <t>Game of the year!</t>
  </si>
  <si>
    <t>love game:)</t>
  </si>
  <si>
    <t>its addicting but it needs multiplayer</t>
  </si>
  <si>
    <t>its pretty good. makes me want bully 2 even more now</t>
  </si>
  <si>
    <t>Good combat system, stunning visuals, interesting quests and all round enjoyable game</t>
  </si>
  <si>
    <t>not bad not bad cant wait to join the dark side :D</t>
  </si>
  <si>
    <t>Love the game so far.. bought 2 copies, which will hopefully make all the liberal SJW's cry. lol</t>
  </si>
  <si>
    <t>good game.</t>
  </si>
  <si>
    <t>This game is absolutely amazing. Can’t stop playing it. Amazing cosmetics, quests and missions and the story is just so good.</t>
  </si>
  <si>
    <t>this. is. it. dream fulfilled, i'm now a wizard.</t>
  </si>
  <si>
    <t>Detailed, immersive, comfort game 100%</t>
  </si>
  <si>
    <t>Best game ever, best experience ever and no one cares what others think &lt;3</t>
  </si>
  <si>
    <t>SUPER FUNNNNN!!!!!</t>
  </si>
  <si>
    <t>"Finally some good fucking game."-Gordon Ramsay</t>
  </si>
  <si>
    <t>GOTY i think its really good i didnt beat it yet but i hope dlc will be on the way!</t>
  </si>
  <si>
    <t>Best Game Ever !!! Sooo Addicting!!</t>
  </si>
  <si>
    <t>this game is amazing the combat is so much fun and it feels like im in Hogwarts as me the open world is amazing as well if you love the harry potter series you will love this defiantly recommend</t>
  </si>
  <si>
    <t>Absolutely loved it! It's a great game with a variety of characters and diversity in the way the main character looks and sounds, it really feels like you can play as yourself, whoever you may be. The story is great and the combat is so fun!</t>
  </si>
  <si>
    <t>Awesome. Amazing. Would recommend to everyone.</t>
  </si>
  <si>
    <t>Review: Very positive, the people hating on it only have 3 brain cells left.</t>
  </si>
  <si>
    <t>Good but short.</t>
  </si>
  <si>
    <t>Makes me wish I was a wizard</t>
  </si>
  <si>
    <t>Fix your game keeps crashing :)</t>
  </si>
  <si>
    <t>Beautiful Potterverse!</t>
  </si>
  <si>
    <t>ASPARAGUS !</t>
  </si>
  <si>
    <t>Gorgeous game, running smooth as at 4k @ 120fps, max settings, RT off with a 4080.</t>
  </si>
  <si>
    <t>Great game that checks all the boxes!</t>
  </si>
  <si>
    <t>IMAWIZARD</t>
  </si>
  <si>
    <t>What a beautiful god giving experience, In Creator we must!</t>
  </si>
  <si>
    <t>yes u can play wizard</t>
  </si>
  <si>
    <t>it stopped crashing for me at least but wheres that performance at tho</t>
  </si>
  <si>
    <t>It's a fun game</t>
  </si>
  <si>
    <t>Fire in all aspects of the game, I love that you can tell how much time they put into the game</t>
  </si>
  <si>
    <t>An excellent open world game. Sad there is no multiplayer but it's cool if you like this type of games</t>
  </si>
  <si>
    <t>beautiful game</t>
  </si>
  <si>
    <t>your a lizard 10/10</t>
  </si>
  <si>
    <t xml:space="preserve">im playing ultra settting in 4k on an oled display and this game looks terrible. it looks like a year 2005 game. supeerrrrrrr disappointing. there is nothing magical about how this game looks, nohting even close to what the movies look like. its a really ugly and boring game to play. but hey, its 2023, what more can one expect other then garbage </t>
  </si>
  <si>
    <t>Haven't had this much pure fun in a new game in a long while</t>
  </si>
  <si>
    <t>Sh*t optimization. One of the unlucky ones whose game just keeps crashing and i tried every solution and still crashes. I give up , negative review &lt;3 Fu harry potter</t>
  </si>
  <si>
    <t>woosh woosh i can be a scum bag in the wizarding world as well</t>
  </si>
  <si>
    <t>Todd Howard did it again.</t>
  </si>
  <si>
    <t>i couldnt recommend this mostly with $99 deluxe editionbought deluxe edition but the game was not what i expected. the first 2 hours was good. until the issues shows up. the fps drop all the time even i try in low mode graphics level. sync with controller was on and off sometimes. this could be amazing game but i dont think the system and implementation is there yet. i hope they could update it in next patch. this game have potential. but still a little bit disappointed with the issues and i cant recommend this mostly for deluxe editon after i spend $99 for it and came up with a lot of problems after 2 hours in the game and couldnt fix it even i tried every type of settings.</t>
  </si>
  <si>
    <t>I will play it again!</t>
  </si>
  <si>
    <t>PROS:Cool graphics.CONS:Poor gameplay.Repeatable enemies and quests.World is dead, no interactions.A lot of "lore accurate" characters representing XIX century.All characters are doing nothing.No dialogue system.No relations with characters.</t>
  </si>
  <si>
    <t>So far Hogwarts Legacy is an open-world game with magic, of course in the universe of Harry Potter. I'm really loving getting to explore Hogwarts and its surrounding areas.</t>
  </si>
  <si>
    <t>stunning game</t>
  </si>
  <si>
    <t>Controls is absolute shit for PC</t>
  </si>
  <si>
    <t>Ur a wizard cunt</t>
  </si>
  <si>
    <t>Better than MWII.</t>
  </si>
  <si>
    <t>Bartender is 100% smashing back polyjuice potion. Please notify the ministry.</t>
  </si>
  <si>
    <t>game is great</t>
  </si>
  <si>
    <t>magic and shit</t>
  </si>
  <si>
    <t>Game runs pretty badly on a RTX 4090, huge stuttering. Some of the most dull and banal main character dialogue I've encountered in a game in many years. No innovative gameplay, you have played this game in some form many times already. Get it if it's $40 and you have absolutely nothing else to play</t>
  </si>
  <si>
    <t>Great game all in all. But watch out! This game is really performance heavy. I have a RTX 2070 and my fps are still dropping from time to time.</t>
  </si>
  <si>
    <t>One of the best</t>
  </si>
  <si>
    <t>Absolutely worth the hype. If you like Harry Potter, get this. The free exploration of Hogwarts and surroundings is worth the price tag alone.</t>
  </si>
  <si>
    <t>fun wizard casts spells n sht</t>
  </si>
  <si>
    <t>Sucks you right in!!!</t>
  </si>
  <si>
    <t>It was really fucking good and i am happy that i got it and finished it.</t>
  </si>
  <si>
    <t>Super Fun!!!</t>
  </si>
  <si>
    <t>when it doesnt freeze at the menu random as hell it is great</t>
  </si>
  <si>
    <t>I knew I was born a wizard</t>
  </si>
  <si>
    <t>GOTY 10/10</t>
  </si>
  <si>
    <t>Revelio Revelio Revelio and RevelioAvadakedavra / avadakedavra</t>
  </si>
  <si>
    <t>i love it. slytherin rules!</t>
  </si>
  <si>
    <t>It's alright.</t>
  </si>
  <si>
    <t>IM A FOOKIN WIZAARD HARRRYYYY</t>
  </si>
  <si>
    <t>Does a great job realizing the world that Harry Pickle kicked off</t>
  </si>
  <si>
    <t>amazing game love the quests, spells, travel, adventure, open world, magical feel to the game also so much to do and discover and see and customize to your liking :)</t>
  </si>
  <si>
    <t>Awsome game !</t>
  </si>
  <si>
    <t>Amazing game!!! Its beyond my expectations.</t>
  </si>
  <si>
    <t>the HP game i've been waiting many a year for. worth every penny.</t>
  </si>
  <si>
    <t>huge a good game .. ! 10/10</t>
  </si>
  <si>
    <t>Love the game and all aspects of it.</t>
  </si>
  <si>
    <t>wizard go brrr</t>
  </si>
  <si>
    <t>amazing !!</t>
  </si>
  <si>
    <t>Great Game. Love the combat. Combo's feels so fun and can be switched around so much. Exploring feels exciting everytime you do it.</t>
  </si>
  <si>
    <t>This game is great except for Sirona Lyon, get that shit outahere</t>
  </si>
  <si>
    <t>Absolutely love this game I can't stop playing highly recommended especially if you love Harry Potter movies it's like your in the movie</t>
  </si>
  <si>
    <t>This game is DOPE!</t>
  </si>
  <si>
    <t>best of earlier 2023</t>
  </si>
  <si>
    <t>This is what I hoped every Harry Potter game was. The games that came out with the movies were limited in their story and the mechanics were clumsy. This game is truly open world and it adds to the lore. Great game!</t>
  </si>
  <si>
    <t>Very engaging, everything that I would have thought would be in a harry potter world. This game seems to be jam packed with stuff to do and things to learn.</t>
  </si>
  <si>
    <t>Recommended. Worth it 10/10.</t>
  </si>
  <si>
    <t>Wizards r Cool</t>
  </si>
  <si>
    <t>The game is amazing!</t>
  </si>
  <si>
    <t>wand go brrrrrrr</t>
  </si>
  <si>
    <t>The game i've been dreaming of since i was a kid! amazing game!</t>
  </si>
  <si>
    <t>Best game ive played in years.</t>
  </si>
  <si>
    <t>it is worth the money to play and chill with some laughs.</t>
  </si>
  <si>
    <t>magical brit simulator. 10/10 would brit again!</t>
  </si>
  <si>
    <t>dont even know what a harry potter is but this game is fun and refreshing</t>
  </si>
  <si>
    <t>aiudrgSPUIGTESGt YAY!</t>
  </si>
  <si>
    <t>this shit is fire</t>
  </si>
  <si>
    <t>Love It!!!</t>
  </si>
  <si>
    <t>Awesome atmosphere and design. Fun battle system that is quite challenging - had to turn down from hard. But also partially because it's hard to have FPS in the chaos. I find this game extremely charming. It feels like entering a fantasy world.</t>
  </si>
  <si>
    <t>Good game for a playthrough. There is not much to offer in terms of replayability.</t>
  </si>
  <si>
    <t>The performance is terrible. FPS can drop all the way from 150 to below 20 for no reason on RTX 3080.</t>
  </si>
  <si>
    <t>IS FUN! Don't know bout the main story, adhd brain go brrrrrrr, Ooh Shiny, and off on side quests i go.</t>
  </si>
  <si>
    <t>This is the best single player RPG I've ever played.</t>
  </si>
  <si>
    <t>Лучшая игра по вселенной Гарри Поттера, приятно не спешно проходить</t>
  </si>
  <si>
    <t>The view and the npc is totally great can just vibing here for hours.</t>
  </si>
  <si>
    <t>Brilliant game ! If you're a fan of the world, this game will not dissapoint. Get it, don't think about it. You will not regret it</t>
  </si>
  <si>
    <t>I can play this game all day. Some of the scenes in the game reminded me of movie scenes, it's so beautiful and it would have been even better if you had Thai subtitles :)</t>
  </si>
  <si>
    <t>An amazing game that gets to put you right into the wizarding world and allows you to create your own story. With cool characters, good spells, awesome combat and story so far. I would say its worth a shot!</t>
  </si>
  <si>
    <t>Definitely, its a great game and a must play if you are a Harry Potter fan. 100% worth it</t>
  </si>
  <si>
    <t>Fun Game</t>
  </si>
  <si>
    <t>one of the better games released in awhile. excellent for all ages. combat is fun and game is beautiful</t>
  </si>
  <si>
    <t>Good Shit</t>
  </si>
  <si>
    <t>i so wanted this to compare to a game made 8 years ago (witcher 3) . This game did have some aspects of the witcher 3 but failed short on achieving versatility.  Legendary items are as common as greens. HL Doesn't really look good even on ultra settings. The reality is, games designed for consoles really limit the overall customizations of pc users. The keyboard layout is just nuts , trying to hit CTRL to doge and F3 for a combo spell switch without breaking your fingers is just not well thought out. Don't forget about keeping yourself healed too. oh well, just grind to fin</t>
  </si>
  <si>
    <t>It's so easy to get lost in the open wizard world of Hogwarts. There's always some new thing to explore and enjoy.</t>
  </si>
  <si>
    <t>Beautiful rich open world filled with story, exploration, and so many distractions.  After 17 hours I can tell I'm only scratching the surface.  Possibly the best gaming experience since RDR2.</t>
  </si>
  <si>
    <t>As a fan, this is probably the best HP game so far. not comparable to other 3a games I love (witcher, elden ring) and the optimization is pretty bad.. hope they improve it soon!</t>
  </si>
  <si>
    <t>Disregarding current social trends, this game is very enjoyable.</t>
  </si>
  <si>
    <t>FAN-FUCKING-TASTIC!!!</t>
  </si>
  <si>
    <t>Fantastic Game, loving every minute of it! The game is truly magical.</t>
  </si>
  <si>
    <t>Simply a perfect magical Hogwarts open-world game that is a dream of every Potterhead becoming a hogwarts' student to explore this world</t>
  </si>
  <si>
    <t>Amazing, never thought I'd see a Harry Potter game of this magnitude be this good.</t>
  </si>
  <si>
    <t>Fantastic gameplay, immersive story telling, and an almost skyrim like freedom of action (after you progress in the story).</t>
  </si>
  <si>
    <t>Top Wizarding World Game</t>
  </si>
  <si>
    <t>decent little 50+ hour game</t>
  </si>
  <si>
    <t>The best Harry Potter game there is. Easily spent 30+ hours in it. The game’s good but the optimization not so much. Somehow the latest patch made everything worse. Hope this get fixed soon.</t>
  </si>
  <si>
    <t>get it lol its fun</t>
  </si>
  <si>
    <t>I should go to bed, but instead I'm defeating dark wizards. 10/10 would lose sleep again.</t>
  </si>
  <si>
    <t>guess im a transphob, pro slavery, racist, nazi now, but it was worth it. this game is good</t>
  </si>
  <si>
    <t>i like dark magic very good</t>
  </si>
  <si>
    <t>It keeps crashing.</t>
  </si>
  <si>
    <t>sets a new benchmark in gaming</t>
  </si>
  <si>
    <t>wizard game good.</t>
  </si>
  <si>
    <t>Story and combat system are quite fun it's not very difficult but enjoyable</t>
  </si>
  <si>
    <t>Everything I have ever wanted in a Harry Potter game. I've played for 21 hours so far and I feel I have barely scratched the surface of what this game can offer. And you can pet all the cats! 10/10.</t>
  </si>
  <si>
    <t>it's fuckin great, ride broomstick through rings and have a modern version of superman N64. spells and shit, you know, wizardry type stuff. get a mask that makes you look like you belong in a mental hospital. good game.</t>
  </si>
  <si>
    <t>This review may change to a Yes with patches to improve performance and lighting bugs, but in its current state, it has too much stuttering and ray traced lighting pop-in, even with an RTX 4090. The game itself is brilliantly detailed with phenomenal combat and a good storyline, yet there is too much killing and enemy encounters in the open world to really feel like a 16-year-old Hogwarts student wandering the Wizarding World. The constant killing hampers the immersion and makes this just like another other generic open world RPG when not actively in a story mission.</t>
  </si>
  <si>
    <t>Amazing game!  A bunch of things to do and in the end it makes you feel super OP.  Not gonna lie Avada Kadavra is super OP but I love it!</t>
  </si>
  <si>
    <t>its all they promised and more , the only negative thing its there its no more to play.Maybe a Second Part ?</t>
  </si>
  <si>
    <t>Good game. spent 2 hours abusing a cat! would recommend</t>
  </si>
  <si>
    <t>Best game ever lowkey!</t>
  </si>
  <si>
    <t>Combat is simple but fun.I like to run around and explore, but sadly I get lost in Hogwarts easilyWorld is big, but not to empty.Choises should matter more.I want to breed Phoenix also!</t>
  </si>
  <si>
    <t>Magic so cooool</t>
  </si>
  <si>
    <t>Literally just lost DAYS of work on this game.  Seriously, devs??</t>
  </si>
  <si>
    <t>you can pet cats in this game 11/10</t>
  </si>
  <si>
    <t>Introduction of Professor Garlick 10/10</t>
  </si>
  <si>
    <t>wizard balls</t>
  </si>
  <si>
    <t>Wish I had more time to play this game but it is amazing!</t>
  </si>
  <si>
    <t>“Do not pity the dead, Harry. Pity the living, and, above all those who live without playing this game.”GREATES GAME OF ALL TIME</t>
  </si>
  <si>
    <t>Game is surprisingly challenging and very immersive. Also, game is beautiful. Very well done.</t>
  </si>
  <si>
    <t>very cool</t>
  </si>
  <si>
    <t>loved the game 9/10 the only issue i am having till now is the random fps drops when ever i open a gate outside the hogwarts castle</t>
  </si>
  <si>
    <t>Boring</t>
  </si>
  <si>
    <t>OHO A MERLIN TRIALProfessor Garlick has my heart &lt;3</t>
  </si>
  <si>
    <t>very fun game</t>
  </si>
  <si>
    <t>Love everything about this game, combat, small details, interactions, EVERYTHING. 10/10 WOULD RECOMMEND.</t>
  </si>
  <si>
    <t>Amazing, exploration, combat, story all top notch. Sucks JK rowling is a terrible person :\</t>
  </si>
  <si>
    <t>It's everything I ever wanted from a video game set in the Harry Potter universe.</t>
  </si>
  <si>
    <t>游戏是好的，就是开光追前后帧数天差地别Great game, if they don't have ray tracing</t>
  </si>
  <si>
    <t>super cool and fun but make sure u can actually run the game, its laggy as hell when rendering new areas or maybe my settings are messed up idk</t>
  </si>
  <si>
    <t>Beautiful game! Lots of exploring! I love it!</t>
  </si>
  <si>
    <t>unbelievably good</t>
  </si>
  <si>
    <t>A wish-come-true masterpiece</t>
  </si>
  <si>
    <t>Slow start, but to be expected if you are actually going to learn as a student at hogwarts, which you are.  At level 17 I am doing some really fun stuff.</t>
  </si>
  <si>
    <t>Love this game! everything about it is so good! only downside is you cant tame a hippogriff and make it your mount. ive had over 30 hours of gameplay and im still not done playing!</t>
  </si>
  <si>
    <t>super dooper cool</t>
  </si>
  <si>
    <t>J.K. Rowling is a genius! The Wizarding World is definitely her turf.</t>
  </si>
  <si>
    <t>You can't imagine how inconvenient travel was before I invented floo powder.</t>
  </si>
  <si>
    <t>Very Fun</t>
  </si>
  <si>
    <t>very good game, I love it.</t>
  </si>
  <si>
    <t>Should have been better. Latest patch broke the game and erased all my saves.</t>
  </si>
  <si>
    <t xml:space="preserve">shit game, shit intro, shit control.  what's the point of spells if hey all do the same thing? spam a few controls and all combat is the same. can I un-dowload for money back? honestly like no option, get railed into one option for every action? it's like early 2000s options with some Xbox Oblivion level graphics. unless you are a potter stan this game seems like a waste. gotta spend at least 30min of non optional cut scenes and still not a single option that affects the game?  </t>
  </si>
  <si>
    <t>Based and TERF pilled</t>
  </si>
  <si>
    <t>This has been a fantastic journey and a beautifully crafted experience that I did not want to end! Please DEVs create expansions for this!</t>
  </si>
  <si>
    <t>Great immersive Potter world</t>
  </si>
  <si>
    <t>haha avada kedavra go brr</t>
  </si>
  <si>
    <t>Every time i boot it up it crashes</t>
  </si>
  <si>
    <t>If you want simple fun, it's good</t>
  </si>
  <si>
    <t>yeah sex is probably really cool but have you heard of playing hogwarts legacy (:</t>
  </si>
  <si>
    <t>sh0 sheesh</t>
  </si>
  <si>
    <t>Great game. Even better that it offends some people.</t>
  </si>
  <si>
    <t>VERY VERY good game, WISH I COULD ROMANCE SEBASTIAN THOUGH</t>
  </si>
  <si>
    <t>This game is cat petting simulation and i love it!not to mention about the drip in this game is fuego AF!keep yourself busy exploring away from main quest! there's a LOT to brain in the wild!</t>
  </si>
  <si>
    <t>the game is awesome</t>
  </si>
  <si>
    <t>Amazing graphics, tons of quests, beautiful landscape 10/10</t>
  </si>
  <si>
    <t>The game is very beautiful, and being a die-hard Harry Potter fan myself, I really found this game worth it!</t>
  </si>
  <si>
    <t>im what Voldemort would fear</t>
  </si>
  <si>
    <t>Veri nice gameIs veri gudMe like veri much</t>
  </si>
  <si>
    <t>Fun for any fan of theycraft and theyzardry.</t>
  </si>
  <si>
    <t>Game is wonderful, Framerate is very chuggy in spots,  Cut Scenes, some interiors of Hogwarts,  streets of Hogsmead etc.  But gameplay is fun, did a really good job creating the World!!!</t>
  </si>
  <si>
    <t>Check the politics at the door and enjoy the game. It really is impressive and provides hours of fun.</t>
  </si>
  <si>
    <t>Awesome game. Anyone want to buy some corn? Fresh sack of corn. good price for corn for you.</t>
  </si>
  <si>
    <t>Adds so much to big hp fans, good game</t>
  </si>
  <si>
    <t>Looks good so far, such beautiful world design! i love it! &lt;3</t>
  </si>
  <si>
    <t>I thoroughly enjoy the game overall my only dislike is not being able to play quiditch was looking forward to that specifically but overall a really great game highly recommend</t>
  </si>
  <si>
    <t>Fantastic game if you love Harry Potter or video games!</t>
  </si>
  <si>
    <t>Best game i've played since Skyrim.</t>
  </si>
  <si>
    <t>despite j.k. rowling's ....opinions this game is amazing and im glad it turned out how it did, it is a complete childhood dream of mine to have a hogwarts game like this.</t>
  </si>
  <si>
    <t>Lots of fun</t>
  </si>
  <si>
    <t>Good game, 10/10. Can't wait to 100% it.</t>
  </si>
  <si>
    <t>lots of puzzles to do, lots of places to explore,</t>
  </si>
  <si>
    <t>My childhood dream came truee!!</t>
  </si>
  <si>
    <t>A fun open world game.</t>
  </si>
  <si>
    <t>love everything!</t>
  </si>
  <si>
    <t>Lots to do, a game I will definitely try to 100%</t>
  </si>
  <si>
    <t>This is has been the most addictive game I've ever played so far on PC. You can really feel the love the developers had for this game. 10/10 would recommend!</t>
  </si>
  <si>
    <t>the best game I have played since elden ring so much world detail and it look exactly like the movies and how the books describe  customization is very cool and useful and overall game content is entertaining and challenging 10/10 so far</t>
  </si>
  <si>
    <t>GOOD VERY GOOD :)</t>
  </si>
  <si>
    <t>Extremely fun</t>
  </si>
  <si>
    <t>Truly amazing. 100000/10</t>
  </si>
  <si>
    <t>It's on sight with Arthur Plummly.</t>
  </si>
  <si>
    <t>great story runs like garbage i have a it in 1920 x 1080 resolution on the lowest settings and still get only a max of 40 fps in areas devoid of things to load. i have a Geforce Nvidia RTX 3060  12gigs vram ands an Intel I7-10700F 32 gigs DDR4 of memory so should be able to run like 60+ fps on 2560 x 1440 resolution like i can for most of my games so cant recommend until this is fixed</t>
  </si>
  <si>
    <t>Definitely worth the time and price it has a lot of side content and a good story plus the open flying feels really good especially after the upgrade</t>
  </si>
  <si>
    <t>So far, amazing. It is like the Harry Potter games of my childhood times 20. VERY taxing on the PC. Be warned that unless you're rockin a 4090, sacrifices must be made graphically.</t>
  </si>
  <si>
    <t>Best RPG I have played in a long time. I love how its not a Harry Potter game, but an RPG set in the Wizzarding World.</t>
  </si>
  <si>
    <t>Beyond nostalgic, highly reccomend.</t>
  </si>
  <si>
    <t>Literally the best. Thank you Port key games. that's all i have to say, it scratches all the itches.</t>
  </si>
  <si>
    <t>I don't play games like this. BRO. I bought this 2 days ago. 19 hours played so far. That's all i'll say.</t>
  </si>
  <si>
    <t>This game is EVERY THING you've EVER wanted from a wizarding game... Absolutely 5 Stars!</t>
  </si>
  <si>
    <t>this game is the tits.Dont take it for granted.Beauti.10 sexy wizards out of 10.</t>
  </si>
  <si>
    <t>very good game! spells and more! potter</t>
  </si>
  <si>
    <t>Yur a wizard, Harry</t>
  </si>
  <si>
    <t>Detailed, excellent and captures the spirit of the books and the movies. You'll find yourself looking around and wondering why someone hasn't done this before now.</t>
  </si>
  <si>
    <t>Great story, looks amazing. Some bugs but that's to be expected with a fairly large map and the detail that it has. Pretty good play time too, haven't touched to many side quest.</t>
  </si>
  <si>
    <t>This game is perfect. Exactly what you would want out of a harry potter game.</t>
  </si>
  <si>
    <t>this game is incredible the story the side quests it all works so well together</t>
  </si>
  <si>
    <t>9/10  I dont leave reviews often, but this game is top tier. The only thing that would make it better is multiplayer (which the modding community is likely going to fix soon) if you are considering getting the game, do it. if you arent? do it anyway.</t>
  </si>
  <si>
    <t>Awesome game! better include qudditch</t>
  </si>
  <si>
    <t>Really fun! lags a bit at times but there's mods to improve performance</t>
  </si>
  <si>
    <t>Yeet cats</t>
  </si>
  <si>
    <t>Sometimes it seems like all roads lead to hogsmeat.9/10 absolutely stunning game</t>
  </si>
  <si>
    <t>Fun game especially if you like the world of Harry Potter</t>
  </si>
  <si>
    <t>Addictive</t>
  </si>
  <si>
    <t>youre a wizard hairy!!!!!!!!!!!!!!!!!</t>
  </si>
  <si>
    <t>Overall solid game so far.</t>
  </si>
  <si>
    <t>I can't stop smiling when I play this game :D. Big fan &lt;3</t>
  </si>
  <si>
    <t>You can break pots and pet cats. 10/10</t>
  </si>
  <si>
    <t>Go Hard!</t>
  </si>
  <si>
    <t>never really been a harry potter fan, bought the game for my wife.  color me impressed, this is easily one of the best games to release in the last 5 years hands down.</t>
  </si>
  <si>
    <t>2 days worth of data was deleted i saved and left as usual exit to windows, i come back after work to find out all my data was gone all my excitement is gone and i don't wanna play it anymore i heard so much good stuff about the game but this just ruins it for me to get that far and have my data corrupted</t>
  </si>
  <si>
    <t>the exploration is fine but the combat to this game is fucking dog shit, the color coded shielding thing is so fucking stupid. the dodge and shielding mechanics for your character are fucking redundant, and they made the prompts have no windup on hard, they swarm the shit out of you with enemies in every encounter when this game isnt fucking spiderman. the reason everyone is using the curses is because they literally bypass the retarded shielding mechanic. the story was instantly "meh" to me once they introduced "ancient magic" and its  literally as generic as u can possibly name something and then they clearly made it as this video gamey ultimate ability that 1 hits shit. i would honestly rather have another story about the phylocipher stone than this shit tbh. theres no quidditch, no daigon alley, no phylocipher stone/Flamel and no founder items (aka the sword of  gryffindor or the diadem of raven claw). admittedly this is very nit picky but the layout of everything in the game is off, gryffindor common room isnt on the moving stairs and forbidden forest isnt by hagreds hut.severely disappointed with this game</t>
  </si>
  <si>
    <t>Let me play</t>
  </si>
  <si>
    <t>PROTEGO... STUPIFY</t>
  </si>
  <si>
    <t>It's 100X more than I expected and I just started!</t>
  </si>
  <si>
    <t>This game is just Awesome ,nothing to say. Worth it's money 100%.</t>
  </si>
  <si>
    <t>Loved the story! The graphics are amazing, and the combat is so satisfying!! The game would sometimes freeze for me, and the NPC's behaviour could get buggy...Overall amazing game!!! Hoping for some kind of sequel.</t>
  </si>
  <si>
    <t>3 hours in already in love with the game  game is deff a must play on hard mode anything else is too easy</t>
  </si>
  <si>
    <t>does nerd the greatest service and giving us the full on harry potter experience that we have been waiting for</t>
  </si>
  <si>
    <t>If you haven't gotten this game, then you wouldn't believe how inconvenient travel was before Floo Powder was invented.</t>
  </si>
  <si>
    <t>I got lost 20 times while navigating the castle. Yes, that's how big it is. It's worth every penny.</t>
  </si>
  <si>
    <t>Honestly, this game has blown my mind. It's phenomenal, very few flaws and one of the most fun experiences I've had in forever</t>
  </si>
  <si>
    <t>I LOVED EVERYTHING!!! Just add Quidditch and Co-Op and it would be the best game of all time.</t>
  </si>
  <si>
    <t>such a great game so far i am having so much fun totally worth the purchase</t>
  </si>
  <si>
    <t>Fantastic combat, exploration, and more.</t>
  </si>
  <si>
    <t>fix framerate issues! :)</t>
  </si>
  <si>
    <t>Coolest game I've played this year hands down, definitely GOTY material.</t>
  </si>
  <si>
    <t>A game made for Potterheads</t>
  </si>
  <si>
    <t>CRUCIOOOOOOOOOO</t>
  </si>
  <si>
    <t>Wizards and magic isn't really my thing, but this is so much better than I expected. Glad I took a chance on it.</t>
  </si>
  <si>
    <t>Lots of magic!  should be optimize better..</t>
  </si>
  <si>
    <t>Wait... You're telling me we have to be.. Bri*ish??? Worst game ever!</t>
  </si>
  <si>
    <t>I came into this game with zero expectations and I'm having a great time. The magic is indeed happening.</t>
  </si>
  <si>
    <t>Great story line, great game play, great combat and all over nostalgic</t>
  </si>
  <si>
    <t>Yeah its pre' good.</t>
  </si>
  <si>
    <t>Very fun!</t>
  </si>
  <si>
    <t>im harry potter</t>
  </si>
  <si>
    <t>An absolute must for any Potter Fan</t>
  </si>
  <si>
    <t>A must have game for Harry Potter fans!</t>
  </si>
  <si>
    <t>didn't consume my life at all</t>
  </si>
  <si>
    <t>better then that elden shit</t>
  </si>
  <si>
    <t>Pros: -The best thing this game has going for it are the visuals. -transmog-nostalgia I guessCons:-the story/ writing is absolute garbage, npc's always have the most asinine commentary imaginable-tons of immersion breaking things are just never addressed, like the fact that the pc is a straight up murder hobo and has incredibly blaze reactions to killing hundreds of people in spite of being a teenage student who supposedly only just found out about being a wizard 2 weeks before the game starts? -the side quests are super repetitive/ boring, most are just fetch or kill quests-everything in the open world is just a handful of copy pasted encounters-the combat has a decent flow but it's undermined by the lack options for building out your character and lack of difficulty, not to mention all the cheesy 1 shot strats (stealth 1h kos almost everything for some reason for example)-npcs often stutter around and glitch out-a number of potentially cool game systems were seemingly added as an afterthought, maybe with mods things like flying mounts, gear upgrades, and crafting could be engaging but in their present state there's barely any reason to bother and some are just frustratingly clunky-the tutorial takes 10 real life years to complete-J.K. Rowling</t>
  </si>
  <si>
    <t>Lived up to the hype and more</t>
  </si>
  <si>
    <t>Genuinely one of the most interesting and engaging open worlds i've played in years</t>
  </si>
  <si>
    <t>Combat is very fun</t>
  </si>
  <si>
    <t>your a wizard harry</t>
  </si>
  <si>
    <t>wheres Hermione?</t>
  </si>
  <si>
    <t>Something fresh and new!</t>
  </si>
  <si>
    <t>Only issue i have had were loading screen times, which is due to my hardware not the game! Everything is beautiful!</t>
  </si>
  <si>
    <t>I have been at this for 31 hours and I have loved every minute of it! Incredible to explore the entire inside of the school something you don't get from the books or the movies. Can't wait to keep on going!</t>
  </si>
  <si>
    <t>nice gaem 10/10</t>
  </si>
  <si>
    <t>I spent 12 hours finding cats</t>
  </si>
  <si>
    <t>Great game! all my friends love it too</t>
  </si>
  <si>
    <t>heheheyup</t>
  </si>
  <si>
    <t>Incredible game, when its over big sad. Feeling cute, might obliviate myself later and play it again, idk.</t>
  </si>
  <si>
    <t>It's been really cool so far. Runs well with no bugs so far. Great for any Harry Potter fan. And probably a good experience for any new fans to the world of Harry Potter</t>
  </si>
  <si>
    <t>open sandbox in harry potter land.... fun fun fun.</t>
  </si>
  <si>
    <t>Very fun game.  Runs nicely.  Its so nice to have a game that works when it comes out.  :)</t>
  </si>
  <si>
    <t>they need to add an update where you can pet and play around with the beasts, 10/10 though</t>
  </si>
  <si>
    <t>Committed troll genocide. 10/10</t>
  </si>
  <si>
    <t>15 played in one day, nuff said.</t>
  </si>
  <si>
    <t>I fell threw the map highly reccomend</t>
  </si>
  <si>
    <t>Literally one of the funnest games that I have ever played! It's amazing, especially since it can be hard to find a good mmorpg game to play. This one out does them all for me. 11/10 recommend.</t>
  </si>
  <si>
    <t>Fun game, lots of main quests, and even side quests. fun clothes that boost damage, health, etc. Must play!</t>
  </si>
  <si>
    <t>Obsessed.....</t>
  </si>
  <si>
    <t>Great game so far, has lived up to the hype! I havent had this much fun or excitement since my first time with the movies!</t>
  </si>
  <si>
    <t>One word. Obsessed. I loved reading the books and than watching the movies as a kid. This game makes me so happy and makes me feel as if I am actually at Hogwarts.</t>
  </si>
  <si>
    <t>Great immersive experience and (once the updates happened) great visuals!</t>
  </si>
  <si>
    <t>10/10 can pet the cat!</t>
  </si>
  <si>
    <t>Over all really fun and full of Harry Potter lore.</t>
  </si>
  <si>
    <t>The PC performance is really bad, and they need to work harder to optimize the game (particularly on nvidia gpus), but it's still really fun. Rowling is a PoS obviously but the game is not Rowling, and I'm enjoying it.</t>
  </si>
  <si>
    <t>only 7 hours into it.  So far flawless and just simply fun.  Running on Ultra and is good eye candy.  Not sure if the keyboard controls will get to be too complicated, lots of spells to be had.</t>
  </si>
  <si>
    <t>This game is absolutely amazing ! its everything we hoped for and more . If you don't already have this game, i feel sorry for you . go rob a bank , steal your parents money or become a drug dealer , just get the game !</t>
  </si>
  <si>
    <t>beautiful game worth every cent &lt;3</t>
  </si>
  <si>
    <t>Definitely an awesome game :)</t>
  </si>
  <si>
    <t>Avada kadavara</t>
  </si>
  <si>
    <t>all of it is good</t>
  </si>
  <si>
    <t>FANTASTIC and sucks you right in.....also, JK Rowling isn't based enough</t>
  </si>
  <si>
    <t>Makes me want a REAL LIFE Hogwarts! This game covers so many fun details of the movies and books. If you are a Harry Potter nerd, try this out!</t>
  </si>
  <si>
    <t>good game 10/10</t>
  </si>
  <si>
    <t>A very intreasting and exciting game i would so recommend to all Harry Potter Fans.  Did amazing job and keeps your attention at all times.</t>
  </si>
  <si>
    <t>Absolutely Fantastic!!!!!!!!!</t>
  </si>
  <si>
    <t>All in, yes this game hits HARD. I'm in the middle of playing right now. I CAN PET ME A FUCKIN' CAT! 11/10</t>
  </si>
  <si>
    <t>The performance issues aside, I"m going to focus on the actual game here. It's a Ubisoft openworld game in a Harry Potter wrapper. The quests are the same and completely forgettable. Instead of collecting 5 books, you'll be collecting 5 stones for the next one. The biggest hindrance being lifeless NPCs. No seriously, NPCs do not respond to you at all. You walk up to them, nothing. You cast a spell on them, nothing. It's as if you are walking through a pensive.  The side characters have zero emotion, it's as if the voice actors are simply reading their lines. The castle is well designed however, lots of attention to detail. The combat has a bit of depth to it and is fun. If a childhood dream is to simply walk through the halls of hogwarts, you'll like it. Do not expect a lively school, cause it ain't that at all.</t>
  </si>
  <si>
    <t>Don't recommend in it's current state</t>
  </si>
  <si>
    <t>BEST GAMES SO FAR</t>
  </si>
  <si>
    <t>Game is boring.</t>
  </si>
  <si>
    <t>Its just a great game enough said.</t>
  </si>
  <si>
    <t>Just great!!</t>
  </si>
  <si>
    <t>Great game! No Complaints</t>
  </si>
  <si>
    <t>dawg da spells are something else</t>
  </si>
  <si>
    <t>very pog</t>
  </si>
  <si>
    <t>The problem starts when you see people "Recommending" the Game on Steam but complaining about the performance..We know that the game is amazing, but the poor optimization and the low fps discourage playing, the impression it gives is that Avalanche Software made the game for those who have Playstation 5 or Xbox, for those who have a Nasa PC it was only 1 bonus . .After years waiting for the release of Hogwarts Legacy, this resource-drinking turtle is released. The update that came out on the 14th made it slower, if they improve I'll change this review.</t>
  </si>
  <si>
    <t>fly your broom. catch and sell lil beasties. kill a bunch of people and wondrous beasts. fun for the whole family</t>
  </si>
  <si>
    <t>good game but need fix interactions from students villagers and others</t>
  </si>
  <si>
    <t>Very fun game super immersive</t>
  </si>
  <si>
    <t>Skidadle skidoodle your d**k is now a noodle</t>
  </si>
  <si>
    <t>Extremely immersive. Highly recommended.</t>
  </si>
  <si>
    <t>Absolute masterpiece!</t>
  </si>
  <si>
    <t>Im loving it, very emersive</t>
  </si>
  <si>
    <t>Such a well made game. Very addicting!</t>
  </si>
  <si>
    <t>Perfect for a harry potter fan.  Makes you feel part of that world.  Challenging but very fun.</t>
  </si>
  <si>
    <t>If your a fan of the world of wizarding, then this game is for you. It was an amazing open world, loads of quest, and a fantastic story. Seriously cannot put it done. Im like 30 hours in and Im 20 % done with the 100%ing. A MUST BUY!!</t>
  </si>
  <si>
    <t>immersive....</t>
  </si>
  <si>
    <t>game has a ton of potential. was all around fun worth the buy.</t>
  </si>
  <si>
    <t>good ass gmae</t>
  </si>
  <si>
    <t>Fun &amp; worth it!</t>
  </si>
  <si>
    <t>don't listen to the negative, its a great game, fun, replay value at least twice, and beautiful game as well.</t>
  </si>
  <si>
    <t>Cant review something that wont run.  Crash crash crash.</t>
  </si>
  <si>
    <t>It's a great game that i think everyone should try, its fun getting to learn the spells and fly too.</t>
  </si>
  <si>
    <t>it is a slay ass game despite what ppl r sayin abt it x</t>
  </si>
  <si>
    <t>A love letter to HP fans and a damn good Action-Adventure RPG.</t>
  </si>
  <si>
    <t>After all this time? Always.</t>
  </si>
  <si>
    <t>lost in the story, lost in the challenges, lots to do, mean to only try it for a few hours, which is already +15 hours.... meh few more hours.. lol</t>
  </si>
  <si>
    <t>AMAZING YES</t>
  </si>
  <si>
    <t>Graphic, story, interactions with the environment and NPC. Just magnificent game</t>
  </si>
  <si>
    <t>Amazing game, haven't had this much fun since I was a kid playing Skyrim</t>
  </si>
  <si>
    <t>So... I love this game. I really do...But man...The PC performance has been an absolute dumpster fire for me. I keep pushing on due to loving the game. I am starting to go insane...That being said, what a great game in premise. For the love of everything holy, please, pretend to the optimize this game. I have a good CPU and a RTX 2070 Super...I meet requirements. There are 0 reasons this game should run terribly for me.I beg you... please fix it. I will change the review when you do.</t>
  </si>
  <si>
    <t>full time student</t>
  </si>
  <si>
    <t>one of best I played ever</t>
  </si>
  <si>
    <t>I feel gross</t>
  </si>
  <si>
    <t>You know when you were a kid and wanted to be in Hogwarts? This is it</t>
  </si>
  <si>
    <t xml:space="preserve">Professor Garlic and Shadow Wizard Money Gang </t>
  </si>
  <si>
    <t>shit heat ima wizard harry</t>
  </si>
  <si>
    <t>lives up to the hype. It's not perfect but it is the best game ive played in a long time. the environments are unique and beautiful. plenty of interesting characters. You can really customize and build your own story.</t>
  </si>
  <si>
    <t>chamber of secrets remaster 👍👍👍👍👍👍👍👍👍</t>
  </si>
  <si>
    <t>Combat is amazing and the world is even better.</t>
  </si>
  <si>
    <t>I would def recommend based on sheer amount of things to do that i didnt hate doing.</t>
  </si>
  <si>
    <t>It's a bit confused, but it's got spirit.</t>
  </si>
  <si>
    <t>Everything I always wanted from a Harry Potter game. So good.</t>
  </si>
  <si>
    <t>avada kedabra</t>
  </si>
  <si>
    <t>Love this game</t>
  </si>
  <si>
    <t>The quests, dialogue, and rewards for doing anything were too repetitive, tacked on RPG mechanics that serve no purpose, a severe lack of freedom with spellcasting systems. This game was targeted towards a casual audience that I guess I'm not a part of - I expected more given the rave reviews.</t>
  </si>
  <si>
    <t>You get to do spells n shit 10/10</t>
  </si>
  <si>
    <t>9/10, wish character customization was better in early game, great game tbh, if you need something to escape reality and havnt been able to find smthn like that recently this game is great. Reminds me of Fable 3 on 360.</t>
  </si>
  <si>
    <t>Don't believe the fake media BS.  Game is easily a top 5 AAA title in the last 5 years.  Easy.</t>
  </si>
  <si>
    <t>Extremely worth it. The only single way this game can be bad is because you cannot focus on one task without something else interesting catching your attention, In my opinion, a good problem to have.</t>
  </si>
  <si>
    <t>Seriously one of the most amazing experiences exploring Hogwarts. The castle's design itself is crazy, big props to the map designers + puzzles. I can't even imagine the amount of time &amp; effort it took to make it this awesome!!</t>
  </si>
  <si>
    <t>This is what a game should be when it is released. Gorgeous, well thought out, in depth, and nearly bug free in my experience.</t>
  </si>
  <si>
    <t>finally a world that i really wanted to explore</t>
  </si>
  <si>
    <t>Worth every bucks</t>
  </si>
  <si>
    <t>Looks like a good game but unplayable at its current state with all the stuttering, maybe buy when it's on sale</t>
  </si>
  <si>
    <t>8.7/10need at least 16 gb ram to play with any sort of immersion, you can pet cats, lots of spells, fuck goblins</t>
  </si>
  <si>
    <t>Game has crashed on me at least 15 times and I've only played like 14 hours.</t>
  </si>
  <si>
    <t>This game is great. It released in a playable state and commits to the world. More proof that single player games aren't dead.</t>
  </si>
  <si>
    <t>Well, who doesn't want to relive their childhood fantasy. Overall really nice game though it needs some work because of fps drops and glitches....but other than that, u surely will enjoy this.</t>
  </si>
  <si>
    <t>I am 9 years old again, lost in a world of awe and wonder. I finally got my hogwarts letter.</t>
  </si>
  <si>
    <t>Just what I needed.</t>
  </si>
  <si>
    <t>This game is so stunning! The story line is amazing. Even when I'm not focused on the story line, there are plenty of other things to get done, puzzles, side quest, collecting. LOVE LOVE LOVE</t>
  </si>
  <si>
    <t>Games fucking mint boys.</t>
  </si>
  <si>
    <t>You have to be Br*tish.</t>
  </si>
  <si>
    <t>Better than I could have ever imagined. Holds true to book lore.</t>
  </si>
  <si>
    <t xml:space="preserve">fix this horrid optimization for pc. </t>
  </si>
  <si>
    <t>amazing game absolutely outstanding</t>
  </si>
  <si>
    <t>It is like they took those old Harry Potter games for Gameboy and Playstation 1 and smashed them into the world of Skyrim. Super fun, very well done, 10/10, I would buy again.</t>
  </si>
  <si>
    <t>Best game i bought on 2023</t>
  </si>
  <si>
    <t>Amazbawls</t>
  </si>
  <si>
    <t>love it..</t>
  </si>
  <si>
    <t>Very fun , so much to do</t>
  </si>
  <si>
    <t>epic trans character gottem</t>
  </si>
  <si>
    <t>Fun to see all the iconic locations</t>
  </si>
  <si>
    <t>Everything we've been waiting for.  Holding out hope for an MMO.</t>
  </si>
  <si>
    <t>All the spells!</t>
  </si>
  <si>
    <t>Amazing game, its  a must play.</t>
  </si>
  <si>
    <t>Awesome and magical!</t>
  </si>
  <si>
    <t>this game is so much fun</t>
  </si>
  <si>
    <t>I truly love the game :)</t>
  </si>
  <si>
    <t>i giga recommend</t>
  </si>
  <si>
    <t>Welcome to Hogwarts... Not much more to say other than it really feels like you're going through the actual sets of the castle. Been waiting on this game for too long. Well worth the money 15/10.</t>
  </si>
  <si>
    <t>Movies are ass, but game is fantastic</t>
  </si>
  <si>
    <t>peak fiction</t>
  </si>
  <si>
    <t>I am very satisfied with this game.  I will be satisfied again if this game is immediately fixed for stuttering and lag problems.  it happened around hogwarts castle and hogsmeade.</t>
  </si>
  <si>
    <t>AH MAAAYzing</t>
  </si>
  <si>
    <t>Awesome game i loved it. besides constant frame rate drops making this unplayable on my machine i have a rtx 2080 ti well above the recommened and it cant even keep up on medium settings. even after this most recent update that the Patch notes stated that they "fixed" its just as bad if not worse my steam deck plays it flawlessly DO NOT BUY TILL THEY RESOLVE THE ISSUES WITH NVIDIA unless you have amd then play till your hearts content</t>
  </si>
  <si>
    <t>Great game in DIRE need of an update. Seriously, spending all that time on making such an amazing game, why would you make such a sloppy port?</t>
  </si>
  <si>
    <t>cool. magic good, combat amazing</t>
  </si>
  <si>
    <t>So FuNI!</t>
  </si>
  <si>
    <t>Amazing Game - story line, side quest and everything!! I do like the exploration aspect of the world of Harry Potter!! I always lose myself just going to different sections of Hogwarts and beyond!</t>
  </si>
  <si>
    <t>Harry Potter game good. Hogwarts haters bad...BAD!</t>
  </si>
  <si>
    <t>You can be a wizardYou can tame animalYou can build your own room/houseYou can decide your own fashionYou can fly everywhereYou can curse your enemiesand you can bully some jerks or nerds and threat them for money, 10/10!</t>
  </si>
  <si>
    <t>All roads lead to Hogsmeade</t>
  </si>
  <si>
    <t>Marvellous</t>
  </si>
  <si>
    <t>More like HogSHIT Legacy, nothing good to say about this game, this is why gaming has gown down hill. Positive reviews on an absolute dogshit game, horrible optimization, planned DLC. What is wrong with you normie fucking retards? Go play candy crush and battle royal, stop positiviely reviewing objectively terrible games. These companis are laughing at you. Let the lgbtq WEIRDO community have it, you deserve eachother.</t>
  </si>
  <si>
    <t>Best game. 10/10 :]</t>
  </si>
  <si>
    <t>fun game, except it is an arachnophobe's worst nightmare :((((((</t>
  </si>
  <si>
    <t>the quests, the mystery, etc.</t>
  </si>
  <si>
    <t>im gonna bust</t>
  </si>
  <si>
    <t>Thoroughly enjoyable game.</t>
  </si>
  <si>
    <t>Whether you are a Harry Potter fan or just someone who likes RPG's, this game has a large open map with many quests and objectives, or the ability to explore, to keep you busy and wanting to play more!</t>
  </si>
  <si>
    <t>GOTY Already!!!</t>
  </si>
  <si>
    <t>1- The game is great 10/10 (If only there were no transgender characters) -_- 2- The Arabic language is also excellent in the game3- We are waiting for the second part of it</t>
  </si>
  <si>
    <t>I found a spell that got me a gf 10/10 game would play again</t>
  </si>
  <si>
    <t>just love it</t>
  </si>
  <si>
    <t>Its awesome! Some performance could be improved when transitioning between areas of the map.</t>
  </si>
  <si>
    <t>Best wizard game out there</t>
  </si>
  <si>
    <t>Really awesome. Love it.  Beautiful in 4K HDR, I don't even really use the fast travel system because everything is so beautiful.</t>
  </si>
  <si>
    <t>Never cared much for Harry Potter, but I've always loved open word games. This game made me care more about the universe than any of the movies I've seen, and I've had an absolute blast playing it. Must have for people who like open world games.</t>
  </si>
  <si>
    <t>Fun game The Crashing when I try to play is making me angry as fuck</t>
  </si>
  <si>
    <t>Really good</t>
  </si>
  <si>
    <t>Almost everything I've ever wanted in Wizarding World game. Feels like home.</t>
  </si>
  <si>
    <t>Very good game, not regretting buying Digital Deluxe edition. Was hoping for a game like this to come out at some point since last movie came out in mid 2011, and it was worth the wait.</t>
  </si>
  <si>
    <t>My wife is big into the Harry Potter Universe. After a few hours watching her play, I decided to buy it. Still needs a PC patch, but with some adjustments, runs great on my 3080. The pacing is fantastic, and addictive.</t>
  </si>
  <si>
    <t>Really fun and immersive experience, especially for all of us HP raised millenials! Definitely worth getting if you are into a bit of world exploring and magic slingin!</t>
  </si>
  <si>
    <t>i'm addicted</t>
  </si>
  <si>
    <t>Super fun and clever</t>
  </si>
  <si>
    <t>nice cock</t>
  </si>
  <si>
    <t>Such an amazing game, only 20 hours in and I havent unlocked half the content yet. The graphics are a bit wonky sometimes but the actual gameplay is fantastic</t>
  </si>
  <si>
    <t>Incredible game! Thank you Avalanche Software, you've absolutely nailed this game. Just smooth out the performance and it's an easy 10/10</t>
  </si>
  <si>
    <t>This game slaps tits</t>
  </si>
  <si>
    <t>Great looking game with a large open world, loads of content/quests, and fun combat mechanics.</t>
  </si>
  <si>
    <t>easily one of the best games of 2023</t>
  </si>
  <si>
    <t>Very Fun and graphics are amazing</t>
  </si>
  <si>
    <t>Very entertaining so far. I think it could use more optimization for PC.  Seems to want ridiculous hardware to run well on PC with higher graphic settings.</t>
  </si>
  <si>
    <t>9/10 Lots of Performance issues at the moment</t>
  </si>
  <si>
    <t>It's leviOsa, not levioSA!</t>
  </si>
  <si>
    <t>It's just good.</t>
  </si>
  <si>
    <t>Great game play. A well done game. Runs great. Looks great. Crafting, enchantments, etc.</t>
  </si>
  <si>
    <t>why are there no heavy people in this game i see no larger students whether it be a female male or fluid. in my opinion based on the values of J.K i think maybe this was a planned feature to alienate a second type of person. bad enough that there is no Fluid gender option, you also now cant change you size in game and have to be some skinny kid not a time accurate fatty</t>
  </si>
  <si>
    <t>Amazing game! The graphics and game play are so good and the story-line is intriguing. I would recommend to all Harry Potter fans!</t>
  </si>
  <si>
    <t>Absolutely incredible game</t>
  </si>
  <si>
    <t>Easily one of the best games I have played in a long while. Has it's moments to criticize but overall there is a heavy load of nostalgia and fun that out weigh that. 10/10 would play twice</t>
  </si>
  <si>
    <t>Lots of places to explore and side quests to follow. Having knowledge of the Harry Potter series is not required to enjoy the game.</t>
  </si>
  <si>
    <t>After about 35 hours I'm 50% through the story, and just bored out of my mind.  The game has great graphics, music, atmosphere, etc.  But after a while the game-play just becomes very mundane.  I doubt I'll finish it.</t>
  </si>
  <si>
    <t>Fuck Twitter this game is pretty good</t>
  </si>
  <si>
    <t>very good game. only complaints are walking through npcs and not being able to jump over railings:)</t>
  </si>
  <si>
    <t>Good, except the fucking moons to unlock doors</t>
  </si>
  <si>
    <t>HAVE YOU EVER WANTED TO PLAY SOMETHING THAT YOU SAW ON TV AND IN THE MOVIES THEATERS AND NOW ON HBO MAX, THIS IS SO FOR YOU, YOULL LOVE THIS THING, BUY IT, USE EVERY PENNY YOU OWN TO PLAY IT, and then realize it doesnt have qudditich yet.</t>
  </si>
  <si>
    <t>so far having a blast love everything about it =]</t>
  </si>
  <si>
    <t>The game is awesome, loved it so far. The story, the graphics, the game play, damn even the goofy dialogue is good.On the down side i wish there where more mounts in the game, otherwise I very much recommend this game.9/10</t>
  </si>
  <si>
    <t>Poop turds</t>
  </si>
  <si>
    <t>Never read a Harry Potter book, Never saw any of the movies. Twitter told me not to play it so I played it.</t>
  </si>
  <si>
    <t>Just a wonderful and fantastic adventure!</t>
  </si>
  <si>
    <t>Excellent depiction of the wizarding world! So beautiful and very interactive!</t>
  </si>
  <si>
    <t>SHADOW WIZARD MONEY GANG WE LOVE CASTING SPELLS</t>
  </si>
  <si>
    <t>I love this game! There is so much to do and everything you do is fun :) good job! Best bday gift I have ever got :D</t>
  </si>
  <si>
    <t>Truly a great game no complaints here i hope there is dlc with more quests and maybe spell unlocks idk maybe thats too much but regardless its an amazing game</t>
  </si>
  <si>
    <t>You can tame beasts and there are rare shineys you can get.</t>
  </si>
  <si>
    <t>Its good but not a great RPG. No decisions have real impacts and gives you a mass effect ending. good chance you will have fun playing the game however.</t>
  </si>
  <si>
    <t>*Encounter high level troll, barely do damage AVADA KEDAVRA! Another one bites the dust</t>
  </si>
  <si>
    <t>10/10 would recommendIt's like Skyrim and Elden Ring had a baby. Then one night a dark wizard broke into their house and killed them. the dark wizard tried to kill the baby but failed. That baby is Hogwarts: Legacy.</t>
  </si>
  <si>
    <t>If you like Lego Harry Potter this game is for you.</t>
  </si>
  <si>
    <t>Very enjoyable so far. Doesn't take many risks with game mechanics but the world is very detailed and the story is interesting.</t>
  </si>
  <si>
    <t>Just know that you wont be free flying in the game . Some of the puzzles could give more guidance.</t>
  </si>
  <si>
    <t>i be casting spells and shi</t>
  </si>
  <si>
    <t>This is the most amazing game I've ever played. I've waited my whole life for this.</t>
  </si>
  <si>
    <t>Absolutely love this game. Clocked close to 16 hours in less than 2 days and was engaged, having fun, the whole time. Looks great, lots to do, runs relatively well, I definitely recommend.</t>
  </si>
  <si>
    <t>So much to do!!!! ADHD has me bouncing everywhere......Squirrel.....eww shiny.....oh whats this.....Spin the globe.......spin spin spin ahahahahahahahah!</t>
  </si>
  <si>
    <t>:) :) :) :) :) :) :) :) :) :) :) :) :) :)</t>
  </si>
  <si>
    <t>incredible. amazing. show stopping. *clap clap</t>
  </si>
  <si>
    <t>If they allow you to disable gameplay hints for puzzles, I will gladly change this. I'm tired of having every puzzle in the game spoiled because this game only wants to give you 5 seconds to solve it.</t>
  </si>
  <si>
    <t>I LIKE MAGIC WANDS</t>
  </si>
  <si>
    <t>Wow. Dream come true. Amazing game 11 hours of playtime in</t>
  </si>
  <si>
    <t>Great game! they did an amazing job on it for anyone that has a dream of being a badass wizard trying to slaughter people...</t>
  </si>
  <si>
    <t>fire asf</t>
  </si>
  <si>
    <t>Amazing !</t>
  </si>
  <si>
    <t>Ignore the haters, this game is amazing</t>
  </si>
  <si>
    <t>Shadow Wizard Gang</t>
  </si>
  <si>
    <t>i pet every cat i come across 11/10pros:-only way i've been able to put the game down is cuz i get hungrycons:-game ends :( -no emotes or at the very least sitting animations</t>
  </si>
  <si>
    <t>I boot up the game so I can look at Mommy Mirab--I mean, attend Professor Garlick's lectures...</t>
  </si>
  <si>
    <t>Fantastic game all around.</t>
  </si>
  <si>
    <t>wwwwwwwwwwwwwwwwwwwwwwwwwwwwwwwwwwwwwwwwwwwwwwwwww</t>
  </si>
  <si>
    <t>add friendly fire. Some these mfs getting on my LAST NERVE</t>
  </si>
  <si>
    <t>It is a wonderful game.</t>
  </si>
  <si>
    <t>#WizardGang</t>
  </si>
  <si>
    <t>Do not buy this game. This game wont let you be a evil wizard. Rated T for sofTys only buy  this. Horrible main story line. This game is for people who get offended by  gender.</t>
  </si>
  <si>
    <t>This is an amazing game! I have only played for a few hours on it and so far it is living up to the hype!</t>
  </si>
  <si>
    <t>Beautiful, Fun, Extensive! An Outstanding game and Scratches a Potter Fans Itch!</t>
  </si>
  <si>
    <t>Very nice game well Designed</t>
  </si>
  <si>
    <t>Great game. Buy it. Play it on the hardest mode if you have played a bunch of RPG open world games before.This game reminds me allot of the Witcher.</t>
  </si>
  <si>
    <t>me like magic</t>
  </si>
  <si>
    <t>is reallu fun. Ignore the neg, just turn off your brain and explore</t>
  </si>
  <si>
    <t>Tons of fun! I'm enjoying the story so far.</t>
  </si>
  <si>
    <t>Its an amazing game with great graphics and fun game play, it also upsets a bunch of hypocrites so good job WB.</t>
  </si>
  <si>
    <t>Off on another adventure now are we?</t>
  </si>
  <si>
    <t>Great game, wish it was better optimized, the frame drops I get from time to time are ridiculous</t>
  </si>
  <si>
    <t>The game is both fun and fully developed on the release date, plus on top of that its got trannies goin bonkers? hell yea i enjoyed it</t>
  </si>
  <si>
    <t>Excellent graphics and story</t>
  </si>
  <si>
    <t>really gg</t>
  </si>
  <si>
    <t>It's good?</t>
  </si>
  <si>
    <t>Does it get anymore cozy than hogsmeade?</t>
  </si>
  <si>
    <t>solid game</t>
  </si>
  <si>
    <t>Great game. Highly recommend. A lot of fun for a RPG. The Story line keeps me engaged and wanting to keep playing.</t>
  </si>
  <si>
    <t>Outstanding and Fun</t>
  </si>
  <si>
    <t>Probably the first game in my life I'm enjoying with stuttery performance.A masterpiece by the creative devs. So much love for details, amazing.</t>
  </si>
  <si>
    <t>best game everrrr</t>
  </si>
  <si>
    <t>Potter Gold - Intricate weaving of the Rowling universe.  The artwork alone, Or even just to wander around hogwarts and take in the magic.  Great value for potter fans.  Gave me a dungeons and dragons feel.</t>
  </si>
  <si>
    <t>Combat is rewarding and fun, but it is a it slow to get to the point where you can be in constant action.</t>
  </si>
  <si>
    <t>Hogwarts legacy is open world and has many side quests</t>
  </si>
  <si>
    <t>Seriously fun gameplay.  Running ultra settings on a 3080 with ray tracing turned off.  The game still looks amazing.  I was getting some pretty heavy drops with ray tracing on.</t>
  </si>
  <si>
    <t>crucio, attack, attack, attack, attack, avada kedavra</t>
  </si>
  <si>
    <t>AMAZING.</t>
  </si>
  <si>
    <t>Impossible to stop playing</t>
  </si>
  <si>
    <t>Good fun for a Harry Potter fan.</t>
  </si>
  <si>
    <t>bought it so people can see it in my library and automatically know im homophobic and transphobic instead of me letting them know via slurs 😁👍</t>
  </si>
  <si>
    <t>Wizard game 101</t>
  </si>
  <si>
    <t>Spiderman, elden ring, god of war and pokemon in one game. What do u exceptz?</t>
  </si>
  <si>
    <t>You can sneak into the library... the restricted section.</t>
  </si>
  <si>
    <t>Yeah, an excellent game.</t>
  </si>
  <si>
    <t>please make the optimisatio better</t>
  </si>
  <si>
    <t>They need to fix the issues with the performance issues of the game plus the black screen after the loading session</t>
  </si>
  <si>
    <t>Im actually opium now</t>
  </si>
  <si>
    <t>Ignore the negative muggle reviews and play it already xD</t>
  </si>
  <si>
    <t>fun and smooth gameplay</t>
  </si>
  <si>
    <t>its good game and the performance amazing but there is still bugges and i hope they fix it soon enough</t>
  </si>
  <si>
    <t>a game for everyone</t>
  </si>
  <si>
    <t>Very addicting</t>
  </si>
  <si>
    <t>great game except for the 3 brooms worker. There nasty and i would like to never half to talk to one of those things again</t>
  </si>
  <si>
    <t>toit nups</t>
  </si>
  <si>
    <t>hary potter</t>
  </si>
  <si>
    <t>immersive gameplay great graphics, needs optimization on PC other than that great game</t>
  </si>
  <si>
    <t>this game is wild</t>
  </si>
  <si>
    <t>hot fire</t>
  </si>
  <si>
    <t>Fuck feelings Shoot spells collect things have fun</t>
  </si>
  <si>
    <t>So far the story is immersive and interesting, the game play makes sense and is easy to master, and the graphics are wonderful</t>
  </si>
  <si>
    <t>fun game def not obsessed</t>
  </si>
  <si>
    <t>hogwarts hoes on point no cap.</t>
  </si>
  <si>
    <t>[spoiler] Avada Kedavra [/spoiler]"10/10"</t>
  </si>
  <si>
    <t>Needs a Patch but a beautiful game in every other respect</t>
  </si>
  <si>
    <t>excellent game. dont listen to the dummies talking about why you shouldnt play this. Play this game - you will like it.</t>
  </si>
  <si>
    <t>fun to run around in the Hogwarts Universe.  Immersive and challenging!</t>
  </si>
  <si>
    <t>you're a wizard, what more do you want in this</t>
  </si>
  <si>
    <t>sebastian</t>
  </si>
  <si>
    <t>yer a rizzard 'arry</t>
  </si>
  <si>
    <t>i would of easily payed 100$ for this, what a gem this was/is. 15/10 would go to herbology on time. This with ease takes GOTY and its only February. Story 9/10 Combat 10/10 Looks 10/10</t>
  </si>
  <si>
    <t>It's a lot of fun even more so if you love harry potter!</t>
  </si>
  <si>
    <t>pretty fun tbh</t>
  </si>
  <si>
    <t>Really impressed, amazing game!</t>
  </si>
  <si>
    <t>Without mods it was really badly performing. But thanks to mods it is now sparkling and beautiful. A fun and fantastical game.</t>
  </si>
  <si>
    <t>binge watched the harry potter movies for this game and it was worth it. the game is amazing, very immersive and great attention to detail.</t>
  </si>
  <si>
    <t>Slytherchads &gt; Hufflechuds &gt; Ravenfemboys &gt; Gryffincucks</t>
  </si>
  <si>
    <t>Wingardium Leviosaaaaaa</t>
  </si>
  <si>
    <t>nice for no life people.</t>
  </si>
  <si>
    <t>Sebastian will look like a saint compared to me, after me completing the game.</t>
  </si>
  <si>
    <t>me: i think i'm over my harry potter obsessionme after hearing 5 seconds of harry potter theme in this game: i guess the f*ck not</t>
  </si>
  <si>
    <t>wowow very awesome, though bugs but so awesome the fighting system is THE BEST and SOOO fun</t>
  </si>
  <si>
    <t>worth the hype</t>
  </si>
  <si>
    <t>Beautiful, magical, satisfying gameplay.</t>
  </si>
  <si>
    <t>A blast of a game haven't had this much fun in a while on a simple RPG</t>
  </si>
  <si>
    <t>Absolutely amazing game. It makes me so happy. The castle, the landscape, and the gear are so beautiful.</t>
  </si>
  <si>
    <t>Game kept auto locking onto the final boss while fighting causing me to not be able hit his orbs so I could do actually do damage. Also since I was stuck locked on to him at the last part of the fight I kept dodging and because my guys was locked on facing forward I could only move forward right into the boss so then he'd kill me. I have lock on unbounded and it still locks on and makes not be able move around freely.</t>
  </si>
  <si>
    <t>Just wow</t>
  </si>
  <si>
    <t>hahhaahhahaahahahahahahahahahahaahahahahahahahaha</t>
  </si>
  <si>
    <t>This game is absolutely fantastic.  Massively enjoyable for both Potter fans and non-fans alike.  SO much content to see and do that makes this game worth the purchase regardless of which version you buy.  10/10 would recommend!</t>
  </si>
  <si>
    <t>Great Game, Love the open world</t>
  </si>
  <si>
    <t>graphics are amazing really feels like i got my hogwarts letter i wanted so bad as a kid</t>
  </si>
  <si>
    <t>very good game buy it immediately or you are the transphobic one. ratioed</t>
  </si>
  <si>
    <t>Everything i've ever wanted in a Harry Potter game.</t>
  </si>
  <si>
    <t>Great game, poor optimization for the game, hope we get a new patch soon :(</t>
  </si>
  <si>
    <t>It's been a while since I had a favorite game other than RDR2.. completely IN LOVE !</t>
  </si>
  <si>
    <t>very fun open world, especially if you like the Harry Potter world.</t>
  </si>
  <si>
    <t>You get to be a wizard... what else could you want?The combat is really fun mix of counters and spamming. Highly recommend.</t>
  </si>
  <si>
    <t>Very fun and creative.</t>
  </si>
  <si>
    <t>a masterpiece of a game. I wish I could play it again for the first time, it felt like watching the Harry Potter movies for the first time- totally surreal. If youre thinking about getting this game pls just do it, its worth every penny</t>
  </si>
  <si>
    <t>Fantastic open world game! I'm not a Harry Potter super fan and still really enjoyed the time I've played.</t>
  </si>
  <si>
    <t>games fun</t>
  </si>
  <si>
    <t>This game is beautiful. I love how I'm enjoying it and when I don't think it can get better it does. It may feel a little slow or maybe overwhelming at first but once you get into it, It keeps me wanting for more.</t>
  </si>
  <si>
    <t>Amazing.</t>
  </si>
  <si>
    <t>wizard vrrrroom awamba awambam bangoon</t>
  </si>
  <si>
    <t>I love the open world aspect and the diverse characters</t>
  </si>
  <si>
    <t>Its everything you want it to be and more</t>
  </si>
  <si>
    <t>THIS IS DEF GAME OF THE YEAR</t>
  </si>
  <si>
    <t>genuinely enjoyed the experience felt like what I have longed for in a wizarding game since I was a kid</t>
  </si>
  <si>
    <t>I thought this was a vet simulator for pig husbandry. Since I received it as a gift, I guess I'll give it a go.</t>
  </si>
  <si>
    <t>best game ever. i swear i am a real wizard now. I started carrying a wand around now my wife makes me sleep on the couch. the only time i get close to her anymore is when i cast my invisibility spell but im still detectable.</t>
  </si>
  <si>
    <t>Holy mother of God what a game... other game developers, take notes. This is how it is done.</t>
  </si>
  <si>
    <t>WHHAAAAAA WIZARD LANMD YEWAH</t>
  </si>
  <si>
    <t>It's a good game and all, just poorly optimized for pc. Also the devs lazily put a mans voice over the tavern woman, so the game is kinda rushed as well. I can't recommend a game where it breaks immersion putting the wrong gender's voice over a npc, it just sounds horrible and looks uncanny.</t>
  </si>
  <si>
    <t>i can crucio</t>
  </si>
  <si>
    <t>Exasperatingly easily exceeds every expectation.</t>
  </si>
  <si>
    <t>Very well done, great animation, great story</t>
  </si>
  <si>
    <t>everything you need in a fantasy adventure, great battle, great story, always somethig cool to see, fluent, open, goodness, i cannot stop playing!</t>
  </si>
  <si>
    <t>Just don´t! Shallow, empty, no brain needed. Wasted opportunity at best.</t>
  </si>
  <si>
    <t>This game is amazing. That is all you need to know.</t>
  </si>
  <si>
    <t>GOTY material</t>
  </si>
  <si>
    <t>Good gameplay</t>
  </si>
  <si>
    <t>Do you enjoy playing a game and next thing you know the sun is coming up outside? Then this is the game for you</t>
  </si>
  <si>
    <t>if you love Harry Potter universe-this is the game for you..very enjoyable!</t>
  </si>
  <si>
    <t>really fun but is missing sex:/</t>
  </si>
  <si>
    <t>This game is just awesome. Playing it with my girlfriend and we're having a blast! love it!</t>
  </si>
  <si>
    <t>Can't give it a thumbs up until they fix the performance. Stuttering like crazy while in combat or just strutting around hogwarts. One second Im getting 144 fps and then WHAM, Im down to 20. Sometimes I can't lock onto enemies or the lock on indication just disappears. Once they can fix these issues this would be a fun game to play but right now I just frustrating. I would get a refund if I honestly could</t>
  </si>
  <si>
    <t>Pretty good game a good range of free roam and an excellent story so far. Kind of disappointed that you cant land on the castle roofs and stuff like that, but it makes sense. Overall a great game and one I recommend to anyone who likes the HP universe.</t>
  </si>
  <si>
    <t>herbology teachar is supear hot</t>
  </si>
  <si>
    <t>If i were to rate this game on it's story and game play only i would say it is great. But sadly as good as the game play and story of this game is for what i have been through the performance is so bad in areas of the game like when in the castle or the small town that is near by seriously takes away from the enjoyment of the game. When you go from 100+ fps all the way down to 80-30 fps it hurts...I think the worst for me is the stuttering that happens, it is so hard on my eyes like yikes....I really hope this gets sorted out soon because i truly think this would be such a fun game to play if it was smooth all the time. I would highly recommend waiting to get this game on PC till a fix is made for the performance problems. I just want to make clear the only reason i am giving this a bad ratting is based on the bad performance. My PC specs belowGPU: 3080CPU: i7 8700RAM: 32 Gigs</t>
  </si>
  <si>
    <t>Great game. A little buggy in places but extremely immersive.</t>
  </si>
  <si>
    <t>incredibly fun and nostalgic</t>
  </si>
  <si>
    <t>didn't disappoint</t>
  </si>
  <si>
    <t>I said I would buy this for my sister, but 30+ hours later, I realized I bought it for me.</t>
  </si>
  <si>
    <t>dobby's sock</t>
  </si>
  <si>
    <t>it may not run very well all the time but it more polished than any other game that came out in the last year</t>
  </si>
  <si>
    <t>If you are Harry Potter/Wizarding World Fan this game Rocks!!!!</t>
  </si>
  <si>
    <t>You can do everything you can't do in real life, like casting magic and talking to girls</t>
  </si>
  <si>
    <t>Beasts, potions, plants, spells, 3D map, flying, cinimatic cutscenes, this game is too good. Like u need it all but it isnt a strain its just flippin harry potter type stuff.</t>
  </si>
  <si>
    <t>YOU'RE A WIZARD.... NEED I SAY MORE?</t>
  </si>
  <si>
    <t>Amazing !!</t>
  </si>
  <si>
    <t>this is a good game would suggest besides THE FING FRAME RATE LAG</t>
  </si>
  <si>
    <t>Boring open world trope filled game with a Harry Potter skin. Combat is okay I guess</t>
  </si>
  <si>
    <t>british people</t>
  </si>
  <si>
    <t>Best harry potter world game ever.</t>
  </si>
  <si>
    <t>The goblins control the banks and the media.</t>
  </si>
  <si>
    <t>A lot of content.</t>
  </si>
  <si>
    <t>I'm engrossed. I haven't played anything like it. I LOVE IT.</t>
  </si>
  <si>
    <t>Can't kill the other students. So can't prep for my trip to America. Sad</t>
  </si>
  <si>
    <t>Game Banging icl even my doggy pc can run it, lore is top tier</t>
  </si>
  <si>
    <t>i wizard</t>
  </si>
  <si>
    <t>Awesome combat, so much to do</t>
  </si>
  <si>
    <t>Dream come true.</t>
  </si>
  <si>
    <t>game lags way to much.wanna keep playing but its not playable</t>
  </si>
  <si>
    <t>wooooohoooooo</t>
  </si>
  <si>
    <t>Its great. Going to win game of the year. The new standard for games</t>
  </si>
  <si>
    <t>This game says I played 2.2 hours. WRONG. That's me trying to get the damn thing past shaders.Hopefully there will be a fix. I cannot get the damn thing to run, and cannot return as didn't buy on Steam.</t>
  </si>
  <si>
    <t>10y/o me would have absolutely lost his shit if he had seen this back when</t>
  </si>
  <si>
    <t>This game makes me depulso in my seat for hours. Thank you</t>
  </si>
  <si>
    <t>Fun story but boring side quests. Also, it takes WAY too long into the story to learn curses. By the time you learn Avada Kedavra, you're at the end of the game. Other than that, fun game and looks amazing. Lots of graphical errors though.</t>
  </si>
  <si>
    <t>PC user here that hasn't seen all the movies or read any of the books...plug in an xbox controller, turn on the ray tracing, and ABSOLUTELY LOSE YOURSELF.  10/10</t>
  </si>
  <si>
    <t>Game is amazing there is a lot of content and this game was released not broken which should be a norm but it is rare now sadly.  Story and side missions are awesome so many things to explore and do.  I highly recommend it</t>
  </si>
  <si>
    <t>AAAVVVVAAADAAAA KADDDABBBRRRAAAAAAA!!!!!</t>
  </si>
  <si>
    <t>bout time</t>
  </si>
  <si>
    <t>Excellent graphics, great story and quests.  The best game based on Harry Potter to date.</t>
  </si>
  <si>
    <t>Really Good and Fun Game, also if your an old school potterhead, you'll love the finer details.</t>
  </si>
  <si>
    <t>very well!!!</t>
  </si>
  <si>
    <t>Its like being a wizard but you dont have to be a virgin</t>
  </si>
  <si>
    <t>Solid game. Well made. A lot of things to do and collect.</t>
  </si>
  <si>
    <t>This game is one of the best for graphics and story line. I recommend this game to anyone if they like playing a game with magic and stories from Harry Potter and to live in a different world other than our own! It's a game to have fun and explore!</t>
  </si>
  <si>
    <t>Pretty solid gameplay and story, I just wish it were optimized a little bit better for PC, but in due time.  All in all, I'm still having a blast being a WIZARD!</t>
  </si>
  <si>
    <t>a true AAA experience</t>
  </si>
  <si>
    <t>It's my favorite game</t>
  </si>
  <si>
    <t>Definitely A Game of this Year</t>
  </si>
  <si>
    <t>Nice combat, good lore shame about some of the open world tropes but well worth playing.</t>
  </si>
  <si>
    <t>i love the game and the orchestra score in the background is perfect and synonymous to the movies, it takes you back to the good ol days. graphics are top notch and spell usage is good too.But the game is pretty easy even on hardest difficulty</t>
  </si>
  <si>
    <t>Great storyline, nice combat mechanics, nice map, good mission progression</t>
  </si>
  <si>
    <t>So AWESOME! The Quests are spell bounding. Graphics are SWEET!</t>
  </si>
  <si>
    <t>Honestly? Best game i've played in like 10 years.</t>
  </si>
  <si>
    <t>not the best open world game but since i love harry potter i had alot of fun im gonna try getting all the endings. be warned if you chose to go the dark arts route you literally kill and watch so many good ppl die its so sad</t>
  </si>
  <si>
    <t>very good story, cool creatures, fun spells, and awesome flying opportunities</t>
  </si>
  <si>
    <t>It's great</t>
  </si>
  <si>
    <t>Awesome game, must play.</t>
  </si>
  <si>
    <t>idc about jk rowling writing but love her politics</t>
  </si>
  <si>
    <t>Amazing Game and just astounded how much open world is really out there for Hogwarts, lots to explore</t>
  </si>
  <si>
    <t>The Geneva convention?More like Geneva suggestion...AVADA KEDAVRA!10/10 would murder with unforgivable curses again</t>
  </si>
  <si>
    <t>Bought 2 copies because I am a terrible person.In all seriousness this is the Harry Potter game we were owed back on ps2.</t>
  </si>
  <si>
    <t>Wherever you and Sebastian go, Ominis will find you.</t>
  </si>
  <si>
    <t>Outstanding, I have no words it is an amazing game</t>
  </si>
  <si>
    <t>this is a very cute and fun game</t>
  </si>
  <si>
    <t>This game is amazing, it has its bugs but it will get patched sooner or later.</t>
  </si>
  <si>
    <t>its Avada Kedavra, not Avada Kedavraa...</t>
  </si>
  <si>
    <t>"19th century Scotland now with 100% more diversity!"-This review is brought to you by Diversity Tomorrow -- because today is almost over.Michael Scott, Founder</t>
  </si>
  <si>
    <t>Harry P!!</t>
  </si>
  <si>
    <t>Game is good, haters gonna hate.</t>
  </si>
  <si>
    <t>One of the best games Ive played in a while Slytherin on top</t>
  </si>
  <si>
    <t>Amazing collectathon set in the wizarding world. Tons to do and a huge world to explore. HP fans will be very pleased with the attention to detail in this game. Combat is smooth and fun. Great step into the harry potter universe hope there is more to come!</t>
  </si>
  <si>
    <t>I generally like the game, but it doesn't feel like an open world RPG.  I just wish it had more RPG elements and decisions mattered more.</t>
  </si>
  <si>
    <t>Look at this new spell I learnt, CRUCIO!</t>
  </si>
  <si>
    <t>Can't stop playing! It's like Skyrim/Witcher 3 but in a perfect Harry Potter World! A secret and surprise around every corner. Superb 10/10!</t>
  </si>
  <si>
    <t>Best HP game</t>
  </si>
  <si>
    <t>If you ever wanted to enroll into Hogwarts as you read and saw Harry Potter, I highly recommend this game. Trust me it is worth it.</t>
  </si>
  <si>
    <t>Amazing fun for any Harry Potter fan!</t>
  </si>
  <si>
    <t>too much talking</t>
  </si>
  <si>
    <t>it's good but you should have a good computer</t>
  </si>
  <si>
    <t>Game is amazing, no complaints.</t>
  </si>
  <si>
    <t>Yet another Developer that thinks it's alright to release a poorly optimized game for PC. Honestly so sick and tired of greedy companies releasing an unplayable game. Its been 5 days since official release fix the god damn game already and keep us up to date on what's going on</t>
  </si>
  <si>
    <t>Truly an amazing game, if it wasn't for everyone being childish and idiotic about this game upon release id say it could be nominated for best game of the year.</t>
  </si>
  <si>
    <t>yes very good, must buy</t>
  </si>
  <si>
    <t>still havent learned any curses 10/10 would recommend</t>
  </si>
  <si>
    <t>This game is perfect for anyone that loves the world of Harry Potter while not playing any of the characters of Harry Potter.</t>
  </si>
  <si>
    <t>Love this game, I would recommend this to anyone who is fan of open world games/ RPGs.</t>
  </si>
  <si>
    <t>Very Based Game :)</t>
  </si>
  <si>
    <t>yessssssssssssssssssssssssssssssssssssssssssssssssssss</t>
  </si>
  <si>
    <t>Best game sense elden ring</t>
  </si>
  <si>
    <t>Shit fye bro stop playin, een if yeen like Harry Potter juss grow up fr hit, a mf wit a AveDa KadAbRa and tell me you wish you could return the game. Bc imma tell you u lying thru ya teeth and u don't stand for nun type shit on Larry.</t>
  </si>
  <si>
    <t>It's a great rpg and it always keeps me engaged.</t>
  </si>
  <si>
    <t>game is fun, some bugs, but mostly spiders.</t>
  </si>
  <si>
    <t>Garlick my nuts</t>
  </si>
  <si>
    <t>The most fun i've had on a game for a very long time.</t>
  </si>
  <si>
    <t>Got this for my 13 year old to play but now I look forward to him going to bed at night so I can play. Great quests to follow and a fun story line.</t>
  </si>
  <si>
    <t>a little buggy here and there but overall i barely noticed and the game so far is amazing</t>
  </si>
  <si>
    <t>Anyone who enjoys the Harry Potter movie franchise or the books will enjoy the nostalgia and wonder this game curates. You can tell many details were carefully and thoughtfully executed and it makes for a great experience.</t>
  </si>
  <si>
    <t>Graphics are intense.  Having a blast playing along side my daughter</t>
  </si>
  <si>
    <t>Super immersive, and the atmosphere is charismatic! Even though within my few hours of the game the quest often feel a bit generic but combat is fluid and fun and thoroughly unique.</t>
  </si>
  <si>
    <t>At minimum requirements (my system is old) it still runs just fine.  No lag at all.  The game is fun.  Lots of puzzles and exploring a place that we all would love to do in real life.  5 out of 5 stars.  Highly recommend!</t>
  </si>
  <si>
    <t>Not the harry potter story I was looking for as its a bit meh, but the combat is great as I feel its a cross between souls like and smash bros a bit</t>
  </si>
  <si>
    <t>CONFRINGO</t>
  </si>
  <si>
    <t>amazing 10/10 hope story continues chronologically</t>
  </si>
  <si>
    <t>Honestly. One of the best games I have put time into as of late. great game play, lot's to do. tons of mystery. Witcher vibes heavily.</t>
  </si>
  <si>
    <t>Great game. Visually Stunning. Only had one problem, I walked out into a new area of Hogwarts and opened and closed the menu quickly which caused the game to un-render the area I was in, causing me to fall through the map. Other than that amazing story, 10/10</t>
  </si>
  <si>
    <t>So far, this is extremely well done. The game does a great job of making you feel immersed and the world is beautifully crafted. There are some hiccups, especially with optimization in some areas, but nothing that ruins the overall game.</t>
  </si>
  <si>
    <t>yea its good</t>
  </si>
  <si>
    <t>i love magik</t>
  </si>
  <si>
    <t>magik out of stik</t>
  </si>
  <si>
    <t>best single player in a while :)wasnt expecting much but im totally blown away :)</t>
  </si>
  <si>
    <t>Story is good but not great. Gear could be more in-depth but its not a hindrance to game play. Must buy if you are a Harry Potter fan. Screw the controversy about the author.</t>
  </si>
  <si>
    <t>10/10 its a great game everything you want plus</t>
  </si>
  <si>
    <t>It's pretty much exactly what they said it would be.</t>
  </si>
  <si>
    <t>Legalize Nuclear Wands</t>
  </si>
  <si>
    <t>Solid 8/10, brings back the childhood memories! Waiting for some DLC's and hopefully co-op and quidditch but we'll see.</t>
  </si>
  <si>
    <t>i have greatly enjoyed this game. truly a magical experience to be able to explore Hogwarts. amazing job by the developers!</t>
  </si>
  <si>
    <t>Don't typically play single player games but this ticks all of the boxes. Awesome game.</t>
  </si>
  <si>
    <t>UI/UX sucks and some things are wonky like being forced to walk slow in certain areas, but it does pretty much every thing else right</t>
  </si>
  <si>
    <t>thumbs up</t>
  </si>
  <si>
    <t xml:space="preserve">Great game! Its like Skyrim in the Harry Potter universe! Harry your a wizard! </t>
  </si>
  <si>
    <t>Quest as you please while flying/wondering the woods killing poachers with magic. Basic Single Player game, Cant wait for DLCs and Mods.</t>
  </si>
  <si>
    <t>The game is good although it does take some time to really fly or anything and its very easy to get distracted and caught up into other quests in the game. sometimes its a bit too disorganized.</t>
  </si>
  <si>
    <t>Most fun I've had with a game in a while. Does a lot of things right but feels like it could use a bit more substance. Jack of all trades Master of none kinda vibes</t>
  </si>
  <si>
    <t>The game starts you off in an introduction area which is simply put the tutorial stage of the game. After this, you are taken to hogwarts, where you are immediately met with terrible framerates and clearly a poorly optimised game for PC'S. I have a 3070 Ti, and was having framerate issues even on medium settings which, comparatively to RDR2, I can get ultra high with no issues. In this current state of the game, I would not recommend it if you are looking for a smooth gameplay experience. I have gotten a refund and will not be playing until the devs can sort our this poor optimisation issue.</t>
  </si>
  <si>
    <t>wakanda forevah</t>
  </si>
  <si>
    <t>bvrsgfbrgbgrf</t>
  </si>
  <si>
    <t>Awesome game so far.</t>
  </si>
  <si>
    <t>You're a WIZARD, Harry!</t>
  </si>
  <si>
    <t>Absolutely amazing!!</t>
  </si>
  <si>
    <t>just buy it, you wont regret it.</t>
  </si>
  <si>
    <t>Super fun.</t>
  </si>
  <si>
    <t>Dont usually review, but compelled to review because of how good is this</t>
  </si>
  <si>
    <t>This is a really good game, i'm enjoing it a lot. :) I hope we can have multiplayer some day.</t>
  </si>
  <si>
    <t>very sexy</t>
  </si>
  <si>
    <t>Enjoyable game for any Harry Potter Fan</t>
  </si>
  <si>
    <t>great graphic great story felt as if i was watching a movie</t>
  </si>
  <si>
    <t>launch the cat</t>
  </si>
  <si>
    <t>Willy wigger kill that</t>
  </si>
  <si>
    <t>kool majic gaime</t>
  </si>
  <si>
    <t>Very fun and immersive story. there is enough guidance that you don't feel lost but still leaves enough room to discover things for yourself. All around great experience and worth and play for anyone who enjoys story driven games.</t>
  </si>
  <si>
    <t>After no man Sky, I stop doing pre-orders.  However, I've never watched a Harry Potter movie but I pre-ordered this a week before launch.  This game is The Witcher 3, Skyrim, Oblivion, Bully and AC: Origins all in one.</t>
  </si>
  <si>
    <t>you're a wizard!</t>
  </si>
  <si>
    <t>I'm a wizard Harry! And a hairy wizard at that!</t>
  </si>
  <si>
    <t>super fun!</t>
  </si>
  <si>
    <t>The game was as expected. It was very good with a lot of quests and activities on a big and open map. - A lot of spells to use on your journey.- A lot of side quests and activities - no Repeatable Quests8.8 / 10 :)</t>
  </si>
  <si>
    <t>Awesome Game, highly recommend it if your a Harry Potter fan.</t>
  </si>
  <si>
    <t>10/10Ima go buy a Broom.</t>
  </si>
  <si>
    <t>So far it lives up to the hype, but I haven't finished yet.Want to follow along with my Slytherin run? Check out my let's play:https://youtu.be/ozEQ-PQck5Y</t>
  </si>
  <si>
    <t>Awsome game so far. been hella fun.</t>
  </si>
  <si>
    <t>I got avada kadavra and went around blasting everything</t>
  </si>
  <si>
    <t>Great game!! controls are a bit clunky. Would love to able to pause during cut scenes, but it is a great game.</t>
  </si>
  <si>
    <t>Very good storyline and  fun to play.</t>
  </si>
  <si>
    <t>great game, best ive played in years</t>
  </si>
  <si>
    <t>best game I've played.</t>
  </si>
  <si>
    <t>Nice Game Pog</t>
  </si>
  <si>
    <t>chill and i like the world</t>
  </si>
  <si>
    <t>Good game, I will now gladly wear the label of transphobe by the twittertard mafia, just as long as I can play my wizard game in peace.</t>
  </si>
  <si>
    <t>new update does this cool thing where it makes my pc reboot</t>
  </si>
  <si>
    <t>Best game ever. Never expect a game to be so close to fantacy.</t>
  </si>
  <si>
    <t>Everyone dissing performance still using their grandma's video drivers.Playing on a 3070 at 4k, everything Ultra, Ray Tracing on high quality, DLSS, game is doing butter-smooth 60 fps indoors with some dips outdoors.</t>
  </si>
  <si>
    <t>This game keeps crashing. Almost unplayable, at minimum very very annoying!</t>
  </si>
  <si>
    <t>Great adventure. So detailed and comforting. Very exciting to explore. I was waiting for something like this for a long time.</t>
  </si>
  <si>
    <t>This game is a blast, especially if you are into the Wizarding World at all. I am thoroughly enjoying everything about it 12 hours in, and there is still more stuff that I haven't got to that I am looking forward to.</t>
  </si>
  <si>
    <t>gewd game</t>
  </si>
  <si>
    <t>eurmujinse</t>
  </si>
  <si>
    <t>Sometimes... It seems.. aLl RoAdS LeAd tO hoGsMeAde.Also... Revelio.</t>
  </si>
  <si>
    <t>Just an all around solid game and I don't feel any type of phobia towards trans people</t>
  </si>
  <si>
    <t>Dark Souls with a Wand.10/10</t>
  </si>
  <si>
    <t>as a Harry Potter's fan, I can say this is the game that I always wanted!!! you dont have to be a fan to enjoy it and if you are, trust me this gonna be the best game!</t>
  </si>
  <si>
    <t xml:space="preserve"> Great game living the dream</t>
  </si>
  <si>
    <t>Ta bueno.</t>
  </si>
  <si>
    <t>It's a harry potter fantasy in a video game. 10/10</t>
  </si>
  <si>
    <t>Combat is really fun and the story is engaging.</t>
  </si>
  <si>
    <t>great game, tons to do</t>
  </si>
  <si>
    <t>*Insert Voldemort memes here* If you can get past all the controversy the game is really well done and well made. Def play it if you are on the fence</t>
  </si>
  <si>
    <t>Actually pretty fun grew up reading the books and this is great</t>
  </si>
  <si>
    <t>Went to the midnight releases of books since Sorcerers stone,  I've been waiting on this game for damn near my entire life. It delivers in every way.  I cant wait to see what else Legacy has in store</t>
  </si>
  <si>
    <t>game crashed booted it back up my save was gone 17 hrs gone</t>
  </si>
  <si>
    <t>feels like elden ring with easier boss fights and with wands and flying</t>
  </si>
  <si>
    <t>Game of the Year special with a side order of angry lil' dudes and a dastardly dillweed!Comes with pettable cats!</t>
  </si>
  <si>
    <t>hella fun</t>
  </si>
  <si>
    <t>Great game. Love it. Great graphics, Great storyline, Great everything!</t>
  </si>
  <si>
    <t>One of the best game you will ever experience with !! The game quality is insane and you will fall in to the magic world once you played the game :D</t>
  </si>
  <si>
    <t>pretty good. one of the better open world games ive played in years and the combat is fun too.</t>
  </si>
  <si>
    <t>So glad I bought this game. It really fits with my ideology! I love wizards!</t>
  </si>
  <si>
    <t>duuude what a great time for pc!</t>
  </si>
  <si>
    <t>Very well made game. Met the expectation and more! But unfortunatelly poorely optimized. Hope to get a performance update soon!</t>
  </si>
  <si>
    <t>stop worrying about all the woke people crapping on the game and JUST PLAY THE GAME ITS MAGICAL</t>
  </si>
  <si>
    <t>Wonderful game, really makes you want to go and explore.</t>
  </si>
  <si>
    <t>good game if you're just Harry</t>
  </si>
  <si>
    <t>Pretty good so far, it's like a movie.</t>
  </si>
  <si>
    <t>Bruh. How is this so good? I'm not even a big Harry Potter fan, but if you like RPG games of ANY sort, you will love this game. It is the perfection of the RPG genre.</t>
  </si>
  <si>
    <t>You know you want it</t>
  </si>
  <si>
    <t>I've been wondering for years why nobody has come out with this game. Finally they did, and it doesn't disappoint. This one is like a book that you can't put down.</t>
  </si>
  <si>
    <t>Great game, although I would love it to require less Ram as it eats a lot of it even with the lowest settings.I really do not know how they will manage to implement in onto switch,I recommend the game its really good in terms of story-line and PVE.</t>
  </si>
  <si>
    <t>It's fun. graphics are beautiful, and there's lots to do.</t>
  </si>
  <si>
    <t>The game is beautiful. There is a good mix of story line and adventure. The controls for flying are a bit wonky, I think it would be nice if the broom controls were separate from the mount controls.</t>
  </si>
  <si>
    <t>Good gameplay good graphics if you like harry potter youll love it</t>
  </si>
  <si>
    <t>goated with da sauce</t>
  </si>
  <si>
    <t>The excellent Hogwarts game we all wanted. Really makes you feel a part of this world. The typical open world mechanics won't cater to every player, but the phenomenal world building and little details carry the experience. 9/10</t>
  </si>
  <si>
    <t>Like going on a date with someone extremely attractive with absolutely no interests or anything to talk about, Hogwarts legacy has both gameplay and characters that are extremely shallow. At 16 hours in, it feels similar to being halfway through season 2 of a Netflix series and waiting for it to get good enough to justify the time I've spent. None of the characters are worth remembering and the plot tries extremely hard to be convoluted. Even on the hardest difficulty, the combat boils down to staring at your character to dodge when your character lights up (indicating you're about to be hit) and then button mashing.If you're a fan of beautiful graphics and a diehard Harry Potter fan, this game may be for you. Otherwise, if you're looking for an engaging story and deep/immersive gameplay, stay away.</t>
  </si>
  <si>
    <t>Avada kadavra</t>
  </si>
  <si>
    <t>I usually don't write reviews but had to here so I pre ordered this and gameplay is great played it for 2 days.  tried to play it again and now it's not launching the game for me at all all my drivers everything is up to date deleted the folder and everything still won't load. which is why I have to get refund on it</t>
  </si>
  <si>
    <t>Beautiful game very nostalgic !</t>
  </si>
  <si>
    <t>Are you looking for a spell to speed up time and lose it at the same time?PLAY THIS GAME</t>
  </si>
  <si>
    <t>Do I really need to say why you should play this? Just do it..</t>
  </si>
  <si>
    <t>I may have played this a lot - but I’m still extremely dissapointed. This game has absolutely zero depth.</t>
  </si>
  <si>
    <t>Bought it just to spite the sjw's and T's...turns out its actually a good game!</t>
  </si>
  <si>
    <t>hog dick cock dick</t>
  </si>
  <si>
    <t>A good chill game that is well developed and has a lot to offer to all gamers.</t>
  </si>
  <si>
    <t>Really good game, Takes awhile to beat but fun to play. One stupid thing is you never drink butter beer which automatically ruined the game for me. Please add butter beer. Only buy the game when they allow you to buy and drink butter beer</t>
  </si>
  <si>
    <t>Wish I can cast repario on this game and make it run better</t>
  </si>
  <si>
    <t>Sucks you right into the world. I have really enjoyed the game.</t>
  </si>
  <si>
    <t>I can't recommend the game until they fix performance issues of stuttering and crashing. I'll update my review once they patch it.</t>
  </si>
  <si>
    <t>great game worth the try</t>
  </si>
  <si>
    <t>Fun game, couple opportunities:  no morality system, no quidditch and unclear backstory on how the 5th year student ended up at Hogwarts.</t>
  </si>
  <si>
    <t>Entertaining</t>
  </si>
  <si>
    <t>Awesome so much fun. I can explore the world for hours  finding little details</t>
  </si>
  <si>
    <t>It's like a solid 8/10 game. If you are super big on the settings like world maybe a 9/10</t>
  </si>
  <si>
    <t>10/10 with mods the game will only get better</t>
  </si>
  <si>
    <t>It's a beautiful game and I love flying around and interacting with the Beats. They're adorable</t>
  </si>
  <si>
    <t>Yes i recommend this game to anyone who would like to tell cancel culture to fuck off...</t>
  </si>
  <si>
    <t>Never watched a Harry Potter film or read any of the books. Love this game. Masterpiece. Reminds me of Fable but like, a much better fable than fable.</t>
  </si>
  <si>
    <t>It is a wonderful and captivating open world game for both Harry Potter fans and non fans.</t>
  </si>
  <si>
    <t>As a Harry Potter fan since 3 years old i`m sobbing</t>
  </si>
  <si>
    <t>Open world at Hogwarts! What more do you need millennials?</t>
  </si>
  <si>
    <t>It has so many fun experiences.</t>
  </si>
  <si>
    <t>i got avada kedavra very great</t>
  </si>
  <si>
    <t>As great as the main story and most "relationship line" major side stories are, the world is utterly empty for the most part, there is ZERO "I'm a student at Hogwarts" gameplay outside of 1 or 2 short cutscenes per class, that's it.Your choice of house doesn't matter one bit, your dialogue and behaviour choices are always the exact same no matter if you're Slytherin or Hufflepuff.Using the Dark Arts? No one cares... you can literally cast Avada Kedavra right IN FRONT of your professors, and they do not even react, let alone cause you any consequences whatsoever.Hogwarts itself, while visually impressive to be sure, has zero point zero percent "Sentient Castle" feel... nothing... there aren't even the iconic moving staircases... they only fade in and out visually, but they are nonetheless 100% static, always connecting the same point A to the same point B.Room of Requirement also is a major letdown, as it has zero roleplaying value, it is simply a room full of resource nodes, and the Vivaria are just the same... sure, for a few minutes it might be nice to watch a Hippogriff young offspring frolick about, but that's all you're getting... the animals themselves are also just glorified resource nodes, all you can do is brush, feed, harvest, repeat ad nauseam.The stuff you can summon both in RoR and Vivaria is also just scene dressing... if you were thinking of actually entering that Cottage you spawned in your Vivarium, think again.... if you thought you could sit down on those comfy chairs you just summoned, think again.Same with everything outside of the RoR as well... think you could go to the Great Hall, sit down at your House Table and eat, interact with friends/NPCs of your house, etc? Think again.The few things Hogwarts Legacy does well, it does really well... but everything else, and especially the ending of the main story, where your choices make zero difference, with there not even being any Epilogue to speak of... it all feels very rushed, and the game pretty much in all aspects aside from Main and "Relationship Line" story fails utterly to live up to the potential that is there in abundance.On top of all that, there's the abysmal technical state affecting a huge number of players even on 4090-level gaming rigs, and the fact that the game is massively shorter than what the devs promised... if I hadn't gotten it for free, I would've honestly refunded it, or otherwise felt majorly taken for a ride.Given that the game puts our "Legacy" so front and center, there's very little communication thereof while you play the game... for the most part, there are literally ZERO consequences to your actions, it simply doesn't matter what you do or don't do, if you use the Unforgivable Curses or not, not even what you decide during the crucial final minutes of the story... and as I said above, there isn't even any proper Epilogue, nothing to actually show you how your choices changed the world around you, i.e. what your "Legacy" actually would be.Nothing at all. And that leaves a decidedly bitter aftertaste... so much wasted potential... this game could have been a true masterpiece... as it stands, I cannot in good conscience recommend it for full price.</t>
  </si>
  <si>
    <t>i likr the wands</t>
  </si>
  <si>
    <t>great game, epic content</t>
  </si>
  <si>
    <t>10/10 Great gameplay and amazing stroyive had some framerate issues tho, if there are any solutions plz share</t>
  </si>
  <si>
    <t>House elf with gun</t>
  </si>
  <si>
    <t>Everything you could want out of a roleplaying game, and a beautifully crafted world.  There's so much to do and see that I see this being replayable for years.</t>
  </si>
  <si>
    <t>Best one yet</t>
  </si>
  <si>
    <t>Sometimes it seems that all roads lead to Hogsmeade</t>
  </si>
  <si>
    <t>i dont like big spiders, im cool with everything else</t>
  </si>
  <si>
    <t>good game i have had some issues with the game dropping frames but not to bad. even if you dont like harry potter the game is still good. it just the world the game is based on</t>
  </si>
  <si>
    <t>garbage</t>
  </si>
  <si>
    <t>The cats are invincible</t>
  </si>
  <si>
    <t>Very fun if you love harry potter! tad glitchy would expect more patches in future.</t>
  </si>
  <si>
    <t>Lovely game if you enjoy the Harry Potter series. Only con is that there is no quidditch. Hopefully they bring it to the game as a DLC because i'm tryna go D1</t>
  </si>
  <si>
    <t>After all this time?Always.</t>
  </si>
  <si>
    <t>It is amazing</t>
  </si>
  <si>
    <t>My wand be like.. "PEW PEW"</t>
  </si>
  <si>
    <t>mucho gusto</t>
  </si>
  <si>
    <t>Great game, love it. Will never regret this purchase</t>
  </si>
  <si>
    <t>Great open world game</t>
  </si>
  <si>
    <t>It's a great game in the time we mostly get trashy money grabs. Just go ahead and jump into detailed world of magic and wonders, you are not going to regret it.</t>
  </si>
  <si>
    <t>Really enjoying this game &lt;3</t>
  </si>
  <si>
    <t>weird game, but rtx 3070 ti works easy, im fan harry poter move, but i hope creator fot this game, give more exp :P</t>
  </si>
  <si>
    <t>Awesome game. Escapism at its best!</t>
  </si>
  <si>
    <t>You're a Harry wizard.</t>
  </si>
  <si>
    <t>Love it. attention to detail is exquisite. Open world at it's finest. plays like witcher 3 (not as big as witcher 3)</t>
  </si>
  <si>
    <t>Professor  garlick.</t>
  </si>
  <si>
    <t>pet cat cast spell pet cat cast spell pet cat cast spell PET GRIFFIN cast spell 12/10</t>
  </si>
  <si>
    <t>Love the game and story!</t>
  </si>
  <si>
    <t>Tried using Avada Kadabra on the final boss.</t>
  </si>
  <si>
    <t>The graphics are a bit of a strain, but the writing is absolutely top notch. Honestly more immersive than the movies.</t>
  </si>
  <si>
    <t>One of the best game I've ever played in my life</t>
  </si>
  <si>
    <t>This is an incredible game! If you love Harry Potter you are going to LOVE this game!</t>
  </si>
  <si>
    <t>Really well made and fun game</t>
  </si>
  <si>
    <t>Freg...This game is so cookie cutter game, yet I am forcing myself to play because I paid full price.When will I ever learn - stop playing AAA titles...they are nothing but disappointments.Wait for a sale.</t>
  </si>
  <si>
    <t>Good game to play and create your own characters</t>
  </si>
  <si>
    <t>Really good well rounded and well thought out game, a few little hiccups so far...one being that if you sell an item you can't get it back so be careful.</t>
  </si>
  <si>
    <t>great storyline. very fun.</t>
  </si>
  <si>
    <t>The game is good and I think even with the performance drops I still find the game fun.</t>
  </si>
  <si>
    <t>Beautiful game, with many things to do and to hold your interests. Overall all aspects allow it to be a solid game.</t>
  </si>
  <si>
    <t>Games really good. only wish i had a better graphics card to use ray tracing mines capable but it crashes. other than that ive been loving it</t>
  </si>
  <si>
    <t>All Roads Leads to Hogsmeade.</t>
  </si>
  <si>
    <t>The story is good, the game play is tight. I have no complaints about this game so far.</t>
  </si>
  <si>
    <t>avada kedavra.its on sight slytherin. On griffindor gang.</t>
  </si>
  <si>
    <t>AVAKADAVA</t>
  </si>
  <si>
    <t>Great game!!!</t>
  </si>
  <si>
    <t>I love this game i recommend it a lot the problom is that it is so buggy i soft lock my game 10 times and i can not get past the 3 trial cus the game will not do the cutseen so i can not play the game</t>
  </si>
  <si>
    <t>really cool game</t>
  </si>
  <si>
    <t>I really like what I have seen so far from this game.</t>
  </si>
  <si>
    <t>did you know that the Hogwarts crest means never tickle a sleeping dragon?? ha......found that out in game never knew that lol oh yeah games great buy it</t>
  </si>
  <si>
    <t>aside from the stutters and frame drops, great game. 8/10</t>
  </si>
  <si>
    <t>love the magic and the mysteries in it</t>
  </si>
  <si>
    <t>Its exactly right.   Sure there are little things here and there but overall its great!</t>
  </si>
  <si>
    <t>Game good grug grug</t>
  </si>
  <si>
    <t>harry pottaaaaa</t>
  </si>
  <si>
    <t>call me malfoy the way i stay with this draco  ‎‏‏‎ :demon emoji:</t>
  </si>
  <si>
    <t>Good game :)</t>
  </si>
  <si>
    <t>I have played alot of games over the years hogwarts legacy is by far the best game I have ever played,I can't even explain how good this game is A+++++</t>
  </si>
  <si>
    <t>yes very good game</t>
  </si>
  <si>
    <t>One of the best games I've ever played.</t>
  </si>
  <si>
    <t>Amazing game, visual part  just on anther lvl :OOOOOOOOOOO</t>
  </si>
  <si>
    <t>5 hours in and ive crashed 3 times along with tons of graphical issues. Games really slow and 80% of what you do is sit and watch cutscenes.</t>
  </si>
  <si>
    <t>My fingies hurt. Pressing many buttons.</t>
  </si>
  <si>
    <t>amazing game. Just needs major performance fixes.</t>
  </si>
  <si>
    <t>That was a magical experience. Everything I could of hoped for in a triple A hogwarts rpg</t>
  </si>
  <si>
    <t>such an amazing game, first time I have been wow'ed by an open world game since the witcher 3</t>
  </si>
  <si>
    <t>Game of the year !</t>
  </si>
  <si>
    <t>Play it if you love the Harry Potter universe. Reminds me of Dragon Age.</t>
  </si>
  <si>
    <t>Good graphics, good combat, good story, and good soup</t>
  </si>
  <si>
    <t>This has been a great playthrough for me and I have thoroughly enjoyed the game...would recommend to anyone that likes rpgs.</t>
  </si>
  <si>
    <t>This game is so mid</t>
  </si>
  <si>
    <t>A masterpiece. What more to say. I do wish there were more spells to learn though.</t>
  </si>
  <si>
    <t>Revelio simulator</t>
  </si>
  <si>
    <t>Absolute masterclass in game development, outstanding game</t>
  </si>
  <si>
    <t>Good solid amazing game</t>
  </si>
  <si>
    <t>10/10, you can pet cats</t>
  </si>
  <si>
    <t>great game very addictive a cross between puzzles adventure battles its great</t>
  </si>
  <si>
    <t>Awesome game! Worth every penny!</t>
  </si>
  <si>
    <t>truly amazing</t>
  </si>
  <si>
    <t>Great game, feels like I am harry potter</t>
  </si>
  <si>
    <t>Its a decent game though it doesn't quite hold my attention like others would. I'm sure if you were a big fan of the harry potter universe though you'd love this game. I'd still recommend it, its just not for me :)</t>
  </si>
  <si>
    <t>Amazing game! Every bit what we could've asked for in a wizarding world game. It's like Fable meets Hogwarts and I love it!</t>
  </si>
  <si>
    <t>Super fun, immersive.</t>
  </si>
  <si>
    <t>yes yes very nice</t>
  </si>
  <si>
    <t>i love this game</t>
  </si>
  <si>
    <t>EVERYTHING SLAYS</t>
  </si>
  <si>
    <t>I love the open world spell casting aspect of this game</t>
  </si>
  <si>
    <t>Outstanding. Moves the franchise forward in all the right ways. Amazing game</t>
  </si>
  <si>
    <t>very impressed with the gameplay and graphics.</t>
  </si>
  <si>
    <t>Great game, amazing combat and story.  Recommend 10/10 for any harry potter fans or those wanting an adventure.</t>
  </si>
  <si>
    <t>Awesome game, wholly recommended.</t>
  </si>
  <si>
    <t>i get to burn people</t>
  </si>
  <si>
    <t>good story, good combat, and crafting is useful.overall very good RPG game</t>
  </si>
  <si>
    <t>This game is amazing, from the quests  to the quality. All of it is outstanding.</t>
  </si>
  <si>
    <t>I'm currently being crushed under a boulder and I can only right click, thankfully that's all this game needs.</t>
  </si>
  <si>
    <t>This game is amazing but they still not fix drop fps yet. So i'm sorry, i will refund this game. I buy again and change review after drop fps and stuttering get fix. Thanks</t>
  </si>
  <si>
    <t>Such a remarkable game, just the way the creators have made us feel like actual wizards and witches, being able to explore, fight and breed its just build different,</t>
  </si>
  <si>
    <t>mid</t>
  </si>
  <si>
    <t>Great until I lost my 17 hour save after a crash and the game doesn't exactly have enough variety in choices to make me want to start over. Such a shame because I was really enjoying it</t>
  </si>
  <si>
    <t>It's levi-OHH-sa not levio-SAH</t>
  </si>
  <si>
    <t>A must play for a fan of the world, lots of little details that make for a great experience</t>
  </si>
  <si>
    <t>Pretty fun game</t>
  </si>
  <si>
    <t>I am a wizard Harry.                                                                                                                               AVAAAAAADA-</t>
  </si>
  <si>
    <t>soy transfobico por jugar esto?</t>
  </si>
  <si>
    <t>I Kill People lol</t>
  </si>
  <si>
    <t>sososososo sooooooooooooooooooooo good</t>
  </si>
  <si>
    <t>Loving the game so far. Definitely recommend!</t>
  </si>
  <si>
    <t>If this doesn't get game of the year, it's rigged like the Oscars. This is an absolutely amazing game. I'm not even a Harry Potter fan.</t>
  </si>
  <si>
    <t>Open world HP</t>
  </si>
  <si>
    <t>topic igrica</t>
  </si>
  <si>
    <t>It's Harry Potter world so just do it, you know you want to! ;)</t>
  </si>
  <si>
    <t>Fantastic game. I wasn't even planning on buying this because I'm not a huge Harry Potter fan. But I'm glad I did. I can't stop playing it, one of the most enjoyable open world games -- or any game -- I've played in quite awhile.</t>
  </si>
  <si>
    <t>Reminiscing childhood memories. Worth buying!</t>
  </si>
  <si>
    <t>Just play it.</t>
  </si>
  <si>
    <t>i love this game so much i love everything about it the duels the graphics the storyline everything</t>
  </si>
  <si>
    <t>Could not praise this highly enough. A must for any Harry Potter/ Wizarding World fan. Absolutely amazing experience. Only wish there was quidditch.</t>
  </si>
  <si>
    <t>Its just great. So much to do, great presentation. Immersion is top notch. Fully recommended!</t>
  </si>
  <si>
    <t>Game is very fun, but is plagued with stuttering and major FPS drops any time it needs to load. Hoping a patch is dropped soon to fix.</t>
  </si>
  <si>
    <t>good and fun x</t>
  </si>
  <si>
    <t>i love the game.  They need to tweek some performance issues, but I hope that will be in an upcoming update to the game.</t>
  </si>
  <si>
    <t>This game is everything wizard 101 should have been</t>
  </si>
  <si>
    <t>i love it so far! if your up for the adventure go for it!</t>
  </si>
  <si>
    <t>Whatever they "patched" completely made the game an unplayable stuttery mess. absolutely not worth it.</t>
  </si>
  <si>
    <t>game is stunning!</t>
  </si>
  <si>
    <t>Full deep immersion</t>
  </si>
  <si>
    <t>Well made game it be so far, it enjoying i feel, diffidently recommend, yes yes recommend.Thank you</t>
  </si>
  <si>
    <t>avakadabi! ~</t>
  </si>
  <si>
    <t>Murdered that figs guy</t>
  </si>
  <si>
    <t>This game is everything I hope it would be and more.</t>
  </si>
  <si>
    <t>Wizarding!</t>
  </si>
  <si>
    <t>This game is so good that the only part that is bad is that it's over :(</t>
  </si>
  <si>
    <t>Really fun game</t>
  </si>
  <si>
    <t>its a pretty nice game i love it</t>
  </si>
  <si>
    <t>you can put the hood up on cloaks</t>
  </si>
  <si>
    <t>If you hear the voice when your read "Do you want to be a wizard Harry" Buy this game.</t>
  </si>
  <si>
    <t>Excellent game!  Huge world, very well designed and thought out.  Mechanics take a bit to learn, but not long.</t>
  </si>
  <si>
    <t>Great game and story. Only hope multiplayer is added later or something of the sort.</t>
  </si>
  <si>
    <t xml:space="preserve">Got 8 hours in so far and i think it is amazing. Great jobs! </t>
  </si>
  <si>
    <t>amazing!</t>
  </si>
  <si>
    <t>World Design</t>
  </si>
  <si>
    <t>15/10 amazing game</t>
  </si>
  <si>
    <t>If you're not a fan of Harry Potter, this game doesn't really have anything new and fun to add to the table. The game seemed to be marketed as some sort of RPG, but it has incredibly little in the way of good actual RPG elements (like a compelling story with choices that affect it). There are lots of side quests of different sorts of puzzles, but there are tons and tons of them. The map is quite big and scenic, but it's all rather repetitive- for example, there are probably 15-20 villages, but there is very little to distinguish them. Also, as far as side characters, they completely disappear from the game once you've done their side quest. It would be nice if there were more activities to do with the characters that are supposed to be your friend, but there are almost none. Also, I'll be the millionth person to say that a Harry Potter game not having quidditch is one of the biggest misses imaginable. Growing up as a huge fan of Harry Potter, it was basically my favorite thing to imagine myself doing. They put a lot more effort into a system of growing plants, making potions, and tending to animals. The animal system is very in depth, but not terribly exciting as far as Harry Potter goes. Wouldn't it make more sense to find the animals, catalog them, rather than capture them and keep them in your pen? The combat system was heavily criticized online, but I think it's one of the thing about the game that was done quite well. I think once you learn a few spells, it gets quite fun. The dodging can be a little clunky, but the comboing feels very fluid and interesting. Some of the criticisms about the antisemitism in the story seem a little sensationalized, but I definitely think there are several elements to the story that are amiss (the bad guys are fighting for... equality?) sometimes once your character clears out a Goblin camp, they will say something like "It's too late for you to change your ways!" which sounds a little dark, and doesn't help the games image. On the plus side, at least, the inclusion of Sirona Ryan is a nice touch. It's a nice gesture by the game creators to have a transgender character who is an important part of the story, and an interesting character to boot. Still, I can't get it out of my head that one of the goblins says, "I agree with you, violence isn't the answer!" to the leader of the goblins, which is an incredibly milquetoast, neoliberal vision of the world. I suppose that fits with JK Rowling's style, much to the detriment of this game. Like I said, if you're a Harry Potter fan, it's probably worth playing. Otherwise, I wouldn't recommend this to RPG fans at all.</t>
  </si>
  <si>
    <t>Love the game no complaints!</t>
  </si>
  <si>
    <t>This game keeps you playing.</t>
  </si>
  <si>
    <t>Great game with a good story</t>
  </si>
  <si>
    <t>very good game, better then most 80$ games nowadays</t>
  </si>
  <si>
    <t>solid game but unfortunately, red dead 2 has set the bar too high</t>
  </si>
  <si>
    <t>Fun combat 2/5, puzzles too ez 2/5, shit main story 1/5, nice views tho 3,5/5. Overall fucking cringe. Felt like autist Cristopher Robin while petting those little cute monsters. Not worth it if you are grown man and not retarded</t>
  </si>
  <si>
    <t>you can pet cats :]</t>
  </si>
  <si>
    <t>Even though I´m not a real Harry Potter fan, this game is fantastic. The maps and scenarios are carefully made and to play it, is pure joy.</t>
  </si>
  <si>
    <t>very easy to dive into</t>
  </si>
  <si>
    <t>Dude Magical butt stuff</t>
  </si>
  <si>
    <t>Great game no bigotry haters gonna cry buy it you'll love it</t>
  </si>
  <si>
    <t>One of the best games I have bought in a long long time.  ABSOLUTELY love it!</t>
  </si>
  <si>
    <t>Great game, about time a game like this was created for Harry Potter fans.</t>
  </si>
  <si>
    <t>69 hours in *wink wink* and this game still got me at full mast</t>
  </si>
  <si>
    <t>The world is great and the gameplay meets expectations</t>
  </si>
  <si>
    <t>This is certainly shaping up to be a fun game with an interesting story.</t>
  </si>
  <si>
    <t>Please help the games isn't opening</t>
  </si>
  <si>
    <t>AMAAAAAAZZZZIINNGGGGGGGG</t>
  </si>
  <si>
    <t>Can pet cats. Hundreds of things to do and explore. Would be better if you could play Quidditch. It Expectro Patrunum-ed my social life away so far.</t>
  </si>
  <si>
    <t>besides the b rate voice acting this game is everything ive wanted in a  Hogwarts game. is it perfect...no but compared to alot of games ive played this one really stands out.</t>
  </si>
  <si>
    <t>orgasmic</t>
  </si>
  <si>
    <t>I'm Loving the game right now!</t>
  </si>
  <si>
    <t>This simply is a really good game, if you're not HP fan - even better, if you are - you will probably love it. What's worrying are FPS drops on Proton, hopefully this will be patched.</t>
  </si>
  <si>
    <t>Who woulda thought I could air combo mobs like its God of War</t>
  </si>
  <si>
    <t>One of the BEST games ive ever played!</t>
  </si>
  <si>
    <t>it has met all my expectations and gave me goosebumps the first time i played!!</t>
  </si>
  <si>
    <t>brings me back to feelings of childhood</t>
  </si>
  <si>
    <t>there is nothing like it i wanted a game like this for harry potter since i saw the PS2 games and couldnt find the other games it has been so much fun so far</t>
  </si>
  <si>
    <t>awesome game, so good</t>
  </si>
  <si>
    <t>Would highly recommend! great exploration, fun and inviting game-play and countless hours of fun.</t>
  </si>
  <si>
    <t>Very fun! its Hogwarts of course it would be</t>
  </si>
  <si>
    <t>Very nice to look at along with compelling combat</t>
  </si>
  <si>
    <t>It's really fun for the exploration aspect of it, the spells are satisfying to use. This isn't one of those choose your own adventure type games so keep that in mind. Player dialogue decisions are very limited.</t>
  </si>
  <si>
    <t>I love it so far.  The storyline is so interesting. By the way, I'm really happy, that we are not fighting Voldemort again. Hogwarts castle looks amazing. I love all this splendor and details.</t>
  </si>
  <si>
    <t>The game is very fun and has some challenge at lower difficulty. I also have not experienced any glitches or bugs in the game. On a side note I bought the game just to stick it to the woke jerks trying to boycott it!</t>
  </si>
  <si>
    <t>Can't tell you how good the game is because its currently unplayable due to stuttering! Avoid until they patch  it.</t>
  </si>
  <si>
    <t>Absolutely worth it to do one full playthrough. I haven't played more than once tho, so I cannot comment on the replayability factor but I feel like it's going to be pretty poor.</t>
  </si>
  <si>
    <t>its so good</t>
  </si>
  <si>
    <t>Honestly one of the best games I have played in a while. No bugs that cause any real issues and the game play is super fun. Only real issue I have is that the breeding is very basic. The last game that came out and was this good was Elden Ring.</t>
  </si>
  <si>
    <t>So far love the game, there's some odd dialogue glitches and choices and some odd combat glitches sometimes but overall been an addiction. Hopefully thr company takes this as a first step to something much better and more into the lore.</t>
  </si>
  <si>
    <t>Great game so smooth no complaints</t>
  </si>
  <si>
    <t>it is good</t>
  </si>
  <si>
    <t>This is the best game I have ever spent an extended amount of time on.</t>
  </si>
  <si>
    <t>I respect any and everyone who has chosen not to play, but it is indeed a fun game.</t>
  </si>
  <si>
    <t>its really amazing</t>
  </si>
  <si>
    <t>good game is good</t>
  </si>
  <si>
    <t>This game has been great and the grapic are amazing</t>
  </si>
  <si>
    <t>100% worth the wait, the graphics are amazing and overall its such a fun well designed game!</t>
  </si>
  <si>
    <t>the boy who lived has come to die AVADA KEDAVRA</t>
  </si>
  <si>
    <t>This game is amazing so far.</t>
  </si>
  <si>
    <t>im joe samsung</t>
  </si>
  <si>
    <t>mash left click, dodge, mash left click again repeathas stuttering and frame drop issues but really fkn solid game with lots of activities to completeyou're a wizard harry out of 10</t>
  </si>
  <si>
    <t>very good get beat de shit out of people.</t>
  </si>
  <si>
    <t>magic GTA</t>
  </si>
  <si>
    <t>cool is game</t>
  </si>
  <si>
    <t>plan good fun. Smooth running. Good grpahics. Combat system is fun, story is great, and the cosmetics are even awesome.</t>
  </si>
  <si>
    <t>Every aspect of the game was worth waiting for. Beautiful, immersive and magical. 10/10.</t>
  </si>
  <si>
    <t>game is great. drivers are buggy. can't wait for them to get ironed out and I can play without random crashes.</t>
  </si>
  <si>
    <t>Very good game, lives up to its hype!</t>
  </si>
  <si>
    <t>Pretty great story wise, some stuttering and weird crashes on pc I expect the developers will be looking into fixing those.</t>
  </si>
  <si>
    <t>I like it</t>
  </si>
  <si>
    <t>Simply amazing, puts a smile on my face.</t>
  </si>
  <si>
    <t>it's a fun game once you look past the makers of the game it is fun.</t>
  </si>
  <si>
    <t>even with a good computer lag is unreal</t>
  </si>
  <si>
    <t>games poorly optimized needs to be updated ASAP</t>
  </si>
  <si>
    <t>I will have to say Hogwarts Legacy has Awesome graphics and game-play. I also love the open world type of game . Well done Avalanche Software.</t>
  </si>
  <si>
    <t>I'm a what...?You are a wizard. Thank you for fulfilling the dream.</t>
  </si>
  <si>
    <t>[h1] Revelio [/h1]</t>
  </si>
  <si>
    <t>I still haven't been able to find Voldemort's nose</t>
  </si>
  <si>
    <t>One of the best games I've played in a while</t>
  </si>
  <si>
    <t>its a world full of magic, really beautiful, combat is amazing however enemies are kind of lackluster</t>
  </si>
  <si>
    <t>Volmedort.</t>
  </si>
  <si>
    <t>all my data was wiped at leval 30 now i need to restart i need help</t>
  </si>
  <si>
    <t>It's like my childhood coming to life!</t>
  </si>
  <si>
    <t>this game is beautiful. the story line, the characters, the visuals, the little touches of magic that you can interact with just because, the subtle changes to things as the story progresses - i love it so much.</t>
  </si>
  <si>
    <t>Game is extremely beautiful and detailed. I'm not much of a combat player, but I seem to be handling the game pretty well on normal. It's nice to be back home to Hogwarts.</t>
  </si>
  <si>
    <t>funni hagrid</t>
  </si>
  <si>
    <t>Difficult to find an aspect of the game that isn't polished! You can tell this game was made with a lot of love.</t>
  </si>
  <si>
    <t>I cant find the last side quest but almost done everything else</t>
  </si>
  <si>
    <t>Such a delightful piece of art it is this game. I enjoyed it so much!It has so many things to explore, every single detail very well crafted. Battles are nor repetitive nor easy nor difficult. Puzzles everywhere, a wonderfull experience.</t>
  </si>
  <si>
    <t>overall very good RPG. The feeling from the movies is clearly there. some minigames are quite repetitive but the game play is rewarding. I always want to return to the game.</t>
  </si>
  <si>
    <t>fire game</t>
  </si>
  <si>
    <t>Really good game! A whole 47+ hours and I JUST beat the main game. there are still things to do!</t>
  </si>
  <si>
    <t>other than the clunky flying its pretty solid. loved HP as a kid and this is nostalgic.</t>
  </si>
  <si>
    <t>I have not been able to sink myself into a game like I have with this game since Skyrim. Love it!</t>
  </si>
  <si>
    <t>Aveedee Keedeevreee</t>
  </si>
  <si>
    <t>love the game love hp still hate jk tho got it for a discount tho</t>
  </si>
  <si>
    <t>Very fun immersive game. Feels like your own adventure with subtle nods to the books. graphics are amazing, combat is fun and challenging, if you play on hard, and story is enjoyable. Hate the way broomstick controls are designed, but only a pain when you race.</t>
  </si>
  <si>
    <t>Wizards Harry. Hairy Wizards.</t>
  </si>
  <si>
    <t>The game to unite generations of Harry Potter fans. 15 year old me would have never stopped playing.</t>
  </si>
  <si>
    <t>Amazing game will not change anything maybe to add multiplayer.</t>
  </si>
  <si>
    <t>The game is just fun, lots of stuff to do. yeah there are some funny things like glitches that happen, but the same can be said for any game really.</t>
  </si>
  <si>
    <t>So Happy to finally have a Wizarding world game that's worth playing and captures and satisfies the imagination and allows you to explore Hogwarts, I recommend this game to any and all Wizarding World fans.</t>
  </si>
  <si>
    <t>Amazing game! I'm not a Harry Potter fan but this is probably one of my favorite games from the past few years.</t>
  </si>
  <si>
    <t>has immortal cats.</t>
  </si>
  <si>
    <t>It's pretty damn sweet. You get to live your own little harry potter fantasy. Bonus points for it being a good ARPG as well.</t>
  </si>
  <si>
    <t>amazing combat system + links with pottermore/wizarding world.</t>
  </si>
  <si>
    <t>This game looks amazing and its very smooth running, even while flying. The battling in the game feels really cool especially when the combos are hit just right.</t>
  </si>
  <si>
    <t>Great game although fairly linear</t>
  </si>
  <si>
    <t>best game i've ever played</t>
  </si>
  <si>
    <t>Masterpiece</t>
  </si>
  <si>
    <t>Although my laptop keeps crashing, its an amazing game. The graphics and open world are great, and there is SO MUCH to see! Make sure to look at your specs before you purchase and download.</t>
  </si>
  <si>
    <t>Worth the money!</t>
  </si>
  <si>
    <t>Game good - You should buy it. No life this joint</t>
  </si>
  <si>
    <t>one of the best single players games ive played in awhile</t>
  </si>
  <si>
    <t>Dont listen to those select people! This game is AMAZING 100% RECOMMENDED CATCH ME ON TTV Zombieking7774</t>
  </si>
  <si>
    <t>The definitive Harry Potter/Wizarding World experience. 10/10</t>
  </si>
  <si>
    <t>Amazing...!!!  I hope they do a MMORPG version of it!</t>
  </si>
  <si>
    <t>dang they made some pretty big renovations to buckingham palace</t>
  </si>
  <si>
    <t>Its so good &lt;3</t>
  </si>
  <si>
    <t>An amazing game. its is truly easy to get lost in it and loose sleep over lol</t>
  </si>
  <si>
    <t>Ahh king Julien. The boy who lived, come to die.AvaDA KeDAvrA</t>
  </si>
  <si>
    <t>i had loads of fun on this game!</t>
  </si>
  <si>
    <t>It's like a very easy Elden Ring where you can only use magic and potions. Very story driven, wish there was more combat.</t>
  </si>
  <si>
    <t>If you the wizarding world, you will like this.</t>
  </si>
  <si>
    <t>Daily life in Britain simulator</t>
  </si>
  <si>
    <t>Decent game with plenty to explore. Not the most depth to all the features implemented but overall a fun time. 8/10 would recommend.</t>
  </si>
  <si>
    <t>The best open world game with lot of things to do that's non repetitive. 10/10 recommended.</t>
  </si>
  <si>
    <t>amazing game and deep graphics with overall 10/10 in game play, &amp; story line. Definitely recommending it to anyone who has ever been a fan of RPG and Wizarding world books/movies.</t>
  </si>
  <si>
    <t>This will be game of the year.</t>
  </si>
  <si>
    <t>It's a dream come true! It's definitely the next Skyrim! LOVE LOVE LOVE!</t>
  </si>
  <si>
    <t>Yeah do it, it's good.</t>
  </si>
  <si>
    <t>cute fluffers</t>
  </si>
  <si>
    <t xml:space="preserve"> A dream became a reality</t>
  </si>
  <si>
    <t>It's the game everyone wanted it to be. Don't need to be a Harry Potter fan to enjoy it. World is full and exciting and main storyline is great. Have finished the main quests and not done playing yet!</t>
  </si>
  <si>
    <t>It's like an expansion for the movies!</t>
  </si>
  <si>
    <t>one of the best triple A game ive played in years , worth every penny</t>
  </si>
  <si>
    <t>It's worth every penny.</t>
  </si>
  <si>
    <t>One of the best games I've ever played</t>
  </si>
  <si>
    <t>GAme is super fun</t>
  </si>
  <si>
    <t>:) its great</t>
  </si>
  <si>
    <t>Can cast Avada Kedavra</t>
  </si>
  <si>
    <t>Yep it's fun. Targeting could be better. Wish there was more interactions with animals. Just petting cats is a bit limiting. Cows and Testrals ect. probably like being pet too.</t>
  </si>
  <si>
    <t>Story and gameplay good, menu's not so good.</t>
  </si>
  <si>
    <t>Not only for the Harry Potter fans, this open-world action RPG is fun. Engaging combat, great game design, visuals and music. Definitely recommended.</t>
  </si>
  <si>
    <t>I love this game and its so nice, but the stuttering, and big fps drops, mainly happening inside the castle, are giving me a head ache, like seriously they affect me, like nausea or something.. every time i try go through a door in Hogwarts is giving me this feeling .. Please fix :(</t>
  </si>
  <si>
    <t>landscapes look good, minor bugs, repetitive gameplay, low mob/enemy variety, too easy/spamy combat, dull dialogues(I only liked Sebastian and Ominis other NPCS were lifeless so I started skipping a lot), weird XP system that enforces you to 100% the game if you want to hit 40, the "puzzles" were fun in the beginnung but were too easy/boring in the long run. lame antagonist/bossfight in the end. overall it was fun/a decent game but not worth the 70€ tbh. get it when its on sale and theres more content. 7/10 game if you have nothing else to play at best more like 6/10. I played it on Hard and 240fps average on ultra my system is 13900k+4090 etc.</t>
  </si>
  <si>
    <t>VRAM hog but love it otherwise</t>
  </si>
  <si>
    <t>i am so happy this game is so good and finally a game that dosent come out broken like sht</t>
  </si>
  <si>
    <t>The Immersion alone is worth the price if you are a fan of the series!</t>
  </si>
  <si>
    <t>The size of the map, the variety, the fidelity.</t>
  </si>
  <si>
    <t>Love how fun and entertaining this game is! It's so easy to lose track of time, each quest sucks you in and there is so much to explore along the way!</t>
  </si>
  <si>
    <t>BIG BURD</t>
  </si>
  <si>
    <t>a very good sequel to elden ring</t>
  </si>
  <si>
    <t>Phenomenal game thus far. Can't wait to see what else it's gonna offer.</t>
  </si>
  <si>
    <t>Epic Games</t>
  </si>
  <si>
    <t>Meaningless choices. Underwhelming important deaths. Great game nevertheless.</t>
  </si>
  <si>
    <t>amazing game. exactly what ive been wanting from a harry potter game!</t>
  </si>
  <si>
    <t>w game shits fun</t>
  </si>
  <si>
    <t>good asf</t>
  </si>
  <si>
    <t>Worth every penny.</t>
  </si>
  <si>
    <t>yassssssssssssssss</t>
  </si>
  <si>
    <t>too dope</t>
  </si>
  <si>
    <t>Extremely fun! I have no words for what it is like to now be in this magical world that ive loved since i was abou 10 years old when the first book came out great Job!!</t>
  </si>
  <si>
    <t>Sorry, but the Story sucks. It is linear and has nothing to do with RPG. You barely get a choice and most of your actions have no weight. The game is full of plot holes...</t>
  </si>
  <si>
    <t>Game crashes quite a bit and will no longer launch at all.</t>
  </si>
  <si>
    <t>Really fun, and a bit addictive. I however wish the combat was a bit easier to perfect without standing there, waiting for them to attack so you can counter/dodge, like Batman games :\</t>
  </si>
  <si>
    <t>I can live out my eco-terrorist fantasies by casting Crucio on poachers</t>
  </si>
  <si>
    <t>Never watch any of the movies, but this game is Fantastic :)</t>
  </si>
  <si>
    <t>Shadow wizard money gang</t>
  </si>
  <si>
    <t>totally recommend it for the hate youll get for playing it. seeing people screech and cry over something is funny</t>
  </si>
  <si>
    <t>Excellent game so far!!!</t>
  </si>
  <si>
    <t>The game is great. I love it so far</t>
  </si>
  <si>
    <t>cant describe and i dont have the time. just play it</t>
  </si>
  <si>
    <t>This is the best fucking single player open world RPG Ive ever played.</t>
  </si>
  <si>
    <t>Exceeding expectations honestly. So far 2 hours in.</t>
  </si>
  <si>
    <t>Great game, worth it 9/10</t>
  </si>
  <si>
    <t>I didn't think i'd like it as much as I do. Just buy the damn game already.</t>
  </si>
  <si>
    <t>harry potter fan or not games fun as hell</t>
  </si>
  <si>
    <t>It is what i wanted growing up from a Harry Potter game. I can't recommend this game enough.</t>
  </si>
  <si>
    <t>lived up to almost every expectation so far, everything 8 year old me wanted and more &lt;3</t>
  </si>
  <si>
    <t>The game is constantly crashing. Sometimes it crashes in a few minutes of gameplay and sometimes it crashes in under an hour, but it always crashes in the end. I've tried every fix that I've found online, but nothing works. This is the only game in recent memory where it's crashed at all.</t>
  </si>
  <si>
    <t>Transphobic developer.</t>
  </si>
  <si>
    <t>Incredible game. 10/10 from me. Plays quite well on Steam Deck.</t>
  </si>
  <si>
    <t>very very fun</t>
  </si>
  <si>
    <t>I love how open-word the game is. I've spent hours just doing side quests.</t>
  </si>
  <si>
    <t>Honestly not a huge Harry Potter fan. I wasn't even too excited when the game came out. Then I played it at a friends house and have been hooked ever since! It's a pretty damn solid game so far.</t>
  </si>
  <si>
    <t>I'm having so much fun with this game, This is everything any Harry Potter fan wanted for years. And I'm quite sure the gameplay is solid enough so that non fans would like it as well.Just ignore the twitter gremlins and have fun.</t>
  </si>
  <si>
    <t>Love it! And since the last patch I have no problems with FPS drops anymore.</t>
  </si>
  <si>
    <t>If you like the fighting of other WB Games and the stories around Hogwarts, you will like the game</t>
  </si>
  <si>
    <t>It's leviosa, not leviosar!</t>
  </si>
  <si>
    <t>great game, has a bit of a performance problem</t>
  </si>
  <si>
    <t>Thank you for your game ♥️I will wait for the Ukrainian language with the new DLC))</t>
  </si>
  <si>
    <t>YORE A WIZERD HAARRY</t>
  </si>
  <si>
    <t>Probably one of the best games with a great story-line that I've ever played</t>
  </si>
  <si>
    <t>MADLY INLOVE WITH THIS GAME HOPE WE GET EXP[ANSION PACKS FOR MORE GAMEPLAY</t>
  </si>
  <si>
    <t>This game is great!!! Having a blast. Some quests differ depending on which house you choose. And animagi are in the game {so far only encountered as enemies}.</t>
  </si>
  <si>
    <t>I like it #terfsgetout</t>
  </si>
  <si>
    <t>An ambitious game that lives up to the expectations of what an ideal HP RPG should be</t>
  </si>
  <si>
    <t>The game is fine, but its woke as shit....Hogwarts  is basically run by first generation immigrant teachers....</t>
  </si>
  <si>
    <t>Potato! or whatever the block spell is</t>
  </si>
  <si>
    <t>one of the best games i have played in a while.</t>
  </si>
  <si>
    <t>Best Harry Potter game all time . The Mandrake are the shit</t>
  </si>
  <si>
    <t>Definitely a Game of the Year contender.  9/10</t>
  </si>
  <si>
    <t>You're a wizard hairy</t>
  </si>
  <si>
    <t>I'm a Straight white guy. I love this game.</t>
  </si>
  <si>
    <t>amazing graphics</t>
  </si>
  <si>
    <t>only fix i see needed is the is the lagging issue with cpu usage in some places</t>
  </si>
  <si>
    <t>is good yes</t>
  </si>
  <si>
    <t>But why can't the others see the thestrals?</t>
  </si>
  <si>
    <t>If you are a fan of Harry Potter and Skyrim then this is the perfect game!</t>
  </si>
  <si>
    <t>Beautiful graphics! Challenging but not too difficult. You do not need a working knowledge of Harry Potter to play. Although, it helps. ;)</t>
  </si>
  <si>
    <t>noice, fun. 10\10 would rate again.</t>
  </si>
  <si>
    <t>Brilliant</t>
  </si>
  <si>
    <t>I haven't had this much fun in years. GOTY right here.</t>
  </si>
  <si>
    <t>great game plain and simple</t>
  </si>
  <si>
    <t>I don't like harry potter but I LOVE HOGWARTS</t>
  </si>
  <si>
    <t>its just simply one of the best games to come out.</t>
  </si>
  <si>
    <t>Awesome game, love the quality and detail put into it.</t>
  </si>
  <si>
    <t>Sometimes it seems like all roads leads to hogsmead.10/10</t>
  </si>
  <si>
    <t>Run very bad and stuttery in my PC setup: Ryzen 5 3600 + RTX3070, on every setting level (low, med, high, even ultra)To the point where it became cinematic below 24FPS in some early cutscenes.Really want to love this game.Great game but bad optimization for me.Refunded for now, probably will buy it back later after several updates and a discounted price.Not worth the price when I can't even enjoy a decent experience.</t>
  </si>
  <si>
    <t>fun game. must be played on a fast ssd or m.2</t>
  </si>
  <si>
    <t>Be wizard, have robes, make wand 14 inches, make it also black.</t>
  </si>
  <si>
    <t>SOMEONE TYOLD ME NOT TO PL;AY IT SO I PLAYED IT</t>
  </si>
  <si>
    <t>Prretty goood , cool, and fun gam Stick go zaaap!</t>
  </si>
  <si>
    <t>problems installing then problems updating waste of time</t>
  </si>
  <si>
    <t>The game is good on so many things, but worse in alot more. I have enjoyed my time, but i dont want this kind of RPG attitude to become the standard because "hey, 93% of steam didnt think our game sucked, and gave it the thumbs up" to be a metric of a good game. Do better next time.</t>
  </si>
  <si>
    <t>This game is so good especially if you're a harry potter lover</t>
  </si>
  <si>
    <t>Finally a harry potter open world. Loving it. good story too. totally worth it!</t>
  </si>
  <si>
    <t>game of the year</t>
  </si>
  <si>
    <t>great game if your computer is able to run it</t>
  </si>
  <si>
    <t>This game is honestly one of the best games i have ever played.  Not since the release of Red Dead 2 have i been this obsessed with a game and i am not even a harry potter fan.</t>
  </si>
  <si>
    <t>Awesome game!!</t>
  </si>
  <si>
    <t>Stupefying</t>
  </si>
  <si>
    <t>I would sell my body to get more games like this</t>
  </si>
  <si>
    <t>its like i'm 12 years old reading the books again</t>
  </si>
  <si>
    <t>game is super fun</t>
  </si>
  <si>
    <t>Don't go into the long grass.</t>
  </si>
  <si>
    <t>Best game I've played in a while. If you like story and open world this game is for you. I feel like I won't beat this game for a while and I'm okay with that. The only dislikes I have is the lack of customization regarding player creation.</t>
  </si>
  <si>
    <t>[h1] Prof Garlick's cake tho ( ͡° ͜ʖ ͡°)  [/h1]</t>
  </si>
  <si>
    <t>I rarely play single player games. With that being said I can say this is probably the most fun I've had in a while. The quests, open world, user interface, and puzzles are all well thought out and are challenging. Would 100% recommend!</t>
  </si>
  <si>
    <t>i wish the evil ending involved me taking over the school</t>
  </si>
  <si>
    <t>Amazing game, runs well, looks good, and the gameplay is fun. Ubisoft needs to take notes from this. Rarely do I find rpg games this fun. For me it's a 10/10 masterpiece.</t>
  </si>
  <si>
    <t>ITS AMAZING</t>
  </si>
  <si>
    <t>fantistisk spil. thumbsup</t>
  </si>
  <si>
    <t>Its a really good game with LOADS of things to keep you busy and a good story</t>
  </si>
  <si>
    <t>You're a wizardI'm a what?</t>
  </si>
  <si>
    <t>not even a HP fan, but this game is amazing.</t>
  </si>
  <si>
    <t>Really good but can't kill other students, L</t>
  </si>
  <si>
    <t>Estou amando!</t>
  </si>
  <si>
    <t>Me gusta la variedad de cosas que puedes hacer mientras avanzas en el juego, las peleas con varitas son brutales.</t>
  </si>
  <si>
    <t>(Please read the bottom for the reason for thumbs down.)Hogwarts Legacy went beyond my expectations when coming from a studio that, on the surface, only looks like they made bad mobile games. It's extremely fun with a spell combination system for magic that encourages mixing and trying different spells to excel in combat and parrying. Everything is flashy and interesting. The visual design and effects of the world and world is exciting. The first time you walk on moving stairs is a treat.Honestly, I only have surprised praises for how good this game came to be.So I will only list two complaints since you probably have a good idea how great the rest of this open-world RPG is. There are two major things holding it back. The first is easilyPerformance.Due to some questionable coding in Unreal Engine, the optimization of this game likes to violently shake from working smooth as butter and other times it can drop even lower than 15 fps. When this happens seems to be random as some areas in Hogwarts run perfectly fine and then will absolutely start to stutter. Same with the forests, towns, they seem to start to fail to run well at most times. Going into your menus and back into the gameplay seems to 50/50 fix this. Normally this isn't a big deal, although it will sometimes start happening when transitioning into a cutscene which kind of completely ruins the immersion or care when it looks that bad.Other, more important times, is where a scene or moment transitions into combat and it happens. Times and paying attention are important the game stuttering heavily to 15 fps doesn't feel good.My other complaint is that there doesn't seem to be enough for replay value. Now, this isn't such a big deal since the game is massive and has lots to do. Though, it seems like the original design had more planned for it and seems strange when playing and seeing that one playthrough wont be different from any other. Most of your choices are aesthetic only and that's not speaking of character creation. Things like choosing your house to your wand creation have no impact really on story or how you play. The wand aspect was a huge disappointment for me as it meant, no matter what, every play through of the game would feel exactly the same in combat. It feels like taking out a personal touch of freedom and creativity is impacted on you when you will be using the same spells and basic attacks in the same fashion no matter what.As well, story elements are essentially the same on multiple playthroughs. There isn't impactful choices or a morality system so however you play will always result to Point A to the ending Point B. This isn't a major issue, but seems quite strange that a game that allows you to make your own character with many choices of creation, equipement design, and everything else combined is relegated on a monorail style of character personality and story. It is pretty linear and the linearity is felt stronger the longer you play. It also doesn't help that choices that are there are meaningless. Learning forbidden magic, wand creation, and dialogue have little to no change at all. Although the illusion of meaning is there, it feels a little disappointing that it is shallow.Overall, though, the game itself is large with lots to do and a Harry Potter story that actually feels engaging and interesting. Characters are great albeit there DOES feel like a slight disassociation from you and your classmates and doesn't give this perspective of your bonding or knowing these people. They just happen to be around and talk to you when you're needed. Which serves what it needs to do. It just damages their roles as being written as characters while making you feel more detached as a person yourself if it doesn't relate to you being a great magic user with special powers. Luckily, this is overshadowed by the rest of the world. Everything related here is mostly nitpicks that, if paid attention to, could make it feel like a perfect game. Yet these little small faults here and there just hold it back at just being "Great" and that is by no means a bad thing.((EDIT: Currently due to optimization, most PCs even on the high end have performance issues that happen at any and every point at random. They are massive FPS drops that can even occur at moments of combat and available guides/fixes require having to do changes beyond just the built in setting's menu such as altering .ini files. This is not an acceptable state to have your game in and these performance issues negatively impacting both regular experience as well as the challenges of puzzles/combat in order to progress can be game breaking for some. Changing settings from Higher/Lower does not affect this and some have stated specifically explained how exactly the game creates large memory leaks at these given points. This game is fantastic, but I can't recommend it until this is fixed. Especially since what DOES work functions extremely well on even medium/low end PCs.))</t>
  </si>
  <si>
    <t>Rare you play a Triple A game and it not be completely busted, woke or garbage. Loving this game so far and will happily be putting alot more hours in.</t>
  </si>
  <si>
    <t>Wizard Balls</t>
  </si>
  <si>
    <t>This game deserves game of the year for 2023. It's the most immersive experience i've had from a video game in years. The world looks amazing and the combat system is incredible</t>
  </si>
  <si>
    <t>Everyone my age grew up loving Harry Potter. I remember waiting for the new books to come out, reading them in a week, and then talking about them with my friends and teachers for months. The movies were the highlight of my childhood. I was waiting for a game like this.Not like this. Every aspect of the environment and story was hacked to bits, flayed alive to be sacrificed on the altar of diversity, inclusion, and equity. DIE, it did. 1850's Britain, and there are open lesbians walking around in broad daylight? The ministry of magic, who reports to queen Victoria, the head of the Anglican church, can not possibly be unaware of homosexuality in Hogwarts and the surrounding villages. Transexual bartenders when medical theory was based on miasma? Most people could not survive giving birth, much less replacing sexual organs. Which is more magical; performing a surgical transplant on the genitalia, or surgically transplanting 2023 twitter culture into 1850's Britain? I'm sad that creativity has died, and from it's grave sprung cold political idealism and rote mantras of political alignment.As a game, it's nothing special. Nothing like the Witcher 3, which surpasses visually, mechanically, and thematically. If this game had anything going for it, it was nostalgia. Nostalgia cannot be maintained with such a fierce barrage of modern political indoctrination.For the leftists: i understand that you must now attack me, for the sake of acceptance of your tribe. If you don't, they will question your loyalty. Please start your comment with an ***, so that you can get your public proof of loyalty, and I don't have to waste my time.</t>
  </si>
  <si>
    <t>LOVE THIS GAME SEBASTIAN IS SO CUTE RAHHHHH AND I LOVE MY CHARACTER AND THE GAMEPLAY IS SO FUN AND I LOVE FIGHTING PEOPLE</t>
  </si>
  <si>
    <t>Great RPG for Harry Potter fans.</t>
  </si>
  <si>
    <t>Well done though i wish Multiplayer and quidditch were available in game.</t>
  </si>
  <si>
    <t>Felt the fun and intrigue of being in Harry Potter world in a while after my first-time watching the movies.Thanks!!</t>
  </si>
  <si>
    <t>Great Game! Took me 60 hours for 100%. Story could be a bit better and the "school-life" isn't really there but it is a wonderful crafted world.</t>
  </si>
  <si>
    <t>Sehr rundes Spiel, coole Story und tolles Kampfsystem... Nur in und wieder ein paar Grafik und Audio Fehler</t>
  </si>
  <si>
    <t>Great game! Love the storyline, but also love the visuals and mechanics.</t>
  </si>
  <si>
    <t>just play and enjoy good game</t>
  </si>
  <si>
    <t>It feels like you're in a Harry Potter movie. That is enough for most people to enjoy this game.</t>
  </si>
  <si>
    <t>Holy god its amazing</t>
  </si>
  <si>
    <t>Little laggy but thatll depened on your computer componets otherwise the combat is amazing and i highly recommend this game.</t>
  </si>
  <si>
    <t>I am really enjoying the game so far. It does seem a little slow in the beginning after the intro. The first challenge I did really bad at but the story made out that I did good, it could use some polish on the code for more accuracy.</t>
  </si>
  <si>
    <t>Freaking awesome game.</t>
  </si>
  <si>
    <t>If you get bored you're playing the game wrong.</t>
  </si>
  <si>
    <t>awsoooome</t>
  </si>
  <si>
    <t>fun game play and brings back memories from the books and the films. Graphics are great.</t>
  </si>
  <si>
    <t>Best RPG I have ever played. The game, the story, and the graphic are amazing. I just wish this game has online for multiplayer or even in VR would be awesome. Overall, I love it.</t>
  </si>
  <si>
    <t>Game deleted itself after saying it was updating. I got got</t>
  </si>
  <si>
    <t>GREAT GAME</t>
  </si>
  <si>
    <t>This game will go down as a great example of a true RPG. The fantasy and world are amazing and done perfectly. The spells are rewarding in both effect and display. I have no complaints about the game and hope to see more games from this development team.</t>
  </si>
  <si>
    <t>Magic pixels nice</t>
  </si>
  <si>
    <t>A remarkable game - so much fun to be had and I'm not even a Harry Potter fan. Performance on the Steam Deck isn't amazing, the default settings use horrible upscaling, but on my decade old i5 CPU, 16GB RAM and 1660 Super GPU, performance and visuals are great.</t>
  </si>
  <si>
    <t>If you're a fan, you will absolutely love this game.</t>
  </si>
  <si>
    <t>Really enjoying the combat, different enemy types need different approaches, which forces you to use your wide spell arsenal.The whole world is as magical as you'd expect too.</t>
  </si>
  <si>
    <t>gaem guod %_%</t>
  </si>
  <si>
    <t>if you grew up with harry potter you will like this. Its not an elden ring but a really good open world game.</t>
  </si>
  <si>
    <t>Runs like dogshit, damn another one.... If you are sensitive to stuttering like me avoid this game wait for big sales. Every patch so far they promise performances fixes that do nothing besides making the game look worst and perform the same??RTX3080i9-9900kf32GB of ram Everything overclocked.</t>
  </si>
  <si>
    <t>it says i have 4 hours of play time invested in the game. truth is that's 4 hours of crashing on loading screen. as an avid gamer for 20 years i expect a few bugs here &amp; there but this is too much. i have scoured the internet &amp; tried fix after fix &amp; still no luck.  I would say save your money till it's better optimized for PC.</t>
  </si>
  <si>
    <t>I love this game. There is a ton of stuff to do and unlock. The graphics are awesome. The combat is really fun also. Story so far is good. I find myself just flying around Hogwarts on m,y broom taking in the view.</t>
  </si>
  <si>
    <t>The best Single Player game i have played since Modern Warfare 2.</t>
  </si>
  <si>
    <t>Best game ive played in years. Actually feels like a finished product</t>
  </si>
  <si>
    <t>Finished the mainstory but not the game yet. still got evil ending to unlock.but this is certainly the type of game i will recommend my friends to play!!!!</t>
  </si>
  <si>
    <t>yooo they got platypus-moles, they are cool as fuck</t>
  </si>
  <si>
    <t>enjoyable game, fun to explore the world and it's mysteries. every once and a while water textures turn black, disappear, or turn into a confusing nightmare.</t>
  </si>
  <si>
    <t>GOTY material already! Great graphics and gameplay</t>
  </si>
  <si>
    <t>Very good game, it has a cinematic feeling to it</t>
  </si>
  <si>
    <t>Absolutely love the game play, tons to explore and never bored.</t>
  </si>
  <si>
    <t>Great gameplayGreat worldFine storyWasn't going to buy the game, but thanks to the whole idiotic boycott I gave it a try and I'm really glad that I did.9/10</t>
  </si>
  <si>
    <t>fun game. fuck jkr tho</t>
  </si>
  <si>
    <t>This is just great, makes you want to live in a Game.just a shame about the Frames being tanked..Thanks Denuvo</t>
  </si>
  <si>
    <t>really good game, only downside is nonstop lag and the game has crashed on me about 6 times now</t>
  </si>
  <si>
    <t>Only thing I don't like is most of the time, the game does not want to start up and work when I press to play it. I don't know how to fix that. Otherwise it's a beautiful game :)</t>
  </si>
  <si>
    <t>Great game, great gameplay</t>
  </si>
  <si>
    <t>Huffling the Puff</t>
  </si>
  <si>
    <t>its just better</t>
  </si>
  <si>
    <t>Exceeded expectations</t>
  </si>
  <si>
    <t>magic missile</t>
  </si>
  <si>
    <t>Silly wizard game is fun!</t>
  </si>
  <si>
    <t>" The Boy Who Lived Come To Die" - TOP G</t>
  </si>
  <si>
    <t>No perfect but very very good 9/10</t>
  </si>
  <si>
    <t>Your a Lizard Harry.</t>
  </si>
  <si>
    <t>greatest game of all time</t>
  </si>
  <si>
    <t>ACIO BUUUM</t>
  </si>
  <si>
    <t>It's witcked game</t>
  </si>
  <si>
    <t>Fantastic adventure game, even better if you already love the world it's built on.</t>
  </si>
  <si>
    <t>Best Harry Potter game I've ever played. Amazing map and ability to go anywhere. You can explore all of Hogwarts and attend classes. Cool.</t>
  </si>
  <si>
    <t>Excellent open world and very addicting. The castle is so exceptionally well made it is mesmerising to just walk around and look at even the most minuscule details.</t>
  </si>
  <si>
    <t>so far not a bad game</t>
  </si>
  <si>
    <t>the game can be glitchy and patches seem to take a while but its otherwise great</t>
  </si>
  <si>
    <t>blew up my pc</t>
  </si>
  <si>
    <t>Always loved Harry Potter series, so this game is for me. Its has fun atmosphere, big map to explore, lot's to do and nice combat experience with different spellcasting combos to learn.</t>
  </si>
  <si>
    <t>This review was sponsored by the Shadow Government</t>
  </si>
  <si>
    <t>Combat is really fun and challenging. Flying is a great experience, though i was expecting directional control using the mouse. Love that your character speaks, kinda rare in RPG's.</t>
  </si>
  <si>
    <t>its secretly a farming/ranching sim ;)</t>
  </si>
  <si>
    <t>hut hut hut hut hut its gud</t>
  </si>
  <si>
    <t>Its fun. Some bits could be better for immersion, for example night time everybody vanishes etc. but over all its just a fun game. DLC would be a good opportunity to improve missing feature such as quiditch over all i would say 8/10.</t>
  </si>
  <si>
    <t>The current state of the game is unplayable with constant FPS drops and poor framerate everywhere.</t>
  </si>
  <si>
    <t>gta but a wizard</t>
  </si>
  <si>
    <t>While not the "Hogwarts Life Simulator" a lot of people were hoping for, it is still great game.Suffers from some general open world game issues and a serious case of ludonarrative dissonance, but it is undeniably fun.</t>
  </si>
  <si>
    <t>i can commit wizarding war crimes</t>
  </si>
  <si>
    <t>So much for that boycott, amiright? Best game of the year! Love using the Shrek broom mod, really adds character to the already magical world. 10/10</t>
  </si>
  <si>
    <t>I get to be a witch. what more do i need to say?</t>
  </si>
  <si>
    <t>I have it under good authority that my purchase of this game caused a bunch of trans people to Thanos Snap out of existence.If this was any of your loved ones, I am deeply sorry...but the game is pretty good and I wanted to play it.</t>
  </si>
  <si>
    <t>Absolutely adore this game! It's better than I could have imagined!</t>
  </si>
  <si>
    <t>Do not be bullied by the group think mob. This game is amazing. 100% worth the buy even if you're not familiar with the Harry Potter universe.</t>
  </si>
  <si>
    <t>Fun story, engaging combat. I'm having a good time (having a good time)</t>
  </si>
  <si>
    <t>Mods in under a week W Game L World Authour thing person</t>
  </si>
  <si>
    <t>I love that you can pet every cat in the game</t>
  </si>
  <si>
    <t>Wonderful Game. Feeling like Harry Potter.</t>
  </si>
  <si>
    <t>If you like magic and attending a school for wizards and witches, this game will make that wish come true. The graphics and game play are just amazing, the story is interesting, the music is nostalgic and mesmerising. and you will love this world of magic.</t>
  </si>
  <si>
    <t>shit good init</t>
  </si>
  <si>
    <t>extremelyu immersive</t>
  </si>
  <si>
    <t>If you are a potter fan, this is a must! If you are not a potter fan... This is a must!!!!</t>
  </si>
  <si>
    <t>good time waster</t>
  </si>
  <si>
    <t>7/10 - a little buggy but ok.</t>
  </si>
  <si>
    <t>awesome fun</t>
  </si>
  <si>
    <t>very nice :)</t>
  </si>
  <si>
    <t>you can pet the cats</t>
  </si>
  <si>
    <t>Bought the game, I have 30 hours on it and it is simply a wonderful game. I don't have the required CPU/driver so it lags a bit (even on low settings) but it is still a fantastic game.</t>
  </si>
  <si>
    <t>honestly never watched the movies or anything but i loved the game as much that ive played and im about 5.2 hrs into</t>
  </si>
  <si>
    <t>Almost a 70/30 split on the "Hogwarts" experience to a bounce house GTA.  Decent side quest range and other non-main quest distractions to get into.  Probably expect one or two DLC quest packs and 40+ cosmetic DLCs to nickle and dime you.</t>
  </si>
  <si>
    <t>Highly recommend the game for any harry potter lover out there! Good story, fun gameplay, visually stunning! GIVE IT A TRY and honestly from a person that is trans.. screw the woke mob xD</t>
  </si>
  <si>
    <t>GAME GOOD BUY GAME</t>
  </si>
  <si>
    <t>Skidadle Skadoodle...</t>
  </si>
  <si>
    <t>Amazing atmosfere, would recommend</t>
  </si>
  <si>
    <t>Landing is unavailable right now</t>
  </si>
  <si>
    <t>I Pet every cat I see</t>
  </si>
  <si>
    <t>The best game i've played in 20 years</t>
  </si>
  <si>
    <t>great game fun easy to play and has a really good story line</t>
  </si>
  <si>
    <t>Very rare reviewer, 10/10 from me this game is amazing!</t>
  </si>
  <si>
    <t>you can pet cats, 10/10 game</t>
  </si>
  <si>
    <t>Very Very Good..... MMMMHM</t>
  </si>
  <si>
    <t>best game rn</t>
  </si>
  <si>
    <t>It's all I could have hoped for and more!</t>
  </si>
  <si>
    <t>Please for the love of glob turn off hints lol Oh and make chess boards wizard chess instead of just floaty</t>
  </si>
  <si>
    <t>Good, long. Normal difficulty is too easy so i suggest using hard</t>
  </si>
  <si>
    <t>Great game to experience the wizarding world. Love the game so far and highly recommend</t>
  </si>
  <si>
    <t>Game is great. Lots of fun. Looking forward to some expansions and the inevitable MMO.</t>
  </si>
  <si>
    <t>very good. nothing else to say</t>
  </si>
  <si>
    <t>might be nostalgia but i love this game a lot, havent spend nearly as much time in any other game recently</t>
  </si>
  <si>
    <t>nothing in this game is mind-blowingly perfect, HOWEVER the fact that they managed to make the combat as fun as it is; that is an accomplishment!!!</t>
  </si>
  <si>
    <t>So satisfying to play! Exploring the castle is the best part so far.</t>
  </si>
  <si>
    <t>Honestly its one of the best games ive played in ages.</t>
  </si>
  <si>
    <t>Every Harry Potter fans wet dreamEveryone crying about optimization; thats a you problem tbh</t>
  </si>
  <si>
    <t>Finally a game that lives up to the hype!</t>
  </si>
  <si>
    <t>Lacking in some areas, but incredibly evocative and obviously lovingly made. Very excited for a sequal and absolutely recommend it to anyone interested in the Wizarding World.</t>
  </si>
  <si>
    <t>nothing to review, only 100% completion game.</t>
  </si>
  <si>
    <t>Outstanding game. Very addictive. I love how it captured the HP world.</t>
  </si>
  <si>
    <t>Professor Garlick is hot AF, 10/10 Game!</t>
  </si>
  <si>
    <t>Super fun. Never read the books but watched the movies comming up and feel like im right in that world. If youre on the fence its worth a try.</t>
  </si>
  <si>
    <t>Awesome game, so much to do I keep getting distracted!Not any mayor bugs so far either, which is impressive with such a huge game.</t>
  </si>
  <si>
    <t>Not a fan of the "Potter-verse", but this is a masterpiece.GOTY... until Lords of the Fallen launches, of course :p</t>
  </si>
  <si>
    <t>This game cured my stage 4 melanoma :)</t>
  </si>
  <si>
    <t>Had to refund, game was unplayable and poorly optimised from freezing and stuttering to deleting save files, you would think the game was coded on scratch.</t>
  </si>
  <si>
    <t>Potion making doesn't feel "magical" whatsoever. Lockpicking does not pause the game and you learn this the hard way. 30% of my time I've spend spamming Revelio to figure where a scroll sound comes from rather than actually playing the game.Game has a lot of lore and details for Potterheads, but falls a bit short on innovations and gameplay.</t>
  </si>
  <si>
    <t>professor snake shouted at me.. house slithering rules!</t>
  </si>
  <si>
    <t>:)</t>
  </si>
  <si>
    <t>it is ok but a little boring</t>
  </si>
  <si>
    <t>AVADA KAVADRA! PETS! MOUNTS! You're basically Harry Potter, get the game now no cap on god!</t>
  </si>
  <si>
    <t>Really enjoying this game. I had mostly forgotten about the Harry Potter franchise but this was certainly a mostly pleasant surprise so far.</t>
  </si>
  <si>
    <t>Badly optimise. Low fps.If you like Harry potter...you might enjoy this game...but just like the movie, i found that I am pushing myself to finish it off....because i paid for it..I would say, grab this game on sale, at 60-75%....everything seems bland on that game...</t>
  </si>
  <si>
    <t>Happy to have played this game. Truly scratches an itch that I've had since my childhood! I hope there will be DLCs unlocking even more of this game.</t>
  </si>
  <si>
    <t>The first few hours are okay. The lustre wears off quickly. It's pretty woke.I would suggest waiting for a DEEP discount, like &lt;$20.</t>
  </si>
  <si>
    <t>wunderbar</t>
  </si>
  <si>
    <t>good game. hufflepuff bis, never 4get</t>
  </si>
  <si>
    <t>Runs pretty smoothly, lots of detail. Good storyline, loads of hours worth, open world, lots of customization.</t>
  </si>
  <si>
    <t>Controversy aside, this game is phenomenal. This is my 11 year old self's dream.</t>
  </si>
  <si>
    <t>Great game, absolutely a must play for any Harry Potter fan. Easily one of the best interpretations of Hogwarts I've ever seen.Also you couldn't imagine how inconvenient travel was before she invented Floo Powder.</t>
  </si>
  <si>
    <t>a-VAH-dah ke-DAH-vra</t>
  </si>
  <si>
    <t>Great game! A little dialog heavy, but fantastic graphics and easy to understand controls. Story line is very enjoyable. It's a 8/10 for me.</t>
  </si>
  <si>
    <t>Slyzzzzy</t>
  </si>
  <si>
    <t>I suspect that most of the negative reviews have nothing to do with the game and everything to do with politics, which is sad. It's a great game; people are crazy.</t>
  </si>
  <si>
    <t>Great gameplay and storyline.  DAYS and DAYS of entertainment unlike so many other quest based campaign games of late that you mow through in a weeks time and never pick up again.</t>
  </si>
  <si>
    <t>yes, very good</t>
  </si>
  <si>
    <t>best game ever been waiting for it since announced and not failed to impress.</t>
  </si>
  <si>
    <t>I like it!</t>
  </si>
  <si>
    <t>Broke the mission to pick up the cookie. I opened the lock on the cage before the start of the side quest and during the quest I couldn't open the lock to let them out because there was no lock</t>
  </si>
  <si>
    <t>Good Game 10/10</t>
  </si>
  <si>
    <t>This game is fun to play!</t>
  </si>
  <si>
    <t>combat is great, exploration is top tier. everyone is adequitley represented. 10/10</t>
  </si>
  <si>
    <t>Everything I wished for and even more.</t>
  </si>
  <si>
    <t>"Dark magic is extremely dangerous in the wrong hands. But you look trustworthy"- Sebastian Sallow</t>
  </si>
  <si>
    <t>The best newly released game i played in a few years! 8,5/10</t>
  </si>
  <si>
    <t>magic moments</t>
  </si>
  <si>
    <t>It is so much fun, the combat is amazing and so much fun. I love the open worldliness and the options you can do. My only dislike is the flying controls. It's so awkward and the only thing in this game that's not fluid.</t>
  </si>
  <si>
    <t>L game you cant avada-kedavra fellow classmates</t>
  </si>
  <si>
    <t>I am absolutely obsessed and this is the only game I am praying will release as many dlcs as Sims. I will literally hemorrhage money if I need to. Give me more pls pls pls</t>
  </si>
  <si>
    <t>"Sometimes it seems all roads leads to Hogsmeade."</t>
  </si>
  <si>
    <t>Love the game, im a potter head so was bound to love it.</t>
  </si>
  <si>
    <t>Good game if you are into Quest built single player games. I have enjoyed myself so far</t>
  </si>
  <si>
    <t>The game deleted my save file after 7 hours. The performance is absolutely terrible.</t>
  </si>
  <si>
    <t>game is trash side quests are boring ash and barely pve in game dont waste almost 100$</t>
  </si>
  <si>
    <t>Too captivant</t>
  </si>
  <si>
    <t>I loved, its the best game I ever played! Its totally worth it!</t>
  </si>
  <si>
    <t>Excellent game, highly recommend! Pew pew</t>
  </si>
  <si>
    <t>You can turn your wand into a glock with a mod. 10/10</t>
  </si>
  <si>
    <t>It is better then what the tiktoks say.</t>
  </si>
  <si>
    <t>This is by far the best Fantasy Open World Game i have every played.</t>
  </si>
  <si>
    <t>Extremely addictive and well made game. Sometimes suffers from performance issues but that´s expected with a new big release</t>
  </si>
  <si>
    <t>Super liked the game! Its fun to be one of the Hogwarts Student!</t>
  </si>
  <si>
    <t>Puzzles in this game are fun, the combat really sucks. Targeting is a joke, which really ruins combat. Time consuming and buggy to change target during battle. Spells cast at enemies who are not targeted. Amazing this game was released with this kind of a problem.</t>
  </si>
  <si>
    <t>wand go nyoom and broom go vroom</t>
  </si>
  <si>
    <t>Lots of thing to do but repeated enemy make it less interesting. Still a decent game tho</t>
  </si>
  <si>
    <t>loving it so far !</t>
  </si>
  <si>
    <t>I haven't played a game that truly enthralled me like this game does since I was a kid. It truly answers so many wants I'm glad I'm here to play after being a life long fan of the franchise.</t>
  </si>
  <si>
    <t>big wand and magic 10/10</t>
  </si>
  <si>
    <t>Professor Garlick aka Mommy</t>
  </si>
  <si>
    <t>its an amazing game and should be admired its a real fun time to get up and have some fun maybye even a laugh</t>
  </si>
  <si>
    <t>Not the best rpg I have ever played, but really captures the setting of the wizrading world. You feel like its a Harry Potter book.</t>
  </si>
  <si>
    <t>After 23 hours, my save game loads, get frozen and nothing. Shame</t>
  </si>
  <si>
    <t>A suit of armor beats up another suit of armor.9/10, would magic again</t>
  </si>
  <si>
    <t>Game of the Year 2023. This game has everything most great RPGs have from interesting quests, epic battles, really good graphics, a great story and pretty well paced upgrading system. I recommend this to all.</t>
  </si>
  <si>
    <t>love the game, fun to play and explore.</t>
  </si>
  <si>
    <t>There are some minor bugs and performance issues, but all in all a great game. The hours just fly by and there is so much to do. Story is great and some decent characters also.</t>
  </si>
  <si>
    <t>Stunning visuals, great story and even greater character development.</t>
  </si>
  <si>
    <t>A charming game. I have been waiting for a long time, now I will play for a long time.</t>
  </si>
  <si>
    <t>The game was amazing. 10/10 on graphics. 5/10 on voice acting. 10/10 world building. 9/10 overall</t>
  </si>
  <si>
    <t>Very visually appealing with a great open world and combat style.  If you are a Potter fan, you will def love this game.</t>
  </si>
  <si>
    <t>its a super fun game!!</t>
  </si>
  <si>
    <t>very impressed</t>
  </si>
  <si>
    <t>hogwarts</t>
  </si>
  <si>
    <t>I'm not even a Harry Potter or wizards fan in general but this game is pretty good. Ignoring the little optimization problems it has(which will probably be resolved ),it's a must buy!</t>
  </si>
  <si>
    <t>game runs like absolute shite for some reason on my pc despite having a 3060 and 5600x playing at 1080p low settings. massive fucking fps drops when im just tryna play the game. makes combat almost unplayable at points and is overall shit when it comes to being optimised for pc. like fuck sake, i surely dont need to spend more money on my computer just to be able to play a game at above 60 fps consistently. sort that shit out and ill give it a positive review cause everything else about the game is good. but its almost fucking unplayable on my pc</t>
  </si>
  <si>
    <t>its a fun game i love the gameplay</t>
  </si>
  <si>
    <t>I love it, super smooth all around</t>
  </si>
  <si>
    <t>top tier</t>
  </si>
  <si>
    <t>Bought this game and all the books to support J.K. Rowling, her message, and what she stands up for.</t>
  </si>
  <si>
    <t>I love the game in almost all its aspects, however after the latest update of the game it has broken the performance to the extreme. I was playing it on High with some options on Ultra, but after the update, I can't play the game even on medium settings. For this alone, I do not recommend the game at least until it is fixed, now it is unplayable.</t>
  </si>
  <si>
    <t>Not even a Harry Potter fan, this game is incredible. Slow-ish start learning all of the basics and spells. Side quests don't feel repetitive at all. Addicting and worth every penny.</t>
  </si>
  <si>
    <t>Avada Kedavra, what a wonderful phrase.Add Quidditch, k thx.</t>
  </si>
  <si>
    <t>Simply amazing!</t>
  </si>
  <si>
    <t>very very good</t>
  </si>
  <si>
    <t>All my homies hate slitherins :(</t>
  </si>
  <si>
    <t>Its a good RPG. Has alot of secrets for you to find out. Could have some more customizing choices, but hey, magic.</t>
  </si>
  <si>
    <t>Shockingly good.</t>
  </si>
  <si>
    <t>good game but chugs a lot</t>
  </si>
  <si>
    <t>I bought the game because the internet people told me not to. I regret nothing, I'm a wizard now.</t>
  </si>
  <si>
    <t>[h1][b] I bought this game just to give big support to J. K. Rowling. [/b][/h1] + I got perfect RPG game.</t>
  </si>
  <si>
    <t>I'm not too far into the game, but I already love it!</t>
  </si>
  <si>
    <t>having some FPS problems with the game but hopefully that gets patched soon, the game itself is an 8/10</t>
  </si>
  <si>
    <t>You're a wizard Harry!</t>
  </si>
  <si>
    <t>Great game unit it didnt let me progress anymore due to a bug https://www.reddit.com/r/HarryPotterGame/comments/10z8oxu/cant_interact_with_any_npcs_bug_pls_help/</t>
  </si>
  <si>
    <t>This game has made me into a monster. 10/10 would recommend</t>
  </si>
  <si>
    <t>Boring world filled with too many pointless collectables.</t>
  </si>
  <si>
    <t>broom goes brrr</t>
  </si>
  <si>
    <t>Astounding game and great to play.</t>
  </si>
  <si>
    <t>Avidi Kadivi</t>
  </si>
  <si>
    <t>its a well made game and i can use avada kedabra or how ever its written.</t>
  </si>
  <si>
    <t>Its not my style, if all you want to do is run around and collect things for 50 hours, its your game. there's less than 30 spells that you just run around spamming mindlessly, and it seems they made the world map absolutely massive for no reason other than making you run around more. everyone has their thing, this one is not for me apparently.</t>
  </si>
  <si>
    <t>I have mixed feeling about this game...One one hand it is simply a piece of art. On the other, it plays like hot garbage.This is one of the most poorly optimized games I have ever played. It doesn't matter how powerful a computer you own or even how low you crank your settings. The game constantly stutters and it is a HUGE immersion breaker. Buy this game in a year once they have hopefully patched it enough to actually run.</t>
  </si>
  <si>
    <t>A W E S O M E</t>
  </si>
  <si>
    <t>This game is amazing. Enough said. If you like Harry Potter and video games, play this. Play it now.BE CAREFUL BECAUSE IT'S ADDICTING</t>
  </si>
  <si>
    <t>been a blast for me</t>
  </si>
  <si>
    <t>Got on the best game ive played in a while today, just to find all of my local and cloud saves have just disappeared. definitely going to not enjoy losing all that progress!</t>
  </si>
  <si>
    <t>Shadow wizard money gang we love casting spells</t>
  </si>
  <si>
    <t>its pretty awesome</t>
  </si>
  <si>
    <t>Only negative is everyone in game talks like Hogwarts is a prep school</t>
  </si>
  <si>
    <t>very fun, professer garlick is bad as fuck</t>
  </si>
  <si>
    <t>Friend: "Dude where are you?"Me: "Shopping at Hogsmeade"Friend: "Herbology class is about to start"Me: *I am speed</t>
  </si>
  <si>
    <t>Revelio Simulator , 10/10 would recommend if you like hp</t>
  </si>
  <si>
    <t>love it...</t>
  </si>
  <si>
    <t>UM YES!!!???</t>
  </si>
  <si>
    <t>Game is good and fun!</t>
  </si>
  <si>
    <t>Fun game! What's the deal with the ugly bartender at Hogsmeade, though? Looks like the devs also screwed up the pitch for the voice with this character.</t>
  </si>
  <si>
    <t>Loving it so far!</t>
  </si>
  <si>
    <t>Amazing game!   For anyone who likes open world and magic you're in for a treat!</t>
  </si>
  <si>
    <t>1. Buy.2. Enjoy.</t>
  </si>
  <si>
    <t>Everytime I get a dialogue from Sinora Ryan I would always close my eyes and get an erection.</t>
  </si>
  <si>
    <t>Reallygood!</t>
  </si>
  <si>
    <t>You wouldn't believe how inconvenient travel was before I invented Floo Powder!</t>
  </si>
  <si>
    <t>As a open world, it has a lot to offer. Not to technical but satisfying. Aside from the crying over this game. It's awesome and I highly recommend this game. For HP fans and open world fans.</t>
  </si>
  <si>
    <t>This game has a real problem. I need sleep but the game needs me to play it. So....I'll just play this and not sleep.</t>
  </si>
  <si>
    <t>Finished the game :/</t>
  </si>
  <si>
    <t>i love the mechanics and the story line of the game, would recommend to anyone who enjoys harry potter and rpg games for sure</t>
  </si>
  <si>
    <t>im a transphob</t>
  </si>
  <si>
    <t>I am honestly enjoying this more than God of War 2</t>
  </si>
  <si>
    <t>Endless entertainment</t>
  </si>
  <si>
    <t>I love the amazing graphics and open world that goes into INCREDIBLE detail! The puzzles are fun and simple! The game has a great way of rewarding your achievements and I truly feel like a witch while playing this game!</t>
  </si>
  <si>
    <t>The combat system is interesting and very dynamic. The story is interesting. The game is also quite long.</t>
  </si>
  <si>
    <t>Love the game.Some bugs, performance issues but overall great experience !9/10</t>
  </si>
  <si>
    <t>its a very fun and well made game 5 stars</t>
  </si>
  <si>
    <t>Beautiful game with a nice combat system, main story was rather short, but there are a lot of side quests and things to do in the open world.</t>
  </si>
  <si>
    <t>Fun Game :)</t>
  </si>
  <si>
    <t>♥ big titty goth witches in every class ♥</t>
  </si>
  <si>
    <t>Long Gameplay. Amazing Battle encounters. wish they would make multiplayer</t>
  </si>
  <si>
    <t>Good game hope to see more updates or a dlc</t>
  </si>
  <si>
    <t>It's perfect down to last detail. Graphics are stunning, story is amazing, a lot of exploring and solving puzzles. Runs great on rtx 3060 with raytracing on.cons-transgenders and lesbians in wizarding world</t>
  </si>
  <si>
    <t>it is the best Hogwarts Game to date</t>
  </si>
  <si>
    <t>bought this game because of the boycott, but I'm enjoying the game quite a bit.</t>
  </si>
  <si>
    <t>They didnt do shit, It WAS playable I got 90fps in the village, not Hogsmade this other small, I didnt had any textures flicks, and ofc there were some stutters after changing location but it was playable, NOW after UPDATE its much WORSE. 45fps in the same location, and stuttering everywhere. I love HP books, and movies. Even bought this game as soon it was pre-relased and it was FUN, and hype for it UNTIL now. It's over. Time to wait for future update with hopeless that there gonna be atleast good. SHAME</t>
  </si>
  <si>
    <t>Game is amazing!!!</t>
  </si>
  <si>
    <t>I absolutely love this game! It had a few bugs but nothing game breaking and it didn't change my experience. I'm excited to see what they bring to the game with dlc's. I plan on playing through again soon.</t>
  </si>
  <si>
    <t>it is sooow good</t>
  </si>
  <si>
    <t>Game runs like shit. I want a refund. I'll wait to buy when this game is sub $20 in a year</t>
  </si>
  <si>
    <t>best harry potter game ive ever played</t>
  </si>
  <si>
    <t>if you're a harry potter / JK fan you will love this game.If you're not a fan then I think this game is still a pretty dang good RPG.</t>
  </si>
  <si>
    <t>Unplayable always crashes</t>
  </si>
  <si>
    <t>Leaving a positive review to combat the social rejects asylum. Great game, horrible "community".</t>
  </si>
  <si>
    <t>About a dozen hours in, so far I haven't enjoyed an open world RPG of this type so much since Witcher 3.</t>
  </si>
  <si>
    <t>I'm not a single player game kinda person and I hate spiders, but I still would play this game. I might even replay it again.</t>
  </si>
  <si>
    <t>Awesome gameEnvironment 10/10Brooms 7/10Flying Mounts 4/10Graphorn 9/10</t>
  </si>
  <si>
    <t>10/10 game. Overall a great play style and in depth view in the wizard world. The only downside is the optimization problem for PC.</t>
  </si>
  <si>
    <t>Amazing game its that simple, explore, fight, choose your path in this amazing RPG</t>
  </si>
  <si>
    <t>great gfx, brilliant story line, keeping true to the wizarding world</t>
  </si>
  <si>
    <t>most crashy and buggy game ive ever played. the game play is fun sure but half the time i cant enjoy the game because its either crashing or i cant unlock something anymore because of a crash. My pc is not bad its actually top of the line and it still crashes. i tried everything to get this game running without crashing but nothing worked.Pc specs:i9-13900k3080ti32gb of ram ddr5overclocks turned off to see if that was causing crashes but didnt solve anything</t>
  </si>
  <si>
    <t>professor Garlick</t>
  </si>
  <si>
    <t>BEST GAME I HAVE PLAYED IN YEARS! I WISH I HAD THE MONEY TO BUY TEN COPIES! WORTH EVERY PENNY! AND THE UPSET SJW's ARE JUST THE ICING ON A DELICIOUS CAKE :) I URGE EVERYONE TO GET THIS GAME :)</t>
  </si>
  <si>
    <t>Needs better optimization</t>
  </si>
  <si>
    <t>It's a good looking gameOverly long tutorialUnusual way to get most experienceClunky combat for pc and casting the reveal spell all the time sucksMultiple crashes and bugs and now the game won't launch after patchI want to like it more but I'll give it a 5/10 for now.It'll get better but it is better to wait a while to let them get some decent patches out.</t>
  </si>
  <si>
    <t>You're a gizard warry</t>
  </si>
  <si>
    <t>Hogs have warts O_o</t>
  </si>
  <si>
    <t>Simply put, it is fun to play and looks fantastic.I wish I didn't need 12GB of VRAM to max out the graphics, but that is a personal problem.</t>
  </si>
  <si>
    <t>I have completed the story 14 missions total, several of them with some blocks that forced me to complete secondary content. While most people had terrible performance and is true that in my case I also had bad moments with it, I was able to complete it in 19h.Honestly the story is quite simple, the stakes are there but it really doesn't feel good and every dialogue choice doesn't really matter on the development of the main story only how the individual dialogue develops.Performance is even after the patch, not great. I had big stretches where I was able to play at 60 fps at 3440x1440 (ultrawide) with most settings at ultra, a few on high and DLSS at quality. But i had several drops to the 40fps and many to the 50-55fps with quick recovery. I believe most developers nowadays are trusting in technologies like DLSS and FSR to carry them the rest of they way and skip on optimisation. Sadly this is not the way in my honest opinion as a developer myself.The game clearly needed more thought and time. We know the first impression is important and this game is only selling because the IP it carries. It is fun to play for a bit, it makes feel like a wizard yes, but sadly it becomes monotonous towards the middle and is just tedious towards the end. Cooldowns in this case are more annoying than anything else, you base damage can be improved but towards the end many big enemies take forever to take down without the actual spells. Some missions have spells requirements which I understand as they are needed for completing certain sections but level requirements are useless on the easier difficulties. I can easily deal with a dozen enemies 1 or 2 levels above me and it won't matter. At least if your spells and attacks are combined right and your are playing on the easiest difficulty.Again, the game is not bad. I really don't care about the drama about JK. I don't care about seeing more black people. I don't care the sexuality some characters.  I care about the work and this work is currently average for me and for many people is quite unplayable. So no. I don't recommend it. Wait until the performance is fixed and it is on sale. Perhaps then you will be able to enjoy it better.</t>
  </si>
  <si>
    <t>Game runs like a 1978 buick sylark right out the junk yard 10/10 would recommend</t>
  </si>
  <si>
    <t>This game is absolutely amazing</t>
  </si>
  <si>
    <t>too laggybut that aside its good</t>
  </si>
  <si>
    <t>Great game. only complaint is there isnt any quidditch, but im sure thats to come in a future dlc....... 10/10</t>
  </si>
  <si>
    <t>litty titty in the city</t>
  </si>
  <si>
    <t>One of the best tripple A games in a while. People who haven't seen the movies or read the books should also enjoy the game. Surprisingly active and fluent combat, variety of activities, so far worth the price.</t>
  </si>
  <si>
    <t>everything you want and more!!!!</t>
  </si>
  <si>
    <t>At first I stuck at epilepsy warning, crash and burn. Then after 14th Feb update I was finally able to get the game to load up but still crashing during the shader screen. There is no point to wait for a fix, gonna refund.https://hogwartslegacy.bugs.wbgames.com/bug/HL-182</t>
  </si>
  <si>
    <t>amaazing!!!</t>
  </si>
  <si>
    <t>No bad things to say. It's awsome!</t>
  </si>
  <si>
    <t>You're not gonna be playing a videogame, you're playing an interactive cutscene simulator with the occasional recycled combat loop for a few minutes sprinkled around. That being said the story is worthwhile and the game is enjoyable.</t>
  </si>
  <si>
    <t>Absolutely fulfills the wizarding world fantasy, worth the buy 100%</t>
  </si>
  <si>
    <t>JUST AMAZING!! I would highly recommend hogwarts legacy, it truly does make you feel your actually in hogwarts.</t>
  </si>
  <si>
    <t>Wicked awesome game! A little on the short side, but overall amazing game!</t>
  </si>
  <si>
    <t>Best game my husband and I have played in a long time. It resembles Skyrim but with a Harry Potter Twist. We really LOVE this game!</t>
  </si>
  <si>
    <t>words cant describe the fun xD</t>
  </si>
  <si>
    <t>Looks incredible</t>
  </si>
  <si>
    <t>incredible game, 1 of very few games that im hooked on</t>
  </si>
  <si>
    <t>Very good game - coming from someone who was not too crazy about Hairy Potter.</t>
  </si>
  <si>
    <t>A truly great open world game, especially so if you are a fan of Harry Potter</t>
  </si>
  <si>
    <t>Fantastic Open World RPG, Still has new game bugs. Do not recommend to those with low Spec PCs. Hope the developers reintroduce the Curfew Rules of Hogwarts as that would greatly improve the immersion of the game world.</t>
  </si>
  <si>
    <t>ratio</t>
  </si>
  <si>
    <t>great game. we need more games like this it keeps are focus</t>
  </si>
  <si>
    <t>The sidequests can be a bit tedious but on the whole it's fun. I like turning acromantulas small and squishing them.</t>
  </si>
  <si>
    <t>great but bugy if u dont have a nice pc</t>
  </si>
  <si>
    <t>Everything's so pretty</t>
  </si>
  <si>
    <t>this is the Dark Souls of Open World Wizard RPGs</t>
  </si>
  <si>
    <t>Turn off steam cloud it deleted 22 hours of progress</t>
  </si>
  <si>
    <t>Living in one of my dream worlds. Love it &lt;3</t>
  </si>
  <si>
    <t>Why this game called harry potter if harry potters isnt even in it 3/10</t>
  </si>
  <si>
    <t>Goated game</t>
  </si>
  <si>
    <t>Completed the game, amazing</t>
  </si>
  <si>
    <t>Great game. I recommend buying it on every platform available to you, separately.</t>
  </si>
  <si>
    <t>Wingardium leviosaaaa</t>
  </si>
  <si>
    <t>Love it!</t>
  </si>
  <si>
    <t>There's no role-playing. You choose your house, the color of your hair, and that's it. Click here and go there, that will be 60 euros for you sir! Dev completely missed the point. If I had wanted to play Assassin's Creed, I would have played Assassin's Creed. Jeez even the mobile game is better...</t>
  </si>
  <si>
    <t>Excellent game. The details are exquisite- the storyline and quests are awesome as well.</t>
  </si>
  <si>
    <t>its pretty good</t>
  </si>
  <si>
    <t>WOW! This game is incredible. Very rarely do your expectations of a huge release be met and this game has met every expectation I had and then some. There is so much to do and explore.</t>
  </si>
  <si>
    <t>我終於可以和女人說話了</t>
  </si>
  <si>
    <t>This game is worth it 100%. Fuck Cancel Culture</t>
  </si>
  <si>
    <t>i like it :)</t>
  </si>
  <si>
    <t>This should be a good game. However, I've spent more time troubleshooting issues than I have playing it. Countless audio, visual, and gameplay related bugs. Permanent crackling audio fixed, then deal with my character blurring all over the screen, fix that deal with broken lighting that makes it so my whole screen is blinding, fix that run into broken questlines.Like the game is good, but I don't have the patience for this shit. However, I know it's 2023 and we expect games to not work, so if that's you're expectation then it's totally a buy.</t>
  </si>
  <si>
    <t>SOLID GAME</t>
  </si>
  <si>
    <t>very addictive</t>
  </si>
  <si>
    <t>the game runs like absolute crap , the game itself is amazing however  its lagging and unplayable people with worse pcs spec wise have no issues however i am seeing threads and threads of people with the same issues . honestly a huge waste of money and a potluck if it'll actually run</t>
  </si>
  <si>
    <t>i would recommend you to play this game it is vedi good vedi nice, also nice to sit and eat chinese food during cutscenes.</t>
  </si>
  <si>
    <t>hell of a game i recommend 100%</t>
  </si>
  <si>
    <t>Do yourself a favor and play this game. It hits all the nostalgia feels while delivering a fun combat system. Plus you can dress up. What's not to love?</t>
  </si>
  <si>
    <t>Beautiful and very interesting. Welcome to Hogwarts!</t>
  </si>
  <si>
    <t>Great main story, lots of fun side quests</t>
  </si>
  <si>
    <t>An amazing title! Cohesive and overall accurate playable world. Only complaint, no playable Quidditch. :'(</t>
  </si>
  <si>
    <t>The ultimate wizarding world expirience.</t>
  </si>
  <si>
    <t>I'm a Dark Wizard Finally.</t>
  </si>
  <si>
    <t>This game is sooooooooooooo good I played it for 40 hours in 5 days while going to uni and while going out. It is soooooooo goooooooood I choose to give up on my proper 8 hours of sleep schedule to just play it. RIP my sleep schedule</t>
  </si>
  <si>
    <t>apart from the lag its a juicy game</t>
  </si>
  <si>
    <t>best game ever but it needs optimization</t>
  </si>
  <si>
    <t>u become wizard woosh woosh alakazam kebabom good game rate 10/10 must buy nice</t>
  </si>
  <si>
    <t>I love love love this game!! I'm so happy to be able to play! Please keep expanding and developing more for the game, because I would love to continue playing for a very long time!</t>
  </si>
  <si>
    <t>Beautifully designed and textured game! Very fun and immersive experience.</t>
  </si>
  <si>
    <t>Fun, Hogwarts and actually compelling mechanics!</t>
  </si>
  <si>
    <t>Fun game design; really immersive if you're a Harry Potter fan.</t>
  </si>
  <si>
    <t>Transphobic 😎</t>
  </si>
  <si>
    <t>tbh play wizard101 instead</t>
  </si>
  <si>
    <t>I Wizard</t>
  </si>
  <si>
    <t>Tons of fun!</t>
  </si>
  <si>
    <t>good detailed needs more real content because the game is short</t>
  </si>
  <si>
    <t>Merlins beard i just cummed</t>
  </si>
  <si>
    <t>Game breaking bugs. i'm close to just uninstalling and never playing it again.</t>
  </si>
  <si>
    <t>The game might be slow but the hogwarts experience is worth it</t>
  </si>
  <si>
    <t>you can make a chicken levitate</t>
  </si>
  <si>
    <t>Amazing Game. One of the best I have ever played but can be glitchy sometimes.</t>
  </si>
  <si>
    <t>You seriously don't even need to be a fan of harry potter to enjoy this game. Its genuinely a marvelous experience and a great take on the Open World genre.</t>
  </si>
  <si>
    <t>Will write a better review later.  Too busy playing.  10/10 game.</t>
  </si>
  <si>
    <t>Game Black Screens on launch. No official Nvidia drivers. $80 down the drain and cant even play.</t>
  </si>
  <si>
    <t>good shit</t>
  </si>
  <si>
    <t>Been waiting for a game like this for years. I love the way it turned out!!</t>
  </si>
  <si>
    <t>Based game and based JKR. It's fantastic!</t>
  </si>
  <si>
    <t>This game has definitely lived up to the hype! There are a couple of small bugs but it doesn't take away from the experience at all.</t>
  </si>
  <si>
    <t>Ooh, piece of page..Ooh, piece of page..Ooh, piece of page..Wait, what was I doing again?</t>
  </si>
  <si>
    <t>Play it only if you really like the books or the movies it's the definition of an average game. :D I had fun tho</t>
  </si>
  <si>
    <t>This game is amazing... Great story, good combat - well worth the buy. Graphics are good and it finds a good balance between story and combat. Definitely recommended!</t>
  </si>
  <si>
    <t>good gamevery fun</t>
  </si>
  <si>
    <t>Great game. Really getting into the universe. It is extremely enjoyable.</t>
  </si>
  <si>
    <t>Great idea - bad implementation.Pre-ordered this, deluxe edition an all. Game comes out, terrible performance despite my machine vastly exceeding the requirements. Horrible FPS in hallways in the school and just about every cut scene no matter if the graphics are set to Ultra or Minimum. Can't play so I wait. Devs patch the game saying performance should be better. I load the game back up, issues still present. I quit the game. And wait some more. Another patch - performance issues supposedly patched again. Load the game back up once more....still the same issues. I'm done. I returned this game for a full refund. 0/10. I'm not playing this game with the devs.</t>
  </si>
  <si>
    <t>One of the best gameplay experiences I've had since Witcher 3</t>
  </si>
  <si>
    <t>Yes. Its an amazing game and it shows.</t>
  </si>
  <si>
    <t>Incredible Game that everyone can enjoy. Holds special meaning for Harry Potter fans that elevates it to legendary status and does the world we grew up loving justice</t>
  </si>
  <si>
    <t>I will start with - this is the first and last game I have ever pre-ordered. I was so hyped about the game after all these years - a Harry Potter game with modern graphics. I will point out the bad sides first. 1. The game is dashingly predictable. The story is boring (SPOILERS!!!), I am the ultra young hero that defeated and killed wizards with muuuch more experience than me. Sure. Booooring. 2. I start from 5th year and I miss all the fun from the beginning, all the spell learning, classes, etc. 3. Every single NPC besides the ones for the quests, feel like the training dummies I test my magic on. They do not feel living, they kinda just stay there, like cardboard characters. 4. This should must've been a MMORPG game, where we start from 1st year, learn, duel each other, form teams, eventually story unwinds that Hogwarts will be attacked eventually, we participate in different events where we learn newer and newer stuff, the years go by, we get better and better, whole game goes darker, more enemies spawn, attack us, lure us, etc. Eventually we get to a point where we have to defend Hogwarts and if we fail - then we have to retake it. All of us should've had our own paths, become herbalists, beast masters, potion maters, etc, fight with what we chose, explore the world, gather, learn. Have different character personalities - like being bad or arrogant, or good, or selfish, etc. 6. Game becomes repetitive fast, especially with all the cut scenes that you cannot cancel (like Merlin trials) - it gets annoying. 7. The whole world feels... small. Yes, there's lots to explore, but it gets the same after some time. Spiders, inferni, some water enemies and loalists. That's it. Few trolls and few wolves. 8. The game is badly optimized for PC, it works, but it requires a lot of hardware to be ran on maximum graphics where you do not get much better graphics, to be honest. 9. Conversations are dull, you cannot make proper conversation, it's very straightforward and there are "choices" that do not affect anything of the end game. 10. All the teachers are bad copy from the teachers of the HP saga, visually and character like. 11. If it was a 10$ game - it would be okay. But 50-70$ game - it's definitely not worth the money,Overall - meh. It's playable, it's just not what it could've been - a masterpiece. Now it's just another game we will forget in several months.</t>
  </si>
  <si>
    <t>makes you feel like harry potter</t>
  </si>
  <si>
    <t>Dream come true for HP fans.Better open-world than recent Ubisoft games.Overall good, wholesome game.</t>
  </si>
  <si>
    <t>You can't imagine how inconvenient travel was before I invented Floo powder.</t>
  </si>
  <si>
    <t>Really Fun open world game. Has a good variety of puzzles, stealth options, and battles. If you enjoy open world games, exploration games, or Harry Potter you will enjoy this game.</t>
  </si>
  <si>
    <t>This is a great game, don't let anything take away from that.  If you have moral problems with the game, that is for you to decide.  What I know is that I'm enjoying it and going to play through with each house.</t>
  </si>
  <si>
    <t>F**k J.K.But the game is awesome!</t>
  </si>
  <si>
    <t>a nice game</t>
  </si>
  <si>
    <t>pog game</t>
  </si>
  <si>
    <t>one of the best single player games ive played in a long time</t>
  </si>
  <si>
    <t>At the moment, I recommend holding off as performance is quite choppy even on various high end systems. Actual game is fun to explore and whatnot, but the current performance is dismal.</t>
  </si>
  <si>
    <t>Brilliant!</t>
  </si>
  <si>
    <t>I am not a harry potter fan, I read the books and watched the movies and thought the universe was cool but never really cared about new IPs, games or the spinoff movies. This game makes me want to buy a wizard hat and a wand to really start my wizarding journey</t>
  </si>
  <si>
    <t>muy guapo</t>
  </si>
  <si>
    <t>Fucking game deleted my saves. Don't buy it.</t>
  </si>
  <si>
    <t>top notch game. plenty of story line as well as a huge open world to explore. 10/10</t>
  </si>
  <si>
    <t>10/10 puzzle was so complex that i thought it was a bug</t>
  </si>
  <si>
    <t>Very niceI agree</t>
  </si>
  <si>
    <t>Perfection, almost</t>
  </si>
  <si>
    <t>An absolute treat of a game. If you are unsure if you wanna get the game, just do it and have a blast.</t>
  </si>
  <si>
    <t>Slow going but interesting. Enjoying the game.</t>
  </si>
  <si>
    <t>Very cool game :)</t>
  </si>
  <si>
    <t>rely good game with alot to explore and do, would rate 8/10</t>
  </si>
  <si>
    <t>A literal childhood dream come true.</t>
  </si>
  <si>
    <t>Its a cool ass game</t>
  </si>
  <si>
    <t>Assassin Creed Valhalla as a wizard. What is not to love?</t>
  </si>
  <si>
    <t>We love casting spells &gt;:)</t>
  </si>
  <si>
    <t>It's kinda fun how a game that is so controversial, is so good and well made. I literally can't remember last time a when a game was released and was done and not buggy as all hell.</t>
  </si>
  <si>
    <t>niceuuuuuuuuuuuu</t>
  </si>
  <si>
    <t>what a game!!!!</t>
  </si>
  <si>
    <t>eso mismo</t>
  </si>
  <si>
    <t>Probably one of the best game ever, there's just such an attention to details. Amazing.</t>
  </si>
  <si>
    <t>You can explore Hogwarts and pet a cat. 10/10</t>
  </si>
  <si>
    <t>Relly good game. Worth the purchase</t>
  </si>
  <si>
    <t xml:space="preserve">Top shelf game.  10/10 would recommend. </t>
  </si>
  <si>
    <t>It is much better that it looks! It is an amazing game!</t>
  </si>
  <si>
    <t>Much fun roaming around Hogwarts</t>
  </si>
  <si>
    <t>Just 6 hours in to the game, but so far I can give it an enthusiastic thumbs up! I will expand my review later, as I get more hours in.</t>
  </si>
  <si>
    <t>its the poggers for sure</t>
  </si>
  <si>
    <t>this is the kind of game fans have been wanting for nigh on twenty years now -- and it is an absolute delight to play!</t>
  </si>
  <si>
    <t>Game simply gives me a black screen. 60 euros for this...</t>
  </si>
  <si>
    <t>Good fun. Hopefully it will get expanded even more.</t>
  </si>
  <si>
    <t>Field Notes should be visible in the map in the end game in Hogwarts, other than that a great game for completionists.</t>
  </si>
  <si>
    <t>it just great</t>
  </si>
  <si>
    <t>Superg game, superb storyline</t>
  </si>
  <si>
    <t>Once you've explored everything and gotten really into it, you find that it's kind of empty...</t>
  </si>
  <si>
    <t>Game runs fine for me.  But I'm giving it a negative, because I can't comprehend the amount of controls.  It's too overwhelming.At least, I can manage controlling the uninstall button.</t>
  </si>
  <si>
    <t>Awesome game, also love the accusations that i am trans-phobic that come with the game. Best feeling ever, i definitely recommend the deluxe edition!!</t>
  </si>
  <si>
    <t>Terrible story riddled with plot holes and bad character design.Game is overrated because 1. It runs stable for the most part especially when you consider how massive the world is.2. Nostalgia3. Beautiful GameBeautiful game and running smooth seems to be the standard for having a good review nowadays, which is really sad</t>
  </si>
  <si>
    <t>Yep, I like it!</t>
  </si>
  <si>
    <t>Great game! so many side quests will keep you busy for weeks!</t>
  </si>
  <si>
    <t>Already closer to 1/3 of the entire campaign, the number of dialogues begins to tire</t>
  </si>
  <si>
    <t>Me like.</t>
  </si>
  <si>
    <t>highly recommend</t>
  </si>
  <si>
    <t>Just more than good for Harry Potter fans. I enjoy the story and the world.</t>
  </si>
  <si>
    <t>I have been going through a rough time lately and this game is the perfect escape. Awesome work!</t>
  </si>
  <si>
    <t>good game after long long time</t>
  </si>
  <si>
    <t>RPG at hogwarts.. what's not to like.</t>
  </si>
  <si>
    <t>Worth it!</t>
  </si>
  <si>
    <t>great game a must play for all gamers</t>
  </si>
  <si>
    <t>i like men</t>
  </si>
  <si>
    <t>Loving it.</t>
  </si>
  <si>
    <t>i just wanted to say that this game is fucking amazing, if you thinking of buying go for it you wont regret it 9/10</t>
  </si>
  <si>
    <t>truly amazing game not usually my kind of fun but i was pleasantly surprised</t>
  </si>
  <si>
    <t>Some of the most fun I've had in gaming in a while. For all that's holy, buy it!</t>
  </si>
  <si>
    <t>fun and entertaining</t>
  </si>
  <si>
    <t>it's ok kinda game. 5/10 main plot, ubisotf'like quest desing. if u like HP universe maybe you play. i'm kind a regret to buy it</t>
  </si>
  <si>
    <t>schgudd'</t>
  </si>
  <si>
    <t>Pretty gud</t>
  </si>
  <si>
    <t>bitchcraft and bigotry</t>
  </si>
  <si>
    <t>I love the game.  All quest are given with voice and you don't have to read them, which no one really does.The combat is challenging, for me, and there is a variety of fun skills to master.One of the best games I've played.</t>
  </si>
  <si>
    <t>great game, captures the feel of the harry potter universe, main voices are a little wooden,</t>
  </si>
  <si>
    <t>Its a very good game</t>
  </si>
  <si>
    <t>Hogwarts Legacy is fun to play for Harry Potter fans it is a great way to explore the castle and hogsmeade and learn spells, make potions, and the the side quest keep you busy</t>
  </si>
  <si>
    <t>I am not a Harry Potter fan but I do like the lore and story. But I am enjoying myself immensly with this game. Fantastic overal</t>
  </si>
  <si>
    <t>The graphics and (annoyingly)unskipable story are enjoyable, but combat, stealth, stealing, minigames, crafting and capturing pets all feel really shallow and incomplete--this game needs lots of patches and good content DLC.</t>
  </si>
  <si>
    <t>Gute diese</t>
  </si>
  <si>
    <t>harry potter is the only good thing about rowling</t>
  </si>
  <si>
    <t>I absolutely love the quest lines and the play .... I wish that I could have some better choices for the spellcasting buttons as they are a bit all over the place... (I play on PC)</t>
  </si>
  <si>
    <t>Amazing game !!!!</t>
  </si>
  <si>
    <t>This game is truly magical. Fuck J.K.R. &lt;3</t>
  </si>
  <si>
    <t>Great for playing with my kid as in her watching me play. My wife thinks its a movie.</t>
  </si>
  <si>
    <t>I enjoy the fact that it is a single player game. If a player decides to cheat he will only be cheating himself and not ruin the experience for everyone else.</t>
  </si>
  <si>
    <t>Really cool Game so far, I have enjoyed it very much</t>
  </si>
  <si>
    <t>So legit</t>
  </si>
  <si>
    <t>So many good reviews, either they love everything that has a harry potter on it or they just have very very veryy low standards.Its the second.</t>
  </si>
  <si>
    <t>As someone who has never participated in Harry Potter before. I think it is a really well put together game and I have tons of fun playing it.</t>
  </si>
  <si>
    <t>Great game|</t>
  </si>
  <si>
    <t>love it. as big as elden ring but one might say its a bit more "magical"</t>
  </si>
  <si>
    <t>Follow butteries, Make potions, explore the castle and ride hippogriff's. 8/10 An excellent trip to hogwarts.</t>
  </si>
  <si>
    <t>it's a little finicky with the controls sometimes and the view will just start spinning every once in a while, but I think that part of it might be just due to the fact that my computer is not built for gaming so it's a lot for my laptop to be doing all at once</t>
  </si>
  <si>
    <t>AAA Game that's actually complete</t>
  </si>
  <si>
    <t>Very enjoyable so far. I have not been disappointed.</t>
  </si>
  <si>
    <t>Its the letter we never got.</t>
  </si>
  <si>
    <t>and as Hogwarts game you'll ever play</t>
  </si>
  <si>
    <t>Everything a Harry Potter fan can desire and then some. As for non Potterheads, it's an amazing open world, role-playing experience.</t>
  </si>
  <si>
    <t>fuck yeah</t>
  </si>
  <si>
    <t>This game is everything i have ever wanted from this genre. JKR sucks and the creative team for this game is rubbing her nose in it. This is a good, and healthy, way to return to the magic you found in the books and movies.</t>
  </si>
  <si>
    <t>i like it and it is so much fun</t>
  </si>
  <si>
    <t>Great game)</t>
  </si>
  <si>
    <t>Great game Worth the price of admission. Only minor grievance is some very minor lag at times. 4.9/5</t>
  </si>
  <si>
    <t>worth the wait 10/10</t>
  </si>
  <si>
    <t>8/10, amazing game, kinda buggy.I have a Ryzen 7, 16 GB RAM, and an RTX 3070, so the game recommends I run it at High quality, but if I run the game with anything higher than Low graphics settings, it starts skipping frames.</t>
  </si>
  <si>
    <t>THE BEST GAME 2023</t>
  </si>
  <si>
    <t>the game is brilliant , so much to be said about attention to details and the magical feel , the music !</t>
  </si>
  <si>
    <t>It's fun. Not the greatest game of all time, but fun.</t>
  </si>
  <si>
    <t>more like "Hogwarts: Lag-acy"</t>
  </si>
  <si>
    <t>Amazing detail</t>
  </si>
  <si>
    <t>Has not disappointed even a little, well worth the wait.</t>
  </si>
  <si>
    <t>its ight</t>
  </si>
  <si>
    <t>so good skyrim meets harry potter world! so much adventure so much fun!</t>
  </si>
  <si>
    <t>Amazing game, tons of good fun!</t>
  </si>
  <si>
    <t>Absolutely INCREDIBLE! Keep an eye on this game, it's gonna be Game of the Year.</t>
  </si>
  <si>
    <t>Nimeni on Luihu joten oon valmiiks Luihuinen!- Join Slytherin- Start bullying everyone- Learn killing curse- Kill everyone- Also remember to Flipendo cows- Done, 10/10 game</t>
  </si>
  <si>
    <t>10000/10 aVaDa KeDaVrA!!!!!!!!!!!!!!!</t>
  </si>
  <si>
    <t>its very good</t>
  </si>
  <si>
    <t>Unfortunately, at this state the game is just unplayable. The game is stuttering nonstop and it's almost unplayable. I will change the review when it will be fixed.</t>
  </si>
  <si>
    <t>It crashes every time I hit a loading screen (Linux probs), but it's super fun.</t>
  </si>
  <si>
    <t>amazing game, nostalgia trip for the ages.</t>
  </si>
  <si>
    <t>Great Game Overall I love it</t>
  </si>
  <si>
    <t>one of the best games i ever played</t>
  </si>
  <si>
    <t>Its Great.</t>
  </si>
  <si>
    <t>My hunger for exploration has been satiated! I wasn't even a harry potter fan until now! My family has all the movies on Blu-Ray!</t>
  </si>
  <si>
    <t>10/10 harry potter simulator</t>
  </si>
  <si>
    <t>10/10 Amazing game, especially the Trans phobia lol xD</t>
  </si>
  <si>
    <t>funny wizard game</t>
  </si>
  <si>
    <t>Good game, shame I had to adopt JK's worldview by playing this.</t>
  </si>
  <si>
    <t>Games Gas</t>
  </si>
  <si>
    <t>good so far</t>
  </si>
  <si>
    <t>hehe me wand be reasonably supple</t>
  </si>
  <si>
    <t>I was able to befriend little balls of fluff so I'm happy</t>
  </si>
  <si>
    <t>game stutters way too much</t>
  </si>
  <si>
    <t>Great experience overall.</t>
  </si>
  <si>
    <t>Best game hogwarts game I ever played well done to company for making game open world</t>
  </si>
  <si>
    <t>just magical expierience that i dreamed about my whole life</t>
  </si>
  <si>
    <t>What I lack in rizz i provide in wiz</t>
  </si>
  <si>
    <t>If you are a Pothead you will like thisIf you are a troon you will not</t>
  </si>
  <si>
    <t>great game very big a verity of things to do I'm in love</t>
  </si>
  <si>
    <t>An alcoholic schizophrenic taught me a spell to break any kind of lock, so i break into people's home and levitate their cat.10/10</t>
  </si>
  <si>
    <t>Even tho raytracing seems to have issues still the game is beautifull and fun to play</t>
  </si>
  <si>
    <t>Solid game</t>
  </si>
  <si>
    <t>I've been playing this any spare moment I get! I just finished my first run through and know I will be playing it again. Hoping there's some DLC at some point for it so I can keep playing more!</t>
  </si>
  <si>
    <t>I have 25 hours played and have been rock hard all 25 hours</t>
  </si>
  <si>
    <t>Ur a wizard Harry</t>
  </si>
  <si>
    <t>Amazing game! Great game in the Harry Potter World without Harry Potter people :D</t>
  </si>
  <si>
    <t>Goofy ahh controls but one of the video games.</t>
  </si>
  <si>
    <t>FLOO POWDER</t>
  </si>
  <si>
    <t>"If you buy and play this game, you are part of the problem." so I bought and played this game.10/10, needs better performance tho</t>
  </si>
  <si>
    <t>Revelio 🪄[spoiler] 11/10 [/spoiler]</t>
  </si>
  <si>
    <t>Amazing open world game! A whole lot to do in the game!</t>
  </si>
  <si>
    <t>Sehr Gut</t>
  </si>
  <si>
    <t>Great game, I enjoy every moment.</t>
  </si>
  <si>
    <t>i like harrey pottah</t>
  </si>
  <si>
    <t>its a good game</t>
  </si>
  <si>
    <t>perfect but no quidditch</t>
  </si>
  <si>
    <t>Game is great, absolutely no complaints. In the 74 hours I played I didnt encounter any major or game-breaking bugs. Completed the game in the 74 hour timer aswell on 100%</t>
  </si>
  <si>
    <t>revelio revelio revelio revelio revelio revelio revelio revelio AVADA KEDAVRA revelio revelio reve</t>
  </si>
  <si>
    <t>GOTY...change my mind</t>
  </si>
  <si>
    <t>They never knew that a hufflepuff would want to learn the killing curse so badly</t>
  </si>
  <si>
    <t>Yeah this is a very well made and fun game. Only the ray tracing performance is crap right now, but I can live with that.</t>
  </si>
  <si>
    <t>flawed aiming system that needs to be fixed makes the game unplayable when battling multiple enemies the system wont change targets and will stay locked on target when not even in target lock it needs to be fixed like now!!!!!</t>
  </si>
  <si>
    <t>very beautiful and iconic game</t>
  </si>
  <si>
    <t>this game rocks my socks.</t>
  </si>
  <si>
    <t>Love the game can't wait too see more.</t>
  </si>
  <si>
    <t>Game is very well put together, graphics are insane, be aware of your memory usage tho because i did have issues with it at first. Definitely recommend this game to everyone</t>
  </si>
  <si>
    <t>Amazing experience in Harry Potter's world!!!</t>
  </si>
  <si>
    <t>One of the best games that I have played in quite some time. If you are a big fan of Harry Potter Books/Movies (which I know this hasn't got anything to do with them),I'd recommend it 100% for everyone to try it out and see it's greatness.</t>
  </si>
  <si>
    <t>Really good HP game and pretty good RPG</t>
  </si>
  <si>
    <t>Its great</t>
  </si>
  <si>
    <t>amazing game, PC version could use some polish though but still awesome game thanks Avalanche studios for giving us such an amazing expirience</t>
  </si>
  <si>
    <t>Everything I hoped for, the game is truly pretty. I haven't had any problems nor crashes so far (MSI laptop i7 12th gen Geforce RTX 3080)</t>
  </si>
  <si>
    <t>Simply amazing. Has been a really long time since an actually good game has dropped ;3</t>
  </si>
  <si>
    <t>The Harry Potter game we fans have been waiting for. Enjoy.</t>
  </si>
  <si>
    <t>your a wizard whats not to love plus there is a ton of stuff to do.</t>
  </si>
  <si>
    <t>shit</t>
  </si>
  <si>
    <t>good gem i keel goblen</t>
  </si>
  <si>
    <t>Fun, avada kedavra OP tho</t>
  </si>
  <si>
    <t>ultra woke you can make transgender wizard but also there is trans gender npcs, refunding game based on religious values, cannot support ultra woke gaming</t>
  </si>
  <si>
    <t>Its everything you could want in an open world Harry Potter game</t>
  </si>
  <si>
    <t>Immersive</t>
  </si>
  <si>
    <t>Best AAA title I've purchased in a while. Great story, fun game play. Feels like I'm in one of the films. Very enjoyable.</t>
  </si>
  <si>
    <t>Game fun 10/10 Play</t>
  </si>
  <si>
    <t>"You can't imagine how inconvenient travel was before I invented Floo powder!"100/10</t>
  </si>
  <si>
    <t>After seeing people comparing this with Elden Ring i wanted to say few things. This game doesn't give feeling of exploration at all. Just spam Revelio all the way and you will find what you looking for. Total of 16 spells or so you can use against vass majority of spells and builds in elden ring. So on and so forth. But i will just hit the game from various points. The optimization is quite bad at the moment although it can and maybe will be fixed with some patches. First of all this is not a Role Playing game at all. Forcing a player to read through all dialogues doesn't make it a RPG. You cannot do things you want to do, its just about linear quests. For example you dont have to go to sleep to finnish a day you can just skip time. You cant go to the breakfast and receive daily mail with the owls etc. To learn a spell from a class you simply can click on skip time or wait till the professor will appear and just go through dialogue. You have option to grow some plants and make own potions although you can grow a plant with real time option. After i saw 10 minute mark on a plant i just gave up on that option immediately. Chamber of secrets just about a revelio spell and page that comes from it, can't explore the depths of Hogwarts its a shame. You start as a 5th year but 1st year student knows more spells than you know yourself, i mean to learn Expelliarmus i have to use successful dodge 10 times and cast 3 times incendio. The castle feels literally the same, its like i'm walking through same corridors and doing almost same things, and the castle literally feels so small. Some details are very good though, like the pot of polyjuice potion in one of the bathrooms that has only door that can be opened. The changing staircase hall is very small and has the worst spinning staircase design that feels like shopping mall. Mostly the castle is about staircases to go somewhere you should climb too much spinning staircases. Other than that you fighting goblins doing some quests and having some inventory space makes game even more annoying because the game is offline game for which inventory space even shouldn't be an option. There is no Quidditch, as old harry potter games had it and even one game was dedicated to Quidditch that shouldn't be that hard to make. EDIT 1 : I think they will bring quidditch anyway because of some lame excuse of professor black that someone injured badly and they just cancelled for time being, means DLC will be quidditch related to squeeze some more money. Overall in my opinion this game is not worth its price and honestly i wouldn't return to play it over again.</t>
  </si>
  <si>
    <t>its goooood</t>
  </si>
  <si>
    <t>Absolutely stunning game. Crazy amount of details. Super immersive</t>
  </si>
  <si>
    <t>I really enjoyed the graphics and the amount of different cosmetics</t>
  </si>
  <si>
    <t>GAME OF THE YEAR JUST AMAZING!</t>
  </si>
  <si>
    <t>This game is a bit fuzzy around the edges in parts, so-to-speak, but at the end of the day it is a lot of fun. If I didn't have to work I would probably become a shut-in until I finish this game . . . twice.</t>
  </si>
  <si>
    <t>Fun game, would play again 10/10</t>
  </si>
  <si>
    <t>an amazing game worth playing over and over</t>
  </si>
  <si>
    <t>Skyrim in the Harry Potter universe. Ignore the ignorant hate.</t>
  </si>
  <si>
    <t>Very fun environment along with a beautiful story mode!</t>
  </si>
  <si>
    <t>Everything. It's all a dream come true.</t>
  </si>
  <si>
    <t>You will get a lot of fun playing this game. Details, music, the world, characters - all on the top.</t>
  </si>
  <si>
    <t>Great game, but currently having massive lag/stutter issues. I've tried many ways to stop this, but it just isn't resolving. Once this is hopefully resolved it's a lot of fun. You pick your own paths etc. Great for any potter fan</t>
  </si>
  <si>
    <t>ITS AMAZING! I LOVE THIS GAME!  I love how open-world it is! i think avalanche did a great job, although i'm kinda dissapointed that there is no quidditch i love the rest of it so much! love the combat, and flying, anyways thanks avalanche!</t>
  </si>
  <si>
    <t>[h1]Gameplay[/h1] [b][[/b]8.5[b]/10][/b]+ Very immersive to the world it wants to portray, with a few liberties taken to smooth out the experience.+ World and map design is solid.+ Save points are managed fairly well.- A lot of the content is Ubisoft-level collect-a-thon garbage.~ Puzzles in the game range from interesting to tedious.~ Characters are decently voiced, but very bland lines are used. Fitting, yet soulless.~ Their attempt to inject certain character archetypes (the wokeness, as some might call it) is there, poorly implemented and quite unfulfilling, but points for the effort, I suppose.[h1]Combat[/h1] [b][[/b]7.5[b]/10][/b]+ Clever ways of introducing the myriad of spells of the series.- Enemy variety is lacking, but for the sake of immersion, understandable.~ The actual combat itself can be janky and a bit too shallow.[h1]Story/Dialogue[/h1] [b][[/b]3[b]/10][/b]+ A lot of effort is put into voicing the characters- Strong dialogue is not a thing here. Occasional cringe.- I might change these next parts later, but the overall story (so far) is immensely unsatisfying.- The illusion of 'choice' that you have in this game is as expected.- The context of having a student going around murdering bandits and killers is... something.- As someone who once enjoyed the books and has/had a weak sense of imagination, still disappointed.[h1]Audio/Visuals/Theme[/h1] [b][[/b]9[b]/10][/b]+ Visual design is on par with any major release of the recent years.+ Absolutely amazing soundtrack and audio, though Hogsmeade's bgm needs some tuning.+ Immersion is the highest of any product of the series, barring its source.+ Plentiful cosmetic options, though perhaps a toggle wardrobe might be nice.[h1]Performance[/h1] [b][[/b]2[b]/10][/b]- The recommended specs are a hit/miss. I got a miss.- There are bugs. There are a sizeable number of bugs. Most not too game-breaking. Most.- F off with Denuvo.~ For how it looks, it's understandable there's issues. Hope you have a good cpu.[h1]Controversies[/h1] [b][[/b]trans rights[b]/10][/b]+ JK Rowling is a slimy piece of shit.+ The people harassing the LGBTQ lot are pieces of shit.+ The LGBTQ lot who are harassing people who play/stream/support this game? Shit.+ The people defending the LGBTQ harassment of people who play this, once more, shitters.+ Does buying the game make you transphobic? No.+ Does buying the game mean you are supporting the anti-trans shenanigans of JK? Yes.+ Does buying this game mean you aren't a supporter of trans rights? No, but 'supporter' might be a strong word. "Unconcerned bystander", perhaps.+ Considering nearly all products under large companies is run by shitters, you're kind of a fucko no matter what you do.[h1]Summary[/h1] [b][[/b]6[b]/10][/b]The best game the Harry Potter IP has ever had. Not a bad time, but if you're not a fan of the series or have any interest in it, what you gain from this game is similar to another Assassin's Creed title.By rights, still a good game, but I don't rate anything in a vacuum. Once the issues are ironed out (hopefully) and the game goes on sale, I'd recommend it if you're looking for a decent collect-a-thon to eat up your time.</t>
  </si>
  <si>
    <t>VERY GOOD</t>
  </si>
  <si>
    <t>Best game this year, very addictive. 10/10</t>
  </si>
  <si>
    <t>magic man</t>
  </si>
  <si>
    <t>Amazing game, by no means perfect, but damn good</t>
  </si>
  <si>
    <t>10/10. J.k Rowling .</t>
  </si>
  <si>
    <t>Amazing details and atmosphere!</t>
  </si>
  <si>
    <t>They nailed it</t>
  </si>
  <si>
    <t>I LOVE THIS GAME. SOOOOO MUCH FUN</t>
  </si>
  <si>
    <t>Aside from some frame issues, the world feels magical. You feel like you're in Hogwarts. 8/10</t>
  </si>
  <si>
    <t>if you love harry potter then you'll love this game, it has alot of lore and mysteries to solve and so far everything from the controls to the gameplay is smooth, just wish they had more character customization options</t>
  </si>
  <si>
    <t>Love IT!!!!!!!!!!!!!!!!!!!!!</t>
  </si>
  <si>
    <t>This is possibly the most poorly optimized game I've ever purchased on Steam. The first section of the game performed fine, likely because the environments aren't all that elaborate and there isn't much foliage. The devs cleverly designed this portion to take up the majority of Steam's 2 hour maximum play time before a refund is not allowed. I have 5 hours play time and I believe about an hour and a half of that was spent trying to get the game to work properly with no luck. (yes I tried lowering the settings, among other fixes). My PC can run Elden Ring and RDR2 with no issues so it isn't my build.Taking even a single step in any direction Hogwarts or Hogsmeade causes severe stuttering and frame drops. Occasionally, animations will attempt to play like explosions or spellcasting which cause the game to freeze entirely for a second or two. Since I couldn't get a refund with 5 hours of play time, all I can do is hope for patches to alleviate these terrible issues that render the game unplayable.</t>
  </si>
  <si>
    <t>I am a wizard like harry :D</t>
  </si>
  <si>
    <t>hell of a game &lt;3 &lt;3</t>
  </si>
  <si>
    <t>prof garlick be hot asf recommend</t>
  </si>
  <si>
    <t>Can't recommend due to poor performance. Stutters like a muthatucker. Will update review on fix.Specs for reference:i9-13900K3090TiRam - 32.0 GB</t>
  </si>
  <si>
    <t>closest thing to Bully 2</t>
  </si>
  <si>
    <t>gets my pussy wet its so good</t>
  </si>
  <si>
    <t>Finally a good optimised game, really enjoyable, good story, huge map, transmog is the best btw, totally recommended if you searching for a good game. And of course little sticks goes sprrr tututut rüm rüm fsf gyaa xdddddd</t>
  </si>
  <si>
    <t>Herbology teacher is my legacy</t>
  </si>
  <si>
    <t>Goodness What Can I Say, So Much Nostalgia In This Game!! Really Feels Like The Most Optimized Version Of All Your Favorite Wizarding World Games!!</t>
  </si>
  <si>
    <t>Very addictive</t>
  </si>
  <si>
    <t>A magical experience.</t>
  </si>
  <si>
    <t>brilliant game, 10/10 would definitely recommend</t>
  </si>
  <si>
    <t>Really fun so far!</t>
  </si>
  <si>
    <t>chill af</t>
  </si>
  <si>
    <t>Can pet cats</t>
  </si>
  <si>
    <t>this game is an absolute masterpiece, I never want it to end.</t>
  </si>
  <si>
    <t>Good, very good</t>
  </si>
  <si>
    <t>I must say... this game is great.</t>
  </si>
  <si>
    <t>Lots of fun, a lot to explore and a great story line!</t>
  </si>
  <si>
    <t>Wizard go burrrrrr</t>
  </si>
  <si>
    <t>so much to explore</t>
  </si>
  <si>
    <t>Horrible performance issues, annoying characters, bad dialogue, weird voice acting and just kind of bloated with a boring story. Mediocre puzzles with the player character telling you what to do every second so you don't get a second to think about the solution, in this regard it almost feels as though you hadn't really accomplished anything. Just play Elden Ring instead..</t>
  </si>
  <si>
    <t>Rare rating from me, but this is 10/10. Only problem is with the performance of my PC :)</t>
  </si>
  <si>
    <t>nostalgic fun and entertaining game</t>
  </si>
  <si>
    <t>Has no Hagrid, Very disappointing. Am i not wizaad ?</t>
  </si>
  <si>
    <t>having fun</t>
  </si>
  <si>
    <t>THis is everything and more of what i wanted in a open world harry potter game</t>
  </si>
  <si>
    <t>This is my current fave game - its so exploratory and also has a clear guiding path to it ~you really feel like a wizard</t>
  </si>
  <si>
    <t>10/10 would torture goblins again</t>
  </si>
  <si>
    <t>my inner child is screaming. I love this game</t>
  </si>
  <si>
    <t>Yup, it's good</t>
  </si>
  <si>
    <t>This game is way way way way too easy even on hard mode. That being said i still recommend the game.</t>
  </si>
  <si>
    <t>As a exploration/adventure game, it is probably ok.As a RPG, this game is bellow average. The combat is great, but the talent tree is very limited and offers little to no customization for your character. Also dialog is pretty boring. Almost 20 hours in and I found only 1 dialog option where I felt the awnser changes the outcome little bit. There are no relationship points with the characters based on your actions to determine if they hate you or like you, and the supposed companions are not even showed on minimap if you wanted to talk to them outside of a quest.So if you expected at least a little bit similar game to dragon age or mass effect like I did, save your money, this game is not it.</t>
  </si>
  <si>
    <t>This game is a dream for Harry Potter fans. I have found myself playing for hours at a time, just because of how beautiful it is, and how large the game is.</t>
  </si>
  <si>
    <t>lovely game</t>
  </si>
  <si>
    <t>This is a good game!</t>
  </si>
  <si>
    <t>Haven't had this good of a time in a single player since my first 5-7 times through The Witcher 3. Fantastic game.</t>
  </si>
  <si>
    <t>The games world rivals elden ring's</t>
  </si>
  <si>
    <t>I saw one statue beating another statue on a youtube video -&gt; instabuy!</t>
  </si>
  <si>
    <t>great fun</t>
  </si>
  <si>
    <t>I love it so much .</t>
  </si>
  <si>
    <t>+Excellent combatPerfect storySide activities are rewardingEnjoyable BRIIIIIIIIIIIIIIIISH accent (water, waterfall, arthur..)-no multiplayer :(</t>
  </si>
  <si>
    <t>If you take off the harry potter nostalgia goggles, all you really have is a pretty average RPG.</t>
  </si>
  <si>
    <t>it seems good so far. my only nitpick is the 3rd person camera angle cant be changed it seems? i wouldlove to be able to zoom out some. beautiful game though</t>
  </si>
  <si>
    <t>Wonderful game! let me romance Sebastian Sallow</t>
  </si>
  <si>
    <t>LOOOOOOVEEEEEEEEEE</t>
  </si>
  <si>
    <t>Finally get to live out the wizard life</t>
  </si>
  <si>
    <t>Over 30 hours and still really enjoying the game. Can't wait to see what they do with DLC.</t>
  </si>
  <si>
    <t>Awesome game, great story. Needs a morality system .</t>
  </si>
  <si>
    <t>Very fun game -  haven't played a game this fun in a while. Ignore all the politics around this game and treat yourself.</t>
  </si>
  <si>
    <t>Very pretty</t>
  </si>
  <si>
    <t>Is JK Rowling a piece of shit? Yes. But does it rule that I can be a wizard and kill Trolls like they're nothing? Also yes.</t>
  </si>
  <si>
    <t>kept crashing after opening.</t>
  </si>
  <si>
    <t>The game is absolutly wondefull</t>
  </si>
  <si>
    <t>Amazing. Game is so well developed.</t>
  </si>
  <si>
    <t>I was worried that we would see the idiotic woke movement make its way into video games. Well, they went full woke with a trans, homosexuals and all the appropriate pronouns. This is supposed to be a kid game and WB could care less. SHAMEFUL!</t>
  </si>
  <si>
    <t>Surprisingly good. I thought it was going to be good, but I have been impressed that is has been able to catch the magic of the books. There are issues here and there, but nothing you wouldn't expect. I'm looking forward to some DLC and updates.</t>
  </si>
  <si>
    <t>avada kadavra kurwa</t>
  </si>
  <si>
    <t>revelio !!</t>
  </si>
  <si>
    <t>Time to surpass Lord Voldemort!</t>
  </si>
  <si>
    <t>good game too bad you need a nasa computer to run it at 60fps... seriously this game is good but your pc will die trying to run it dont buy it rigth now</t>
  </si>
  <si>
    <t>am wizard go zap whoosh magik go boom bad guys go blehhh</t>
  </si>
  <si>
    <t>amazing game, hugely recommend besides the initial performance issues</t>
  </si>
  <si>
    <t>Professor Garlick.</t>
  </si>
  <si>
    <t>hehe CRUCIO</t>
  </si>
  <si>
    <t>ok ok tuổi thơ zữ zằn</t>
  </si>
  <si>
    <t>Love this game! recommend to anyone who needs a change in the RPG world</t>
  </si>
  <si>
    <t>First time i venture into a single player RPG and i'm really enjoying it!Great exploration options, lots of small things to do.My only gripe with the game so far is that there is very little depth to the combat.9/10 would recommend.</t>
  </si>
  <si>
    <t>GOOD GAME NEED ONLINE MMORPG / CO-OP VERSION!!</t>
  </si>
  <si>
    <t>wow this game is fun</t>
  </si>
  <si>
    <t>9/10 as a magic game</t>
  </si>
  <si>
    <t>10/10 Cute cats</t>
  </si>
  <si>
    <t>Great music, great visuals, great mapOk characters and story, Ok combatHad 1 crash in almost 70 hours of play and a few slowdownsOverall a 9/10 game for me</t>
  </si>
  <si>
    <t>Game's pretty nice over all, perhaps a  bit of a grind to get all the things you need and money, but i don't mind because they've managed to make it fun to get those things.</t>
  </si>
  <si>
    <t>If there is no dating option then why is Sebastian looking at my character like this though.</t>
  </si>
  <si>
    <t>Having a lot of fun.</t>
  </si>
  <si>
    <t>Amazing game play and very large world to explore</t>
  </si>
  <si>
    <t>A welcome treat for all the kids who grew up watching Harry Potter and are now adults with real responsibilities.</t>
  </si>
  <si>
    <t>Very gud</t>
  </si>
  <si>
    <t>Firstly, the DLC is not worth it, the game play in your first 10 hours is quite fun, the map of Wizarding world is quite big and have many things to explore. Then you realise that mostly every other contents in the map(outside of the quest you'll encounter) are just some copy and paste, you could say it's same shit just placed else where(even the bug of terrain are being copied LOL). Oh! and the most important thing, you'll find the most annoying character that will force themselves into your game experience(Trust me you won't need to thinking of interact with them, they'll force your hand to do that no matter what because if you don't, guess what? the story then won't proceed LOL. The copied-pasted map content is tolerable for me but this one annoying character almost make me want to quit playing and delete the game.</t>
  </si>
  <si>
    <t>rlly gud</t>
  </si>
  <si>
    <t>i love this game so much i love everything about it the duals the graphics the storyline everything</t>
  </si>
  <si>
    <t>Nice Battle System</t>
  </si>
  <si>
    <t>its a fun game. it coulda have had more stuff. choices that affect outcomes. and some tweaks from other similar games, but its def worth it. except for rowling. she sucks and should keep her pie hole tf shut.</t>
  </si>
  <si>
    <t>Stunning graphics, loads to do.</t>
  </si>
  <si>
    <t>worth every cent</t>
  </si>
  <si>
    <t>avidi kadivi</t>
  </si>
  <si>
    <t>Great RPG with some seriously fun combat.</t>
  </si>
  <si>
    <t>This game is fun.</t>
  </si>
  <si>
    <t>Graphics:- Raytracing @ no mirrors- No collusion between clothes and hairsDesign:+ Good world design+ Wonderful Hogwarts and its detailingMusic:+ Sounds goodbut- Very often sounds out of placeGameplay:BORING- Rolling and blinking simulator- Skill sets - terrible solutionStory:+ Main story looks interesting- You have to do a lot of side shit just to move through the main story- Side quests often are really stupidDropped the game after ~12 hours - can't play more, even for 70 euros.</t>
  </si>
  <si>
    <t>even with my shitty laptop which keeps lagging (with LOW LOW LOW settings) everytime something cool happens, I still enjoy this game.</t>
  </si>
  <si>
    <t>love everything. best realisation of a childdream ever</t>
  </si>
  <si>
    <t>Not perfect, but surprisingly good.</t>
  </si>
  <si>
    <t>It's extremely poorly optimized, actually unplayable with the constant stuttering and FPS drops</t>
  </si>
  <si>
    <t>“I solemnly swear that I am up to no good.”</t>
  </si>
  <si>
    <t>Fun and nostalgic, can be hard to run.</t>
  </si>
  <si>
    <t>this game will get 'game of the year'</t>
  </si>
  <si>
    <t>The game itself is a solid 5 out of 10. I have 10 hour playtime so far, but 9 hours is just tinkering or trying to start up the game. I have very massive frame drops. 120 to to 5-10 fps, these are just micro drops, it goes back. Only happens when moving.</t>
  </si>
  <si>
    <t xml:space="preserve">+Хогвартс великолепен.+Музыка великолепна.+Графон хороший.+Левл дизайн хороший.+-Оптимизон и баги терпимые(5700xt)+Атмосфера есть но-Много аимлока в боевке.(если моб(к примеру тролль) бьет в ближнем, а ты в 10ти метрах то его тпшнет к тебе)-На высоком уровне сложности нет сложности.-Мир юбиков натянутый на вселенную Гарри.(только вселенная и тащит игру)-Слабый сюжет.(есть лишь одна сайд линейка (5 квестов) и пара мэйн квестов которые прям норм из 40+-)-Кривые анимации.-Старые механики.-Мертвые нпс. (нет распорядка дня,исчезают и респаунятся прямо на глазах)Разочарование! Могли бы сделать в разы лучше, даже с учетом юбик активностей. </t>
  </si>
  <si>
    <t>1800s and no single action revolversstill 10/10</t>
  </si>
  <si>
    <t>It's everything I asked for. I look forward for more content once I complete the 100% of the base game.The only thing it needs is a better optimization.</t>
  </si>
  <si>
    <t>Bloody Brilliant! Childhood dream has come true, former Potterhead &lt;3 10/10 Would Recommend!</t>
  </si>
  <si>
    <t>A little buggy (graphics stutter, characters not rendering properly, etc) but overall a great immersive world and fun combat! I wish it was multiplayer but maybe they'll expand the game in the future.</t>
  </si>
  <si>
    <t>I bought this game to meet Deek and it was worth it. 10/10 Game</t>
  </si>
  <si>
    <t>10/10 definite game of the year contender</t>
  </si>
  <si>
    <t>very nice oooooh</t>
  </si>
  <si>
    <t>nice real real nice</t>
  </si>
  <si>
    <t>Really good game love it</t>
  </si>
  <si>
    <t>it's mid... it's not bad,it's not good...it's just mid, wait for sale</t>
  </si>
  <si>
    <t>Merlin's Beard!! This game is burning mate! INCENDIO!! 9/10 hope for a longer story line and best if we could have multiplayer at least 2 player</t>
  </si>
  <si>
    <t>Great game and fun to play</t>
  </si>
  <si>
    <t>good ass game all its missing is multiplayer</t>
  </si>
  <si>
    <t>As a fan this a dream come true. Game has performance issues for sure but the detail and environment make up for it along with a few tweaks. This game will make you forget about the concept of time. Absolutely would recommend.</t>
  </si>
  <si>
    <t>this game is unequivocally foking bussin'</t>
  </si>
  <si>
    <t>First few hours have been a dream come true...</t>
  </si>
  <si>
    <t>10 points to slytherin</t>
  </si>
  <si>
    <t>สวงงามอลังการ อยากให้มีเล่นแบบ Multiplayer เล่นคนเดียวรู้สึกเหงาๆ</t>
  </si>
  <si>
    <t>Crazy stutter, even with the very best hardware. Poorly optimized.</t>
  </si>
  <si>
    <t>Everything one can expect from a Harry Potter game and even more. Except Quidich.</t>
  </si>
  <si>
    <t>its Harry Potter come on? Hogwarts lol</t>
  </si>
  <si>
    <t>This game is amazing. It is RDR2 with magic and flying mounts. There is just so much to do. 40 hours of questing and side questing and I am still not done.</t>
  </si>
  <si>
    <t>Feels good to have a single player game that a developer actually took the time to make. It's fantastic and I can't seem to put it down. Just when you reach the inevitable boring spots of an rpg, something new is introduced. Could not recommend more.</t>
  </si>
  <si>
    <t>Great game. Not the best RPG of all time, but it's way better then I ever expected. Hogwarts is so beautifully designed I can't stop exploring and looking at every single corner.</t>
  </si>
  <si>
    <t>Literally restored my life and my soul. Brought back my inner child, brought back my spirit. For the love of humanity, what more is there to say...Thank you J.K. Rowling.</t>
  </si>
  <si>
    <t>Purchased the game before launch with the 3 day extra -&gt; installed the game -&gt; game won't start.Waited after the initial launch -&gt; maybe some updates -&gt; game started.5 days later -&gt; 1 more update -&gt; game won't start... FFS</t>
  </si>
  <si>
    <t>great game, great unverse, very loyal to the books/movies, great story/open worldI recommend it even if you don't know anything about Harry Potter</t>
  </si>
  <si>
    <t>best game 2023</t>
  </si>
  <si>
    <t>100% delivers the experience of being in the harry potter universe, the detail and quality is at a insanely high bar</t>
  </si>
  <si>
    <t>game is amazing just buy it.</t>
  </si>
  <si>
    <t>Insane game, 10/10 graphics/gameplay. Story could be a bit better when it comes to how deep the actual villains/content goes but I hope future expansion packs fix that.</t>
  </si>
  <si>
    <t>"Harry Potter and wizard world is a lifestyle"</t>
  </si>
  <si>
    <t>Amazing game even though there is a lot of this insane WOKE stupidity going on. The graphics, the missions everything about this game is well made...</t>
  </si>
  <si>
    <t>A must have. Love this game</t>
  </si>
  <si>
    <t>Absolutely love it! Only 10 hours in now, but so far it has exceeded my expectations!</t>
  </si>
  <si>
    <t>can pet cat 100/10</t>
  </si>
  <si>
    <t>Sehr gutes Game. Wenige Bugs, viele interessante Quests und sehr schöne open world</t>
  </si>
  <si>
    <t>I'm a Wizzard</t>
  </si>
  <si>
    <t>If you like the material its based off, you'll love living the Hogwarts life.  Solid game.</t>
  </si>
  <si>
    <t>'*•.¸♡ sebastian ♡¸.•*'</t>
  </si>
  <si>
    <t>much magic such wizard...wow</t>
  </si>
  <si>
    <t>Such a fantastic game. Great levels, charactors, quests, story and an overall truelly magical experience.Some missions/cutscenes had me on the edge of my seat. GET IT you wotn regret it.</t>
  </si>
  <si>
    <t>god damnnn</t>
  </si>
  <si>
    <t>I'm starting a new house called Simperin where we all just simp for Professor Garlick.Who is with me?</t>
  </si>
  <si>
    <t>I "tickled the pear" for Nic. 10/10 Would do again.</t>
  </si>
  <si>
    <t>sick game</t>
  </si>
  <si>
    <t>amazin 10/10</t>
  </si>
  <si>
    <t>Levioooosa not leviosa</t>
  </si>
  <si>
    <t>Great game for the money Graphics are awesome</t>
  </si>
  <si>
    <t>hary poter</t>
  </si>
  <si>
    <t>frame rate drop makes game almost unplayable. very unenjoyable. waiting for patch</t>
  </si>
  <si>
    <t>The game literally will not start for me. I have tried everything. Reinstalled multiple times to different internal and external drives, uninstalled and reinstalled steam, nothing. No problems on any drive running other games, just this one. Another broken AAA launch. Go figure. Don't buy till this is fixed. Nothing from the devs on a fix and it is a known issue. Game has been out for almost a week and the fact that some people can't even play it is far worse than performance issues, though apparently those are rampant too. Received game for free through work program.</t>
  </si>
  <si>
    <t>its a very good and well designed RPG lots to explore and do. a perfect way to make a game of the Wizardingworld!</t>
  </si>
  <si>
    <t>Good game, very nice, much fun.</t>
  </si>
  <si>
    <t>i need new computer. otherwise dope i like spells</t>
  </si>
  <si>
    <t>magic baby</t>
  </si>
  <si>
    <t>Graphics stunning, no glitches that ive come across and its really fun.</t>
  </si>
  <si>
    <t>Super fun and enjoyable</t>
  </si>
  <si>
    <t>Reminds me of skyrim in the sense that there are so many things to do i get sidetracked for hours. Favorite game since skyrim for sure.</t>
  </si>
  <si>
    <t>It was so boring in the first 5 minutes that i refunded it, unskippable dialogue is not a great way to start a game.</t>
  </si>
  <si>
    <t>8/10 goated w the sauce indeed</t>
  </si>
  <si>
    <t>Absolutely Gorgeous! This game is exactly what I expected it to be and more.</t>
  </si>
  <si>
    <t>Just buy it</t>
  </si>
  <si>
    <t>game was fine before update not it just stutters on my 3080</t>
  </si>
  <si>
    <t>clunky, below average role playing game with little depthnot open world, the game won't let you play the game without constant railroading</t>
  </si>
  <si>
    <t>Game play is amazing, and can't wait to keep exploring more of this  beautiful place.</t>
  </si>
  <si>
    <t>truly amazing game. I'm not a huge of harry potter but this is just amazing so far looks gorgeous, story is intriguing.</t>
  </si>
  <si>
    <t>Combat is really nice. Sometimes it drops down to 10 fps from 90 for about 15s, but might be fixed in the patch.</t>
  </si>
  <si>
    <t>This game has good gameplay, an interesting open world and an interesting combat system. If you look through the eyes of a simple person who knows nothing about the Harry Potter universe, then there is a possibility that you will not like the game and it will be deleted.Developers failed to do normal optimization. Game crashes, strong frame drops, friezes. And this is on a good PC.</t>
  </si>
  <si>
    <t>Regardless of JK Rowling's views/actions etc. This game is worth playing.  A great single player experience, feels magical like the world of HP.</t>
  </si>
  <si>
    <t>The game runs well without zero crashes. Works on launch.</t>
  </si>
  <si>
    <t>Everything that i hopped for its in this game! 10/10</t>
  </si>
  <si>
    <t>Amazing Game.not perfect, but defiantly worth the wait.</t>
  </si>
  <si>
    <t>To summarize what could be a long an extensive review..This game has everything I hoped for, and many things I didn't even know would have. Far exceeding expectations.</t>
  </si>
  <si>
    <t>its a great game, especially if you love pissing off snowflakes.</t>
  </si>
  <si>
    <t>Runs terribly and crashed 7 times in my first 4 hours, but as a Harry Potter fan, this game is brilliant. Disabling Steam Overlay stopped the crashes btw. Still runs like an asthmatic elephant tho</t>
  </si>
  <si>
    <t>The voice acting is horrible with deep voice characters. Some characters have a way deeper voice, and it is not like Morgan Freeman's voice. It is more like one voice actor and they edited they voice and now the computer makes the electronic sound.Do not select deep voice settings for main character!</t>
  </si>
  <si>
    <t>There are a few improvements that could be added, but this game was beautifully done, and I would highly recommend it!!</t>
  </si>
  <si>
    <t>This will be game of the year 2023</t>
  </si>
  <si>
    <t>Impressive, Very nice</t>
  </si>
  <si>
    <t>Underwhelming</t>
  </si>
  <si>
    <t>/\  / \.∧＿∧   𝙍𝙀𝙑𝙀𝙇𝙄𝙊( ･ω･｡)つ━☆・*。⊂　  ノ 　　・゜+.しーＪ　　　°。+ *´¨)　　　　　　　　.· ´¸.·*´¨) ¸.·*¨)　　　　　　　　  (¸.·´ (¸.·’* ☆ *´¨ *This is a great game*☆</t>
  </si>
  <si>
    <t>TOP 2023 GAME</t>
  </si>
  <si>
    <t>Great game so I will leave a positive rating. With that said, absolutely furious right now because my save disappeared and it looks as though this happens to a lot of people.</t>
  </si>
  <si>
    <t>dynamics</t>
  </si>
  <si>
    <t>great gameplay</t>
  </si>
  <si>
    <t>Ah the Room of Requirement, free real estate for Chosen Ones since 1890.</t>
  </si>
  <si>
    <t>The game would be a 10/10 for me....but they just broke it with whatever update they did. I was never dipping below 60 fps until yesterday. Rtx 4080 with all graphics set at ultra and raytracing on. What happened?</t>
  </si>
  <si>
    <t>Vast and thorough, this game is quite addicting! So much fun and I love the way the story fits in the HP World.</t>
  </si>
  <si>
    <t>This is basically Assassin's Creed but with less freedom to do what you want. I'm 9 hours in or so, and everything has been one big railroad. My only choice so far is the house, and whether I want to hear three voice actor lines or one in conversations. The combat is wonky, it's the same enemies over and over, and they deliberately seem to spawn in a way that you can't see them, and thus making combat "difficult" because you can't see any f****** thing. Then there's the weird concept of duels that boils down to having to use leviosa for some reason on yellow shields and accio on blue shields. Oh, and you better like puzzles, because when the game is not frustrating you with bad combat, it's frustrating you with annoying puzzles.The game is beautiful and immersive for sure - but it would have been better as a movie, not as a game.</t>
  </si>
  <si>
    <t>game with no substance and has a bland ending, felt robbed after seeing the ending with no real difference between good or bad</t>
  </si>
  <si>
    <t>Already a strong contender for the Game of the Year awards!</t>
  </si>
  <si>
    <t>Best new game that I've played in many years! I'm only close to 50% complete with the main quest line, still, the game feels complete and I love the stories and the quest lines. Also no noticeable bugs!</t>
  </si>
  <si>
    <t>if you like harry potter then you will like this.</t>
  </si>
  <si>
    <t>Visual glitches, but gameplay and story is good. The pacing could be better.</t>
  </si>
  <si>
    <t>This game is everything I could ever have hoped for in a Hogwarts game. It fully lived up to the hype surrounding the game and is a must-play for any Potterhead.</t>
  </si>
  <si>
    <t>Game is an unplayable, broken stuttering mess once you get past the first act. Very disappointing that triple A releases continue to get released like this on PC.</t>
  </si>
  <si>
    <t>One of the most interesting story type game I have played so far, The developers have been actively fixing the bugs and improve the gameplay, Appreciate it!</t>
  </si>
  <si>
    <t>This game is fun, but currently, it is UNPLAYABLE. The fps stuttering and drops are insane. While you're around any NPCs, your frames will drop to approx 1.5fps and stay that way until you leave the area. Until they fix this issue, DO NOT BUY</t>
  </si>
  <si>
    <t>Try not to just plow through the story and take the time to do the side quests and room of requirement.</t>
  </si>
  <si>
    <t>agitation</t>
  </si>
  <si>
    <t>You can pet a Fwooper. 11/10</t>
  </si>
  <si>
    <t>I hate single player games but Hogwarts is where its at</t>
  </si>
  <si>
    <t>goated game</t>
  </si>
  <si>
    <t>Very nice gameplay</t>
  </si>
  <si>
    <t>Game is fun but  it keeps crashing every few minutes.  There seems to be a memory leak issue with Vram usage. Its almost unplayable in its current state after the patch. Feels really unoptimized.</t>
  </si>
  <si>
    <t>AAAAAAAAAVADA KADABRA!</t>
  </si>
  <si>
    <t>Unpopular opinion,While the graphics are decent and the wonderful mods from nexus allow for better reshading, I find that the overall combat is comparable to arkham asylum and the player movement to assassins creed mechanics. Not the best of those games mechanics either. For a first time development team I would say this is a really good first attempt, but at the price point for the game and the inability to do much at a challenge, I can not honestly recommend someone to purchase this game at current price.I have played through a Slytherin story line on max difficulty with 28 hours in and I just find the game particularly boring and not challenging enough honestly. I may try another go around for a different story after some more time being released with patches to fix some of the storyline bugs (my ending was glitched with a imelda reyes broom race challenge dialogue for some reason) and with potential DLC, but for $70 the deluxe edition this just wasn't worth it. I'd put this at more of a $30 release game honestly, I've seen much better indie games with a far lower budget than this thing. Can't even play Quidditch lol. All in all I give them a B- the dev team gets an A for their first attempt, but the overall mechanics and lack of immersive detail make this game fall short in a lot of areas. Hopefully DLC will become available to add more features and variety.In short, this is definitely a warner bros. game.</t>
  </si>
  <si>
    <t>insane lovely game</t>
  </si>
  <si>
    <t>very fun  kill people wit ava kadavra</t>
  </si>
  <si>
    <t>the dialogue systems feel a bit outdated, and the combat itself can feel a bit spongy, but all-in-all I enjoyed the game.</t>
  </si>
  <si>
    <t>Bootyvol game</t>
  </si>
  <si>
    <t>Huge Fan of the game and JK Rowling. The graphics are great and the game runs well.</t>
  </si>
  <si>
    <t>Amazing game. Visuals are excellent. Smooth controls. And open world as a wizard/witch.</t>
  </si>
  <si>
    <t>I wish I could Accio my life back</t>
  </si>
  <si>
    <t>Awesome, Amazing, Fun!!! IDK what else to say!</t>
  </si>
  <si>
    <t>Great game reminds me of the fable games</t>
  </si>
  <si>
    <t>I'm taking my time with this game. It's been really fun finding my way around everywhere. I would suggest this one to any HP fan.</t>
  </si>
  <si>
    <t>It's great!</t>
  </si>
  <si>
    <t>games good fuck the trans</t>
  </si>
  <si>
    <t>Loved the story and the visuals. Amazing and entertaining!</t>
  </si>
  <si>
    <t>great game love it to bits would marry it! smassssshhhhh!!!!</t>
  </si>
  <si>
    <t>Much enjoyment</t>
  </si>
  <si>
    <t>Great storytelling and the game is genuinely fun. Time to go back and 100%.</t>
  </si>
  <si>
    <t>รอ co-op ยาวๆ</t>
  </si>
  <si>
    <t>PC performance is unacceptable, rtx 3070, can't play even on dlss perf mode, fps drops to single digits. Wait a few months. As usual game is broken on PC on release.</t>
  </si>
  <si>
    <t>Awesome, waiting for DLC with more interesting questsBtw, dialogs are predicatble(</t>
  </si>
  <si>
    <t>i love this game one of the best in a long time</t>
  </si>
  <si>
    <t>Great Game hope multiplayer gets added soon</t>
  </si>
  <si>
    <t>gun mod goes hard</t>
  </si>
  <si>
    <t>All i wanted would highly suggest getting this game there is so much to do. Its in my top 3 for sure.</t>
  </si>
  <si>
    <t>fun and addicting</t>
  </si>
  <si>
    <t>Really enjoying the experience, fantastic game, not that big a fan of harry potter but this game blows me away with how stunning and fun it is</t>
  </si>
  <si>
    <t>Game is a bug ridden mess at the moment just wait to see if they ever get patched.</t>
  </si>
  <si>
    <t>great game, graphic are amaze-ballz! and the attention to details? wow, is all i gotta say! well done</t>
  </si>
  <si>
    <t>A fantastic game so far, with brilliant graphics, this game has 95% of the stuff we've wanted from all the other potter games, it is a Must Have for any Potter fan.</t>
  </si>
  <si>
    <t>Absolutely Brilliant</t>
  </si>
  <si>
    <t>You can shoot the cats!</t>
  </si>
  <si>
    <t>absolutely stunning story, graphics, all around exploration... its my number 1 game of the year so far</t>
  </si>
  <si>
    <t>everything is great</t>
  </si>
  <si>
    <t>hella fun :D</t>
  </si>
  <si>
    <t>you're a hairy wizard</t>
  </si>
  <si>
    <t>Really in depth, polished and well laid out, a bit slow to start but opens up well.</t>
  </si>
  <si>
    <t>exquisite game, Must play</t>
  </si>
  <si>
    <t>Great open world adventure game set in Wizarding World</t>
  </si>
  <si>
    <t>I was always looking forward to playing such a fantastic game about Wizarding World, and finally there it is. Not to become Harry or Newt, it is me in the middle of the world of magic.</t>
  </si>
  <si>
    <t>you can pet cat.i like it</t>
  </si>
  <si>
    <t>The best game of this year!!!!</t>
  </si>
  <si>
    <t>So much to do in this game, love every bit of it. The open world concept is amazing.</t>
  </si>
  <si>
    <t>Slaaaayyyyyy</t>
  </si>
  <si>
    <t>Absolutely amazing!</t>
  </si>
  <si>
    <t>Yeeeeaaappp its pretty goood!</t>
  </si>
  <si>
    <t>i like it :-)</t>
  </si>
  <si>
    <t>If you even slightly like harry potter or fantastic beasts you'll love this game otherwise there is something wrong with you</t>
  </si>
  <si>
    <t>Avada Kedavra ヽ༼ຈل͜ຈ༽⊃─炎炎炎炎炎炎炎炎</t>
  </si>
  <si>
    <t>excellent game</t>
  </si>
  <si>
    <t>Revelio..... Revelio.... Revelio... where the fuck is the goddamn field note</t>
  </si>
  <si>
    <t>game goes crazy, even for someone who hasn't touched any of the harry potter universe (me), would be nice if it had better optimization, game is chugging along with i7 12700k and 6700xt</t>
  </si>
  <si>
    <t>I'm a rizzard Harry</t>
  </si>
  <si>
    <t>Great game. Read the books when I was younger and this really brings the world to life. Runs and plays well on the steam deck, especially after yesterdays optimization patch. Has some issues with texture pop-in, but apart from that it works out of the box.</t>
  </si>
  <si>
    <t>Holy shit, turns out there's a whole open world outside of the castle</t>
  </si>
  <si>
    <t xml:space="preserve">Great game, hopefully more mods in the future. </t>
  </si>
  <si>
    <t>shit made my dick bigger bruh imma fucking wizard bruh ong</t>
  </si>
  <si>
    <t>not worth it at all, better w8 for torrent version</t>
  </si>
  <si>
    <t>We love casting spells!!!Shadow Money Wizard Gang</t>
  </si>
  <si>
    <t>amazing game loads to do!!!</t>
  </si>
  <si>
    <t>The game is amazing so far!</t>
  </si>
  <si>
    <t>The Hogwarts game we always wanted! Looks amazing and the story and gameplay are both magical. Play this game.</t>
  </si>
  <si>
    <t>AAAAAAVADA KEDAVRAAA</t>
  </si>
  <si>
    <t>Its like Red dead and breath of the wild had a baby.</t>
  </si>
  <si>
    <t>Fabulous Game!Waiting on New Game+, Endgame Content, Online</t>
  </si>
  <si>
    <t>Incredibly engaging, fully realized world. I'm not even a huge HP fan and I can't pull myself away.</t>
  </si>
  <si>
    <t>Funny, magical, cozy. It's everything I wished this game to be.</t>
  </si>
  <si>
    <t>just.... AMAZING!!!</t>
  </si>
  <si>
    <t>Love everything about the game. Story or just exploring around there is always something to find or do.</t>
  </si>
  <si>
    <t>You're a wizard, harry!</t>
  </si>
  <si>
    <t>So fare I have really enjoyed the game. There is some Glitching in the game but nothing that would interrupt from the game play. I have really been enjoying the puzzles in the game and side tasks.</t>
  </si>
  <si>
    <t>Love the time put into the diverse story mode with different story routes based on player made decisions</t>
  </si>
  <si>
    <t>I kill people. Collect their skulls. Use set skulls for potion class. Teacher never questions anything. 10/10</t>
  </si>
  <si>
    <t>This is a best HP related game and one of my favorite single player games in a decade, worth every dollar!</t>
  </si>
  <si>
    <t>Story line is engaging, lore in the Harry Potter universe is fun to learn. The open world is exteremly fun to explore and the spellwork and combat feels very smooth</t>
  </si>
  <si>
    <t>if you love harry potter universe. You will like it</t>
  </si>
  <si>
    <t>Abracadabra</t>
  </si>
  <si>
    <t>awful fun!</t>
  </si>
  <si>
    <t>Finally, childhood dreams have come to life. This game makes me feel like a kid again.</t>
  </si>
  <si>
    <t>"Expulso!"</t>
  </si>
  <si>
    <t>Very fun and easy to get into.</t>
  </si>
  <si>
    <t>Absolutely amazing experience! Brings the Hogwart's experience to life!</t>
  </si>
  <si>
    <t>i want quiditch</t>
  </si>
  <si>
    <t>Professor of Herbology Mirabel Garlick. Nothing more needs to be said, Bar that you can also pet cats.</t>
  </si>
  <si>
    <t>What a present to every harry potter fan out there!Solid 9/10</t>
  </si>
  <si>
    <t>Doesnt launch. Seen some people with the same problem and its been almost a week since launch</t>
  </si>
  <si>
    <t>If you still thinking about buying this - stop thinking. Just do it. Best game ever.</t>
  </si>
  <si>
    <t>I recommend this to any played who played the original HP games. There are many old aspects with a new twist.</t>
  </si>
  <si>
    <t>not a pottersuperfan , havent read the books or seen all the movies , but the ambiance is good , spellcasting is nice, RPG mechanics , sound , graphics , all goodas a AAA game should be</t>
  </si>
  <si>
    <t>amazing game been waiting for a harry potter universe game like this one to come out for quite some time i highly recommend to any HP fans out there</t>
  </si>
  <si>
    <t>DARK ARTs POPPIN</t>
  </si>
  <si>
    <t>nice game can enjoy every moment in game but stupid AI.</t>
  </si>
  <si>
    <t>I finally found the spell that could get me some maidens, though I don't see things working between me and Snotglob Meralda Farterquad</t>
  </si>
  <si>
    <t>wixard game</t>
  </si>
  <si>
    <t>I'm a wizaaaaard</t>
  </si>
  <si>
    <t>I love it</t>
  </si>
  <si>
    <t>I have not completed the game yet but so far it has a very interesting story. I will say that dialog is a bit boring when the characters just stand still at look each other in the eyes. Great game</t>
  </si>
  <si>
    <t>In love w this game!! Very immersive and detailed ❣️</t>
  </si>
  <si>
    <t>the game is great!!</t>
  </si>
  <si>
    <t>amazing. hope they sort out the lagging. apart from that its all good</t>
  </si>
  <si>
    <t>So far this game has been a ton of fun! There's a lot to learn, but that's to be expected when you're a student at Hogwarts :D</t>
  </si>
  <si>
    <t>my game isnt even rendering in it was fine before the update</t>
  </si>
  <si>
    <t>very nostalgic, love the open world, pc performance isn't amazing but adjusting settings helps a lot.</t>
  </si>
  <si>
    <t>really nice game!</t>
  </si>
  <si>
    <t>I'm not a Harry Potter fan and I enjoyed the hell out of this game</t>
  </si>
  <si>
    <t>Ignore the pearl clutching. This game is one of the best open world games of all time. You would be hard pressed to find a more immersive game centered around a cherished IP.</t>
  </si>
  <si>
    <t>haha wand go brrrrr</t>
  </si>
  <si>
    <t>Great game. Needs some polishing.</t>
  </si>
  <si>
    <t>it's a best game ever.</t>
  </si>
  <si>
    <t>It's a nice game overall, maybe a little bit short but still fun to play.Couldn't have s** with Professor Garlick so thats a negative point for me.</t>
  </si>
  <si>
    <t>fun game to spend the time going around hogwarts,and the great free roam of going around the world map.  side adventures not based on the story line.</t>
  </si>
  <si>
    <t>Runs terribly on my fairly modern computer. i7-11800H @ 2.30GHz, 16 GB 3200 MHz RAM, Geforce RTX 3070 Laptop GPU 8 GB</t>
  </si>
  <si>
    <t>generic copy paste open world game with bad harry potter paint slapped on it</t>
  </si>
  <si>
    <t>So much to discover!</t>
  </si>
  <si>
    <t>Its a beautiful game and everyone can play. You don't have to see the movie or read the books (but I will recommend this.)</t>
  </si>
  <si>
    <t>This game make me very moist!!! Recommended!!</t>
  </si>
  <si>
    <t>I liked the Harry Potter movies. I love this game. Still only level 25 after all my hours, because I can't stop exploring and enjoying the world. If that isn't the mark of an excellent RPG, I don't know what is.</t>
  </si>
  <si>
    <t>A fantastic experience! 10/10</t>
  </si>
  <si>
    <t>10/10. The only bad thing about this game is JK Rowling.</t>
  </si>
  <si>
    <t>Best game ever made 10000000000000000000000000000000000/10 and make me braingasm</t>
  </si>
  <si>
    <t>jgtyftft</t>
  </si>
  <si>
    <t>Best game of the year</t>
  </si>
  <si>
    <t>Great fan service, fun combat</t>
  </si>
  <si>
    <t>Great graphics, great story and some pretty good combat.  Awesome game.</t>
  </si>
  <si>
    <t>Fun and addictive game, very inclusive as well</t>
  </si>
  <si>
    <t>I love the game, I've been looking forward to this for YEARS, I feel like I can now be part of the world and experience it firsthand, love it.</t>
  </si>
  <si>
    <t>I played this game for a few hours and I would not recommend it due to the poor writing and game crashes. Some things in particular that bugged me:- The game starts and for some reason we are going to Hogwarts as a 5th year, it's not explained what happened to cause this by the time I stopped playing.- It feels like 8/10 people you meet make a similar exclamation "Oh you're the 5th year new student! Never saw that happen before..."- On our trip to Hogwarts our carriage is attacked by dragons and we watch a man get eaten alive. After we get to Hogwarts everyone is like "wow you must have have a rough journey" in a lighthearted tone and very little concern is paid to the dead man or how it may have affected my character who just saw it happen like a day ago.(Our character seems rather unbothered by it.)- The writing around the 1st trip to Hogsmeade was especially bad. One example, as the bad guy is leaving the bar after threatening us for a few minutes (causing a commotion the whole bar notices) he says something like  "You can't stay in here forever" and steps outside with his cronies. The next scene me and my classmate are walking out of the bar by ourselves with no regard for concern of this guy who just threatened us and who made the implication he would be waiting outside. He was not outside an we made it back to Hogwarts no problem. After we step outside we decide to fast travel back to Hogwarts.....- The game crashed a few times in 3 hours of playing. The game is very pretty and I might buy heavily discounted. The writing was mostly awful though so maybe not.</t>
  </si>
  <si>
    <t>I hate portals......wait wrong game</t>
  </si>
  <si>
    <t>I love this game. -</t>
  </si>
  <si>
    <t>solid game of the year. just pls add coop mode</t>
  </si>
  <si>
    <t>Childhood feels are all right around the corner with this game. Truly an amazing build for the Castle and fun all around.</t>
  </si>
  <si>
    <t>lots of fun</t>
  </si>
  <si>
    <t>top notch beans</t>
  </si>
  <si>
    <t>amazing game thank u lol</t>
  </si>
  <si>
    <t>this game Erectios my pp</t>
  </si>
  <si>
    <t>i think this is gonna be the new skyrim, it's a big game, im not all the way though yet, but lots to see and it's very fun</t>
  </si>
  <si>
    <t>game is game</t>
  </si>
  <si>
    <t>it great</t>
  </si>
  <si>
    <t>From what i've played so far, its very true to the movies. However the first couple hours of the game feel very linear and not very open world. I sense that this will get better after a few more hours of gameplay</t>
  </si>
  <si>
    <t>I see revelio i hear revelio. Everything is revelio. Nice revelio simulator game.</t>
  </si>
  <si>
    <t>One of the best games i've played! Fck haters. This game is great and it'll be GOTY, like it or not :)</t>
  </si>
  <si>
    <t>You guys potterhead innit? Then what do u waiting for?! Buy this game faster le...very incredible one!</t>
  </si>
  <si>
    <t>keep going</t>
  </si>
  <si>
    <t>game good, cast spells.</t>
  </si>
  <si>
    <t>This is The wizarding world game that I've been waiting 20 years for.</t>
  </si>
  <si>
    <t>Awesome game. Could write a lot of information here... but have to get back to playing the game</t>
  </si>
  <si>
    <t>The graphics are beautiful even on the low setting. The story is fun and immersive. Great Easter eggs for the Harry Potter fans, but created so any gamer of any level can enjoy it.</t>
  </si>
  <si>
    <t>Beautifully crafted and detailed beyond what I expected and I expected quite a bit. I haven't had this much refreshing, rewarding fun in a video game for a long time. Potter fan or not, it is an amazing game to play.</t>
  </si>
  <si>
    <t>fun to explore around Hogwarts!</t>
  </si>
  <si>
    <t>Really good PowerPoint game</t>
  </si>
  <si>
    <t>Great game, Totally worth the money</t>
  </si>
  <si>
    <t>Perfect Harry Potter world game!</t>
  </si>
  <si>
    <t>This game has a good narrative, though it feels like it takes a good long time to get going.  As long as you're not rushing, it's an enjoyable experience, whether you are a fan of HP or not.</t>
  </si>
  <si>
    <t>I love spamming spells to people in the castle even thourh it doesnt do anything.</t>
  </si>
  <si>
    <t>Addicted</t>
  </si>
  <si>
    <t>not worth at all :)</t>
  </si>
  <si>
    <t>[ Warning: Potterhead's Recommendation ] Addicted to it. Finally attended Hogwarts! 10/10 guys. Easily</t>
  </si>
  <si>
    <t>Damn good game. Brings back memories. Nice scenery, nice combat system. Good stuff. F the haters.</t>
  </si>
  <si>
    <t>So beautiful and immersive for the wizarding world...love it</t>
  </si>
  <si>
    <t>Potter fan for a while now, this is the game of my  childhood. I love it!</t>
  </si>
  <si>
    <t>None of the Weasleys are ginger...</t>
  </si>
  <si>
    <t>Gameplay, story, choices</t>
  </si>
  <si>
    <t>Expected a fairy tale, exit Hogwarts and got into a meat-grinding war zone.</t>
  </si>
  <si>
    <t>The best game in a very long time and I hope to see some dlc's</t>
  </si>
  <si>
    <t>my new favorite game</t>
  </si>
  <si>
    <t>amazing game, love being a wizard and the world is astonishing</t>
  </si>
  <si>
    <t>This game has a lot going for it, good sound design, great music, gorgeous graphics. But the game is rather hollow Characters are  really bad, like they aren't even generic they have as much personality as a text to speech voice. The quest are boring and most of the games play time is through filler collectibles to add fluff to their hollow game.tldr your alone for most of the game running for bookpages, this is 90% of the game play</t>
  </si>
  <si>
    <t>One of the most fun experiences i have had in the last year.</t>
  </si>
  <si>
    <t>i am Voldemort</t>
  </si>
  <si>
    <t>Is fun, with some minor issues.</t>
  </si>
  <si>
    <t>Great game. Quite engaging and fun to play.</t>
  </si>
  <si>
    <t>Great game. Period.</t>
  </si>
  <si>
    <t>esta buenardo, medio limitado al principio las cosas que podes hacer pero a medida que se desarrolla el juego esta copado. Las cinematicas estan muy buenas</t>
  </si>
  <si>
    <t>I have a date with Professor Garlick at 9pm.</t>
  </si>
  <si>
    <t>even better if u remember the little things from the books</t>
  </si>
  <si>
    <t>Great game, not a huge harry potter fan but this game is the bomb, don't listen to any review haters</t>
  </si>
  <si>
    <t>I've been wanting this game since i was 12. So have you.</t>
  </si>
  <si>
    <t>shi laggy</t>
  </si>
  <si>
    <t>Everything I hoped and dreamed it would be!</t>
  </si>
  <si>
    <t>Amazing game, super immersive with tons of side quests.  Just pumped to be able to explore Hogwarts and all the surrounding area</t>
  </si>
  <si>
    <t>so much detail beyond the main story, every houses interiors decorated differently, hidden rooms in bathroom stalls feel like i could explore forever.</t>
  </si>
  <si>
    <t>Playing Raya Lucaria as a pure mage build &gt; Hogwarts Legacy but still pretty fun game. 8.5/10 (Room of Requirement is literary best part of the game)</t>
  </si>
  <si>
    <t>muy bien</t>
  </si>
  <si>
    <t>Extraordinary game. Phenomenal Immersion. It's honestly just so fun to wander around the castle exploring different areas. Spent soo much time just having fun and appreciating all the hard work that was put into the game! Revelio Revelio Revelio</t>
  </si>
  <si>
    <t>Love this game so much</t>
  </si>
  <si>
    <t>Just exploring hogwarts is worth the money.</t>
  </si>
  <si>
    <t>Good game, runs well, the people who made it put a lot of care into everything.</t>
  </si>
  <si>
    <t>i can mascare a whole school</t>
  </si>
  <si>
    <t>I came for Hogwarts,But I stayed for Professor Garlick.</t>
  </si>
  <si>
    <t>1. Game runs like shit, my computer is not the best, but it meets all the recommended requirements.2. I'm running it on mostly medium-high with V2 AMD Performance Upscaling.. And the experience is actually fucking awful.3. I'm still getting major stutters constantly and 100% freeze frames in combat which have killed me a lot.4. Learn to fucking benchmark correctly, you stupid fucks - only reason I got as far as I have is because I grew up with these stupid movies.</t>
  </si>
  <si>
    <t>I would like to thank the boycott for helping make this game even more popular</t>
  </si>
  <si>
    <t>Extremely good game, havent had a boring time since i bought the game, strongly recommend</t>
  </si>
  <si>
    <t>Cassandra Mason: "What on earth they teaching you at that school these days?"Me: "AVADA KEDAVRA!"</t>
  </si>
  <si>
    <t>Avvada kedavrra</t>
  </si>
  <si>
    <t>Everything you could ever hope for.</t>
  </si>
  <si>
    <t>I really enjoyed Avada kedavra every bosses.!GOTY!</t>
  </si>
  <si>
    <t>Pretty good. Very few bugs. Reminds me of Skyrim but in Harry Potter world.</t>
  </si>
  <si>
    <t>Nice graphics and fun gameplay</t>
  </si>
  <si>
    <t>Beautiful map. Interesting story and quests. I still need some practice with the combat!</t>
  </si>
  <si>
    <t>9/10 game, -1 bcs no azkaban ending</t>
  </si>
  <si>
    <t>Great game, I completed it in 3 days before the game even released</t>
  </si>
  <si>
    <t>Now, let me preface this by saying I do love what I've played thus far and maybe you will too.The world is amazing, the castle is amazing, the game play is amazing, it's all wonderfulBUTIt runs terribly on PC, it varies but all in all the PC port needs better optimization and even worse the current update and drivers for AMD have completely stopped me from being able to load up the game.  I can't even get past the initial disclaimer.  So as of right now, I can't recommend it in spite of the good time I've had.</t>
  </si>
  <si>
    <t>Best one so far....gix lagging then it will 5 🌟🌟🌟🌟🌟</t>
  </si>
  <si>
    <t>thorough and fantastic game, not at all half baked and plenty to do</t>
  </si>
  <si>
    <t>[h1]Hogwarts Legacy: "The game excels in bringing the world of Harry Potter to life, but falls short with underdeveloped characters and a lack of impactful narrative choices." [/h1]Hogwarts Legacy has been widely praised by fans of the Harry Potter universe, but in my opinion, the game falls short of the hype. While it's a decent game overall with a 7/10 rating from me, I can't help but feel that it's lacking in many areas. As someone who enjoys immersive experiences and deep storytelling, I found several aspects of the game disappointing.[h2]Section 1[/h2][b]No Karma System:[/b] It's disappointing that a game that aims to immerse players in the Harry Potter universe doesn't penalize players for using banned or prohibited spells. There's also a lack of meaningful consequences for the choices players make, which takes away from the potential depth and impact of the game's narrative.[h2]Section 2[/h2][b]Predictable and Flat Storytelling: [/b]The game's characters lack personality, and the protagonist is essentially perfect in everything they do. The constant praise and lack of any real consequences for failures or mistakes make the experience feel generic and dull. With so much potential for interesting character development and branching narratives, the game fails to deliver on its promise.[h2]Section 3[/h2][b]Poor Optimization: [/b]The game is not optimized well. Even with an RTX 3060 graphics card and 12 GB of RAM, performance issues can make the game almost unplayable. This is a problem for players with better hardware as well, and it's frustrating to see such poor optimization in a game with so much potential.[h2]Section 4[/h2][b]Repetitive Combat and Missions:[/b] While the game's combat system starts out dynamic, it quickly becomes monotonous. The introduction of new spells feels more like upgrades than genuinely new and exciting abilities. The numerous side missions are also repetitive, following a predictable formula that quickly becomes tedious.[h1]Conclusion[/h1]Overall, Hogwarts Legacy falls short of the magic of the Harry Potter universe. While the initial experience can be enjoyable, the lack of innovation, depth, and consequences make the game feel generic and uninspired. It's disappointing that the game fails to deliver on its potential for an immersive and engaging experience. While diehard Harry Potter fans may still find some enjoyment in the game, those looking for a fresh and unique gaming experience will likely be disappointed.</t>
  </si>
  <si>
    <t>Games too dope</t>
  </si>
  <si>
    <t>The graphics are not great.The story is not great. (Voice acting is pretty good though)It just fails at being a great game. I wouldn't recommend it to people with a very casual fondness for the films.</t>
  </si>
  <si>
    <t>would love to recommend but game keeps crashing after a few minutes of play</t>
  </si>
  <si>
    <t>Dumbledore said calmly.</t>
  </si>
  <si>
    <t>11/10 windgardium leviosa</t>
  </si>
  <si>
    <t>yaaaaaas</t>
  </si>
  <si>
    <t>Very graphically demanding, but having a lot of fun so far!</t>
  </si>
  <si>
    <t>okay so basically the tutorial is litearlly 10 hours long but the combat is femboy dark souls so its pretty fun overall rate 9 wazards out of 10</t>
  </si>
  <si>
    <t>Great game, unfortunately poorly optimised. Plagued with stutters even with a good PC. Denuvo strikes again....</t>
  </si>
  <si>
    <t>you can gaslight a student to the point they ruin there lives and at the end and virtuous and throw them to the wolves great game 10/10</t>
  </si>
  <si>
    <t>Amzing story to follow</t>
  </si>
  <si>
    <t>No issues or crashing</t>
  </si>
  <si>
    <t>The game every HP fan wished for their entire lives...Of course we would like to have it 350 different spells and a more extensive history, and quidditch and the Three Wizards Cup... and this and that... but... amazing.</t>
  </si>
  <si>
    <t>Amazing game! Fun combat and open world adventure</t>
  </si>
  <si>
    <t>This game is another example of poor optimization, you can watch for yourself everyone has either Stutters or FPS problems, stay away from this game developers have to finally learn.</t>
  </si>
  <si>
    <t>Amazing, just amazing.</t>
  </si>
  <si>
    <t>Awsome game!</t>
  </si>
  <si>
    <t>It's amazing but very buggy on PC as of today.</t>
  </si>
  <si>
    <t>Fantastic rpg the hogwarts game we always wanted but never had amazing fun</t>
  </si>
  <si>
    <t>loving every minute of it, i hope they add quidditch like a dlc or something. That would be ffun</t>
  </si>
  <si>
    <t>AVADA KEDAVRA !</t>
  </si>
  <si>
    <t>LOVE IT!</t>
  </si>
  <si>
    <t>Save the Biscuit</t>
  </si>
  <si>
    <t>Absolutely love this game. The puzzles, riddles, combat, loot, flying, beasts, dialog, all of it is so much fun!</t>
  </si>
  <si>
    <t>Have you played Assassin's Creed Valhalla?Did you like it? It is basically AC: Vallhalla but Harry Potter version. Noice game</t>
  </si>
  <si>
    <t>Hogwarts Legacy is a brilliant game and you can easily play for hours unfortunate that you cannot play quiditch but it's a great game nonetheless</t>
  </si>
  <si>
    <t xml:space="preserve">Best game I have played in years! </t>
  </si>
  <si>
    <t>BEST GAME IVE EVER PLAYED AND THE STORYLINE IS TOP TIER GONNA PLAYTHROUGH IT AGAIN AS A FEMALE AND CHOOSE HUFFLEPUFF BECAUSE IF AINT HUFFLE PUT IT IN A DUFFLE</t>
  </si>
  <si>
    <t>gotyyyyyyyyyy</t>
  </si>
  <si>
    <t>A little janky in performance but I am sure this will get ironed out. The game design, game play and story are amazing.</t>
  </si>
  <si>
    <t>anything for professor Garlick</t>
  </si>
  <si>
    <t>Good open-world game</t>
  </si>
  <si>
    <t>stuttering</t>
  </si>
  <si>
    <t>CHECK YOUR PC FIRSTHear me out. I FULLY recommend this game! I just don't recommend it for PC play.My PC isn't very old (MAYBE three years) and has been a very good gaming PC (able to run other large games no problem) but for whatever reason, even though it says I should be able to run this game just fine, the game is unplayable as every character in the game loads in lower rez than the original PS1 games.I am requesting a refund now and getting it for console instead. Like I said, I fully recommend this game, just not for PC. It is definitely geared toward console play anyway.</t>
  </si>
  <si>
    <t>Best game ever &lt;3</t>
  </si>
  <si>
    <t>Veru nice!</t>
  </si>
  <si>
    <t>amazing game, i don't think we could have asked for anything better in terms of competitiveness , fluid combat routines , graphics and story. amazing work and looking forward to any possible DLC's. 100/100 reached above my expectations.</t>
  </si>
  <si>
    <t>Forget the haters, game is awesome</t>
  </si>
  <si>
    <t>WELCOME TO THE WIZARDING WORLD OF HARRY POTTER</t>
  </si>
  <si>
    <t>Harry Potter fans, you're gonna adore this game. Anyone else, this is still a good RPG.An open world that you're gonna love to discover. A good enough main story.</t>
  </si>
  <si>
    <t>one of the most in depth single players games ive played it was truly amazing</t>
  </si>
  <si>
    <t>Such a great game!</t>
  </si>
  <si>
    <t>wand power hitting the innocent make me go funny haha</t>
  </si>
  <si>
    <t>Really fun game. Graphics are amazing it's been really fun walking around Hogwarts and surrounding areas. Definitely have to put some time into the game but I've enjoyed the game play a lot so far.</t>
  </si>
  <si>
    <t>god damn this game is good, makes you wanna slap Avada Kedavra a baby</t>
  </si>
  <si>
    <t>Like Hagrid said yer a wizard Harry</t>
  </si>
  <si>
    <t>Insanely great game!</t>
  </si>
  <si>
    <t>worth the money</t>
  </si>
  <si>
    <t>if playing this game makes me a bad person then i accept it</t>
  </si>
  <si>
    <t>Simply put: AMAZING!!! BEST WIZARD/ HARRY POTTER type of game EVER!!! Should even get the game of the year award in my opinion!! GG</t>
  </si>
  <si>
    <t>just finished the main story, all i can say is this game is truly MAGICAL.now time to complete all side quests and all of the game can offer.</t>
  </si>
  <si>
    <t>The game all Harry Potter fans have been waiting for. Open world feels very immersive and I haven't spent this much time outside of a main story line since Skyrim.</t>
  </si>
  <si>
    <t>This is childhood dream game came true.</t>
  </si>
  <si>
    <t>Better than anticipated!</t>
  </si>
  <si>
    <t>so good it is so cool the battel is amzing</t>
  </si>
  <si>
    <t>Wonderful gane</t>
  </si>
  <si>
    <t>Graphics are beautiful, story is fun, combat has some quirks, but is challenging and exciting.</t>
  </si>
  <si>
    <t>amazing game would recommend</t>
  </si>
  <si>
    <t>This game was made with love</t>
  </si>
  <si>
    <t>I really enjoy getting told that all roads lead to Hogsmeade and you really can't imagine how inconvenient travel was before Floo powder was invented...</t>
  </si>
  <si>
    <t>your a wizard</t>
  </si>
  <si>
    <t>Absolutelt fantastic.Expectations were not too high, but they sure proved me wrong</t>
  </si>
  <si>
    <t>Only single player game that has kept my interest since Mass Effect 2</t>
  </si>
  <si>
    <t>Absolute banger of an RPG. Highly recommend playing on hard mode without the HUD elements, once you get the hang of the mechanics</t>
  </si>
  <si>
    <t>really short main story, but fun</t>
  </si>
  <si>
    <t>AVADA-Oh right sorry, my bad....You didn't see this</t>
  </si>
  <si>
    <t>If your a Harry Potter fan I guarantee you'll like this game!</t>
  </si>
  <si>
    <t>full of detail, small touches that make the game more "real", great voice-acting...the best Harry Potter experience ever ...</t>
  </si>
  <si>
    <t>It's your generic ubisoft open world game with a different coat of paint.</t>
  </si>
  <si>
    <t>HUFFLEPUFF</t>
  </si>
  <si>
    <t>I really love what they have done with the game. The possiblity to change your appearance, the breeding, the room of requierment, everything is amazing! I really hope in the future to be able to play Quidditch, and to own a dragon.</t>
  </si>
  <si>
    <t>banging game even if your not a harry potter fan</t>
  </si>
  <si>
    <t>I think to any one who likes Harry potter will enjoy this games i recommend it a 10 outta 10</t>
  </si>
  <si>
    <t>Love the atmosphere, the game is so well made and thought through.</t>
  </si>
  <si>
    <t>Amazing and am only 4 hours in</t>
  </si>
  <si>
    <t>this is a great RPG game</t>
  </si>
  <si>
    <t>AVADA KEDARVA</t>
  </si>
  <si>
    <t>I've really enjoyed my time playing this game. I haven't had this much fun in a while.</t>
  </si>
  <si>
    <t>Solid, fun, and graphically awesome.</t>
  </si>
  <si>
    <t>this game is fire and totally not homophobic or anti trans</t>
  </si>
  <si>
    <t>Beleka karoce</t>
  </si>
  <si>
    <t>Fantastic game, beautifully detailed, story is a little weak but perfectly serviceable.</t>
  </si>
  <si>
    <t>You can pet the cats.</t>
  </si>
  <si>
    <t>Great game play, story, and visuals.</t>
  </si>
  <si>
    <t>big plus</t>
  </si>
  <si>
    <t>Very cozy and has lots of nice quirks to discover. Enjoyable story and side quests to progress. 9/10</t>
  </si>
  <si>
    <t>straight up masterpiece don't believe the lies from the alphabet brigade</t>
  </si>
  <si>
    <t>♥︎ ♥︎ ♥︎</t>
  </si>
  <si>
    <t>Just like any Harry Potter game, we see another staple title for a new generation.Pick Hufflepuff if you wish to see azkaban, it's worth it.</t>
  </si>
  <si>
    <t>Great game, however huge problems with Ray Tracing. Im not talking about performance, rather the quality. Some surfaces show heavy artifacts and there are rays in some places where there should not be any.</t>
  </si>
  <si>
    <t>100 Prcent i would reccomend this game it is soo addictive and chill to play :)</t>
  </si>
  <si>
    <t>Great game, so much nostalgia</t>
  </si>
  <si>
    <t>Its a rly nice open world game to play in free time.</t>
  </si>
  <si>
    <t>Promising addition to the Harry Potter franchise, with a rich and immersive world and plenty of opportunities for players to customize their experience.2 things that I hope to see (soon):- PvP- Quidditch</t>
  </si>
  <si>
    <t>Best game i ever played in Harry potter word, tanks you</t>
  </si>
  <si>
    <t>u need memory names of spells or u be one who slipped in soap and lost memory     i give it 8.3/10</t>
  </si>
  <si>
    <t>Extraordinary Game (I don't even watch Harry Potter).</t>
  </si>
  <si>
    <t>i like the game play and such\</t>
  </si>
  <si>
    <t>amazinggggggggggggggggggggggggggggggggggggggggggggggg</t>
  </si>
  <si>
    <t>Nyeaavada kedavra!</t>
  </si>
  <si>
    <t>you can pet cats so its awesome</t>
  </si>
  <si>
    <t>Despite the bugs and performance issues, the game itself is great. Combat is smooth and fun and the story is engaging.</t>
  </si>
  <si>
    <t>It's the immersive hogwarts game we all always wanted as kids. :)</t>
  </si>
  <si>
    <t>After all this time? — Always…</t>
  </si>
  <si>
    <t>Brilliant athmosphere, nice handling and a so far interesting Story and sidequests.</t>
  </si>
  <si>
    <t>i really love this game-</t>
  </si>
  <si>
    <t>Learn the killing curse to grant enemies a painless death? Nah, too dangerous. Let's burn 'em alive with Incendio instead</t>
  </si>
  <si>
    <t>Potter's head game</t>
  </si>
  <si>
    <t>Buy this game.If you enjoy an open world to explore. A rich storytelling:     capturing an caring for magical creatures;     Cross your wands for duels and fights;    moral choices.This is an award winning game</t>
  </si>
  <si>
    <t>Best game I've played in a long time. Would recommend for everyone who likes the Harry Potter universe</t>
  </si>
  <si>
    <t>amazing game , needs some bug fixes and to make it more stable but its only literally just come out</t>
  </si>
  <si>
    <t>laggy but fun. Hoping game play improves the longer the game is out.</t>
  </si>
  <si>
    <t>The nostalgia is reaaaaal good with this one</t>
  </si>
  <si>
    <t>Honestly really fun. Solid game, they don't make them this good very often anymore. And worth spending money on just to anger Tik Tok too.</t>
  </si>
  <si>
    <t>Buy this godly-game or i'll avada kedavra your ass!</t>
  </si>
  <si>
    <t>i like harry potter and dey talk funny</t>
  </si>
  <si>
    <t>Needed a poo. Potions teacher was rushing me to finish my lesson. So I held it.. I now have a bad stomach 10/10</t>
  </si>
  <si>
    <t>No challenge at all...World map similar as genshin type games.After playing elden ring, this game you can complete with closed eyes. No matter what clothes, builds and etc.No variability at all between evil/good.No competition between faculties. No point what faculty you choose. WHAT'S the point of "10 points for Grifindor!" when game don't have any system for this!!!50% gameplay it's dialogues, 20% selling/ destroying not usable clothes, 20% story/side quests and the most "mind blowing" mechanic, it's your beast farm. You might ask what's wrong with beasts? Well, we have to fight vs poachers to free a poor beasts and give them "better life" in our mini worlds. And what you do with beasts? Right, collecting their feathers (once in 30min) and other stuff to upgrade your clothes. AND pairing them to sell in the shop their kids. Understand the difference between main hero and poachers?If this game for fans older than 20. Where interesting and hard boss fights. Where serious story line, competitions between faculties, where drama and blood. You can't even punch npc. One more about "Unforgivable Curses", where or for who they are unforgivable? I think this game a big disappointment for old fans. Yes, game have great music and other a few things but overall it's not worth it.If this game for kids. Nowadays kids like to watch and listen 20 min of boring dialogues every time when you starting a quest? 20 fcking mins you watch and after playing 10-15mins, amazing.</t>
  </si>
  <si>
    <t>trash performance but fun</t>
  </si>
  <si>
    <t>love everything about this game!</t>
  </si>
  <si>
    <t>Extremely positive</t>
  </si>
  <si>
    <t>Very Good gameplay. WB have successfully shadow of war. Now it is Hogwarts.Hogwarts 2 would be more interested. 😎Just fix stutters FPS please 😅</t>
  </si>
  <si>
    <t>its amazing, really good graphics for a game that just released</t>
  </si>
  <si>
    <t>good game yo</t>
  </si>
  <si>
    <t>I’m starting to think it doesn’t get any more cozy than Hogsmeade.</t>
  </si>
  <si>
    <t>This game is a freaking banger.  Great job!</t>
  </si>
  <si>
    <t xml:space="preserve"> i like the game alot. wonder will there be game updates for quest.</t>
  </si>
  <si>
    <t>This games slays real hard</t>
  </si>
  <si>
    <t>Meh, just meh. Won't even go into performance related stuff, this game is just very empty and completely linear. It doesn't deserve "very good" on steam, it belongs in the "mixed" category at the very least. But hey, let's just bump game's rating because we don't like SJW right?</t>
  </si>
  <si>
    <t>goty material</t>
  </si>
  <si>
    <t>let play</t>
  </si>
  <si>
    <t>"Yer a wizard Harry." ― Rubeus Hagrid</t>
  </si>
  <si>
    <t>Very fun game. Beautiful zones. Explains mechanics and abilities to you slowly but usefully throughout the first 10 hours of game-time. I have an i7 4700 and GTX 960, can run it on all low setting + medium quality and its playable.</t>
  </si>
  <si>
    <t>It's worth it!!!!</t>
  </si>
  <si>
    <t>amazing, so fun and great world, love every minute even tho i get bored of these games fast</t>
  </si>
  <si>
    <t>Worth it</t>
  </si>
  <si>
    <t>Game play is fun and I am enjoying exploring the map.</t>
  </si>
  <si>
    <t>Shadow Wizard Money Gang. We love casting spells. 😈😈😈😈😈😈</t>
  </si>
  <si>
    <t>best 10/10</t>
  </si>
  <si>
    <t>Best game I've played in a while.  I little bloated with filler side missions that are tedious but overall, great experience.</t>
  </si>
  <si>
    <t>spells go pew pew</t>
  </si>
  <si>
    <t>A must have for any Harry Potter or RPG fan!</t>
  </si>
  <si>
    <t>What an amazing and magical journey this game was. Totally recommend!</t>
  </si>
  <si>
    <t>The minor issues are out weighed by how fun the game is. The only issue is you cant be truly evil.</t>
  </si>
  <si>
    <t>Deek thinks you've made marvellous improvements here.</t>
  </si>
  <si>
    <t>"Revelio" "Revelio" "Revelio" "Accio" "Revelio" "Revelio" "Revelio"</t>
  </si>
  <si>
    <t>THIS GAME IS GREAT! IT MAKES ME FEEL LIKE I AM ATTENDING HOGWARTS NOT JUST A GAME</t>
  </si>
  <si>
    <t>I could play this game forever and never run out of things to do! So much fun, my inner child is so happy</t>
  </si>
  <si>
    <t>been a while played a game that made me drown into the game and forgetting the reality</t>
  </si>
  <si>
    <t>I love everything so far, but some constructive critisism I have is the appearance should be per location rather than individual peices.</t>
  </si>
  <si>
    <t>loving this game so far, tons of atmosphere, engaging main quests, fun side quests, beautiful setting. enjoying it a lot so far. combat gets better as time goes on.</t>
  </si>
  <si>
    <t>Me wizard, ooga booga</t>
  </si>
  <si>
    <t>This game has quickly climbed to the top spot of my favorite games, especially for being a single player game!</t>
  </si>
  <si>
    <t>Not a Potter fan. But the game its self is pretty damn good. A little slow to begin with but it soon opens up</t>
  </si>
  <si>
    <t>An amazing game for Harry Potter fans or otherwise. The game play is awesome and unique to any other RPG.</t>
  </si>
  <si>
    <t>I am a Wizard HARRY.</t>
  </si>
  <si>
    <t>A masterpiece.That's all.</t>
  </si>
  <si>
    <t>game is good. combat actually feels amazing on hard. msq and some side quests havesome good story telling.</t>
  </si>
  <si>
    <t>Good game ran great</t>
  </si>
  <si>
    <t>Mid. Was hoping for a better adaptation.</t>
  </si>
  <si>
    <t>12-Core Xeon, 6800x 32gb, 64gb ddr4... I don't see what everybody's problem is. Game runs smooth as silk with everything on Ultra.Radeon Gang LOL(I am unironically gaming on a Mac better than you are)</t>
  </si>
  <si>
    <t>This game is super fun and I am not a typical gamer.</t>
  </si>
  <si>
    <t>i enjoy being able to live out my childhood dream and the game is beautifully made graphics and all i haven't fount something negative to say yet.</t>
  </si>
  <si>
    <t>Surely will be the game of the year 2023</t>
  </si>
  <si>
    <t>amazing game, lots to explore, only negative thing i have to say is mostly just some dialog felt corny but that's not really a detrimental problem for me.</t>
  </si>
  <si>
    <t>A few bugs, nothing game breaking. Very enjoyable experience.</t>
  </si>
  <si>
    <t>Playing on hard. This game starts out amazing. Its like watching a movie, but the combat is challenging, dynamic, fast paced, and addicting in a way that old hack and slash games used to be. Here's where it gets lame: The challenge burns out FAST. By level 19 I stopped picking up gear and looting chests because it was simply not needed in order to keep killing enemies. I stopped leveling things and unlocking spells because there was no need for my character to get stronger. Just to give it a foolproof test, I ran to the edge of the map. All of the edges. Which did not take me long, which was even more depressing. In all the land, I could not find a foe that I could not best, even in "end game content" areas, so to speak. This made the game hollow. Then I realized: there are only FOUR types of enemies. You read that right, 4. Bipedal humans (or other wizards and witches), giant frogs, giant spiders, trolls. After you learn their moves, you just breeze through any part of the map. Oh yeah and goblins. so 5. Anyway: 1.) Too easy2.) Small World Map3.) Needs more enemies 4.) Game too shortConcept is fantastic, whereas elden ring was a "souls" type game based off a popular book and movie franchise, hogwarts legacy is a "scrolls" type game based off a popular book and movie franchise. But they should have taken the PVE enemies more serious. That specific dynamic is the foundation of what keeps you advancing your character, ie: playing the game. And maybe I'm wrong about all this, but I shouldn't be able to sprint anywhere on the map and survive willy-nilly, when I just started the game a few days ago, so, there's my final point.</t>
  </si>
  <si>
    <t>very well made</t>
  </si>
  <si>
    <t>BEST GAME EVER</t>
  </si>
  <si>
    <t>excelent game ...put after 38.9 GB update, textures are missing poligons, Srubs are moving like animals and texture are not loading or broken... in respect to latest version</t>
  </si>
  <si>
    <t>Unplayable framerate on my 3060ti.</t>
  </si>
  <si>
    <t>It's a 6/10 game. If you like Harry Potter, you can enjoy this game. But as an open world rpg, it's a shallow, repetitive, empty game. There is no story whatsoever. And your actions or events doesn't have any consequences. The game also has performance issues.</t>
  </si>
  <si>
    <t>Incredible game. From storytelling to game play and exploration, it has exceeded my expectations in every way. Never seen such a large game be so bug-free at launch.</t>
  </si>
  <si>
    <t>So much fun. Loving it.</t>
  </si>
  <si>
    <t>This game is top tier. Stunning visuals, plenty of story, combat system is awesome, I could not ask for more from this game. The only thing I was is quiddich and then I would be extra pleased.</t>
  </si>
  <si>
    <t>Really like the game. Very cool to bring Hogwarts to life. Well done</t>
  </si>
  <si>
    <t>I love how immersive the game is, makes my dreams of an open-world Harry Potter-esque game come through!! :D</t>
  </si>
  <si>
    <t>Very good game with a rich open world and fun gameplay. I think it's specially enjoyable for people invested in the Harry Potter saga, but previous knowledge isn't needed.</t>
  </si>
  <si>
    <t>this is just freaking awesome in every way. make sure you know the movies/books before to really enjoy it.</t>
  </si>
  <si>
    <t>YOU'RE A WIZARD HARRY</t>
  </si>
  <si>
    <t xml:space="preserve">I personally never play exploring / story mode games but di's one deserves a price I even get lost in the side quests haha i do recommend to chek your pc specs before buying this game </t>
  </si>
  <si>
    <t>even better than expected.  if i have trouble sleeping i put on a harry potter movie. been doing it for years seen each movie over 300 times. game is great. professor weasley and garlick are true hp characters. they nailed the hp vibe</t>
  </si>
  <si>
    <t>I like this game a lot. There is so much to do and explore. The open world map is a lot larger than I thought it would be. I haven't ever read or watched any of the Harry Potters. But this game has peeked my interest in the Hogwarts world.</t>
  </si>
  <si>
    <t>Good game very good story recommend</t>
  </si>
  <si>
    <t>I wont say much other than  this game is everything a harry potter fan wanted for a long long time.Even if you dont know mutch of the harry potter universe you still gonna enjoy the game for what it is !!!</t>
  </si>
  <si>
    <t>Graphics are great, the plot is interesting, and the game-play is so fun and engaging.</t>
  </si>
  <si>
    <t>It makes you live your dreamy childhood again, with your own special way</t>
  </si>
  <si>
    <t>Very enjoyable open world game with lots of fun a magic.  I'm playing on the PC, and having no problems with keyboard controls.  The story has a nice progression, and I'm enjoying unlocking all the secrets.</t>
  </si>
  <si>
    <t>Great game if you are a weak minded simp.</t>
  </si>
  <si>
    <t>Its so fun i can't stop playing. Were is so much to do. Specialy like that you can explore so much.</t>
  </si>
  <si>
    <t>The game is fun just enough of a challenge with out being over kill.  Beautiful to look at while flying around. My only complaint is that the alohomora spell feels out of place and breaks immersion.</t>
  </si>
  <si>
    <t>Red hair and a hand me down robe... You must be a Weasley</t>
  </si>
  <si>
    <t>Loved the game, hopefully they do more continuations to this game. The story and implementation of the game was wonderful. Could have worked more on the side quests as few of them are left uncompleted and there should be more endings.</t>
  </si>
  <si>
    <t>ONE OF THE BEST GAMES</t>
  </si>
  <si>
    <t>The game ran absolutely perfectly for me during the prerelease, allowing me to play to the entire thing without a hitch. I don't know what happened with the day 1 patch, but the game has become unplayable, due to frame drops and stutters. It really is bizarre to me that a game i was able to enjoy fully and play for 32 hours has become unplayable by a small patch. I really did enjoy the game, when it was working. But right now i cant recommend buying a broken product.</t>
  </si>
  <si>
    <t>When the only issue you have with a game is that there isn't more of it, you know you have a winner.</t>
  </si>
  <si>
    <t>The great thing about this game is if there's any bugs the devs can just say it's magic.</t>
  </si>
  <si>
    <t>Only dipped my toes in and there is just so much to do and see!</t>
  </si>
  <si>
    <t>such a good game hopefully  a DLC will come out and have like open world pvp or maybe a few new legendary drops that are super rare maybe even a DLC for/ good and bad wizards to continue on all around tho really fun game to play as a solo for now</t>
  </si>
  <si>
    <t>Getting closer to excellent game. Once You`ll play it, you`ll see.</t>
  </si>
  <si>
    <t>Super fun for any Harry Potter lover! Graphics are beautiful, fun story line so far. (I've only logged about 5 hours) But so far its amazing!!</t>
  </si>
  <si>
    <t>Great, Great , Great!! This is everything i wanted wizard 101 to be when i was a kid. They have a few bugs to fix but for the most part its an amazing story with great gameplay.</t>
  </si>
  <si>
    <t>It's amazing, whether you like Harry Potter or not</t>
  </si>
  <si>
    <t>Freezes for five seconds every ten seconds of game play, making the game unable to play. And for a computer that can run Red Dead Redemption without any problems, that's saying a lot. It was fine for the first 7hrs of play but now can't barely do anything. Waste of $90... Plus... the water in game glitches so bad you can't see where you're going when near water. How disappointing. The concept would have made this and awesome game.</t>
  </si>
  <si>
    <t>Im finally home &lt;3</t>
  </si>
  <si>
    <t>Just good finished game</t>
  </si>
  <si>
    <t>4 hours in so far.Defiinitely a good one for Potterhead.</t>
  </si>
  <si>
    <t>Trust me, it's fun. VERY fun.</t>
  </si>
  <si>
    <t>Espresso patronum</t>
  </si>
  <si>
    <t>shit is fire</t>
  </si>
  <si>
    <t>Best RPG i've ever played</t>
  </si>
  <si>
    <t>10/10 game for a harry potter fan, just wish it was less laggy and buggy</t>
  </si>
  <si>
    <t>Great game - lots to do and none of it feels like a chore.</t>
  </si>
  <si>
    <t>Fun, engaging, can be difficult</t>
  </si>
  <si>
    <t>super well done game</t>
  </si>
  <si>
    <t>Just fantastic</t>
  </si>
  <si>
    <t>Honestly the best game I've ever played.. The nostalgia, the emotions, the characters!! Everything about this game is perfect. Team Hufflepuff!!</t>
  </si>
  <si>
    <t>The game has been amazing.</t>
  </si>
  <si>
    <t>Amazing Game. Beautifully designed world entwined with an engaging story.Game play is super fun and offers a variety of different approaches.</t>
  </si>
  <si>
    <t>A lot of things to do, and you will not get bored playing this game. Many mysteries and puzzles need to be solved, so your money is worth it.</t>
  </si>
  <si>
    <t>i love everything about this game. so far, i dislike nothing.10/10!</t>
  </si>
  <si>
    <t>great game but bad performance at launch, good reviews are a 1 year ps5 exclusive</t>
  </si>
  <si>
    <t>Best game ever!! :D</t>
  </si>
  <si>
    <t>Just some good ole wizardin'</t>
  </si>
  <si>
    <t>This game has no right being this fun.</t>
  </si>
  <si>
    <t>One of the best games ive ever played. Only thing i dont like is the flying, really devs? the flying is shit. make it better.</t>
  </si>
  <si>
    <t>with a total of 17+ hours according to steam, i have played zero seconds of the game. the entirety of my 17 hours have been trying to get the game to run. i have yet to load the game past the warning screen. i've tried every possible fix to no avail. huge waste of money. games should not be released if they're not ready for the public. all of my specs fit at least the minimum requirements, i'd expect to at least run the game in a choppy fashion, but wb games couldn't even accomplish that. do not buy this game if you dont have at least 32gb ram. even then, im only assuming its a ram issue. entirely incompetent development. the devs should be ashamed to release this game in such a garbage state. i'm disappointed. don't rush the release next time.</t>
  </si>
  <si>
    <t>Great game. really enjoy the story and all the side games. Great details</t>
  </si>
  <si>
    <t>Teared up. Absolutely love it. The scope of everything, the things you see... Everything was a work of love and by fans for fans.</t>
  </si>
  <si>
    <t>feels like im going to hogwarts as a student</t>
  </si>
  <si>
    <t>I have just finished the main campaign of the game and I absolutely loved it. Overall a fantastic game. The combat especially is great fun without being too difficult.</t>
  </si>
  <si>
    <t>ABSOLUTELY LOVE THIS GAME. its completely immersive and they did a fantastic job with gameplay, graphics and content. 10/10 highly recommend</t>
  </si>
  <si>
    <t>If you are fan of Harry Potter like me this is game for you</t>
  </si>
  <si>
    <t>very noice</t>
  </si>
  <si>
    <t>i pre-ordered deluxe and luved it fuck u haters, the game is awesome :D</t>
  </si>
  <si>
    <t>Very Fun, Very immersive 9/10</t>
  </si>
  <si>
    <t>I like that it includes trans characters. Fuck Rowling and her political views, but damn she created an amazing fantasy world, that this amazing game can be in it</t>
  </si>
  <si>
    <t>Ohhhh Yeaaaaaaaaah!</t>
  </si>
  <si>
    <t>absolutely amazing loving every second of the game</t>
  </si>
  <si>
    <t>Usually when I'm as excited for games as much as I was excited for this game I'm disappointed. However, Hogwarts Legacy was better than I could have expected and I can't stop playing it! Definitely would recommend.</t>
  </si>
  <si>
    <t>If you hate bigotry and support diversity, you will love this game. =)</t>
  </si>
  <si>
    <t>A triple-A game that actually works on launch without any game breaking bugs and actually delivers on what it promised?! What has the world come to.</t>
  </si>
  <si>
    <t>exceptional</t>
  </si>
  <si>
    <t>Beautiful game and great story.</t>
  </si>
  <si>
    <t>Lots of Content , Funny Knights and gorgeous views.</t>
  </si>
  <si>
    <t>absolutely incredible game!</t>
  </si>
  <si>
    <t>back to childhood</t>
  </si>
  <si>
    <t>i love this game and think that the way it has presented itself in a genre of fantasy is amazing. 10/10 gonna play this one a lot.</t>
  </si>
  <si>
    <t>Great game.....lots to do</t>
  </si>
  <si>
    <t>Beautifully animated, rich in story and content, enjoyable flying, fun combat, and expansive map all in a World and Universe I have loved since childhood. I am extremely impressed and overjoyed with this game.</t>
  </si>
  <si>
    <t>Game's sick, but the POS deleted my save after 40 hours of gametime...no support</t>
  </si>
  <si>
    <t>I really love this game. It has a good feel to it and the exploration is incredible. The only change I think would be nice is to offer instances for dungeons to play with a friend. Overall 10/10, beautiful game!</t>
  </si>
  <si>
    <t>Great story and challenging game play</t>
  </si>
  <si>
    <t>If you like Harry Potter you will like this. Puzzles and spell casting is fun. Cons is some issues with lag and missing some Quality of life like sell all function. Gear is only really for looks. Haven't been sidetracked so much since Witcher 3.</t>
  </si>
  <si>
    <t>best game in the world</t>
  </si>
  <si>
    <t>Deek thinks you should be proud of all the potions you’ve brewed.Also REVELIO</t>
  </si>
  <si>
    <t>Amazing game....................</t>
  </si>
  <si>
    <t>i  love  it</t>
  </si>
  <si>
    <t>Awesome, sad for quidditch  could just have been like ps2 chamber of secrets (also has broom flying and quidditch)I dunno, you have a dummy in broom races this could been the golden snitchofc since we know EA is satan and all I understand</t>
  </si>
  <si>
    <t>meowwwwwwwwwwwwwwwwwwwwwwwwwwwwwwwwwwwwwwwwwwwwwwwwwwwwwwwwwwwwwwwwwwwwwwwwwwwwwwwwwwwww</t>
  </si>
  <si>
    <t>Graphics are great on PC, playing on ultra with no lag whatsoever. I love the learning curve.. FLYING?! it looks insane! I love how you can collect mounts and beasts in your own area. Def recommend.</t>
  </si>
  <si>
    <t>It is really fun! :)</t>
  </si>
  <si>
    <t>Put a couple hours in. Pretty good</t>
  </si>
  <si>
    <t>Living out my childhood dreams running around Hogwarts! Game is amazing and the updates keep improving the performance. 10/10 would recommend. Playing on a Samsung Odyssey G9 with a 3080 FTW3. Now if only I had enough time to play the game instead of working...</t>
  </si>
  <si>
    <t>I have had SO much fun with this game. It was so easy to lose time immersing myself in the world.</t>
  </si>
  <si>
    <t>Best and most complex game i have ever played</t>
  </si>
  <si>
    <t>apart from the performance issues this game is amazing and would highly recommend</t>
  </si>
  <si>
    <t>An amazing game visually. The load screen times could be quicker but overall it is a fantastic game.</t>
  </si>
  <si>
    <t>An excellent game. Deep. A -lot- of things to do next to the main story. Could argue, too much at times.Completely worth the full price.</t>
  </si>
  <si>
    <t>Shadow wizard money gang, we love casting spells.</t>
  </si>
  <si>
    <t>There's a great game here but the PC performance is abysmal. I suspect the positive reviews are overwhelmingly memes or pushback against Reddit/Twitter. If there's any sort of fix for the stuttering and frame drops I will change to a thumbs up. Do NOT buy on PC for now.</t>
  </si>
  <si>
    <t>Without the Harry Potter IP it is a solidly fun game to play.  Add in Harry Potter and it is a treasure.  One of the best games I've ever played.  The immersion factor is unreal.</t>
  </si>
  <si>
    <t>THIS IS THE WIZARDING WORLD EXPERIENCE I HAVE DREAMED ABOUT SINCE 2001!</t>
  </si>
  <si>
    <t>Fun game, really fun exploration with AMAZING combatstory's okay but interesting enough to keep you hooked to the world of hogwartsside quests are more memorable though love natty poppy and sabastian</t>
  </si>
  <si>
    <t>Playing the game brought me so much nostalgia of playing the old Harry Potter games and exploring Hogwarts, great game</t>
  </si>
  <si>
    <t>The only good thing to come out of the Harry Potter franchise</t>
  </si>
  <si>
    <t>yeah it goood</t>
  </si>
  <si>
    <t>HOGWARTS!</t>
  </si>
  <si>
    <t>good game missing some elements and can definitly use some polish buuuut good game</t>
  </si>
  <si>
    <t>one of the best game in a while</t>
  </si>
  <si>
    <t>game is gud</t>
  </si>
  <si>
    <t>Very pleased would recommend to fans of the genre</t>
  </si>
  <si>
    <t>Very cool game, totally worth it</t>
  </si>
  <si>
    <t>Amazing Fun</t>
  </si>
  <si>
    <t>harder on PC, but great game</t>
  </si>
  <si>
    <t>Best game ever, no matter what the LGBTQRPP+150R70 community says</t>
  </si>
  <si>
    <t>Excellence!</t>
  </si>
  <si>
    <t>Aside from some minor graphic bugs been ejoying this game. If you are a Harry Potter fan you won´t be dissapointed.</t>
  </si>
  <si>
    <t>Lost my save file after the 700mb update.I can't recommend a game that is made by a big studio and can't even make sure the saves are working.Cyberpunk v2.0, I don't recommend this cutscene simulator.</t>
  </si>
  <si>
    <t>its almost like you are playing in a movie that is how well polished this game is.</t>
  </si>
  <si>
    <t>amazing and i would personally touch sebastian</t>
  </si>
  <si>
    <t>Perfect game forever</t>
  </si>
  <si>
    <t>the game plays insanely well it has been a long time i could enjoy a single player this long hours after hours, and dammn smooth launch? bugs wise i have not seen any so far or did not experienced something as an bug.</t>
  </si>
  <si>
    <t>NOTE: The game is gorgeous but system requirements are wrong:You. Need. 32 GB. Of. RAM. Or you can play on 16 gigs and pretend the game runs like it should.</t>
  </si>
  <si>
    <t>very good game and a very good story line</t>
  </si>
  <si>
    <t>Feels like the witcher 3 but lacking in some RPG qualities, but still magical and addicting</t>
  </si>
  <si>
    <t>The game is awesome! However ... I would have recommended it, but after the update on 14 February the game became unplayable. Just freezes all the time and sometimes you fall through the map.  I do not recommend it anymore, please wait for some confirmation from the gaming community that this has been fixed before purchasing it.</t>
  </si>
  <si>
    <t>This a massive game that will become very popular .. get on it soon</t>
  </si>
  <si>
    <t>تونست بيها بس ما عدي وقت العبها</t>
  </si>
  <si>
    <t>good good. wish i could cast revelio so i could find my lost item or maybe a secret bunker?</t>
  </si>
  <si>
    <t>One of the most fun games I've played in probably the last 5 years at least. The next best thing since sliced bread. 10/10 Gameplay. 10/10 Story. 15/10 Scenery.</t>
  </si>
  <si>
    <t>Hogwarts legacy is the perfect representation of a harry potter game. Highly recommend and only thing that i wish was in this game was the opportunity to play quidditch.</t>
  </si>
  <si>
    <t>Haven't had this much fun in a Single-Player game since Witcher 310/10</t>
  </si>
  <si>
    <t>You're a Lizard Harry!</t>
  </si>
  <si>
    <t>Game is beautiful and fun to play it has remarkable story and game mechanics  problem is only one thing game gives low frames</t>
  </si>
  <si>
    <t>the game is great</t>
  </si>
  <si>
    <t>It's beautiful and the game play is pretty seamless.</t>
  </si>
  <si>
    <t>love this game only issue i have is it lags in some parts of the game other than that its worth the money so much to do.</t>
  </si>
  <si>
    <t>Magic good. Goblins Bad.</t>
  </si>
  <si>
    <t>Magic pew pew good</t>
  </si>
  <si>
    <t>I LOVE IT, definitely a game for those whoa re fans of harry potter, the castle, hogsmeade, herbology classroom are my favourite places rn</t>
  </si>
  <si>
    <t>BEST GAME OF MY LIFE!!!</t>
  </si>
  <si>
    <t>Awesome game! Need a MMO next</t>
  </si>
  <si>
    <t>Great series adaptation. Nice to see a game that isn't another open world and very repetitive ubisoft type game.Wish something like this existed for Lord of the Rings.</t>
  </si>
  <si>
    <t>Fun Fun Fun just good fun. A bit of a learning curve and even though it is an RPG it feels quite linear in the beginning.</t>
  </si>
  <si>
    <t>dogass weinercobblestone</t>
  </si>
  <si>
    <t>AWESOME GAME</t>
  </si>
  <si>
    <t>amazing game besides the drops in frames...needs optimization but has amazing potential as a great MP game or at least bring CoOp missions! Could be amazing if they decide to bring it to life with Multiplayer.....Lets cross our fingers!</t>
  </si>
  <si>
    <t>It's mostly good. Patches will fix what isn't good.</t>
  </si>
  <si>
    <t>You wouldn’t believe how inconvenient travel was before I invented Floo Powder!</t>
  </si>
  <si>
    <t>This game is fantastic and has alot of potential, highly recommend!</t>
  </si>
  <si>
    <t>Only downside is that it takes a while for the game to start up for me but it could be my potato PC.</t>
  </si>
  <si>
    <t>As a fan of this universe, I give 9.3\10P.S waiting for quidditch</t>
  </si>
  <si>
    <t>Very cool game. Tons of content, immersive story and side quests.</t>
  </si>
  <si>
    <t>Beautiful game, Great story line, and hard enough challenges to keep your interest! Great game overall!</t>
  </si>
  <si>
    <t>Please add a battle royale or any kind of multi player so I can play with my friends. Please</t>
  </si>
  <si>
    <t>IF you like Harry Potter you'll probably like this game</t>
  </si>
  <si>
    <t>Good game, good combat system</t>
  </si>
  <si>
    <t>10/10 best gameplay since Fallout New Vegas. Fighting enemies is very satisfying, as they all have different weaknesses and there's a variety of spells to attack with. Lots of places to explore and also it has cats.</t>
  </si>
  <si>
    <t>Fun game with lots to do! glitches are funny but also a bit laggy at times</t>
  </si>
  <si>
    <t>cihuy banget cuk</t>
  </si>
  <si>
    <t>This game is amazing! This game will be up there with the new Zelda game for sure :)</t>
  </si>
  <si>
    <t>100/10!!!couldn't have asked for more!</t>
  </si>
  <si>
    <t>super fun. have issues getting frame rate to be decent but other than that game is great.</t>
  </si>
  <si>
    <t>I have always been a huge Harry Potter fan growing up. If you like RPG action and adventure with a great story line and open world, then this game is for you.</t>
  </si>
  <si>
    <t>This game is awsome, Above my expectation ! So much things to explore, understand and see the this magical world !  WOW !</t>
  </si>
  <si>
    <t>The child in me who played Chamber of Secrets of the PS1 is creaming his pants.I just want to walk around and explore this beautiful world. Everything else is the garnish on top. And boy is is good, maybe a few little quirks, but amazing overall.</t>
  </si>
  <si>
    <t>good fucking shi</t>
  </si>
  <si>
    <t>Best RGP Games in Years</t>
  </si>
  <si>
    <t>im a wizard 10/10</t>
  </si>
  <si>
    <t>It's simply amazing!! Whether you're an actual HP fan or not, everyone can still enjoy it. The world itself is stunning!</t>
  </si>
  <si>
    <t>Where do I start ? Being a huge HP buff who saw all the movies countless of times and knows all the lore AND played all the entry HP games on PC growing up oh boy.This game is basically a hit only because a huge boycott failed and it shot the game up in popularity otherwise you wouldn't even hear of it , it has zero redeeming qualities :- Graphics are a few gen behind , everything is foggy , blurry and washed out colour wise, whenever I play it i feel like im playing something that came out back in 2012 ;- NPC's , dialogues , facial expressions everything is extremly bleak and lifeless , characters are stiff , voice acting is mediocre as best ( coming from the narrative of Marvels Midnight Suns ) it just puts this game to shame ;- Gameplay is the worst with 4 cast spells which is extremely limited , most actions include a decent CD between them and you basically have to dodge/roll/click the whole entire fight with a small combo on CD in-between ;- The Story is anticlimactic , all the professor's feel lifeless and one-dimensional , the side quest characters are just as boring , you don't feel any connection to either of these parties , I haven't encountered one interesting NPC thus far besides "Ranrok" the evil goblin ;- Open world is huge and feels empty as heck , filled with incredibly dull minor puzzles and a few mobs / npcs to fight here and there , I just can't be bothered to land my broom anymore after seeing a few zones , it's just copy/paste.I could go on but there is no point , I reached level 16 and I just can't push myself through anymore sidequests or main quests in this boring lifeless world , there is no RPG element , no challenge.What happened to the magic ? Avoid at all costs , don't believe the hype or you will really regret wasting your hard earned money , just wait for decent titles with actual game content/quality not just fillers in an empty bleak world.2/10</t>
  </si>
  <si>
    <t>Its a really good game.</t>
  </si>
  <si>
    <t>BEST SINGLEPLAYER GAME</t>
  </si>
  <si>
    <t>it was good</t>
  </si>
  <si>
    <t>We can breed fantastic beasts.</t>
  </si>
  <si>
    <t>At first I was a bit skeptical, knowing that I got bored playing 2000s HP series on PS, this one is purrrrfeect!</t>
  </si>
  <si>
    <t>It is a great game specifically for those who have been in love with J.K. Rowlins works</t>
  </si>
  <si>
    <t>This game is great. Can't believe I get to roam around Hogwarts. Open World. Very rare these days for a game to come out Great. Wish it was co op campaign but oh well this game is still one of my favourites.</t>
  </si>
  <si>
    <t>One of the best games i have played this year 10/10</t>
  </si>
  <si>
    <t>avada kedavra, need I say more</t>
  </si>
  <si>
    <t>BEST FUCKING GAME EVER.......thats it...thats the review !</t>
  </si>
  <si>
    <t>I like using the gun</t>
  </si>
  <si>
    <t>Fantastic game for any Harry Potter fan. I'm glad they have based a lot of the stuff within the game from the books, rather than the film franchise. It is very immersive and lots of great things to do. Highly recommended to all.</t>
  </si>
  <si>
    <t>:DDDDDDDDDDDDDDD</t>
  </si>
  <si>
    <t>Good story.  Good dialogues.Variety of activities.  Combat, exploration, open world, flying, puzzles, magic, beasts.Good combat.Visually great. Great flow between cut scenes and game play.All the great things you love about the movies are here.</t>
  </si>
  <si>
    <t>Shits gas</t>
  </si>
  <si>
    <t>Diverse open world game with lots to learn.Great tie in to the greater Potter universe.Decent story.</t>
  </si>
  <si>
    <t>Visually a good and very fun game with a great story. Lots of fun puzzles and side quests.</t>
  </si>
  <si>
    <t>It's fun</t>
  </si>
  <si>
    <t>Overall it fills my childhood memories, but it lack social interaction</t>
  </si>
  <si>
    <t>Magic is ageless</t>
  </si>
  <si>
    <t>Ladies, my wand is 14 1/2 inches (36,83cm) long, just sayin'.</t>
  </si>
  <si>
    <t>Game is lit and not transphobic</t>
  </si>
  <si>
    <t>Great game. Optimization isn't the best, sometimes FPS drops to 15, but that only lasts a couple seconds and then it's fine</t>
  </si>
  <si>
    <t>amazing game!!</t>
  </si>
  <si>
    <t>It's a fun game.</t>
  </si>
  <si>
    <t>why couldn't Snape be a herbology teacher?..........................He couldn't even keep a lily alive. :)</t>
  </si>
  <si>
    <t>This game is worth the transphobia allegations</t>
  </si>
  <si>
    <t>Deek thinks I should be proud of all the potions I've brewed!</t>
  </si>
  <si>
    <t>Honestly it's been an amazing game, has it been the best? No, not at all, of course I do have the occasional stutter here and there but it's been really fun, I'm not done with the game just yet but I'm loving it so far</t>
  </si>
  <si>
    <t>loved everything aboiut this game</t>
  </si>
  <si>
    <t>If you are a fan of the Harry Potter World or not this is a great game.</t>
  </si>
  <si>
    <t>great game for wizards, but a lot of muggles say otherwise</t>
  </si>
  <si>
    <t>10/10 Spectacular game. Everything I was hoping it would be and more. Definitely worth the full price in my opinion!</t>
  </si>
  <si>
    <t>wow this game reminds me of bully game we need more games like this simple and beautiful and cares about the details we sick of the same type games horror shooter etc</t>
  </si>
  <si>
    <t>ITS EVERYTHING  A HARRY POTTER AN WOULD EVER WANT</t>
  </si>
  <si>
    <t>the gane is soo good. the graphs in this game are amazing</t>
  </si>
  <si>
    <t>is pretty goood</t>
  </si>
  <si>
    <t>Seems like a great game. Sure there are some bugs but that's to be expected. So far I think the game is well made. It will draw you in when you start playing it and that is a rare quality of a game. Runs fne on a 2070 laptop.</t>
  </si>
  <si>
    <t>Its nice need improvement</t>
  </si>
  <si>
    <t>Thank you for making my childhood dream come true.</t>
  </si>
  <si>
    <t>Game is fun and immersive. One of the few games that I have purchased and felt like they delivered. I do wish and hope for multiplayer options, but even if that does not come I am still happy with this product. 10/10 would recommend!</t>
  </si>
  <si>
    <t>lots of content and love the battle system</t>
  </si>
  <si>
    <t>This game is sweet!</t>
  </si>
  <si>
    <t>its super fun and very expansive along with being able to explore the harry potter world along with multiple ways to play it also is fun</t>
  </si>
  <si>
    <t>A 8/10 to me. Great game.</t>
  </si>
  <si>
    <t>It's better than expected!</t>
  </si>
  <si>
    <t>a really good game with good story line and very good graphics and good combat</t>
  </si>
  <si>
    <t>uffffffffffff</t>
  </si>
  <si>
    <t>One of the top notch game</t>
  </si>
  <si>
    <t>Needs a new spell: Stuttero Remuvo</t>
  </si>
  <si>
    <t>Just to remove the review button but otherwise, the game is a banger.</t>
  </si>
  <si>
    <t>Dont swim in the water</t>
  </si>
  <si>
    <t>Fun game, but the real beauty is the setting. They did a great job of capturing the magic.</t>
  </si>
  <si>
    <t>Performance is absolutely abysmal for this game, sadly. After putting in 60 hours, the only times the game manages to run smoothly is in very specific rooms when using the Frame Generation option from 4000 series cards, and even then you see massive dips, alongside the constant stuttering. I have an RTX 4080 and an i9-13900K. This game is in dire need of optimisation. Would avoid buying this until the developers comment on the performance and commit to a timeline for fixing it.</t>
  </si>
  <si>
    <t>Nostalgic</t>
  </si>
  <si>
    <t>Until they fix whatever lag, freezing and multiple other issues I do not recommend. I have a good system and still cannot do anything, as of right now dont waste your money.</t>
  </si>
  <si>
    <t>Incredible! I'd reccomend it to anyone</t>
  </si>
  <si>
    <t>great exploration</t>
  </si>
  <si>
    <t>best game ever played</t>
  </si>
  <si>
    <t>AAAAVADAA KEDAVRA!!!</t>
  </si>
  <si>
    <t>amazing game !!!!!</t>
  </si>
  <si>
    <t>i highly recommend if you love anything harry potter and puzzles. great game lots to customize your character with hours of fun an excitement</t>
  </si>
  <si>
    <t>10/10 The perfect harry potter game...and the music ong so good, stood still for 5 mins infront of a portrait playing guitar...</t>
  </si>
  <si>
    <t>i am very sej mand</t>
  </si>
  <si>
    <t>Easy game to jump into.  Keeps you interested by introducing new game mechanics as you progress along the main story line.  Side quests add to the sense of immersion.</t>
  </si>
  <si>
    <t>Best chill game in a while. Thank you!</t>
  </si>
  <si>
    <t>Amazing gameplay if u are lucky enough to not have stutter issues. Everyone trying to cancel it is just a hater.</t>
  </si>
  <si>
    <t>Extremely bland and repetitive experience. It just feels like a Ubisoft title, replace the wand with a gun and you are pretty much playing Ghost Recon.. It look's good, the combat is great, but it pretty much stops there. The script feels like it was written by a 12 year old. Overall it's an okeyish Ubisoft modeled semi piece of c**p,  Buy with caution.</t>
  </si>
  <si>
    <t>Most fun i have had since Skyrim and The Witcher. Game mechanics are next level. I am now a Wizard HARRY!</t>
  </si>
  <si>
    <t>It's like playing the movies with the detail of some of the books</t>
  </si>
  <si>
    <t>Avada Kedavra mf</t>
  </si>
  <si>
    <t>there are cats and you can pet them</t>
  </si>
  <si>
    <t>Its a good game just buy it.</t>
  </si>
  <si>
    <t>Games not great but if you are a Harry Potter Fan , you will love this game</t>
  </si>
  <si>
    <t>addicting</t>
  </si>
  <si>
    <t>Its very fun an open world game I would defiantly recommend this game to harry potter lovers !</t>
  </si>
  <si>
    <t>Addicting</t>
  </si>
  <si>
    <t>This game is what every HP fan has dreamt of since childhood, and it completely lives up to the expectation. Completely addicted!</t>
  </si>
  <si>
    <t>A very fun game, you feel like a student attending Hogwarts! I was going to buy the regular version but had to double down and get the deluxe edition when I found out how much libs hate J.K. Rowling</t>
  </si>
  <si>
    <t>100% worth playing. one of the greatest games</t>
  </si>
  <si>
    <t>Lots of potential downtime in between intense battles for the more stress-proned players</t>
  </si>
  <si>
    <t>Extremely good game, interesting puzzles and satisfying combat</t>
  </si>
  <si>
    <t>Really Good Sad That I Cant Attack Other Student Tho</t>
  </si>
  <si>
    <t>EVIL MAGIC HAAAAAAAAAAAA</t>
  </si>
  <si>
    <t>when you play 45 hours in the first 3 days would recommend 8/10</t>
  </si>
  <si>
    <t>I love it  alot to do and cant wait for updateds</t>
  </si>
  <si>
    <t>Fluent, great graphics, immersive.. really have no complaints! First time I've been excited about a game like this in years.</t>
  </si>
  <si>
    <t>AWESOMENESS!!!!REVELIO's LEGACY</t>
  </si>
  <si>
    <t>The open world is awesome and the story is very nice. Very enjoyable single player game if you like the world of Harry Potter.</t>
  </si>
  <si>
    <t>Absolutely amazing.</t>
  </si>
  <si>
    <t>I really enjoy the game :)</t>
  </si>
  <si>
    <t>I rarely find myself in a game where I don't want to stop playing. This is a perfect game and fits all kinds of categories of players.</t>
  </si>
  <si>
    <t>filthy mudbloods</t>
  </si>
  <si>
    <t>very nice game</t>
  </si>
  <si>
    <t>this is the best game of 2023 and should be GOY</t>
  </si>
  <si>
    <t>just buy and play it!</t>
  </si>
  <si>
    <t>F Rowling and her bigotry. That said, Harry Potter as a whole is way beyond her and it should not deter people from enjoy being sorcerers. This game has done such a wonderful job showcasing the Hogwarts life. 100% enjoying this game. def recommend</t>
  </si>
  <si>
    <t>Magic goes brrr !</t>
  </si>
  <si>
    <t>Fun, engaging, story immersive. Love what I've seen so far.</t>
  </si>
  <si>
    <t>No.</t>
  </si>
  <si>
    <t>ALRIGHT ALRIGHT ALRIGHT</t>
  </si>
  <si>
    <t>Amazing game, great story.</t>
  </si>
  <si>
    <t>This is the best RPG game i have ever played. The fantasy of a novel is beautifuully realized in this game</t>
  </si>
  <si>
    <t>I was really looking forward to play the game, despite all the transphobia nonsense.But i can only play for a maximum of 2 minutes, then the game crashes.I don't know exactly what the problem is (maybe it has to do with my hardware).But even after the fix, it doesn't work.I wrote to steam to see if i could have my money back.Can't, because i already have 6 hours of playtime.6 hours of play time     AKA    2 minutes of actual ingame playtime.</t>
  </si>
  <si>
    <t>10/10 will buy it again if needed</t>
  </si>
  <si>
    <t>Could it get any cosier than Hogsmead?</t>
  </si>
  <si>
    <t>avada kadavraaaa</t>
  </si>
  <si>
    <t>This game is far more than i expected. I loved harry potter when i was young  and i feel like a little kid exploring the hogwarts world. I verry much recommended</t>
  </si>
  <si>
    <t>Get to kill people with Avada Kedavra that's all i need</t>
  </si>
  <si>
    <t>After almost 50 hours and finally completing the main story quest line, I have to say that I enjoyed this immensely as a Harry Potter fan. I'm hoping the success of this game spurs a sequel and can you imagine if there was multiplayer? Harry Potter MMO please!</t>
  </si>
  <si>
    <t>Game isnt terrible. Love the setting and the amazing work they Dev's did to really bring Hogwarts to life (the actual school).....that said once the novelty of this being in the Hogwarts universe wears off it just feels like every other open world game out there......Its Far Cry / Assassins Creed but with wands. I think there will be a lot of people that will get 20-30 hours into this and just find themselves not wanting to play anymore. Spoiler!!:My biggest issue with this game is the whole poaching thing........ SO magical beasts are being poached and that is bad.....I totally agree. SO what does your character do to save them? He shoves them in a bag and takes them to a magical pasture (which can only hold 12 beasts (24 when you get the 2nd magical pasture). What do you do with the rest? You sell them at a pet shop for money...............which is poaching...........Oh and you can breed them too! soo you can sell off the babies to the pet shop.........for money.......your basically just a magical puppy mill...........wtf....</t>
  </si>
  <si>
    <t>good very good!!!!!!</t>
  </si>
  <si>
    <t>Great game, havent had any issues. No complaints.</t>
  </si>
  <si>
    <t>Absolutely, it is great.</t>
  </si>
  <si>
    <t>Just like it should be excellent.</t>
  </si>
  <si>
    <t>Needs a better optimization, but everything else is perfect. Made my dream come true. Follow the butterflies</t>
  </si>
  <si>
    <t>miss quidditch, was my favorite part from other games. Was hoping to be able to make my own spells. it's a great game though!</t>
  </si>
  <si>
    <t>10/10 very fun game even if you are not a potterhead</t>
  </si>
  <si>
    <t>stupendo</t>
  </si>
  <si>
    <t>BEST GAME I HAVE PLAYED IN 5 YEARS. I can not think of anything i would change about this game  11/10 would recommend to anyone .</t>
  </si>
  <si>
    <t>Not that bad, and well paced.</t>
  </si>
  <si>
    <t>The game has good atmosphere and fun combat but it's held back by a lot of things.Performance/stuttering/bad frametimes regardless of settingsSlow pacingA lot of handholdingUbisoft checklist of collectibles even leveling/experience is connected to thisUninteresting side characters/boring dialogueYou don't have a quest log, have to single out each quest one by oneChoices don't matterGet on sale</t>
  </si>
  <si>
    <t>Excellent game. Well worth your time and money</t>
  </si>
  <si>
    <t>Amazing game, i love it! Best game ive played in ages. Highly reccomended</t>
  </si>
  <si>
    <t>I now Can Use avada kedavra</t>
  </si>
  <si>
    <t>Cats... Must. Pat. All the cats.</t>
  </si>
  <si>
    <t>Until the performance issues are addressed and fixed, I won't be recommending Hogwart's Legacy. I'll update this review once they are.</t>
  </si>
  <si>
    <t>GOTY 2023</t>
  </si>
  <si>
    <t>Great Vibe and Game</t>
  </si>
  <si>
    <t>while the game play was good and it made me feel like i was closer to being in the movies  with how good the story was and the combat system was great im sadly giving a bad review because of a simple reason, the game is far to short  im lv 32 ive done most the side quests and relationship quests completed over half the wizard guide as well got 87% of collectibles and mainstory is beat,  all in whats actually 31 hours idk why it says 33 my save file says 31 anyways the game is far to short i paid 70 dollars for 30ish hours of gameplay guess i will go back to one of my older games that keep me interested and have more content   :( if you like short and quick/easy games this is the game for you!</t>
  </si>
  <si>
    <t>I think you've got to be a Harry Potter fan to enjoy this game. It's pretty painfully boring in the opening hours of the game.  The little bit of actual combat I got to play was also pretty underwhelming.  I've got another hour left on my refund window so I will likely be returning this.  I'm sure there's a decent game here but I can't tolerate much boredom in video games.</t>
  </si>
  <si>
    <t>The game is exciting and I really wanted to keep playing but going from indoor to outdoor areas kept dropping FPS. Also, I could barely reach stable 60 FPS - even at low. This is with a 1080 Ti, which handles most modern games at around 80-120.They need to fix this. It's poorly optimized.</t>
  </si>
  <si>
    <t>So much fun!</t>
  </si>
  <si>
    <t>The worldbuilding is simply stunning. Harry Potter fans will get to have the ultimate experience of being a Hogwarts student.</t>
  </si>
  <si>
    <t>Good wizard game.</t>
  </si>
  <si>
    <t>I really love this game but because I didn't check my RAM now I have to live with lags and just endure the pain... but the game is pretty cool. :)</t>
  </si>
  <si>
    <t>I wish I could leave a mixed rating. It's just not the RPG I wanted to play but it does have some great moments.I honestly really enjoy the main questline, the first couple of hours in the castle are incredible, but a lot of the side quests are really shallow. I had to focus on the gobstones quest just so my wizard would shut up about it when running through Hogwarts. But will I ever see this character and her Gobstones again, maybe in a different quest? Probably not. It's kind of a watered down RPG.But more notably:- I think a lot of early open world encounters feel out of context or too "gamified", one of the worst offenders being why does breaking 10 random pots scattered around this statue turn it into a portal for a dark magic battle arena? Why do I suddenly know how to cast all these unforgivable curse spells?- A system enticing to completionists is your only way to get upgrades like inventory space. Kind of sucks if you don't like repetitive points of interest objectives.- You can buy very few items with gold so prices seem very expensive from the start. Not being able to progress a main quest because I don't have enough gold to buy some plant seeds is frustrating. It gets even worse when you realise you can't grow the seeds you just bought with literally all your gold because somehow you are only allowed a small pot in the greenery and you need a large pot. The large pot from what I understand can only be used when you buy the entire large pot table, for your room of requirement. Which I did not have at this point in the game. Which of course costs 5 times the amount of gold the seeds were worth. I still wonder why I didn't put the game down at this point.- Navigating the Hogwarts world map is one of the hardest puzzles in the game.- Why can't I sleep in my Hogwarts bed to progress time, why can I only use a menu button on the map to do this? - Why are there only guards in the castle when I'm doing a quest? Why is the castle completely empty during night? But hey them enchanted violins are still going strong. - No consequences for any quests or actions? No choices at all in fact.- My wizard giving puzzle hints during some quests, just let me handle it okay? I wish more games had an option to turn off puzzle help.I love the early game because the quests can be really great, something I want to play an RPG for. But once you start having to "be a good student" and complete more and more single objective side quests and having to complete the mostly uninspired encounters in the open world these little frustrations add up to a mixed rating. Who is this game made for?I'm just sad that quite a few of potential RPG elements are left up to the player's imagination for the sake of a simpler game. Short side-quests, short encounters, little puzzles, etc. The only thing with depth feels like the main quest and the castle exploration and I think I'm putting the game down as soon as I finish it.I would recommend if you're a Harry Potter fan but if you like RPGs honestly you better lower your expectations when you try it out.</t>
  </si>
  <si>
    <t>i thought it wouldn't be any good but the game and devs proved me very wrong. i'm happy i got this game</t>
  </si>
  <si>
    <t>honestly the game is pretty damn mid and boring if im gonna be honest. It was amazing for like the first 4 hours then the game became a boring ass copy and paste shitty rpg. If you wanna play the game just hold off for summer steam sale.</t>
  </si>
  <si>
    <t>After almost completing this game I must say that it has been an enjoyable experience and hopefully there is more content to come or something extra planned down the line from avalanche studios</t>
  </si>
  <si>
    <t>Amazing, Childhood dream unlocked.</t>
  </si>
  <si>
    <t>Amazing through back to incredible memories with breath taking graphics and even incredible mechnics and details</t>
  </si>
  <si>
    <t>great game, kinda wish they followed the movie and books story a little but can respect them going in their own direction</t>
  </si>
  <si>
    <t>CLAW GANG BABY</t>
  </si>
  <si>
    <t>Try it !!!</t>
  </si>
  <si>
    <t>The game itself is really good. Performance can be an issue when in Hogwarts and Hogsmead however.</t>
  </si>
  <si>
    <t>Fun adventure that I've been waiting for since I read the first book.</t>
  </si>
  <si>
    <t>Fun story driven action RPG. Well worth it if you have the time to slow down, listen to the dialog and enjoy the ride.</t>
  </si>
  <si>
    <t>Great RPG, openworld with great story and character progression. You doesn't need to be a fan of the franchise to get addicted to this</t>
  </si>
  <si>
    <t>Onwards to becoming the best wizard!</t>
  </si>
  <si>
    <t>blastoise</t>
  </si>
  <si>
    <t>best game ive played in a bit since new vegas and witcher</t>
  </si>
  <si>
    <t>Fantastic open world, great graphics and an interesting story. Hopping on your broom and just vibing. Some stutters with graphics at times, but it's manageable.</t>
  </si>
  <si>
    <t>Awesome game, what we've been waiting years for. it does have performance issues but hopefully future updates will fix this.</t>
  </si>
  <si>
    <t>this game never ceases to amaze me</t>
  </si>
  <si>
    <t>Open world is a little small but it has been such a blast to play and I am only about 50% of the way through not including side quests and I am at 20 hours. Wish it was a bigger game and hopefully they add an expansion.</t>
  </si>
  <si>
    <t>It is awesome!!!</t>
  </si>
  <si>
    <t>This is a really beautifully crafted, open world Hogwarts environment. The story is compelling, but so is the chaos-goblin exploration and discovery factor. Chock-full of little details and references which call forward to the movies and books.</t>
  </si>
  <si>
    <t>one of the best games yet</t>
  </si>
  <si>
    <t>it the harry potter game i have been waiting for</t>
  </si>
  <si>
    <t>It is one of my wish in this life to play an open world Hogwarts.. Now i played it... satisfied.. been searching this type of game for years.. Thanks dev team</t>
  </si>
  <si>
    <t>Awesome !!!</t>
  </si>
  <si>
    <t>trash game</t>
  </si>
  <si>
    <t>very well build</t>
  </si>
  <si>
    <t>Please do not release Hogwarts Legacy Online - i would like to keep my job. do it.</t>
  </si>
  <si>
    <t>[spoiler] Revelio 10/10 Avada Kedavra [/spoiler]</t>
  </si>
  <si>
    <t>it is a good game</t>
  </si>
  <si>
    <t>Elden Wand good</t>
  </si>
  <si>
    <t>[b]Very cool game, cool graphics, design and etc., but very bad optimization.[/b][b]Please add:[/b][b]- Better optimization[/b][b]- Ukrainian language[/b]</t>
  </si>
  <si>
    <t>Worth every penny, amazing art and intense story.</t>
  </si>
  <si>
    <t>very great game</t>
  </si>
  <si>
    <t>just needs multiplayer and quidd and its the perfect game</t>
  </si>
  <si>
    <t>Woke Left: Don't buy the game it hurts our feelings.Me: How bout i do anyway.Game is actually pretty good even for people not that big into harry potter.</t>
  </si>
  <si>
    <t>sooooooo recomendeeed</t>
  </si>
  <si>
    <t>Very fun, its the wizard game i've always wanted! optimization is wonky though, may have to tweak a few settings to get rid of stuttering and get consistent frames,</t>
  </si>
  <si>
    <t>Can lie, kill and steal but cannot abuse house elves. 0/10</t>
  </si>
  <si>
    <t>Everything gamers and Wizarding World fans could have wanted from an open world RPG.</t>
  </si>
  <si>
    <t>i really love the graphics on this game, the game play and story line is really impressive. its worth the money and as it may take a while to complete its fun of things to do so ur not board</t>
  </si>
  <si>
    <t>"yOu CaNn0t bEgiN t0 iMaGinE h0w iNcoNveNiEnt tRaveL wAs bEfoRe i iNveNteD tHe FLaMes"</t>
  </si>
  <si>
    <t>honestly its a great game better than we thought and ha forget trans shit lol play this game haha</t>
  </si>
  <si>
    <t>1840, England and there are literally black people everywhere 💀+ the game runs like dog shit</t>
  </si>
  <si>
    <t>I will recommend this great game when Avalanche decides to update and fix the Everest mountain of performance issues, such as but not limited to, memory leaks, poor optimization, old DLSS implementation, etc.I didn't pay 70+ CH to play a PowerPoint slideshow.</t>
  </si>
  <si>
    <t>Parry Hotter 9/10</t>
  </si>
  <si>
    <t>Lots of dialogue and not very interesting plot. Side quests are boring.Terrible management!The character is not in the center, but on the left, and shoots somewhere to the right. Why can't you change the camera? For me, the character is very close, I want to move it away and improve the view. When porting from consoles, we didn't think much about PC players.There are a lot of spells and skills, why weren't such spells like lumos taken out separately? Or they could make a couple more panels of spell sets.The music in the game is unremarkable.</t>
  </si>
  <si>
    <t>Fantastic game, hope there is DLC on the way</t>
  </si>
  <si>
    <t>its a fun game, worth the money.</t>
  </si>
  <si>
    <t>Hogwarts Legacy isn't a game, but a love letter to all the HP fans worldwide.</t>
  </si>
  <si>
    <t>Simply amazing wish it had a multiplayer element or that one is added</t>
  </si>
  <si>
    <t>This is the best game to come out in a very long time. This is interesting and so wonderful to play. This is worth the money to buy. This is the game of the year in my book. Way to go guys. You did it!!!!</t>
  </si>
  <si>
    <t>Shadow wizard money gang. We love casting spells.</t>
  </si>
  <si>
    <t>u can use cats as training dummy,  10/10</t>
  </si>
  <si>
    <t>Beautiful game full of WOW moments. Recommended! 10/10</t>
  </si>
  <si>
    <t>Best game ever! As close as a muggle can get to actually going to Hogwarts! Loving every minute of it!</t>
  </si>
  <si>
    <t>*Me entering literally any room*"REVELIO"</t>
  </si>
  <si>
    <t>ehh after completing the main story of the game all i can say is ehh. wanted to be a "dark wizard" in the game and hope my so called choices would make m,y character evil and my character ended up more like hermione granger in the end. If your looking to be a dark wizard in this game all i can say is move along. Gmod harry potter Rp is better than this IMO.</t>
  </si>
  <si>
    <t>Much better than I expected, graphically intense for a laptop with a 2070... would recommend one of the 30 series cards.</t>
  </si>
  <si>
    <t>Amazing game Map is Huge and full of things to do Combat is super FUN</t>
  </si>
  <si>
    <t>Maior que o vasco</t>
  </si>
  <si>
    <t>The graphics settings are broken. regardless of whether I run on ultra or low, the world is low poly and nothing will change it. I used to be able to fix this by running things on low with ultra textures, but that no longer works either. I'. livid and will be getting a refund. so disappointing.I'm sure the game is great for a lot of people but this is actually making it unplayable for me and its not fair to expect me to pay $60 for a game that does this shit.</t>
  </si>
  <si>
    <t>I would recommend waiting until stuttering and other performance issues are fixed before getting the game. Is fun but ruined by stuttering for me</t>
  </si>
  <si>
    <t>only 10 ish hours in and i love it. open world, easier to follow quest line then elder scrolls games with side quests and other things to invest time into</t>
  </si>
  <si>
    <t>Great game set in a beautiful universe.</t>
  </si>
  <si>
    <t>Massive open world so much fun!</t>
  </si>
  <si>
    <t>wizurd nice</t>
  </si>
  <si>
    <t>The plot is dull and extremely outdated.In every chance it gets, the game drops some bul****t about dangerous powers only being problematic when wielded by bad people.The team could have done a better job if they only observed the reality in 2023.</t>
  </si>
  <si>
    <t>สั้นๆ สนุกมาก</t>
  </si>
  <si>
    <t>Hairy pogger</t>
  </si>
  <si>
    <t>mai calaresc si eu gryphonu ala ca mi a mancat zilele deja la cat ma teleportez si merg p jos</t>
  </si>
  <si>
    <t>Best game released in a long time</t>
  </si>
  <si>
    <t>Literally, one of the best gaming experiences I have had EVER.</t>
  </si>
  <si>
    <t>good stuff</t>
  </si>
  <si>
    <t>you can crucio someone and avada kedavra your way to victory</t>
  </si>
  <si>
    <t>Fun so far</t>
  </si>
  <si>
    <t>Is full with magic 10/10</t>
  </si>
  <si>
    <t>Amazing Video Games</t>
  </si>
  <si>
    <t>this game good</t>
  </si>
  <si>
    <t>Fun game. Must play if you enjoy the HP series.</t>
  </si>
  <si>
    <t>performance is so bad it shut off my pc completely multiple times, wait for a patch before you buy(rtx 2070 + r5 3600, 32gb ram)</t>
  </si>
  <si>
    <t>Amazing! A couple of GPU related bugs, however game is phenominal!</t>
  </si>
  <si>
    <t>best magic rpg ever</t>
  </si>
  <si>
    <t>good story</t>
  </si>
  <si>
    <t>Everything</t>
  </si>
  <si>
    <t>Takes some adjusting to get it to run decent on PC but other than that game is good love the combat system would love a PVP mode.</t>
  </si>
  <si>
    <t>Best RPG open world game I've played so far the story is amazing. GOTY!</t>
  </si>
  <si>
    <t>great gameplay and cinematic cutscenes</t>
  </si>
  <si>
    <t>I love this game! I only wish there was some kind of karma mechanic that allowed changes in your appearance and the NPC's attitudes toward you [Fable-ish]. It would be incredible if there was a social space added where we could all duel and/or coop missions.</t>
  </si>
  <si>
    <t>calling it game of the year. Its so good and theres so much ytou can do!</t>
  </si>
  <si>
    <t>Worth every penny. I am having a blast with this game and after 35 hours in I still haven't touched like half of the game.10/10 would pre-order again.</t>
  </si>
  <si>
    <t>Bangkok legacy</t>
  </si>
  <si>
    <t>One of the best games I've ever played.Locations are beautiful.Tons of stuff to do.Combat is actually FUN.</t>
  </si>
  <si>
    <t>This game is a true work of art even if your not into harry potter it's worth playing. This game in my opinion and I played alot of games is up there with the top rpg games like skyrim and fallout. I'm truly excited to see what's next for this game.</t>
  </si>
  <si>
    <t>Magic go whoosh. Cumbledore</t>
  </si>
  <si>
    <t>abrakadabra</t>
  </si>
  <si>
    <t>AVADAA KADAVRA</t>
  </si>
  <si>
    <t>Fun world to explore, solving puzzles and battling some goblins and bosses. Leveling is fun and rewarding. Don't forget to upgrade your broom</t>
  </si>
  <si>
    <t>needs sex</t>
  </si>
  <si>
    <t>ur a wizard 'arry</t>
  </si>
  <si>
    <t>beli je la sial</t>
  </si>
  <si>
    <t>so much fun, a game and Harry Potter fan would enjoy</t>
  </si>
  <si>
    <t>loving this new wizard game, sorry, w*zr*d game</t>
  </si>
  <si>
    <t>The Graphics ARE AMAZING!!!!!!!!</t>
  </si>
  <si>
    <t>WILLY WIGGER KILL THAT</t>
  </si>
  <si>
    <t>best game alive</t>
  </si>
  <si>
    <t>great game which allows you to forge the path that most interests yourself.</t>
  </si>
  <si>
    <t>Great start to the story and good mechanics so far.</t>
  </si>
  <si>
    <t>Im not a HP fan at all but this is a fun game</t>
  </si>
  <si>
    <t>one of top dive games for me for sure its good for who love story games and especially any harry potter fan</t>
  </si>
  <si>
    <t>am wizard</t>
  </si>
  <si>
    <t>Great game !!!</t>
  </si>
  <si>
    <t>AVADAA KEDAVRAA</t>
  </si>
  <si>
    <t>Lovely game.</t>
  </si>
  <si>
    <t>Hufflepuff enjoyer.</t>
  </si>
  <si>
    <t>Lived up to all my expectations, though there are some slight performance issues.</t>
  </si>
  <si>
    <t>Lotsa fun, needs beefy computer though.</t>
  </si>
  <si>
    <t>I must say that streaming this game as a content has been overwhelming! TBH I didn't even hype / wait this release at all, but once I popped, I couldn't stop :D</t>
  </si>
  <si>
    <t>Great Game fun combat and decent puzzels</t>
  </si>
  <si>
    <t xml:space="preserve"> Yur a WIZURD HARY</t>
  </si>
  <si>
    <t>I pretty like the game, but the backseat from our character is horrendous. Please things like that should be optional...Optimization is pretty bad too.</t>
  </si>
  <si>
    <t>Pet cat life good</t>
  </si>
  <si>
    <t>Its just good ol' dose of Harry Potter. Recommend it! Big Open world and interesting NPC, including the main himself. Even though I'm 11 hours in the game, I'm drawn into the world building!</t>
  </si>
  <si>
    <t>If you've enjoyed watching all the harry potter films or reading all the books, then this game is for you.</t>
  </si>
  <si>
    <t>playing this stoned is incredible.</t>
  </si>
  <si>
    <t>Amazing Game!</t>
  </si>
  <si>
    <t>i just love everything about this game...from going anywhere collecting stuff. and getting sidetracked with all the side missions...to flying and enjoying the beautiful art...if only i had more than 2 thumbs ill put them up too</t>
  </si>
  <si>
    <t>I hate solo player games!Can't stop playing this..</t>
  </si>
  <si>
    <t>One of the best singleplayer experiences I've had in a long time</t>
  </si>
  <si>
    <t>Fantastic combat system</t>
  </si>
  <si>
    <t>A fun game</t>
  </si>
  <si>
    <t>you're a wizard Harry</t>
  </si>
  <si>
    <t>game has been fun so far and many things to do, my adhd cannot keep up</t>
  </si>
  <si>
    <t>IT IS PERFECT!</t>
  </si>
  <si>
    <t>Greay Game</t>
  </si>
  <si>
    <t>Well worth it.</t>
  </si>
  <si>
    <t>Worth the money, less bug and new gameplay</t>
  </si>
  <si>
    <t>cool game, maybe a little child like but nonetheless fun</t>
  </si>
  <si>
    <t>I can't give this a positive review until all the massive performance issues are solved. I have a decent rig capable of comfortably running the more extensive recent releases on good graphics but this game just doesn't run, nevermind well. I'm constantly stuck at under 40 frames with spikes that go as low as 1FPS with all of this being on the lowest graphical settings possible. The stuttering is horrendous paired with the overall lag that just happens while running around and visiting areas, it's just too much to bare and is generally unplayable.Can't recommend this until all of this is fixed. I would love to as the game does seem interesting and fun but just no.</t>
  </si>
  <si>
    <t>Sitabänger</t>
  </si>
  <si>
    <t>10/10 Professor Garlick do be a BADDIE</t>
  </si>
  <si>
    <t>buy or bye</t>
  </si>
  <si>
    <t>Although there exists some bugs in the late stage of the game in the main story, it does not affect the charm of this game even to those who are not Harry Potter fans.</t>
  </si>
  <si>
    <t>one of my favourite games ever</t>
  </si>
  <si>
    <t>Macht Spaß ist aber relativ schnell repetitiv</t>
  </si>
  <si>
    <t>Play this game! So enchanted and fun</t>
  </si>
  <si>
    <t>I played all the ps2 games and this is a dream come true. I do however wish it was optimised better and so that i would not have to basically kill everything else on my pc so the game doesn't stutter.</t>
  </si>
  <si>
    <t>i simp for professor garlick</t>
  </si>
  <si>
    <t>Great Game and even on low setting super beautiful. The story is fun, innovative and creative. 10/10 would recommend</t>
  </si>
  <si>
    <t>Jk rowling is a horrible person but this game just set in her world and she was nothing to do with it. That said the goblin problem still is there but all goblins in every universe is problematic. Otherwise great game</t>
  </si>
  <si>
    <t>This game is incredible. It captures the essence of harry potter while also creating a unique story and experience. I can't recommend this game enough as a harry potter fan and a lover of rpgs.</t>
  </si>
  <si>
    <t>good fucking game</t>
  </si>
  <si>
    <t>very good and amazing game</t>
  </si>
  <si>
    <t>Best Harry Potter Game to date</t>
  </si>
  <si>
    <t>fantastic game, meets all my expectations</t>
  </si>
  <si>
    <t>Fun game to play. Can't wait for updates.</t>
  </si>
  <si>
    <t>Wow, this is just a great game!</t>
  </si>
  <si>
    <t>great feeling game great mechanics</t>
  </si>
  <si>
    <t>I havent had so much fun whit a open world rpg since Witcher 3, and for me is a BIG contender for GOTY</t>
  </si>
  <si>
    <t>So anyway, I started casting..</t>
  </si>
  <si>
    <t>indah bet anjingg</t>
  </si>
  <si>
    <t>an incredible game that I have never seen before, should spend money to buy and experience</t>
  </si>
  <si>
    <t>Best game of the decade.</t>
  </si>
  <si>
    <t>Geras zaidimas. ne puikus, bet geras</t>
  </si>
  <si>
    <t>I am very much enjoying this game. It is quite immersive by way of design and presentation.</t>
  </si>
  <si>
    <t>Best game ever!</t>
  </si>
  <si>
    <t>Probably one of the best games I've ever played</t>
  </si>
  <si>
    <t>its an amazing game everything is really good. But can we learn Avada Kadavra by side quests if we said no. and please multiplayer. not like a mmo but just multiplayer co-op maybe</t>
  </si>
  <si>
    <t>great game i would recommend this to anyone</t>
  </si>
  <si>
    <t>This game is just flat out awesome. Can be a bit hard on the gpu at times but other than that no complaints.</t>
  </si>
  <si>
    <t>เกมภาพสวยมากกกกกกกกกกกกก</t>
  </si>
  <si>
    <t>An amazing game! everything is put together very nicely. The map is huge, lot's of side quest and the storyline is very good.</t>
  </si>
  <si>
    <t>Beautiful landscape, great storytelling, fun quests and generelly a very good game.</t>
  </si>
  <si>
    <t>The boy who lived - come to die. AVADA!!!!</t>
  </si>
  <si>
    <t>It is Awesome</t>
  </si>
  <si>
    <t>any Avada Kedavra enjoyers?</t>
  </si>
  <si>
    <t>i'm living my childhood dream</t>
  </si>
  <si>
    <t>It's good.</t>
  </si>
  <si>
    <t>the game suddnly freezed</t>
  </si>
  <si>
    <t>Great game for any harry potter fan!get amongst the hype!</t>
  </si>
  <si>
    <t>ABSOLOTELY BRILLIANT</t>
  </si>
  <si>
    <t>goated game 2k23</t>
  </si>
  <si>
    <t>The main campaign is okay, but they do a great job of feeling like you are at Hogwarts. To me, that's the most important part.</t>
  </si>
  <si>
    <t>Honestly, GOTY nomination for sure.</t>
  </si>
  <si>
    <t>I think this is the best game I ever played!!!</t>
  </si>
  <si>
    <t>A fun game for any person who wants to explore hogwarts and the wizarding world. I have spend most of my first few hours just exploring the castle and I am still not bored.</t>
  </si>
  <si>
    <t>immersive and amazing game!</t>
  </si>
  <si>
    <t>Yasssss!</t>
  </si>
  <si>
    <t>The game is dull, I have no idea how they managed to turn Hogwarts into a series of collectibles but they sure did it.Positives? Combat and decent visuals.Negatives? Everything else, there is no interesting content in the game, everything is too simple and easy, Harry Potter Ubisoft edition.</t>
  </si>
  <si>
    <t>shooty spells cool</t>
  </si>
  <si>
    <t>haha spells go pew pew While it does feel like some things are missing, Hogwarts Legacy is one of the prettiest and most immersive worlds in gaming. The gameplay is pretty fun too!</t>
  </si>
  <si>
    <t>Arry Pottah 10/10</t>
  </si>
  <si>
    <t>awesome game! 10/10</t>
  </si>
  <si>
    <t>very fun game cant stop playing it!</t>
  </si>
  <si>
    <t>Gud Game</t>
  </si>
  <si>
    <t>first single player game, i have played in years.. cant stop playing it!</t>
  </si>
  <si>
    <t>Awesome!!!</t>
  </si>
  <si>
    <t>Too many technical issues like shadows or lights popping out of nowhere, missing textures and meshes, after playing for a while; constant stutters in locations when you open the doors, and all that on fairly decent PC. All this is not being patched, and only modders already fixing this s**t with Unreal Engine console commands and tweaks. So, the last sentence at least means that most issues are not due to hardware or video driver failures, it's all only developers laziness to deliver a proper product from the start.</t>
  </si>
  <si>
    <t>หยุดเล่นไม่ได้ ช่วยด้วย</t>
  </si>
  <si>
    <t>obsessed</t>
  </si>
  <si>
    <t>0/10 add PS1 Hagrid</t>
  </si>
  <si>
    <t>HANDY RESOURCE INDEED, YOUR FIELD GUIDE.</t>
  </si>
  <si>
    <t>I'm pretty sure this will be game of the year.</t>
  </si>
  <si>
    <t>Its pretty good, annoys people which is great.</t>
  </si>
  <si>
    <t>Beautiful world, fun combat, fun puzzles. Simply a good f'ing game =)</t>
  </si>
  <si>
    <t>The best game so far good fx good story good combat👌</t>
  </si>
  <si>
    <t>really fun open world game</t>
  </si>
  <si>
    <t>Its amazing. Great fun.</t>
  </si>
  <si>
    <t>Just incredible.</t>
  </si>
  <si>
    <t>Game runs smooth great graphics and verry good gameplay</t>
  </si>
  <si>
    <t>This is the game I have been waiting for since I was a child. I am 33 now and I still am that Harry Potter Nerd that I used to be when I was a kid. Ahhh... Its so nostalgic.</t>
  </si>
  <si>
    <t>U can fly a HORSE!10\10</t>
  </si>
  <si>
    <t>I can mod the gun in</t>
  </si>
  <si>
    <t>Hogwarts Legacy is a great game, but if you are considering whether to purchase it, the right answer is NOT NOW. The game currently has optimization problems (frame drops with even 3070, on mid setting), and commands a full price-tag but obviously have many DLCs planned.It is better to wait until when the optimization problems are fixed, and when it goes on sale ---- perhaps along with a few future DLCs for a better optimized experience.</t>
  </si>
  <si>
    <t>Awsome game</t>
  </si>
  <si>
    <t>If you're after good gameplay just play Elden Ring instead.</t>
  </si>
  <si>
    <t>Everything I've wanted and needed from the Harry Potter series!!!</t>
  </si>
  <si>
    <t>it's aight</t>
  </si>
  <si>
    <t>One of the most single player games I've played, as someone who grew up when the movies was coming out at a young age, always loved the films and the books and its amazing to be thrown into the world that's been created here. Incredible game, well designed.</t>
  </si>
  <si>
    <t>Very bad optimization for pc</t>
  </si>
  <si>
    <t>Amazing storyline, So much to do in the game, Just wish it had some sort of Multiplayer raids, or multiplayer battles.</t>
  </si>
  <si>
    <t>Fetus Deleteus</t>
  </si>
  <si>
    <t>UR A WIZARD HARRY!</t>
  </si>
  <si>
    <t>please can u fix the frame drops in this game been looking forward to playing it for a while but unable to play with the constant lag</t>
  </si>
  <si>
    <t>Everything about it is more than what i expected. Incredible job, i am a fan of the Wizarding World so maybe that helped but still</t>
  </si>
  <si>
    <t>its one of the best games of all time</t>
  </si>
  <si>
    <t>lily ligger kill that N-</t>
  </si>
  <si>
    <t>Great for everyone. Lacks a solid challenge but the lore and immersion is there.</t>
  </si>
  <si>
    <t>if it aint slytherin put a k behind it hssss</t>
  </si>
  <si>
    <t>It's good, get if want.</t>
  </si>
  <si>
    <t>It is good</t>
  </si>
  <si>
    <t>best game for potter heads</t>
  </si>
  <si>
    <t>Combat is so much fun! The game looks amazing and has so much attention to detail.</t>
  </si>
  <si>
    <t>i kill the bad guys</t>
  </si>
  <si>
    <t>hary poter game</t>
  </si>
  <si>
    <t>Great game, even if you're not a Harry Potter fan</t>
  </si>
  <si>
    <t>I'm having a lot of performance issues on my 7700x but other than that, the game itself is amazing. Hoping future patches will help.</t>
  </si>
  <si>
    <t>Its Magical</t>
  </si>
  <si>
    <t>Good game!!! I would recommend even if you aren't a Harry Potter fan!</t>
  </si>
  <si>
    <t>Don Cheadle approves of Hogwarts Legacy</t>
  </si>
  <si>
    <t>it's a good game</t>
  </si>
  <si>
    <t>A rare "labour of love" game, every corner you turn in this is chock full of personality and developer attention, finished it in 76 hours, and cannot wait to start a new character soon, absolute top game, a rare gem, hail to the developers !</t>
  </si>
  <si>
    <t xml:space="preserve">You're a wizard </t>
  </si>
  <si>
    <t>I AM the he-who-must-not-be-named to Voldemort.</t>
  </si>
  <si>
    <t>learn to torture people with magic 10/10</t>
  </si>
  <si>
    <t>Honestly the best wizard based game I've ever played</t>
  </si>
  <si>
    <t>Great game visually. Huge map, alot of content. Combat is fluid and almost perfect.</t>
  </si>
  <si>
    <t>Very true to the books and movie, lots of fun.</t>
  </si>
  <si>
    <t>Just a great open world game with wondrous Hogwarts Setting.</t>
  </si>
  <si>
    <t>Beautiful Game..Perfect in every way and I cannot wait and see what comes in the future. https://transequality.org/https://gaycenter.org/about/lgbtq/https://itgetsbetter.org/blog/organizations-serving-black-lgbtq-community/</t>
  </si>
  <si>
    <t>Nice experience</t>
  </si>
  <si>
    <t>warra game</t>
  </si>
  <si>
    <t>You're a Harry Wizard</t>
  </si>
  <si>
    <t>ITS FUN AND ADVENTUROUS</t>
  </si>
  <si>
    <t>I tried to like this game, i really did, streamed my experience, will continue off and on to do so. Game is very dialogue heavy, to the point to where i want to smack my head against my coffee table over and over again. Game looks amazing, have the settings maxed out with a 3090ti, game is wonderfully optimized, especially for it just being released. Music amazing, mechanics, spell casting all amazing!! Where this game falls short for me is, the amount of dialogue i have to go through just to actually fight and progress through the game is....lol, it literally drives me nuts. I'm 8 hrs in and still feel like im in a tutorial with about 45 seconds of fighting, which is amazing and feels like a breath of fresh air, then you go back to hours of more dialogue that makes you want to pull your hair out and or break everything around you, including your PC. I understand what the hype is about this game i suppose?? However @ the same time, i do not, it does not hold my attention and it feels like a chore to play through.</t>
  </si>
  <si>
    <t>A very pretty look at the world of Harry Potter but everything else is extremely shallow. The quests and stories are mostly unsatisfying.There's never any real choice in what you do.Your character's actions are wildly inconsistent.The world feels nonreactive and dead.They sold this as a immersive world and build your legacy (vague as it is), but in reality it's a non immersive theme park ride where nothing you do really matters.If you're a fan of the HP franchise then you should enjoy seeing the well crafted locations for yourself, for everyone else don't bother unless it's on a sale.</t>
  </si>
  <si>
    <t>Awesome game</t>
  </si>
  <si>
    <t>I like everything about this game &lt;3 worth all the money i spent</t>
  </si>
  <si>
    <t>Absolute stunning game!</t>
  </si>
  <si>
    <t>really immersive personally i think it would be better with a few more types of enemys and questlines but still one of my fav games 9/10</t>
  </si>
  <si>
    <t>I stand with the woman :)</t>
  </si>
  <si>
    <t>Everything good!</t>
  </si>
  <si>
    <t>Almost perfect.</t>
  </si>
  <si>
    <t>very well made game, but the pc version have some bugs not major</t>
  </si>
  <si>
    <t>masterpiece</t>
  </si>
  <si>
    <t>It's A Masterpiece For Me 10/10 Didn't Face Any Crashes Or Any Lag Zero Optimization Issues.Otherwise Story,Graphics,Gameplay All Top Notch.</t>
  </si>
  <si>
    <t>Trans activists need a bigger brain</t>
  </si>
  <si>
    <t>YEAP time easily lost lol!</t>
  </si>
  <si>
    <t>Wow... What a great game Harry.</t>
  </si>
  <si>
    <t>Great game. The spell battle are lots of fun.</t>
  </si>
  <si>
    <t>I liked the large populated world. The graphics look good and the story is engrossing. The DLSS implementation is little old but patches are coming out for the game.</t>
  </si>
  <si>
    <t>You're a wizard Harry</t>
  </si>
  <si>
    <t>Amazing game, probably my GOAT to be fair.</t>
  </si>
  <si>
    <t>Yeah i would rekommend hogwarts legacy</t>
  </si>
  <si>
    <t>amazing try it for yourself ! skyrim/destiny in one basically</t>
  </si>
  <si>
    <t>Lovely fucking game I love it so fucking much</t>
  </si>
  <si>
    <t>one of the best HP games</t>
  </si>
  <si>
    <t>It has an incredible story, an immersive world and so many things to do! replayability is a 10/10!</t>
  </si>
  <si>
    <t>Awesome!</t>
  </si>
  <si>
    <t>get it, its great</t>
  </si>
  <si>
    <t>been wating for this my whole life. it's definitely worth it</t>
  </si>
  <si>
    <t>me hufflepuff. me like common room. me like this game. me like me. me name ... trevor bagus jus longbotom.</t>
  </si>
  <si>
    <t>The game is brilliant but the performance is dog-poop if you dare to enable Ray Tracing...</t>
  </si>
  <si>
    <t>An absolutely fantastic game! Only giving it a 9/10 because there is no photo mode.</t>
  </si>
  <si>
    <t>Spending most of my time in this game changing outfits. 10/10 would recommend. Oh and there's magic too.</t>
  </si>
  <si>
    <t>Amazing game with one of the worst optimization. Even after updating all drivers and few patches and mods it goes from 70 fps to 5 fps while STANDING IN PLACE. I want to give it thumb up, but at this stage - nuh uh. AMD Ryzen 5 5600X, 32gb RAM, RTX 3070ti 8GB, so not too shabby.</t>
  </si>
  <si>
    <t>Love the game so far! Can't wait to complete it.</t>
  </si>
  <si>
    <t>Highly-Addictive and entertaining game, Developers knows what to implement as a features well enough.</t>
  </si>
  <si>
    <t>I LOVE THIS GAME</t>
  </si>
  <si>
    <t>Merlin's Beard!!!!!!</t>
  </si>
  <si>
    <t>There are games that look and run better than this game. There needs to be an optimization update ASAP because requiring more than 18+GB of VRAM is INSANE. I will change my review once there's an update to fix this issue.</t>
  </si>
  <si>
    <t>Finally, a game that isn't half baked, riddled with micro transactions and wasn't got awful at launch. Great story, fun to play, combat is way more satisfying than expected.</t>
  </si>
  <si>
    <t>FUN!Not really a single player game type of person but I can sink a lot of time into this!</t>
  </si>
  <si>
    <t>Best game since The Witcher 3</t>
  </si>
  <si>
    <t>Content on top of content. It's a beautifully crafted wizard extravaganza</t>
  </si>
  <si>
    <t>Rowling is mad sus tho</t>
  </si>
  <si>
    <t>The game is unplayable, won't even load, after the patch. Total waste of money. Before the patch it worked fine and seemed like a good game. After the patch, won't even load.</t>
  </si>
  <si>
    <t>Biggest Pogs</t>
  </si>
  <si>
    <t>a buggy, un-optimized port that has little faith in its own ability to run on high end machines.While the artstyle and representation is highly accurate to the illistrated editions of Jim Kay's artwork, unfortunately, because of J.K. Rowling's views, I would not reccomend purchasing the game.On top of multiple bugs found within the first 15 minutes, J.K. Rowling, whom debatedly had a very small part in the development of this gamer, still makes major royalties with every purchase, which further funds her ideology and bigotry towards Transgender Individuals.I am only playing the game due to having been gifted a copy from my coworkers.</t>
  </si>
  <si>
    <t>muito bom o mano da magia ali</t>
  </si>
  <si>
    <t>immersive, huge, fun, varied, right level of difficulty. Enjoyable!!</t>
  </si>
  <si>
    <t>It's like third-person skyrim except all magic. Tbh gonna be on this game for awhiiilllleee. It's a lot of fun.</t>
  </si>
  <si>
    <t>Damn, what a game. Love it, i want more.</t>
  </si>
  <si>
    <t>main plot is nowhere near harry potter's level but overall the game is good and a must have if you are a fan of the franchise</t>
  </si>
  <si>
    <t>Wands and shit, yo.</t>
  </si>
  <si>
    <t>Great game with lots of little things to do,   can easily grow a lot more in the future too</t>
  </si>
  <si>
    <t>masterpiece game i injoy evry single moment playeing it</t>
  </si>
  <si>
    <t>Very well done, graphics beautiful.. Four playable houses, each with slightly different questline, makes for long-term playability.. Strongly Recommend.</t>
  </si>
  <si>
    <t>very harry potter, v fun would recommend</t>
  </si>
  <si>
    <t>It seems all roads lead to Hogsmead.100/10 game.</t>
  </si>
  <si>
    <t>best solo game</t>
  </si>
  <si>
    <t>Beautiful world, full of wonder and mystery. Great game!</t>
  </si>
  <si>
    <t xml:space="preserve"> Ignore the hate and play this game. Please support the brilliant devs who crafted a real masterpiece</t>
  </si>
  <si>
    <t>absolutely stunning</t>
  </si>
  <si>
    <t>game = yes daddy</t>
  </si>
  <si>
    <t>Story, Interaction and almost all aspects of the game are really good. Could have been optimised better.</t>
  </si>
  <si>
    <t>100% completed</t>
  </si>
  <si>
    <t>The world is so interesting I didn't want to fast travel.  The combat was surprisingly really good.</t>
  </si>
  <si>
    <t>game so poorly optimized u could say its like magic</t>
  </si>
  <si>
    <t>A little scary sometimes. Brilliant... But scary</t>
  </si>
  <si>
    <t>I love the castle and all the game mechanics</t>
  </si>
  <si>
    <t>Great story, amazing gameplay and the best deuling in the world!</t>
  </si>
  <si>
    <t>Full Fill OUR DREAM!!!</t>
  </si>
  <si>
    <t>Place Kratos in Assassins Creed, give him a wand and a broom, have fun.</t>
  </si>
  <si>
    <t>Amazing :) just amazing</t>
  </si>
  <si>
    <t>I love this game to bits! but please let me move the camera up and down while flying my broom</t>
  </si>
  <si>
    <t>All other games should aspire to be this game.</t>
  </si>
  <si>
    <t>spectacularwaiting for the best optimize</t>
  </si>
  <si>
    <t>Incredible game if you are a Harry Potter fan it is a no brainer. For everyone else it is still an incredible game with lots of content I highly recommend it to anyone who likes open world RPGs or has been interested by anything they've seen of the game so far</t>
  </si>
  <si>
    <t>Very Good</t>
  </si>
  <si>
    <t>its good mostly</t>
  </si>
  <si>
    <t>The game is great but, it stutters very often no matter the graphic settinga you choose. Hope the will fix it soon.</t>
  </si>
  <si>
    <t>Enjoyable so far.</t>
  </si>
  <si>
    <t>Playing Hogwarts Legacy is like stepping into a real-life wizarding world! The graphics are stunning, the story is fun and engaging, and the game mechanics are surprisingly easy to pick up. Hogwarts Legacy is an absolute must-play for any Harry Potter fan!</t>
  </si>
  <si>
    <t>Hogsmeade here I C U M</t>
  </si>
  <si>
    <t>Ton of fun</t>
  </si>
  <si>
    <t>This game is amazing! It captures the magic from the books. At no point am i bored and sick of sidequests. Every new thing i discover gets me exited. And it is so cozy!</t>
  </si>
  <si>
    <t>Super fun game! Only downside is that there is no multiplayer mode, but the game has a fantastic storyline and the side quests are fun. Definitely lived up to the hype.</t>
  </si>
  <si>
    <t>Enjoying my time so far with the game. Very immersive and LOTS OF PLANTS! The deck performance is especially impressive after just a little tweaking.</t>
  </si>
  <si>
    <t>The game is great, but leaving a negative review until the atrocious performance issues are resolved. I am well above the recommended hardware (3700x/rtx2080/32GB ram) and even if I set the graphic settings bellow the recommended ones, the game still stutters like crazy on various areas in Hogwarts and Hogsmeade. I haven't played any other game that stutters this much. Even Forspoken was running better in my system</t>
  </si>
  <si>
    <t>honestly it just wasnt that good, a very mid story with little to no player choice. if its gonna have such little player choice it will need a good story which it doesnt deliver on. Dont get me wrong the combat is amazing and fun but the story is just mid</t>
  </si>
  <si>
    <t>The game is sufficient in the things that it tries to do. The problem is: these things are absimally boring. The things missing are school life mechanics ( like persona) interesting characters, a little more interesting puzzles, elemental interaction with the world  and engaging writing. Unfortunately this game is a shallow husk</t>
  </si>
  <si>
    <t>Fun amazing game wish it was a little more optimized but ways to work around it</t>
  </si>
  <si>
    <t>Best game I have ever played for the past 5 years</t>
  </si>
  <si>
    <t>Best adaptation in a long time feels like the game fans asked for instead of the game the publisher wanted</t>
  </si>
  <si>
    <t>A 5th year student at Hogwarts that has to learn 1st year spells...Otherwise having heaps of fun so far</t>
  </si>
  <si>
    <t>nostalgia</t>
  </si>
  <si>
    <t>You can do combos on cats.</t>
  </si>
  <si>
    <t>Nice RPG game. You can walk around all Hogwarts.</t>
  </si>
  <si>
    <t>Expelliarmus</t>
  </si>
  <si>
    <t>Set the bar really high for an early in the year release. Definitely a contender, if not the winner, for game of the year.</t>
  </si>
  <si>
    <t>youre a wizard harry</t>
  </si>
  <si>
    <t>ซื้อมาเล่นเองงงง</t>
  </si>
  <si>
    <t>You can go through ghosts, nice mechanic, best game ever. You can be girl with pink hair, my dreams come true.</t>
  </si>
  <si>
    <t>#teamProfGarlick</t>
  </si>
  <si>
    <t>LeviosaaaAAAAHHHHH</t>
  </si>
  <si>
    <t>Game good. can kill goblins. 10/10</t>
  </si>
  <si>
    <t>Game runs poorly, i have a 32g computer with lots of memory and game still lags and crashes, tried to get a refund from steam but they tell me no there is nothing wrong with the game that they can see, so unless you have an expensive computer, do not get this game on steam or with out a high end computer, see YouTube for this as many are saying what i am, get on PS5 or Xbox just don't get on computer</t>
  </si>
  <si>
    <t>Just one thing, why push out patches when you don't even log them within steam for all of us to look at what's new, removed or changed?Seems kinda suss</t>
  </si>
  <si>
    <t>Terrible performance on PC. My RTX 3080 can't handle it. It freezes, lags, has low frame rates and stuttering issues, it even crashed a couple of times.The game itself is amazing, world is beautiful but can't be enjoyed as is due to poor optimization. No amount of suggested "fixes" out there help, this latest patch didnt help, in fact todays lag was much worse than yesterday when I first started (prior to the patch). Can't thumbs up until its fixed.</t>
  </si>
  <si>
    <t>Just in and it is a great game. The only issue I have is spamming a certain spell at times, but in no way is this a problem.</t>
  </si>
  <si>
    <t>It's worth the hype, no matter if you're a Harry Potters fan or not, you will enjoy this game a lot!</t>
  </si>
  <si>
    <t>Decent game although I feel it is kinda missing a morale system for the darker path actions dont really seem to have much of a consequences</t>
  </si>
  <si>
    <t>Very well done game, very smooth launch. Other big game companies like Bethesda and Rockstar could learn how to release a game by watching Avalanche</t>
  </si>
  <si>
    <t>amazing game, the graphinc are a bit off , and there is stutering but the game is amazin!!!!!!!!!!!!!</t>
  </si>
  <si>
    <t>Excellent game,  feels very potterish/grindelwaul but included best bits and there is lots of lore to keep the player happy. Quest are good and a DLC of quidditch would be mutch appreciated.</t>
  </si>
  <si>
    <t>Having some sound and frame rate issues but all in all a good game,</t>
  </si>
  <si>
    <t>Game is one of the best open world games ive ever played</t>
  </si>
  <si>
    <t>Is it fun? Maybe, but hear me out.The world map section is janky af and not function well.Side quest is very bland, like what's the point of it?Performance side Oh boy, I'm sorry if I have a lowly peasant rig, but man, am I playing PowerPoint Legacy right now?I got an R5 2600x RTX 2070 with 16GB of RAM, and oh boy, 40-50 fps in most areas with "optimal settings" and shuttering very frequency. Overall, I didn't say it was a bad game; it's just not a 9.5/10 thing. Imagine a better Ubisoft game with Harry Potter skins. that what it is.P.S. And please don't hate on me, "Hogwarts stan"</t>
  </si>
  <si>
    <t>Great game, enjoying it</t>
  </si>
  <si>
    <t>Everything!</t>
  </si>
  <si>
    <t>Very Fun game.</t>
  </si>
  <si>
    <t>I &lt;3 Communism.</t>
  </si>
  <si>
    <t>Very Good Game</t>
  </si>
  <si>
    <t>0/10 no pigfartsFor real though, the game just isn't for me. The combat is boring and basically just becomes a spam fest with every enemy having basically 1 attack that is mostly similar to all the rest of the enemies 1 attack and they all have way too much health. The world is cool at first but very quickly becomes repetitive and the actual layout of the land doesn't instill much wonder. The story is fine, certainly nothing to write home about. No justification for why the bad guy is bad or why it is this high schoolers problem to deal with. No justification for the ministry not stepping in except "they won't listen" or "maybe he's paying them off" or some generic nonsense. For me the worst part was the relationships which basically don't exist. The game never adequately introduces a single character or really makes you give a damn about any of them, including your own character. With games like FFXIV for story and Elden Ring for world building and exploration it's really hard to enjoy these games anymore.Never been much of a Harry Potter fan though so I think if you have more of an attachment to this world you would probably like this game. I would give a "meh" if I could as I could see people more familiar with the world then me getting far more enjoyment out of this game.</t>
  </si>
  <si>
    <t>Damn good "student at Hogwarts" RP</t>
  </si>
  <si>
    <t>it's great game</t>
  </si>
  <si>
    <t>krishna ronaldo</t>
  </si>
  <si>
    <t>Not greatly optimised but I have played much worse at launch.  I suspect it will get better from here.  I'm running an AMD Ryzen 5 3600 (3.59GHz), 16GB and a Geforce RTX 3600Ti, so nothing spectacular.</t>
  </si>
  <si>
    <t>I'll find a way to optimize an Azkaban speedrun</t>
  </si>
  <si>
    <t>After playing for 50+ hours and completed pretty much every quest I'm bummed... i want more! The game was so incredible, the story was amazing! There is so much to do, i cannot wait for more DLC!</t>
  </si>
  <si>
    <t>Absolute Fire!!</t>
  </si>
  <si>
    <t>Amazing game, as a harry potter fan, I like this game, the world is truly awesome, very detailed and feels great to explore. By far the best harry potter game, And one of the best game played in recent times.</t>
  </si>
  <si>
    <t>Hogwatsh</t>
  </si>
  <si>
    <t>4 hours in so far, but better than expected.</t>
  </si>
  <si>
    <t>Everything I have ever wanted from a Harry Potter type game (except for the lack of quidditch). Cannot get enough!!</t>
  </si>
  <si>
    <t>Game is great. The graphics are so pretty. It is just pretty unstable. It crashes pretty frequently with no warning.</t>
  </si>
  <si>
    <t>zasxdcfgh</t>
  </si>
  <si>
    <t>One of the best ways to experience the wizarding world!!!</t>
  </si>
  <si>
    <t>you can't IMAGINE how inconvenient travel was before i invented floo powder !</t>
  </si>
  <si>
    <t>harrypottersbalsackishuuuumonnngooos</t>
  </si>
  <si>
    <t>i ENJOY THIS GAME, IT'S QUITE FUN!GO AHEAD, CANCEL ME FOR IT, IDGAF</t>
  </si>
  <si>
    <t>Hogwarts is a okay game in general (of course you can't take a game like red dead 2 to benchmark it) but there are many places that need improvement, for example: wild beasts not only need to change their skins, clothing uniform style different colors count as different clothes, and the model problems. Not only that, many reward mechanisms are also very unreasonable, for example, the reward for cave exploration is not exciting, followed by the exploration time is also short, and not much content inside of it. Four skills/ spells are not enough to use or easy to press the wrong key (feeding a spider? can you imagine that? lol).At the same time, the story plot is moderate, is the hero to save the world, but the multi-character plot can not be skipped or the plot itself is not attractive enough problem, so that players get the spell is not clear after the plot and immersion destruction.This game can be developed online lobby, remove all standing-dolls like NPCs, add a full range of magical animals, the player is divided into two camps Auror and the black wizard, develop a season, etc etc</t>
  </si>
  <si>
    <t>Immersive experience. Never expect to see a good Harry Potter franchise game. Good job.</t>
  </si>
  <si>
    <t>There's already a Shrek mod and a Thomas the tank engine mod.</t>
  </si>
  <si>
    <t>Game of the year.</t>
  </si>
  <si>
    <t>aveedee kadeebee</t>
  </si>
  <si>
    <t>Optimization is not great. There's just random stutters, choppiness and whatnot that were rumored to be getting fixed in a day one patch that never materialized. After the most recent patch (February 14th, 2023), the issues still remain.Unless enemies are going to throw more AOE attacks at me, I see absolutely not reason to shield and(/or) counter when I can just dodge roll out of the way and just keep slinging spells.The menus are far overly animated; I want to be able to just get in, do what I need to do and get out. Also, why can't I just straight quit out of a submenu back into the game? That's just shitty UI design.The map blows chunks. Should have just kept it flat with layers instead of using this 3D bullshit that makes it nearly impossible to tell which fast travel waypoint is closest to the object you're trying to get to.Combat could be interesting... but it mostly devolves into dodge rolling and shooting for me because I don't want have to pay attention to cooldowns; yeah, I might have to use pull or float to break a shield, but it kind of plays like if Dark Souls was a crappy shooter, because while I'd rather just pull and flamethrower, once I use flamerthrower, pull and flamethrower both get put on cooldown. It's just not that engaging to me; one of the early boss fights, I dodgerolled and LMBed my way to victory without once using any spells.Invisible walls everywhere. If you're going to give me the option to jump, climb and hurdle, I want to be able to hurdle the separator between those 180 degree turn staircases instead of having to go all the way around, especially if you show my character being able to jump high enough to clear the barrier.That reverse curling minigame sucks.The story feels really up its own backside. Like the devs are really enamored with a story that just seems like it's telegraphing a bunch of stuff. Plus, I'm not sure that many players care about the story (anecdotally, the two people in meatspace I've talked to haven't cared about it just want to explore the world and go kill things, respectively), and it spends way too much time cutsceneing.Also, why is it a fade to black to pet a cat?I don't particularly like my character. He's way too trusting, too smiley, and kind of a idiot, though I wonder how much of that has to do with house (I'm in Hufflepuff, even though the Sorting Hat wanted to put me in Slytherin); it would be interesting if they wrote the character differently if they were put in different houses, and if the hat wanted to put the in one house and they wanted to go in another, but I think that'd be too much work for too little payoff.The stealth is very basic, but I guess that's understandable because it feels like one of those things that were added to the game because the original series had a cloak of invisibility, so they felt obligated to do something with it. It's not done all that interesting, and there's not much you can do with it besides essentially go invisible and stay out of the enemies' cone of vision.It could be fun if the choppiness didn't frequently give me motion sickness, and if I had more choices for friends than the obligatory one from every house. There's a couple characters who I've met, who are probably sidequest characters, who I think I'd have been more interested in being friends with than the four main characters the devs designed as companions. Now that one witch who got in trouble because she wanted to invent her own charms but then did it in the library? She could be an extra nerdy, kind of oblivious version of Hermione that I could get behind.Morning of the first day of classes, after just waking up, two girls walked into my dorm room (I'm playing as a dude this run) and sat down... Like, that's a thing that should have been caught in QA, just two random girls intruding on a dorm room for four boys.I mean, it can be fun, but it feels a lot like an Ubi open-world game given Dark Souls-esque combat, except shooter instead of hack &amp; slash, with a coat of Harry Potter paint. It feels less RPG and more JRPG. Some of the dialog options are kind of weird: one sidequest had me retrieve a bunch of balls that spray a foul liquid on the loser of the game they're used to play because the people had taken the balls from the person and hid them; after I brought the balls back to the person who they belonged to, they told me they were going to try to play the game some more, and I had the option to tell them that might be a bad idea, so I did; I expected to tell them it was a bad idea because they'd probably have their balls hidden again, but instead, I told them it was a bad idea because nobody wanted to sprayed by the liquid, which seems really dumb because a person agreeing to play the game would already know there's a risk in getting sprayed, seeing how that's part of the rules of the game. It's just shit writing.The world feels magical, kind of, but the gameplay does not.</t>
  </si>
  <si>
    <t>One of the best games for all types of gamers, even for non-gamers!</t>
  </si>
  <si>
    <t>childhood dream come true</t>
  </si>
  <si>
    <t>41 hours so far and its been really great! Good story telling. Interesting game play. Cant wait to beat it and start over again. Think I will buy it on the Nintendo Switch and the Playstation. 10  out of 10 would recommend</t>
  </si>
  <si>
    <t>Better than I expected. Stunningly beautiful environments, especially Hogwarts. The game play, including spell casting and combat is really fun.</t>
  </si>
  <si>
    <t>Best game of 2023</t>
  </si>
  <si>
    <t>Brilliant adaption, exactly what you'd want from a Hogwarts RPG!</t>
  </si>
  <si>
    <t>This game runs pretty bad, plus the story isn't as engaging as I wanted it to be but the part where the dragons attack is funny.</t>
  </si>
  <si>
    <t>what we were waiting for</t>
  </si>
  <si>
    <t>It is good. Try it.</t>
  </si>
  <si>
    <t>It is a fun, realistic game with plenty of action, adventure, and (of course) magic! A good game for all!</t>
  </si>
  <si>
    <t>good game！</t>
  </si>
  <si>
    <t>ur a wiener harry</t>
  </si>
  <si>
    <t>10/10 Wendelin the Weird has a painting</t>
  </si>
  <si>
    <t>I'm going to complete this to 100%. I can already tell that this game will consume my time. I'm enjoying this without the minimap or hand holding on the hardest difficulty. I wish to see more from this game, so much more.</t>
  </si>
  <si>
    <t>one of the best game in long time.everything is so good.</t>
  </si>
  <si>
    <t>Love this game everything about it is amazing !!!</t>
  </si>
  <si>
    <t>this game is an masterpiece the graphics 10/10 the story 10/10 littery i dont have any problem with the game im playing on high no bugs no fps drop the game look amazing i recommend</t>
  </si>
  <si>
    <t>love the combat. Such a deep complex world.</t>
  </si>
  <si>
    <t>sick AS FUCKKKKKKKKKK</t>
  </si>
  <si>
    <t>You're a wizard Harry.</t>
  </si>
  <si>
    <t>The game is good I played the game for 25 minutes And I noticed its need more time to releases just need more time</t>
  </si>
  <si>
    <t>Very Entertaining lol Love everything about it.</t>
  </si>
  <si>
    <t>Iv'e enjoyed the game play as we the story. Can not wait for the next DLC pack!!!!</t>
  </si>
  <si>
    <t>good game tbh</t>
  </si>
  <si>
    <t>cool game worth the wait</t>
  </si>
  <si>
    <t>incredible world, amazing combat and a captivating story!</t>
  </si>
  <si>
    <t>I flew mach 5 into a trolls lair on a broom and he threw a rock and ended my life instantly.....10/10 game</t>
  </si>
  <si>
    <t>Wonderful gameplay and story, varied sidequests and great scenery. will be receiving many many awards im sure</t>
  </si>
  <si>
    <t>wuauauauauuaaua</t>
  </si>
  <si>
    <t>This is a masterpiece. The gaming world needed a breath of fresh air. 10/10 must play.</t>
  </si>
  <si>
    <t>honestly this game is straight gas on god no cap</t>
  </si>
  <si>
    <t>Veery immersive. Devs clearly cared about this game. Would recommend.</t>
  </si>
  <si>
    <t>You know that feeling you had when you played Skyrim for the first time? Yeah, it's like that. I'm not even 2 hours in and this may be the best game I've played in years!</t>
  </si>
  <si>
    <t>this game is amazing, so much fun and packed full of so many things to keep you busy from hidden collectables to side quests!</t>
  </si>
  <si>
    <t>What can I say? I love Garlick</t>
  </si>
  <si>
    <t>Beautifully designed with clearly a lot of effort gone in to Hogwarts and the world around it. Plenty to do alongside the main story. You don't have to be a HP fan to enjoy this game.</t>
  </si>
  <si>
    <t>This game is very good so far and I have not even unlocked everything I spent hours exploring the castle and all its secrets and still have not explored everything anyone who gets this game will not be disappointed</t>
  </si>
  <si>
    <t>Incredible mechanically, full of fantasy, graphics are on point, story is immersive - like a time travel trip to my couch when I was 8 years old with a hot chocolate in hand watching the series - 10/10 Fantasy</t>
  </si>
  <si>
    <t>brilliant game very immersive and well thought out so far</t>
  </si>
  <si>
    <t>Buy it twice</t>
  </si>
  <si>
    <t>great game 10/10</t>
  </si>
  <si>
    <t>Apart from the frame rate drops which I found a fix for and later they patched (Iunsuccessfully..?), the game is an absolutely masterpiece. Love the lore and story, the NPC interactions and the combat is a challenge.</t>
  </si>
  <si>
    <t>Save yourself the indecision. Get it. You won't regret it.</t>
  </si>
  <si>
    <t>Absolutely Incredible</t>
  </si>
  <si>
    <t>As someone who hasn't really gotten into the Harry Potter universe, I really find this game enjoyable. It hooked me right at the beginning and it is exciting to learn everything about the school.</t>
  </si>
  <si>
    <t>wheres hagrid</t>
  </si>
  <si>
    <t>ye pretty good</t>
  </si>
  <si>
    <t>Great story line fun quests along with so many areas to explore</t>
  </si>
  <si>
    <t>amazing game remainder me of harry potter</t>
  </si>
  <si>
    <t>They did so well with this game, big thanks to J.K Rowling for creating this world for games like this.</t>
  </si>
  <si>
    <t>Honestly if they replaced the wands with guns IGN would have given this a 10/10</t>
  </si>
  <si>
    <t>This game made finding collectibles really fun and rewarding for progression.</t>
  </si>
  <si>
    <t>If you like the HP universe then this is a must play. great game. The game we have all been waiting for.</t>
  </si>
  <si>
    <t>Better than expected so far.  Pretty damn good.</t>
  </si>
  <si>
    <t>Game still doesn't start past the seizure warning, even when there is a new patch. Paid a game and can't play it</t>
  </si>
  <si>
    <t>[b]The minimum requirements they've listed for this game are wrong.[/b] If you're playing on a medium-tier computer, I cannot in good conscience recommend buying this game. No matter what kind of settings I applied, my GTX 1070 Ti and i5 6600K 3.5GHz struggled to give out smooth performance to the point where I was forced to stop playing until I can get a new computer.Horrible freezes and stutters when running around, jumping, or doing pretty much anything. Combat was especially bad and I had to lower the difficulty to Easy because my game would stutter and freeze mid-combat for several seconds, causing me to die.Gameplay and story seemed fun though, but if performance is a concern for you (as it was for me), I cannot recommend buying this yet. I'll update this review when I get a computer that can run the game.</t>
  </si>
  <si>
    <t>Oyaaaaaaaaaaaaaaaaaaaaaa</t>
  </si>
  <si>
    <t>Four hours in, and it's just standard tutorial cut sequences.  You can skip them readily enough, and the music and animation is nice, but the only battle sequences have felt contrived and uninteresting, and it's taken me 4 days to play 4 hours... when I first dug into Ark: survival, I played over 40 hours in 4 days, same with the various GTAs, and most any other fun game.. but it's just been really hard to find this game interesting enough to keep at it.  So far, this game looks like it's aimed exclsively at the fan base.. there's lots of interactive bobbles that animate and shoot fireworks or tell a joke or whatever.. it can create quite a feeling of nastalgia for the movies I'm sure, but as it ends up just being a bunch of pointless activities, it doesn't hold much interest to me looking to engage in actual gameplay.    Maybe this game gets great down the road.. I'll keep plugging away at it to try to reveal that worthwhile content.. bus as of 4 hrs in, they were the longest in-game 4 hours I can remember in quite some time.</t>
  </si>
  <si>
    <t>Avada Kedavra is a fun spell.</t>
  </si>
  <si>
    <t>Incredible exploration, feels atmospheric and nostalgic at once.</t>
  </si>
  <si>
    <t>Am wizard</t>
  </si>
  <si>
    <t xml:space="preserve">great game had a ton of  issues at launch but after todays update game is running much smoother just waiting for a game to come to pc and not be broken </t>
  </si>
  <si>
    <t>Fortnite is better</t>
  </si>
  <si>
    <t>good fun</t>
  </si>
  <si>
    <t>Great game played 16 hours in the first two days</t>
  </si>
  <si>
    <t>Worth getting canceled over 11/10</t>
  </si>
  <si>
    <t>One of the best game ive played at Launch in a long time. Good story, jam packed with content, just a great game and fun to play as well. Worth every penny!!</t>
  </si>
  <si>
    <t>Be the evilest mage and become the idol even voldemort is afraid of xD</t>
  </si>
  <si>
    <t>Loved the game, felt like Skyrim when it first came out. Not even a fan of Harry Potter</t>
  </si>
  <si>
    <t xml:space="preserve"> Ronald Weasley, It's Wingardium Leviosahhhhhhh</t>
  </si>
  <si>
    <t>zajebal</t>
  </si>
  <si>
    <t>Im transphobic</t>
  </si>
  <si>
    <t>an unexpected addiction</t>
  </si>
  <si>
    <t>VERY FUN AND STORY DRIVEN</t>
  </si>
  <si>
    <t>Shoulda never smoked that shit now i'm caught up in the chamber of secrets.</t>
  </si>
  <si>
    <t>this game made me knock my socks off bro its so buss</t>
  </si>
  <si>
    <t>amazing storyamazing graphicsamazing combatamazing herbology Professoramazing side questsamazing herbology professoramazing map designamazing puzzlesamazing herbology professoramazing game</t>
  </si>
  <si>
    <t>It's an amazing game (albeit a little too easy if you're coming from Elden Ring and such). If nothing else, spell slinging is so damn satisfying :D</t>
  </si>
  <si>
    <t>Every Harry Potter fans dream.</t>
  </si>
  <si>
    <t>All drama aside, its very mediocre. The combat/game play loop is initially kinda fun, but it essentially doesn't change beyond the player acquiring  new spells. New enemy types are sorely needed. You just want to skip through it by the end of the gameThe best content are the relationship quests and the main quest line, but even this content is hampered by the relatively poor writing. There is essentially only one interesting side character (Sebastian). The quests involving him inform the player about the world and there's even a bit of player agency involved.If you only know about Harry Potter through cultural osmosis like myself, a lot of the basic rules and customs  are never adequately explained. I would have loved to know more about the Goblin/Elf status in the world and the dark arts. unfortunately we only get about 1 or two conversations about these things, even through they are key part of the plot.A lot of the development time was clearly spent on the room of requirement stuff. I really thought all of that was a waste of time, but it may have a lot of appeal to people who like building things.Overall its pretty meh.</t>
  </si>
  <si>
    <t>After 9 hours I feel: Frustrated, confused, bored, pandered too, coddled, gouged, angry and disappointed :(Wish I could get a refund but duh...I stand corrected they issued my refund so yay!</t>
  </si>
  <si>
    <t>abra kadabra</t>
  </si>
  <si>
    <t>Fucking fantastic!!!!! awaiting witcher like DLC!</t>
  </si>
  <si>
    <t>Best part is that now I know the correct way around the Hogwarts</t>
  </si>
  <si>
    <t>Would recommend</t>
  </si>
  <si>
    <t>Lots of love put into this game, lots of detail. Beautiful environment, fun gameplay, lots of exploration and lore (if you're into that).</t>
  </si>
  <si>
    <t>Marvellous.</t>
  </si>
  <si>
    <t>awesome and amazing!!! love it!!</t>
  </si>
  <si>
    <t>Best game i have played in my entire life, went above and beyond.</t>
  </si>
  <si>
    <t>DAHHHH I LOVE HARRY POTTERthis game feels like a dream come true :’)</t>
  </si>
  <si>
    <t>love the game, but let us customize our wand please</t>
  </si>
  <si>
    <t>This game is so fun and I love that you can explore or do whatever you want and do the quests in your order, enjoying every part of this so far!</t>
  </si>
  <si>
    <t>Excuse me Mr, I appear to have lost my pet, can you assist me-AVADA KEDAVRA</t>
  </si>
  <si>
    <t>A very addictive and interesting game. I like it because it is full of mysteries. The bad part is that at each lumino the character stops, considering that you use it about 70% in the game.</t>
  </si>
  <si>
    <t>goblin genocide</t>
  </si>
  <si>
    <t>ACCIO THUMPS UP!(A game that's actually worth the full price)</t>
  </si>
  <si>
    <t>It is just unbelievable game</t>
  </si>
  <si>
    <t>iTS GREAT</t>
  </si>
  <si>
    <t>Great game but awful performance optimization Constant stuttering and fps drops</t>
  </si>
  <si>
    <t>things go burn and boom</t>
  </si>
  <si>
    <t>Love it. Everything i expected form Harry Potter universe game.</t>
  </si>
  <si>
    <t>Great game, Stunning visuals and Any fan of Harry Potter will love exploring. It has a great story as well. Love the free walking and exploring.</t>
  </si>
  <si>
    <t>best open world wizard game you will ever find</t>
  </si>
  <si>
    <t>One of the most enjoyable games I have ever played. Can't recommend enough.</t>
  </si>
  <si>
    <t>love it. worth every penny imo. set some setting to medium and it will run fine. i have a 1080 if that helps.</t>
  </si>
  <si>
    <t>to me this game is a masterpiece! i haven't had that much fun since a while completely ''portkeyed'' to another universe. great experience so far great image quality, game's pretty fluid too defenitely buy this asap</t>
  </si>
  <si>
    <t>Elden wand</t>
  </si>
  <si>
    <t>It's fun and looks great haven't experienced any major glitches. It's really like your in the school sometimes with the classes and staff you meet but also lots of things to explore.</t>
  </si>
  <si>
    <t>game fun</t>
  </si>
  <si>
    <t>its insane</t>
  </si>
  <si>
    <t>It was magical.</t>
  </si>
  <si>
    <t>All your Harry Potter wishes come true! The only one small thing concerning me, around 15 hours in, is the longevity of the game. I do so hope they release lots of DLC for years to come to keep us engaged!</t>
  </si>
  <si>
    <t>GOTY material right here! Aren't I just a monster?</t>
  </si>
  <si>
    <t>Great Adventure and exploration game everr</t>
  </si>
  <si>
    <t>The immersion! The combat! The environment! This game come highly recommended.</t>
  </si>
  <si>
    <t>one of the best games I have played in years, very much recommend</t>
  </si>
  <si>
    <t>Fun asfk but not online...</t>
  </si>
  <si>
    <t>fireballs only</t>
  </si>
  <si>
    <t>I have loved the Harry Potter Books, Movies and now this game.... i am enjoying the wizarding world!!!!</t>
  </si>
  <si>
    <t>Best game</t>
  </si>
  <si>
    <t>New update 2/14  can't open the game now?</t>
  </si>
  <si>
    <t>Exlporing Hogwarts, stomping enemies with awesome spells, solving riddles, doing quests or just flying and admiring the beautiful landscape. In love with this game</t>
  </si>
  <si>
    <t>Avada Kedavra...</t>
  </si>
  <si>
    <t>Good game you should play</t>
  </si>
  <si>
    <t>The animation,story,game play and music is beyond incredible. It was worth every penny!</t>
  </si>
  <si>
    <t>10 out of 10</t>
  </si>
  <si>
    <t>im a wizard</t>
  </si>
  <si>
    <t>Great Game!!!</t>
  </si>
  <si>
    <t>Absolutely recommend, especially for the nostalgia feels.</t>
  </si>
  <si>
    <t>The online fan club was really cool and I like how it customizes your playthrough</t>
  </si>
  <si>
    <t>YES YES yessss play it! especially if you're a major hp fan :D beautifully made &lt;3</t>
  </si>
  <si>
    <t>The game  is beautiful and fun to play with a combination of story elements and good arpg controls(Playing on pc with mouse and keyb) I have just gotten started but it has been 9 hours of smiling for me.</t>
  </si>
  <si>
    <t>Sometimes it seams like all roads lead to Hogsmeade.</t>
  </si>
  <si>
    <t>"in this duel you may only use levioso, basic cast and proteg-"the green light surging from my wand:</t>
  </si>
  <si>
    <t>Sick asf!</t>
  </si>
  <si>
    <t>Good Shit.</t>
  </si>
  <si>
    <t>THE BEST GAME ON STEAM TBH</t>
  </si>
  <si>
    <t>very fun! very exploratory too!</t>
  </si>
  <si>
    <t>I never watched Harry Potter but was inspired to play this game to support my trans friends. Garlic is bae 10/10</t>
  </si>
  <si>
    <t>GO RAVENCLAW</t>
  </si>
  <si>
    <t>This Game is a W - Love Throwing Spells Around!</t>
  </si>
  <si>
    <t>crashes every 5 mins.</t>
  </si>
  <si>
    <t>fantastic game play, wonderful visuals, loads of things to do.</t>
  </si>
  <si>
    <t>WOW 9.5/10</t>
  </si>
  <si>
    <t>good, very immiserve. Bit grindy</t>
  </si>
  <si>
    <t>Those rocks have seen better days.</t>
  </si>
  <si>
    <t>Wizarding world!</t>
  </si>
  <si>
    <t>hufflepuff</t>
  </si>
  <si>
    <t xml:space="preserve">harry potter good </t>
  </si>
  <si>
    <t>phenominal game</t>
  </si>
  <si>
    <t>I pre-ordered the deluxe edition in order to play the game 3 days early. It ran just barely well enough to get through the tutorial, but as soon as I got to Hogwarts I started getting stuttering issues every 20-30 seconds no matter what I was doing. I made it to Hogsmeade and somehow the stuttering issues/frame drops got even worse. I have multiple clips where my game completely freezes for 10+ seconds before returning to 15 frames per second. My last 5 hours of play time have been SOLELY DEVOTED TO TRYING TO FIX THE STUTTERING. I have attempted every single fix that has been shared online, downloaded a mod that has fixed the issue for some people, changed .ini settings in some data files, nothing has worked. I should NOT be expected to fix a game myself. I have downloaded the patches that have come out for the game and none of them have improved my situation. I PRE-ORDERED THE GAME SO THAT I COULD PLAY IT EARLY, NOT TRY TO FIX PERFORMANCE OPTIMIZATIONS. I legitimately only got 2-3 hours of ACTUAL game time before the stuttering got so bad that it is literally unplayable. Every single time I cast a spell the game freezes for 3 seconds. Kind of hard to play a game about using spells when EVERY TIME I USE A SPELL MY GAME FREEZES. I can't believe this game was allowed to be sold in it's current state, ESPECIALLY WHEN IT OFFERS EARLY GAMEPLAY FOR PRE-ORDERS. Review will not change until game is fixed.</t>
  </si>
  <si>
    <t>R.I.P professor Fig</t>
  </si>
  <si>
    <t>pretty damn good!</t>
  </si>
  <si>
    <t>PLAY ON HARD DIFFICULTY! Spell combat is amazing but its difficult to find challenging situations to use all of them in. Story is fine but the magic really comes from the castle and world design. Don't expect the story to wow you.</t>
  </si>
  <si>
    <t>It's a fun game but it's definitely not what I thought it to be. Classes mean very little and although you're at Hogwarts it feels more like a backdrop to only skill up just to take down the bad guys. This is more so aimed at combat gamers. If you're going in thinking you're going to make friends and attend/live at Hogwarts as a student, this is your warning now. Go in prepared to fight because that's what you're going to be doing most of the time. Trust me you'll enjoy yourself way more.I'm choosing not to recommend only on the bases that I know many HP fans were thinking they would be playing as a student and the truth is you're not. However please do check it out if only to walk around, its freaking beautiful.</t>
  </si>
  <si>
    <t>Great Game !!!</t>
  </si>
  <si>
    <t>I player for 60+ hours if that doesn't say I liked it, idk what does lol.</t>
  </si>
  <si>
    <t>the game is  absolutely amazing , they need to fix the lag issue for PC more but its truly an amazing game for everyone and all ages!</t>
  </si>
  <si>
    <t>Its pretty good.</t>
  </si>
  <si>
    <t>very nice graphics, interesting story. i feel like in Gothic. remember the times? overall, one of the best games in the last years</t>
  </si>
  <si>
    <t>Good game, just minor bugs for me for now.</t>
  </si>
  <si>
    <t>Loved everything about this game. Perfection!</t>
  </si>
  <si>
    <t>8/10 AVADA KEDAVRAAAAAAAAAAAAAAAAAAAAAAAAAA!!!!!2 points less for all the fps drops and the accio platforms jumping bug.</t>
  </si>
  <si>
    <t>guys, we have a problem. I can't put this game down</t>
  </si>
  <si>
    <t>RAVENCLAWWWW GAMGGG!!!!!</t>
  </si>
  <si>
    <t>Game Fun</t>
  </si>
  <si>
    <t>A must buy even if you're not a fan of the Potter franchise!</t>
  </si>
  <si>
    <t>Great game, my wife loves it.</t>
  </si>
  <si>
    <t>Cool british school simulator.</t>
  </si>
  <si>
    <t>Absolutely, Gonna have to be some really good games coming out this year to beat Hogwarts Legacy. Starfield will need to be a real banger to be better than Hogwarts. Its already breaking and setting records.</t>
  </si>
  <si>
    <t>good majic</t>
  </si>
  <si>
    <t>It indeed contains strong traces of magic.</t>
  </si>
  <si>
    <t>love flying and fighting. easy to play and learn as long as you memorize the spells. you will have to swap a lot fro solve the problem or hints.</t>
  </si>
  <si>
    <t>Nice world representation and good gameplay . Ok story and side-quest</t>
  </si>
  <si>
    <t>best game since elden ring imo</t>
  </si>
  <si>
    <t>Too many bugs</t>
  </si>
  <si>
    <t>As a HP fan, this game made me extremely happy! I just wish for future updates, one of them being either an online addition or multiplayer.... And maybe more differences between the houses.</t>
  </si>
  <si>
    <t>Game of the year no contest. I can decimate Trolls with Avada Kedavra and i can pet cats at the same time. You can also breed cool beast.</t>
  </si>
  <si>
    <t>AVADA KEDAVRAAAAA</t>
  </si>
  <si>
    <t>Not perfect. Certain upsets here and there but overall very fun, immersive, and additive.</t>
  </si>
  <si>
    <t>Yurr a wizard Harry, great game 10/10 ♥</t>
  </si>
  <si>
    <t>Very good very nice</t>
  </si>
  <si>
    <t>The Game is a big disappointment very hard to run /no optimzation</t>
  </si>
  <si>
    <t>One of if not the best single player games i have played. Great story, Fluid Combat. Social Friendly.</t>
  </si>
  <si>
    <t>i love kang haerin</t>
  </si>
  <si>
    <t>There may be some generic RPG elements and repetitiveness, however, overall it is a well-designed and enjoyable game so far. Not only does it do a great service to the world and lore of the Wizarding World, but it includes fun gameplay and brilliant visuals.</t>
  </si>
  <si>
    <t>This game is fantastic and so well made</t>
  </si>
  <si>
    <t>I just feel like a kid again</t>
  </si>
  <si>
    <t>Insanely good game-play and graphics. The story-line is also very intriguing.</t>
  </si>
  <si>
    <t>10/10 Would recommend! Such a great game! The hype i had for this game was well warranted! They was Fast on the patches too. I'm 100% done with all the achievements And i'm going to play it again if that says anything.Worth every penny at full price!</t>
  </si>
  <si>
    <t>14 1/2 inchesQuite bendy</t>
  </si>
  <si>
    <t>Excellent game if you like the Harry Potter books/movies, mid game if you don't.</t>
  </si>
  <si>
    <t>she warts on my hog till i legacy</t>
  </si>
  <si>
    <t>Game is amazing! I'm not even the biggest HP fan out there but I truly got lost in this world. Already looking forward to exploring more and starting my second student. DON'T LISTEN TO THE HATERS AND PLAY THIS GAME IF YOU WANT.</t>
  </si>
  <si>
    <t>Dumbledorf</t>
  </si>
  <si>
    <t>As a Harry Potter fan this game is unreal and the world looks phenomenal.</t>
  </si>
  <si>
    <t>A Fandom Welcome Held High, Moo ::D</t>
  </si>
  <si>
    <t>Great game. works well on steamdeck too.</t>
  </si>
  <si>
    <t>Hehe spells go Brrrr</t>
  </si>
  <si>
    <t>"Best" optimisationi got 3090 ti 10 cpu 3.5gHz 32gb ram on any settings in 1080p 75 fps MAXsystem is loaded at 35-40%</t>
  </si>
  <si>
    <t>Do not buy it yet. This is a terrible pc port. Constant stuttering and bugs are quite common here. If you want to play it, best you buy the Xbox or Playstation version. At the very least, wait the devs to patch (if they even would) this game first before buying it.</t>
  </si>
  <si>
    <t>It's a beautiful game. I highly recommend it to any fan of the Harry Potter Series.</t>
  </si>
  <si>
    <t>It stutters at times with a ryzen 9 5900x, RTX 3080 and 32gb of ram but past that the game is great.</t>
  </si>
  <si>
    <t>Your A Wizard !!</t>
  </si>
  <si>
    <t>100% to be honest i was surprised with how good the game is compared to some of the old games</t>
  </si>
  <si>
    <t>Tons of fun. A little slow to get going but it's not bad if you want to enjoy the story.</t>
  </si>
  <si>
    <t>amazing and fun game 8.5/10</t>
  </si>
  <si>
    <t>11 hours in and its amazing</t>
  </si>
  <si>
    <t xml:space="preserve"> AVADAKEDAVRA</t>
  </si>
  <si>
    <t>As someone who has never played nor been interested in Harry Potter, this is a pretty good game and a good introduction. A bit simple at times but otherwise interesting.</t>
  </si>
  <si>
    <t>too easy to combo people tbh</t>
  </si>
  <si>
    <t>the gameplay is too good. all Quests are fun! You can really feel the efforts developers put in the open world while roaming around. All in all fantastic game and if you are a Wizarding word fan then you can never get off from this game!</t>
  </si>
  <si>
    <t>Absolutely love this game. If you grew up watching Harry Potter then this is an absolute must. Love to see developers pour their heart and soul into something and it really pays off.</t>
  </si>
  <si>
    <t>It's a good game but I just lost almost 90hrs of progress because the river treasure vault next to Keenbridge is broken. my caricature is stuck in there unable to move or access the map to fast travel out. If you do buy this game i suggest not going into that vault. (you'll only be missing out on a average gear item).</t>
  </si>
  <si>
    <t>just amazing, what else can i say</t>
  </si>
  <si>
    <t>yes wish the main story was longer felt kinda short</t>
  </si>
  <si>
    <t>one of the best games I ever played</t>
  </si>
  <si>
    <t>Fun game! :D</t>
  </si>
  <si>
    <t>Game sucks haven't touched grass in a week</t>
  </si>
  <si>
    <t>Best Harry Potter content out there, super fun to explore and use magic, and the essence of the Wizarding world is so perfectly captured its a 10/10 for me</t>
  </si>
  <si>
    <t>combat is super smooth and everything is super enjoyable</t>
  </si>
  <si>
    <t>Highly recommend this game!!!</t>
  </si>
  <si>
    <t>Great game great action and game play</t>
  </si>
  <si>
    <t>Voldemort is afraid of me now</t>
  </si>
  <si>
    <t>Minor Enemy AVADA KEDAVRA</t>
  </si>
  <si>
    <t>I have really enjoyed this game and think it's a great release and everything I ever wanted out of a Harry Potter game.The story is good Tho</t>
  </si>
  <si>
    <t>hot plant lady</t>
  </si>
  <si>
    <t>Way too addicting of a game. Visually amazing, a game that doesn't seem like they wanted to cut corners everywhere.</t>
  </si>
  <si>
    <t>Very good, very fun, the potential for sequels and spin offs are insane. DLC is welcome much want. Character creator is trash but character dont look horrible however they sound like ass in the grass.</t>
  </si>
  <si>
    <t>The best part is we can play the game below Minimum required specks too, love the game</t>
  </si>
  <si>
    <t>MAGIC!!!!!!!!!!!!</t>
  </si>
  <si>
    <t>Great game! Highly recommend</t>
  </si>
  <si>
    <t>Very much wow</t>
  </si>
  <si>
    <t>So far the game has good combat with some decent RPG systems</t>
  </si>
  <si>
    <t>Great!!!!</t>
  </si>
  <si>
    <t>It's really fun!</t>
  </si>
  <si>
    <t>i like the game so muchi wonder if the movies are good</t>
  </si>
  <si>
    <t>Beautiful game!! The school is so fleshed out and even though I haven't consumed much Harry Potter content, I really enjoy it anyways. I feel like the devs probably actually cared about the series.</t>
  </si>
  <si>
    <t>shadow wizard money gang!!!!!! we love casting spells &gt;:)</t>
  </si>
  <si>
    <t>FANTASTIC</t>
  </si>
  <si>
    <t>Love killing innocent kids</t>
  </si>
  <si>
    <t>I'm not telling...</t>
  </si>
  <si>
    <t>A few technical problems (stuttering, quite a bit of it actually) but the gameplay is so far good.</t>
  </si>
  <si>
    <t>The game is pretty fun and I enjoy the spell aspect. I wish there was more spells and a morality system.</t>
  </si>
  <si>
    <t>Youre a wizard harry</t>
  </si>
  <si>
    <t>a single player game that i actually enjoyed for many years!</t>
  </si>
  <si>
    <t>Very impressive</t>
  </si>
  <si>
    <t>Great gameplay, amazing graphics, story telling could be better and more book accurate. Pc optimization should be priority #1 yet it's somehow priority #10. So basically this game is a 10/10 but because of the lack of performance optimization it's 8/10 to me.</t>
  </si>
  <si>
    <t>9/10 if the bring out some sort of multiplayer 10/10</t>
  </si>
  <si>
    <t>An amazing game and an open world that keeps you busy and never feels empty.Combat is oddly satisfying. Still have to complete the main quest line.</t>
  </si>
  <si>
    <t>yes good</t>
  </si>
  <si>
    <t>Get this back to overwhelmingly positive</t>
  </si>
  <si>
    <t>Game good, mmmm yes.</t>
  </si>
  <si>
    <t>for every minute I play, a tranny loses their mind :)</t>
  </si>
  <si>
    <t>Second best open world game i've ever played.</t>
  </si>
  <si>
    <t>Siiiiiiiiiiiiiiiiiiiiiiiiiiiiiiiiiiiiiick</t>
  </si>
  <si>
    <t>game is amazing and im playing in low settings at 1080p on an rx 550</t>
  </si>
  <si>
    <t>something about trans people idrc</t>
  </si>
  <si>
    <t>gives me that magical feeling if you know what im saying .</t>
  </si>
  <si>
    <t>Game good, don't take the hate. It's your life, your Harry Potter experience.Story: GoodGame Play: GoodCombat: GoodGraphics: GoodOverall Score: Good</t>
  </si>
  <si>
    <t>So far so good. Three hours in, it is a great narrative driven game!</t>
  </si>
  <si>
    <t>I really have enjoyed the story so far, story driven, action packed and exploration. I love it!</t>
  </si>
  <si>
    <t>stunning game full of detailed events</t>
  </si>
  <si>
    <t>10/10 this is by far the best game i have played in a long time</t>
  </si>
  <si>
    <t>Fucking slaps</t>
  </si>
  <si>
    <t>1 word AMAZING</t>
  </si>
  <si>
    <t>No- brainer to buy if you enjoy open world RPGs -- this is among the best and has THE single best world design I've seen in a game.</t>
  </si>
  <si>
    <t>This game is nostalgic but gives a fresh light to the Wizarding World.</t>
  </si>
  <si>
    <t>Amazing immersive experience I feel like a smelly wizard</t>
  </si>
  <si>
    <t>Haven't enjoyed an open world like this in a long time. Lots of side quests and gameplay to keep you busy.</t>
  </si>
  <si>
    <t>I am in love with the combat and exploration of the game!</t>
  </si>
  <si>
    <t>it is very wwwwwyzzzerd</t>
  </si>
  <si>
    <t>Best harry potter game i could imagine... Want moree</t>
  </si>
  <si>
    <t>Reminds me of my childhood memories</t>
  </si>
  <si>
    <t>this is the game ive been waiting for since 1999</t>
  </si>
  <si>
    <t>Great fucking game so far. Only 3 hours in but it's everything I've ever wanted since reading Harry Potter and the sorcerer's stone way back when it came out. Thank you for creating this game!</t>
  </si>
  <si>
    <t>Love iiitttt</t>
  </si>
  <si>
    <t>YES SIR!! wizard man has risen</t>
  </si>
  <si>
    <t>"Yer a Wizard, Harry"</t>
  </si>
  <si>
    <t>Amazing game. Very hopeful for the future of Wizarding World games.</t>
  </si>
  <si>
    <t>IT JUST AMAZING!</t>
  </si>
  <si>
    <t>don't listen to the haters this game is awesome!</t>
  </si>
  <si>
    <t>THE BEST GAME I HAVE EVER PLAYED!!!!!!!</t>
  </si>
  <si>
    <t>One of the best games ive played personally but downloading it once a week is getting really annoying</t>
  </si>
  <si>
    <t>This is one of the best single players games I have ever played. I am a big fan of Harry Potter but even without the relation to that world i think this game would still be just as excellent. 10/10</t>
  </si>
  <si>
    <t>great game haunted by a HORRIBLE creator</t>
  </si>
  <si>
    <t>Totally worth every penny, if you are Potter Head, buy this game! if you are not, still, buy this game!</t>
  </si>
  <si>
    <t>Fascinated view, looks really like Harry Potter world</t>
  </si>
  <si>
    <t>Solid combat mechanics, interesting open world, You can really tell that the devs love the ip, and it really shows.</t>
  </si>
  <si>
    <t>mind blown</t>
  </si>
  <si>
    <t>yes yes yes. I keep getting distracted in this game and its wonderful</t>
  </si>
  <si>
    <t>AVAAAAAADA KEDAVRAAAAA</t>
  </si>
  <si>
    <t>Released one of the top games of the year and thought we wouldn't notice</t>
  </si>
  <si>
    <t>best game ive ever played</t>
  </si>
  <si>
    <t>Where is Harry?</t>
  </si>
  <si>
    <t>This game is so worth playing the battles that happen are insane and the quest that you do are fun the wands and the spells that you cast are amazing as well definitely recommend playing!!</t>
  </si>
  <si>
    <t>tangina! EPIC talaga! ganda ng laro</t>
  </si>
  <si>
    <t>Very good and full of content game based on Hogwarts school and surrounding area.</t>
  </si>
  <si>
    <t>Game of the Decade level .</t>
  </si>
  <si>
    <t>Graphics are awesome and so far gameplay is good</t>
  </si>
  <si>
    <t>AMAIZING</t>
  </si>
  <si>
    <t>Pet the cats</t>
  </si>
  <si>
    <t>There are two game franchises in the history of gaming that were so thoroughly capable of transporting me into their worlds: Fable and Warcraft.Hogwarts Legacy is now the third.  This is an absolute masterpiece, bravo!</t>
  </si>
  <si>
    <t>Very Poorly OptimizedI'll change my review when/if an optimization patch comesThe game defaults to 60FPS which runs fine but that drastically changes if you go higher.With an AMD Radeon 6900XT at 160Hz High settings, the game was utilizing 100% of my GPU and 8GB of VRAMLowering the settings to Low and 144Hz, and it was still using 88% of my high-end card</t>
  </si>
  <si>
    <t>A dream for every Potterhead and those who want to become one!</t>
  </si>
  <si>
    <t>This game is a wizard's wet dream.</t>
  </si>
  <si>
    <t>You get to explore the entirety of hogwarts. What more do you need?</t>
  </si>
  <si>
    <t>its everything i wanted in a hogwarts game</t>
  </si>
  <si>
    <t>One of the best open world games upto date.</t>
  </si>
  <si>
    <t>Really Good :)</t>
  </si>
  <si>
    <t>u a wizard</t>
  </si>
  <si>
    <t>This game is OP</t>
  </si>
  <si>
    <t>Bloody Hell Harry!</t>
  </si>
  <si>
    <t>Its amazing!</t>
  </si>
  <si>
    <t>Its glorious</t>
  </si>
  <si>
    <t>If you like Zelda BOTW then sit back and enjoy this immersive harrypotter experience!</t>
  </si>
  <si>
    <t>Great game, definitely worth the money and time.</t>
  </si>
  <si>
    <t>AMAZING!! Definitely recommend to anyone looking for a single-player story driven game. Looks breathtaking.</t>
  </si>
  <si>
    <t>love harry potter then this game is a must</t>
  </si>
  <si>
    <t>This game is sickening, 10/10 love it</t>
  </si>
  <si>
    <t>Love the way combat flows as well as the utility of spells.</t>
  </si>
  <si>
    <t>Hands down my favorite game! Huge open world to explore lots of side quests and main story missions. Has a great picture as long as you have the right hardware for it. 10/10 worth every penny especially if your a Harry Potter fan!!</t>
  </si>
  <si>
    <t>Mind. Blown.</t>
  </si>
  <si>
    <t>23 hours: The exploration is amazing, the wizard content is to die for. It is exactly what all magic loving and Harry Potter fans have been asking for!</t>
  </si>
  <si>
    <t>The save file in this game have broken on me twice now. I'm tired of games releasing in broken states like this. This is completely unacceptable. This paired with performance issues and other various bugs completely ruin an otherwise fantastic game. Do not buy this game until they've sorted these issues out.</t>
  </si>
  <si>
    <t>top contender best game 2023,10/10 its the Hogwarts i remember when i was in the movies good memory</t>
  </si>
  <si>
    <t>2023 GOTY</t>
  </si>
  <si>
    <t>As a potter fan, exploring the world is great, especially Hogwarts Castle.</t>
  </si>
  <si>
    <t>Love the Game really good</t>
  </si>
  <si>
    <t>great game! Stunning game play and effects..</t>
  </si>
  <si>
    <t>silly little wizard game</t>
  </si>
  <si>
    <t>amazing graphics.  really enjoying the game</t>
  </si>
  <si>
    <t>I like the story so far. It is slow but it is a good game.</t>
  </si>
  <si>
    <t>Pretty fun game. Sure there's a bit of stuttering from time to time, but other than that it's an amazing game!</t>
  </si>
  <si>
    <t>Very impressive graphics and wonderful story. HOWEVER, if you are playing on a potato, probably don't buy this game.</t>
  </si>
  <si>
    <t>You a lizard, furry.</t>
  </si>
  <si>
    <t>absolutely flawless.</t>
  </si>
  <si>
    <t>good game, sorry thats all i got rn im high as sh**.</t>
  </si>
  <si>
    <t>why is there no quidditch seriouisly lameother then that game is great!!! get quidditch in the game</t>
  </si>
  <si>
    <t>Love this game. Im a wizard!!!</t>
  </si>
  <si>
    <t>The Elder Scrolls sequel we all wanted</t>
  </si>
  <si>
    <t>one of the best magic and open world games</t>
  </si>
  <si>
    <t>Amazing! They have combined a lot of elements from popular games in a way that doesn't feel cheap. Definitely recommend.</t>
  </si>
  <si>
    <t>This game is fire... no really get it... I'll wait...</t>
  </si>
  <si>
    <t>love it........... minus the excess ram usage its a solid game</t>
  </si>
  <si>
    <t>Awesome Game VEry Fun So FAr I love the magical universe and castingn them thar spells</t>
  </si>
  <si>
    <t>it absolutly aweome good graphics good story so faR</t>
  </si>
  <si>
    <t>This game is great and you can mod it</t>
  </si>
  <si>
    <t>Fun Game with fantastic combat, finding pages of the journal brings one into the life at Hogwarts. However the enemy teleportation to attack you is annoying.</t>
  </si>
  <si>
    <t>SUper immersive world, great characters, good combat, plenty of things to do. All in all, pretty winning game</t>
  </si>
  <si>
    <t>Really fun game.</t>
  </si>
  <si>
    <t>Entertaining and nostalgic</t>
  </si>
  <si>
    <t>Its a Hogwarts RPG, its exactly what you expect a Hogwarts RPG to be.I mean, Fuck Rowling but the Dev's did make a great game here.</t>
  </si>
  <si>
    <t>super fun and tons to do, a little overwhelming at first but very very fun</t>
  </si>
  <si>
    <t>Game of the year so far</t>
  </si>
  <si>
    <t>a must get game if you're a huge potterhead</t>
  </si>
  <si>
    <t>This and Red Dead 2 take place around the same time.Dutch would approve and so would I.</t>
  </si>
  <si>
    <t>Its a great game one of the best story games i played in awhile. There is so much to explore and riddles to solve.</t>
  </si>
  <si>
    <t>Clean GFX, the character movements and animations are super smooth and feel natural. Story OK so far. Maps are beautiful and detailed. Doesn't feel like a small open-world despite being limited to only a few different map areas.</t>
  </si>
  <si>
    <t>big w game</t>
  </si>
  <si>
    <t>This game filled my life</t>
  </si>
  <si>
    <t>nostalgic</t>
  </si>
  <si>
    <t>Fun game, but can get a bit of a lag sometimes.</t>
  </si>
  <si>
    <t>Amazing Game! GOTY quality. I haven't had so much fun in a game in a long time. I like Harry Potter movies but with this game i've became a fan of this world.</t>
  </si>
  <si>
    <t>“It does not do to dwell on dreams and forget to live.” – Albus Dumbledore</t>
  </si>
  <si>
    <t>ima wizard harry 10/10</t>
  </si>
  <si>
    <t>Good game:)</t>
  </si>
  <si>
    <t>Amazing story, even side quests are great. The amount of work that went into this game really shows, easily best game of 2023</t>
  </si>
  <si>
    <t>Great fucking game</t>
  </si>
  <si>
    <t>Wow. what a fucking banger.</t>
  </si>
  <si>
    <t>very fun and a game for everyone.</t>
  </si>
  <si>
    <t>I dont really like harry potter but this game slaps ngl</t>
  </si>
  <si>
    <t>it's awesome</t>
  </si>
  <si>
    <t>willy willer kill that</t>
  </si>
  <si>
    <t>Very Nice</t>
  </si>
  <si>
    <t>As long as you turn RTX off , you don't need a 4090 to run this game at max settings , pretty nice so far .</t>
  </si>
  <si>
    <t>im a witch, i want everyone to experience how much fun this is.</t>
  </si>
  <si>
    <t>just play it :P</t>
  </si>
  <si>
    <t>This like a dream come true for all harry potter fans</t>
  </si>
  <si>
    <t>Fun open world game!</t>
  </si>
  <si>
    <t>avada kedavra !</t>
  </si>
  <si>
    <t>20/10 game</t>
  </si>
  <si>
    <t>This is the perfect way to fulfill the childhood dreams of going to hogwarts if you are into that. Its also just a well put together game. Quests dont feel repetitive, each area feels unique, and you can pet the cats.</t>
  </si>
  <si>
    <t>Game releases, pc performance is terrible, reported to use 40+ gigs of memory and only half GPU power. Try user found fixes, works better but not perfect. I have a 3070ti Ultra and I was getting a whole NINE fps during the Sorting Ceremony at the beginning. What the actual fuck, WB? Just pausing, touching nothing, and unpausing would cause performance to tank for no reason. Obvious memory leaks galore.February 14, a patch is released to fix performance and other issues. It is also rumored to delete your save games, erasing all your progress. Performance is a thousand times worse even with the user found fixes and far more bugs than before.Two bugs for example[url=https://youtube.com/clip/Ugkxta3bCI_wFY-VzkPT87XRJ9HGvUyW-XYL]NPC hovering above another's head and disappearing[/url] &lt;video[url=https://youtube.com/clip/UgkxXIts4goUrBW8MtgBnhx81dBtYyyQcD89]Horrible shadows[/url] &lt;videoConsole versions are in better shape, as usual from big corporation publishers like WB. Wait until performance and things are ironed out before playing. This review will be changed upon said.Give me the Jester all you want, you're still paying me 200 Points.</t>
  </si>
  <si>
    <t>Still Love This game even though Im not a fan of Harry Potter, makes me want to see the movies</t>
  </si>
  <si>
    <t>Not a Fan of the movies but the game is fun with lots of content to occupy.</t>
  </si>
  <si>
    <t>Do not judge this game for its cover. It's fun and immersive and most of all... AVADA KADAVRA!</t>
  </si>
  <si>
    <t>So. Much. Air time.</t>
  </si>
  <si>
    <t>Wonderful game don't listen to the NPCs on twitter</t>
  </si>
  <si>
    <t>Bitching</t>
  </si>
  <si>
    <t>game good.</t>
  </si>
  <si>
    <t>Best attempt at a HP world. Looks great , plays great plenty to improve on and add if there is a sequel. 8.5/10</t>
  </si>
  <si>
    <t>Killing curse go brrrrrrrr</t>
  </si>
  <si>
    <t>This game is pretty top tier I really hate that J.K. is getting money for this game all morals aside I do appreciate the game for what it is</t>
  </si>
  <si>
    <t>Really fun game only issue is the fps drop from area to area even in some cutscenes</t>
  </si>
  <si>
    <t>Homophobic, transphobic, racist and anti semitic.But it also has flaws.</t>
  </si>
  <si>
    <t>This is for sure one of the HP themed games to have been made to date. Would 100% recommend. Still a little tore up its not multiplayer. But who knows what the future holds.</t>
  </si>
  <si>
    <t>Very gud Game. Very.</t>
  </si>
  <si>
    <t>Absolutely beautiful game. Amazing graphics and storyline. This game has the same feelings as the original Harry Potter computer games from the early 2000's but so much better. I highly recommend.</t>
  </si>
  <si>
    <t>Amazing!!! Definitely a must play for anyone who has at some point loved the Wizarding World!!</t>
  </si>
  <si>
    <t>Great game, lot's to do in it.  It's got great detail and the game play is also well done.</t>
  </si>
  <si>
    <t>Its a good game but i think its obvious that tis just long range but ye its just long range. And you cant ride dragons tho</t>
  </si>
  <si>
    <t>I've been dreaming for a game like this since I was a little kid, I'm so happy now that it's here!</t>
  </si>
  <si>
    <t>This game is great and I hate single player games.</t>
  </si>
  <si>
    <t>So good. If you're a fan of Harry Potter, get this. I hope they keep adding to it.</t>
  </si>
  <si>
    <t>Like being inside the movies, you can find a lot of iconic places, pretty good, and the game in general is fine, my character somehow came out disgusting but it was my fault... the smile in his face is really something.</t>
  </si>
  <si>
    <t>like skyrim with magic 8/10</t>
  </si>
  <si>
    <t>Beautiful and fun game kinda how i felt in RDR2 but less rats and more goblins and i don't like goblins</t>
  </si>
  <si>
    <t>FUCKING AMAZING WORDS CANT DESCRIBE MY JOY</t>
  </si>
  <si>
    <t>Absolutely Goated Game</t>
  </si>
  <si>
    <t>You Wouldn't Believe How Slow Travel Was Before I Invented Flu Powder - Every Fast Travel Point In The Game.Its Cool asf But Way Too Short</t>
  </si>
  <si>
    <t>This is one of the smoothest open world games in a while.</t>
  </si>
  <si>
    <t>vERY FUN</t>
  </si>
  <si>
    <t>Good game. W Hogwarts. W me for buying the game honestly. Farkle will pay.</t>
  </si>
  <si>
    <t>IM THE BOY WHO LIVED</t>
  </si>
  <si>
    <t>This is one of the best games I have played in that last 10 year!</t>
  </si>
  <si>
    <t>LOVE LOVE LOVE!!!</t>
  </si>
  <si>
    <t>Petting the Cats was lovely. It was everything I hoped for. Except quidditch... That is almost inexcusable, but I had so much fun, I will forgive them. It had better be in the next one...</t>
  </si>
  <si>
    <t>when JK rowling playable dlc</t>
  </si>
  <si>
    <t>I've forgotten how outside feels like</t>
  </si>
  <si>
    <t>buy it... thats all</t>
  </si>
  <si>
    <t>uR a WiZaRd hArRy</t>
  </si>
  <si>
    <t>its not poo</t>
  </si>
  <si>
    <t>Very fun game. Highly recommend it!</t>
  </si>
  <si>
    <t>we love castin spells</t>
  </si>
  <si>
    <t>Amazing game, lots of quests and content. Awesome graphics, very fun.</t>
  </si>
  <si>
    <t>Playing on a pc under the minimum requirements and the game still rocks</t>
  </si>
  <si>
    <t>THE BEST GAME EVER CREATED!!!!!!!!!!</t>
  </si>
  <si>
    <t>HYYYYYYYYYYAVADAKADABRA!</t>
  </si>
  <si>
    <t>Not perfect, but the map and the fight system are incredible.</t>
  </si>
  <si>
    <t>MUCH FUN. HARRY POTTER FANS REJOICE. PLAY GAME.</t>
  </si>
  <si>
    <t>amazingly well made. everything you would want from a hogwarts/wizard game</t>
  </si>
  <si>
    <t>Don't let J.K. Rowling's disgusting bigotry taint your enjoyment of the game - Hogwarts is every bit as magical as we hoped it would be growing up.</t>
  </si>
  <si>
    <t>beautiful pic amazing experices</t>
  </si>
  <si>
    <t>dope game bro</t>
  </si>
  <si>
    <t>Sadly they dont seem to treat PC gamers seriously...Comparing what we are experiencing here with what's on PS5...Not so happy now after the patch.I would recommend this game, just not on PC.</t>
  </si>
  <si>
    <t>Good soup</t>
  </si>
  <si>
    <t>Anyone who grew up reading or watching Harry Potter should love this game.</t>
  </si>
  <si>
    <t>Iffy performance and controls at times but good game design.</t>
  </si>
  <si>
    <t>first open world game ive played and have been so good.</t>
  </si>
  <si>
    <t>Im a kid again playing the Philosophers stone on my PS1. But with more polygons. Love it - 10/10 points to Gryffindor.</t>
  </si>
  <si>
    <t>Riddikulus!Sectumsempra!Wingardium Leviosa!</t>
  </si>
  <si>
    <t>Great game with plenty to do. Emerge yourself into the Wizarding World.</t>
  </si>
  <si>
    <t>A very fun Harry Potter "experience". performance is an issue even with higher end systems though.</t>
  </si>
  <si>
    <t>Harry Rizzer</t>
  </si>
  <si>
    <t>We should be able to sleep , at least, in our dormroom bed. And it would be more entertaining if they enforced the "no students out of bed after hours" rule. And please tell me they plan on dropping any DLC posed as next school term kbuz that would be beast.</t>
  </si>
  <si>
    <t>I waited for this game for so long and it succeed all my expectations.Worth every penny, its my new favorite game,</t>
  </si>
  <si>
    <t>Amazing game !!!!!!!!</t>
  </si>
  <si>
    <t>Small bits of libtard trash with skin dead role play. Very linear. Thats it. Those are the only downsides. This game is awesome. Cant wait for dlc and future projects.</t>
  </si>
  <si>
    <t>10/10 love the game, love the main story line and the side quests. Super fun! it's been a long time since I've found a game enjoyable. Play it, be your own judge.</t>
  </si>
  <si>
    <t>it's Sirius-ly fun.</t>
  </si>
  <si>
    <t>The Harry Potter game we all wanted!</t>
  </si>
  <si>
    <t>splendid</t>
  </si>
  <si>
    <t>I wish the sorting ceremony/ wand choice/ etc was more thorough similar to the wizarding world website- it would make it way more immersive rather than having to link the account (which was annoying). Good game otherwise.</t>
  </si>
  <si>
    <t>I have not had this much fun playing a video game in years!</t>
  </si>
  <si>
    <t>Good game, having fun so far</t>
  </si>
  <si>
    <t>Amazing game and open world experience</t>
  </si>
  <si>
    <t>If you enjoy playing open world RPG's, this game is worth a try. You don't have to be a Harry Potter "fan" to enjoy the game. There is plenty of content with excellent polish to the overall  experience. 8.7/10 IMO.</t>
  </si>
  <si>
    <t>just play it man</t>
  </si>
  <si>
    <t>Very fun needs to be optimized.</t>
  </si>
  <si>
    <t>avala cadabra</t>
  </si>
  <si>
    <t>good game ;)) good story, good heights, good lows, good combat, 9/10 game. You can tell the developers actually loved the Wizarding World and lore.</t>
  </si>
  <si>
    <t>Nostalgia and Family Friendly! I've enjoyed it so far with the family watching and having a great time with me!</t>
  </si>
  <si>
    <t>Fantastic game. Lovely story.</t>
  </si>
  <si>
    <t>ur a harry wizard</t>
  </si>
  <si>
    <t>สำหรับแฟนแฮรี่แล้ว เกมนี้คือ หนึ่งเกมที่ ถ้าคุณพลาด เรียกได้เลยว่า ไม่ใช่แฟนแฮรี่ตัวจริง คุ้มมากจริงๆ ส่วนในฐานะแฟนเกม ก็ประทับมากๆ เช่นกันในทุกระบบ  จุดอ่อนหลักๆ ก็น่าจะชนิดของมอนเตอร์น้อยเกินไป กับไม่มีซับไทยนี่แหละคะแนนส่วนตัว 9.5/10</t>
  </si>
  <si>
    <t>เกมดีมีอะไรให้ทำเยอะแยะ</t>
  </si>
  <si>
    <t>Wait for this to go on sale, not a bad game but certainly nothing to write home about. You get very mild "good v bad" options when talking to people sometimes but in the end it doesn't matter what you said or even if you ran around using unforgivable spells. Everyone gets the same, lame, cookie cutter ending. Early in mid-game loot becomes almost unimportant. Eventually you'll unlock a bit of upgrading for what you are wearing but at no point will you ever make something unique. Also, many of the "collectible chests" literally have... Nothing, not even a few pieces of gold for your trouble. It's just there to hold the place for achievements. I also did not like that our character would only wait 2 seconds before instantly blurting out the answer to your current predicament. "WoW iF oNlY wE hAd SoMe LiGhT" I get it, you want players to have hints and not get frustrated during main story, but give me a minute to make mistakes and smack my face into the wall a few times until I want a hint rather than instantly bluntly telling me the answer.</t>
  </si>
  <si>
    <t>Poor performance</t>
  </si>
  <si>
    <t>Your a potter harry 10/10</t>
  </si>
  <si>
    <t>Despite my toaster struggling to play the gameI'm still having so much fun, which is saying something</t>
  </si>
  <si>
    <t>awesome music, story, game play and visuals. 10/10 worth every cent</t>
  </si>
  <si>
    <t>I love it , it have a good feel to it as you play. like some game that are open world every thing is not de-joined  i play on the steam deck nad it is great would like to see the graphics a little nicer . but for me 10/10</t>
  </si>
  <si>
    <t>very fun, lots of content</t>
  </si>
  <si>
    <t>Trust the Hype. I just finished the game, and I'm only a partial fan of the franchise. Also it makes a serious effort to make up for JKR's transphobia. 10/10 exceeded expectation</t>
  </si>
  <si>
    <t>good game (yes)fun (yes)Lore(yes) am i trans phobic (    )</t>
  </si>
  <si>
    <t>Amazing game! Fresh but familiar feeling. Very very few bugs if at all. only downside is the ridiculous woke pandering game devs are doing to appease the mob. Appease to gamers, thats all you have to do.</t>
  </si>
  <si>
    <t>EHEHEHEHEHEHEHhheehehHHEHEEEHEHEHEHE</t>
  </si>
  <si>
    <t>I think it's a game and it's about wizards. I could be wrong</t>
  </si>
  <si>
    <t>Well done, the downsides of the game can easily improve as future content is developed. Like dialog and choices making no real difference in the outcome of some quests. The story and quests are still amazing though.</t>
  </si>
  <si>
    <t>I'm too lazy to give a massive review, but this game is really good! Keep in mind, I only have 10 hours of playtime so far, but I've yet to experience anything I don't like</t>
  </si>
  <si>
    <t>very gut!</t>
  </si>
  <si>
    <t>Badass game</t>
  </si>
  <si>
    <t>Fun to play and explore</t>
  </si>
  <si>
    <t>lol, caught harry smoking a doobie in the forbidden forest</t>
  </si>
  <si>
    <t>it's tight.</t>
  </si>
  <si>
    <t>Hogwarts Legacy is one of the strangest games i've ever played. To start, the positives. The castle is AMAZING, it's beautiful and feels exactly like they portrayed the castle in the movies. The map is huge, there is an insane amount of things to do, and a significant amount of side quests to conquer. Learning the spells is super cool, exploring the castle is super cool, and the amount of callbacks to things from the movies are great (for example devils snare from the first movie makes an appearance, and a scene in the opening of the game is awesome). But for all the great things about the game, there are tons of confusing additions that just feel like they were added only to bloat the runtime and give more pointless things to do.For example, there are TONS of locked doors around the castle, Hogsmeade, and around the open world. EVERY SINGLE ONE involves a lockpicking minigame. On its own, the minigame isn't bad but the amount of times you go through rotating the two circles to unlock a door to get some small collectible, piece of gear, or small amount of gold is way too high. On one street of hogsmeade there are 5 separate locked doors that you have the ability to open. On top of having way too many locks, you have to go through the whole map and find these small collectibles to unlock higher levels of lockpicking. There are three levels of lockpicking, and you don't unlock your first level until about the mid-late stage of the game.But there are even more systems within the game, you have player housing, pokemon catching animals to harvest materials for clothing upgrades, talents, a korok trial (from breath of the wild) esque system to expand your inventory, an "ancient magic" collectible to upgrade your ancient magic bar to higher capacities, a star gazing minigame, floating pages around the world to unlock transmog, gear upgrade levels and traits (which add a bonus to offense/defense against certain enemies or while using certain spells), enemy base camps, broom riding poppable balloons, broom riding races, broom upgrades, plant growth and harvesting, potion brewing,dungeon delving, and three other systems/things to do that I haven’t unlocked yet at 21 hours of playtime.Now obviously, it is NOT a bad thing to have alot of things to do in a game. But the amount in the game is overwhelming. At any moment you have 20 things you could be doing, and the game never really gives you a break to explore things. Most main quests to farther areas ends up back at Hogwarts, with you ready to do another main quest which starts in Hogwarts. With all the extra systems and things to do in the game, animations are still stiff and weird, and with the an INSANE amount of cutscenes its very noticeable. There are tons of small animation details added in some areas, but then other areas are neglected. For example, all NPCs that ride brooms do a static animation, where they hold the broom and just kinda fly around without moving.The things other people have said about enemy variety is true, there is a very limited amount. There are 8 enemy types, those being wizards, goblins, trolls, spiders, wolves, dugbogs (frog lizard things),inferi (fancy zombies), and stone soldiers. But I don’t really mind the limited amount of enemy types, I'm 21 hours in and I haven't really gotten tired of fighting anything. The combat is not fun though. You have a base magic attack and a bunch of fancy spells which can be fun to use. I just don’t like the combat. It's boring for me to spam click my base magic attack and break shields with specific spells. I’m sure i could play more in depth, but just using the fancy spells doesn’t do alot of damage. I spent about 45 seconds beating one wizard up using only my fancy spells. In my opinion, that’s a long time to kill one enemy when the spells you’re using have cooldowns because they’re meant to be strong. (the 45 seconds is not counting any cooldown time, I had about 11 fancy spells at this point and was able to always have at least one to use).There are three mounts in the game, a hippogryph, one I haven't unlocked yet, and the broom. Of the two that I've unlocked so far, they’re both cool but lacking in some areas. For example, you can’t look up or down while on the broom, only side to side. And the hippogryph feels really gross to move, kinda like you’re driving a car in the air.All in all, honestly the game just isn’t for me. I personally wouldn’t recommend it, but it's really going to be up to you if you want to get the game or not. It feels like someone saw the best things from the last 10 years of games and took aspects from everything. The dialogue with characters is similar to the witcher 3, the gear system is like the modern assassin’s creed games, etc.If you like games where you have an overwhelming amount of options for things to do, I'd say you should look more into getting Hogwarts Legacy. If you like games where everything is super polished with meaningful things to do, I'd say you probably look elsewhere for something to play. But thats just my opinion.Im about 67% of the way through the main game by now, but my opinion changes by the end of the game i’ll update the review.</t>
  </si>
  <si>
    <t>Fun as heck.</t>
  </si>
  <si>
    <t>Pretty awesome. Nice graphics, interesting plot so far.</t>
  </si>
  <si>
    <t>10/10 you can make chicken fulfill their dream...to fly</t>
  </si>
  <si>
    <t>Best game in 2023 so far</t>
  </si>
  <si>
    <t>dark magic go hehehe hahaha brrrrrrrrrrr</t>
  </si>
  <si>
    <t>Wizards go brr</t>
  </si>
  <si>
    <t>Honestly it is what I expected a good story, large map and some great views. I'm a Harry Potter fan so maybe the nostalgic can make my opinion biased. Great game.</t>
  </si>
  <si>
    <t>Hogwarts has daily lock down drills ever since I was finished with them 🗿🍷</t>
  </si>
  <si>
    <t>Best day of mi life</t>
  </si>
  <si>
    <t>Beautiful game!</t>
  </si>
  <si>
    <t>As a potterhead, I am very satisfied with all the elements put in the game. The game play is also well designed. Great game!</t>
  </si>
  <si>
    <t>Great game up to the point where my power went out after 43 hours of time played and i was level 32 with nearly the entire game completed and it deleted my data. Cool.</t>
  </si>
  <si>
    <t>a must for any harry potter fan or even anyone who enjoys good games</t>
  </si>
  <si>
    <t>needs optimization but very fun up to this point. excited to see what the future holds</t>
  </si>
  <si>
    <t>it has all the makings of a great game and it executes it near perfectly its a little lagging but not bad and there are veary few bugs and the bugs i have encountered were visual</t>
  </si>
  <si>
    <t>been waiting for a harry potter game like this since i read the books as a kid. i am obsessed.</t>
  </si>
  <si>
    <t>Broomer Zoomer :) Game's fun!</t>
  </si>
  <si>
    <t>wezsdrftgvyhbuk</t>
  </si>
  <si>
    <t>This is every Harry Potter fans dream, being able to place your self into the world and explore. Uploading your own House and Wand from Pottermore. Game has really good story telling, great graphics, and has plenty amount of content to enjoy. Lots of collectibles for you to find and puzzles galore. This game is nostalgia lane for Harry Potter fans. Unfortunately, the game is really screaming for MORE. Yes, the game has a lot of content, but it just feels... Unfinished. Its a great Harry Potter Sandbox with plenty to do, but could use more ways of immersing yourself into the game. Your character just feels... invisible to the whole world.There are unfortunately a few things that could use some improvement.1.) Robotic Voices if you choose anything higher or lower pitch. I had to restart my game due to how badly processed it was when I selected a lower pitch voice for my character.2.) You can slap students in the face, yet, they barely react. Only once have I heard anybody say anything to me slashing my wand all over the place. Random NPCs feel empty. They do interactions, spells, and talk to each other, but yet you feel invisible to the whole world.3.) The amount of times I hear about Flu Powder or how Hogsmeade has all of the roads that end there. Could they have worked more on adding more voice lines?..4.) Students don't react to what I wear, I just feel out of place. Especially at night time, where are the teachers looking out? Why doesn't anybody tell me to go to bed?5.) Performance issues with a LOT of people. I can max out 4K with my 10900k, RTX 3090, 32gb DDR4-4000 Ram, but it consistently stutters.6.) No Quidditch, they flat out knocked it out right at the beginning of entering Hogwarts. I don't understand why this wasn't put into the game. Feels like a portion of the world is missing.7.) Not enough gender neutral long hair. Seems like all of the hair is meant for females.8.) Only able to have 4 spells at a time. Have fun switching consistently.Now, I might say that I don't recommend this game, but I actually do. If I could stay Neutral in the middle I would. I just wish there was MORE to the game. Fetch quest here, go there, return. Just feels like a huge open world Harry Potter world with simple collectibles, puzzles, and quests. Your character feels invisible to the world which in my opinion ruins the immersion.Do yourself a favor and do some research before buying and trying out the game. Is it worth it? Yes. Could you possibly feel disappointed after playing the game? Absolutely. If I could rate this on Steam, I'd give it 3/5.</t>
  </si>
  <si>
    <t>ur a wizzard herry</t>
  </si>
  <si>
    <t>Stutters on a 13700K / 4090 / 32GB DDR5</t>
  </si>
  <si>
    <t>fun gamewe</t>
  </si>
  <si>
    <t>amaze ballz</t>
  </si>
  <si>
    <t>FPS stutters and drops aside.. This game is magical.</t>
  </si>
  <si>
    <t>Awesome game but the combat isn't challenging enough and the gear system is for lemmings</t>
  </si>
  <si>
    <t>game has a known save file issue make sure to keep a constant back up. game still bugs out when you load old saves.</t>
  </si>
  <si>
    <t>Is this a good game? Maybe, but it's hard to tell when this game keeps dropping frames and stuttering. The framerate issue is especially horrible in outdoors section. Devs promised a day-one patch that would address the issues, but four days later and the game is still as broken as the pre-release version. Do not be swayed by the positive reviews, this is a terrible port, and the devs don't seem to care too much about fixing it.</t>
  </si>
  <si>
    <t>Great game, huge map, alot of lore, tons to do and not repetitive</t>
  </si>
  <si>
    <t>Sebastian Sallow needs to marry me NOW</t>
  </si>
  <si>
    <t>simply ... awesome~!</t>
  </si>
  <si>
    <t>;gbtq aside amazing game</t>
  </si>
  <si>
    <t>its harry potter duh</t>
  </si>
  <si>
    <t>Haters gonna hate do to the whole woke movement going on, but honestly objectively this is a pretty dope game. You can tell how much passion went into this game. would recommend 9/10</t>
  </si>
  <si>
    <t>fucking GAS</t>
  </si>
  <si>
    <t>it's amazing!!!!!!!!!!!! feels like im in hopgwarts</t>
  </si>
  <si>
    <t>I give it a 8.5 out of 10. Sometimes the dialogue is too slow, but that could be a personal preference. Otherwise all aspects of the game are great.</t>
  </si>
  <si>
    <t>10 out of 10 for me here.  Such a good game.  Gameplay and lore.  The game gave me chills</t>
  </si>
  <si>
    <t>You are a wizard gamer!</t>
  </si>
  <si>
    <t>Mr. Girl.</t>
  </si>
  <si>
    <t>it crashes and crashes and crashes and crashes.  Every time it makes you sit there while it is slooooooowly preparing the shaders then crashes........</t>
  </si>
  <si>
    <t>Super fun game play. Immersive experience and a story line that is solid. A little repetitive in some areas but overall recommend if you are a fan of the Wizarding World.</t>
  </si>
  <si>
    <t>Everything and more I was hoping for in a Hogwarts game</t>
  </si>
  <si>
    <t>Very very</t>
  </si>
  <si>
    <t>Love it.  Huge and Fun RPG.</t>
  </si>
  <si>
    <t>definitely worth, some minor fps issues and bugs, hasnt made the experience worse at all just something noticeable</t>
  </si>
  <si>
    <t>Such an amazing game. Literally cant stop playing.</t>
  </si>
  <si>
    <t>Deek a real one</t>
  </si>
  <si>
    <t>I killed a spider :)</t>
  </si>
  <si>
    <t>absolutely in love with this game. its like finally getting to experience a childhood dream!</t>
  </si>
  <si>
    <t>It brought the old excitement I got when I first got into Harry Potter and is a very fun game.</t>
  </si>
  <si>
    <t>the world is diverse and beautifuly done any short coming of the game are minuscule at best i love the game.</t>
  </si>
  <si>
    <t>Very fun and addicting reccomended</t>
  </si>
  <si>
    <t>Finally, I can be the ninja wizard I always knew I could be.</t>
  </si>
  <si>
    <t>w storyline and theres just a lot of stuff good game no cap no kizzy on bdad-o1-od'alka amen hunnid!!!!</t>
  </si>
  <si>
    <t>13 hours in, and i'd highly recommend this game. It reminds me of the ones i'd play on my GBA or GameCube. Very nostalgic and sooo much to explore that you get distracted from the main quest all of the time.</t>
  </si>
  <si>
    <t>best game ive played in quite a while - and that's comparing it to the god of war franchise.</t>
  </si>
  <si>
    <t>The best game ever</t>
  </si>
  <si>
    <t>Cocwarts Leprosy</t>
  </si>
  <si>
    <t>it is a fun game. it looks pretty good and the controls feel comfortable.</t>
  </si>
  <si>
    <t>new patch made this unplayable. was a good game though</t>
  </si>
  <si>
    <t>Bugs still occurred on several occasion however, this is what ive been waiting for since i was born</t>
  </si>
  <si>
    <t>Not bad so far.</t>
  </si>
  <si>
    <t>Red Dead 2 with magic</t>
  </si>
  <si>
    <t>Game is a lot of fun, especially if you are a fan of open world rpgs</t>
  </si>
  <si>
    <t>Enjoyed the game when I could play it but after the game launches the first time, any future attempt to launch the game causes my CPU to go to 100 when I've updated drivers, have plenty of open storage, and no other apps open. Additionally it causes a black screen after the seizure warning prompt and doesn't work after. Hopefully this issue gets addressed soon because when I could play the game it was pretty fun.</t>
  </si>
  <si>
    <t>Great game so far!</t>
  </si>
  <si>
    <t>me n the boys love deek</t>
  </si>
  <si>
    <t>So much content. I am almost 40 hours in and barely unlocked everything.</t>
  </si>
  <si>
    <t>Game has been amazing so far until I got to the poly juice potion quest and had leave. Now my game will not load from any saved file.</t>
  </si>
  <si>
    <t>It's incredible. The graphics are great. The story is in-depth and the historical content is worth the whole purchase.</t>
  </si>
  <si>
    <t>Am wizard do magic yes</t>
  </si>
  <si>
    <t>Si Senor</t>
  </si>
  <si>
    <t>i like the combat in the game the story is eh but great combat with wand and such</t>
  </si>
  <si>
    <t>GF: Breaks up with me cus cheatingMe: AVADA KADAVA</t>
  </si>
  <si>
    <t>its a good one</t>
  </si>
  <si>
    <t>This game is just so good on so many different levels.   BTW, don't cancel the LGBTQ@+ characters in the game for being in a JK Rowling game, they are just being themselves and are not 'traitors to the cause'.</t>
  </si>
  <si>
    <t>W game 100% reccomend!!!</t>
  </si>
  <si>
    <t>amazingh</t>
  </si>
  <si>
    <t>Very Hogwarts, much legacy</t>
  </si>
  <si>
    <t>YESSSS JUST YESSS!!! LOL</t>
  </si>
  <si>
    <t>This game is awesome! Can't put it down! Buy this game, play it, enjoy it.... Don't care what others think!</t>
  </si>
  <si>
    <t>So awesome! Being able to play in an open world hogwarts is a dream come true!</t>
  </si>
  <si>
    <t>WOWZZA loving the game :D</t>
  </si>
  <si>
    <t>Ur a Wizard Garry</t>
  </si>
  <si>
    <t>4/10 - play it if you love the potter series - personally never read/seen any besides the first movie (which was trash lmao) - its just a dialogue simulator in the potter universe. 10-20 min cut-scenes/dialogue transitions into 15 minutes of flying/running around into more dialogue and then 30 second fights and repeat - on top of bad optimization. Sad.</t>
  </si>
  <si>
    <t>Amazing game, beautiful sights! Makes me feel like I'm actually in Hogwarts!</t>
  </si>
  <si>
    <t>so beatiful game</t>
  </si>
  <si>
    <t>great fun game but the game crashes sometimes</t>
  </si>
  <si>
    <t>IT'S NOT WINDGARDIUM LEVIOOOOSA, IT'S WINGARDIU LEVIOSAAAA</t>
  </si>
  <si>
    <t>Excellent, immersive. Buggy, but worth the bugs,</t>
  </si>
  <si>
    <t>Fantastic game so far. If you like Star Wars Jedi Fallen Order you will love this.Combat system is easy to work and effective. Love the open world. I will be playing this through more than once. I would love new content/dlc content expanding the map in future.</t>
  </si>
  <si>
    <t>Really fun game, all aspects are good or great. Hopefully future DLC's will be free but I doubt it.</t>
  </si>
  <si>
    <t>Remember when you wished you grew up in this world as a child? Well this accomplished that.</t>
  </si>
  <si>
    <t>Amazing so far and the quality is great!</t>
  </si>
  <si>
    <t>considering i have over 20 hours in this game already and it only came out friday I would say it is really really good.</t>
  </si>
  <si>
    <t>I'm not even much of a fan of Harry Potter or Hogwarts, but the game has been a ton of fun. The fact that just playing it makes a certain group of people cry is just a bonus!!!</t>
  </si>
  <si>
    <t>Only 3 things wrong so far with this game. 1) You can't pet the chickens. 2) You can't romance Sebastian. and 3) I wish there were more hair options.</t>
  </si>
  <si>
    <t>Sometimes the dialogue bits are long and boring bur the freedom to explore after about 10 hours gets really fun.</t>
  </si>
  <si>
    <t>There more you play, the more you discover, the more you fall in love with the game.</t>
  </si>
  <si>
    <t>I was always a fan of the wizarding world.</t>
  </si>
  <si>
    <t>waiting for the achievement for all petted cats in the game. 9/9 tho</t>
  </si>
  <si>
    <t>I want Co-op, that's it!</t>
  </si>
  <si>
    <t>IT'S LEVIOSA, NOT LEVIOSAR</t>
  </si>
  <si>
    <t>beautiful.</t>
  </si>
  <si>
    <t>A well made game, worth incredible praise.</t>
  </si>
  <si>
    <t>very cash money</t>
  </si>
  <si>
    <t>great graphics, easy controls</t>
  </si>
  <si>
    <t>Game is the real deal!!</t>
  </si>
  <si>
    <t>LOVE THIS GAME !!!!!</t>
  </si>
  <si>
    <t>Sometimes it seems like all roads lead to Hogsmeade</t>
  </si>
  <si>
    <t>Beautiful world. You don't even have to like Harry Potter to enjoy.</t>
  </si>
  <si>
    <t>Very dope game, the magics and entire game are insane, much hours playing and very funny game</t>
  </si>
  <si>
    <t>Love this game!  It is a lot of fun and freedom to play the way you want to!  The spells and quests are a lot of fun.  Love the friends our characters meets along the way.  I have not found any bugs  in my playing so far.</t>
  </si>
  <si>
    <t>A masterpiece.</t>
  </si>
  <si>
    <t>This game is amazing. They combat system is AWESOME. I love the character customisation you can truly represent yourself if you so choose. I love that slap in the face to evil haters.</t>
  </si>
  <si>
    <t>its fun, but feel lacking in some areas - in a nitpicky way. it would be nice to sit down in the main hall or in chairs, and sleep in beds, having a night curfew, having other characters follow you etc</t>
  </si>
  <si>
    <t>I love this game as much as I hate JK Rowling</t>
  </si>
  <si>
    <t>Huge missed opportunties, trans in the game, playstation gets a unique quest a year ahead every other platform and you cant kill any main characters whats so ever. Highly over hyped game. Its okay but just okay, you can get lost for hours in the world but the story falls completely flat towards the end same as the unforgiveable curses being pointless/ you only unlocked them towards the last few levels making them even more useless.</t>
  </si>
  <si>
    <t>it is a grat game</t>
  </si>
  <si>
    <t>great game for any potter fan</t>
  </si>
  <si>
    <t>A live open world, a true love product for harry potter fans</t>
  </si>
  <si>
    <t>Great game so far but hard to find the right graphics settings.</t>
  </si>
  <si>
    <t>It's a fun game with a great story line. It's my favorite game.</t>
  </si>
  <si>
    <t>Not a huge fan of Harry Potter but addictive game....with DLC this game can even become greater.</t>
  </si>
  <si>
    <t>it fun to get lost in</t>
  </si>
  <si>
    <t>It's a buy. Forget the haters.</t>
  </si>
  <si>
    <t>La exploracion es magnifica! Los combates están bien balanceados y divertidos.En cuanto a la Historia no puedo decir mucho porque aun no he avanzado mucho. Pero en general un gran juego, muy recomendado</t>
  </si>
  <si>
    <t>Not very indepth gameplay wise but people will be mad at you for buying it so I guess you should.</t>
  </si>
  <si>
    <t>Amazing game, truly. Beautiful and fun.</t>
  </si>
  <si>
    <t>I cant run the game even on the lowest settings. I tried to refund the game but they denied my request. I have played about 15 minutes of the story and my character is still level 1. Most the hours I have logged are me trying to trouble shoot and fix this problem.</t>
  </si>
  <si>
    <t>best AAA game out of 2023 so far...</t>
  </si>
  <si>
    <t>decent game</t>
  </si>
  <si>
    <t>i have loads of offline hours. little bit stuttery, but it's a pretty huge and unique game.</t>
  </si>
  <si>
    <t>It's okay I guess.</t>
  </si>
  <si>
    <t>An amazing experience for Harry Potter fans. Full of rich details and lore. The Story is interesting and the characters feel like they where made with love. All in all a wonderful experience.</t>
  </si>
  <si>
    <t>I'm a non Harry Potter fan and I really enjoy this game!</t>
  </si>
  <si>
    <t>内容算是丰富，至少该有的都有，作为hp系列的粉丝玩的很爽主线剧情比较平庸，但演出效果很好，战斗也比较爽快希望以后更新加入更多的神奇动物还有都去阿兹卡班观光了不顺便教一下我们呼神护卫吗</t>
  </si>
  <si>
    <t>This game is absolutly fun. Good combat, good exploreation, and so far, good story. Side quest are engaging and fun.</t>
  </si>
  <si>
    <t>This game is incredible in my opinion. I only wish it had online multiplayer. But as far as game play and secrets to unlock and fighting it's challenging but it's a great game. Well done to creators of this game.</t>
  </si>
  <si>
    <t>this has to be one of the best games to release first game i have ever bothered to 100% 10/10 recommend</t>
  </si>
  <si>
    <t>Quite impressed for a company who seems to have only produced mobile puzzle games prior. Performance could stand to improve some, but it could be much worse.</t>
  </si>
  <si>
    <t>I hope they get the performance issues solved.</t>
  </si>
  <si>
    <t>The best wizarding world game ever made. Ignore the haters</t>
  </si>
  <si>
    <t>hands down best game ever</t>
  </si>
  <si>
    <t>i finally know where i belong... and it's not in this realm. it is is the wizarding world in the 1800s</t>
  </si>
  <si>
    <t>good game graphics seem to be a bit buggy so far but i imagine itll be patched</t>
  </si>
  <si>
    <t>even if the creator of the harry potter verse isn't good i ignore that and just have a good time why do we have to listen to her? why can't we just do what we want in a game that was made for the people who love magic?</t>
  </si>
  <si>
    <t>It's a great game with an addictive story. It has so many things to do that you'll never be bored, and the attention to detail is insane.</t>
  </si>
  <si>
    <t>i like wands</t>
  </si>
  <si>
    <t>Magnifique</t>
  </si>
  <si>
    <t>If you want to play a game that immerses you in the HP universe, then this is it.</t>
  </si>
  <si>
    <t>Best game I've played in a long time. Thank you game devs for making this masterpiece. You all deserve a raise.</t>
  </si>
  <si>
    <t>pretty nostalgic</t>
  </si>
  <si>
    <t>a classic</t>
  </si>
  <si>
    <t>YAH GOOD</t>
  </si>
  <si>
    <t>Very fun and gives more opportunities to use your brain when it comes to puzzles</t>
  </si>
  <si>
    <t>The Book Of Boba Fett Episode 5: "Wizard" -Mando</t>
  </si>
  <si>
    <t>dark wizard 10/10</t>
  </si>
  <si>
    <t>better than i expected</t>
  </si>
  <si>
    <t>Amazing game! It's perfect for anyone who loves the Harry Potter universe!</t>
  </si>
  <si>
    <t>Amazing game. Indeed waited for it over 20 years what a time to be alive and immerse myself into the game for half a year at least!</t>
  </si>
  <si>
    <t>Amazing game, story and mechanics!</t>
  </si>
  <si>
    <t>Love love LOVE this game. Honestly one of the best games I've played so far. Even have friends who are not harry potter fans playing the game. So much to do and explore and there is always new surprises waiting around every corner.</t>
  </si>
  <si>
    <t>TYHIS GAME FUCKING SUCKS</t>
  </si>
  <si>
    <t>GREAT GAME!</t>
  </si>
  <si>
    <t>fuckin incredible</t>
  </si>
  <si>
    <t>Combat, storyline, graphics, this game is amazing, If you love the world of Harry Potter, you will fall in love with this game within the first 30 min of playing</t>
  </si>
  <si>
    <t>Deek thinks you should be proud of all the potions you’ve brewed.</t>
  </si>
  <si>
    <t>this game is extremely fun and i would recommend to everyone i know</t>
  </si>
  <si>
    <t>This is a solid open-world adventure game.  Is it the most amazing game ever made?  No, but it's FAR better than most of its recent competitors.</t>
  </si>
  <si>
    <t>The details are just mind boggling. Sometimes I just explore instead of following the storyline!</t>
  </si>
  <si>
    <t>this game is hella fun and the only issue i had was my computer being kinda bad</t>
  </si>
  <si>
    <t>this game is truly amazing its everything i ever wanted this game is a masterpiece and a love letter to fans.</t>
  </si>
  <si>
    <t>Wait this isn't shadow of Mordor?</t>
  </si>
  <si>
    <t>Its a great game</t>
  </si>
  <si>
    <t>Probably one of the best games to be launched in a long time.- No micro-transactions- No early access- Few bugs- Game is 100% playable on release.- fun, challenging gameplay- great storylineIts nice to see that there are good developers in this world still.</t>
  </si>
  <si>
    <t>Game checks all the boxes for story-line &amp; keeping you interested. Worth the $</t>
  </si>
  <si>
    <t>It's the best.</t>
  </si>
  <si>
    <t>It's amazing</t>
  </si>
  <si>
    <t>The best game EVER!!!!</t>
  </si>
  <si>
    <t>great game very fun</t>
  </si>
  <si>
    <t>Just play it</t>
  </si>
  <si>
    <t>This game is just meticulously beautiful to explore! The story is good and side quests are plenty.</t>
  </si>
  <si>
    <t>Game of the Year 2023 EZ Dub. Worth the genital hogwarts I now have from Professor Garlick.</t>
  </si>
  <si>
    <t>frame rates are really low for me but other than that its great</t>
  </si>
  <si>
    <t>instant classic RPG</t>
  </si>
  <si>
    <t>I would put this experience up there with the Witcher 3 and RDR 2.</t>
  </si>
  <si>
    <t>Good game and im not even fan of HP universe</t>
  </si>
  <si>
    <t>I mean come on its Hogwarts, game is fire and I haven't even scratched the surface I fell like</t>
  </si>
  <si>
    <t>After 4 hours of troubleshooting, I could not get this game to run consistently above 10 FPS. I have a 2070 super, i7, and 16gb of DDR4 memory. It should not run as terribly as it did. The intro the game is otherwise pretty good, and I'd give it a positive rating if it weren't for the fact that the game was essentially unplayable (which is why I refunded it for the time being). I will purchase it in the future if the performance is improved on PC.</t>
  </si>
  <si>
    <t>pvp dueling would be badass</t>
  </si>
  <si>
    <t>i eat children</t>
  </si>
  <si>
    <t>If you like Harry Potter this game is a great way to indulge in more of this world</t>
  </si>
  <si>
    <t>Game good. Must Play.</t>
  </si>
  <si>
    <t>Wanted to revelio under Nat's skirt (nah i mean ?) but wouldnt let me, still 10/10</t>
  </si>
  <si>
    <t>yuuuuuup</t>
  </si>
  <si>
    <t>Oh yeah... well.. I've slaughtered thousands of humans with dark magic AND I have a nose..Eat it Voldemort!</t>
  </si>
  <si>
    <t>crazy game 10/10</t>
  </si>
  <si>
    <t>4 hours in and have had an amazing time. Never read the Harry Potter books, only watched the movies later. Definitely making me a bigger fan.</t>
  </si>
  <si>
    <t>Very good release, not perfect but no game breaking bugs. The world is beautiful.</t>
  </si>
  <si>
    <t>Professor Garlick. Nuff said.</t>
  </si>
  <si>
    <t>This game is amazing. Don't listen to the people saying this game is bad because of words someone said years back. The game is worth it, and a lot of fun.</t>
  </si>
  <si>
    <t>Thank you avalanche for this game🙏🙏🙏</t>
  </si>
  <si>
    <t>A game of wizarding battles and Annoying hallways.</t>
  </si>
  <si>
    <t>pretty fun RP OpenWorld game</t>
  </si>
  <si>
    <t>This is the Harry Potter game I've always wanted! An absolute blast so far.</t>
  </si>
  <si>
    <t>Amazing, exceeds expectations. Big middle finger to the haters.</t>
  </si>
  <si>
    <t>Best game of the 2020s so far. Very immersive, fun gameplay. Not even a Harry Potter fan and I felt extremely immersed.</t>
  </si>
  <si>
    <t>THIS GAME IS REALLY GOOD</t>
  </si>
  <si>
    <t>So much fun! I love it! Finally got my broom. Soaring around Hogwarts is so beautiful and relaxing. I dont want this game to end</t>
  </si>
  <si>
    <t>do not believe all the lies that losers on twitter says this game is well worth the ticket price as it feels like you go thru an actual year at hogwartz</t>
  </si>
  <si>
    <t>"With a wave of my finger (wand) and a flick of my dick (magic stick) one zap from me will kill you quick so get on your knees to suck and blow but not right now because I've got to go."       -Harry Potter</t>
  </si>
  <si>
    <t>Almost a flawless game. Just wish it had Quidditch</t>
  </si>
  <si>
    <t>Good game, some bugs, nothing that has stopped me from playing.</t>
  </si>
  <si>
    <t>peak, become a rizzard</t>
  </si>
  <si>
    <t>First game that ive been able to fully immerse myself into in years. Even the small would be annoying tasks manage to bring an element of fun and exploration. Best money ive spent since Skyrim</t>
  </si>
  <si>
    <t>Literally one of the best games ever. buy it twice to support JK.</t>
  </si>
  <si>
    <t>Incredible! Flawless! hope there is alot of DLC</t>
  </si>
  <si>
    <t>Lived up to expectations!</t>
  </si>
  <si>
    <t>Quite fun with a detailed battle system and a beautiful world. The RPG elements are a bit restrictive and the quest roadmap the game requires you to take makes the game feel like it is on rails at times, but its a fun ride none the less. 8/10 100% in ~50 hours.</t>
  </si>
  <si>
    <t>Game is every kids dream who grew up with Harry Potter, mechanics remind me a lot of assassin's creed</t>
  </si>
  <si>
    <t>It's a blast.</t>
  </si>
  <si>
    <t>So much for my wizzardly adventure. If only there was a spell for optimization. Oh! thats right! the developers never placed it in, not the spell nor actual optimization.With my RTX2060 on medium graphics i expected at least a smooth game. But got a stuttering frame dipping mess. The video game industry needs to do better! Another game that still needs to be in the oven. I went through several fixes online and it didn't resolve anything. I only wanted to play this game after long hours of schooling. Instead I got long hours of troubleshooting.</t>
  </si>
  <si>
    <t>Outstanding game. Everything you could want from a game in the Harry Potter universe. Highly recommend to all gamers.</t>
  </si>
  <si>
    <t>other than the game freezing in random spots an shuttin g off its amazing</t>
  </si>
  <si>
    <t>Revelio ... ... ... Revelio ... Revelio. Revelio? Revelio, Revelio Revelio Revelio Revelio!11/10 Revelios!</t>
  </si>
  <si>
    <t>pleasant play experience - fun to be in the world and the wand combat is enjoyable. I am enjoying the story so far and think the onboarding has a nice pace. I like that you can customize your characters look no matter what gear you have equipped.</t>
  </si>
  <si>
    <t>i dont know anything about this franchise anf have had a blast. it has actually made me want to read the books/watch the movies. 9/10 due to minor things that are just personal.</t>
  </si>
  <si>
    <t>but its fun</t>
  </si>
  <si>
    <t>sensational</t>
  </si>
  <si>
    <t>Feels like real.</t>
  </si>
  <si>
    <t>wand fights go brrr</t>
  </si>
  <si>
    <t>Great game to play. Would be cool if they added multiplayer mode</t>
  </si>
  <si>
    <t>very very nice !!</t>
  </si>
  <si>
    <t>CRUCIOOOOOOOOOOOO</t>
  </si>
  <si>
    <t>Free open world. character design and gameplay. Simply amazing</t>
  </si>
  <si>
    <t>very very fun and engaging</t>
  </si>
  <si>
    <t>Glitchy as hell at the moment. Unplayable at times. Hopefully they will patch it.</t>
  </si>
  <si>
    <t>magic fun</t>
  </si>
  <si>
    <t>I've been waiting this shit for almost 20 years. Awesome game!!!!</t>
  </si>
  <si>
    <t>player walk speed actually matches the NPC you're following. 10/10</t>
  </si>
  <si>
    <t>A PG theme park experience with little depth that feels very derivative and lazy. Combat in this style was done better years ago by Witcher 3 &amp; Spiderman. Personally I really like how Shadows of War/Mordor made a whole game out of that combat style. In this game it feels awkward. They also try to emulate God of War's "juggling" enemies with similar results. I can't stress enough that the combat is absolutely the best part of this game too.Once you've solved a puzzle, its just about repeating the same solution over and over.Once you've learned a spell, you just need to repeat the same process for every other spell. When I say linear I mean you trace a line and press quicktime (slowtime) keystrokes to continue on the path you can't stray from even if you try. Different spells are only mysterious until you've used them to solve a puzzle. Different schools have different colors that enemies need to be targeted by to be vulnerable by -- so you just need to have one of each slotted to succeed at any time.Talents -- 5/6 for each discipline. Things you wish were included by default and not investment. That's the type of progression to expect though. Very slow and repetitive and the only reason to complete any sort of repetitious puzzle or grind is cosmetics - but this isn't an MMO.Nothing you do matters at all either. Which is what you would hope for when you forgo the MMO style of storytelling, right? Nothing you do matters, you're special and simultaneously its tough to care about your character because it's really just an awkward avatar and not written as part of the story.</t>
  </si>
  <si>
    <t>Never read the books, never watched the movies, but the game is good</t>
  </si>
  <si>
    <t>The game is great, Cancel culture vultures blow. grow up...</t>
  </si>
  <si>
    <t>awesome game play!!!!</t>
  </si>
  <si>
    <t>its awsome</t>
  </si>
  <si>
    <t>AVADA KAVADA</t>
  </si>
  <si>
    <t>magic wand go crazy</t>
  </si>
  <si>
    <t>Amazing combat, amazing story, Very polished. Well done Avalanche, Well done indeed.</t>
  </si>
  <si>
    <t>Why can't I see full body when buying drip</t>
  </si>
  <si>
    <t>There's a cow flipping achievement</t>
  </si>
  <si>
    <t>revelio!</t>
  </si>
  <si>
    <t>Way too much to do.</t>
  </si>
  <si>
    <t>10/10 Fan Freaking Tastic Game!!!</t>
  </si>
  <si>
    <t>EVERYTHING IS GREAT</t>
  </si>
  <si>
    <t>It is our choices, Harry, that show what we truly are, far more than our abilities.</t>
  </si>
  <si>
    <t>This is a super fun game that i would recommend even if you don't read or watch Harry Potter!</t>
  </si>
  <si>
    <t>Revelio lives in my head rent free</t>
  </si>
  <si>
    <t>Incredible game! Phenomenal and tons of content to keep you busy!</t>
  </si>
  <si>
    <t>Exceeded far beyond my expectations. 15/10</t>
  </si>
  <si>
    <t>Recommended by a friend. Got it a next day and was blown away and amazed by the game play, graphics and interactions! Totally worth It! Time to pick up your wands and choose your own path and destiny.... after you master your skills.</t>
  </si>
  <si>
    <t>PLAY IT!!! I DO NOT GIVE 2 FLYING FUCKS ABOUT WHAT OTHER PEOPLE SAY!</t>
  </si>
  <si>
    <t>One of the best RPG's to come out in a long while... Absolutely in love.</t>
  </si>
  <si>
    <t>been waiting for this for a long time, so far so great</t>
  </si>
  <si>
    <t>Too good</t>
  </si>
  <si>
    <t>Very good game, so much stuff and is so surreal.</t>
  </si>
  <si>
    <t>AMAZING!!!!!!!!!</t>
  </si>
  <si>
    <t>you can be a wizard</t>
  </si>
  <si>
    <t>I'M A FECKIN WIZARD!</t>
  </si>
  <si>
    <t>meowwwwwwwwwwwwwwwwwwwwwwwwwwwwwwwww</t>
  </si>
  <si>
    <t>Its really fun. That's it.</t>
  </si>
  <si>
    <t>Love it.  Very good and surprisingly relaxing game.</t>
  </si>
  <si>
    <t>Yerrr a Wizard Arryyy!!!</t>
  </si>
  <si>
    <t>For the Potterhead in you</t>
  </si>
  <si>
    <t>This game is everything I hoped it would be! Not only does it scratch that nostalgic itch but it has a great combat system and its very own well written story! I absolutely would recommend this game to harry potter lovers and rpg game lovers as well.</t>
  </si>
  <si>
    <t>this game crash every time i enter it my PC below perfect AND I PLAY THE GAME WITH EVERY THING LOW AND CLOSES EVERY THING THAT NEEDS MY GPU TO WORK MORE yet it still crashes</t>
  </si>
  <si>
    <t>game good just it works like crap on steam</t>
  </si>
  <si>
    <t>My uncle, who shall remain nameless, bought me this game, why the fuck is the Red Army outside MY House?</t>
  </si>
  <si>
    <t>Tremendous</t>
  </si>
  <si>
    <t>Great game so far. balance game in all aspect. running smoothly okay on my 2020 laptop (y540) with medium setting.</t>
  </si>
  <si>
    <t>cant sex the herbology teacher</t>
  </si>
  <si>
    <t>wizards go brrr</t>
  </si>
  <si>
    <t>dope game</t>
  </si>
  <si>
    <t>My Friend Benjamin Sytsma who lives in Ada Michigan and I really enjoy this game.. He choose Gryffindor because he likes boys, but its okay I still love him for being him &lt;3</t>
  </si>
  <si>
    <t>Great graphics and I love the open world layout.</t>
  </si>
  <si>
    <t>Amazing game. Enough Said</t>
  </si>
  <si>
    <t>9/10magic broom goes vroom vroom</t>
  </si>
  <si>
    <t>Super cool game!!</t>
  </si>
  <si>
    <t>Amazing game and the Wizarding World game I've been waiting for my whole life. If not for certain controversies, this could be an easy GOTY contender.</t>
  </si>
  <si>
    <t>best so far</t>
  </si>
  <si>
    <t>Great game. Would recommend. lots to do!</t>
  </si>
  <si>
    <t>Very well done! Great story, great control setup, and a lot of fun</t>
  </si>
  <si>
    <t>thumbs up emoji</t>
  </si>
  <si>
    <t>Great graphics and audio</t>
  </si>
  <si>
    <t>Games pretty good</t>
  </si>
  <si>
    <t>Best game I've played in a long time.</t>
  </si>
  <si>
    <t>For the sake of man of culture, I will rate this game as bad.Revelio spell does not reveal any undies or bras of other students.</t>
  </si>
  <si>
    <t>They lied, finally out of Hogwarts School and there is more than that. An entire friggin wizardly/witchily world waiting to be explored. Buckle up folks, this is going to be a long Witcher3-ish ride. Please send food and butterbeer.</t>
  </si>
  <si>
    <t>Amazing! Fun and so much adventure.</t>
  </si>
  <si>
    <t>Best Harry Potter Assassin's Creed game I ever played. 10/10</t>
  </si>
  <si>
    <t>Aveda Kadevraaaaaaaaaaaaaaaaaaaaaaaaaaaaaaaaaaaaaaa</t>
  </si>
  <si>
    <t>Splendid combat, graphics, setting (only Hogwarts) and broom flying. But story is wack. Also, fk every w0ke person that tries to cancel those who likes, plays and streams this game.J.K.Rowling rules and she will be the new God Emperor.</t>
  </si>
  <si>
    <t>Hratelný</t>
  </si>
  <si>
    <t>I waited so long for this game! It was worth the wait &lt;3</t>
  </si>
  <si>
    <t>Its content is just copy-paste, bland and not something new to experience. It is mostly repetitive quests and activities that are already present in most games. The environment looks beautiful, but it feels extremely empty. There is a lot to look at, but most rooms are useless and just for show. Hogwarts Legacy is advertised as an immersive open-world experience, but it is quite the opposite. I was given the expression that I would be able to explore and have lots of quests and activities to find and do, in the open. Furthermore, the quests that are present in the open-world are mainly repetitive and boring collecting quests that are also present in most games. The main story also moves quite slow. I thought the story would be immersive and creative, but it is the common "main character has special powers" kind of story. Moreover, the combat is very boring and repetitive as well. Lots of the spells feel similar; they may have different animations and visual effects, but they simply have the exact same result. The combat felt fun at first, but it quickly got repetitive. You have to always do the exact same spells, and there are any special combos that make it feel unique and new. There is also a large amount of serious performance issues. There are always huge lag spikes, and I definitely have the recommend specs that were advertised to run this game. The menu loading is also too slow for a game that requires opening a menu every 5 seconds. It is obvious that the main reason why people like this game is the environment and setting. I agree that that was done well. The world feels very authentic and the developers did a very good job on completing that part. However, every other aspect in this game is unrefined and simply boring, repetitive or lacking. I understand that Harry Potter is a huge franchise, but I am surprised with the good reception this game received. How can so many people ignore the issues with this game, when it is so obviously seen and out in the open. Hogwarts Legacy simply does not match its videos, screenshots or the reviews advertised. I was enjoying my time at first, but it got repetitive and bland after a few hours.</t>
  </si>
  <si>
    <t>you can cast spells and fly a broom, win win!</t>
  </si>
  <si>
    <t>Seems nice...</t>
  </si>
  <si>
    <t>Most fun game I've played in a long time. Only thing that really bothers my though is how clunky flying on a broom is and what's even worse is flying on a beast. I really do not understand why I can't look up or down while flying.</t>
  </si>
  <si>
    <t>for some reason, this game is super awesome.</t>
  </si>
  <si>
    <t>Avada Kedavra -  "I will destroy as I speak."   10/10</t>
  </si>
  <si>
    <t>Huge Fan of the books and all i can say is this game did not let me down. Best Full priced game ive gotten in a while polished and as far as my pc didn't experience any issues the entire playthrough.</t>
  </si>
  <si>
    <t>No Fishing, i rest my case</t>
  </si>
  <si>
    <t>gery vood</t>
  </si>
  <si>
    <t>Greatest game ive ever played. Maybe biased because how much i loved harry potter and fantastic beasts. This should be game of the year for the next 5 years</t>
  </si>
  <si>
    <t>Shadow Wizard Money Gang - We Love Casting Spells ........................................................................................... This Review Is Sponsored By The Shadow Government</t>
  </si>
  <si>
    <t>Great game, lots to do. The performance can be brutal at times but the quality of the game makes up for it.</t>
  </si>
  <si>
    <t>avaaaaa cadabraaaaaaaaaaaaaaaaaa</t>
  </si>
  <si>
    <t>You spent an hour doing a Depulso puzzle? Here's some grass!</t>
  </si>
  <si>
    <t>intonations with over characters could be better</t>
  </si>
  <si>
    <t>very captivating story with lots of other things to do.</t>
  </si>
  <si>
    <t>Fun game. Detailed story</t>
  </si>
  <si>
    <t>its not bad but well see in a couple more hours</t>
  </si>
  <si>
    <t>I would hold off on purchasing this game until it is optimized if you are a PC user. I have many games that I can run at 4k quality 60fps and the other games I own are just barely sub 4k 60fps playable, this one however will barely run if I have most or even all of the settings on low. My main concern was tweaking the settings to a point where I could actually experience combat without stutter, lag, or freeze, unfortunately that makes it so I can't enjoy the amazing experience of flying around Hogwarts and the surrounding areas. I have tried every possible combination of settings and found one that works just well enough to let me walk around without trouble, but still having issues when transitioning between locations through doorways when it has to load a new section of the map.</t>
  </si>
  <si>
    <t>Awesome game you wont regret your purchase</t>
  </si>
  <si>
    <t>fantasic game</t>
  </si>
  <si>
    <t>If you love the Potterverse, then this is for you.</t>
  </si>
  <si>
    <t>Game of the year, maybe even game of the decade.</t>
  </si>
  <si>
    <t>i like turtles</t>
  </si>
  <si>
    <t>IVE BEEN WAITING MY WHOLE LIFE</t>
  </si>
  <si>
    <t>AMAZINGLY FUN!</t>
  </si>
  <si>
    <t>LIDDOWLY LOVE IT</t>
  </si>
  <si>
    <t>Even if your just a small fan of the Harry Potter franchise this game is a guaranteed masterclass.</t>
  </si>
  <si>
    <t>play it NOW</t>
  </si>
  <si>
    <t>game will not run just shows a black screen or crashes</t>
  </si>
  <si>
    <t>It's a neat interpretation of the Wizarding World.</t>
  </si>
  <si>
    <t>THIS GAME IS CRACK ! I HAVENT SLEPT IN DAYS LOL</t>
  </si>
  <si>
    <t>Stars 5/5  3 Words... Worth, The, Wait</t>
  </si>
  <si>
    <t>amazing game! has everything i want: house building mechanic, exploration, storytelling, fighting!</t>
  </si>
  <si>
    <t>CANT PLAY. THERE BUG IN OPENING THE GAME</t>
  </si>
  <si>
    <t>great game and immersive. if you like harry potter lore this game is great</t>
  </si>
  <si>
    <t>Amazing gameplay.  Looks great, get to choose what type of magic user you are and which house</t>
  </si>
  <si>
    <t>transphobia</t>
  </si>
  <si>
    <t>potions and herbology are just really good classes. i learned a lot.like that i'm bisexual.</t>
  </si>
  <si>
    <t>addicting game</t>
  </si>
  <si>
    <t>Amazing game. Some visual/audio bugs, but damn, what a great game. Its a slight step down from RDR2 immersion, but its 90% there.Gets a 9/10 for me. If it was slightly more polished with slightly more realistic avatar movement/animations, it'd get a 10/10.</t>
  </si>
  <si>
    <t>the loud minority cant stop us. 5/5 game.</t>
  </si>
  <si>
    <t>only in the game for about 3 hours and the only complaints i can make are dismal the story is pretty good game play is there but were this game shines is the level of detail it is like playing a work of art</t>
  </si>
  <si>
    <t>Lots of detail and great design!</t>
  </si>
  <si>
    <t>this game rips</t>
  </si>
  <si>
    <t>love the game!</t>
  </si>
  <si>
    <t>Tons to do and figure out, love it so far</t>
  </si>
  <si>
    <t>Such a great game! There is so much to do and explore!</t>
  </si>
  <si>
    <t>Not a huge HP fan, but that doesn't matter much. This is a solid game which is both charming and stylish with everything else working together swimmingly. Would Recommend. MB</t>
  </si>
  <si>
    <t>Not a Harry Potter fan but its pretty fun</t>
  </si>
  <si>
    <t>I'm a fucking wizard let's goooo</t>
  </si>
  <si>
    <t>Professor Garlick is a babe. 10 points to hufflepuff</t>
  </si>
  <si>
    <t>this game is pretty cool... AVADA KEDAVRAAAAAA</t>
  </si>
  <si>
    <t>YOU LIKE HARRY POTTER YOU WILL LIKE THIS GAME WORTH $60</t>
  </si>
  <si>
    <t>game good but npcs are dead inside</t>
  </si>
  <si>
    <t>A little slow, but a nice distraction</t>
  </si>
  <si>
    <t>great game great gameplay, hours of content only downside is it could use some performance optimization.</t>
  </si>
  <si>
    <t>Laggy and stuttering upon launch, no idea why system is up to date and everything recent card. That being said when the game runs smoothly it runs like a dream and its super fun to play. I get to live my dream out as a wizard and I'm excited!</t>
  </si>
  <si>
    <t>easy to play, and fun.</t>
  </si>
  <si>
    <t>What I have been waiting for!</t>
  </si>
  <si>
    <t>Good GAame</t>
  </si>
  <si>
    <t>great game 10/10 would play more</t>
  </si>
  <si>
    <t>Hands down an amazing game. I just got 100%'ing every single thing in the game. after nearly 60hrs of grinding. THIS. GAME. IS. AMAZING!</t>
  </si>
  <si>
    <t>ran great on rtx 2070 3k x 1440p wow does it look beautiful runs perfect and had none of the issues ps5 had love this game and will put many more hours on</t>
  </si>
  <si>
    <t>I bought a gaming computer just to play this game!!!</t>
  </si>
  <si>
    <t>Great game, surprisingly deeper than I thought it would be. Lots to do.</t>
  </si>
  <si>
    <t>it slays</t>
  </si>
  <si>
    <t>Greg Legacy</t>
  </si>
  <si>
    <t>One of the best open world games I've played in a while. Tons to explore, collect and do. Visually beautiful. The Harry Potter/Wizarding World game we've been waiting years for.</t>
  </si>
  <si>
    <t>It slaps, Harry.</t>
  </si>
  <si>
    <t>wow grape</t>
  </si>
  <si>
    <t>polished</t>
  </si>
  <si>
    <t>griffin :)</t>
  </si>
  <si>
    <t>A bit laggy in some bits but a fun game for sure.</t>
  </si>
  <si>
    <t>Dear Avalanche Software &amp; Warner Bros. Games,I wanted to provide you with some feedback regarding the performance of Hogwarts Legacy on my system. While I am excited to have started my school year at Hogwarts, I have noticed that the game's performance has been less than ideal. Despite my system specifications, which include 32 GB RAM, RTX 3080, and a Ryzen 3700x, playing on 1440p middle-high settings, the performance of the game has not met my expectations. In particular, I have experienced significant performance issues while in Hogsmeade.I understand that game optimization can be a complex and ongoing process. I hope your team is currently working to improve the game's performance. While the patch released today did not seem to make any noticeable changes, I am hopeful that future updates will fix these issues.As a comparison, I have found Red Dead Redemption 2, another demanding game, to run smoothly throughout the whole game on ultra settings on my system. I believe that a game as highly anticipated as Hogwarts Legacy deserves the same level of optimization and performance as other top-tier games.At this time, I plan to leave a negative review on Steam until these performance issues are addressed. However, I sincerely hope that your team can improve the game's performance, as I believe it has the potential to be an excellent gaming experience.Thank you for your attention to this matter, and I look forward to an fully optimized Hogwarts Legacy.Best regardsX</t>
  </si>
  <si>
    <t>Amazing game! 15 hours in (barely in) and having a great time. As a Harry Potter fan you will love all the Easter eggs and running around Hogwarts with beloved characters ancestors!</t>
  </si>
  <si>
    <t>This was the best $89.95 I've ever spent. Observing the death threats, screaming and kicking as well as mouth breathing regarding misogyny and transphobia has been the best entertainment I've experienced in a long while.</t>
  </si>
  <si>
    <t>Playing on pc is compley fine and i run on ultra graphics and maybe have only had a little bit laggy when running thu the school.GREAT STORY AND FUN</t>
  </si>
  <si>
    <t>Bloody Brilliant!!</t>
  </si>
  <si>
    <t>good gameplay and story even if you are not really interested in the books or movies</t>
  </si>
  <si>
    <t>Incredibly immersive game. 10/10.</t>
  </si>
  <si>
    <t>in my 10 hours of playtime i had what felt like 5 hours of cut-scenes, 2 hours of exploring, 2 hours of fetch quests and 1 hour of combat. id buy a visual novel if i wanted to do nothing but read/listen. combat is somewhat decent but gets repetitive after a short while, enemy variety is nonexistent (some enemy's are just recolors and resizes and get their own bestiary entry with the same attack-patterns, the bigger versions get a big attack that cant be blocked or parried and that's it.) tasks from teachers are just tedious. some puzzle quests literally show you how to beat them. it has some pros tho:Voice Acting is goodVisuals are impressive enoughSounddesign is excellentMusic is good (but after getting the same quip after picking up 80+ pages it does become rather annoying)in conclusion:feels like a ubisoft game the way you get bombarded with information if you like harry potter i can see why someone would like it, but if you couldn't care less about the setting and dislike ubisoft game design id stay clear of it.</t>
  </si>
  <si>
    <t>This game is amazing! The best i have played in years!</t>
  </si>
  <si>
    <t>After 40 Hrs hours in I can honestly say this game is what is exactly what I wanted for a open world Harry potter game I still wish quidditch was available and PVP would have been fun but still a great game.</t>
  </si>
  <si>
    <t>I've been looking for a (to me) big good HP universe game for a real long timey.Hellck yeah.</t>
  </si>
  <si>
    <t>As a huge Harry Potter fan, I am not disappointed.Hogwarts is just a fantastic map to visit with a lot of tricks you expect to happend in this kind og magic place.The music is really immersive, you are the hero of this massive universe.</t>
  </si>
  <si>
    <t>Slytherin&gt;</t>
  </si>
  <si>
    <t>Spell which kills in one hit = Fun = Good game = 10/10</t>
  </si>
  <si>
    <t>its good but i have shits that run better</t>
  </si>
  <si>
    <t>one of the best games for a decade</t>
  </si>
  <si>
    <t>great game, like the new AC game format but with magic. 10/10</t>
  </si>
  <si>
    <t>Awesome story line so far.</t>
  </si>
  <si>
    <t>Amazing game its such a well made game i've been enjoying every single bit of it the graphics storyline is amazing</t>
  </si>
  <si>
    <t>It is a dream of Harry Potter come true . So well made and thought out.</t>
  </si>
  <si>
    <t>Never read one of the books and I watched maybe 5 minutes of one of the movies. Still like the game. No idea what a Hufflepuff is but I'm into it.</t>
  </si>
  <si>
    <t>well worth! (Eye Candy as well)</t>
  </si>
  <si>
    <t>10/10.im a witchy gorl</t>
  </si>
  <si>
    <t>literally the best game ive played in 5 minutes</t>
  </si>
  <si>
    <t>Absolutely loved the game!!!</t>
  </si>
  <si>
    <t>This game is witchin.</t>
  </si>
  <si>
    <t>One of the games ever</t>
  </si>
  <si>
    <t>it would be nice if hogwart let me center my character in the middle of the screen instead of to the left.</t>
  </si>
  <si>
    <t>THE BOY WHO LIVED ..COME TO DIE 10/10 WOULD AVADA KEDAVRA AGAIN</t>
  </si>
  <si>
    <t>Great game, but tends to have bugs. I assume they will patch some of those issues.</t>
  </si>
  <si>
    <t>The game is amazing! The open world, the quests, the battles... everything is beyond my expectations.</t>
  </si>
  <si>
    <t>Amazing game! A must for and HP fan! &lt;3</t>
  </si>
  <si>
    <t>Well, maybe you should play it.  Maybe it's just my computer but I should've bought this game on PS5!  I was thinking to myself that I have an almost top of the line alienware with the AMD Ryzen 7 5800X3D 8-Core Processor, 128 GB ram, the Radeon RX 6900 XT graphics card and an alienware 34 curved QD-OLED monitor that does HDR, why not get it on PC?  Plus I was able to find the digital deluxe edition for 59 dollars (code for steam).  I Should be able to max everything out right?  Maybe.  I played about 20 minutes of the game and most of it was with abysmal frame rates.  Turning HDR shouldn't be an option here.  Then I kept getting a black screen.  Audio was playing and I can alt/tab out but can't do anything.  I have to hard reset or shut down computer manually.  This went on for a few days and I racked up 4 hour play time!  Most of that was in black screen or trying to trouble shoot!  I waited for the new AMD drivers which were released today.  So I did the usual, windows update everything, all drivers, alienware updated/support assist driver update, microsoft store/library/get updates etc etc etc, clean install of the new AMD drivers was last.  I tried starting the game and guess what!  Black screen!  YAY!!  Saving grace was that I was actually able to alt/tab or just press the windows key and actually see my taskbar and cursor.Is it Alienware/Dell?  AMD?  The game itself?  Maybe a combo of 2 or all 3?  Who knows...so much for getting the deluxe edition to play early.</t>
  </si>
  <si>
    <t>Avada kedavra go brrr</t>
  </si>
  <si>
    <t>I cannot say anything bad about this game. It's so engaging and there is so much to do. The story is great, the challenges are great and exploring is addicting. Highly recommend.</t>
  </si>
  <si>
    <t>its very iconic</t>
  </si>
  <si>
    <t>outside the whole drama this is legit good</t>
  </si>
  <si>
    <t>good game mods make it fun AVADA KADBRA</t>
  </si>
  <si>
    <t>Worth the cash</t>
  </si>
  <si>
    <t>Great game! Better than I expected.</t>
  </si>
  <si>
    <t>really good</t>
  </si>
  <si>
    <t>its good lol</t>
  </si>
  <si>
    <t>AVADAKEDABRA MOTHERTRUCKER</t>
  </si>
  <si>
    <t>Fun, expansive and easy to get lost in the world. IN a good way.</t>
  </si>
  <si>
    <t>love the combat quests are fun and i get to be a harry wizard</t>
  </si>
  <si>
    <t>Love the game. Really well done</t>
  </si>
  <si>
    <t>Two wands up.</t>
  </si>
  <si>
    <t>very solid game.  visually stunning.  i'm not a harry potter nerd and it hit the spot for me.  think Uncharted had a baby with a recent Zelda game.</t>
  </si>
  <si>
    <t>Only negatives are the lack of learning the "Killing Curse" sooner and no Quidditch. I contemplated a thumbs down for the lack of Quidditch.</t>
  </si>
  <si>
    <t>I liked the part when I used avada kedavra on all my fellow students and teachers</t>
  </si>
  <si>
    <t>It's the greatest Harry Potter game ever made! What can I say!</t>
  </si>
  <si>
    <t>Hogwarts. Open World. Need I say more?</t>
  </si>
  <si>
    <t>This game is my childhood dream i watched the movie series since i was a child and being in the world i love is amazing , gameplay is quite decent graphics are just for me and so much content for me to do and a world to explore</t>
  </si>
  <si>
    <t>Finally got accepted into Hogwarts</t>
  </si>
  <si>
    <t>Fun but not worth $60.</t>
  </si>
  <si>
    <t>if there ever comes a time you can get mods to replace certain species, i'll buy it again but for now.. nahThe opening story was great, it felt like I was watching another movie. However, once you get to the school and the magic of traditional England fades, you're left with stupid shit.</t>
  </si>
  <si>
    <t>Truly amazing game.  Job well done by the developers.  Worth the wait.</t>
  </si>
  <si>
    <t>Awesome game play with amazing graphics.  You've got to play this!</t>
  </si>
  <si>
    <t>Great game. Just wish they didn't shoehorn in the 'woke' stuff.</t>
  </si>
  <si>
    <t>Play it, it's great.</t>
  </si>
  <si>
    <t>I can not put into words just how amazing this game is. From gameplay itself, graphics, animations, music. I am in awe. Now to make a multiplayer game? Yes? :beg:</t>
  </si>
  <si>
    <t>I'm only a short way in to the game but it's a lot of fun so far the map is beautiful and immersive.</t>
  </si>
  <si>
    <t>So far i like it, i wish the sorting hat gave us more questions to answer with more options and not just the 2. At least that was my experience. Hopefully there will be a DLC where we can use the patronus.</t>
  </si>
  <si>
    <t>The game is very immersive and I haven't come across any issues or bugs which I don't think has ever happened to me playing a game at release. Very impressed.</t>
  </si>
  <si>
    <t>This is the ultimate Harry Potter experience. Don't pass it up.</t>
  </si>
  <si>
    <t>Ending was Fun and keep on killing human.</t>
  </si>
  <si>
    <t>I didn't watch harry potter but I DID in fact watch backdoor sluts 9. I don't know how that is related but it's a good game.</t>
  </si>
  <si>
    <t>yes, just yes</t>
  </si>
  <si>
    <t>This game is very well made. I have 17 hours and haven't had a single glitch</t>
  </si>
  <si>
    <t>Game is super fun, there's a lot to explore and the story feels like a movie</t>
  </si>
  <si>
    <t>extremely addictive and combat allows alot of creativity</t>
  </si>
  <si>
    <t>over all i really enjoyed the open world experience, as well as the whole Harry Potter experience which is why most us us bought this game. i enjoyed the quest lines just wish there was a multiplayer feature!</t>
  </si>
  <si>
    <t>Going back to school has never been more magical</t>
  </si>
  <si>
    <t>if you liked harry potter this is awesome</t>
  </si>
  <si>
    <t>great game so much to do and see lots of fun</t>
  </si>
  <si>
    <t>its the sh!t</t>
  </si>
  <si>
    <t>great game, worth the money</t>
  </si>
  <si>
    <t>Bought for the transphobia, stayed for the amazing mechanics, graphics and story</t>
  </si>
  <si>
    <t>ignore all the hate and enjoy your hogwarts experience</t>
  </si>
  <si>
    <t>i enjoyed the gameplay and the story very recommended</t>
  </si>
  <si>
    <t>very enjoyable game play, if you are a Harry Potter fan you should enjoy it.</t>
  </si>
  <si>
    <t>I don't know anything about old hairy pooter but this has been a really fun game.</t>
  </si>
  <si>
    <t>VIDEO GUIDES AT Youtube/zelgraz</t>
  </si>
  <si>
    <t>incredible game! Rich story line with awesome side quests to keep you on your toes. Plus the flying is amazing. Fun through and through</t>
  </si>
  <si>
    <t>U cant avada kedavra friendlies. 0/10.</t>
  </si>
  <si>
    <t>pretty dope game</t>
  </si>
  <si>
    <t>harry potter. the dialogue is weird but its harry potter so who cares</t>
  </si>
  <si>
    <t xml:space="preserve">im in love with this game so far </t>
  </si>
  <si>
    <t>w garlick</t>
  </si>
  <si>
    <t>It's amazingI keep getting lost</t>
  </si>
  <si>
    <t>Beautiful game W harry potter creators.</t>
  </si>
  <si>
    <t>love this game amazing to play and so much detail</t>
  </si>
  <si>
    <t>Master has given Dobby a sock. Master has presented Dobby with clothes. Dobby is… free.</t>
  </si>
  <si>
    <t>Ran OK now it runs poorly, not sure what this patch did but don't buy it now if you were wating</t>
  </si>
  <si>
    <t>Very Fun game so far</t>
  </si>
  <si>
    <t>Horwards Legacy is definitely going to be one of the best games of the year.</t>
  </si>
  <si>
    <t>my wife left me 10/10 would play again</t>
  </si>
  <si>
    <t>IM FINALLY A HIZARD WARRY!!!!!!!</t>
  </si>
  <si>
    <t>This game is absolutely incredible. It is the ultimate Hogwarts RPG experience. I recommend to everybody even if you're not in love with the Harry Potter franchise</t>
  </si>
  <si>
    <t>What an amazing, long-awaited adventure game</t>
  </si>
  <si>
    <t>Pretty cool. Lots to discover and it WILL take a LONG time to play.</t>
  </si>
  <si>
    <t>Not really a fan of Harry Potter but I love the RPG elements and the character creator. The story, so far, is very interesting.</t>
  </si>
  <si>
    <t>I was pleasantly surprised, game is solid</t>
  </si>
  <si>
    <t>really fun</t>
  </si>
  <si>
    <t>I hate trans so I love this game!</t>
  </si>
  <si>
    <t>Not even a harry potter fan, but this is legit.</t>
  </si>
  <si>
    <t>Beautiful game! I love that there are endless tasks that you can complete. As a Harry Potter fan, I am not disappointing. Just takes a good few hours to download as its a big game, so have that in mind when your ready to play.</t>
  </si>
  <si>
    <t>great action, amazing graphics. though, it might be lagging a bit.</t>
  </si>
  <si>
    <t>be a bigot and play this game</t>
  </si>
  <si>
    <t>the herbology teacher bad as hell</t>
  </si>
  <si>
    <t>kino i suppose</t>
  </si>
  <si>
    <t>combat is great :) love to play games</t>
  </si>
  <si>
    <t>Amazing game. Would Aveda Kedavera children again 10/10.</t>
  </si>
  <si>
    <t>Its a great RPG if you dont really care about the Harry Potter universe. If you like Harry Potter than this is THE RPG for you!</t>
  </si>
  <si>
    <t>it fun but i recommend to make sure you have the requirement.</t>
  </si>
  <si>
    <t>Best game I've ever played. Super inclusive of all race, genders, and cultures. True to the Harry Potter world. Love it.</t>
  </si>
  <si>
    <t>The game would be a bit more surprising if there was a morality system. Most choices you choose have the same outcome regardless unless you are in situations that involve the dark arts but i know that's not everyone's preference.</t>
  </si>
  <si>
    <t>Most enjoyable game I've played in at least a decade.</t>
  </si>
  <si>
    <t>it is fun &amp; beautiful!</t>
  </si>
  <si>
    <t>wonderful</t>
  </si>
  <si>
    <t>i dont know my controller switched R to L analog</t>
  </si>
  <si>
    <t>watched maybe 1 movie, read 0 books and this game has me hooked</t>
  </si>
  <si>
    <t>I love this game, the only thing I wish it had was a multiplayer online aspect to it. But still a lot of fun so far!!</t>
  </si>
  <si>
    <t>Cool but a typical WB game. Similar to Shadow of War after awhile it becomes extremely repetitive and boring. Extremely fun for the first 20 hours or so though. Not a great game but an OK game I guess.</t>
  </si>
  <si>
    <t>The graphics are incredible. Game play is smooth</t>
  </si>
  <si>
    <t>Very addictive but thankfully the game crashes from time to time so I can take a break.</t>
  </si>
  <si>
    <t>This is absolutely amazing. The graphics are just insane and the story behind the game itself is crazy good! If you haven't bought the game yet then you need to!</t>
  </si>
  <si>
    <t>Absolute amazing.</t>
  </si>
  <si>
    <t>pretty fun game, unfortunately 16 gb of ram is simply not enough to run the game well at the moment. with my 16 gb ram, 2070 super and ryzen 5 5600x i cannot run this game for the life of me. task manager shows this game using 9-12 gb of ram and it makes the game extremely laggy on all graphics settings, unable to hold even 30 fps with regular frame drops. hopefully this will be optimized soon, at the moment it is unplayable after you arrive at hogwarts.</t>
  </si>
  <si>
    <t>Game feels very detailed and much to explore, did a perfect job of making a game great for all ages, combat feels fun and engaging.</t>
  </si>
  <si>
    <t>Very stuttery game, to the point of near unplayable. The 2/14/23 patch didn't help at all, setting my graphics settings to minimum didn't help, nor did any community patch.Specifically when trying to move or perform actions the game will break from 60fps and stutter like crazy. I assume the game struggles to load anything</t>
  </si>
  <si>
    <t>Amazing Game for Witches and Wizards!</t>
  </si>
  <si>
    <t>fun game. get if you like harry potter</t>
  </si>
  <si>
    <t>Absolutely incredible game.  Deep.  Good graphics. Great gameplay.  Solid exploration.  Play as a dark wizard or play like Sam Fisher.  Incredible.</t>
  </si>
  <si>
    <t>Exactly what I wanted out of a Hogwarts game tbh. Buts here and there but man it feels Good. I had stuttering and some lag in areas, benchmark recommends ultra but stutters did not go away till I changed to medium settings. Still looks fantastic.</t>
  </si>
  <si>
    <t>childhood memory</t>
  </si>
  <si>
    <t>one of the best games ive ever played</t>
  </si>
  <si>
    <t>This game is incredible!!  The story, the gameplay, the dialogue, the combat, etc.  Would highly recommend and I will confidently say that this game is in the top 5 games I have played of all time👍🏻.  Thank you Warner Brothers😁.  Happy gamer here indeed!!!!</t>
  </si>
  <si>
    <t>Very Fun, I love the free roam and the combat, Do wish their was a multiplayer.</t>
  </si>
  <si>
    <t>Love the combat design.</t>
  </si>
  <si>
    <t>"Yer a wizard, Harry" 10/10</t>
  </si>
  <si>
    <t>Worth every penny</t>
  </si>
  <si>
    <t>More like pogwarts</t>
  </si>
  <si>
    <t>it is fun but time consuming be ready to set asideatleast 30 hours of your free time to complete</t>
  </si>
  <si>
    <t>if you can get passed the stuttering (which will hopefully get fixed in an upcoming patch this game is absolutely amazing</t>
  </si>
  <si>
    <t>I guess this makes me transphobic</t>
  </si>
  <si>
    <t>The absolute MOST unoptimized game I have EVER wasted money on! My computer is MORE than enough to play this game  (runs CyberPunk with no issues) But this game lags and teleports and rubber bands so much you literally have to take vast amounts of Dramamine just to avoid puking! DO NOT waste your money on this shit right now. I get the whole Hogwarts fan base, I love it too, but right now this is 100% a waste of cash!</t>
  </si>
  <si>
    <t>Its just amazing! Normally it would be a 9 out of  10.But Professor Garlick makes it a CLEAR! 10!</t>
  </si>
  <si>
    <t>GOTY for sure</t>
  </si>
  <si>
    <t>The game is amazing. Quality is based on frame rate and what type of monitor you have, but overall the game is one of a kind and very enjoyable to play!</t>
  </si>
  <si>
    <t>Started the game valentines day for 3 or 4 in the morning and i played for 13 and half hours</t>
  </si>
  <si>
    <t>Funny wizard game.</t>
  </si>
  <si>
    <t>Spell go whoosh.</t>
  </si>
  <si>
    <t>Hate to see a GOTY candidate ruined by performance issues.</t>
  </si>
  <si>
    <t>I spent two days of my life playing this game...</t>
  </si>
  <si>
    <t>A little bit of frame rate issues but turning off ray tracing cleared it up. hopefully itll be patched soon enough but its not enough of a problem to keep me from playing it now.</t>
  </si>
  <si>
    <t>its awesome!!!</t>
  </si>
  <si>
    <t>best game ever, hands down!</t>
  </si>
  <si>
    <t>Game 9/10. Excellent  graphic, characters, music, design. Worth playing.</t>
  </si>
  <si>
    <t>wow a brand new AAA IP and its pretty good</t>
  </si>
  <si>
    <t>Your a wizard!</t>
  </si>
  <si>
    <t>great game, especially if you like Harry Potter</t>
  </si>
  <si>
    <t>Yes, if you like being called a Transphob (:</t>
  </si>
  <si>
    <t>PC performance is inexcusably bad. RTX 3070, 5800x3D. My rig runs any game flawlessly in 1440p, this game stutters so badly it is extremely obnoxious. Horrible PC port. Wait for a patch.</t>
  </si>
  <si>
    <t>I have an unhealthy addiction to this game</t>
  </si>
  <si>
    <t>Most fun new game release in year worth the money tons of content love the lore would recommend 100% there are some bugs but well worth.</t>
  </si>
  <si>
    <t>fun game. great combat whether on mouse and key or on controller</t>
  </si>
  <si>
    <t>Great game! Everything feels just like the books and movies. Graphics really captured what I would imagine magic looks like. Very visually pleasing.</t>
  </si>
  <si>
    <t>professor garlick</t>
  </si>
  <si>
    <t>This game is very good so far. I am not far in, but the graphics are amazing. The story is enjoyable. The map is huge. I am super impressed as a new gamer.</t>
  </si>
  <si>
    <t>This is exactly what you'd expect the game to be! If not even better!</t>
  </si>
  <si>
    <t>it's a blast! Full Harry Potter experience with great cut scenes and awesome graphics! Would 10/10 recommend to anyone that enjoyed watching/reading HP!</t>
  </si>
  <si>
    <t>great solo player game</t>
  </si>
  <si>
    <t>Fun chill out game that's enjoyable through continuous character development and game progress. Recommeded</t>
  </si>
  <si>
    <t>Superb game. Definitely for people already familiar with the Wizarding World, as a lot of the fun of the game is the exploration and a little bit of fan service. The game is superb and the combat and magic systems are very well designed. 10/10 to me!</t>
  </si>
  <si>
    <t>ye it's good. even better if you like Harry Potter</t>
  </si>
  <si>
    <t>This game did not crash.     yet</t>
  </si>
  <si>
    <t>I am obsessed</t>
  </si>
  <si>
    <t>The world of the game is amazing and immersive, I am constantly discovering something new, even in place I though I had already explored, and the gameplay is enjoyable.</t>
  </si>
  <si>
    <t>Can't recommend this game until they fix the stuttering and massive frame drops.</t>
  </si>
  <si>
    <t>Stick on infinite loading screen after prologue. Nothing seems to work. Wish I could play it. It's been like this since release day.</t>
  </si>
  <si>
    <t>very good.</t>
  </si>
  <si>
    <t>graphics are great! game play is great!</t>
  </si>
  <si>
    <t>I can't recommend Hogwarts Legacy at the current price of £50.This game is feels really rushed. The first half is incredible, the prologue was a completely unexpected cinematic gem, Hogwarts itself is a joy to explore, the initial lessons offer nice flavour about the spells you're about to learn, the characters are unique (albeit a bit cliche) and you're really feeling that 'I'm a student at hogwarts' vibe. Then you get your broom and the game becomes a generic open world RPG as if Harry Potter himself has joined the Assassin Brotherhood. Everything that makes the first half so interesting is gone, lessons are uninspired cutscenes and you then you learn an unrelated spell after, the world is littered with repetitive tasks/collectibles, characters become the same blend of 'good-natured but incompetent' and quests become 'go to dungeon, kill baddie, retrieve thing'. The final half of the story lets down the great introduction by offering no meaningful choices and an unemotional, obvious finale. Itemisation is shockingly poor. I picked up a 'legendary' item within my first hour of play which was discarded by a basic item in the next hour. There's no interesting item attributes to focus or balance just offence and defence when you could have had spell cooldown, damage, critical, debuff, stealth detection etc... The talent system also felt pretty shallow with most of the spell talents just adding an AoE component. The inability to unlock every talent and/or respec is just criminal. Personally I felt the potions should have been harder to obtain but with longer durations/more powerful effects. It just became an chore to brew them and apply them constantly. It would have been much cooler to hunt down a rare creature for a material, to brew into a potion that gave me a 5 minute buff or even something permanent. Witcher 3 is really best in show for this. That being said, I found the combat plants a fun thematic inclusion.Combat was generally quite fun and a challenge at times. The air-time mechanic was probably my favourite aspect of the combat. It did however feel like there were really only two classes of enemies - those that could be crowd controlled and those that couldn't. The controls for combat were not great and found myself messing up whilst trying to switch up spell slots on the fly.Credit where is credit is due, the world is beautiful. Hogwarts obviously is the masterpiece but there are really fantastic sets throughout the world. Overall this game has great potential and I hope the success it has achieved will inspire fundamental changes in DLC or a much deeper sequel.</t>
  </si>
  <si>
    <t>"You're a wizard Luke."- Gandalf</t>
  </si>
  <si>
    <t>i depulso on yo mama</t>
  </si>
  <si>
    <t>Don't bother with ridiculous arguments, this game is great.</t>
  </si>
  <si>
    <t>pretty fun would recommend but apparently if you have "to good of a PC" the game runs on 10 fps :skull:</t>
  </si>
  <si>
    <t>So cool frfr</t>
  </si>
  <si>
    <t>reallly goood never played game like it before worth the buy</t>
  </si>
  <si>
    <t>Amazing how much detail they brought in from the movies. Feels like your really a student at hogwarts!</t>
  </si>
  <si>
    <t>It is a visual masterpiece and having the ability to live the Wizarding World has been amazing</t>
  </si>
  <si>
    <t>Fun Game I Beat main story still so much to explore</t>
  </si>
  <si>
    <t>For every gamer out there this is a solid 9 but for Harry Potter fans, this is a 10The only negative I found, the game is a bit too easy</t>
  </si>
  <si>
    <t>This game has its bugs but they are so much fun :D such a long time waiting for the game, i am really happy my HunnyBunny got me this &lt;3</t>
  </si>
  <si>
    <t>its like being at Hogwarts. still haven't found the whomping tree but i will.</t>
  </si>
  <si>
    <t>We have needed a game like this since Breath of the Wild.  Lots of side quests and things to find.  Great game!</t>
  </si>
  <si>
    <t>Great RPG. Could use a bit more polishing, but nothing that can't be addressed in the near time frame. I'm a fan of the ultra-wide monitor support.</t>
  </si>
  <si>
    <t>A fantastical and immersive experience in the world we all know and love.</t>
  </si>
  <si>
    <t>Love being a wizard! So happy to have finally gotten my owl.  Hogwarts and the surrounding area is even more beautiful then I imagined!  So much fun to explore!</t>
  </si>
  <si>
    <t>I like that I can be asian and look like Jiminjow from BTS</t>
  </si>
  <si>
    <t>Enthralling and addicting</t>
  </si>
  <si>
    <t>how is desync possible in a singleplayer gamewow this blew up follow for more bangers</t>
  </si>
  <si>
    <t>good game very fun</t>
  </si>
  <si>
    <t>This game is legit amazing; I have no problem with it whatsoever!</t>
  </si>
  <si>
    <t>Highly recommend this game. They're only 2 genders, And you dont get to pick yours no matter how mentally ill you think you may be. Jesus might love you but he doesn't condone your sin. Trump won and will win again 2024. This game is fun.</t>
  </si>
  <si>
    <t xml:space="preserve">Combat is amazing and the game is great if you are a fan of the books or movies. I do feel like this would be good for newcomers but wont make as much sense at first. </t>
  </si>
  <si>
    <t>So far, this game is awesome!</t>
  </si>
  <si>
    <t>i liked it</t>
  </si>
  <si>
    <t>This game gud!</t>
  </si>
  <si>
    <t>yes, but really no because you can't use the disillusionment spell to spy on professor garlic when she's in then shower :(</t>
  </si>
  <si>
    <t>This is like, pow piw piew pow piew piw pow, you know?</t>
  </si>
  <si>
    <t>A breath of fresh air within our favorite fantasies, or a blissful drowning in nostalgia; this studio has brought new life into one of our most memorable childhood lore's.  I now trust them with my life.</t>
  </si>
  <si>
    <t>This game gets top marks in every category !! A unique experience, lacking some optimization but it will get fixed. Truly a must have for RPG fans.</t>
  </si>
  <si>
    <t>Good game. Worth the money</t>
  </si>
  <si>
    <t>was not expecting to like this... but it's tons of fun and i'm addicted</t>
  </si>
  <si>
    <t>Beautiful game. I will be playing it more than once.</t>
  </si>
  <si>
    <t>potterhead in every way</t>
  </si>
  <si>
    <t>So far the only problem i've seen is the voices of the main characters other than that it's an amazing game with great combat!</t>
  </si>
  <si>
    <t>still a great game</t>
  </si>
  <si>
    <t>Such a great game. Finally a wizarding world open world game that delivers.</t>
  </si>
  <si>
    <t>This game is way to awesome not to play, ignore the haters or you will miss out on something very special... :)</t>
  </si>
  <si>
    <t>you are a wizard ho</t>
  </si>
  <si>
    <t>Pretty cool game, it's nice to explore hogwarts and the world, the main story is pretty easy and the puzzles too, but in general the game is funny.</t>
  </si>
  <si>
    <t>this game better than garlic bread.</t>
  </si>
  <si>
    <t>Its kinda buggy on pc but is fun so download unless you have a new gen console get on there instead i have one but bought it on the pc anyways they just need to fix lag</t>
  </si>
  <si>
    <t>I HATE TRAINS BUT I LOOOOOOVE HARRY PODDER SO MARCH OO JA HOGWARDS ICH LIEBE DICH !!!!1</t>
  </si>
  <si>
    <t>Look at me Harry... I'm THE wizard now.</t>
  </si>
  <si>
    <t>This game is everything I could have ever wanted. I will be playing this for quite awhile,</t>
  </si>
  <si>
    <t>The visual elements are stunning and that's about it.  The story line reads like a power wank fan fiction.  The controls are clunky and pretty much impossible when it comes to flight.  The clothing system is frustrating and requires constant management to get the best perks and if you don't want to end up looking like an escaped inmate from an asylum you have to adjust your outfit every time you do so.   Tab also does not open your inventory, like it would in practically every other game in existence, it is your consumable/grenade option.  Which goes to show just how little thought went into things.All in all, fun in the beginning, but becomes frustrating as the difficulty and complexity of the game increases and the shortfalls of the control layout become more and more apparent.</t>
  </si>
  <si>
    <t>please fix ur game</t>
  </si>
  <si>
    <t>Yeah! Take it away, Ernie! IT'S GONNA BE A BOMPY RIDE!</t>
  </si>
  <si>
    <t>Good story and game play.</t>
  </si>
  <si>
    <t>game wont even start up, I don't reccomend buying unless your 2080 gtx and up</t>
  </si>
  <si>
    <t>Voldemort's going to seem like Gandhi after I'm done with this game</t>
  </si>
  <si>
    <t>THIS GAME IS INSANE! I'm a HUGE potterhead and this game really brings me into it. Makes me feel like a wizard. MUST PLAY! So worth it!</t>
  </si>
  <si>
    <t>good game .</t>
  </si>
  <si>
    <t>Game was great, one of the best spell based combat games I've ever played.</t>
  </si>
  <si>
    <t>Great game, really love that every road seems to lead to Hogsmeade.</t>
  </si>
  <si>
    <t>GREAT 9.5/10 GET IT 120 HOURS WORTH OF PLAY TIME GREAT STORY AND FUN QUEST</t>
  </si>
  <si>
    <t>bussin bussin no cap</t>
  </si>
  <si>
    <t>shit is cash</t>
  </si>
  <si>
    <t>its the coolest game the graphics could us some work...  im on low and it shudders and freezes no matter what setting  im on</t>
  </si>
  <si>
    <t>It's easy to get lost in the scene</t>
  </si>
  <si>
    <t>11/10 must buy if you are a Hogwarts fan. If you not then still buy cause its full of things to do, its worth the money.</t>
  </si>
  <si>
    <t>Best Game I've played in the last 12 months</t>
  </si>
  <si>
    <t>Love it. Lots of detail and great story telling</t>
  </si>
  <si>
    <t>Looks so good but my pc keeps crashing right before I can make my character &lt;/3</t>
  </si>
  <si>
    <t>wizrad fun</t>
  </si>
  <si>
    <t>Finished, Well Polished game that's genuinely fun 8/10. Can't skip through some dialogue (which there's a ton in the beginning to set up the story), and there's some performance issues on PC.</t>
  </si>
  <si>
    <t>knight with a wand</t>
  </si>
  <si>
    <t>its like skyrim with spells</t>
  </si>
  <si>
    <t>Its very fun but Laggy</t>
  </si>
  <si>
    <t>this game is amazing!!!</t>
  </si>
  <si>
    <t>You're a Wizard!</t>
  </si>
  <si>
    <t>i love this game more then skyrim so ya know its gonna last all lifetime of game play</t>
  </si>
  <si>
    <t>The exclusion of playable Quidditch is all that detracts from a perfect 10.</t>
  </si>
  <si>
    <t>gud game, spell go brrrrr</t>
  </si>
  <si>
    <t>11/10 never watched a single harry potter movie</t>
  </si>
  <si>
    <t>forced to play as a british person</t>
  </si>
  <si>
    <t>Seriously worth game gameplay and story is awesome 👍</t>
  </si>
  <si>
    <t>Fantastic game.</t>
  </si>
  <si>
    <t>Great game if you always wanted to be a wizard</t>
  </si>
  <si>
    <t>after 14 hours .It still feels magical to be able to play this game and experience every nook and cranny</t>
  </si>
  <si>
    <t>No way this doesn't get game of the year.</t>
  </si>
  <si>
    <t>TIP: Cast Arresto Momentum on magical beasts before capturing them</t>
  </si>
  <si>
    <t>Kinda good if you like vaporizing innocent humans and monsters alikeGraphics: GREATGame play: AMAZINGLength: LONG(about 40 hrs)Combat: GOODCharacters: GODLY (deek is so hot)Overall:9/10 WOULD RECOMMEND</t>
  </si>
  <si>
    <t>Your a wizard harryyyyyyy</t>
  </si>
  <si>
    <t>Professor Garlic is bad af ong</t>
  </si>
  <si>
    <t>MUCHO MAS DE LO QUE ESPERABA. SUPER RECOMENDADO</t>
  </si>
  <si>
    <t>i love it :3</t>
  </si>
  <si>
    <t>great, i hate trans anyway</t>
  </si>
  <si>
    <t>Great game if you like Hogwarts at all.</t>
  </si>
  <si>
    <t>FUCKIN 10/10</t>
  </si>
  <si>
    <t>I love it so much I'm thinking I'll change to a woman and try to play it again after my transition.</t>
  </si>
  <si>
    <t>its a good game just eats up bad computers</t>
  </si>
  <si>
    <t>I'm very impressed with this game. Graphics are amazing. The story so far has kept me playing and wanting to play.</t>
  </si>
  <si>
    <t>Better than I imagined, I can tell I will be spending a lot of hours on this game.</t>
  </si>
  <si>
    <t>The combat system is exactly what you would expect from the studio behind Arkham Knight; could be a bit more challenging, but is fantastic overall.</t>
  </si>
  <si>
    <t>Really nice game !</t>
  </si>
  <si>
    <t>This game is a master piece the world is so detailed and has so much to do, It follows the real lore incredibly</t>
  </si>
  <si>
    <t>Love the depth. 10/10</t>
  </si>
  <si>
    <t xml:space="preserve">First 3 hours, it runs very inconsistently on a Geforce RTX 2060 with an i7. On the Lowest settings, buttery smooth 144 FPS, then you try to open a door or a cutscene starts and you're down at 5 FPS for 30-60 seconds. Full retail-priced games should not ship with optimization this bad on PC. </t>
  </si>
  <si>
    <t>Wand goes boom boom</t>
  </si>
  <si>
    <t>It's a great game. It's the best Harry Potter/Hogwarts world game out there. This is literally the game I've been waiting for since I was a young kid. Couldn't be any happier. This is an incredible game.</t>
  </si>
  <si>
    <t>Do not buy this game for PC is so laggy is unplayable</t>
  </si>
  <si>
    <t>worth being called a transphobe</t>
  </si>
  <si>
    <t xml:space="preserve"> Goes crazy</t>
  </si>
  <si>
    <t>much magic very wow</t>
  </si>
  <si>
    <t>Zero issues with anything so far.</t>
  </si>
  <si>
    <t>Can't upskirt with leviosa... refunded...</t>
  </si>
  <si>
    <t>Expensive, ornate and capitally. Probably the Game of the year.</t>
  </si>
  <si>
    <t>hufflebuff &gt;:)</t>
  </si>
  <si>
    <t>good game harry potter does the magic moves</t>
  </si>
  <si>
    <t>good times</t>
  </si>
  <si>
    <t>SUCH a great game. Gives you the ability to set it to a more difficult mode which gives off God of War vibes paired with the amazing-ness of the Harry Potter IP. Good storyline too</t>
  </si>
  <si>
    <t>Its pretty much the recent batman combat system as a wizard. While it has its flaws it is very fun.</t>
  </si>
  <si>
    <t xml:space="preserve">Liked Everything </t>
  </si>
  <si>
    <t>good hagrid is not there tho</t>
  </si>
  <si>
    <t>wizard, magic, yea</t>
  </si>
  <si>
    <t>BEST GAME EVER CREATED YES IN ALL CAPS!!</t>
  </si>
  <si>
    <t>yea its pretty i enjoyed it</t>
  </si>
  <si>
    <t>Fucking amazing!!!!!!!!!!</t>
  </si>
  <si>
    <t>Very fun game, amazing for Harry Potter fans! Does experience some graphical glitches, and some quests unclear, but mostly a big 10/10!</t>
  </si>
  <si>
    <t>highly reccommend. big fan of books and movies, this met my hopes of being in and around hogwarts.</t>
  </si>
  <si>
    <t>gameplay</t>
  </si>
  <si>
    <t>Good shit, I'm a wizard harry.</t>
  </si>
  <si>
    <t>An absolute gem of a game.</t>
  </si>
  <si>
    <t>the quests are entertaining, even the side quests and the graphics are very good</t>
  </si>
  <si>
    <t>one of the best games i've ever played, a childhood dream come true.</t>
  </si>
  <si>
    <t>This is one of my favorite games by far and not to be cheesy is truly magical. If you think you might like it get it you will love it.</t>
  </si>
  <si>
    <t>I see a lot of very hard work.  The time and dedication to making an excellent game is easily observed.  A huge shout out to J.K. Rowling with much love for making this game possible.  Press Any portKey to Start the games.</t>
  </si>
  <si>
    <t>Game is mediocre but runs like crap on pc.</t>
  </si>
  <si>
    <t>World is very cool. Combat is pretty fun. Story is meh. But it's still worth buying.</t>
  </si>
  <si>
    <t>Game is amazing. I cant wait for them to add multiplayer so I can enjoy the game with my friends and have duels. Also I hope they add more hair styles and come out with SOME DLC</t>
  </si>
  <si>
    <t>wand go pew pew</t>
  </si>
  <si>
    <t>live laugh legacy</t>
  </si>
  <si>
    <t>Great,, great great. GOTY! I love everything about this.</t>
  </si>
  <si>
    <t>Great story and game play so far. Tutorials and tips given are on point. I love the wand and character customization, and the option to change what my gear looks like no matter what I have equipped.</t>
  </si>
  <si>
    <t>har potr</t>
  </si>
  <si>
    <t>Game is great. only issue i have encountered would be frame drops .i have a pretty good pc and it still drops hard but overall love the game</t>
  </si>
  <si>
    <t>Try with mods, 10/10</t>
  </si>
  <si>
    <t>really fun game. would recommend for everyone</t>
  </si>
  <si>
    <t>Its a really good and addictive game the only issue is the frame  dropping hope they fix it soon waiting for updates</t>
  </si>
  <si>
    <t>Harry potter fan will love</t>
  </si>
  <si>
    <t>YES GOOD GAME!!!!!!!!!!!!!!!!!!</t>
  </si>
  <si>
    <t>it is really good</t>
  </si>
  <si>
    <t>Some FPS drop, but from what I understand they are releasing a patch to address this. Also, severe under utilization of CPU UTIL. However, overall it is in excellent game and I highly recommend. I just wish that players could sit on chairs/furniture :-)</t>
  </si>
  <si>
    <t>Its the new Skyrim just set in the Harry Potter Universe.</t>
  </si>
  <si>
    <t>I bought this only to find out why the liberals were trying to cancel this. It's pretty good and I've never been interested in the Harry Potter franchise before.</t>
  </si>
  <si>
    <t>Wand at the ready</t>
  </si>
  <si>
    <t>Gunplay is really impactful and fun.</t>
  </si>
  <si>
    <t>best game i have playd in a long time</t>
  </si>
  <si>
    <t>The wand... chooses the wizard, Mr. Potter. The wand chooses the wizard.</t>
  </si>
  <si>
    <t>Good game, wish the story was a bit more fleshed out. However, the world is beautiful.</t>
  </si>
  <si>
    <t>Who the hell are these people?WHERE IS POTTAH??anyways, funni mods go brrrr</t>
  </si>
  <si>
    <t>Recent patch literally bricked my game, can't move the camera now without the game freezing.</t>
  </si>
  <si>
    <t>You get to be a wizard, Harry</t>
  </si>
  <si>
    <t>beatuiful, hard combat is challenging, love the progression and story</t>
  </si>
  <si>
    <t>1000% cop this game.</t>
  </si>
  <si>
    <t>10/10 for Professor Garlick</t>
  </si>
  <si>
    <t>The best game ever!</t>
  </si>
  <si>
    <t>the games been a good time  so far  just if they could fix the stutter when loading in new areas the game would be just about perfect imo</t>
  </si>
  <si>
    <t>nutty game</t>
  </si>
  <si>
    <t>nice game very cool</t>
  </si>
  <si>
    <t>GOTY, buying multiple copies on different systems</t>
  </si>
  <si>
    <t>Everything I had hoped for and MORE in a Wizarding World game. This games is what I wanted Order of the Phoenix to be back in the day and they really delivered!</t>
  </si>
  <si>
    <t>Take your time and enjoy all that this game has to offer</t>
  </si>
  <si>
    <t>Harry Potter</t>
  </si>
  <si>
    <t>No PVP &gt;_&gt;</t>
  </si>
  <si>
    <t>The details and options to explore are great! I love that it doesn't heavily restrict you to where you can move. The cut scenes are neat too and don't feel too drawn out, especially after you get through the sorting.</t>
  </si>
  <si>
    <t>was good</t>
  </si>
  <si>
    <t>I love this game. I wish i can play with my wife tho. Like multi player</t>
  </si>
  <si>
    <t>Well, Hogwarts Legacy is a videogame. It has graphics. It has sound and music. It has story and characters. It has quests. It has combat, exploration, puzzles. It's also terribly mediocre with a bunch of clearly subpar moments / parts thrown in for good measure. The inexperience of the dev team shines straight through with outdated gameplay elements and designs with some basic convenience things - such as a goddamn watch / time of day information in a game with day/night cycle - missing entirely. It feels and plays like open world games from 10-15 years ago, except with a lot less of the good elements of those games - this is "Far Cry 3: The less fun and you are a wizard, Harry edition".Honestly, the game that comes to mind the most is Forspoken. Take Forspoken, decrease the cringe by 25%, make the hub location decent and even immersive at first glance, and voila - Hogwarts Legacy. If this game had all of the HP lore taken out, and was renamed to Student Wizard Simulator, or somesuch name, I guarantee you the Steam reviews would be at best mixed right now, and there would be a looot less of them.This is a 20 USD/EUR game for HP fans, and game pass for anyone else. Also, it has all of the "for modern audiences" things, there's no need for the boycott by those who are into that sort of thing.Okay, that's the short review, now comes the wall of text, so unless you have way too much time on your hands, go away. Shoo. Get lost.Alright, let's go into some depth and no worries, no spoilers here.Let's start with graphics - they are okay. Again, only the castle itself is truly spectacular, the rest of the designs, objects, animations, etc. is good, but nothing special, and it can be very very bland at times. If it weren't for the clothing and the wand, you'd mistake a lot of the game with Breakpoint, and that is, as you all know, definitely not a good thing. On the other hand, and I simply have to say it again, the castle is exceptionally well designed and built. And I guess Hogsmeade is pretty well done too.Now with sound, the sounds are pretty generic and bland, honestly. The voiceovers are very hit and miss in quality, the amount of enemy chatter lines during combat is very limited and is one of the factors that break immersion in combat, the story character voiceovers for some characters are great, but others feel as if the actor was forced to do them and really did not want to, etc. The music, with the exception of a few tracks, is very bland and forgettable too, and fails to elicit any emotion what so ever.The RPG elements - are meh. The game is more of an immersive sim, to be honest. Skills and such that you can upgrade are there, but the selection is fairly restricted, and so are their effects. Furthermore, everything in the world scales to your level, with the exception of some main quest encounters (not all though), which absolutely kills any sense of progression in the game, and makes grinding actually hurt you, because the enemies scale to your level, but also to what level your equipment SHOULD be - not what it is, so you constantly have to buy new equipment to keep up, and the income in this game is very limited, so if you grind skills, you have to then grind money. Best to not grind anything beyond some of the level-gated minimums.Speaking of immersive sim, is the world immersive? If you run around without stopping and pay the absolute minimum of attention, yeah. Stop for two seconds and it blows apart like a house of cards hit with a Bombarda. Technical issues with characters spawning right in front of you and despawning when you turn around á-la CP2077 aside, the NPCs don't track their lines at all, so you get NPCs that contradict themselves. For example a dialogue I witnessed, a Gryff NPC goes "Though my brother would be a Slytherin, but he is a Gryff like I am." and a Puff NPC responds some non-response and the Gryff NPC continues with "Oh, all of my family is Puffs, only I am a Gryff", to which the Puff starts talking about something completely off-topic, and the Gryff responds with a question that is yet again about another topic, and then walks off, without hearing a response to their own question.Their range of animations and interactions is also very limited and they just stand around or walk around aimlessly, turning around and walking back in random locations - again, very much like CP2077. None of them really interact with the world at all. The great hall is full of people eating the whole damn day, except at night when everyone just despawns. NPCs don't really walk into the hall, have a seat, and eat at appropriate times, they either spawn there, or they spawn to walk around endlessly around the castle or the grounds with a few scripted events to break the mold a bit - but not enough.You can't really interact with anyone either, with a very few exceptions, and there are no games or school activities aside from scripted events at certain parts in the story, and so on. The world also does not react to you at all. Sure, they drop a few lines when you do something noteworthy during a quest, but they do not react to you in the here and now at all. You can literally go to stores, take their stuff from their chests and take bags of gold lying about, and the shopkeeper just stares at you dumbly and does nothing. Like really? Go try doing that in Morrowind, an actual RPG from what - 20 years ago?The enemy variety is also very small, and all of the enemies in the same class look exactly the same and most of their designs also are not all that interesting, so it always feels like you are fighting a clone army, or an NPC army really, breaking any immersion. The enemies also do not really roam the world, 80% of them is restricted to specific spawn locations, and the remaining 20% follows a pre-set patrol path. That's all.Oh and the best thing - at night, the NPCs in the castle simply all despawn. They are not sleeping, there are not patrols in the castle (outside of missions or special events), everyone just disappears and you have the whole castle to yourself. Not even the ghosts appear, lmao.Anyways, moving on - the combat is again bland and boring. The enemies have way too much health to compensate for the fact that their AI is bad and the dev team could not think of any way to make it interesting. It's just spam attack with occasional dodge/parry and a few higher damage skills thrown into the mix. Or instakill stealth, until it isn't and you only do 50% damage to enemies and can't stealth anymore. This happened randomly, no idea why. Anyways, again - it's just generic and bland. Nothing special, nothing interesting.And I could go on for almost forever. Honestly, the game should have been smaller, and more in depth. The locations should have been reduced to the castle, the immediate grounds with the quiditch pitch, the forbidden forest, and hogsmeade, with the occasional mid sized linear dungeons that the game has being accessible from the castle itself or via cutscene-travel instead of being strewn about a boring bland mess of mud and the same tree model over and over again with the same goblin and wolf enemies everywhere.With more focus on what is 100% the core of the game, the castle itself and the people within, with the immediate surroundings and that being spiced up with the occasional dungeon, we'd have a great game on our hands. Likely not without its issues given the lack of experience of the devs, but still a really good game. However, as it is, we have just another run of the mill Ubisoft-tier game carried heavily by its name.The technical state is pretty poor, and the game has issues with everything from inconsistent loading times to texture streaming issues to stutter to sound issues to crashing to desktop and so on. Any technical issue you can think of, this game most likely has it.And lastly, the game is chock-full of woke garbage, with demographics and politics of London 2023.</t>
  </si>
  <si>
    <t>It's a good game, to be blunt.8.5/10.  Nothing necessarily CRAZY, but does a lot of things right.Would definitely recommend to others.</t>
  </si>
  <si>
    <t xml:space="preserve"> besides mistakenly deleting a save and loosing 20 levels im still playing the game</t>
  </si>
  <si>
    <t>gud game some stuttering but am def addicted to it</t>
  </si>
  <si>
    <t>v addicting</t>
  </si>
  <si>
    <t>because its cool...</t>
  </si>
  <si>
    <t>GREAT GAME SUPER LAGGY ON 3060TI THO</t>
  </si>
  <si>
    <t>ARRY PO"OA GAME</t>
  </si>
  <si>
    <t>For the first time in 10 years I am actually excited to play a game again and can't wait to get home and play.</t>
  </si>
  <si>
    <t>Best game of all times</t>
  </si>
  <si>
    <t>Truly feels like a game made with so much appreciation for the universe. Lots of little details and hints at well-known locations. Makes it super immersive and enjoyable to play. I could fly around on my broom and explore the little details for many more hours.</t>
  </si>
  <si>
    <t>am snaily wizard. zippy  zappy</t>
  </si>
  <si>
    <t>every potterheads dream</t>
  </si>
  <si>
    <t>Awesome game, when you start playing you will want to do everything, makes it just more fun to play</t>
  </si>
  <si>
    <t>Great game. Love the fighting mechanics and RPG element. A little story heavy, but the story is great so I do not mind.</t>
  </si>
  <si>
    <t>amazing game! 10/10 recommend.</t>
  </si>
  <si>
    <t>My R key is broken.</t>
  </si>
  <si>
    <t>pc go brrrrrrrrrrr after tutorial</t>
  </si>
  <si>
    <t>great game. i hope they make another one that is a little darker.  i wanted to feel more danger in the forbidden forest, and menace from anything dark arts.  I'm really impressed with what the devs pulled off.</t>
  </si>
  <si>
    <t>Harry Potter. The boy who lived, has come to die.... AVARDEEAAEKADAVVVVRAHHHH</t>
  </si>
  <si>
    <t>Game good</t>
  </si>
  <si>
    <t>that shid fye if it ain slytherin issa K behind it</t>
  </si>
  <si>
    <t>Great game you'll have fun if you like harry potter.</t>
  </si>
  <si>
    <t>Not much activity you can do at castle . Just exploring or give food for your beast.</t>
  </si>
  <si>
    <t>Awesome game so far, great story line 10/10</t>
  </si>
  <si>
    <t>This game is fire for sure. You will need a new "r" key.</t>
  </si>
  <si>
    <t>Every ones already said it all.. The story is engaging, the open world is nice but still structured enough to not let you get lost and forget to progress through classes that pop up as you play.</t>
  </si>
  <si>
    <t>un...real</t>
  </si>
  <si>
    <t>This game is awsomeeeee!!!</t>
  </si>
  <si>
    <t>Stunning visuals, exciting combat mechanics, decently large world, magic, what's not to like!</t>
  </si>
  <si>
    <t>Game is amazing, Does have some stutters depending on your PC build and what you are running it at but overall I love it.</t>
  </si>
  <si>
    <t>it's pretty crazy what a finished game feels like, i had almost forgotten. Well done, thank you for taking your time and giving us a well running game.P.S this multiplayer mod is about to be so much fun</t>
  </si>
  <si>
    <t>Good game, bad PC port</t>
  </si>
  <si>
    <t>If you are a Harry Potter or Fantastic Beasts fan you will love this game!! Good graphics and quests are amazing!!</t>
  </si>
  <si>
    <t>Revelio Legacy</t>
  </si>
  <si>
    <t>Great graphics and story line!</t>
  </si>
  <si>
    <t>It's dope</t>
  </si>
  <si>
    <t>Fantastic game, I wish they would make an MMO or evolving multiplayer version! Only complaint I have is I wish using or not using dark arts actually made a difference to the story/game.</t>
  </si>
  <si>
    <t>Phenomenal</t>
  </si>
  <si>
    <t>Can't really recommend the game at full price, unless you're a real fan of the Harry Potter universe.  For those looking to stroll through an adventure in the 'wizarding world' you're in for a treat.  Probably.  For context, I used the money spent on Forespoken to play this game, after refunding Forespoken.The game itself is fine, generic almost.  It takes many solid ideas and executes them well enough.  But what it doesn't do is present any new ideas, tell a new story, or provide much depth.  The spell combat works fine, the interactions follow the usual tropes, and there are few surprises as the game unfolds.  There should be an option to limit much of the repeated dialogue as you venture through the game; being told that all roads seem to lead to Hogsmeade for the 100th time gets quite old.  The game opens up well, allowing you to warp, walk, or fly to most destinations.  Walking becomes a thing that only happens for the sake of the story, unless you're truly dedicated to wandering the paths with the other inconsequential NPCs.  The challenges encountered while wandering the open world seem relatively trivial, with the benefits that they provide having little to no real influence on the game itself.  Increasing my inventory doesn't mean a whole lot and leaving that responsibility to Merlin feels like a last minute "I don't know what else to do with this" move (Merlin, who was famous well before Harry Potter was ever conceived).  The loot itself is largely inconsequential, and the items themselves fall into one of a few pallet swaps or changes to wardrobe accessories.  The performance issues seem to have gone unaddressed, and have largely become worse since I began playing it.  After a patch I have been informed twice now that it would take up to half a year in order to finish installing the patch.As I have played well beyond the mark for refund I will likely simply finish it to ensure I received fair dollar value.  I don't begrudge anyone that does enjoy this game, and this review is not negative for any reason than I wish I'd purchased it on sale rather than full price due to relatively bland gameplay.  But hey... in the end, you get to be wizard/witch.</t>
  </si>
  <si>
    <t>Pretty solid game. I've only watched the movies but even as a casual fan it's still a really fun game.</t>
  </si>
  <si>
    <t>This game is enchanting!</t>
  </si>
  <si>
    <t>Fun, good, sometimes lag</t>
  </si>
  <si>
    <t>It's fun man.</t>
  </si>
  <si>
    <t>game is almost unplayable on lowest settings. PC optimization is disgusting and the new update did nothing to help that. FIX YOUR GAME</t>
  </si>
  <si>
    <t>Definitely Recommend this game Amazing Gameplay, Great Story. Amazing Experience. Definitely Worth the money</t>
  </si>
  <si>
    <t>IM A WIZARD</t>
  </si>
  <si>
    <t>Exceeded expectations.</t>
  </si>
  <si>
    <t>All round amazing game so many hours of fun.</t>
  </si>
  <si>
    <t>this review isn't an ascii anime butt so who caresalso the game's great</t>
  </si>
  <si>
    <t>Pretty good. Lives up to the hype</t>
  </si>
  <si>
    <t>As a wise man once said, Goblins are both weak to fire and ice. and Wolves hunt in packs</t>
  </si>
  <si>
    <t>this game is everything you hoped it would be. buy it.</t>
  </si>
  <si>
    <t>The Harry Potter game we all wanted</t>
  </si>
  <si>
    <t>great story, great game play. fun times all around</t>
  </si>
  <si>
    <t>Fun Game, AVADA KADRAVA</t>
  </si>
  <si>
    <t>Great Game if you didn't already know that.</t>
  </si>
  <si>
    <t>Mantep bang, laptop entry gaming pun masih playable. Story mantap combat mechanic ciamik</t>
  </si>
  <si>
    <t>is one of the best  games i have played since witcher 3, and this is massive, i been playing for 19 hourse and just got 8% of the game, i love it and can enjoy this for many hours more,</t>
  </si>
  <si>
    <t>The only thing about this game I dislike is no quiditch everything else is unfathomable</t>
  </si>
  <si>
    <t>First story game and its amazing and very fun</t>
  </si>
  <si>
    <t>Some people like some hate but in my opinion is easy fun game</t>
  </si>
  <si>
    <t>The setting is quite detailed and well designed. I love just wandering around and see what there is too see.  There are plenty of collectibles to fill the time between story missions which I'm spacing out.</t>
  </si>
  <si>
    <t>Amazing Game!!!</t>
  </si>
  <si>
    <t>Fantastic! Better than I even anticipated.</t>
  </si>
  <si>
    <t>Been waiting for a game like this for years, there are a few kinks still to work out but the game play is very enjoyable and the story, so far, has been very intriguing!</t>
  </si>
  <si>
    <t>Harry Potter fans, you cant just say no</t>
  </si>
  <si>
    <t>Goood sh*t</t>
  </si>
  <si>
    <t>Nice to see a AAA game that is finished (obvs few bugs hardly any) no micro and well made and clearly a high slandered. How games should be if there asking top dollar</t>
  </si>
  <si>
    <t>This game is so much fun! it's like your walking in Harry Potter's footsteps, but witha completely different storyline. I would reccomend this game to anyone who love Harry Potter, or just really story-like games.</t>
  </si>
  <si>
    <t>In it's current state, I would be hesitant to purchase this, if I hadn't already. At first, it runs beautifully. As soon as I arrived at Hogwarts. every NPC and my character lost all texture and detail in their faces. All of the texture in the scenery around me was awful and pixelated. I played with some settings and got the game to run decently after this but as soon as I stepped foot into Hogsmeade, my FPS tanked and the graphics were just as bad as before I fixed them. Once the game is (hopefully) patched and optimized, I will rewrite my review to focus more on the gameplay and experience. As of now 2/14/23, I would not recommend purchasing unless you have the best of the best gaming computer!</t>
  </si>
  <si>
    <t>Very well built game.. I was skeptical at first, but I am 10 hours deep and loving every second! uwu..</t>
  </si>
  <si>
    <t>Honestly one of the best story games I played in a long time. Made me feel like a kid again. Combat and overall accomplishments in game feels so rewarding. Loving every second</t>
  </si>
  <si>
    <t>great story, lots of fun! nice single player change from being online all the time. highly recommend!</t>
  </si>
  <si>
    <t>chef's kiss. A dream come true.</t>
  </si>
  <si>
    <t>everything i could've asked for and more. wish it had more classes</t>
  </si>
  <si>
    <t>Flipendo!</t>
  </si>
  <si>
    <t>Muito bom o jogo da transfóbica eu recomendo</t>
  </si>
  <si>
    <t>boi so good</t>
  </si>
  <si>
    <t>AMAZING! It's a casual gamer and Harry Potter fanatic's dream! The story is well paced, and everything feels so immersive! Definitely recommend!</t>
  </si>
  <si>
    <t>fire game most fun in a game ive had in a long time</t>
  </si>
  <si>
    <t>It's honestly not bad so far. Definitely easy to get side tracked by side quests a lot. Gear in game doesn't seem too expensive and money isn't hard to obtain. There's a lot to do so far</t>
  </si>
  <si>
    <t>Beautifully done!</t>
  </si>
  <si>
    <t>This game is sick!</t>
  </si>
  <si>
    <t>I'm on a friggin Broom!</t>
  </si>
  <si>
    <t>This game is so much fun!  I love being a witch and flying around on my broom.  The graphics are gorgeous and the story is so good so far.  I highly recommend this game.  I give it a 10 out of 10.</t>
  </si>
  <si>
    <t>HIGHLY recommend for any HP fan!!</t>
  </si>
  <si>
    <t>game is insane</t>
  </si>
  <si>
    <t>wow wonderful</t>
  </si>
  <si>
    <t>I like the whole game. But there is some shuttering issues. I hope the developers will fix it ASAP!.</t>
  </si>
  <si>
    <t>Amazing Game. 10 out of 10 Game of the Year Hands Down. Worth More then One playthrough.</t>
  </si>
  <si>
    <t>Only 2 genders. 10/10</t>
  </si>
  <si>
    <t>Childhood dream come true. Absolutely incredible game with amazing content.</t>
  </si>
  <si>
    <t>It's been a long time i enjoy story mode game. This game is beautiful. If you're potterhead, i recommend you to get this game.</t>
  </si>
  <si>
    <t>Amazing world.  Spells are fun to cast and mess around with, especially the different combos!</t>
  </si>
  <si>
    <t>god damn hermione so hawt</t>
  </si>
  <si>
    <t>amazing free roam wizardry game of harry potter that any and everyone can and will enjoy playing of all ages!</t>
  </si>
  <si>
    <t>This game is beyond beautiful and brings a lot of childhood memories, the world is very detailed and immersive, there are some optimisation problems, hope they'll fix it soon!</t>
  </si>
  <si>
    <t>Truly amazing</t>
  </si>
  <si>
    <t>The animations and quality is very nice its got a good story line so far and would highly recommend</t>
  </si>
  <si>
    <t>game is fun and really enjoyable all around. Beat it in 20 hours and doing all the side stuff. if you love harry potter, you'll love this one.</t>
  </si>
  <si>
    <t>This game f*cks</t>
  </si>
  <si>
    <t>Ngon nuột giáo viên sinh học mlem mlem</t>
  </si>
  <si>
    <t>Game is dope</t>
  </si>
  <si>
    <t>Great world building</t>
  </si>
  <si>
    <t>God tier S, Avada Kedavra, I’m a wizard bitch!</t>
  </si>
  <si>
    <t>aaaaaaaaaaaaaaaaaaaahhhhhhhhhhhhhhhhhhhhhhhhhhhh letttssssss gooooooooooooooooooooo!!!!!!!!!</t>
  </si>
  <si>
    <t>Love this! It's exactly the type of game I've always wanted! Also, I'm so glad I finally got my Hogwarts letter. &lt;3</t>
  </si>
  <si>
    <t>So well done, the story and combat are excellent. Really does a great job of bringing the world of Hogwarts to life</t>
  </si>
  <si>
    <t>SCHAWEET GAME</t>
  </si>
  <si>
    <t>i like flipping cow ten times and i'd do it all over again.</t>
  </si>
  <si>
    <t>I bought it cause I want to kill Je- Goblins yes goblins</t>
  </si>
  <si>
    <t>like this game so much</t>
  </si>
  <si>
    <t>It's fantastic! I just got my broom, I cant wait to see whats next!</t>
  </si>
  <si>
    <t>game is gas</t>
  </si>
  <si>
    <t>All around amazing.</t>
  </si>
  <si>
    <t>game is amazing, thats all there is to say just play it. If you like harry potter just buy it get out of the reviews. would but it again if i could.</t>
  </si>
  <si>
    <t>everything i wanted and more, the full scale Hogwarts castle is an amazing feat and i find myself getting lost in it</t>
  </si>
  <si>
    <t>its like being an american cop in britain</t>
  </si>
  <si>
    <t>only thing i dislike is that there isnt more to enjoy alread. Such a good game and cant wait for additional content</t>
  </si>
  <si>
    <t>Game has a lovely combat system and a great story worth the money and play time.</t>
  </si>
  <si>
    <t>Combat is fun, game-play is interesting, exploration of the world feels rewarding. 10/10 great game.</t>
  </si>
  <si>
    <t>super fun, incredibly immersive, and very interesting being a Harry Potter fan</t>
  </si>
  <si>
    <t>Tons of content, detailed graphics and sound, endless outfits to try and lots of magic</t>
  </si>
  <si>
    <t>combat feels great and lore is amazing. Will be one of the first games I 100%</t>
  </si>
  <si>
    <t>please play it its so good</t>
  </si>
  <si>
    <t>So much to explore in the world, the combat is amazing, and the graphics are beautiful. whether you're a harry potter fan or not, you'll love the open world and adventures that this magical game brings.</t>
  </si>
  <si>
    <t>My wizarding dreams come true</t>
  </si>
  <si>
    <t>Best game i ever played fortnite can not compair to this it is a masterpiece amazing same with the unforgivable spells</t>
  </si>
  <si>
    <t>Please expand on this game, And if you dont but it you are missing out greatly</t>
  </si>
  <si>
    <t>hell yea</t>
  </si>
  <si>
    <t>I love this game so much. One of the best video games ive played so far highly recommend.</t>
  </si>
  <si>
    <t>I'm a wizard, Harry!!</t>
  </si>
  <si>
    <t>I feel like Voldermort with this zaza bro</t>
  </si>
  <si>
    <t>A DREAM COME TRUE!!!!!!!!</t>
  </si>
  <si>
    <t>Enjoying this so much. The game is a beast, highly recommend.</t>
  </si>
  <si>
    <t>Poor as a game, the best as a HP fan game. Probably would have done well as a game from ten years ago.Mechanics seem outdated, boring game interactions. Story was well done, but barely any flexibility with the game experience.Not worth the current price tag. But a good one time experience. Would recommend when the price drops at least to half of the current.</t>
  </si>
  <si>
    <t>Advada Kedavra</t>
  </si>
  <si>
    <t>This game is one of the best game i have played in a long time.</t>
  </si>
  <si>
    <t>Good game, would recommend.</t>
  </si>
  <si>
    <t>Fun Game!</t>
  </si>
  <si>
    <t>great game overall</t>
  </si>
  <si>
    <t>much wizard, such good</t>
  </si>
  <si>
    <t>Very Fun, wish I did not have the framdrop every 5 mins. Other than that 5 stars</t>
  </si>
  <si>
    <t>I FXXKING LOVE THIS DAMN GAME !!</t>
  </si>
  <si>
    <t>the game is beautiful and fun to play</t>
  </si>
  <si>
    <t>magic weeeeee</t>
  </si>
  <si>
    <t>Absolutely amazing game in every way, the graphics, the gameplay, the story, everything is amazing. Would recommend even if you are not a Harry Potter fan</t>
  </si>
  <si>
    <t>verty good!!!!!!!!!!!!!!!</t>
  </si>
  <si>
    <t>Love it! Attention to detail is fantastic. Optimization is a little lacking but really a great game thus far!</t>
  </si>
  <si>
    <t>Terrible performance issues. The game won't even load past the shaders.</t>
  </si>
  <si>
    <t>The game play is pretty smooth and has almost an Assassin's Creed vibe to it at many points. Transmogs are instant and overall it is a great game even if you are not a fan of the IP.</t>
  </si>
  <si>
    <t>Memory collection back to 2010</t>
  </si>
  <si>
    <t>great for nerds like me</t>
  </si>
  <si>
    <t>peak game</t>
  </si>
  <si>
    <t>10 / 10 everything is perfect</t>
  </si>
  <si>
    <t>Awesome game, having a great time!</t>
  </si>
  <si>
    <t>This game is an absolute disaster! It's riddled with constant slowdowns and stuttering, rendering it practically unplayable. And to make matters worse, the colors in the game look disgustingly washed out, completely ruining any sense of immersion. It's utterly unacceptable that they're charging full price for a game that's so blatantly unfinished and unpolished. I had high hopes for this game, but it's turned out to be nothing more than a complete and utter letdown. I'm beyond furious that I wasted my hard-earned money on this mess.</t>
  </si>
  <si>
    <t>100% GoTY 2023 for me.</t>
  </si>
  <si>
    <t>one of the best games ive played in a long time!</t>
  </si>
  <si>
    <t>Crackas be flying on brooms and shit, i glocked up a cat yesterday. Joints be saying theres wands and shi, na they just funny looking straps wit switches.</t>
  </si>
  <si>
    <t>Absolutley fantastic game. I love the graphics, setting. explorative mode, and everything about it. Highly recommend it.</t>
  </si>
  <si>
    <t>It's one of the best games I've played in a long time</t>
  </si>
  <si>
    <t>Even if your not a HP fan this is a beautiful game.  Caution stutters in game are legit.  Hopefully a bug fix patch will fix that.</t>
  </si>
  <si>
    <t>This game was done so well, I give it an extra thumbs up for the blue haired people that wont.</t>
  </si>
  <si>
    <t>the  best harry potter game</t>
  </si>
  <si>
    <t>Fulfill your dream of becoming a witch or wizard!  You won't be disappointed.  Outstanding game!  I only hope they keep making expansions for it in the future.</t>
  </si>
  <si>
    <t>Great graphics and story line.  I was addicted right away.</t>
  </si>
  <si>
    <t>Endless fun Amazing graphics So much to do so much freedom</t>
  </si>
  <si>
    <t>An amazing title!!!</t>
  </si>
  <si>
    <t>I love the graphics so much. This game is really gorgeous, has an amazing storyline, and constantly keeps me engaged and entertained!</t>
  </si>
  <si>
    <t>This would be the best game ever made if I could take my Niffler to Gringotts and rob some vaults!!!</t>
  </si>
  <si>
    <t>Can't play the game because of heavy stuttering. Fix your game and i will change the review to something positive. Money hungry corp.</t>
  </si>
  <si>
    <t>fun wizard sim</t>
  </si>
  <si>
    <t>One of my favorite games I've ever played.</t>
  </si>
  <si>
    <t>I'm a homicidal delinquent poacher in training and it's straight up magic! (if only the dialogues weren't so asinine)</t>
  </si>
  <si>
    <t>great combat system imo</t>
  </si>
  <si>
    <t>Huge world, so much to do. Like being a kid again only this time I got my letter. ;)</t>
  </si>
  <si>
    <t>Runs terribly with the own game's recommended settings and with everything on Low.</t>
  </si>
  <si>
    <t>game is great, optimization is awful</t>
  </si>
  <si>
    <t>this game is transphobic</t>
  </si>
  <si>
    <t>Open world HP game we've been waiting for!</t>
  </si>
  <si>
    <t>Pretty good chill game not very hard but niceish story, enjoyable fights, beautifull world</t>
  </si>
  <si>
    <t>Gorgeous game</t>
  </si>
  <si>
    <t>soo fun can fly so fast</t>
  </si>
  <si>
    <t>Kinda based</t>
  </si>
  <si>
    <t>I'm not a Harry Potter fan, but I find this game pretty fun.  It's strangely addictive!</t>
  </si>
  <si>
    <t>good mechanics</t>
  </si>
  <si>
    <t xml:space="preserve"> I love it</t>
  </si>
  <si>
    <t>Overall great game, could use a few patches and bug fixes which im sure will arrive in the near future. Definatly lived up to the hype in my opinion. 10/10</t>
  </si>
  <si>
    <t>Avada kadavra dosent work on the final boss dont try</t>
  </si>
  <si>
    <t>Optimisation on PC needs some tweaking, but you can pet cats and cast offensive spells inside Hogwarts without consequences. It's basically GTA VI: Hogwarts. 10/10</t>
  </si>
  <si>
    <t>Awesome game so far. No issues to report running on PC.</t>
  </si>
  <si>
    <t>If you like Harry Potter, you will enjoy your chance to join Hogwart's. It is a great single player take on a world many of us love.</t>
  </si>
  <si>
    <t>Wizard cast spell</t>
  </si>
  <si>
    <t>i am a wizard.</t>
  </si>
  <si>
    <t>Everything is Great!</t>
  </si>
  <si>
    <t>Is great just get it, some issues performing graphics being lagging in some parts of the game but still awesome. PLAY IT YOU WONT REGRET!!</t>
  </si>
  <si>
    <t>it's niceToo bad you can't customize your guns more than this but that's alright</t>
  </si>
  <si>
    <t>This game is so much fun keeps you wanting more and it truly has a magical challenging feel to it</t>
  </si>
  <si>
    <t>I love this game because it is so much like Skyrim and Oblivion but better!   There are surprises everywhere, it is a delight and I am loving it!   Don't let the bullies turn you off from trying this game, if you love games that have it all, this is it!</t>
  </si>
  <si>
    <t>good game so far</t>
  </si>
  <si>
    <t>yes i would recommend this game. found it highly entertaining.</t>
  </si>
  <si>
    <t>combat is simple, the visuals are great, fan service and member berries in all the right ways.  Ignore the twitter mob.</t>
  </si>
  <si>
    <t>You can pet the cats LOL</t>
  </si>
  <si>
    <t>I really like the game</t>
  </si>
  <si>
    <t>play if you like harry potter/fantasy its really fun</t>
  </si>
  <si>
    <t>simply amazing.</t>
  </si>
  <si>
    <t>Is better than I expected, the use of spells could be improved so you don’t have to change them for every activity but overall is an amazing game.</t>
  </si>
  <si>
    <t>10/10 amazing! just fix the glitches please!</t>
  </si>
  <si>
    <t>haters going to hate. sucks to suck.</t>
  </si>
  <si>
    <t>ion know</t>
  </si>
  <si>
    <t>No  f a c k i n' Quidditch mate? Buggah me, that's just downrot disappointin' innit?</t>
  </si>
  <si>
    <t>My only gripe is that I have to be british.</t>
  </si>
  <si>
    <t>I love the game, but my PC crashed for some reason, probably overheated, and for some reason my character got deleted.</t>
  </si>
  <si>
    <t>Pretty fun, maybe a bit repetitive for some stuff.</t>
  </si>
  <si>
    <t>Visually stunning and allows me to jump into the magical world of Harry Potter!</t>
  </si>
  <si>
    <t>I like harry potter and hogwarts its always been a want to explore the world. I truly love the gaming experience.</t>
  </si>
  <si>
    <t>love it, so much content &amp; gameplay!!</t>
  </si>
  <si>
    <t>yer a rizzard harry</t>
  </si>
  <si>
    <t>amazing. so much to do, feels like endless gameplay. very fun combat. so much to explore and discover :)</t>
  </si>
  <si>
    <t>Very Good game</t>
  </si>
  <si>
    <t>cool game, wish it had more enemy vireaity</t>
  </si>
  <si>
    <t>UPDATE ON 2.14.23 BROKE THE GAME DON'T BUY UNTIL FIXED</t>
  </si>
  <si>
    <t>Best single player game I have ever played.</t>
  </si>
  <si>
    <t>Very fun and cool</t>
  </si>
  <si>
    <t>zsffdrfhnfrffujyhuk</t>
  </si>
  <si>
    <t>So magical!</t>
  </si>
  <si>
    <t>i do recomend but buy it on the ps5 not pc</t>
  </si>
  <si>
    <t>AMAZING GAME SO MUCH TO DO BING CHLLING</t>
  </si>
  <si>
    <t>Outstanding. Purchased it purely because of the massive boycott and what a game. Its so inclusive.</t>
  </si>
  <si>
    <t>You're a wizard, Harry!!</t>
  </si>
  <si>
    <t>Awesome game, must play!</t>
  </si>
  <si>
    <t>absolutely love the hogwarts immersion and the incredible detail to the areas. get this game!</t>
  </si>
  <si>
    <t>Really enjoying soo far ! &lt;3</t>
  </si>
  <si>
    <t>"Oh sweet this is where Snape died! And THIS is where Buckbeak got beheaded!"</t>
  </si>
  <si>
    <t>Let me get this out of the way: the game itself is fantastical and fun, moment to moment. Sure, "choices" in the game do not amount to much in the long run, and you're only seeing a couple different quests and characters between the four houses, but I really don't mind that. Being in the game world itself is what's the main driving force of excitement here. Spells are flashy, the combat can be brutal and fluid at the same time.But, I cannot recommend buying this game right now based on the performance alone.Today is 2/14 and a patch was released to combat some performance issues... but, what performance issues were addressed here? The game still runs at 45-52 FPS in most locations (Hogsmeade and most of the school) but I will get into areas that can hit up to 80 FPS out in the open world just fine. The performance across the board here is wildly inconsistent.Running well above the recommended RAM for the game, 3080 Ti, 3900x Ryzen CPU, 32GB of 3200mhz DDR-4 RAM and on a fast NVME drive.  Some of the performance tweaks out there make very little if no impact at all on the performance here. However, I have friends running lower spec cards and CPU's that are getting better performance than me at similar resolutions. It makes me think that this game's issues may be fixed with a Game Ready driver or with a bit more time and attention from the developers.It's such a shame because what is here blows a lot of other open world games out of the water on presentation alone. But, again, the inconsistencies with performance on this leave a lot to be desired.I'll update here once the game runs like a 2023 release should. Additional kudos to WB and Portkey for not loading this game up with microtransactions.</t>
  </si>
  <si>
    <t>My biggest complaint is the voice slider... WELL that and no quidditch or multiplayer. I normally find myself bored with single player games after 20 hours, but I can't stop playing this. My inner child is over the moon.</t>
  </si>
  <si>
    <t>I generally like this game, but I wish there was Ukrainian language available</t>
  </si>
  <si>
    <t>Very fun game bB</t>
  </si>
  <si>
    <t>its an amazing story and keeps getting better.</t>
  </si>
  <si>
    <t>The spell system is very well developed, combat feels fluid and not too repetitive.30+ Hours played so far and I've yet to be bored.</t>
  </si>
  <si>
    <t>Great game, very few bugs.  Missing quidditch tho</t>
  </si>
  <si>
    <t>AMAZING GAME!!!! CANT WAIT FOR DLC</t>
  </si>
  <si>
    <t>I'm a wizard - 10/10</t>
  </si>
  <si>
    <t>everything is perfect exactly what was expected</t>
  </si>
  <si>
    <t>Well put together. I've enjoyed it so far. Wish there was more open world fights but other than that a good game.</t>
  </si>
  <si>
    <t>fun game.</t>
  </si>
  <si>
    <t>have played this game for 3 hours but it keeps crashing, i have a 3060 rtx followed by r5 3600, and i still get crashed. i would not recommend this game to anyone before they get this fixed.</t>
  </si>
  <si>
    <t>Deserve to get a GOT award. Hope they add multiplayer mode with that of all mini-games coz it should be fun with friends.</t>
  </si>
  <si>
    <t>One of my favorite games that I own, I love that there is soo much to do! side quest, main story line, trails, classes, etc. I'm taking my time and enjoying my 5th year at Hogwarts. 1000/10 recommend.</t>
  </si>
  <si>
    <t>arga kadabra :)</t>
  </si>
  <si>
    <t>10/10 GAME BUY IT NOW ITS GREAT</t>
  </si>
  <si>
    <t>2 Thumbs up</t>
  </si>
  <si>
    <t>best game of 2023 so far</t>
  </si>
  <si>
    <t>You can pet cats 10/10.</t>
  </si>
  <si>
    <t xml:space="preserve">just a overall amazing game!! well done </t>
  </si>
  <si>
    <t>This game is amazing!  It's like being a student at Hogwarts.  Highly recommend.</t>
  </si>
  <si>
    <t>best game evewr</t>
  </si>
  <si>
    <t>SHADOW WIZARD MONEY GANG, WE LOVE CASTING SPELLS 🗣️🗣️🗣️💯💯💯</t>
  </si>
  <si>
    <t>Incredible game. Congrats!</t>
  </si>
  <si>
    <t>Game is EPIC</t>
  </si>
  <si>
    <t>Such a well done game. Other than the fact that the teachers seem extremely unconcerned that a student roams wherever they please, whenever they please, the game is everything a Potter fan could want in an open world game.</t>
  </si>
  <si>
    <t>Lots to do, definitely fun</t>
  </si>
  <si>
    <t>Exceeded my high expectations. This game is beautiful, fun, and engaging. I will for sure be putting in hundreds of hours.</t>
  </si>
  <si>
    <t>I was super excited for this game and was hoping it wouldn't disappoint .. and so far it hasn't.Highly HIGHLY recommend</t>
  </si>
  <si>
    <t>This game is AMAZING, I would even say this is a better version of Skyrim. So many ways this game could advance and move forward.</t>
  </si>
  <si>
    <t>After 10h of gaming I can say that's a masterpiece! Greetings to all Potterheads!I have to play it more in the future.</t>
  </si>
  <si>
    <t>Fantastic but feels like a unreal 5 integrity test on cut scenes</t>
  </si>
  <si>
    <t>It's fun. There are parts that make me think and not just blindly play.</t>
  </si>
  <si>
    <t>This game is fantastic. You get to use the Unforgivable Curses! Broom controls on PC suck though.</t>
  </si>
  <si>
    <t>good game havent beaten it done a lot of side quests 8.5/10</t>
  </si>
  <si>
    <t>way way way too linear, not enough customization options, bad optimization, horrible story, boring dialogues, horrible writing horrible characters. the gameplay is just not good enough to redeem this game. 5/10</t>
  </si>
  <si>
    <t>greatest game evr</t>
  </si>
  <si>
    <t>incredible game. mindblowing. so much harry potter and such</t>
  </si>
  <si>
    <t>AMAZING GAME!!!</t>
  </si>
  <si>
    <t>so fun I love harry potter and this captures the magic perfectly</t>
  </si>
  <si>
    <t>Woozeworld</t>
  </si>
  <si>
    <t>it is good. avada....</t>
  </si>
  <si>
    <t>This game worked for 2 sessions. then wont load. I have been trying for 2 hours. apparently a lot of  people are having this issue. it wont offer a fix it just wont load. waste of time and money</t>
  </si>
  <si>
    <t>the devs did a phenomenal job bringing me into the world i always wanted to be in as a kid</t>
  </si>
  <si>
    <t>good game but wont save but good game</t>
  </si>
  <si>
    <t>Buy this game.</t>
  </si>
  <si>
    <t>thi shi fyeworth money dud</t>
  </si>
  <si>
    <t>Great story!</t>
  </si>
  <si>
    <t>aMAZING GAME</t>
  </si>
  <si>
    <t>When they put the sorting hat on me it started to scream very loud.</t>
  </si>
  <si>
    <t>fun game nice combat system</t>
  </si>
  <si>
    <t>Love this game, never been so absorbed into a story game in a LONG time. Phenomenal combat.</t>
  </si>
  <si>
    <t>The game itself is a treat for Potter fans and the fan service and love for even small details is commendable, but the performance and optimization (or lack thereof) is an absolute joke.Frame drops into the single digits, stuttering everywhere, combat sometimes being nigh impossible due to the atrocious lag/lag spikes - it's pathetic what the developers have delivered here.Besides these glaring issues there's also the overkill on open world 'activities' the world is filled with. Repetitive, boring and straight up way too many puzzles that, mini-games that shouldn't be mini-games and more paired with the general lack of liveliness in the inhabitants of the Wizarding World - the NPCs and even the player character - make for a game that feels empty while being filled to the brim with nonsense.If you can overlook a questionable and unfortunately very bland story and simply want to experience the wizarding shenanigans the game has to offer [b]I'd still highly recommend waiting until Avalanche finally fixed the disgusting performance issues[/b] that so far entirely kill any and all fun that could have been had in this game.</t>
  </si>
  <si>
    <t>much wizard</t>
  </si>
  <si>
    <t>Fantastic dive into the wizarding world. However, it is not very historically friendly to 1800s scotland and it has major collectathon issues.</t>
  </si>
  <si>
    <t>amazing grafics</t>
  </si>
  <si>
    <t>The game has its issues, but its overall interesting and fun to play if you are a fan of Harry Potter.</t>
  </si>
  <si>
    <t>The game is very similar to ffxiv. Same maps, character movement, artwork that being said i do like ffxiv so i enjoy this also,</t>
  </si>
  <si>
    <t>Good game! It somewhat reminds me of a souls-born game in a different world. Would def recommend.</t>
  </si>
  <si>
    <t>Very enjoyable game even if you know nothing about the Harry Potter series.</t>
  </si>
  <si>
    <t>I cant stop.help me.</t>
  </si>
  <si>
    <t>loving the game</t>
  </si>
  <si>
    <t>really great game</t>
  </si>
  <si>
    <t>Great game, too bad I'm Transphobic now</t>
  </si>
  <si>
    <t>Games amazing i dont care what J.K said stop being so sensitive and grow up.  Cry somewhere else. I hope there is future dlc to this game i have enjoyed all the chalenges, and adventure i have played and still grinding away!</t>
  </si>
  <si>
    <t>Highly recommend! If you love Harry Potter and/or RPG fantasy, then PLAY THIS GAME! GOY winner for sure unless political issues hurt it.</t>
  </si>
  <si>
    <t>Grandiose Experience</t>
  </si>
  <si>
    <t>The game plays and looks Anazubg!</t>
  </si>
  <si>
    <t>One of the best games that I have played in a very long time!!</t>
  </si>
  <si>
    <t>Honestly haven't put it down. If I get bored with the story line there is so many side quests and other things to do. My only complaint is cut scenes can get glitchy but it'll fix itself quickly. But 10/10 recommend</t>
  </si>
  <si>
    <t>looks 10/10gameplay 10/10 exploration 10/10 attention to detail 10/10 the only issue i have with the game is that when leaving the castle to go outside and back inside the castle caused the game lag a little other than that the game is amazing it</t>
  </si>
  <si>
    <t>Dream in a Dream i'm impressed</t>
  </si>
  <si>
    <t>its a good game i give it a 7.5/10 but they need to fix the lag in this game because i havent been lagging since the 7th of feb but now all of a sudden i am, i dont eve want to play the game cux of the lag</t>
  </si>
  <si>
    <t>Revelio.</t>
  </si>
  <si>
    <t>RPG and Harry Potter lovers should play this game. PERIOD.</t>
  </si>
  <si>
    <t>great game, excellent graphics</t>
  </si>
  <si>
    <t>So far the game is living up to the hype.</t>
  </si>
  <si>
    <t>Who doesnt wanna Avada Kedavra someone? Love this game.</t>
  </si>
  <si>
    <t>Game of the Year 2023</t>
  </si>
  <si>
    <t>The game developer team really put extra effort on this amazing adventure. Very detailed on Hogwarts, making the ambiance feel even more magical and whimsical. I really enjoy playing the mini quests, they are fun and challenging. 10 out of 10.</t>
  </si>
  <si>
    <t>One of the most beautiful open worlds I've ever played, stunning visuals and satisfying combat.</t>
  </si>
  <si>
    <t>game of the year for the next decade</t>
  </si>
  <si>
    <t>harry potter</t>
  </si>
  <si>
    <t>FUN COMBAT AND HUGE WORLD TO EXPLORE</t>
  </si>
  <si>
    <t>Absolutely amazing! One of the best games I've played in a long time. Getting to explore Hogwarts castle alone was worth it, but the actual gameplay, story, and combat are all top notch. Screw the fake woke haters</t>
  </si>
  <si>
    <t>such an amazing combat system and its realistic</t>
  </si>
  <si>
    <t>Youre a wizard</t>
  </si>
  <si>
    <t>Best Harry Potter Game since Sorcerers Stone bar none</t>
  </si>
  <si>
    <t>Get this game. It is really good.</t>
  </si>
  <si>
    <t>fun sofar hate the stupid virtue signaling but a decent game sofar</t>
  </si>
  <si>
    <t>Living out childhood dreams</t>
  </si>
  <si>
    <t>There is a lot of freedom in the game for what you can do next. Or just wander.</t>
  </si>
  <si>
    <t>I'm not a they.</t>
  </si>
  <si>
    <t>amazing game !!!</t>
  </si>
  <si>
    <t>You know you wand to buy it</t>
  </si>
  <si>
    <t>Super fun so far!</t>
  </si>
  <si>
    <t>great detail, big transphobia, big antisemitic tendencies, terrible optimization. not worth $60.</t>
  </si>
  <si>
    <t>Yer a wizzerd 'arry</t>
  </si>
  <si>
    <t>bro its good</t>
  </si>
  <si>
    <t>I purchased this game with the expectation that we would be playing a lore accurate game, and as it is set in the 1800's, I was disappointed to discover that the game included toilets. Imagine how fun it would be if they included a lore-accurate minigame wherein your character takes a fat, smelly wizard dump and then has to Disapperate it or else people start to complain about the smell. Imagine if you could turn this to your advantage and have your magical bowel leavings ready to summon onto the faces of opponents or just people who annoy you in game. I guess the development team just lacks imagination.</t>
  </si>
  <si>
    <t>it is AMAZING</t>
  </si>
  <si>
    <t>Much fun to be had.  If you grew up reading harry potter or just want a fun rpg to run a muck in. This is it.</t>
  </si>
  <si>
    <t>it has perfomance issues, beware</t>
  </si>
  <si>
    <t>YES GOOD BUY!!!</t>
  </si>
  <si>
    <t>Very impressed with the quality of the game.</t>
  </si>
  <si>
    <t>I never do reviews but this game is hours and hours of wizard fun i give 15 out of 10 for sure</t>
  </si>
  <si>
    <t>what an amazing game, thank you to the devs this is truly a work of art</t>
  </si>
  <si>
    <t>One of the best games I have played in a long time.</t>
  </si>
  <si>
    <t>olitgutdh</t>
  </si>
  <si>
    <t>I'm a TERF</t>
  </si>
  <si>
    <t>Best game ever! Obviously still some lag and some glitches but that happens with every new game. Love that they put so much time and effort into this game! Deff recommend it, hopefully they add multiplayer</t>
  </si>
  <si>
    <t>They did a really good job with the castle and surrounding area. Brings me back to my childhood. Love this game so far!</t>
  </si>
  <si>
    <t>Way more in-depth than I expected. Lowkey wizard skyrim</t>
  </si>
  <si>
    <t>Love the graphics!</t>
  </si>
  <si>
    <t>Love this game. I almost feel like I'm a real student at Hogwarts.</t>
  </si>
  <si>
    <t>You're a Wizard Harry !</t>
  </si>
  <si>
    <t>Merlin's saggy left</t>
  </si>
  <si>
    <t>Game is very addicting if your a fan. Really been enjoying this game.</t>
  </si>
  <si>
    <t>The game is honestly a lot of fun. My only major complaint is that this game NEEDS a morality system. Not having one in a game that gives you options to be terrible and spells to kill anything makes doing those things have no impact on the gameplay.</t>
  </si>
  <si>
    <t>you are a wizard.</t>
  </si>
  <si>
    <t>Maguitos</t>
  </si>
  <si>
    <t>Easy to get lost in the game for hours!</t>
  </si>
  <si>
    <t>It's like Skyrim with hogs.</t>
  </si>
  <si>
    <t>Simply amazing only played for a little while but loving every minute of it. 10 out of 10 in my eyes.</t>
  </si>
  <si>
    <t>I am Hairy Potter</t>
  </si>
  <si>
    <t>childhood dreams coming true</t>
  </si>
  <si>
    <t>Shadow money wizard gang WE LOVE CASTING SPELLS</t>
  </si>
  <si>
    <t>amazing game , awesome graphics and i must say i am adicted to this game</t>
  </si>
  <si>
    <t>its so much fun and so addicting</t>
  </si>
  <si>
    <t>Don't let the politics surrounding JKR rob you of the pure enjoyment you can get from roaming Hogwarts and Hogsmeade and venturing outside of those areas! Plus - you can light spiders on fire!</t>
  </si>
  <si>
    <t>there is too many bugs glitches and plus i chant rescue biscuit quest somebody help meeee i donth know what the hell to do i already finish game without completing the biscuits quest and its still in cage.im not going to start new game   fix the problem</t>
  </si>
  <si>
    <t>Amazing game, still highly recommend it even though the PC performance can be really poor.</t>
  </si>
  <si>
    <t>Game has been awesome so far, and very little issues as far as bugs, very smooth launch so far.</t>
  </si>
  <si>
    <t>kiki do u love me</t>
  </si>
  <si>
    <t>Sooo much fun. Very detailed story line but also a TON of side quests to keep you busy for as long as you want without having to finish the game too quickly.</t>
  </si>
  <si>
    <t>It's pretty fun, even to just explore Hogwarts.</t>
  </si>
  <si>
    <t>Don't listen to the haters its good</t>
  </si>
  <si>
    <t>Alot different from the books/movies but nevertheless, Still a good hogwarts experience 10/10 recommend</t>
  </si>
  <si>
    <t>Game is pretty good, reminds me of the Fable games.</t>
  </si>
  <si>
    <t>Favorite RPG since Fallout 4</t>
  </si>
  <si>
    <t>Absolutely MAGICAL</t>
  </si>
  <si>
    <t>I have enjoyed the range of dialogue and early fighting in the game thus far</t>
  </si>
  <si>
    <t>Really fun! Fantastic, immersive world</t>
  </si>
  <si>
    <t>The game was great for the 2+ hours that I played it. Turned off my computer then tried to load the game up the next day. Now all I get is the directx error. Tried everything to fix. I would stay away from this game until they fix this issue.It was a great game until this issue happened and now I can't play it.</t>
  </si>
  <si>
    <t>Wizzard game fun</t>
  </si>
  <si>
    <t>Hands down one of the best games I have played.</t>
  </si>
  <si>
    <t>Amazing game play! If only there was multiplayer. Maybe in the future. There is some lag, but it is doable and understandable for a new game.</t>
  </si>
  <si>
    <t>great gameplay and graphics! I love how they made the experience different based on what house you choose and how you interact with certain people. 9.3/10 overall</t>
  </si>
  <si>
    <t>The Ascendio Unofficial Mod fixes all stuttering! Yay!Also, this game plays like your standard RPG but with a Harry Potter flare and everyone sounds overly English. It's incredible!</t>
  </si>
  <si>
    <t>Overall a bad game, if you want to achievement grind something its there, but even then, the bugs are so abundant it can lock a few achievements and make 100% impossible.</t>
  </si>
  <si>
    <t>Putting aside the excitement from it being an open-world Harry Potter game, it feels bland and soulless. The first four hours of the game are mostly dialogue and exposition, yet not a single character is interesting in any way or has any personality, and their lines are delivered flatly at best. The main character's voice sounds like it's an android speaking, no matter which voice you choose (as well as being delivered flatly). I also have to wait for the doors to open onto the school grounds while the game loads the outside environment every time. Many portraits don't move in the slightest, while ones in their neighboring frames do. Then when you return to the same area an hour later, it's the opposite. I walk past the Hogwarts Floo Flame lady and after about the twentieth time, I had realized how few lines of dialogue she has. So few that I'd prefer she didn't speak at all instead of continually delivering the same lines. My character for some reason is forever cross-eyed, and it's impossible not to notice while I'm dozing from the flat dialogue. It could be they decided to give cross-eyed representation. But, knowing this game's and the developers' reputation, that'd be laughable. Take that and combine it with the plot-line being nonsensical and one-note (good wizards vs scary, evil goblin). There are a few small things with which you can interact that are (briefly) neat, in and around the castle, until you stop spinning one of the globes and notice there are islands mapped out on said globe that weren't discovered until decades after the game's setting. Which you could dismiss and say they're wizards and they discovered and mapped it before muggles. But I won't give it the benefit of the doubt, knowing how many plot-holes are in the book series as a whole.Most of the people in Hogwarts are having their own limited conversations with each other as you're walking past; however, you can't directly interact or converse with the majority of them. If the upper echelon of the spectrum is Red Dead Redemption 2 with how much interactivity and detail there is with the world and NPCs, this is on the opposite end.For an example, compare this with the Witcher 3, another open-world game based on a world from which there are seven books, such as Harry Potter. The two have similar ratings at the moment. The quality of the writing, dialogue, story, world, etc., is incomparable. Most of the Witcher is dialogue, just people talking to each other. And it's always riveting. The side-quests are some the best-written stories I've experienced in a game, and in Hogwarts Legacy the side-content mostly boils down to using Accio on flying pieces of paper and using Lumos on moths. It does have the benefit of having a book series with more depth and lore, being written by a writer that is significantly better than JK Rowling, but the writing and the quests in the game originated almost entirely within the writers' room of CD Projekt RED. This game does have better combat than the Witcher, but that's it, and there's so little of it. But the combat itself isn't even amazing; it doesn't compare to more recent games such as Elden Ring, God of War, Nioh, Ghost of Tsushima, etc.The game shouldn't receive a pass on mediocrity because it's Harry Potter. The books received a pass on mediocre writing because Hogwarts and the characters (Hermione, Dumbledore, Luna, etc) were so lovable, and because the books evoked a wistful longing for everyone reading it, a longing to receive that invitational letter via owl, so we can trade our harsh, bleak realities for such a whimsical and magical world. This game evoked nothing in me but disappointment and annoyance.</t>
  </si>
  <si>
    <t>All and all a great game for people who wish to explore, but also want a story to follow. Almost like a wish come true with this game!</t>
  </si>
  <si>
    <t>Can't put the game down. Been having way to much fun with it.</t>
  </si>
  <si>
    <t>Absolutely love this game.  They definitely have some glitches to smooth over, but the game is superb.</t>
  </si>
  <si>
    <t>Great game, performance improved a lot.Loads of nice mechanics, main quest story-line is decent but side quests and world detail biggest draw.</t>
  </si>
  <si>
    <t>You can levitate cats</t>
  </si>
  <si>
    <t>A must have for any Harry Potter fan I have an older laptop with a NVIDIA 1060 and it runs it good enough for me lol . Lots of fun and exploration!!! Great buy.</t>
  </si>
  <si>
    <t>Definitely a good game i haven't really played many story mode type games in a while but this one definitely hit the spot.</t>
  </si>
  <si>
    <t>Really fun open world exploration and combat. I'm not a huge Harry Potter fan but I'm enjoying it a lot so far.</t>
  </si>
  <si>
    <t>This game is really fun. I like that I can use a glock 19.</t>
  </si>
  <si>
    <t>very fun and addictive!</t>
  </si>
  <si>
    <t>Fun, is good.</t>
  </si>
  <si>
    <t>inject this fucking game directly into my veins what the fuck</t>
  </si>
  <si>
    <t>Worth, more enchantment than minecraft</t>
  </si>
  <si>
    <t>Great game, finally something that is worth your money! Not everything is perfect, but the story, skills, castle, free exploration and magic is great!Deffo worth it!</t>
  </si>
  <si>
    <t>Never been so glad to be a transphobe!!! Great game!! Screw cucks!!</t>
  </si>
  <si>
    <t>AMAZING GRAPHICS! INSANE DETAIL! SO MUCH TO EXPLORE! GREAT STORYLINE AND GAMEPLAY!!!!! DEFINITELY WORTH THE MONEY!!!! :D</t>
  </si>
  <si>
    <t xml:space="preserve">very fun for a muggle game </t>
  </si>
  <si>
    <t>Wizard life !</t>
  </si>
  <si>
    <t>game is wicked sick</t>
  </si>
  <si>
    <t>You can pet several kitties, including a black one, so 10/10. There's also a knight beating the living s*** out of another knight which is also a 10/10.</t>
  </si>
  <si>
    <t>It's Dope</t>
  </si>
  <si>
    <t>I love the world of Harry Potter and I am so ecstatic that they finally made a game where you can be your own wizard or witch. The world is amazing so far; very detailed and wide.  I cannot wait to see what else they decide to add into the game :)</t>
  </si>
  <si>
    <t>Good game... AVEDA KEBABRA!</t>
  </si>
  <si>
    <t>One of the few games that actually feels complete from day 1. Incredible game.</t>
  </si>
  <si>
    <t>Everything I expected and More, A true Potter fans delight!!</t>
  </si>
  <si>
    <t>YOU CAN'T IMAGINE HOW INCONVENIENT TRAVEL WAS BEFORE I INVENTED FLOO POWDER!</t>
  </si>
  <si>
    <t>good one</t>
  </si>
  <si>
    <t>amazing detail!</t>
  </si>
  <si>
    <t>I can fly a broom</t>
  </si>
  <si>
    <t>if you like the wizarding world this is a great game</t>
  </si>
  <si>
    <t>Don't care about the author, this is an enjoyable game.</t>
  </si>
  <si>
    <t>boring plastic excuse of game</t>
  </si>
  <si>
    <t>Hogwarts Legacy is a great open-world action-adventure game but it is a very shallow RPG game. I unfortunately cannot recommend it as it falls flat as an RPG. [Progression]•	No stats besides offense/defense, which means no skill checks and no extensive stats on gear. No item set bonuses, or unique effects/bonuses.•	Very linear story gameplay, choices are usually “Yes/No” or “Glad to help/Pay me for helping”. At the end, the game literally asks you if you want the “good” or the “bad” ending. Your choices along the way have little accumulative impact. This is a far cry from Mass Effect where individual choices throughout the playthrough have a resonating effect.•	You begin accumulating talent points at around level 6 but due to how easily you can level up by grabbing the field guides, it’s not uncommon to see people unlock the talent tree at level 15 which is terrible pacing.•	The character will make the same “oh wow I killed a dark wizard” comment at level 30 as they did at level 7.[Economy]•	A level 6 legendary item and a level 30 item costs the same – 500 Galleons. Why doesn’t it scale with your level?•	One Thunderbrew potion is 1000 Galleons. Why is one temporary potion worth two best-in-slot items?•	No option to sell potions or materials gathered.•	All beasts sell for the same price, a Phoenix should be worth more than a Niffler.[Stealth]•	Poorly designed, primitive and overpowered skill tree. Borderline exploitative in combat once fully upgraded. An AoE stealth kill? Really?•	Useless outside of combat – there is no crime system. The quest that introduces lockpicking talks about using stealth in tandem with lockpicking to avoid getting caught. Which is great if NPCs actually cared about you lockpicking buildings, which they don’t. You can literally rob Hogsmeade in broad daylight and no one will bat an eye.[Friendly NPCs]•	No assigned beds and no sleep schedule. This goes together with lockpicking – there are no NPCs sleeping in beds or even existing in homes. You break into someone’s house in the middle of the night, the lights are on but no one’s home. •	Hogwarts students don’t sleep at night and disappear when the sun sets like reverse vampires. •	No pathing in Hogsmeade, NPCs stand in a circle saying the same thing over and over to each other.•	I’ve seen countless times identical NPCs spawn next to each other, lacking in variety.[World Building]•	All of the little hamlets found in the world are indistinguishable from one another. The NPCs in one hamlet say the same things as the NPCs at Hogwarts or any other hamlet.•	Dungeons all start to blend together, due to little enemy variety. All of them have a chest with random loot that you’ve been looting for hours. (I’ve gotten the First Year Cap head item over and over again countless times, as an example).[Play Time Fluffers]•	With selling gear being the main source of income, the devs had purposefully made the inventory slots for gear in your bag be very limited. They want you to complete “Trials of Merlin” to increase your bag space OR port back to a vendor to sell your items. There are over 90 Trials of Merlin. •	Demiguise, Field Pages, Astronomy Tables, etc. all feel like they are designed to pad play time without any real impact.•	Lockpicking game is unnecessary.Overall it’s a pretty and fun action-adventure game but it was marketed as an RPG that lets you immerse yourself as a Hogwarts student and that you can “go down a dark path” if you so choose. But that is not true and the experience is very hollow. The game feels a bit childish as there is little at stake here; there are no house rivalries and no rude friendly NPCs (besides the headmaster). It’s a very “on the rails” rollercoaster ride that errs on the side of “slow and safe”, not taking risks or being particularly exhilarating. It sure is graphically stunning though, and no one can deny that.</t>
  </si>
  <si>
    <t>This game is like nothing I've ever experienced before. It's worth every penny and I would pay triple if needed because it's that good. 10/10 recommend</t>
  </si>
  <si>
    <t>Love Harry potter so this game was a must... game is an awesome open world game with aesthetics similar to Elden Ring. very worth the play.</t>
  </si>
  <si>
    <t>The Wizard Warcrimes one can commit at the tender age of sixteen must not be underestimated, which tracks because the Geneva Convention won't be signed for at least another fifty years</t>
  </si>
  <si>
    <t>Leviosa'd a sheep</t>
  </si>
  <si>
    <t>hell yeah</t>
  </si>
  <si>
    <t>Absolutely amazing game   10/10 so far  !</t>
  </si>
  <si>
    <t>Awesome game.</t>
  </si>
  <si>
    <t>levioso cool</t>
  </si>
  <si>
    <t>its going to be named the best harry potter game ever</t>
  </si>
  <si>
    <t>Stunning game, love it. The only thing I'm not a fan of is how they've incorporated same sex relationships/transgender people into the game. I have no trouble with it but it seems unrealistic to the Hogwarts reality.</t>
  </si>
  <si>
    <t>All I ever wanted in a Hogwarts game, lovve it</t>
  </si>
  <si>
    <t>harry potter fun!!</t>
  </si>
  <si>
    <t>Very fun game, having a blast!</t>
  </si>
  <si>
    <t>chill game, not sweaty</t>
  </si>
  <si>
    <t>eat sleep confringo man</t>
  </si>
  <si>
    <t>amazing game best single player in 10 years</t>
  </si>
  <si>
    <t>Yes!!!! I always waited for my letter but i got older and it never came so i thought i was just not magic enough now here i am at hogwarts learning with the best of them and come to find out i have access to ancient magic. how cool it that!?!</t>
  </si>
  <si>
    <t>Honestly an amazing open world story line game. either you are a completionist or just love a good story this game is for you.</t>
  </si>
  <si>
    <t>Fantastic Game, absolutely nailed it!!!</t>
  </si>
  <si>
    <t>Game is great fun with plenty to do. Very addictive :)</t>
  </si>
  <si>
    <t>I wasn't a big Harry Potter fan growing up, but the world is perfect for a game like this. Pretty cool.</t>
  </si>
  <si>
    <t>The game Harry Potter fans have been waiting for and a solid open world RPG to those who haven't.</t>
  </si>
  <si>
    <t>I have not beat the game yet but there is so much to do and its a very good game.</t>
  </si>
  <si>
    <t>one of the best so far.</t>
  </si>
  <si>
    <t>I have been waiting to post a review until an update has come along... well, it's here.. game still runs like crap.  RTX3070ti, Ryzen 7 5800x, Samsung pro nvme, 32GB RAM 3600MHz.  Im not running ray tracing and am only getting between 16 and 48 fps.  FIX THE GAME ALREADY!! Game is great!! Performance sucks..</t>
  </si>
  <si>
    <t>Best game I have ever explored!</t>
  </si>
  <si>
    <t>Great game, great story great visuals lots of things to do, some minor bugs.</t>
  </si>
  <si>
    <t>It is amazing game, I give it a 10/10</t>
  </si>
  <si>
    <t>Beautiful world, took me 5 hours of scouring the internet for optimization fixes to get the game even close to playable, and when nothing worked I just bought 80 bucks worth of ram to play a $70 game. 32 gigs min for this game  DEFINITELY.</t>
  </si>
  <si>
    <t>Best game if you're a fan of Harry Potter, recommend</t>
  </si>
  <si>
    <t>Good game but badly optimized</t>
  </si>
  <si>
    <t>Game randomly decided to stop seeing my save file. Now all 20 hours of progress is gone and theres no way to start my character again even though I still have an UNCORRUPTED save file.</t>
  </si>
  <si>
    <t>yer a wizard 'arry!</t>
  </si>
  <si>
    <t>personally, best game in a while.</t>
  </si>
  <si>
    <t>amazing game loving it taken my time</t>
  </si>
  <si>
    <t>Its a fun game! What else is there to say?</t>
  </si>
  <si>
    <t>Amazing game! The combat and story are just great!</t>
  </si>
  <si>
    <t>it has magic in it</t>
  </si>
  <si>
    <t>literlly the bigest pos on the planet i saved and logged off lvl 20 and logged back on and it was gone not sending another fucking dime on warner bro products again!</t>
  </si>
  <si>
    <t>9/10 great game but i feel it needs more. DLC would be nice</t>
  </si>
  <si>
    <t>A Very good game would love a mode where i could play online with a friend but still overall very good game</t>
  </si>
  <si>
    <t>it's leviohsa not leviosaaa</t>
  </si>
  <si>
    <t>This game is magnificent.</t>
  </si>
  <si>
    <t>Its ok, Doesn't have much re-play-ability in my opinion. But if you're a fan of the franchise you should enjoy it lots.</t>
  </si>
  <si>
    <t>i have pets</t>
  </si>
  <si>
    <t>This game is fun, has great graphics and customization. It also has a great story and great gameplay! Yes I'd highly recommend this game, it is a full immersive experience into the world of Harry Potter and allows you the experience to be a Hogwarts student!</t>
  </si>
  <si>
    <t>This game is so addictive i might actually nut</t>
  </si>
  <si>
    <t>Great Game!!</t>
  </si>
  <si>
    <t>10/10 so much to do</t>
  </si>
  <si>
    <t>The story line of Hogwarts Legacy is great and doesn't feel like a ripoff of the original harry potter movies</t>
  </si>
  <si>
    <t>Honestly could be a little better. Might be just my set up but the game seems to lag or not render the terrain fast enough when im on my broom. Still a 10/10 game for me tho.</t>
  </si>
  <si>
    <t>Game Is Great Love Harry Potter And This Game Was Perfect</t>
  </si>
  <si>
    <t>great game, however if your like me, it will let you play for over 40 hours, and then lose your save file entirely. hours on hours of game time gone</t>
  </si>
  <si>
    <t>Nostalgia</t>
  </si>
  <si>
    <t>great game but can't kill students so 2/10</t>
  </si>
  <si>
    <t>Whether you're a fan of the series or not, this game is a fun and challenging game to casuals and hardcore fans alike</t>
  </si>
  <si>
    <t>I' love it. Almost 0 bugsgood stability in almost every areaqualityfun, easy (even in hard).Totally worth it</t>
  </si>
  <si>
    <t>Reminds me of the Harry Potter game.   Have really enjoyed it so far.</t>
  </si>
  <si>
    <t>Its the best recreation of the Wizarding World I've seen to date, aside from the movies of course</t>
  </si>
  <si>
    <t>AWESOME GAME MUST TRY</t>
  </si>
  <si>
    <t>i can pet every cat i see 10/10 best game ever</t>
  </si>
  <si>
    <t>game fun still lonely</t>
  </si>
  <si>
    <t>Objectively good</t>
  </si>
  <si>
    <t>If you want to be all like "ZAP! You DEAD!", this is the game for you.</t>
  </si>
  <si>
    <t>Best Harry Potter game so far. Witcherlike combat - fastpaced with combos. Great exploring.</t>
  </si>
  <si>
    <t>avanakadivvi</t>
  </si>
  <si>
    <t>best game ive played in years 100/10</t>
  </si>
  <si>
    <t>If you like harry potter you will love it.</t>
  </si>
  <si>
    <t>you can make a build to become the cabbage guy from avatar 10\10. MY CABBAGES!</t>
  </si>
  <si>
    <t>very nice 5/5</t>
  </si>
  <si>
    <t>Awesome game. Very beautiful and immersive.</t>
  </si>
  <si>
    <t>Great Game.</t>
  </si>
  <si>
    <t>Absolutely loving it.</t>
  </si>
  <si>
    <t>very lifelike. could work a little better though. updates take too long</t>
  </si>
  <si>
    <t>One the Best RPGs i've played in a while</t>
  </si>
  <si>
    <t>The game is pretty fun to play. There are some technical issues with frame rates slowing down an the occasional bug and glitch but nothing game breaking. cant wait to see all of the content stuffed into this game</t>
  </si>
  <si>
    <t>Good game yes yes very good</t>
  </si>
  <si>
    <t>This game is dope as fuck!</t>
  </si>
  <si>
    <t>amazing!!! want way more content tho its got a lot just want more and i aint even close to beating it yet</t>
  </si>
  <si>
    <t>The gameplay is satisfying and fun, I'm enjoying the professors so far (tho the students are entirely one-dimensional props for side-questing and world filler and add no sense of immersion, but I'm hoping this changes at some point further on).Performance-wise, I'm extremely underwhelmed. Constant fog, in-and-outdoors, washes out the entire game. Tons of pop-in and slow-loading textures breaks immersion. Had to download a mod and a RAM cache limiter to stop the ridiculous amount of stuttering and fps drops. The entire game looks blurry, but also uses tons of RAM (recommends 16GB and uses every heckin' bit of it) so ReShade was out, and I am thus using nvidia sharpening so I don't feel like my glasses are smudged the entire time I'm playing. My friend lost her entire progress when her save files just stopped showing up after a crash, and the same is happening to others, tho some are luckily able to retrieve their data through fairly janky fixes, but not all. Despite plenty of forum posts, steam discussions, reddit threads, and modders doing their best to make fixes, the studio hasn't bothered making a statement or releasing any patches yet. TL;DR: Fun game, but has tons of issues, some involving losing ALL PROGRESS randomly and irrevocably. Cannot recommend in current state. Please for your own sake, wait until the first major patch at least to buy this game.</t>
  </si>
  <si>
    <t>Arry Pottah m8</t>
  </si>
  <si>
    <t>game good for magic</t>
  </si>
  <si>
    <t>am a wizerd :p</t>
  </si>
  <si>
    <t>Amazing game. Beautiful design.</t>
  </si>
  <si>
    <t>요즘 게임중 최고입니다. 정가 주고 사도 전혀 돈이 아깝지 않네요 퍼즐도 딱 좋은 수준입니다. 눈달린 상자는 투명마법하고 열어야 하고 삼각 숫자 퍼즐은 왼쪽부터 문양 0번째 로 계산하면 됩니다. 강추드립니다.스토리 좀 깨고 사이드 하세요</t>
  </si>
  <si>
    <t>best transphobia simulator on steam</t>
  </si>
  <si>
    <t>by MERLIN'S BEARD BUY THIS GAME</t>
  </si>
  <si>
    <t>A fantastic and magical experience! I still haven't unlocked all the gameplay features (Talents, Flying, Room of Requirements, etc.) and Hogwarts Legacy is already the best game, i played in years! Thank you so much, Avalanche!!</t>
  </si>
  <si>
    <t>best game ive ever played. plus you get a title when you buy it.</t>
  </si>
  <si>
    <t>It's a great and fun game!!</t>
  </si>
  <si>
    <t>fun and if you like magic its a no brainer</t>
  </si>
  <si>
    <t xml:space="preserve"> pet kitty you can</t>
  </si>
  <si>
    <t>Best single player game, or game period I have played in a long time!</t>
  </si>
  <si>
    <t>I think this is one of the best games I have ever played.  It is now my go to game for fun.  Thank you JKR for bringing Hogwarts into my world!</t>
  </si>
  <si>
    <t>Highly polished and enjoyable.  Did a really good job capturing the look and feel of the Harry Potter world.</t>
  </si>
  <si>
    <t>This is one of the greatest games I've ever played</t>
  </si>
  <si>
    <t>It is an epic game</t>
  </si>
  <si>
    <t>Its a lot of fun , I wish thtere was more customization options, but the combat style is soooo fun!</t>
  </si>
  <si>
    <t>This game has SO MUCH to offer. Everything in this game is interactive and engaging, making it almost impossible to put down, until you realize its 11:30pm and you have work in the morning. The wait has been well worth it. GOTY contender without a doubt</t>
  </si>
  <si>
    <t>Having a blast. Its just an RPG but with Hogwarts. The puzzles keep me busy, but the currency and loot being a bunch of extra pairs of glasses is kind of lame.</t>
  </si>
  <si>
    <t>Very well made and thoughtful game! Definitely the best Wizarding World game to date. 10 out of 10!</t>
  </si>
  <si>
    <t>Amazing graphics and wonderful story line. If you enjoy Harry Potter this is the game for you!</t>
  </si>
  <si>
    <t>It has some shuttering problems on ultra settings + ray tracing on, but even with that, this game is a masterpiece. And you do not even need to be a fan or a lore-maniac to enjoy it :)</t>
  </si>
  <si>
    <t>this game is pretty great, fun beautiful, have a nice vibe to enjoy...but im leaving a negative review because its performance is horrible. im on a high end custom rig and my fps is horrible and all over the place. turns out for those who don't know this game has Denuvo, for anti cheating but its killing the performance. everytime i boot this game up I turn off and think maybe they'll update soon. as of now i feel i wasted my money because it makes me physically nauseous to play. the wonky fps just gets me so queasy. really hope this gets patched asap and ill change review because it is a good game from what i have played. also sometimes id get a steady 60+ fps (for like 45 seconds here &amp; there) and it was awesome. so if this is fixed id def change my review and recommend but as of now id suggest console, even tho it would tone the visuals down.</t>
  </si>
  <si>
    <t>Yeah its alright</t>
  </si>
  <si>
    <t>Haven't genuinely enjoyed a game as much as this without raging, getting irritated, or anything.</t>
  </si>
  <si>
    <t>One of the best game I'd ever played, with a fantastic story that only was suited for waiting so many years for a real game in the Harry Potter Universe</t>
  </si>
  <si>
    <t>While not a revolutionary open world RPG, it is a top notch experience and well worth a purchase.  The combat and exploration is fun, and I look forward to either an expansion or a sequel,</t>
  </si>
  <si>
    <t>LOVE IT!!!</t>
  </si>
  <si>
    <t>high quality</t>
  </si>
  <si>
    <t>excellent escapism into a universe ive dreamed of being a part of since i first had sorcerers stone read to me by my dad when i was a kid. amazing game. its skyrim meets wizarding world.</t>
  </si>
  <si>
    <t>is very good game. as with all new releases, there are performance issues on launch, but with correct settings these can be minimalized</t>
  </si>
  <si>
    <t>If you enjoy anything from the Harry Potter universe, play this game, truly enjoyable. If you didn't enjoy the movies or the books don't pickup this game.</t>
  </si>
  <si>
    <t>One of the greatest games i've played</t>
  </si>
  <si>
    <t>Love this game - mixes my love of gaming and Harry potter very nicely</t>
  </si>
  <si>
    <t>Me not even being a harry potter fan or having read/watched all the books/movies, I am thoroughly impressed. It's a really nice game.</t>
  </si>
  <si>
    <t>An absolute labour of love.</t>
  </si>
  <si>
    <t>great game just very laggy</t>
  </si>
  <si>
    <t>Best game ever made. Period.</t>
  </si>
  <si>
    <t>Beautiful design and fun to play</t>
  </si>
  <si>
    <t>it s sex</t>
  </si>
  <si>
    <t>this game is great</t>
  </si>
  <si>
    <t>just as good as elden ring</t>
  </si>
  <si>
    <t>Very good story writing. Looks amazing. But, the combat is where I really loved it with the combos of spells. If you like the Wizarding world, then they made a great one.  However, currently having issues with stuttering. Hopjng for a fix soon.</t>
  </si>
  <si>
    <t>Game is absolutely stunning and so much fun to play!! I'm only 20 hours in and have only got 25% of that game finished.</t>
  </si>
  <si>
    <t>amazing open world map and challenges lots of fun</t>
  </si>
  <si>
    <t>Open world with infinite fun!</t>
  </si>
  <si>
    <t>one of the best games to be made in my whole life would 100% recommend</t>
  </si>
  <si>
    <t>It's Leviosa, Not Leviosaaa!</t>
  </si>
  <si>
    <t>ADHD enjoys globes apparently</t>
  </si>
  <si>
    <t>I absolutely love this game, it's amazing for an RPG, brings the genre into a whole nuther realm. Just love it, if you are a Potter Fan, and not OCD about it, you'll definitely enjoy this game, 100%</t>
  </si>
  <si>
    <t>The game is amazing, fun and a joy to look at (graphically). If you like to explore RPG style game play, you can't go wrong with this game at all. It is worth every penny. Game is a full package.</t>
  </si>
  <si>
    <t>Game is soft locked on broom quest 14 hrs in and screwed</t>
  </si>
  <si>
    <t>This is an AMAZING game!! It's like your actually at Hogwarts!! You get to design your own character, go through scenarios, fight creatures, etc. I really do recommend this game, especially for HP fans! It also has alot of puzzles</t>
  </si>
  <si>
    <t>Game crashes on loading screen after the tutorial part, despite many attempts of changing settings and all of that stuff. I have the recommended settings of hardware and I play many other games from Steam that requires high graphics.I LOST A HUGE AMOUNT OF MONEY ON THIS.</t>
  </si>
  <si>
    <t>LINGARDIUM LEWIOSAAA</t>
  </si>
  <si>
    <t>16 hours in and it's literally only beginning from what I'm understanding. Such a beautiful game, unlocking the broom and being able to fly around and view the incredible landscape made me so horny.</t>
  </si>
  <si>
    <t>Sadly, Sorting Hat put me to Stutterpuff. Even after the first update. Can't say that my Nimbus 2000 couldn't handle decent performance either: 5800x3d, 32gb of ram, gen 4 ssd and 3080 FE.RT is a laggy mess regardless of settings, stutters are totally random and I'm tired of the devs' habit to remedy any native res rendering problems with DLSS/FSR. Fan fixes helped with a few FPS here and there, but they are not some sort of Ultimate Spell to massively cure pop-in and slowdowns in populated areas. Yes, on my PS5 it's 30fps w/o RT, but it looks pretty enough and I get zero stutters in any modes there with way more modest hardware on board.Don't get me wrong here. The game is fantastic! But PC version at the moment is as painful, as Crucio spell. Wait for PC port to be patched (or developed?) thoroughly.</t>
  </si>
  <si>
    <t>Can't wear a hooded white robe. This game is just browns and blacks. Lrn2fashion</t>
  </si>
  <si>
    <t>amazing game!!!</t>
  </si>
  <si>
    <t>It's a great game. I personally do not like the combat though. Fighting statues in the trials is extremely annoying and difficult with the combat system.</t>
  </si>
  <si>
    <t>Everything in this game is so damn magical</t>
  </si>
  <si>
    <t>It is awesome.</t>
  </si>
  <si>
    <t>I had so high expectations for this game, waited for months. and I am gladly suprised it surpassed all expectations!now back to play more!</t>
  </si>
  <si>
    <t>where are all the colored beans?</t>
  </si>
  <si>
    <t>The games well rounded, haven't had any odd issues with the AI, and I've ran into very few bugs. This is honestly the kind of harry potter wizarding world based game I've wanted since I was a kid. This is by far one of the best games to come out in a long time.</t>
  </si>
  <si>
    <t>Really great!</t>
  </si>
  <si>
    <t>dope, worth it !</t>
  </si>
  <si>
    <t>amazing game, combat is fun and never gets dull. I hate using revillo every few steps but that is the only down side I have seen</t>
  </si>
  <si>
    <t>Good game. a little buggy, but overall pretty fun</t>
  </si>
  <si>
    <t>amazing game the attention to detail is out stand</t>
  </si>
  <si>
    <t>Witcher 3: PG-13 edition.</t>
  </si>
  <si>
    <t>I've only played a couple of hours but i recommend this game! I love how it plays and it's different from any other game out. Well done to the creators of this!</t>
  </si>
  <si>
    <t>extremely fun. you can get lost for hours exploring and finding new spell combos.</t>
  </si>
  <si>
    <t>its what you want</t>
  </si>
  <si>
    <t>Best game ever to simulate frame drops!Keeps my GPU and CPU cool so there is that too.What a pity, such performance is s**tty, for otherwise what a magical introduction to floo ...</t>
  </si>
  <si>
    <t>worth buying</t>
  </si>
  <si>
    <t>Aside from very minor gender neutral junk, the game is a fantastic HP universe game. the wand work is smooth and beautifully easy.</t>
  </si>
  <si>
    <t>Some performance issues currently but a good open world game.</t>
  </si>
  <si>
    <t>Im not a single player kind of gamer but this game has me addicted. such good game play.4</t>
  </si>
  <si>
    <t>Based Author</t>
  </si>
  <si>
    <t>I keep having hard frame drops but other than that this game is amazing.</t>
  </si>
  <si>
    <t>BOOM WIZARD</t>
  </si>
  <si>
    <t>It's Skyrim in a Harry Potter setting - simple as that. Might have a fews performance errors/lighting bugs, but it generally works and looks stunning.</t>
  </si>
  <si>
    <t>What more to say then. Messing with the Huff will get you the Puff.</t>
  </si>
  <si>
    <t>Great game! everything about this game is amazing!</t>
  </si>
  <si>
    <t>Great visuals, great open world, great customization</t>
  </si>
  <si>
    <t>honestly they did a great job capturing the world within the castle. i just wish there were more spells and i wish they had put in more back story for the harry potter films. As in getting to meet more ancestors of the harry potter characters.</t>
  </si>
  <si>
    <t>Massive world building  and great combat</t>
  </si>
  <si>
    <t>Oh Hell Yeah, dont even think about it if you're a potter-head &lt;3 This game is just gold!</t>
  </si>
  <si>
    <t>Oyun Harry Potter hayranıysanız çok güzel gelebilir, evreni güzel ele almışlar. Fakat Harry Potter dışında genel oyun olarak bakarsak, içi çok boş ve çok eski hissettiriyor, 2010 da çıkan grafikleri yükseltilmiş bir oyun oynuyor gibi hissettim. NPC'ler boş hikaye basit, bölgeler hep aynı. (Nereye gitsem örümcek ve cüce baydı.)Neyse genel olarak oyun güzel oynanır ama yok çok paranız varsa veya güzel indirimde yakaladıysanız.Kısaca indirimi bekle ve oyna, 700₺ yi hakeden bir oyun değil.</t>
  </si>
  <si>
    <t>Like the force unleashed but wizards, wish flying for up and down was with the mouse though.</t>
  </si>
  <si>
    <t>One of the best games ive ever played would reccomend to anyone if your a fan of harry potter you should love this</t>
  </si>
  <si>
    <t>Great immersive game but would love to see players throughout the world and not just NPCs.</t>
  </si>
  <si>
    <t>Great game and storyline. I would recommend this game to any HP enthusiast.</t>
  </si>
  <si>
    <t>Can't stop playing, help</t>
  </si>
  <si>
    <t>They patched the fucking game and now I cant talk to people to start or complete quests. Way to fucking go WB round of a fucking applause.</t>
  </si>
  <si>
    <t>Yes. Just yes</t>
  </si>
  <si>
    <t>I love the story and the atmosphere it gives off</t>
  </si>
  <si>
    <t>I like Professor Garlick</t>
  </si>
  <si>
    <t>avada kedavra?</t>
  </si>
  <si>
    <t>Im a wizard...and Harry!</t>
  </si>
  <si>
    <t>Vary unhappy with the Steam version of the game. I am unable to sync my saved data. I have yet to see a fix for this issue, i have been dealing with it sense the game was released..</t>
  </si>
  <si>
    <t>Very fun and addictive!</t>
  </si>
  <si>
    <t>Big HP fan, but even if I had no idea what it was this game would still rock. Highly recommend.</t>
  </si>
  <si>
    <t>my potterhead dreams came true</t>
  </si>
  <si>
    <t>The game is awesome. Incredible story, nice gameplay. 100% recommended for fans of the Harry Potter universe.</t>
  </si>
  <si>
    <t>A great game overall. I can always tell how much I enjoy a game when I'm sad at the thought of beating it.</t>
  </si>
  <si>
    <t>imma huff and puff and blow your common room down griffindor you good for nothing harry simp npc's!</t>
  </si>
  <si>
    <t>This is the life I've always dreamed of :O This is what 8 year old me thought wizard 101 was.  Fire game buy this sh*t RN</t>
  </si>
  <si>
    <t xml:space="preserve">love it </t>
  </si>
  <si>
    <t>7/10 gamewould be 8/10 but this game bowed too much to the social terrorists and it shows, but mods will fix itI'm tired of mentally ill people, totally fatigued, get away from me you demons</t>
  </si>
  <si>
    <t>i would defintely recommend this game and its absolutely a gem for :) playing it on steam deck and also in pc</t>
  </si>
  <si>
    <t>Almost everything is awesome</t>
  </si>
  <si>
    <t>Not a huge single player game fan, but I like this game. The game have an atmosphere that feel alive and you can either wander around doing side quest or follow a interesting main quest. I have high expectations for the rest of the playthrough</t>
  </si>
  <si>
    <t>HARRY DID YOU DEVELOP AN INFATUATION FOR YOUR HERBOLOGY TEACHER!?!?!</t>
  </si>
  <si>
    <t>AMAZING GAME!! ADDICTED..please add more content, battle pass would be cool, more wands, robes, boots, ETC.</t>
  </si>
  <si>
    <t>Only game I've played in the last 5 years that hasn't been a shitshow of bugs on launch.And its well rounded gameplay overall too, what a winning combo.</t>
  </si>
  <si>
    <t>Immersive and fun. Great story line and I love the inclusion of a transgender character as a main source of storytelling. representation is everything....</t>
  </si>
  <si>
    <t>recommended</t>
  </si>
  <si>
    <t>I shot out this green laser and it ended someone's life. I liked it.</t>
  </si>
  <si>
    <t>Adventure</t>
  </si>
  <si>
    <t>great game very fun mechanics and some challenging puzzles</t>
  </si>
  <si>
    <t>haris narkoteris</t>
  </si>
  <si>
    <t>It a fun game&gt;</t>
  </si>
  <si>
    <t>exceeded my expectations in every department!!  highly recommend,  10/10</t>
  </si>
  <si>
    <t>It is just about everything I hoped it would be an in some ways more than I ever expected. I hope this team has plans for the future, because I'm buying!</t>
  </si>
  <si>
    <t>Amazing game, absolutely love it</t>
  </si>
  <si>
    <t>Exceptional game!</t>
  </si>
  <si>
    <t>I really enjoy the story, and the graphics are beautiful. It is a great continuation of harry potter lore, and draws right from the movie while also expanding on the harry potter universe itself.</t>
  </si>
  <si>
    <t>Super fun game to play!</t>
  </si>
  <si>
    <t>The wand mechanic is way better than I was expecting.</t>
  </si>
  <si>
    <t>great game with lots of exploring to do and also a lot interesting quests you can do</t>
  </si>
  <si>
    <t>excellent game play</t>
  </si>
  <si>
    <t>GOTY Contenderbougth copies for mi PC, XBox, PS5, and waiting for the switch port justo to piss of the woke idiots dont be bullied into not playing these masterpiece</t>
  </si>
  <si>
    <t>aveedi kadeebi</t>
  </si>
  <si>
    <t>Lots of fun. If you're a HP fan, then you'll most likely enjoy. Combat is fun, sort of God of War-y feel to the game.</t>
  </si>
  <si>
    <t>Requires a monster behemoth of a computer to run. After 6 years I guess it's time to upgrade lol</t>
  </si>
  <si>
    <t>Ты можешь быть почти кем угодно. Единственный минус - нет новой игры плюс. Мой второй забег я делаю слизеринскую гермиону )))</t>
  </si>
  <si>
    <t>Incredible game play and visuals! Absolutely Love It</t>
  </si>
  <si>
    <t>Lots of fun. Thumbs up</t>
  </si>
  <si>
    <t>Amazing Game Play and World Building!!!</t>
  </si>
  <si>
    <t>makes you *feel* like a wizard</t>
  </si>
  <si>
    <t>honestly its a harry potter version of skyrim in my opinion. but i love skyrim so i highly recommend!</t>
  </si>
  <si>
    <t>Definite GOTY contender, however currently voice lines can be a bit funny and go off at wrong times but i am sure they will patch this.</t>
  </si>
  <si>
    <t>Graphics are fantastic, storyline may be slow at first but picks up quickly. Fighting techniques are cool. World building is insanely realistic to the series. Mounts are wonderful. Great game!</t>
  </si>
  <si>
    <t>This game lives up to the hype for sure!</t>
  </si>
  <si>
    <t>Excellent game! Just what I wanted growing up and watching the movies. It is a bit too woke and feels forced in cases, but ignoring that, the rest of the game is magical</t>
  </si>
  <si>
    <t>Amazing game, Ultra-realistic graphics but a very low framerate on PC (30-60 with an RTX 3070). Gameplay is comparable to Elden Ring however the bosses are very easy when compared.</t>
  </si>
  <si>
    <t>This game is incredible whether a fan of the stories or not highly recommend.</t>
  </si>
  <si>
    <t>I can't fault the game play, story, mechanics or world but the performance is horrendous. It's very inconsistent and depreciates the immense fun there is to be had with the game.Wait for a solid future update before parting with your hard earned cash.</t>
  </si>
  <si>
    <t>Solid RPG, but lacks a lot of immersion elements.My character sleeps for 12 hours on the floor outside of class waiting for it to start. B-</t>
  </si>
  <si>
    <t>The best game I have played in many many years. The combination of action and puzzles are wonderful and the setting truly is magical. What a fantastic world the creators have made.</t>
  </si>
  <si>
    <t>its a game</t>
  </si>
  <si>
    <t>The game was so good I played 40 hours in 4 days and finished the game</t>
  </si>
  <si>
    <t>Immersive trip into my favorite fantasy world.</t>
  </si>
  <si>
    <t>This will be Game of the Year 2023!</t>
  </si>
  <si>
    <t>Absolutely stunning game! I feel like I'm inside the books. Very detailed in every aspect.</t>
  </si>
  <si>
    <t>Very fun and nostalgic!</t>
  </si>
  <si>
    <t>Amazing game worth buying</t>
  </si>
  <si>
    <t>insane ! goty !</t>
  </si>
  <si>
    <t>Harry Poggers</t>
  </si>
  <si>
    <t>Pretty fun kinda hard to run tho</t>
  </si>
  <si>
    <t>Needs atleast 32gb ram and quality kit, but really fun to play</t>
  </si>
  <si>
    <t>Really enjoying it so fat</t>
  </si>
  <si>
    <t>this game is terrific, its the harry potter game we've all been waiting for!</t>
  </si>
  <si>
    <t>Gord Gaem!</t>
  </si>
  <si>
    <t>The game has really good RPG features , and has become addictive fast. It's true to the lore of the world making for a great experience.</t>
  </si>
  <si>
    <t>graphics are great</t>
  </si>
  <si>
    <t>AHHuunnnnn Acio Bummmm</t>
  </si>
  <si>
    <t>very fun with great combat</t>
  </si>
  <si>
    <t>nice, need a performance improvement</t>
  </si>
  <si>
    <t>great game, wish there was PvP but its fantastic as a standalone single player game anyways</t>
  </si>
  <si>
    <t>As the game is now I would not recommend getting it there are a lot of performance issues that need to be fixed by properly optimizing the game and the npc's are complete garbage, it feels like they just took npc's from skyrim and put them in this game which is awful since skyrim came out in 2011. Although I do see a lot of potential as I have still enjoyed the game so far. The combat feels very smooth and the open world aspect is amazing, I also really enjoy the story both main and the side stories you go through with the different character you come across. If they can fix optimization and npc's then id say this could be GOTY. So i'd say don't buy it now, wait a few months for it to go on sale and for the devs to patch the game.</t>
  </si>
  <si>
    <t>I still cannot believe how they managed to launch a game, that runs smooth and without any disturbing bugs. The game itself also is just great.</t>
  </si>
  <si>
    <t>This really feels like the Harry Potter Universe come to life. Love the love for details in the decorations and the atmosphere in general. The gamemechanics are fun too. All in all a feel good game :).</t>
  </si>
  <si>
    <t>Genocide simulator</t>
  </si>
  <si>
    <t>Definitely worth your moneythis is game that is made for fun, story, gameplay, roleplay and exploration The world is huge and the detail is chef kiss.</t>
  </si>
  <si>
    <t>I'm 11 again. GOTY 2023</t>
  </si>
  <si>
    <t>Overall amazing game. Nothing to complain about at all!</t>
  </si>
  <si>
    <t>Hogwarts Legacy is very immersive. I am enjoying it. There's a lot to explore, and the developer really did a good job at the detail of this game. 10/10</t>
  </si>
  <si>
    <t>Everything I wanted to do in a Harry Potter Licensed game. 9/10 Would HIGHLY recommend</t>
  </si>
  <si>
    <t>So much fun! a lot to explore.</t>
  </si>
  <si>
    <t>This is your story. Not Harry's. There are a few issues, but they are rather small.</t>
  </si>
  <si>
    <t>FUN FUN FUN! So much to  explore and its cool to immerse yourself in the wizarding world!</t>
  </si>
  <si>
    <t>One word: 'Amazing!'.</t>
  </si>
  <si>
    <t>Very engaging story, well made, only few glitches. Play the game and forget your worries!</t>
  </si>
  <si>
    <t>I like it and am getting my money's worth. I probably should have waited the 24 hours and not bought the deluxe edition for an extra $10, but whatever.</t>
  </si>
  <si>
    <t>Amazing, the story is great and the characters are done beautify there is so much to do in the game. My only gripe with the game is the lack of co/op or multiplayer.</t>
  </si>
  <si>
    <t>great game, should have sequal</t>
  </si>
  <si>
    <t>it do be good</t>
  </si>
  <si>
    <t>Awesome game, the area is huge, nice story and quests, beautifully crafted areas and characters. Only downside is the game is not optimized for slower PCs.</t>
  </si>
  <si>
    <t>This game is a blast!!! Wasn't a Harry Potter fan, but that doesn't matter.  Great story, awesome fighting, and the world is fun to explore!!   9.5/10</t>
  </si>
  <si>
    <t>the combat system is so clean</t>
  </si>
  <si>
    <t>For me its a great way to relive my childhood and feel like I am actually going to Hogwarts.  This game has it shortcomings but overall remains a great way to explore the world of Harry Potter</t>
  </si>
  <si>
    <t>AVADA KADAVRA!!!</t>
  </si>
  <si>
    <t>M1sterHollywood is a mouth breather, game is dope. His rig is just soft. Skill issue, get good stinker. Serious contender for GOTY</t>
  </si>
  <si>
    <t>I really like it. Could do with some more performance optimization but there is an Engine.ini edit you could do to sort of improve it. Just look it up on reddit, really simple and you'd be surprised with how much it improves.</t>
  </si>
  <si>
    <t>Absolutely love this game</t>
  </si>
  <si>
    <t>Different modes of difficulty allow for either intense involvement or casual enjoyment. Intricate story involvement and lots of engagement.</t>
  </si>
  <si>
    <t>nicegame, huge</t>
  </si>
  <si>
    <t>Amazing game. For any fan of the universe it's a must play. The story is good, the gameplay is enjoyable, the references are tasteful, everything is very well done.</t>
  </si>
  <si>
    <t>ITS GODDAMN HOGWARTS!!!</t>
  </si>
  <si>
    <t>This game is almost eveerything and more that I'd hoped to see in a hp game growing up and through adult hood! it's fantastic and I absolutely recommend it.</t>
  </si>
  <si>
    <t>Simply AMAZING!!! Well done.</t>
  </si>
  <si>
    <t>Great game. Love shooting things with spells. Combat feels good and I enjoy the combos.</t>
  </si>
  <si>
    <t>Very good game! wasnt expecting this</t>
  </si>
  <si>
    <t>This is the most I've enjoyed a game since Skyrim. It's incredibly detailed and immersive</t>
  </si>
  <si>
    <t>This game will get game of the year and its only February well worth the $60</t>
  </si>
  <si>
    <t>Harry Potter Fans: 10/10 must buyMorrowind Stat Based RPG Fans: Not for you more an action rpg.General audiences: 8-9/10</t>
  </si>
  <si>
    <t>Despite the "flaws" that M1sterHollywood claims the game has. i think this game is perfect in every way. he is a fool and should give it a chance.</t>
  </si>
  <si>
    <t>it's really fun</t>
  </si>
  <si>
    <t>Magic cool n good</t>
  </si>
  <si>
    <t>fun to kill everyone</t>
  </si>
  <si>
    <t>Very fun. easy, simple game play that feels satisfying. story mode seems long and interesting and the world of harry potter feels alive. looking forward to playing many more hours of this game.</t>
  </si>
  <si>
    <t>Great game, not because its harry potter. Its just a really good game</t>
  </si>
  <si>
    <t>THE GAME IS BUILT NICE</t>
  </si>
  <si>
    <t>If you love the movies/books than don't skip this !!! Super good and immersive, they really put the effort in it ,nailed it! . Worth the money, 100% recommend.</t>
  </si>
  <si>
    <t>If you love the world, you'll love this game, if you don't know the world yet, you'll come to love it.</t>
  </si>
  <si>
    <t>Absolutely love this game.</t>
  </si>
  <si>
    <t>i like shoot spells out of my wooden stick</t>
  </si>
  <si>
    <t>I'm addicted.</t>
  </si>
  <si>
    <t>not a potter fan... great graphics and fun gaem so far- 7 hours in</t>
  </si>
  <si>
    <t>Can cast Levioso onto cats, chicken and sheep in this game. Beyond my expectations. Everything else is cool too.</t>
  </si>
  <si>
    <t>Yeah its good. Take it slow as it should be. Enjoy the experience</t>
  </si>
  <si>
    <t>11/10, don't wishlist it, just buy it.</t>
  </si>
  <si>
    <t>laggy but good</t>
  </si>
  <si>
    <t>Imma wizard</t>
  </si>
  <si>
    <t>played 20 hours without knowing I could put my hood up</t>
  </si>
  <si>
    <t>red dead wandemption</t>
  </si>
  <si>
    <t>great needs some fixes with frames but over all its super good needs new game plus</t>
  </si>
  <si>
    <t>Nice history and enjoyable for potterheads like me :)</t>
  </si>
  <si>
    <t>Amazing game, story is great start to finish, everything feels right. can get lost just listening to npcs talk to each other. flying on the broom feels goood. really is an amazing game</t>
  </si>
  <si>
    <t>pretty good game! side quests are meh , overall I've been enjoying it</t>
  </si>
  <si>
    <t>The immense open world and fun combat style only scratch the surface on this game. Highly recommend.</t>
  </si>
  <si>
    <t>LOVE THIS GAME!</t>
  </si>
  <si>
    <t>Great game made even better because it angers the alphabet squad.</t>
  </si>
  <si>
    <t>The best game i have ever played, 10/10</t>
  </si>
  <si>
    <t>No quidditch</t>
  </si>
  <si>
    <t>absolutely enjoying this game, what a fantastic game, if people are on edge on buying i recommend it</t>
  </si>
  <si>
    <t>It's fun, why not?</t>
  </si>
  <si>
    <t>Immersive story and feels like you have almost total freedom.I've bought a few games to play and never got more than 10hrs in. However this game I just can't wait to get home to play</t>
  </si>
  <si>
    <t>Terrible performance; even after the update. It has everything that I was looking for, but I cannot recommend this game until they fix the performance issues.</t>
  </si>
  <si>
    <t>You can torture cats</t>
  </si>
  <si>
    <t>Fantastic game! I cannot stay on track. So much to do!</t>
  </si>
  <si>
    <t>AMAZING!!!</t>
  </si>
  <si>
    <t>10/10. The game we've all been waiting for.</t>
  </si>
  <si>
    <t>If you've ever wanted to be in the Harry Potter universe. Well this game does that exactly</t>
  </si>
  <si>
    <t>Pretty Awesome tbh, Story is nice; combat is nice and the extra stuff added I didnt expect are pretty nice too! Sad that the game did'nt had Quiddish :L I was expecting a little seeker action. Really hoping for a DLC that adds it</t>
  </si>
  <si>
    <t>I was very excited for this game, but having bashed it for maybe a week (I pre-ordered the Deluxe edition) I can give a pretty definitive opinion on it. Maybe this was because of how excited I was for the game or something along those lines, but in my right mind I just CANNOT recommend this game.Initially, I sold it to my friends as "the game that could be a 10/10 if you can look past the terrible voice acting - otherwise it's a strong 9/10". Well... that opinion has changed quite drastically...Well its a cumulation of things, for the good, the combat is great, the puzzles are interesting enough where participating in them is fun, the collectibles aren't anal and the customisation for the most part is pretty fucking there.The ISSUES with the game are quite extensive, the minor being of course the shit voice acting that comes from the kids and the lockpicking, the pet/breeding mechanic is a bit iffy and rather boring - feels like a second thought activity as it's rather lacklustre and useless really. The main character - I know he's a 5th year - but he looks so fucking old, his enthusiasm is dead, like literally man has less of a personality than a wet paper bag. The way I finished the game, and was not in any way emotionally engaged with any of the characters gives you an idea of the sort of story telling. The UI feels ridiculously like it was designed for a Multiplayer game so I have a pretty good inkling that due to scope creep they changed their idea for the project. The quests for the most part give you two conversation options - aside from the "investigate" sorta questions - you have the bully and the nice guy answers. They are great, really well written, but for the most part they just mean nothing, you can roleplay a twat but it doesn't change anything, some sidequests have affects to that one NPC but that's it. Hell, there is a sort of "BIG CHOICE" at the end of the campaign, but guess what? no matter what your voice option it matters not, as you won't see any kind of interactions with what your character said they would do. Using any of the mounts (minus the broom) feels awkward, and for the most part there is no benefit than just for cinematic effect. The way you can't save transmogs sets is a ballache and all in all I didn't have a single hat equipped through the game as they just FUGLY af.Oh and the combat feels and plays fluid and is generally top notch, but I have to say, it feels like a braindead activity towards the end of the game, no one can kill me and a 25 cap of healing potions doesn't particularly make the game challenging, as each potion brew's in 15 secs and you get mats really easily.Heck the last few bosses were nothing more than "spell sponges"? There was nothing interesting to them aside from the visuals. A real shame for a game that looks, smells and feels like a masterpiece, but in reality it's just a trash game obfuscated in illusions, customisations and a really cool world...It's a GREAT Wizarding World simulation, but the story, and the gameplay loop make it ridiculously boring.</t>
  </si>
  <si>
    <t>Combat is great. Visuals are great.</t>
  </si>
  <si>
    <t>everything a harry potter fan could want bundled up into a video game</t>
  </si>
  <si>
    <t>Oho, here's a pleasant surprise.</t>
  </si>
  <si>
    <t>I love this game so much ong</t>
  </si>
  <si>
    <t>Im a Wizard Harry!</t>
  </si>
  <si>
    <t>While it needs some minor tweaks, like a sell all button, and maybe a appearance load out, the game play is great.</t>
  </si>
  <si>
    <t>Game is amazing so much fun and if you've watched the movies &amp; read the books god dang you get the feels every where you go!Only negative part is that I've had some issues with random crashes every now and then. other than that 10/10</t>
  </si>
  <si>
    <t>GREAT GAME!!!!</t>
  </si>
  <si>
    <t>The world is wonderful, I have spent more hours just wandering around poking my nose into every nook and cranny than I have on the quests (which aren't bad themselves either) Well worth the purchase and time spent</t>
  </si>
  <si>
    <t>cool game ig</t>
  </si>
  <si>
    <t>Super fun! Take your time the gamer is super cool!</t>
  </si>
  <si>
    <t>quem foi o retardado que colocaram pra otimizar esse jogo meu pc(na teoria) deveria rodar no ultra a 70_90 fps no baixo n roda a isso e dps das cutscenes o jogo trava ainda mais n comprem no pc se tiverem um console por favor</t>
  </si>
  <si>
    <t>Sirona Ryan- I want to play a interactive immersive game. For fudge sake, stop forcing trans BS down our throats and just make a good game. If I would of known this BS was in it I wouldn't of bought it. A little transparency please.</t>
  </si>
  <si>
    <t>Game of the year. W purchase W Rowling W Wizard</t>
  </si>
  <si>
    <t>WORTH THE HYPE.</t>
  </si>
  <si>
    <t>this game is very fun for my gf to play. she likes petting all the cats and unlocking secret rooms. she wishes there was a romance option so she could date sebastian sallow. i dont know how i feel about that though...</t>
  </si>
  <si>
    <t>great plot so far and great visuals!</t>
  </si>
  <si>
    <t>sickkkkkkkkkkkk, fulfilling that HP nostalgia 12/10</t>
  </si>
  <si>
    <t>ok i really gave this dev team more than enough time to fix the game and the performance issues, but here i am 1 week later (early access). and the game does not work.i have tried all "solutions" and fixes, and the game still runs like garbage on a pc that should be more than capable of running it really well. I tried running it on low, and that still stutters more than a 3rd grader, today a patch came out that supposedly fixes the performance issues, doesnt do ANYTHING. I am seriously disappointed by these issues and if I could get a refund I would, a week is more than enough time to fix performance issues on one of the most anticipated games of 2023.do better, avalanche.</t>
  </si>
  <si>
    <t>Harry Potter.</t>
  </si>
  <si>
    <t>a m a z i n g   GAME &lt;3</t>
  </si>
  <si>
    <t>Love the execution and attention to detail! Can't wait to get my wand :)</t>
  </si>
  <si>
    <t>Long awaited and EXCEEDS expectations! Die hard harry Potter fans will love this as much as i do!</t>
  </si>
  <si>
    <t>Awesome Game, lots of content, varied.</t>
  </si>
  <si>
    <t>Fantastic. Best game ever played. 100%</t>
  </si>
  <si>
    <t>Very fun and easy to learn. If you love any part of harry porter buy this shit boi</t>
  </si>
  <si>
    <t>If you're a fan of the series and a fan of RPGs with pretty combat mechanics and solid gameplay overall, definitely pick this one up for full price.</t>
  </si>
  <si>
    <t>all of it</t>
  </si>
  <si>
    <t>Clearly made with passion. The open-world format is wonderful.</t>
  </si>
  <si>
    <t>Amazing work by developers!, the game is awesome!</t>
  </si>
  <si>
    <t>super fun and so much to do</t>
  </si>
  <si>
    <t>Tried a myriad of workarounds and solutions from the internet (which I should not have to do in the first place) to fix lag and stuttering and I still can't get this game to run in a playable state on a 3080ti.</t>
  </si>
  <si>
    <t xml:space="preserve">This is the game we all needed! we haven't had a game like this in awhile. also, you can pet the cats! 10/10 for that mechanic :D </t>
  </si>
  <si>
    <t>Appalling quality. Waited years for this game, even upgraded my computers specs to be able to run it well. The graphics do not load and it looks like a playstation 1 game. Despite having a good graphics card and 16GB of RAM. The game graphics worked fine again for about 2 hours. Then I closed the game for an hour to go out, started the game up again and the graphics are unloadable again. No settings changes make any difference. Everything on the game is washed out, the faces are deformed and the floors are wonky. Unplayable. Ridiculous considering how much I paid for this game, how much I paid to upgrade my computer and how much I anticipated the arrival of this game.</t>
  </si>
  <si>
    <t>this game is so great. I love the open world aspect and the castle grounds are gorgeous. The only thing is that the graphics are a bit laggy, but that could be because of my computer graphics.</t>
  </si>
  <si>
    <t>it has magic</t>
  </si>
  <si>
    <t>good but you can walk through people</t>
  </si>
  <si>
    <t>great success</t>
  </si>
  <si>
    <t>Lots of fun, it's unreal being able to explore the world I immersed myself in growing up!</t>
  </si>
  <si>
    <t>Perfect game</t>
  </si>
  <si>
    <t>professor garlick got it going</t>
  </si>
  <si>
    <t>Open world game with much content, great adaptation of harry potter universe, excelent music and  very atmospheric.</t>
  </si>
  <si>
    <t>Strongly recommend. I came into this game expecting it to be good. It is indeed good and has exceeded my expectations. Would love to see more DLC content in the future continuing the story with possible multiplayer of some kind.</t>
  </si>
  <si>
    <t>Its amazing 9/10</t>
  </si>
  <si>
    <t>Game is Gr8. Im a wizard Harry!</t>
  </si>
  <si>
    <t>Pew Pew Avada Kedavra</t>
  </si>
  <si>
    <t>even if your not transphobic its worth the buy</t>
  </si>
  <si>
    <t>cant stop playing :O</t>
  </si>
  <si>
    <t>in the beginning there is a lot of talking parts but all in all a fun experience so far</t>
  </si>
  <si>
    <t>Amazing Game, Probably Game of the Year for me</t>
  </si>
  <si>
    <t>I have thoroughly enjoyed it so far.</t>
  </si>
  <si>
    <t>Don't let the outrage fool you, this is a great game set in the world of Harry Potter. Had a blast so far.</t>
  </si>
  <si>
    <t>very addicting LMFAOO</t>
  </si>
  <si>
    <t>flipendo</t>
  </si>
  <si>
    <t>This game has everything i look for in a game, interesting story, good customization, voiced character with dialogue options... Fantastic game i'm pleasantly surprised.</t>
  </si>
  <si>
    <t>blast em</t>
  </si>
  <si>
    <t>You can turn people into barrels.</t>
  </si>
  <si>
    <t>would be better if you guys have coop multiplayer for this overall its a good game never fail to surprise gamers</t>
  </si>
  <si>
    <t>One of the best games I've played!!</t>
  </si>
  <si>
    <t>Just get it... its that good</t>
  </si>
  <si>
    <t>it's leviosa not leviosar</t>
  </si>
  <si>
    <t>If you like open world RPG's then buy this game. It'll do good to introduce you to the Harry Potter series also.</t>
  </si>
  <si>
    <t>lookin for the trolley lass, gunna ava kadavra her like a right git</t>
  </si>
  <si>
    <t>great A+</t>
  </si>
  <si>
    <t>long game. repetitive challenges. no run to replay. good combat. meh movement. lacks the real open world feeling. hopefully they make another one with the same map maybe some minor changes and call it "hogwarts legacy year 6" and eventually 7.</t>
  </si>
  <si>
    <t>This game is amazing and here's why,The graphics are amazing and  there's so much to do!but, it takes up so much disk space.but overall a really good game.</t>
  </si>
  <si>
    <t>so much fun, with shaders even better! i recommend this game to everyone perfect game.</t>
  </si>
  <si>
    <t>best game in my library</t>
  </si>
  <si>
    <t>This is the best friggin game i've ever played. I have 37 hrs in 1 day.</t>
  </si>
  <si>
    <t>You're basically a magical thief that walks around and steals things in people's houses. Also pets cats and steals  magical creatures from the wild to possibly sell.</t>
  </si>
  <si>
    <t>my computer should not be runnning this like its a potato for love of god fix this shit</t>
  </si>
  <si>
    <t>Hogwarts!!!</t>
  </si>
  <si>
    <t>Love this game!</t>
  </si>
  <si>
    <t>It's good that this was not released when I was a kid...S+</t>
  </si>
  <si>
    <t>So in depth and fun. Hours and Hours can be poured into this game.</t>
  </si>
  <si>
    <t>just brilliant got 48 hours in under  a week and only 60 %through</t>
  </si>
  <si>
    <t>When cancel culture fails, that's when you know it's great... 10/10 -- exceeded expectations.  Game of the Year contender.</t>
  </si>
  <si>
    <t>Very Good Graphics, So Much GamePlay, For Sure One Of The Best Harry Potter Game</t>
  </si>
  <si>
    <t>Great game overall</t>
  </si>
  <si>
    <t>Certainly exceeded my expectations</t>
  </si>
  <si>
    <t>JKR is a bigot. I didn't know she got commissions from these purchases until it was too late to refund it.</t>
  </si>
  <si>
    <t>Great Gameplay, story, graphics, and controls.</t>
  </si>
  <si>
    <t>This game is definitely meant for preexisting fans. The game feels like a time-locked experience meant to prevent you from progressing too fast. If you want to watch endless cut-scenes of your favorite story, then this is for you. If you have played a video-game before and intended to PLAY and not WATCH, then this is not for you.</t>
  </si>
  <si>
    <t>AMAZING!!! Everything that I've ever wanted from a Harry Potter game.</t>
  </si>
  <si>
    <t>Quite fun</t>
  </si>
  <si>
    <t>amazing!!!!!!!</t>
  </si>
  <si>
    <t>Gorgeous graphics, good controls and combat system.</t>
  </si>
  <si>
    <t>Great Revelio simulator</t>
  </si>
  <si>
    <t>if your a harry potter fan then you'll like this game</t>
  </si>
  <si>
    <t>Unreal game</t>
  </si>
  <si>
    <t>Fix the bug on epilepsy warning screen pls</t>
  </si>
  <si>
    <t>BEST GAME OF THE YEAR</t>
  </si>
  <si>
    <t>Gameplay is meh, story is okay but the world exploring is its strong point. Definitely would recommend for HP fans.</t>
  </si>
  <si>
    <t>I paid seventy dollars for a game that can't pause during the fucking cutscenes. Maybe buy a game with features common in 1998 instead.</t>
  </si>
  <si>
    <t>Its very fun</t>
  </si>
  <si>
    <t>Genuinely one of the best games I've played. Was never a Harry Potter fan but had a good feeling about it. Ordered it and played it ahead of time. Great game. Took me nearly 20 hours to finish the main story. About to get Avada Kedavra too. Worth every penny.</t>
  </si>
  <si>
    <t>ja ist gut</t>
  </si>
  <si>
    <t>Very good!</t>
  </si>
  <si>
    <t>This is the game I've waited for since the childhood. It's exceeding every one of my expectations! I would love to see Quidditch added as a DLC and even multiplayer if possible</t>
  </si>
  <si>
    <t>As Man, i think this game is EPIC</t>
  </si>
  <si>
    <t>Needs some optimisation but a enjoyable game overall.</t>
  </si>
  <si>
    <t>Best Adventure game I ever played! Feels like I'm in Hogwarts!</t>
  </si>
  <si>
    <t>the legacy of hogwarts</t>
  </si>
  <si>
    <t>A game without microtransactions, bugs at every turn and a whole lot of performance issues? What is this? In 2023? Yea, apparently they still make those.</t>
  </si>
  <si>
    <t>Is it worth your money? YES</t>
  </si>
  <si>
    <t>POV: I catch a HufflePuff lackingme: AVADA KEDAVRA</t>
  </si>
  <si>
    <t>A game true to the saga, with its particularities, which makes it a great game for harry potter fans. It´s full of puzzles and interesting characters. Would have loved to experience quiddich, so I hope they add it soon.</t>
  </si>
  <si>
    <t>Tremendously immersive, smooth combat, but a bit slow progression. Wish I could get a broom stick immediately.</t>
  </si>
  <si>
    <t>arry pawta'</t>
  </si>
  <si>
    <t>good story line, graphics are a bit old looking and you will spend an enormous amount of time loading between areas.</t>
  </si>
  <si>
    <t>Amazing Game 10/10.</t>
  </si>
  <si>
    <t>I want to love this game, but i'm finding it impossible to get into it.  The ridiculous repetitive nature of the dialog, quests that are mind numbing simplistic, and the little bugs are driving me nuts.  A few things that threw me off :  A visual glitch on one of the balconies that I can't seem to clear up with settings.   The bar tenders voice just doesn't seem to match the character, made me wince.  A cross wands glitch lead to all my shots going to the same character regardless of who was highlighted or if target lock was on or off, or even if he was dead.  Restarting the match did not fix this at all.   Dialog where the main character says something to him/her self then the npc just repeats the same thing 2 seconds later.   Simplistic, not even a puzzle, type quests that just make you wonder, what am I doing with my life?  I love the IP, and will obviously keep plugging away at it I guess to get the member berry fix.  Hope it gets better, sometimes first impressions can change.</t>
  </si>
  <si>
    <t>Waiting for a couple decades to roll around Hogwarts and become a Wizard has paid off. The games that came before were fun to be sure, but so far this is the cream of the crop.</t>
  </si>
  <si>
    <t>If you had any desire to be a student at Hogwarts, this game scratches that itch. It is sooooo fun!</t>
  </si>
  <si>
    <t>It's an "O.K." game in the $39 range, but not at $60!  It's got too many bugs with frame-rates even with a stupendous graphics card.  The graphics level is poorly done (outside of the land/objects/NPCs) I was so underwhelmed by my characters graphical options and the terrible frame-rates that after I had given up trying to find the problems and fixing them that I decided to return the game.  But, (of course) I had spent well over my allotted 2 hours of "game-play" and steam would no longer honor a refund request.  Save yourself the headaches and wait for a few months while they actually ready this game for release to the public!  Worst case scenario you will save some money!</t>
  </si>
  <si>
    <t>Its a Good Game</t>
  </si>
  <si>
    <t>10/10 i luv it</t>
  </si>
  <si>
    <t>The best Harry Potter vibe you can get out there!</t>
  </si>
  <si>
    <t>THIS GAME MAKES ME NUT BECAUSE IT IS SO GOOD</t>
  </si>
  <si>
    <t>Waited for a game like this for ages, so happy to get to play it, waiting on a quidditch DLC!</t>
  </si>
  <si>
    <t>can't wait for the dlc, this game is everything a HP fan could want. Slytherin gang unite</t>
  </si>
  <si>
    <t>the game is awesome , graphics could be slightly improved but gameplay is good</t>
  </si>
  <si>
    <t>just awesome experiance</t>
  </si>
  <si>
    <t>This game is amazing. Not only is it Harry Potter on a personal scale, but also it pisses of leftoids. So all the better! Happy Wizarding friends!</t>
  </si>
  <si>
    <t>I'm about 20% through the game, 15 hours in. I'm having fun, but it feels a bit more guided than I'd like it to be. Was hoping there'd be a bit more freedom in the story. Maybe there is and I just haven't found it. Worth a buy in my opinion.</t>
  </si>
  <si>
    <t>I absolutely adore this game! Despite it's little flaws it is a great game and the developers have done a fantastic job bringing the magic of the harry potter universe to life. Thank you for this dream come true!</t>
  </si>
  <si>
    <t>Great game and so so so much to do in it can occupy a lot of your time but well worth it.</t>
  </si>
  <si>
    <t>Fentastic</t>
  </si>
  <si>
    <t>Fun times</t>
  </si>
  <si>
    <t>The best game that I have ever played in my life. So excited to be able to form part of hogwarts.</t>
  </si>
  <si>
    <t>The magic was good.</t>
  </si>
  <si>
    <t>Can pet magical cat!</t>
  </si>
  <si>
    <t>actually a great game no cap :3c</t>
  </si>
  <si>
    <t>Deek thinks you should be proud of all the potions you've brewed.</t>
  </si>
  <si>
    <t>This is wonderful I cant say I've ever enjoyed a harry potter game even though i love the books and this one is so good people i know who don't like the books and movies love this game</t>
  </si>
  <si>
    <t>i dont care if jk rowling is an insane bigot, i like this game</t>
  </si>
  <si>
    <t>What an amazing game . Your a Wizard ( insert name here) .Fresh. New. Exciting. Having a Blast.</t>
  </si>
  <si>
    <t>Great exploration game with a wondeful world to explore even for none fans of the original books and movies.</t>
  </si>
  <si>
    <t>proffessor garlick is a baddie</t>
  </si>
  <si>
    <t>SWISH AND FLICK THE SHIT OUT OF IT!!!!</t>
  </si>
  <si>
    <t>Yer a wizard Harry &gt;:)</t>
  </si>
  <si>
    <t>its great. lots of cut scenes so be ready.</t>
  </si>
  <si>
    <t>Can't Start your own villan arc, voice acting bad, everything else pretty solid 7/10 Review by Meatloaf</t>
  </si>
  <si>
    <t>GOTY if not in debate for it for sure.</t>
  </si>
  <si>
    <t>great game. 20 hours in and still have so much to explore</t>
  </si>
  <si>
    <t>Just Class</t>
  </si>
  <si>
    <t>Much better than i thought the game would be. Absolutley worth the money</t>
  </si>
  <si>
    <t>not able to play......im pissed</t>
  </si>
  <si>
    <t>birdhorse go kaka</t>
  </si>
  <si>
    <t>One of the best games to come out this year so far.  Everyone needs to stop complaining and get this game!!!!</t>
  </si>
  <si>
    <t>My Dad And i Love it</t>
  </si>
  <si>
    <t xml:space="preserve">awesome game love it </t>
  </si>
  <si>
    <t>Shadow of Mordor meets Open World Harry Potter. They thought of the most random small things that made me go 'omg, I didn't need this but I love that I have it' in the best way.</t>
  </si>
  <si>
    <t>As a harry potter fan, I'm pleased with this game. Story telling is great, combat is great. Pick it up, you won't regret it.</t>
  </si>
  <si>
    <t>Gameplay, World, Story, Quests... everything is awesome but the performance is so bad on a RTX 2070 Super thats why i can't blindly upvote it until this issues are worked out. It can barely handle steady 60 FPS. The performance with DLSS is worse, so for now i swapped to 75% render resolution and use ReShade for sharpening. Performance is way better this way.</t>
  </si>
  <si>
    <t>Very fun and immersive it built its own story beautifully</t>
  </si>
  <si>
    <t>Very good gameplay.  Wish it was multiplayer.  Wish you could alter story more by choices.</t>
  </si>
  <si>
    <t>so much to do played 22hrs so far and barley scratched the surface</t>
  </si>
  <si>
    <t>10/10 masterpiece once this has quidditch and multiplayer. Has a few bugs, but nothing game breaking so far. Most have been fixed. Best game this studio has ever produced</t>
  </si>
  <si>
    <t>Many wand, many spell such magic.</t>
  </si>
  <si>
    <t>wizard game fun</t>
  </si>
  <si>
    <t>This game offers a complete experience of wizarding world  for  fans and casual gamers overall.</t>
  </si>
  <si>
    <t>Best £50 i have spent on a game not wasted my money one bit</t>
  </si>
  <si>
    <t>great overall</t>
  </si>
  <si>
    <t>Exploration is great, sense of wonder is awesome, just don't use Ray tracing even if you have the hardware for it.</t>
  </si>
  <si>
    <t>This game is anyone with ADHD's wet dream.</t>
  </si>
  <si>
    <t>It slaps</t>
  </si>
  <si>
    <t>dream came true</t>
  </si>
  <si>
    <t>Friendly towards people who have never read the books or seen the movies. Very surprising.</t>
  </si>
  <si>
    <t>Great game!! So addicting steam may only say 3hrs but i have 23+ hours in and only like 40% done with game!! So beautiful as well even with graphics turn down a bit for smoother gameplay!</t>
  </si>
  <si>
    <t>Incredibly well done! Serious game of the year vibes</t>
  </si>
  <si>
    <t>My childhood dream is fulfilled &lt;3</t>
  </si>
  <si>
    <t>good game liked it thanks wb team</t>
  </si>
  <si>
    <t>If you're a Potter fan, get it, you won't be disappointed...</t>
  </si>
  <si>
    <t>Great open world game, always wanted to explore hogwarts.</t>
  </si>
  <si>
    <t>best game ever! :)</t>
  </si>
  <si>
    <t>The moment when the Requirement Room expanded because "it felt that I need more space" - that's where I felt it's time to leave a positive review</t>
  </si>
  <si>
    <t>Huge world to explore and it's a blast discovering things and doing quests in the Hogwarts world.</t>
  </si>
  <si>
    <t>Fun and immersive, plenty of puzzles to sole and battles to be won</t>
  </si>
  <si>
    <t>Story 8/10, fighting mechanics 9.5/10. Game is so fun and I can never wait to get home and play.</t>
  </si>
  <si>
    <t>awesome and nostalgic</t>
  </si>
  <si>
    <t>Combat feels amazing and fluid. Very well polished game. A  very rare occurrence to get a game actually completed at full price. would recommend !</t>
  </si>
  <si>
    <t>FANTASTIC!  So much content and really enjoyable.  100% worth the price.</t>
  </si>
  <si>
    <t>SLYTHERIN 4 EVER !!! we all need quidditch please........... :(</t>
  </si>
  <si>
    <t>BEST GAME OF 2023</t>
  </si>
  <si>
    <t>Very immersive!</t>
  </si>
  <si>
    <t>After being skeptical about the game I decided to purchase it and I am sure glad I did!! The game brings all of my wishing I was in the Harry Potter movies so close to real life. I hope support for this game continues well into the future.</t>
  </si>
  <si>
    <t>I've had a great time just exploring around hogwarts and the surrounding areas</t>
  </si>
  <si>
    <t>Magic and shit</t>
  </si>
  <si>
    <t>The map is huge and interactive. Battling is a blast. It is just close enough to HP for the nostalgia while also being a lot more choose your own adventure and unique</t>
  </si>
  <si>
    <t>I don't think I'll ever stop playing this.</t>
  </si>
  <si>
    <t>It's super demanding on my Acer Predator laptop, even with the graphics turned down, but so much fun!!  Hopefully they will be able to optimize the game to run smoother moving forward.</t>
  </si>
  <si>
    <t>I am quite enjoying this game.</t>
  </si>
  <si>
    <t>proper good like</t>
  </si>
  <si>
    <t>don't waste your money. so many bugs, can't even load the game anymore.not even gonna bother trying to play anymore since nothing has been done.You'd think after delaying the game in the first place it wouldn't suck, but it does.DO NOT RECCOMEND</t>
  </si>
  <si>
    <t>Game is sick in its graphics and content. If you are on the fence, I felt like the $60 - $70 was worth it when I started exploring hogwarts and hogsmeade. I really hope they allow mods in this game because this is the new skyrim.</t>
  </si>
  <si>
    <t>fantastic, amazing !!!so happy to have this game!!</t>
  </si>
  <si>
    <t>The developers know what they are doing, there is plenty to do and lots of collectables. The progression system feels good and it never feels like i am struggling with anything.</t>
  </si>
  <si>
    <t>its leng</t>
  </si>
  <si>
    <t>you can pet cats</t>
  </si>
  <si>
    <t>it's like sex but I'm having it!</t>
  </si>
  <si>
    <t>even tho its got some issues i love the game</t>
  </si>
  <si>
    <t>game glitched and i couldnt pause so i couldnt save and lost hours of progress. just put me off playing although i really like it and wanna keep playing its so stupid these little bugs.</t>
  </si>
  <si>
    <t>been a harry potter since I was a kid and exploring the world that I wish I was in when I was a kid makes the game 1000000x better</t>
  </si>
  <si>
    <t>I'm a wizard, Harry! I live here now. This game is awesome.</t>
  </si>
  <si>
    <t>All the houses have not only different common rooms but also less or more tasks and hufflepuff has the quest to Askaban. It can keep you entertained for a long time and its always keeps you busy. You have the main story and then side quests that are so fun</t>
  </si>
  <si>
    <t>Do recommend.</t>
  </si>
  <si>
    <t>it is awesome</t>
  </si>
  <si>
    <t>fantastic! visually stunning with a world that has everything you'd ever want in a harry potter game!!! definitely wont regret getting this game that's for sure.</t>
  </si>
  <si>
    <t>10/10 recommend this game.</t>
  </si>
  <si>
    <t>the best game of wizarding world</t>
  </si>
  <si>
    <t>Just Play It</t>
  </si>
  <si>
    <t>Its Amazing</t>
  </si>
  <si>
    <t>live, laugh, hogwarts legacylil bit laggy sometimes but soooo good, addictive game9.2/10</t>
  </si>
  <si>
    <t>extremely great. being a wizard is super fun and this game is amazing.</t>
  </si>
  <si>
    <t>It's a dream come true</t>
  </si>
  <si>
    <t>Game is good! World is huge and feels great!</t>
  </si>
  <si>
    <t>ravenclaw gang leader</t>
  </si>
  <si>
    <t>if you aint slytherin put a K behind it</t>
  </si>
  <si>
    <t>I was really looking to be disappointed in this game. I am honestly the furthest thing from disappointed one could be. Finally a game has take my new favorite game position.</t>
  </si>
  <si>
    <t>i hate single player gamesi hate open worlp pve gamesi think i never got so addicted to a game this fastits just so much fun. go try it even if ur no harry potter fan just like me.</t>
  </si>
  <si>
    <t>It's everything I wanted and then some</t>
  </si>
  <si>
    <t>This game is everything we could ask for</t>
  </si>
  <si>
    <t>Grand Broom Auto: Avada Kedavra Edition</t>
  </si>
  <si>
    <t>Well... let me tell you a story of my life those last few days...Levioso (from bed) -&gt; Depulso (to work) -&gt; 8h under Imperio curse -&gt; Accio (home) -&gt; Hogwarts Legacy -&gt; Descendo (bed)..repeat!meanwhile my social life &gt;&gt; avada kedavraaaaaa!9/10 tho</t>
  </si>
  <si>
    <t>Great game loving it so far!</t>
  </si>
  <si>
    <t>10/10 the best game made to date. Expect some issues if you don't have a great GPU or setup. Even then, the game will still have you sitting down at 5pm and realizing its 5am when you look away from your monitor finally. Happy Wizzarding :)</t>
  </si>
  <si>
    <t>Amazing story line, amazing map, really good game!</t>
  </si>
  <si>
    <t>games good definetly recomend</t>
  </si>
  <si>
    <t>Fun game, not perfect.</t>
  </si>
  <si>
    <t>This game is amazing</t>
  </si>
  <si>
    <t>Everythis is Awsome:D</t>
  </si>
  <si>
    <t>Too Good</t>
  </si>
  <si>
    <t>it's a fun game.</t>
  </si>
  <si>
    <t>AVADA KEDAVRA!!!</t>
  </si>
  <si>
    <t>This is the best thing I've ever witnessed in my entire life since I was 3</t>
  </si>
  <si>
    <t>LOTS of wizards and also goblins are there. Fun game, killed lots of goblins.</t>
  </si>
  <si>
    <t>I love everything about it. The graphics on excellent. The story lines are fun and engaging. I only wish it was an MMO or multiplayer so I can play with others too!</t>
  </si>
  <si>
    <t>great game play</t>
  </si>
  <si>
    <t>I LITTERLY FEEL LIKE I'M IN HOGWARTS! BEST GAME!!!</t>
  </si>
  <si>
    <t>Harry potter!</t>
  </si>
  <si>
    <t>Great game, I love it. Hoge pleasure to discover open world and do all those quests!</t>
  </si>
  <si>
    <t>It is one of the coolest games I own</t>
  </si>
  <si>
    <t>Very good game so far!</t>
  </si>
  <si>
    <t>One of the greatest games to come out in decades</t>
  </si>
  <si>
    <t>Absolutely incredible game. I can't put into words how it feels to live inside of the books I've been reading since I was 11. I am floored with how well the devs did. 10/10 game. Zero bugs in 9.3 hours of playing.</t>
  </si>
  <si>
    <t>Amazing game! I'm having so much fun with it. There's a ton to do, the world feels great and the combat is significantly better than I had hoped. Fingers crossed for an expansion.</t>
  </si>
  <si>
    <t>10/10! Amazing game. The story, combat and everything in between is top notch.</t>
  </si>
  <si>
    <t>I love having the ability to escape my surroundings and become an evil wizard</t>
  </si>
  <si>
    <t>amazing game, so much to do and so immersive!</t>
  </si>
  <si>
    <t>Great Solo Play, really enjoying the over all vibe.</t>
  </si>
  <si>
    <t>The game is amazing , brilliant everything about it shoots magic the only down complain is on PC framework need to be done a sever update of some kind but i love the characters and everything</t>
  </si>
  <si>
    <t>Very good game. Dont let the author being a transphobe put you off it, Its got beautiful graphics. One small issue tho. Cant sex the house elves</t>
  </si>
  <si>
    <t>exaclent</t>
  </si>
  <si>
    <t>very good yes magician schhol</t>
  </si>
  <si>
    <t>Hoeffe poef</t>
  </si>
  <si>
    <t>Obsessed with this game!!! Combat was better than I would've imagined!</t>
  </si>
  <si>
    <t>This is great! All my life's dream being able to be the with I've always wanted to be!</t>
  </si>
  <si>
    <t>its top tier</t>
  </si>
  <si>
    <t>One of the best games I played so far, any HP fans would love to play this game just because of the details, make you remember all the scenes from all HP movies, so good, and the gameplay also, the combat using your wand, make every HP fan dream come true</t>
  </si>
  <si>
    <t>[Extremely British child accent]: BRILLIANT!</t>
  </si>
  <si>
    <t>amazing game i love it</t>
  </si>
  <si>
    <t>If youre a Harry Potter Fan you NNNEEEDDD this game</t>
  </si>
  <si>
    <t>its pretty nuts</t>
  </si>
  <si>
    <t>Hell Yeah</t>
  </si>
  <si>
    <t>If you grew up watching Harry Potter and love Open-World Adventure RPGs; you can't find a better game.I've been waiting since 2018 for this game and I'm very pleased to say that it lives up to the hype.</t>
  </si>
  <si>
    <t>Awesome, so far I have no complaints at all! More spell options would be cool though, maybe make our own.</t>
  </si>
  <si>
    <t>great game with an amazing story</t>
  </si>
  <si>
    <t>its like jedi fallen order or legend of zelda but youre a wizard, i highly suggest you get this game</t>
  </si>
  <si>
    <t>Amazing game, you can feel the love the devs had put into this game. Only down side is it is poorly optimized for PC, get it on PS5 if you can.</t>
  </si>
  <si>
    <t>nostalgia!!! its so fun to be my own wizard and roam around hogwarts!</t>
  </si>
  <si>
    <t>Had a major crashing issue in the beginning but I was able to get past that and the game has been FANTASTIC!  I love the fighting components and having to figure things out on my own.  10/10</t>
  </si>
  <si>
    <t>Although it does not fully satisfy my expectations, is more that fun to play. Im only 20% through so I will have a better opinion after I finish. However until now, it has been a blast !</t>
  </si>
  <si>
    <t>The game is nice and enjoyable to play, I'll be back after I've finished the game.</t>
  </si>
  <si>
    <t>its fun .</t>
  </si>
  <si>
    <t>O my gawt dis shxt on Xgamez mote</t>
  </si>
  <si>
    <t>Great game, fun combat, tons of exploration, and decent story line.  A must have for Harry Potter fans.  A few bugs here and there, but I am sure these will be patched out and fixed soon.</t>
  </si>
  <si>
    <t>im a slay king girly pop wizard who slays the day</t>
  </si>
  <si>
    <t>Yeah, it's alright. You can do wizard things</t>
  </si>
  <si>
    <t>Love it, fun quests, really well done open world where you can enter all buildings</t>
  </si>
  <si>
    <t>An amazing game</t>
  </si>
  <si>
    <t>Just plain AWESOME~</t>
  </si>
  <si>
    <t>Still can't even get to the start menu, 4 days after release and after the latest patch/update. Will update my review once it's  been sorted and I've actually had chance to play the damn thing.</t>
  </si>
  <si>
    <t>Jogo mal otimizado mas muito brabo &lt;3</t>
  </si>
  <si>
    <t>The game has some pretty major visual bugs with the plants but the fun I've had playing it far outweighs that.9/10</t>
  </si>
  <si>
    <t>It's not a bad game, but I can barely play it due to constant memory crashes.</t>
  </si>
  <si>
    <t>imma yeet all of them kids outta existence</t>
  </si>
  <si>
    <t>I did my waiting! Three years of it, in Quarantaine!</t>
  </si>
  <si>
    <t>pp poo poo</t>
  </si>
  <si>
    <t>We out here getting canceled baby lets go !!</t>
  </si>
  <si>
    <t>I hope that this improves over time, but I'm barely able to play this game. I have a PC that meets the minumum standards but even on the lowest settings possible I'm getting;- Lots of lag, especially when fighting a boss and it takes about 5 seconds from clicking to talk to an NPC to hearing the dialogue.- Glitching clothes, such as the gloves</t>
  </si>
  <si>
    <t>One word, magical!</t>
  </si>
  <si>
    <t>awesome gameplay, fun combat good puzzles!</t>
  </si>
  <si>
    <t>I love the devs, this game is just amazing</t>
  </si>
  <si>
    <t>Harry Potter fans dream, Great game.</t>
  </si>
  <si>
    <t>levOSA not leviosa</t>
  </si>
  <si>
    <t>Its everything I've ever wanted out of a wizarding world game</t>
  </si>
  <si>
    <t>game crashed repeatedly then eventually it crashed and deleted al my save data</t>
  </si>
  <si>
    <t>Beautiful.</t>
  </si>
  <si>
    <t>Atmosphere, attention to detail, and clear love of the source material!</t>
  </si>
  <si>
    <t>One day the dragon-born will come</t>
  </si>
  <si>
    <t>Couldn’t make a love potion or get a spell to make me look HOT! Overall, pretty good game.</t>
  </si>
  <si>
    <t>It is amazing! It is new surprise after new surprise!</t>
  </si>
  <si>
    <t>Harry potter</t>
  </si>
  <si>
    <t>Very fun so far, Huge world with tons of side quests. Very immersive game play, Reminds me of a Harry Potter themed Elden Ring! Definitely would recommend to anyone</t>
  </si>
  <si>
    <t>Amazing game! No bugs, no glitches, nada. A game that is easily worth every penny.</t>
  </si>
  <si>
    <t>shits goated</t>
  </si>
  <si>
    <t>Beyond magical. No other words. EXCEEDED MY EXPECTATIONS. I will now live in Hogwarts, Thanks x</t>
  </si>
  <si>
    <t>Can't really explain it, I wanted to keep playing even though it's not challenging, the dissonance between going to class laughing with other teenagers and then incinerating goblins and humans alike was just jarring in how it couldn't figure out what tone it wants.  Combat doesn't innovate in fun ways.</t>
  </si>
  <si>
    <t>the game is awesome, interactive and intriguing. would definetely recommend this game</t>
  </si>
  <si>
    <t>Wizards of Waverly Place: Deluxe Addition</t>
  </si>
  <si>
    <t>Surprisingly addictive</t>
  </si>
  <si>
    <t>Extreme frame rate struggles, feels poorly optimised. Had to apply Reddit fixes to make it playable. Hoping for a patch or two to fix.Sad as the game itself feels fantastic!</t>
  </si>
  <si>
    <t>This would be a great game if they didn't rush the release now every issue they "fix" crashes everything else. I have two pcs and it ran decent on my laptop which has a lower processor than my gaming pc, but it crashes bc of the memory card. My gaming pc makes everyone look like ps1 characters even if my specs are set to ultra.DO NOT BUY UNTIL RESOLVED. This is a waste of money and space and I wish I could play it so badly but everything looks like crap or runs like crap, might try and get a refund and buy on xbox or ps5 i guess.</t>
  </si>
  <si>
    <t>its fun ;)</t>
  </si>
  <si>
    <t>"It's Wingardium LeviOsa, not Wingardium LeviosA."</t>
  </si>
  <si>
    <t>The Harry Potter game we've been waiting for since we were kids</t>
  </si>
  <si>
    <t>Combat is challenging, story is engaging, visually beautiful. Definitely worth every penny, imo!</t>
  </si>
  <si>
    <t>Yes,yes,yes. god yes just spend the money. you will be buying happiness</t>
  </si>
  <si>
    <t>Such an addicting game!</t>
  </si>
  <si>
    <t>im vcumiin</t>
  </si>
  <si>
    <t>Seems fun but I exceed hardware requirements and my pc sounds like a small jet engine when I play it. Need an update to fix all the optimization issues</t>
  </si>
  <si>
    <t>Dream come true :D Walking around Hogwarts is so much fun!</t>
  </si>
  <si>
    <t>cute pets</t>
  </si>
  <si>
    <t>Fantastic game! I truly believe this is THE 'Harry Potter' game we've wanted. the story is gripping, the cinematic's are stunning, the lore is rich, game play is extremely smooth and easy to learn.</t>
  </si>
  <si>
    <t>9/10. Loads better after the D1 patch too.</t>
  </si>
  <si>
    <t>Joyful, inclusive, diverse, nostalgic. Love an open world.</t>
  </si>
  <si>
    <t>Amazing, just needs more story, too short i feel needs to be longer, or added dlc bundles, possibly multiplayer also would be sick.</t>
  </si>
  <si>
    <t>Game Good</t>
  </si>
  <si>
    <t>Anyone not playing this game because of some childish boycott is doing themselves a huge disservice.</t>
  </si>
  <si>
    <t>Wonderful questline, the bosses are kinda dificult but overall its a really good game with good graphics and visuals</t>
  </si>
  <si>
    <t>great game so far</t>
  </si>
  <si>
    <t>amazing but glitchy</t>
  </si>
  <si>
    <t>Perfect!</t>
  </si>
  <si>
    <t>Best game i ever buy, worth every cent.</t>
  </si>
  <si>
    <t>HUGE game! It's like the magic version of the Witcher.</t>
  </si>
  <si>
    <t>The game is gorgeous. It's a dream come true to be able to run around the castle itself!</t>
  </si>
  <si>
    <t>Great game for someone that wants to collect everything and is really a time sinker when you want to. story is good so far and continues to suprise how accurate it is with regards to what is told in the books or shown in movies</t>
  </si>
  <si>
    <t>thumbs up game :D!!!!</t>
  </si>
  <si>
    <t>Amazing Graphics, Exciting Adventure and alot of possibilites</t>
  </si>
  <si>
    <t>mind you am only 6hrs in but so far its a really good game</t>
  </si>
  <si>
    <t>its dope</t>
  </si>
  <si>
    <t>im literally a wizard</t>
  </si>
  <si>
    <t>pew pew wizard powers , i love . v good game .</t>
  </si>
  <si>
    <t>amazing game with amazing characters and ALOT to explore. although there are some small bugs here and there along with some clothes clipping a bit.highly recommended.</t>
  </si>
  <si>
    <t>I generally love this game and it feels like i have so much to see and do but i am constantly at 50 frames and is extremely laggy</t>
  </si>
  <si>
    <t>So far the game is very interactive with responsive controls. I would compare it to watching a movie with a gamer twist and the ability to explore the open world.</t>
  </si>
  <si>
    <t>Loving this game so far!</t>
  </si>
  <si>
    <t xml:space="preserve">   Great game! I didn't grow up with the HP series but I have to say what a amazing world to be immersed in.  Aesthetically pleasing, smooth game play and keeps you wanting to do more.  Might be Game Of the Year!   Highly recommend!</t>
  </si>
  <si>
    <t>10/10 game</t>
  </si>
  <si>
    <t>Visually Appealing, Challenging Puzzles. Magic. What else could you ask for?Best AAA Title I've played in years!</t>
  </si>
  <si>
    <t>Pretty Solid</t>
  </si>
  <si>
    <t>super game. loving every second so far</t>
  </si>
  <si>
    <t>Exxcelleeent. Where DLC and sequel at??</t>
  </si>
  <si>
    <t>Really Great Game</t>
  </si>
  <si>
    <t>Amazing game, around 25 to 30 hours  of content just for the main quest and a lot more to finish it 100%</t>
  </si>
  <si>
    <t>Looks beautiful, interesting story, no limitations about where you can go &amp; when.</t>
  </si>
  <si>
    <t>Great game just needs more optimization :)</t>
  </si>
  <si>
    <t>Avada Kapoof</t>
  </si>
  <si>
    <t>Haters got BTFO'd.</t>
  </si>
  <si>
    <t>I cant play as a house elf</t>
  </si>
  <si>
    <t>I was excited when it came out and bought deluxe pack. It was so nice playing this game tutorial until i see cinematic of train and then it freezes . Then Hogwards title showed on freeze screen and then it crashes. I tried to fix it like lower my graphic card setting  ( it was medium). I have 11th Gen Intel(R) Core(TM) i7-11700F @ 2.50GHz   2.50 GHz. RAM 16.0 GB (15.8 GB usable). Nvdia GeForce RTX 3060. I tried verifying game file. To no avil, there was just no point as game kept crashing. I am gonna refund this game and will reconsider buying it again if they fix it. P.S that most of the time of 1.4 hr is just me trying to start the game again and again to try to see if it was my end. :(</t>
  </si>
  <si>
    <t>Pros: unforgivable cursesCons: Steam didn't let me buy it twice</t>
  </si>
  <si>
    <t>en iyi open world oyunlar arasına girer, muazzam!oyunda ufak tefek buglar var ama cok rahatsiz edici bir seviyede degil.craft konusunda beklediğimden az ingredient ve potion bulabildim, baya sınırlı umarım ilerde baska şeyler de eklerler ...</t>
  </si>
  <si>
    <t>Very fun game got it just a couple of days ago, and while I am not cranking it out like everyone else I do deeply enjoy it.</t>
  </si>
  <si>
    <t>Likey likey</t>
  </si>
  <si>
    <t>Fantastic RPG game</t>
  </si>
  <si>
    <t>Just as I expected it to be.</t>
  </si>
  <si>
    <t>You can pet the cat.</t>
  </si>
  <si>
    <t>Avada Kadavra to the Hate Community which the SJW</t>
  </si>
  <si>
    <t>Terf 4 Lyfe</t>
  </si>
  <si>
    <t>Your a Wizard, very good game so far. Some lagging and frame lose at some points but still enjoyable</t>
  </si>
  <si>
    <t>One if not the best game ive played in my whole life 10/10</t>
  </si>
  <si>
    <t>Imagine being a transphobic POS because some chowder head on the news/youtube told you to act like that.  Be original in your prejudices, jeez.</t>
  </si>
  <si>
    <t>Avidi kadivi</t>
  </si>
  <si>
    <t>One of the best releases in the recent history of gaming.Gives the same vibes as witcher 3 did on its release. 10/10</t>
  </si>
  <si>
    <t>Amazing open world experience. A perfect game for HP fans for sure.</t>
  </si>
  <si>
    <t>Although PC performance is not impressive, the graphics, combat, world-building is very well done and its clear that the devs put a lot of effort in. Easily the best Potterverse game we've gotten.</t>
  </si>
  <si>
    <t>The game is over all kinda boring. unfortunately, i dont feel only two hours of play before a refund is quite long enough to make a good call about liking the game or not. So, i have surpassed my opportunity to get the money back.. One thing i dont like about 1 player games is that alot of them tend to be very linear. as in, no replay ability. you beat it, you are done. this is true with this game. kind of lame. But, harry potter is cool, so i thought id give it a try. No quidditch is probably the worst move in my own opinion. When i saw Professor black say it was canceled for the season, which was a clever little way of the devs putting it in game without putting it in game, I kind of got an impulse right then to uninstall. But, thought id do a little more. I think people who like this game is just for the harry potter aesthetic the game has. Skin deep, is all it is. The actual content really isnt that good. I also dont like how your character personality and voice are extremely limited. I figured they would take that into account seeing as how each house as major personality differences because they fit into those houses based on who they are, because all four houses have major strengths in their personality. But, your character does not reflect that. Neither does the npcs in game. In a nutshell, shallow game. especially without quidditch. its visually pleasing. but, thats about it.</t>
  </si>
  <si>
    <t>This game is everything I had hoped it would be. I've been waiting for it since they announced it like 5 years ago and it does not disappoint. My nerdy heart screams every time I play and I absolutely love the game and would 100% recommend it.</t>
  </si>
  <si>
    <t>Purely addicting</t>
  </si>
  <si>
    <t>amazing game bois go for it</t>
  </si>
  <si>
    <t>buy and play it if you like harry potter</t>
  </si>
  <si>
    <t>Definitely recommend if one is a fan of the Harry Potter franchise</t>
  </si>
  <si>
    <t>wizard game :0</t>
  </si>
  <si>
    <t>Running on a 1070 with medium/high settings and 60FPS - Have not have one single problem</t>
  </si>
  <si>
    <t>20/10 game for me</t>
  </si>
  <si>
    <t>this is the game fans have been waiting for.</t>
  </si>
  <si>
    <t>This game is so fun! Personally I love the combat the most. If i had to say anything bad, I would just say frame rates drop a lot while playing even with a really good PC. lol</t>
  </si>
  <si>
    <t>Willy Wigger, kill that......</t>
  </si>
  <si>
    <t>Dead good</t>
  </si>
  <si>
    <t>heavenly ahh game</t>
  </si>
  <si>
    <t>very goood game :)</t>
  </si>
  <si>
    <t>game crashes every time i try to enter the second vivarium. very annoying.</t>
  </si>
  <si>
    <t>Am wizard. Is fun.</t>
  </si>
  <si>
    <t>AMAZING GRAPHICS AMAZING SPELLSGive us more spellsAMAAAAAAAAAAAAAAAAAAAAAZING GAME11/10</t>
  </si>
  <si>
    <t>This game is just awesome, especially if you're a harry potter fan.</t>
  </si>
  <si>
    <t>"good morning professor garlick." (with rizz)</t>
  </si>
  <si>
    <t>Game is fun and plenty to do.</t>
  </si>
  <si>
    <t>The only possible thing to make this game better would be knowing how many SJWs are crying while I enjoy it.</t>
  </si>
  <si>
    <t>Expected mediocrity, received a sliver of childhood wonder.</t>
  </si>
  <si>
    <t>can drink tea</t>
  </si>
  <si>
    <t>It's a great game and if you love Harry Potter world then you'll love it</t>
  </si>
  <si>
    <t>Recommend! Is a lot of fun.</t>
  </si>
  <si>
    <t>Best game ever!!</t>
  </si>
  <si>
    <t>never played a game like this lets say completed at the start</t>
  </si>
  <si>
    <t>A++ that's it   .</t>
  </si>
  <si>
    <t>wizzards</t>
  </si>
  <si>
    <t>Very  good</t>
  </si>
  <si>
    <t>Come for Avada Kedavra, stayed for the beast taming</t>
  </si>
  <si>
    <t>lots of fun and tons of things to do with endless side quests and the main quest</t>
  </si>
  <si>
    <t>This game is so good the graphics are mind blowing this game is mad fun I recommend buying it. Also just flying on a broom is mad fun the attacks are amazing there is so much to do.                   THEY HAVE TO ADD MULTIPLAYER</t>
  </si>
  <si>
    <t>buggy pile of shit tbh, wait for sale.EDIT: Stuttering and freezing fixed by updating GPU drivers.</t>
  </si>
  <si>
    <t>Lowkey also best game ever</t>
  </si>
  <si>
    <t>great all around</t>
  </si>
  <si>
    <t>me like game. game good</t>
  </si>
  <si>
    <t>Incredible Game</t>
  </si>
  <si>
    <t>Well executed fan service</t>
  </si>
  <si>
    <t>It´s skyrim drangonbornvote you will love it when you start flying</t>
  </si>
  <si>
    <t>This is the ultimate harry potter game. Period.</t>
  </si>
  <si>
    <t>Great Game for those into or wanting to get into Harry Potter or just wanting to be a Wizard</t>
  </si>
  <si>
    <t>good graphics and runs really smooth exept for one glitch where there is loading on the doors</t>
  </si>
  <si>
    <t>You can pet cats in this game. 10/10</t>
  </si>
  <si>
    <t>avidi kadiviyou can pet cats, fly around on a broom and pew pew with spells out of a stickMerlin's beard! 10/10</t>
  </si>
  <si>
    <t>Terrible performance and stuttering no matter what settings you have the game on, unplayable even after 2 patches. I put the game on the lowest settings with AMD FSR2 on and still the game runs high FPS and drops to 0 FPS for 1 second with long hitches constantly.So glad I have the Deluxe Edition for "Early Access"...Probably a decent game in there, shame I can't play it after over a week of no fixes after release.</t>
  </si>
  <si>
    <t>If you love harry potter you will love this game.</t>
  </si>
  <si>
    <t>Avadakadava.</t>
  </si>
  <si>
    <t>fun and amazing</t>
  </si>
  <si>
    <t>the game is so good much better then i had expected the visuals are out standing. The design of the castle was really good like they looked at the map before making the game.</t>
  </si>
  <si>
    <t>plz make multiplayer</t>
  </si>
  <si>
    <t>This game is a masterpiece for every Harry Potter fan. Its beyond everything I ever imagined and desired.</t>
  </si>
  <si>
    <t>I bought this Sunday night played it for about 3 hours working fine fast-forward Tuesday afternoon updated the game and not it doesn't even fucking load just infinite black screen fix your fucking game</t>
  </si>
  <si>
    <t>poggers game</t>
  </si>
  <si>
    <t>Absolutely amazing atmosphere... Good feeling, nice battling, nice touch for all quests and side quests...So far a bit clunky when it comes to performance, but I suspect a patch will come soon and make it better.</t>
  </si>
  <si>
    <t>This game is really fun don't believe the woke haters.</t>
  </si>
  <si>
    <t>First 30 minutes I was like, this game is dumb and made for 3 year old kids and then it good. It's a good game. Yes</t>
  </si>
  <si>
    <t>The best game of 2023</t>
  </si>
  <si>
    <t>pretty fun</t>
  </si>
  <si>
    <t>The devs clearly love this franchise.</t>
  </si>
  <si>
    <t>Witcher 3 like game, not quite but getting there!</t>
  </si>
  <si>
    <t>New thing you know Chris Pratt is gonna be cannon Harry Potter</t>
  </si>
  <si>
    <t>Game is a lot of fun and unique! For sure recommended to all players!</t>
  </si>
  <si>
    <t>fire game fr</t>
  </si>
  <si>
    <t>It's great bruz</t>
  </si>
  <si>
    <t>I love it. Lags a bit- wishing that improved. Sometimes it crashes my computer... but very rarely. But very well worth it!!</t>
  </si>
  <si>
    <t>Nothing quite like going on adventures with Gandalf. The journey has been fantastic so far and I expecting nothing less than spectacular. 10/10</t>
  </si>
  <si>
    <t>you're a wizard</t>
  </si>
  <si>
    <t>iz gud game</t>
  </si>
  <si>
    <t>Just wander around and enjoy this game......select the different levels of challenge to fit your play style</t>
  </si>
  <si>
    <t>It's like baby's first RPG in the magical world of Hogwarts. Honestly quite fun, though the story is a bit on the bland side. If you're a fan of Harry Potter, then you will love this game because of the immersion into the wizarding world.</t>
  </si>
  <si>
    <t>Just Brilliant!</t>
  </si>
  <si>
    <t>gun wand on shrek broom</t>
  </si>
  <si>
    <t>The game is well paced, I lowkey wish that we were older and could cut trees down (Like in New World)</t>
  </si>
  <si>
    <t>i'm a fucking wizard</t>
  </si>
  <si>
    <t>The game itself seems fun but it seems like random people are having performance/optimization issues. I will be at 130+ frames and my game will start stuttering to the point where the game will be frozen for about 5-10 seconds. Unfortunately is happens as im moving through the castle and when I am in battle making the game pretty unplayable. My specs are way higher than the recommended requirements and after reading online it seems like there is issues with the way the game utilizes your CPU, problems with the ray tracing anti-aliasing, and the upscaling. As I said earlier this does not happen to everyone so I am not sure what determining factor is. For this reason only I will be thumbs downing the review but I know in due time there will be a fix.</t>
  </si>
  <si>
    <t>great game play and easy to understand 10/10 for effects as well</t>
  </si>
  <si>
    <t>nice and relaxing</t>
  </si>
  <si>
    <t>just what i hoped for great game 5/5</t>
  </si>
  <si>
    <t>I am in love, with everything about this game, the scenery, Ms Garlick, the story, the atmosphere, the combat (except for when I try to deflect a shot and jump on a mans), Ms Garlick, the characters (Ms Garlick), the beasts, the lore, and Ms Garlick</t>
  </si>
  <si>
    <t>Great graphics</t>
  </si>
  <si>
    <t>Avarda Kadavra.</t>
  </si>
  <si>
    <t>open world</t>
  </si>
  <si>
    <t>Beautiful gameplay, amazing story line and so much to explore!</t>
  </si>
  <si>
    <t>Recommended. I very much enjoy playing this game. Zero negatives feedback on my end.</t>
  </si>
  <si>
    <t>What a game! you can hate JK all you want but for the people who love harry potter and being at hogwarts was a lifelong dream this game is aweasome and we can love it everyday. So yeah I recomend it</t>
  </si>
  <si>
    <t>Even if you aren't a Harry Potter fan I promise you'll still enjoy the game =]</t>
  </si>
  <si>
    <t>Its just a great game, play it.</t>
  </si>
  <si>
    <t>Don't believe the lies</t>
  </si>
  <si>
    <t>Playing this game feels like watching the first Harry Potter movie from start to finish. Believe it or not but this game feels more like Harry Potter than the actual movies. This game is absolute peak and so far its Goty 2023</t>
  </si>
  <si>
    <t>Mom: give me this frying panMe: wingardium leviooosaaaaaalove this game &lt;3</t>
  </si>
  <si>
    <t>After playing for 73 hours, I will say that this game took me by surprise.It's a lot better than I was expecting it to be.I honestly give this game an 8/10.</t>
  </si>
  <si>
    <t>best solo player game ive played</t>
  </si>
  <si>
    <t>[h1] ELDEN WAND [/h1]</t>
  </si>
  <si>
    <t>I'm addicted! This is definitely a game worthy of praise from our Harry Potter fans, and definitely hope to see some DLC in the future.</t>
  </si>
  <si>
    <t>Not a Potterhead, but the athmosphere here is clearly magical, and there are a lot of things to do.Though i wish i had a macro to push R every 2 seconds</t>
  </si>
  <si>
    <t>Absolutely awesome game, it really matched the hype!</t>
  </si>
  <si>
    <t>This is an amazing game, even if the world itself is quite small for an open world game the attention to detail is crazy and every corner is chalk full of things to do.</t>
  </si>
  <si>
    <t>Open World Wizard Game</t>
  </si>
  <si>
    <t>well worth the buy</t>
  </si>
  <si>
    <t>Swag game</t>
  </si>
  <si>
    <t>I like the Fact that they made the game fun.... like fun to play and there's no loot box or battle pass.</t>
  </si>
  <si>
    <t>Prikolino</t>
  </si>
  <si>
    <t>Unplayable. I have 4 hours into a game that I have not actually played because it keeps crashing.The game is on the 2nd update but is is still unplayable.</t>
  </si>
  <si>
    <t>bardzo dobra gra, gramy całą rodziną.</t>
  </si>
  <si>
    <t>Amazing Combination of combat and quests actually good funny wizard game</t>
  </si>
  <si>
    <t>dope and sick prolly cool too</t>
  </si>
  <si>
    <t>Not sure if I'm the only one running into this issue or not. This game does not play nice with discord and repeatedly force closes both when I run them together.</t>
  </si>
  <si>
    <t>yes, just yes. would recommend to everyone.</t>
  </si>
  <si>
    <t>awesome game and setting</t>
  </si>
  <si>
    <t>I am completely surprised how much there is to explore. I get distracted causing me to play for hours before I get to do any main missions. Love it so much!</t>
  </si>
  <si>
    <t>I'm only 3 hours into the game and i absolutely love the game it feels like i got my letter they made the school situation fun</t>
  </si>
  <si>
    <t>I want to give this games a thumbs up so bad as my first 30 hours of this game were wonderful. The combat is highly fun, I love the spells, the exploration, getting to fly around and especially the room of requirement and all the time I've gotten to spend decorating/customizing it and brewing up a bunch of potions. HOWEVER, after the last two patches, my game has become progressively worse. There used to be occasional stuttering and dropped frames (very seldom), but now I'm holding in the single digits most of the time. Hopefully they release a patch to fix the performance issues so I can actually get back to enjoying this game.</t>
  </si>
  <si>
    <t>I have been waiting for a game like this my entire life. When I heard about the making of this my inner kid woke up and I told myself ima buy it when it releases. I havent bought a new release game since GTA 5.</t>
  </si>
  <si>
    <t>What's not to love about this game? The story is amazing, the game play is similar to most games of it's genre,  the art is breathtaking, and I'm finally at Hogwarts.</t>
  </si>
  <si>
    <t>Good game if you want the shop keepers to charge you to much money for a flower</t>
  </si>
  <si>
    <t>Top 3 games</t>
  </si>
  <si>
    <t>Top-tier game.</t>
  </si>
  <si>
    <t>harry pottah</t>
  </si>
  <si>
    <t>Just wonderful!</t>
  </si>
  <si>
    <t>asdfvbnnnn</t>
  </si>
  <si>
    <t>best game ever.</t>
  </si>
  <si>
    <t>Gonna Avada Kedavra any poor bastard that stand in my way :&gt;</t>
  </si>
  <si>
    <t>excellent story good combat</t>
  </si>
  <si>
    <t>Yes finally finish. I love this game</t>
  </si>
  <si>
    <t>It's a bit transphobic, but still good.</t>
  </si>
  <si>
    <t>No one seems to care I use unforgivable curses, in public, sometimes on other students :)</t>
  </si>
  <si>
    <t>its perfect</t>
  </si>
  <si>
    <t>Flying around Hogwarts is awesome!</t>
  </si>
  <si>
    <t>Great game! + Wonderful open world+ All the details+ The graphics+ Cut scenes are great+ Nice caracter customisation+ appropriate musicJust a nice game to enjoy as a Harry Potter fan! You can let your dreams come true</t>
  </si>
  <si>
    <t>It is good game because you can have the experience of a real person that just started hogwarts and it kindof lets you choose your exsperience</t>
  </si>
  <si>
    <t>I am not a Harry Potter fan, but I absolutely love this game. There is plenty to do all around the map. The challenges are great.</t>
  </si>
  <si>
    <t>U need to play this.</t>
  </si>
  <si>
    <t>This game has been a joy through and through. Even found myself crying abit in the ending of the story.100% would recommend to anyone!</t>
  </si>
  <si>
    <t>Beautiful world, terrible dialogue</t>
  </si>
  <si>
    <t>YoR a WiZarD!</t>
  </si>
  <si>
    <t>aburr kadaburrrrrr</t>
  </si>
  <si>
    <t>I haven't had this much fun in about 10 years since GTA V. I've logged about 70 hrs Hogwart's Legacy gameplay in the last week. SO MUCH FUN!</t>
  </si>
  <si>
    <t>Love the game!</t>
  </si>
  <si>
    <t>Literal Perfection</t>
  </si>
  <si>
    <t>This game is amazing. The world is amazing and there is so much to explore. I would recommend easy mode for anyone who hasn't really gamed before.</t>
  </si>
  <si>
    <t>when i frist saw this game i was super scepticall but when i try it it fells really good</t>
  </si>
  <si>
    <t>"Me 10 Seconds into Hogwarts Legacy"AVADA KEDAVRA</t>
  </si>
  <si>
    <t>This has been a truly immersive experience that I have been greatly enjoying.  I have nothing negative too sayl.  Its a great game</t>
  </si>
  <si>
    <t>Incredible format that would work well for any universe. I'm not even a Harry Potter fan, but the game is made well and I appreciate it's fullness</t>
  </si>
  <si>
    <t>it's incredible. Brilliant balance of exploration, combat, puzzles, customisation. Would like a bit more control over pacing and have fewer functions unlocking tied to progressing the main quest but overall fantastic.</t>
  </si>
  <si>
    <t>it was cool</t>
  </si>
  <si>
    <t>OwO Hogwarts San andreas</t>
  </si>
  <si>
    <t>This game is great.  Graphics and customization of character.  Spell list and quests all very good.  Great addition to the Hogwarts Universe.</t>
  </si>
  <si>
    <t>made me bust</t>
  </si>
  <si>
    <t>Possibly the best game to come out in 2023! Highly recommend playing this game!</t>
  </si>
  <si>
    <t>Wingardium Leviosaaaaaaaaaaaaaaaaaaa</t>
  </si>
  <si>
    <t>open world.</t>
  </si>
  <si>
    <t>This game is good.</t>
  </si>
  <si>
    <t>fun and stunning</t>
  </si>
  <si>
    <t>Such a great game. Felt truly immersed into the wonderful wizarding world.</t>
  </si>
  <si>
    <t>Awesome! looks beautiful, nice story, absolute must for potter fans, can also be enjoyed by muggles.</t>
  </si>
  <si>
    <t>Amazing game 10/10</t>
  </si>
  <si>
    <t>games great love it just could use two play or online dual</t>
  </si>
  <si>
    <t>it is what you expect.</t>
  </si>
  <si>
    <t>Good Game, they did a good job capturing the magic of the wizarding world.</t>
  </si>
  <si>
    <t>Love this game so much! I love how the possibilities are endless and you can do so so much in this phenomenal game. Give 10 out of 10 stars for sure.</t>
  </si>
  <si>
    <t>i be wizardin</t>
  </si>
  <si>
    <t>1: Acqio Sheep.2: Depulso Sheep.3: ???4: Profit.</t>
  </si>
  <si>
    <t>Be a consumer, buy it</t>
  </si>
  <si>
    <t>Love it! Exceeded my expectations in a lot of aspects</t>
  </si>
  <si>
    <t>Absolutely stunning! One is reminded at every turn how much work, time and passion it took to create this masterpiece of a game. Highly recommended!</t>
  </si>
  <si>
    <t>This game is so great! i'm having so much fun, there is so many activities to do, and the Graphics are breathtakingly beautiful! highly recommend to anyone, even if you're not a Harry Potter fan.</t>
  </si>
  <si>
    <t>WIzaRDS AND SHIT</t>
  </si>
  <si>
    <t>really good game</t>
  </si>
  <si>
    <t>yes if you want to explore the HP/Howarts world</t>
  </si>
  <si>
    <t>Not ready for release. Huge frame rate losses on automatic benchmark settings (high), RTX 3070. I have to drop it to medium settings with all post processing off to be mostly stable. I still get drops to single digit frames in some places. The difference from high to medium is quite drastic and makes it feel like a 10 year old game. The voice acting and music is very good. Story has been good so far (60 hours) if you're willing to overlook several plot holes. Wait a few more months for them to sort out the mess if you can.</t>
  </si>
  <si>
    <t>fun wizard game 9/10</t>
  </si>
  <si>
    <t>Im like oprah with the killing curses!</t>
  </si>
  <si>
    <t>It is a child's dream come true! The whole world is made with so much love and care, i loved every second in this game! Game of the Year material</t>
  </si>
  <si>
    <t>if Ignatia Wildsmith formed a band it should be called the floo fighters</t>
  </si>
  <si>
    <t>game is laggy, refund policy is 2 hours of play time. .. it was bareable up until hogsmeade, which takes longer than 2 hours to get to. what a waste of money. hopefully gets better, dont purchase this game yet.  I have a top notch gaming PC, no reason this game should lag, when i can run cyberpunk at 60fps +</t>
  </si>
  <si>
    <t>Really enjoying it so far, quite demanding on FPS at times but otherwise gets good after the first few quests</t>
  </si>
  <si>
    <t>preformance is terrible 3060ti, i7 9700 strugling for a stable 30-60 fps on min settings</t>
  </si>
  <si>
    <t>Game feels really nice, some of the graphic bugs and just general graphics are a bit dated but for the most part the game looks great and the combat and story are really good. If you enjoy the harry potter universe then definitely recommend.</t>
  </si>
  <si>
    <t>game is very fun, really like the freedom of what you can do, and the detail in the world and castle is amazing!</t>
  </si>
  <si>
    <t>Game is awesome. Zero complaints. Hope they implement respec for talents.</t>
  </si>
  <si>
    <t>Best game in a long while!</t>
  </si>
  <si>
    <t>blahbleebloo</t>
  </si>
  <si>
    <t>fun for solo play hoping they add a multiplayer option as well.</t>
  </si>
  <si>
    <t>Absolutely banging.</t>
  </si>
  <si>
    <t>holy crap this is so cool yall</t>
  </si>
  <si>
    <t>fun game👍</t>
  </si>
  <si>
    <t>verygoodverynice</t>
  </si>
  <si>
    <t>"Harry, you can't just pull out a gun and shout Avada Kedavra."Harry: "Why not? Same result!"</t>
  </si>
  <si>
    <t>the game crashes every 5 minutes after about 2 to 3 hours of gameplay</t>
  </si>
  <si>
    <t>The graphics are amazing! I could play for hours and not get bored</t>
  </si>
  <si>
    <t>im tryna ragdoll the npcs and fling them around. thx sonicbob</t>
  </si>
  <si>
    <t>amazing game play</t>
  </si>
  <si>
    <t>Love this Game!!!</t>
  </si>
  <si>
    <t>game has bigger Graphics issues than Cyberpunk. These Dumb compatibility Issues crashed the Game and i lost my 32 hours Progress. I dont know if i can get it back and if not i will uninstall this game and ask for a refund.</t>
  </si>
  <si>
    <t>Nice wizard game</t>
  </si>
  <si>
    <t>Very fun game. I haven't enjoyed a game this much since playing Skyward Sword.</t>
  </si>
  <si>
    <t>Can't recommend the game in its present state on PC simply due to the poor PC optimization. It works well on some setups but then REALLY bad on others, on my rig it uses around 40-50% of my GPU and CPU most of the time and there is still stutters and strange FPS drops. Geforce RTX 308032 GB RAMAMD Ryzen 9 3900XOther than that it seems like a great game, but the poor optimization (or whatever causes these issues) brings it down.</t>
  </si>
  <si>
    <t>I'm probably the most hated hufflepuff in Narnia.</t>
  </si>
  <si>
    <t>LOVE the game!!!! not the Bugs....I'm putting this on the shelf until patches come out. my experience is being ruined because of the Frame rate drops, laggy area loading, and right out deaths because entire parts of the map disappear while I'm walking on them. I understand that deadlines need to be met and its getting more difficult to keep up with technology(for the time being), but this kind of release acceptability is going to force me to start waiting to buy titles for at least a year. I don't like having my Experience diminished and immersion broken by game breaking bugs. By the way... still haven't bought Cyberpunk, lost my desire to 6 weeks after the game release due to the bugs. With that stated this is a really spectacular game. Hogwarts castle alone is amazing. the combat system is smooth and responsive. the quest system isn't boringly arbitrary, it forces a good amount of exploration and the puzzles are interesting.  I feel just like a student at Hogwarts(when i'm not falling through the floor). whenever a stability and bug patch comes out I will change my Review. One last thing, thanks for not gimping my key-bind preferences like Elden RIng and a lot of other console ports did with their half-assed half static half customizable key-bind crap. WASD is for people who like carpel tunnel syndrome and who also like get owned in tournaments.  screwing with my binds is a deal breaker that will earn you a ticket straight to refund land. Not just because i have trained muscle memory but because I have to save my wrist. And the fact that you are one of only 2 games that i bought in the last year that i didn't have to return immediately says a lot. Thank you!!!I do not regret buying the game when i did. but if you're an immersion junkie like i am i would suggest waiting. I bought it 1 week after release.</t>
  </si>
  <si>
    <t>Amazing rpg. Yes avada karabra or w/e is called is broken BUT there are tone of things to do, the story is amazing and you dont have to make it easy on yourself</t>
  </si>
  <si>
    <t>Amazing game, extremely inmersive! I feel like I´ve always got something to do. Only 10 hours played so far, hoping for many more.</t>
  </si>
  <si>
    <t>This is a fun and addicting game especially if your a Hogwarts fan of the movies.</t>
  </si>
  <si>
    <t>Cant wait for the major DLC content (if any). Cant wait for the sequel which will come without a doubt. Simply put, this game is a masterpiece!</t>
  </si>
  <si>
    <t>This is by far the best game I have played in the last few years, I highly recommend even if your not a Harry potter fan. although I do wish they had co-op.</t>
  </si>
  <si>
    <t>Story is well written. Not the best and I wouldn't give it a 10/10. Maybe 8.5/10. Gameplay feels nice and the world is  beautiful.</t>
  </si>
  <si>
    <t>This is a very captivating game, I have just started its so much a Hogwarts simulator that you forget you are in an RPG.    Kudos to the entire Dev Team from concept to consumer you put out a very good product.</t>
  </si>
  <si>
    <t>Love you</t>
  </si>
  <si>
    <t>It has a very good story line.</t>
  </si>
  <si>
    <t>Avada Kadabra</t>
  </si>
  <si>
    <t>I'm not really into the Harry Potter world but I did go and watch a few of the  movies so I would be better informed about the game. I'm  glad I did and this game is a wonderful surprise. I really enjoy all aspects and am having a great time.</t>
  </si>
  <si>
    <t>AVADRA KADAVRA!</t>
  </si>
  <si>
    <t>Beautiful game, the musical universe is incredible and it's just fun to play! Worth the wait!</t>
  </si>
  <si>
    <t>Great indoor design. Easy to defeat enemy since I am not a heavy gamer.</t>
  </si>
  <si>
    <t>9 ¾ out of 10</t>
  </si>
  <si>
    <t>just an amazing game all around, highly recommend!</t>
  </si>
  <si>
    <t>shit game</t>
  </si>
  <si>
    <t>very fun RPG if you need something new and fresh to play also for long time harry potter fans</t>
  </si>
  <si>
    <t>So good wtf.</t>
  </si>
  <si>
    <t>Finally! I get to be a freakin wizard! As a huge HP fan, I have been waiting not so patiently! It is here and a great game to play. It runs amazing and looks wonderful</t>
  </si>
  <si>
    <t>I'm a wizard, Harry.</t>
  </si>
  <si>
    <t>alot of fun yelling avada kedavra or wtv its called</t>
  </si>
  <si>
    <t>Wand go brrrr</t>
  </si>
  <si>
    <t>Hard difficulty is a complete joke. I paid $74 for the deluxe version and beat the game in under 24 hours of play time. I feel like the ending was rushed and there is no reason a story game of this caliber should be able to be completed in under 24 hours. Being able to have 25 health pots allows you to cheese through everything. Pretty disappointed with the game overall.</t>
  </si>
  <si>
    <t>Game is good.  Damn good, and I ain't even a Harry Potter fan.</t>
  </si>
  <si>
    <t>u can pet all cats 10/10</t>
  </si>
  <si>
    <t>can walk</t>
  </si>
  <si>
    <t>An enjoyable game for those interested in a slow, narrative-driven plot with extensive dialogue, particularly for kids aged 10-12 with occasional adult supervision. Wait 2 weeks and this game will be flooding the second-hand market at a quarter of the price.</t>
  </si>
  <si>
    <t>Wizard RP is pretty lit.</t>
  </si>
  <si>
    <t>Amazing worth every penny!!</t>
  </si>
  <si>
    <t>So far, this game has been amazing! Great graphics and the story is interactive and fun. Can't wait to keep playing!</t>
  </si>
  <si>
    <t>It is a good game. Would play it again.</t>
  </si>
  <si>
    <t>fun wizard game but creator is transphobic and antisemitic so buy at ur own discretion</t>
  </si>
  <si>
    <t>Game is amazing</t>
  </si>
  <si>
    <t>I didnt have this much fun in a single player game in a long time</t>
  </si>
  <si>
    <t>wizard war crimes</t>
  </si>
  <si>
    <t>An awesome game, stellar graphics, feels like your a wizard</t>
  </si>
  <si>
    <t>I like it, but i need a better chair.</t>
  </si>
  <si>
    <t>TL;DR, this game is all style with little substance, though the style is indeed quite stylish.I want to start by saying that I was very excited for this game, that I am a big Harry Potter fan, and that I wanted to like this game.This game is a missed opportunity, especially on PC. It clearly was built for console gaming, and this is felt in many areas of the game: the frame rate stability, RTX implementation (specifically reflections), the menu design, the flight model, and combat balance. The last 3 of these issues are drastically solved when using a controller: the menu feels more intuitive, the flight model is like a sunny, smooth, and breezy day compared to the dark, clunky and awful night on keyboard and mouse, and finally combat has a measure of difficulty when using a controller whereas with the most basic of spells (enough to break the different shields) combat felt ridiculously easy with a keyboard and mouse. The first two are not so easily solvable with terrible PC stability and  awful reflections (mirrors are frosted glass, even with RTX). This alone would be excusable, but there are other elements that are bad and are compounded by these issues. It is important to note that you cannot fly freely. You cannot fly indoors nor through certain parts of the map.One of these elements is your character. You start as a 15 year old who cannot even cast the most basic of spells: lumos. If you ask anyone who knows anything about Harry Potter, they will tell you that lumos is a basic lighting spell that a first year learns very quickly. The fact that you do not know this spell at 15 is NOT a bad thing on its own. However, it needs to be taken into account when looking at character progression in the game. Since you start with less knowledge than even a first year (as they buy their books BEFORE they being their year at Hogwarts), it makes absolutely no sense that you are able to beat characters who have had 5 years of education at an accio game, a duel, and a broomstick time trial when you hadn't even touched a wand only a few months ago. By halfway through the year, you are expected to take on opponents that are able to abduct curse-breakers and are more competent at police work than the aurors and you SUCCEED at both. This is explained away by the conveniently unexplained "ancient magic."Ability and competence aside, EVERYONE absolutely LOVES your character, regardless of what you do or what you choose in the dialogue options. 2 people who have been friends for 5 years are having an argument. You speak to one of them without even knowing them, and they listen to you and value your input more than their friend's. You cast an unforgivable curse (like crucio or imperio) right in front of a professor? No problemo, it is ignored and you get praised. No matter what you do or say, or even if they know you or not, you will be the hero who solves everyone's problems.In summary, your character is a Mary Sue. (if you don't know what that is, please look it up)The story is another inexcusable part of this game. Simply, it is terrible. There is no nuance or no choice, and it is forgettable. Evil goblin wants to rule the world by stealing magic that only you (except for the goblins, apparently) can see and access and you need to stop it. Simple as that. Classes are a series of clips that require no interaction, have no bearing on story (aside from unlocking some spells) or character development. You do NOT feel like a student. Aside from 1 very poignant moment in a SIDE QUEST, and a single part of a main quest mission (not even the entire mission), there is nothing remarkable about this story. I think the fact that a moment in a side quest made me feel more than the entirety of the main story speaks volumes about this game.Another issue presents itself in the form of world interaction. I touched upon this briefly when I mentioned casting unforgivable curses and the complete lack of consequences for doing so. There are 0 consequences for anything that you do, except for a slight setback in your progress when your character runs out of hit points. You can break into offices and houses to steal loot and the occupants have no reaction. In the middle of winter, students are in Hogsmead with T-Shirts. In the middle of the night, students are still out in Hogsmead, and the shops are still open. Only enemies (mobs), quest-giving characters, and shop keepers even acknowledge your presence, and that is because they are required to for game mechanics.With no alternate endings, this constructs a world and a story that revolves around the main character, instead of building a world in which your character can affect with decisions that you make.As others have mentioned, the equipment system in this game is also ridiculous, from the frequency you obtain equipment, to the stats of these, all the way to how much equipment you can carry. The stats on these items are so meaningless that all you really need to do is pick the highest number. There is little synergy possible with different items, and what little there is only offers small combat benefits that you could easily do without. There are no items that grant special abilities nor trade-offs that you need to make when choosing which items you want to wear. There is a strong synergy between the amount of equipment you can carry and the frequency that you get equipment that, unfortunately, makes both worse. You get equipment so often, and you can carry so little equipment that you have to interrupt your gameplay in order to empty your inventory in the shops, unless you want to waste potential gold.This game does do some things right, however. The world that the artists designed looks fantastic. The art is amazing. Whomever was responsible for crafting an explorable Hogwarts and putting it into a videogame absolutely succeeded and deserves every single bit of recognition for their work. The same can be said about the world outside of Hogwarts, alongside the sound design. There is no denying the love and effort the artists put into bringing their vision of Hogwarts into the reality of their game. The music is memorable and quirky, the ambient sounds ARE immersive, the sounds of magic are, indeed, magical, and the voice lines are generally well done (though this depends on the voice actors).If the story and character progression and development were well executed, I would be willing to overlook the feeling that I get that this game was built and balanced from the ground up for console, but this is not the case. After two years of delays, this game completely under-delivers and makes me wonder why it was needed.if my arguments are not persuasive, I will include some Q &amp; As from https://www.hogwartslegacy.com/en-us/faq and will give my take on whether it was accurate.Q: What kind of game is Hogwarts Legacy?A: Hogwarts Legacy is an immersive, open-world, action role-playing-game set in the 1800s wizarding world, which puts players at the centre of their own adventure. This game does not put players at the centre of their own adventure, it puts players at the centre of the main character's adventure, which is an important distinction.Q: What is the original story of Hogwarts Legacy?A: Players will experience life as a student at Hogwarts School of Witchcraft and Wizardry in the 1800s as they embark on a dangerous journey to uncover a hidden truth of the wizarding world. They will grow their magical abilities by mastering spells, brewing potions, taming magical beasts and more. While the game includes mastering spells, brewing potions, and taming beasts, and little more, players will not really experience life as a student at Hogwarts, nor do they really uncover a hidden truth of the wizarding world.If you want a medium to explore Hogwarts, this is for you. If you want an opportunity to create your own story in the Wizarding World (which is what the game advertised), this is not the game for you.</t>
  </si>
  <si>
    <t>The was real</t>
  </si>
  <si>
    <t>Denuvo Remuvo</t>
  </si>
  <si>
    <t>The Harry Potter game that we've always wanted.</t>
  </si>
  <si>
    <t>Extremely fun game so far after 24 hours!Everything looks beautiful and the story is solid.Only down-side is some parts of the game seem to be poorly optimized for PC, so it can be fairly laggy at times.</t>
  </si>
  <si>
    <t>great content</t>
  </si>
  <si>
    <t>great game, without a doubt....</t>
  </si>
  <si>
    <t>One of the best RPG games ive ever played, always been a fan of the wizarding world and this game is what i have been waiting years for. Have completed the game doing multiple play through with different houses and different options. Def recommend this game!</t>
  </si>
  <si>
    <t>Not a massive fan of the Potter lad, but this game is great fun. Ridiculous amounts of content!</t>
  </si>
  <si>
    <t>really awesome game so far :)</t>
  </si>
  <si>
    <t>"You wouldn't believe how inconvenient travel was before I invented Floo Powder."</t>
  </si>
  <si>
    <t>one of the best games Ive ever played.</t>
  </si>
  <si>
    <t>so fucking good</t>
  </si>
  <si>
    <t>Buy with Humblebundle and donate some of the proceeds to a trans rights charity. You can have your cake and hate J.K. Rowling for being a terf.</t>
  </si>
  <si>
    <t>Great game. Lots of fun, best game since rdr2.</t>
  </si>
  <si>
    <t>amazinggggg</t>
  </si>
  <si>
    <t>Was able to play for about 3 hours after release. Took a break came back and now I can't get past the downloading shaders screen. I've tried every possible fix offered online and nothing has worked. The patch they released did ABSOLUTELY NOTHING to fix this and I still can't play days after release. Completely unacceptable from a company that has been working on a game for years</t>
  </si>
  <si>
    <t>Tons of fun. Really great for a Harry Potter fan!</t>
  </si>
  <si>
    <t>Aw man, what a great game. 10/10.</t>
  </si>
  <si>
    <t>Phenomenal Game! A true love letter to all Hogwarts fans. Loving every second of this game</t>
  </si>
  <si>
    <t>Comment will come out later, but there is literally nothing which justifies the price nor the hype of the game - even as a Harry Potter fan it is underwhelming. Old PS2 games were by far better.</t>
  </si>
  <si>
    <t>I hope PC get the update to the PS4 standard for us with lower end machines. To cut down on crashes, but a verry decent experiance non the less.</t>
  </si>
  <si>
    <t>It's an amazing game in an amazing world. No technical issues whatsoever.</t>
  </si>
  <si>
    <t>Приємна атмосфера,дуже автентично,непогана бойовка і класні анімації</t>
  </si>
  <si>
    <t>Frame Rate issues are a bit frustrating sometimes but hopefully we can get new updates to fix it, other than that, the game is fun and beautiful!</t>
  </si>
  <si>
    <t>the news told me told me this was a nazi game.whoever said that was dumb, but its a pretty good game anyway.</t>
  </si>
  <si>
    <t>AAAAAAAAAVAAAAAAAAADAAAAAAAAAAAAAAA KEDAAAAAAAAAVRAAAAAAAAAAA</t>
  </si>
  <si>
    <t>Lots of fun.  I feel like I'm back in school, but it's actually entertaining and I don't want to jump off a cliff.</t>
  </si>
  <si>
    <t>SO GOOD!!! love the open world aspect. so much to explore and find.</t>
  </si>
  <si>
    <t>IM ADDICTED</t>
  </si>
  <si>
    <t>best game of 2023?</t>
  </si>
  <si>
    <t>i love cmiting war crimes in hogwarts</t>
  </si>
  <si>
    <t>Good gameThat is all</t>
  </si>
  <si>
    <t>perfecto totalus</t>
  </si>
  <si>
    <t>I have warts on my hog</t>
  </si>
  <si>
    <t>Great game, ignore idiots.</t>
  </si>
  <si>
    <t>This game is magical</t>
  </si>
  <si>
    <t>JK Rowling did nothing wrong</t>
  </si>
  <si>
    <t>Everything is awesome about this game!</t>
  </si>
  <si>
    <t>10/10 but we need a multiplayer uwu</t>
  </si>
  <si>
    <t>I dropped out of college to have more time to play this game.</t>
  </si>
  <si>
    <t>This game is amazing.</t>
  </si>
  <si>
    <t>Great game AAAAAAAAAAAAAAAvada kedavra</t>
  </si>
  <si>
    <t>amazing just amazing.</t>
  </si>
  <si>
    <t>I've never had this much fun hanging out with transgender people. This is way better. 10/10 recommend.</t>
  </si>
  <si>
    <t>It a lot of fun and for a game this big with no loading zones I am surprised because I expected there to be a lot of bugs be I really don't see many.</t>
  </si>
  <si>
    <t>I love games with secrets and it's got them.</t>
  </si>
  <si>
    <t>i am a wizard</t>
  </si>
  <si>
    <t>ranrok kills lodgok</t>
  </si>
  <si>
    <t>Great game just need more otimization !</t>
  </si>
  <si>
    <t>I love the fighting and flying ...but I also really enjoy the storylines :) cool game ...Love this like the Jedi games</t>
  </si>
  <si>
    <t>Great game lots to do. Hogwarts is amazing to explore. Game of the year 100%</t>
  </si>
  <si>
    <t>This is a dream coming true for every fan of the wizarding world. Literally enjoyed every single second of this game.(ﾉ◕ヮ◕)ﾉ*:･ﾟ✧ ✧ﾟ･: *My Rating: 9¾ / 5</t>
  </si>
  <si>
    <t>professor Garlick &gt;:)</t>
  </si>
  <si>
    <t>excellent</t>
  </si>
  <si>
    <t>Game of the year 2023</t>
  </si>
  <si>
    <t>Amazing game 23 hours in and I am still finding new places in hogwarts alone.</t>
  </si>
  <si>
    <t>Open world game that captures the magic of Hogwarts and beyond!</t>
  </si>
  <si>
    <t>Incredible game. So much to do.</t>
  </si>
  <si>
    <t>Love this game for all its bugs and lag, it's a great game with an enthralling story line.</t>
  </si>
  <si>
    <t>CAN'T STOP PLAYING.</t>
  </si>
  <si>
    <t>Very fun game.  good gameplay, good music, fun exploration.  A fully finished game on day 1 (how strange).  Thanks to bishopfox for the mod.</t>
  </si>
  <si>
    <t>🗣 If it ain't Slytherin put a K behind it, I only slide with Slytherin 🐍.</t>
  </si>
  <si>
    <t>if youre a harry potter fan, this is a dream come true</t>
  </si>
  <si>
    <t>10/10 Fantastic game! Would definitely recommend! Open-World, lots of combat, great story!</t>
  </si>
  <si>
    <t>darck woizaerrd</t>
  </si>
  <si>
    <t>Can use Unforgivable Curses and pet cats. 11/10</t>
  </si>
  <si>
    <t>it is just very good</t>
  </si>
  <si>
    <t>you're a harry, wizard. music good.</t>
  </si>
  <si>
    <t>Great game i love how much side content there is, story was good too feels good be taking a different path than just the harry storyline.</t>
  </si>
  <si>
    <t>AVADA KEDAVRA10/10</t>
  </si>
  <si>
    <t>Great game. Finds itself with the perfect balance of hours of fun, and not too difficult that you are left frustrated. Highly recommend to anyone who has not purchase this yet.</t>
  </si>
  <si>
    <t>If you love HP you will love this game</t>
  </si>
  <si>
    <t>Very few glitches / bugs and as a non HP fan I have to say that this game is my contender as GOTY.</t>
  </si>
  <si>
    <t>Almost like Last of Us feeling. I feel like I am in a movie while I am playing. and I usually don't play single player games but this game is so fun. Its been amazing!</t>
  </si>
  <si>
    <t>Excellent game. If you're even considering it, just get it.</t>
  </si>
  <si>
    <t>This game is simply amazing, fun gameplay, amazing world to explore and good storytelling. I would rate it a 9/10. Don't listen to what other say on social media, look at it and think by yourself if it is a game you would like to play.</t>
  </si>
  <si>
    <t>glitches too much</t>
  </si>
  <si>
    <t>Brings back good memories from the series of movies. The game is very well made, thanks!</t>
  </si>
  <si>
    <t>Much better game compared to all the other Harry Potter games that came before it.</t>
  </si>
  <si>
    <t xml:space="preserve">it's a fun game. Potter meets Skyrim i guess if you want to associate it to other games. </t>
  </si>
  <si>
    <t>Great game, and so far, not even one crash, error or broken quest. Absolutely amazing, beautiful and just 100% how I had hoped it would be!!</t>
  </si>
  <si>
    <t>The victory belongs to wizardkind, the lame goblin barking team has proved they don't even deserve a single wand.</t>
  </si>
  <si>
    <t>Unexpectedly fun</t>
  </si>
  <si>
    <t>Awesome game. Definitely worth the waiting :3</t>
  </si>
  <si>
    <t>For all potterheads this game is the one we have been waiting for !! can't get enough of it .</t>
  </si>
  <si>
    <t>Can't kill other students :(</t>
  </si>
  <si>
    <t>Wizard Skyrim is the best way to explain it</t>
  </si>
  <si>
    <t>think skyrim layout with a wand magic theme. great game!</t>
  </si>
  <si>
    <t>If you're on above 1080p save your money. Same issues reported in beta 8 months ago.... verbatim same issues. I have 3080ti and even in cut scenes (you know non interactive movies) drops to 11fps. Friend with a 3090 and RTX off and 13h gen intel.... drops to 30. Now you know why there was no PC previews out there and the PS5 were everywhere. Also why they launched it days earlier is to get the good press in the algorythm before this. I bought this game for 2 reasons. First was to support the author, second was it was supposed to be a great game. Absolute trash experience. It's pretty, but it's nothing bleeding edge. OH more ram you have the more it eats. Mine sits at 15 GB on average JUST FOR THE GAME. CPU and GPU are not maxxed, but feel like I am trying to run a raid in WoW circa 2005/6. Experience is absolute trash</t>
  </si>
  <si>
    <t>I'm only about an hour into this game so far but holy cow it's amazing.   The graphics, the music, the story, the voice acting - it's incredible.   Highly recommend!</t>
  </si>
  <si>
    <t>YOU ARE WIZZARD</t>
  </si>
  <si>
    <t>scooby dooby doo</t>
  </si>
  <si>
    <t>It's a hell yes from me. This game is a dream come true. Thank you :')</t>
  </si>
  <si>
    <t>Decent game, odd voice acting.</t>
  </si>
  <si>
    <t>Its the game i wish i had when i was 12,playing it brought back the inner childhood wonder i so long missed. great game. 10/10 would 100% complete again.</t>
  </si>
  <si>
    <t>Pet Cats ✅Explore ✅Grow plants ✅Fun ✅Fight ✅Customise ✅Fly ✅Quidditch ❌ 😡Worth it? ✅</t>
  </si>
  <si>
    <t>Absolutely gorgeous game and incredibly fun to play. I am not a true "gamer" but I am a Harry Potter fan and this game is making all my HP dreams come true haha!</t>
  </si>
  <si>
    <t>such a fun game even after completing the main storyline so much to do and side quests are incredible</t>
  </si>
  <si>
    <t>If Arthur Morgan Went To Hogwarts</t>
  </si>
  <si>
    <t>The story details and graphics in this game is amazing.</t>
  </si>
  <si>
    <t>Great game, excellent open world exploration.  Wish it was a little more PC friendly but it's beautiful on high settings.</t>
  </si>
  <si>
    <t>Super enjoyable, and so far I've enjoyed every aspect. The dueling is really fun.</t>
  </si>
  <si>
    <t>Fun game, though I'm having some graphical issues and massive frame drop even though it's not actually stressing my PC in any capacity.</t>
  </si>
  <si>
    <t>Best Game. Best Game.</t>
  </si>
  <si>
    <t>Dream come true</t>
  </si>
  <si>
    <t>Slytherin with the Draco and im not talking about Malfoy</t>
  </si>
  <si>
    <t>I have a Mid/lower end PC that can at least play any game I've come across, This game is truly the first to break that streak.The Stuttering and FPS drop is so bad its nearly unplayable at most times. At this point I can not recommend this to any PC gamer's.Don't get me wrong, This game (for the little I've managed to play) has been a wonderfully fun time. This game scratches all the nostalgia itch's and more, so much more. Don't buy this game right now, not for PC at least. I would get a refund just because I have vary little in the way of disposable income and can only get two or three triple A titles a year, Sadly I spent a lot if not most of my time with the game on in the background while I was looking for mods/guides to fix Unplayable stuttering and the worst FPS drops I've ever seen</t>
  </si>
  <si>
    <t>great story</t>
  </si>
  <si>
    <t>This game is so good</t>
  </si>
  <si>
    <t>castle big</t>
  </si>
  <si>
    <t>great world, fun combat experience</t>
  </si>
  <si>
    <t>Got a cat here. Friends passing by can touch her and click Like to pet her once.　　　　 　　 ＿＿　　　 　　／＞　　フ　　　 　　| 　_　 _ l　 　　 　／` ミ＿xノ　　 　 /　　　 　 |　　　 /　 ヽ　　 ﾉ　 　 │　　|　|　|　／￣|　　 |　|　|　| (￣ヽ＿_ヽ_)__)  　二つ</t>
  </si>
  <si>
    <t>highly recommend, they have done a great job..combat is smooth 2</t>
  </si>
  <si>
    <t>Just amazing !</t>
  </si>
  <si>
    <t>if you like Harry Potter in any way, you'll absolutely love this game!</t>
  </si>
  <si>
    <t>The game really is magical</t>
  </si>
  <si>
    <t>Best single player adventure game in years.</t>
  </si>
  <si>
    <t>This is the Game we have been waiting for, for years now. With this game you can really feel like you are a wizard or witch getting your letter from the school of witchcraft and wizardry. 10/10 buy it and enjoys it</t>
  </si>
  <si>
    <t>This game is phenomenal, in my opinion.</t>
  </si>
  <si>
    <t>worth full price</t>
  </si>
  <si>
    <t>gud. buy.</t>
  </si>
  <si>
    <t>its basically a mini skyrim if it was set in a PG realm of only wizards</t>
  </si>
  <si>
    <t>The game has a variety of quests and exciting details/secrets. Hogwarts Legacy is open world and has plenty to explore, when you explore you are capable of capturing beasts and riding mounts. There are loads of spells and charms to discover in various places.</t>
  </si>
  <si>
    <t>Avada Kedavra........</t>
  </si>
  <si>
    <t>One of the best games to hit the PC in ages! Very well polished on release day which is saying a lot these days.I am hooked! Cannot wait to get back in..</t>
  </si>
  <si>
    <t>stick go pew pew</t>
  </si>
  <si>
    <t>Hogwarts [v]Beautiful art design [v]Tons of lore [v]Open world shenanigans with clearing up POIs [v]Premium content with additional DLCs [v]Being 'canceled' by one of your friends for playing the fr....g computer game [v]9/10, would recommend.</t>
  </si>
  <si>
    <t>meow, ARF ARF ARF ARF *Panting* ARF ARF ARF</t>
  </si>
  <si>
    <t>pretty pog</t>
  </si>
  <si>
    <t>Banger spel</t>
  </si>
  <si>
    <t>amazing gameplay</t>
  </si>
  <si>
    <t>poggface</t>
  </si>
  <si>
    <t>Fantastic!</t>
  </si>
  <si>
    <t>its the best story game ive ever played its has very good combat and quests it give you alot of options on what u want to do most games u have to do the story in order this game u can do what ever  want and the best free roam game ive ever played aswell</t>
  </si>
  <si>
    <t>One of my favorite games of all time.  Looks great, runs great, super fun gameplay and and amazing attention to detail.  Game devs take note, this is how it's done.</t>
  </si>
  <si>
    <t>fully recommend</t>
  </si>
  <si>
    <t>combat is greatpuzzles are fun</t>
  </si>
  <si>
    <t>IM A HARRY WIZARD!!!!!!!!</t>
  </si>
  <si>
    <t>Good Game, fun combat, Incredible Setting and Ambientation.Hogwart's Castle is incredible.Not many RPG elements, but that was expected.</t>
  </si>
  <si>
    <t>Such fluid combat you feel like your hitting in a clip every fight, addicting!</t>
  </si>
  <si>
    <t>Absolutely brilliant game.Exploration is very nice - Tons of sidequests and great graphics and really unique and interesting combat which (at 20 hours played) is still really cool and fun to play</t>
  </si>
  <si>
    <t>most fun ever</t>
  </si>
  <si>
    <t>mn hubav</t>
  </si>
  <si>
    <t>Dont even have to know harry potter lore, great RPG.</t>
  </si>
  <si>
    <t>"Is very nice!" -Borat</t>
  </si>
  <si>
    <t>this shit was life changing</t>
  </si>
  <si>
    <t>Whether into the Wizarding world or not, its a fun game and easy to get lost in for hours questing, exploring, or just roaming around on your broom..</t>
  </si>
  <si>
    <t>Finally the game we've all been waiting for. Highly recommended.</t>
  </si>
  <si>
    <t>just the game i needed, wasnt the biggest potter fan but i do enjoy the wizarding world a lot. people should experience this game</t>
  </si>
  <si>
    <t>Its like a lite version of the witcher 3 set in the Harry Potter universe, Awesome.</t>
  </si>
  <si>
    <t>It's pretty darn good.</t>
  </si>
  <si>
    <t>Best game ive played in 5 years (next to Elden Ring)... the level of detail and envelopment they have created is astounding.. Huge YES</t>
  </si>
  <si>
    <t>30 hours in and I must say, I really am enjoying every aspect of this game. So far no game breaking glitches or bugs experienced.</t>
  </si>
  <si>
    <t>I don't game much, but I haven't been able to put this down since I started playing.</t>
  </si>
  <si>
    <t>i grinded this game literally to death lmfaoi swear it was pure pain and torture to 100% completion.just my honest opinion.</t>
  </si>
  <si>
    <t>Surpassed my expectations. I love this game with all my heart.</t>
  </si>
  <si>
    <t>love it but i hate it when my game freezes after i kill a troll</t>
  </si>
  <si>
    <t>It is super fun to play and I am enjoying my time :)</t>
  </si>
  <si>
    <t>iz gud gaem</t>
  </si>
  <si>
    <t>broom go zooom</t>
  </si>
  <si>
    <t>i love this game! i would recommend it to anyone! 5 stars!!</t>
  </si>
  <si>
    <t>Love the architecture, landscapes, and adherence to the world. Combat is also very well done. Story line is OK so far, I'd wish for less cut-scenes and a way to pause scenes.</t>
  </si>
  <si>
    <t>Amazing Game !!!</t>
  </si>
  <si>
    <t>This is the ultimate "student at Hogwarts"-experience. There's still some optimization-issues with frame-drops and such, but I'm sure they'll be fixed soon</t>
  </si>
  <si>
    <t>if it aint slytherin put a k on it</t>
  </si>
  <si>
    <t>Absolutely one of the best games I've ever played. Definitely the best one I've played on PC.</t>
  </si>
  <si>
    <t>W game, cant kill my class mates tho so ;-;</t>
  </si>
  <si>
    <t xml:space="preserve"> i mean magic ... expecto prego .... fetus deletus ... and yeetus mac feetus.</t>
  </si>
  <si>
    <t>best story</t>
  </si>
  <si>
    <t>Amazing game, tons to do, areas to explore, creatures to catch, and the combat is SO much fun, highly recommend it to everyone it's fantastic</t>
  </si>
  <si>
    <t>laggy game with mad FPS drops. Fix your fucking game</t>
  </si>
  <si>
    <t>I absolutely love Harry Potter and this game is so well done a few minor bugs and glitching but it's 100 percent playable and I've had so much fun on it!</t>
  </si>
  <si>
    <t>ong the best game</t>
  </si>
  <si>
    <t>Definitely worth the money. Got the Deluxe edition and do not regret it. Main story did seem rather short but none the less AMAZING. Hope to see some awesome DLC added!</t>
  </si>
  <si>
    <t>This game is a treasure like no other</t>
  </si>
  <si>
    <t>Absolutely splendid!</t>
  </si>
  <si>
    <t>wery noice geammmm</t>
  </si>
  <si>
    <t>dont let the people on tiktok scare you from playing this game. its actually really well done and fun to play.</t>
  </si>
  <si>
    <t>very, VERY nice. combat is really easy, then gets a lot harder, then gets a lot easier.</t>
  </si>
  <si>
    <t>game play is great  Story is better</t>
  </si>
  <si>
    <t>Very polished and visually impressive.</t>
  </si>
  <si>
    <t>1000000/10</t>
  </si>
  <si>
    <t>great game an amazing graphics</t>
  </si>
  <si>
    <t>Great game wish there was a more in depth end game. Once you reach a certain level the game becomes very easy which makes it kind of dull. I wish there was more scaling of enemies.</t>
  </si>
  <si>
    <t>Love this game so much.  It's really well made with a great story and well designed game play.  Plus J.K Rowling is awesome.</t>
  </si>
  <si>
    <t>This game is a Masterpiece</t>
  </si>
  <si>
    <t>I don't actually think I've ever played an RPG before. Perhaps in Roblox, but that doesn't quite feel like this of course. I really like this game because I can do a lot of what I dreamed in Hogwarts.</t>
  </si>
  <si>
    <t>LOVE IT !!!&lt;3&lt;3&lt;3&lt;3</t>
  </si>
  <si>
    <t>such a beautiful game.  i only wish it was multi-player.  i would happily recommend this to others.</t>
  </si>
  <si>
    <t>My favourite game so far.</t>
  </si>
  <si>
    <t>fantastic - captures all the great things from the old games and adds some great original content. if you liked Chamber of Secrets for gamecube / ps2, you will LOVE this.</t>
  </si>
  <si>
    <t>been stuck on it ever since it came out. amazing game</t>
  </si>
  <si>
    <t>As a Hufflepuff I dare say I love to play all of the day.</t>
  </si>
  <si>
    <t>I would love to recommend this game, it's really fun, but I can't. On PC this game runs like complete trash, very rarely getting above 10 fps with lowest settings on a more than capable system. Either get the console version or hope to god they sort out the issues on PC.</t>
  </si>
  <si>
    <t>fuck trannies, harry pooter is awesome</t>
  </si>
  <si>
    <t>good game dawg</t>
  </si>
  <si>
    <t>A very solid game. Lots to do outside the main story quest.</t>
  </si>
  <si>
    <t>fun, lots of action, cant wait to avada kadavra other students</t>
  </si>
  <si>
    <t>Immersive gameplay that harnesses the energy of the books and movies with a great soundtrack, stunning visuals, and an accurate take on the Hogwarts' grounds. Love it!</t>
  </si>
  <si>
    <t>This game does not do much special, however, it also makes few mistakes. The art, sound, and world design teams absolutely knocked it out of the park.</t>
  </si>
  <si>
    <t>Absolutely magical!!!</t>
  </si>
  <si>
    <t>YOU'RE A WIZARD HARRY.</t>
  </si>
  <si>
    <t>Amazing game, I recommend this game to every single user.</t>
  </si>
  <si>
    <t>SPELL!!!!!!!</t>
  </si>
  <si>
    <t>This game is absolutely incredible. I love the open world and detail. It's a bit laggy for me but that's my only critique. 4.5/5 stars. Choosing our own character and path is fun too.</t>
  </si>
  <si>
    <t>Had this game for 4 hours, over 2 hours of that were trying to actually get the game to run so less than 2 hours of actual game play.  Tried to get a refund but Steam were less than useless, no what's wrong with game? Is there anything we can do to help?.... Nothing... just a you're not getting a refund.  I am running a 12th Gen i7, 32Gb DDR5 RAM, NVIDIA GFeForce RTX 3080Ti, 32” Monitor running at 2560x1440 @165Hz.  With the game set to Medium setting it never gets above 35FPS.  So because of Steam I am stuck with a game I can’t play or get my money back for.</t>
  </si>
  <si>
    <t>Avada Kedavra Kurwa</t>
  </si>
  <si>
    <t>Designed my character to be like a e whore and my wand is like a weenie worth the $70</t>
  </si>
  <si>
    <t>still buggy, but if you arent in a rush its a magical game</t>
  </si>
  <si>
    <t>Really great fun</t>
  </si>
  <si>
    <t>Very close to being as good as The Witcher 3. Good shit.</t>
  </si>
  <si>
    <t>So far it has lots of fun side things to do and has had a good story line.</t>
  </si>
  <si>
    <t>This game reminds me a lot of skyrim, even tho they are both different in many ways, is possibly the closest to it, they killed the rpg aspect of this game , combat is fun as hell, rewards feel great and the open world is amazing</t>
  </si>
  <si>
    <t>im  fianly a wizard . this game is amazing an spot on with movie comparisons on scences. even the chamber of secrets is in the game</t>
  </si>
  <si>
    <t>ONE OF THE BEST GAMES IVE PLAYED IN A LONG TIME!!!</t>
  </si>
  <si>
    <t>great game for amazon exploration would 1000% reccomend worth the price</t>
  </si>
  <si>
    <t>This is one of the most amazing games I've played. Well worth the money that I've spent!! The graphics are just stunning.</t>
  </si>
  <si>
    <t>absolutely incredible game, just missing quiddich.</t>
  </si>
  <si>
    <t>I'm Joe Biden and I approve this Game</t>
  </si>
  <si>
    <t>Love this game, it truly is a love letter from the devs to ALL HP fans. The painstaking amount of detail is staggering and the gameplay is a fun experience. If you enjoy Story based RPGs then this is right up your alley.</t>
  </si>
  <si>
    <t>AAA game, one of the best i have seen in years. I am not even a harry potter fan but i watched the first movie after playing this game for a few hours. This game was A+ on day one too, not one bug. Not saying its perfect but it is amazing.</t>
  </si>
  <si>
    <t>The game itself is pretty good, *when* I can play it. It plays perfectly fine until I have to use the menu for any reason, and you have to use it a lot. Every time I open and close it, the frames drop significantly and the game will crash if I try enter any new areas or fast travel. Would love to get some more time in.</t>
  </si>
  <si>
    <t>Good game. Bit of lag, but other than that, do recommend!</t>
  </si>
  <si>
    <t>has sebastian sallow</t>
  </si>
  <si>
    <t>Terrible frame drops.   CPU utilisation vs GPU utilisation for GPU specific functions.Bad controls and menu selections.Enjoyable, but ultimately a collectathon with a single ending.</t>
  </si>
  <si>
    <t>This Game is so interesting</t>
  </si>
  <si>
    <t>great game lots of good content</t>
  </si>
  <si>
    <t>Great game and super fun...just need to work out the kinks to get to play it and then make it run as smoothly as it can.</t>
  </si>
  <si>
    <t>great game, money well spended</t>
  </si>
  <si>
    <t>LOVE LOVE LOVE</t>
  </si>
  <si>
    <t>awesome game really captures the exploration of hogwarts well</t>
  </si>
  <si>
    <t>graphics are great, PVE is very fun and dynamic, many combos to try out.good number of side quests.great map size.</t>
  </si>
  <si>
    <t>Amazing Game, Huge Open World</t>
  </si>
  <si>
    <t>Devs making a banging game wish was better optimised but i can wait for that or wait to see if theirs mods that help with framerate</t>
  </si>
  <si>
    <t>Excelent!</t>
  </si>
  <si>
    <t>Really happy with this game. REALLY hope we get some expansions later down the road! This game deserves it.</t>
  </si>
  <si>
    <t>Simply fantastic game!!</t>
  </si>
  <si>
    <t>Fantasticna igra</t>
  </si>
  <si>
    <t>I can pet the cats</t>
  </si>
  <si>
    <t>MUCH GAME, VERY WIZARD. WOW.</t>
  </si>
  <si>
    <t>The game is really good, BUT THE STUTTER IS BAD.The graphic actually quite common not too realistic and heavy, idk why it stutter so bad.maybe they will optimize and update it in teh future, overall good story and gameplay.</t>
  </si>
  <si>
    <t>Decent game, an HP fan's long time dream. Don't let the failed boycott fool you, it's your money and you choose how you spend it, but you are definitely missing out.</t>
  </si>
  <si>
    <t>Crazy how the game of the year came out in february.</t>
  </si>
  <si>
    <t>As a fan of the Harry Potter series and am really enjoying it</t>
  </si>
  <si>
    <t>Great game, no loading screens when free roaming and very minimal loading screens when doing missions.</t>
  </si>
  <si>
    <t>wizard brain go brrr</t>
  </si>
  <si>
    <t>Fantastic Game! don't let the closed minded try to tell you otherwise. Make your own opinion of the game. If you grew up liking Harry Potter this will be a blast!</t>
  </si>
  <si>
    <t>Great game for harry potter fans even people that just watched the movie and potentially people that have never seen it at all.</t>
  </si>
  <si>
    <t>Fun for all ages!</t>
  </si>
  <si>
    <t>GOD DAMMIT !! PLEASE FIX THE GAME !!Having a lot of fps issues lately and it's really frustrating !!</t>
  </si>
  <si>
    <t>Absolutely love this game and love how amazing the story goes as well as the length and patience of time it takes as well.</t>
  </si>
  <si>
    <t>Anyone who grew up reading/watching Harry Potter will love this game</t>
  </si>
  <si>
    <t>Awesome game, blown away by all the little details. Hogwarts is massive!Some slight performance issues, seems to be occasionally bottlenecking on my RTX 2080 Ti.</t>
  </si>
  <si>
    <t>It's not Leviosaaaa!</t>
  </si>
  <si>
    <t>hands down best game</t>
  </si>
  <si>
    <t>So far, so good, but gonna update fuller review hwen I finish the game.</t>
  </si>
  <si>
    <t>this game just like harry porter. it eeven have howarts in it, but i have not see dumbelldoor yet.</t>
  </si>
  <si>
    <t>it its gud</t>
  </si>
  <si>
    <t>Worthwhile, great story, hours of fun exploring</t>
  </si>
  <si>
    <t>Loving the game, it's highly addictive and I struggle to turn it off, even if i'm half falling asleep.</t>
  </si>
  <si>
    <t>Beautiful game, absolutely stunning graphically. The gameplay is very good and the storyline is compelling.</t>
  </si>
  <si>
    <t>Real Good</t>
  </si>
  <si>
    <t>Great fun, many moments of "oh there is where that scene happened!"10/10 they really knocked it out of the park</t>
  </si>
  <si>
    <t>Spider exterminator simulator10/10 would stomp a spider again</t>
  </si>
  <si>
    <t>W game don't believe the controversy</t>
  </si>
  <si>
    <t>This game is so cool. Your really living your dream of being a wizard but only if you are fan of harry potter. The game isnt for everyone. Everyone has different taste in games.</t>
  </si>
  <si>
    <t>Don't ever let any "snowflake" dictate what you should or shouldn't likeBought this just to send the message, not even gonna play10/10 would do it again!</t>
  </si>
  <si>
    <t>Pet cat = good</t>
  </si>
  <si>
    <t>great magic world experience overall</t>
  </si>
  <si>
    <t>I love collecting everything there is to find in the game. The world is so immersive and beautiful. I also find myself really enjoying the combat.</t>
  </si>
  <si>
    <t>Great story-line, good balance or quest, mini game, combat mechanics... Very good lore all around great job.</t>
  </si>
  <si>
    <t>Hated the Harry Potter universe before my buddies made me do the online quiz then bought me the game and I'm glad they did, there's some latency issues when battles get intense but other than that, exceptional game.</t>
  </si>
  <si>
    <t>if you love open world and magic this is it</t>
  </si>
  <si>
    <t>awful game, terrible optimisation, even on high specs game runs like dog water</t>
  </si>
  <si>
    <t>Screw spells, herbology is true power!ALL HAIL CABBAGE!!</t>
  </si>
  <si>
    <t>Excellent!</t>
  </si>
  <si>
    <t>GOOD FKN GAME TY</t>
  </si>
  <si>
    <t>A very immersive game and really makes it such a wonderful and nostalgic experience - since you're already invested into the Harry Potter World before you even open the game.</t>
  </si>
  <si>
    <t>The most satisfying combat system I've encountered in the 25 years I've been on this planet. You don't need to be a Harry Potter fan to appreciate it.</t>
  </si>
  <si>
    <t>I am in love with this game! Though my ADHD is popping off with everything I can touch lol</t>
  </si>
  <si>
    <t>rly good</t>
  </si>
  <si>
    <t>Best game I've played in a long time.The sensitive are really missing out. Leftism destroys all good things.</t>
  </si>
  <si>
    <t>I like this game even though those pretty ladies with penises keep yelling at me.</t>
  </si>
  <si>
    <t>The game is in a bad state when a lot of people still are unable to even log into the game. i was able to log in straight away and play for like 5 hours, after i logged out and logged in the next day, ity wouldnt load past the shader load screen. so that sucks because it is a fun game thus far</t>
  </si>
  <si>
    <t>This game is the best game ive played since prime fortnite</t>
  </si>
  <si>
    <t>You're a wizard doing wizard stuff in a wizard world.</t>
  </si>
  <si>
    <t>Immersive open world that feels lived in. Lots to do outside of the main story, however the main story is great too. Game play is fun and diverse. Great game that will only get better with updates to fix small non-game breaking bugs.</t>
  </si>
  <si>
    <t>game gud i kill mfs with silly bye bye spell</t>
  </si>
  <si>
    <t>The beginning is a bit weird.. totally worth it later. Great adventure!</t>
  </si>
  <si>
    <t>Extra Good</t>
  </si>
  <si>
    <t>beautiful even with a 1070ti. probably wouldn't enjoy it though if you are not a harry potter fan</t>
  </si>
  <si>
    <t>HOGWARTS LEGACY IS SO EFFING GOOD!! BUY IT NAO AND LIVE IT!!! YOU LOVE IT!!!! I LOVE IT!!! WE LOVE IT!!!!!  MY WIFE LOVES IT!!!  MY SON WANTS IT!! MY BROTHER WANTS IT!! GET IT!! STOP READING AND YOU PAY NOW!! BUY NOW!!! NAOOOOOOOOOOO!</t>
  </si>
  <si>
    <t>I've been waiting for this since I was a kid</t>
  </si>
  <si>
    <t>Fuck the trans</t>
  </si>
  <si>
    <t>Truly a great harry potter experience</t>
  </si>
  <si>
    <t>Laa..veiosaa !</t>
  </si>
  <si>
    <t>YES YES yes... You're a Wizard Harry!</t>
  </si>
  <si>
    <t>great game, 24h in and still impressed by the experience, the collectables, the ambiance, the batle game play are very good.</t>
  </si>
  <si>
    <t>Besides the current lag spikes the game is pretty and fun.</t>
  </si>
  <si>
    <t>Lots of looting, puzzles and exploring.</t>
  </si>
  <si>
    <t>best solo game for people who love the wizard world :D</t>
  </si>
  <si>
    <t>Worth every penny !</t>
  </si>
  <si>
    <t>Muito bom</t>
  </si>
  <si>
    <t>being a kid again</t>
  </si>
  <si>
    <t>The Harry Potter experience i always wanted</t>
  </si>
  <si>
    <t>Truefuly the best Wizerding World game so far. It was like Zelda for the wizerding world</t>
  </si>
  <si>
    <t>So much larger and in depth then I could of ever imagined.</t>
  </si>
  <si>
    <t>Good game, Not the best RPG elements but still gets you engaged in the world.</t>
  </si>
  <si>
    <t>Great visuals, awesome gameplay (especially the battles) and a wholesome magical feeling all the time.</t>
  </si>
  <si>
    <t>Honestly this is the closest anyone has ever gotten to making the Harry Potter game I've always wanted. Love this game, it's definitely my GOTY.</t>
  </si>
  <si>
    <t>Great way to start a hogwarts world based game series....needs some improving but im not complaining.,j not just yet anyway</t>
  </si>
  <si>
    <t>It's a great standalone game, made even better if you have even the slightest hint of love for the Harry Potter franchise.</t>
  </si>
  <si>
    <t xml:space="preserve">good and fun </t>
  </si>
  <si>
    <t>petting cats</t>
  </si>
  <si>
    <t>A bunch of performance issues at launch, after figuring it out and fixing it slightly the game is really good and fun to play. would recommend for anyone who likes new age RPG's or has a love for Harry Potter</t>
  </si>
  <si>
    <t>harehdidyaputyanameinthagobletuhfiyah</t>
  </si>
  <si>
    <t>shi straight fye. jk rowling da goat no bapp</t>
  </si>
  <si>
    <t>[b] One of the best singleplayer games what I ever played. The game completely captivated me. [/b][i] Zero performance issue with R5 5600X and RX 6700 XT. 60-80 fps on ultra 1440p [/i]</t>
  </si>
  <si>
    <t>It's such a good game with good storyline fndjfsdnf</t>
  </si>
  <si>
    <t>Best Single Player Game of All Time.</t>
  </si>
  <si>
    <t>so good and very addicting.</t>
  </si>
  <si>
    <t>Everything you'd want as a Harry Potter fan who's not into sports.</t>
  </si>
  <si>
    <t>everything you imagined this game would be</t>
  </si>
  <si>
    <t>very good pulls you in fast</t>
  </si>
  <si>
    <t>Amazing game, only small issues here and there but nothing game breaking.</t>
  </si>
  <si>
    <t>This game is Amazing and fun to play set 300 years before Harry potter</t>
  </si>
  <si>
    <t>I really enjoy this game, big thumbs up. looking away from the performance issues(which i hope will be fixed).</t>
  </si>
  <si>
    <t>You're a lizard, Harry!</t>
  </si>
  <si>
    <t>fun game ! WINDGARDIUM LEVIOSA!</t>
  </si>
  <si>
    <t>Decent game for 2023</t>
  </si>
  <si>
    <t>its an amazing game must buy 100%</t>
  </si>
  <si>
    <t>The exploring in this game is truly extraordinary, endless amounts of fun. The combat is quite satisfying as well.</t>
  </si>
  <si>
    <t>Love the game</t>
  </si>
  <si>
    <t>So Much fun and very immersive!</t>
  </si>
  <si>
    <t>Excellent story. Game keeps you drawn in with progression of spells, exploration, and story. Lots and lots to do.</t>
  </si>
  <si>
    <t>Its everything I hoped it would be</t>
  </si>
  <si>
    <t>fun fun fun</t>
  </si>
  <si>
    <t>This is great. No complaints. If and part of you fucks with Harry Potter or its wizarding world you will not regret the buy!</t>
  </si>
  <si>
    <t>I'm not a piece of trash video game reporter, but this game is phenomenal. Sure it has some jankiness in the controls and some quest, but overall the game is a masterpiece compared to the crappy yearly releases that have come out in the last decade.</t>
  </si>
  <si>
    <t>10/10 fun games im enjoyed</t>
  </si>
  <si>
    <t>this is gogwardt\s legacy gamein' i lov</t>
  </si>
  <si>
    <t>Simple, fun and a large world to explore.</t>
  </si>
  <si>
    <t>ghyfjnw4kutycgfvvfsgod off a game</t>
  </si>
  <si>
    <t>AMAZING!!!!!</t>
  </si>
  <si>
    <t>FUCKing amazing and i have never watched harry potter, recommend getting the dlc pack too</t>
  </si>
  <si>
    <t>Live the books! If you are a Harry Potter fan this is the game for you</t>
  </si>
  <si>
    <t xml:space="preserve"> "Why spiders? Why couldn't it be 'follow the butterflies'?" – Ron Weasley </t>
  </si>
  <si>
    <t xml:space="preserve"> good game</t>
  </si>
  <si>
    <t>Best game ever for a Harry Potter or simply magic related game fan!</t>
  </si>
  <si>
    <t>RAVENCLAW K HUFFLEPUFF K GRYFFINDOR K</t>
  </si>
  <si>
    <t>Excellent story and combat. RDR2 is one of my favorite games and this one is right up there as well.</t>
  </si>
  <si>
    <t>after it started working i love it</t>
  </si>
  <si>
    <t>This game is GREAT FUN! The map is huge and so far have played for 92 Hours and still going. Defo worth the money just have to keep my fingers crossed for DLC mission packs. Maybe they might bring Diagon alley and London to the game.</t>
  </si>
  <si>
    <t>mmm wizard</t>
  </si>
  <si>
    <t>I love this game even though I wish it had more relationship options. Also, this games graphics definitely need work. I don't think I've ever had such a hard time with graphics on a game before, especially since my PC specs are pretty good.</t>
  </si>
  <si>
    <t>It's laggy af on older hardware like mine but I still love the game.100% of the time I've spent in this, I've been smiling and reliving the excitement of Harry Potter books I had as a kidTotally worth the 70€ I spent</t>
  </si>
  <si>
    <t>It is great</t>
  </si>
  <si>
    <t>great game!!</t>
  </si>
  <si>
    <t>Immersive eye candy. game play is amazing. The sounds and music are spot on. Now if it was a co-op or an MMORPG...This game would Dominate. Might even pull some from the big game.</t>
  </si>
  <si>
    <t>Awesome great fun game</t>
  </si>
  <si>
    <t>Definitely worth the buy!!! If you love the Harry Potter universe, this game brings it to life for you!!! You may hate the creator, but the world she created is fabulous!!!!!</t>
  </si>
  <si>
    <t>Every time I play I turn into a kid again</t>
  </si>
  <si>
    <t>wands go boom</t>
  </si>
  <si>
    <t>Been waiting for years for an open world Hogwarts game. this is everything i could have hoped for</t>
  </si>
  <si>
    <t>Super fun and incredible story line, the fighting scenes and game play are comparable to some of the best games ive played.</t>
  </si>
  <si>
    <t>im in love with it all. bring me quidditch dlc</t>
  </si>
  <si>
    <t>it is so cool but there is no quiddige</t>
  </si>
  <si>
    <t>Elden Ring + Assassin's creed.  10/10</t>
  </si>
  <si>
    <t>This game has 4 good things going for it:* Good Collector/Achiever game* Good open world exploration* Fine combat system* Cool room of requirementBut it has at least 7 bad things that the developers shouldn't have missed, it would have been easy to not destroy in the process:* Extremely linear story with no choices (it doesn't branch). Dreamfall Chapters etc is a billion times better story* Ongoing point system, so your character can make the difference in the House Cups (Please focus more on house cups, its the only thing i care about in harry potter games)* There should be at least 5 classes of every type, but there isn't* There should be duo campaign like in red alert 3, where you can sync and complete missions together (where the other character will act like side-companion)* There should be a year 6 and 7, also prefer to focus more about school aspect* There should be quidditch, please add it in a DLC, there is no reason for no quidditch, just stop focusing so much about open world and game world (3D), its more important to have the basics down than focusing so much on 3D graphics* Would prefer a less cringe ending...</t>
  </si>
  <si>
    <t>Amazing game for HP fans - love the open world, they did a really good job making the world look and feel magical like Hogwarts, love the side quests and flying is SUPER fun :) 10/10 would recommend. So much fun and nostalgia!</t>
  </si>
  <si>
    <t>Runs worse than Cyberpunk on launch.</t>
  </si>
  <si>
    <t>Insomniac's Spider-Man with a Harry Potter skin. Coming from a fan of both franchises, and the SM game, I couldn't have asked for more. 10/10</t>
  </si>
  <si>
    <t>Awesome game, with great exploratory features at every corner of the wizarding world. Combines School and story very well. Sometimes laggy and buggy, but altogether a great enjoyment. Sometimes I dislike how repetitive voice lines can be.</t>
  </si>
  <si>
    <t>One of the best game I ever played.if they will keep updated or add DLCs it can be the best game ever made and im not kidding.online can be really good but sadly not in the game</t>
  </si>
  <si>
    <t>GAME IS AMAZING</t>
  </si>
  <si>
    <t>flying controls are weird but everything else is awesome</t>
  </si>
  <si>
    <t>Like Assassians creed but with Magic. solid combat.</t>
  </si>
  <si>
    <t>very fun.</t>
  </si>
  <si>
    <t>Playing this game is making me want to watch all the Harry Potter movies. Beautiful graphics, intriguing story, combat system is superb! 10/10</t>
  </si>
  <si>
    <t>is very good, am wuzardin all honesty its a breath of fresh air for the HP universe</t>
  </si>
  <si>
    <t>goo ging ging ga</t>
  </si>
  <si>
    <t>game good. me happy.</t>
  </si>
  <si>
    <t>Una chimbisima!!</t>
  </si>
  <si>
    <t>Amazing Game, always dreamed of exploring Hogwarts to such a detail</t>
  </si>
  <si>
    <t>the graphics are pretty good, like the story playing similar to a movie, like the missions and sidequests but you can explore on your own as well!</t>
  </si>
  <si>
    <t>great game, just needs more to do</t>
  </si>
  <si>
    <t>pretty sicko gamo</t>
  </si>
  <si>
    <t>An incredible game from day 1, without serious problems. They have achieved a world that does not become repetitive, with a fun story. It is not the best game in history but it certainly makes you want to exploit it 100%. Looking forward to future DLCs.</t>
  </si>
  <si>
    <t>Love the detail. Harry Potter fans will enjoy seeing fan favorite locations around Hogwarts and the surrounding area.</t>
  </si>
  <si>
    <t>This game is an absolute banger! Go Hufflepuff!</t>
  </si>
  <si>
    <t>sweeeeeeeeeeeeeet game</t>
  </si>
  <si>
    <t>Absolutely, the best release in years!</t>
  </si>
  <si>
    <t>amazing game, awesome graphics</t>
  </si>
  <si>
    <t>wizards equals fun</t>
  </si>
  <si>
    <t>Not an actual RPG, game runs like shit even on a 30 series card, and the game being rated T for teen really kills the vibe.</t>
  </si>
  <si>
    <t>Amazing! my inner kid is so happy that I can now roam around Hogwarts and all the way down to the coast.</t>
  </si>
  <si>
    <t>the best!</t>
  </si>
  <si>
    <t>A harry potter fan's wet dream.</t>
  </si>
  <si>
    <t>Absolutely Amazing!!! Need more spells.</t>
  </si>
  <si>
    <t>The boy who lived, has come to die</t>
  </si>
  <si>
    <t>Revelio.....Revelio.....Revelio.....Revelio</t>
  </si>
  <si>
    <t>Game is dope.</t>
  </si>
  <si>
    <t>I've had a few graphical glitches that I presume will eventually be patched.  There are also a few story elements that are immersion breaking for Victorian England.  Otherwise its an excellent game that I'm having fun playing.</t>
  </si>
  <si>
    <t>what we've been waiting for all these yearssss</t>
  </si>
  <si>
    <t>Super fun, open world, amazing story</t>
  </si>
  <si>
    <t>vitu hyvä peli:DD</t>
  </si>
  <si>
    <t>Wheres my broom</t>
  </si>
  <si>
    <t>CONTRA:- Extremely, Ugly character creator that affects the whole experience (only/main reason for not recommending)- Old fashioned keybind system that affects whole experience; you have to wait until you unlock the whole keybind-system- Action combat with poor GUI with little information that affects whole experience, especially in Hard-mode... too much work to learn... too much reactive-mode...maybe there are builds to balance this, I haven't played much yet, after playing again and coming from Tab-target-MMO, combat feels so clunky, not trustworthy and clumsy... camera does not turn fast enough...you don't know what you are doing basically... just spamming left-click ... combat should much easier at start to entice...a bit more like Cyberpunk... you are the hero, not the one who gets spanked :) lol, oh, my... moving the character with WASD also is not reactive enough and shaky and does not back up combat... even in Story Mode, I have hard time to motivate myself to play the game, honestly...- Too much toxic positivity and positive conversations with cheerful NPC's in a world/videogame that is a lot about killing    breaking immersion... too much British positivity, which comes across immersion-breaking in a school where pupils get to learn how to kill etc..PRO:+ very beautiful, immersive environments (buildings in general), good lighting for my taste+ Some systems seem to be ok, I haven't played much yet+ Story is probably very nice too, I haven't played much yet+ You can be an evil villain, so I have heard and that is a main reason too why I purchased the gameI purchased it because I wanted a break from my MMO I have been playing and I wanted a game in non-scifi-world . Thanks for reading :-)</t>
  </si>
  <si>
    <t>Everything I wanted in a game &lt;3 It succeeded my expectations by far.</t>
  </si>
  <si>
    <t>One of the best games in a while</t>
  </si>
  <si>
    <t>Great game. I'm disappointed in myself for busting through the story so fast. On this second run I'm doing EVERYTHING!! Such and entertaining piece of work!</t>
  </si>
  <si>
    <t>just good.</t>
  </si>
  <si>
    <t>Interesting lore, great visuals.</t>
  </si>
  <si>
    <t>skyrim with hogwarts</t>
  </si>
  <si>
    <t>Didn't expect to enjoy this game very much. 9/10</t>
  </si>
  <si>
    <t>It's perfect. So much fun and it keeps getting better!</t>
  </si>
  <si>
    <t>It's so good. If you hate this game because you're piggybacking the woke movement then you don't deserve a platform.</t>
  </si>
  <si>
    <t>This beauty and attention to detail in this game is insane. It's like being on a site seeing tour with with great game mechanics. I'm going to slowly wander though this game like I don't have a care in the real world. This is a definite recommend.</t>
  </si>
  <si>
    <t>badass game.  did a beautiful job with the graphics</t>
  </si>
  <si>
    <t>LET ME KILL STUDENTS!</t>
  </si>
  <si>
    <t>Amazing game. So much fun exploring the world and doing side quests.</t>
  </si>
  <si>
    <t>Lovable Characters</t>
  </si>
  <si>
    <t>so far an absolutely amazing game with superb story line, plenty to explore, and a variety of enemies to hone your magic skills on.</t>
  </si>
  <si>
    <t>its a great RPG and certainly worth playing.</t>
  </si>
  <si>
    <t>Every Pottermore Fan's dream visualized in a game! The modding potential of the game could be great and I'm excited to see what the community will bring to the table along with the future DLC that will potentially release in the future.</t>
  </si>
  <si>
    <t>Honestly this game is good</t>
  </si>
  <si>
    <t>I got lost for hours just exploring the world. It's amazing</t>
  </si>
  <si>
    <t>Amazing game content, and I have only played under one house</t>
  </si>
  <si>
    <t>Fun game that needs a lot of optimization patches. Least it made the wokes mad</t>
  </si>
  <si>
    <t>such good gaem</t>
  </si>
  <si>
    <t>Everything you could ever wish for in a Harry Potter themed game. This has quickly become one of my favorite games! 75hrs played, and have only completed about half.</t>
  </si>
  <si>
    <t>Very good game. Epic to explore with lots of puzzles and hidden items.</t>
  </si>
  <si>
    <t>Super Coool!!!</t>
  </si>
  <si>
    <t>I can't stop playing this game</t>
  </si>
  <si>
    <t>Awesome game... haters gonna hate just oblivate !</t>
  </si>
  <si>
    <t>9000 out of 10</t>
  </si>
  <si>
    <t>Probably one of my favorite games now. Other than some features that I would like to see in the future in some DLC or updates, the game has almost everything I could ask for.</t>
  </si>
  <si>
    <t>Great story with a real Harry Potter feel! Love this game!</t>
  </si>
  <si>
    <t xml:space="preserve">Great game take a lot of time </t>
  </si>
  <si>
    <t>game is bussin bussin.</t>
  </si>
  <si>
    <t>the visuals itself are worth it, but it is an incredibly immersive game</t>
  </si>
  <si>
    <t>its fire</t>
  </si>
  <si>
    <t>amazing game, let the haters hate</t>
  </si>
  <si>
    <t>You get to pet cats best game ever!　　　　 　　 ＿＿　　　 　　／＞　　フ　　　 　　| 　_　 _ l　 　　 　／` ミ＿xノ　　 　 /　　　 　 |　　　 /　 ヽ　　 ﾉ　 　 │　　|　|　|　／￣|　　 |　|　|　| (￣ヽ＿_ヽ_)__)　二つ</t>
  </si>
  <si>
    <t>good game, bad lag on pc.</t>
  </si>
  <si>
    <t>This game is fantastic! The graphics are incredible, and there are so many quests to keep you busy. I have only played 7 hours so far and I am hooked.</t>
  </si>
  <si>
    <t>As a Harry Potter fan, I really approve. I'm loving it.Some puzzles I'm not the most fan of, but there are subtle hints how it should be done. (I'm looking at you Merlin Trials)</t>
  </si>
  <si>
    <t>"You can't imagine how inconvenient travel was before I invented floo powder." OH GOD PLEASE NO MORE</t>
  </si>
  <si>
    <t>Good Game, very detailed.</t>
  </si>
  <si>
    <t>amazing for a game labeled as transphobic by idiots haha 10/10</t>
  </si>
  <si>
    <t>This is a childhood dream come true for a HP fan!</t>
  </si>
  <si>
    <t>if you are a harry potter fan this game will bring all your childhood fantasies to life</t>
  </si>
  <si>
    <t>what a masterpiece of a game alot to do very fun</t>
  </si>
  <si>
    <t>Havent had good story/solo games a while Now waiting on Resdient Evil 4 remake/The Forest 2 as well but its co op xD</t>
  </si>
  <si>
    <t>Very nice game</t>
  </si>
  <si>
    <t>Awesome graphics, nice story mode, interesting side quests.</t>
  </si>
  <si>
    <t>get stick, get cloak, fight angsty god with daddy issues</t>
  </si>
  <si>
    <t>Hogwarts Legacy is a relaxing game that will cleanse the pallet after getting your ass kicked in Elden Ring.  LOL</t>
  </si>
  <si>
    <t>best open world rpg adventure/puzzle solver game i think i've ever played and I'm not even a huge HP fan.  I like it, but this game blew my expectations out of the water and just kept getting better the entire way through.</t>
  </si>
  <si>
    <t>SUPER GREAT GAME</t>
  </si>
  <si>
    <t>FANTASTIC HOGWARTS FUN AND THE FLYING WELL</t>
  </si>
  <si>
    <t>Solid RP and VERY fun. Exploration is fun and I love the combat. Not only that but it's very accurate to the lore of Harry Potter so if you are a fan of the series you will love this game.</t>
  </si>
  <si>
    <t>It's pretty good, and I don't even really like Harry Potter.</t>
  </si>
  <si>
    <t>It is overall just an amazing game</t>
  </si>
  <si>
    <t>professor garlick so hot</t>
  </si>
  <si>
    <t>Great game, if you are a Harry Potter fan you will love this game. Not had any of the hardware issues either, which is a bonus.</t>
  </si>
  <si>
    <t xml:space="preserve"> best yet</t>
  </si>
  <si>
    <t>Sehr gut umgesetztes Spiel, hat hohes Potenzial.</t>
  </si>
  <si>
    <t>Dissapointing, Fun first 3hours or so then it becomes bland and unintresting.</t>
  </si>
  <si>
    <t>awesomeee</t>
  </si>
  <si>
    <t>Porry Hatter</t>
  </si>
  <si>
    <t>5</t>
  </si>
  <si>
    <t>Fun but the trans was kind of a wtf moment for me, (I didn't know that it was a thing before playing) I have to skip through all of that dialogue 8/10 for that</t>
  </si>
  <si>
    <t>I am him</t>
  </si>
  <si>
    <t>love the game, but there is something missing from NPCs. they are just super boring and lifeless, no personality whatsoever. guess the dementors won.</t>
  </si>
  <si>
    <t>This game is Bombarda!</t>
  </si>
  <si>
    <t>Great game. So much to explore. I got addicted on the first day i played</t>
  </si>
  <si>
    <t>Playing this is a dream come true. I finally received my Hogwarts letter and am exploring Hogwarts! In some ways, the game reminds me of playing Fable. This is a must play/have for HP or the Wizarding World fans.</t>
  </si>
  <si>
    <t>Highly recommend this game for people who enjoy free roam adventures and enjoy solving open world puzzles. Coming from playing elden ring these two games are very similar and worth buying.</t>
  </si>
  <si>
    <t>B-E-A-UTIFUL</t>
  </si>
  <si>
    <t>very recomend</t>
  </si>
  <si>
    <t>just really fun</t>
  </si>
  <si>
    <t>This game absolutely rocks. I have not played games for a while and I cannot put this down. It is immersive and beautiful. Play it.</t>
  </si>
  <si>
    <t>Fantastic work! The castle is so detail rich and full of lore. Really shows they cared about the source material.The combat is pretty good, much better than it seemed in the pre-release marketing material.</t>
  </si>
  <si>
    <t xml:space="preserve">meh pretty basic </t>
  </si>
  <si>
    <t>I bought the game twice.</t>
  </si>
  <si>
    <t>Dude, this game is absolute gasHow did they do it???I really am enjoying the combat.</t>
  </si>
  <si>
    <t>magic is cool</t>
  </si>
  <si>
    <t>Warcrimes in the 19th century.</t>
  </si>
  <si>
    <t>This game is excellent! So much fun, so many different types of game mechanics designed into the hogwarts world. definitely the dream game for a lifelong HP fan.</t>
  </si>
  <si>
    <t>Recommended for all Harry Potter hard core fans even if you've never played video games in your life.</t>
  </si>
  <si>
    <t>Just do it.</t>
  </si>
  <si>
    <t>very fun. has lots of stuff to do and explore many places. has a huge map and is huge. good story line and has lots of quests and side quests to do. cant wait to see what else they add to this game and the DLC's are gonna be great,</t>
  </si>
  <si>
    <t>Finally, the Harry Potter games we've all been waiting for!</t>
  </si>
  <si>
    <t>Feels alive.</t>
  </si>
  <si>
    <t>Stop giving exclusives to consoles. Playstation owners get access to the Haunted Hogsmeade quest, which includes access to an extra dungeon, the Shopkeeper's cosmetic set, and access to a special Hogsmeade shop in which you own. The Haunted Hogsmeade quest should've been a DLC. This is a big failure on Avalanche and Portkey. Because of this, I'm leaving a negative review. With this many players, they would've made way more money off of it as a DLC than with any contract as an exclusive - Especially since the Dark arts pack is listed at $20 USD. Imagine what they would've been able to charge for Haunted Hogsmeade with a questline, a shop, and cosmetics - $50 USD? Stop giving exclusives to consoles.</t>
  </si>
  <si>
    <t>Loved killing muggles and listening to lucki while doing it!</t>
  </si>
  <si>
    <t>Everyone refers to me as they, them, their even though I identify as a gender specific individual.I can go into the girls bathroom whenever I want.I can also pet all the kitties.</t>
  </si>
  <si>
    <t>TREVLIGT SPEL WALLA</t>
  </si>
  <si>
    <t>The graphics are amazing, story is so good, and there are so many different things to try and focus on</t>
  </si>
  <si>
    <t>Cut scenes/story telling is amazing. Game play solid and great graphics.</t>
  </si>
  <si>
    <t>wow....was completely taken by the detail. when I saw the moving portraits 0.0</t>
  </si>
  <si>
    <t>I'm a wizard? You're a wizard.</t>
  </si>
  <si>
    <t>I don't want this game to end. Crossing fingers for DLC</t>
  </si>
  <si>
    <t>Great game. Cool things to do, nice graphics</t>
  </si>
  <si>
    <t>NICE GAME</t>
  </si>
  <si>
    <t>This game is def worth the money and time even at $60. Lots to do, lots to enjoy, the music is wonderful.</t>
  </si>
  <si>
    <t>Nostalgia at an all time high, its absolutely amazing to get to explore the castle and the grounds. Leaps and bounds from the days of the Game Cube (ha). If you enjoy the series (book and movies) this is an excellent time.</t>
  </si>
  <si>
    <t>awesome game. Great play. 5**** game</t>
  </si>
  <si>
    <t>good game yes very fun</t>
  </si>
  <si>
    <t>is it only me... or is she kinda hot?</t>
  </si>
  <si>
    <t>Way larger than I expected.</t>
  </si>
  <si>
    <t>Simple and fun. I recommend turning off the minimap and setting the dificulty to hard for a nice challenge. Rewards you for exploring, the more you do, the more cosmetics you unlock!</t>
  </si>
  <si>
    <t>very goog</t>
  </si>
  <si>
    <t>geared toward fans of Fable, recent zelda titles.</t>
  </si>
  <si>
    <t>Can't sex children :cI don't know what kind of lab research devs commited, but they chose the most unmotivated and unintresting companions in the whole scenario (except for Sebastian, he's the only one who has motivation to hold on to main character and somewhat intresting backstory). Even Cressida got more motivation to follow MC because we actually somewhat save her reputation by returning her diary to her. Also, I don't really get it why Adelaide won't become our companion even after we save her uncle because gratitude is one the strongest motives to help someone. Instead of at least those two, we get Ugadau girl who brags how her school is better than Hogwarts and how much better education there. Also I don't like her soppy attitude. Like... really. Each of her reappearance I feel like I'm forced to gulp on a few bags of sugar and wash it down with a few gallons of honey. Moreover she's the only NPC who does the most unforgiveable thing in the game possible - she suddenly stands still during the mission and starts to cry about her dead father without any reason to share such thing and you can't even skip it because it's not in the cutscene. She literally just stands still for 4-5 minutes talking to herself and won't let you proceed with the mission. Also I don't like the fact devs FORCE us to be her "friend". For example, in almost each dialogue with Sebastian we can hide any information, lie to him or straight up force him to take Crucio spell instead of us. With her... Well... Game kinda forces you to be honest with her even if you don't want to be her friend or roleplay as sneaky slitherin dark apprentice.Moving to the next one - Amir. This guy joined us as a companion because... Well... I dunno, he just did it. Really, why didn't you give him at least somewhat reason to stick to us? Or replace him with Cressida or Adelaide.Well, Poppy got somewhat of motivation - for some reason that weirdo thinks we are weird too and decides to stick to us. At least she's not annoying and help to express MC as a white knight when we stood up to those who bullied her.Finally, my verdict is - devman = badman &gt;:c (not all of course, one who did Sebastian's story arc is a champion. Hope they get a raise)</t>
  </si>
  <si>
    <t>love it buy it</t>
  </si>
  <si>
    <t>very good game yes yes</t>
  </si>
  <si>
    <t>This game is really fun and I would recommend it to any RPG gamer who liked Skyrim. The world is huge and always something to explore!</t>
  </si>
  <si>
    <t>I get to do the Wizard things</t>
  </si>
  <si>
    <t>shit's lit</t>
  </si>
  <si>
    <t>Open World Hogwarts RPG game, reminds me a bit of Elden Ring! There's a lot of fan service and the game is still could be a lot of fun for people who nothing about Harry Potter!</t>
  </si>
  <si>
    <t>avada yes</t>
  </si>
  <si>
    <t>Best solo player game i have played in about 5 years</t>
  </si>
  <si>
    <t>has cats literally everywhere you can petalso niffler mask 10/10 gang gang</t>
  </si>
  <si>
    <t>This is my first induction to JK Rowlings beautiful universe</t>
  </si>
  <si>
    <t>Fulfilled my hopes for a Hogwarts game. Combat and dodging is great its fast pace but not overwhelming. Exploring is real good also big map when walking but easier when you have a broom the views are amazing!!!Highly recommend.</t>
  </si>
  <si>
    <t>Muggle dez nuts</t>
  </si>
  <si>
    <t>enjoy all the puzzles the animals the spells the fighting  :)</t>
  </si>
  <si>
    <t>this game is AMAZING! There is never a dull moment in this game. If you like Harry Potter you will LOVE this game!</t>
  </si>
  <si>
    <t>Cancel culture cant stop this game</t>
  </si>
  <si>
    <t>My wand is bigger then most, just saying</t>
  </si>
  <si>
    <t>One of the best games I have played in a while, I really do recommend. It is a little glitchy at times, but I know that it is because it hasn't truly been optimized fully.</t>
  </si>
  <si>
    <t>AVADA KADABRA</t>
  </si>
  <si>
    <t>This game is not just the best Harry Potter game ever made; It's also a part of the peak games in the fantasy genre at the moment.</t>
  </si>
  <si>
    <t>It is 100% worth buying</t>
  </si>
  <si>
    <t>awesome writing of a great story so far and the world is amazing</t>
  </si>
  <si>
    <t>A well-made game.</t>
  </si>
  <si>
    <t>game is goated and scroted</t>
  </si>
  <si>
    <t>I'm addicted to this game!</t>
  </si>
  <si>
    <t>i really love this game its better when my wife dont beat me up and also when the pc works properly. :)</t>
  </si>
  <si>
    <t>YER A WIZARD HARRY!</t>
  </si>
  <si>
    <t>Amazing game. Insane level of detail inside and outside of Hogwarts.</t>
  </si>
  <si>
    <t>GTA but Harry Potter style and more missions</t>
  </si>
  <si>
    <t>The game is great. A bit easy and simple at times though. Good game to sit back relax, explore and enjoy the magical world.</t>
  </si>
  <si>
    <t>very fun and well put together.</t>
  </si>
  <si>
    <t>The game definitely lives up to the hype. About 50 hours in and still having loads of fun.</t>
  </si>
  <si>
    <t>I love it!</t>
  </si>
  <si>
    <t>So far the game runs smooth, looks friggin good and feels good!</t>
  </si>
  <si>
    <t>Game is a lot of fun,  beautiful scenery graphics.  characters are fun</t>
  </si>
  <si>
    <t>Is gud. Cant wait to kill bitches with Avada Kedavra. DIE!</t>
  </si>
  <si>
    <t>I can pet cat</t>
  </si>
  <si>
    <t>I had high expectations and this game met those and then some!</t>
  </si>
  <si>
    <t>Very immersive. Love the open world exploring.</t>
  </si>
  <si>
    <t>all gas no breaks</t>
  </si>
  <si>
    <t>I love seeing all the familiar places from the movies in the game</t>
  </si>
  <si>
    <t>my wand is flexible and 14 inches</t>
  </si>
  <si>
    <t>THE BEST IF U LOVE HARRY POTTER</t>
  </si>
  <si>
    <t>Best Game I have ever play, if this isn't game of the year then I want to know what is</t>
  </si>
  <si>
    <t>well worth the money</t>
  </si>
  <si>
    <t>magic pew pew nice</t>
  </si>
  <si>
    <t>very open</t>
  </si>
  <si>
    <t>[i]Shadow Wizard Money Gang, We Love Casting Spells.[/i]</t>
  </si>
  <si>
    <t>Amazing game, haters can suck it lol</t>
  </si>
  <si>
    <t>best game ever!!!!</t>
  </si>
  <si>
    <t>Best single player game I've ever played. The combat is fantastic and the world is plenty big with so much to do.</t>
  </si>
  <si>
    <t>Fable with a Hogwarts reskin.  Lots of fun but terrible performance issues.</t>
  </si>
  <si>
    <t>Skyrim play-ability with Devil May Cry combat style. Highly recommended.</t>
  </si>
  <si>
    <t>Giving this a solid 9/10 as an avid HP fan.</t>
  </si>
  <si>
    <t>if you like harry potter buy this game no doubt, but even if you don't and you like adventure type games I'd still recommend.</t>
  </si>
  <si>
    <t>flawless game</t>
  </si>
  <si>
    <t>Deffintly worth to buy, the game has a big open world, wich is really fun. There are lots of unique missions that you can play from, and every house has different side quest wich makes the game quite unique. Deffinetly worth to buy.</t>
  </si>
  <si>
    <t>Süchtig.</t>
  </si>
  <si>
    <t>shadow wizard money gang. we love casting spells</t>
  </si>
  <si>
    <t>i love the simplicity of the fighting styles involved and how exciting it is to see hogwarts from the inside out.  the attention to detail (Poltergeists, talking paintings, moving statues, etc...) makes it easier to immerse yourself and lose track of time!</t>
  </si>
  <si>
    <t>fucking great</t>
  </si>
  <si>
    <t>I have enjoyed the exploration, combat, and cat petting but I will say what seems  to be sorely lacking from reviews I've seen.The game is a buggy mess. I have encounter far more bugs than I did playing Cyberpunk. I have had multiple times where controls straight up stop working or the character says "screw the player I'm doing my own thing!" and starts acting like an idiot. There are several visual glitches and HDR and ray-tracing do not work at all, but they do effect your frames still. I keep phasing through objects and getting stuck in floors and the ground. Most characters have no facial emotions other than some weird twitching they do before returning to their default death stare.Whats worse.. the underlying game honestly is a pretty subpar game. Other than what was mentioned at the beginning, the story and character design is pretty bad.There is essentially no player customization. I loved the main series, but the story-line in this is pretty meh, every quest is "wow, ancient magic!" and all the side-quest are "if only someone who just learned this spell could help me with this task!" Your "student experience" involves primarily receiving letters telling you to do mind-melting task on your own. Its a shame because the game starts so strong with classmates and classes, then just quickly falls off completely.Oh, and J.K.Rowling still makes money off this.</t>
  </si>
  <si>
    <t>Very fun. Better if you like the books/movies.</t>
  </si>
  <si>
    <t>9/10 good game lootplayers will be happy for collecting all this hundreds things</t>
  </si>
  <si>
    <t>Awesome but with huge lags, can't stream it properly as it makes OBS lag</t>
  </si>
  <si>
    <t>Calling Hogwarts Legacy a Fun game is an understatement</t>
  </si>
  <si>
    <t>Extremely well made game. It has went past my expectations and I tried not pumping them up beforehand.It made me feel like a child again living the wizardly universe. Highly recommended</t>
  </si>
  <si>
    <t>Wonderful game Very fun and addicting</t>
  </si>
  <si>
    <t>Best game of all time &lt;3</t>
  </si>
  <si>
    <t>Average UK day simulator! However sun during the day is unrealistic and ruins my immersion. The weather should be cloudy and disgusting constantly. Please patch this in!</t>
  </si>
  <si>
    <t>W GAME SLYTHERIN FORLIFE RAAAAAA IM THE DARK SIDE</t>
  </si>
  <si>
    <t>Lots of fun many things to do</t>
  </si>
  <si>
    <t>sO MUCH FUN. THERE ARE NEW QUESTS AROUND EVERY CORNER.</t>
  </si>
  <si>
    <t>one of the most waited for games and... it diddnt dissapoint. i love the atmosphere. sure i wanted more, but thats the case with good games...you always want more :)</t>
  </si>
  <si>
    <t>Avada kedavra bing bong</t>
  </si>
  <si>
    <t>Best game of this type I've played in years</t>
  </si>
  <si>
    <t>I want to Taste Garlick.... Literally!</t>
  </si>
  <si>
    <t>Lots of crashing. Using a steam deck, overheating processor. game needs some fine tuning</t>
  </si>
  <si>
    <t>It's leviosa not leviosa!</t>
  </si>
  <si>
    <t>I've always dreamt about flying on the Great Lake with a broomstick. Thank you making my deam come true</t>
  </si>
  <si>
    <t>I love this game. My only ick is that there are a lot of spiders to kill. I feel like they could have branched out a little more. Especially for those of us with arachnophobia!</t>
  </si>
  <si>
    <t>IDK, Its damn good. 50+ hours of gameplay</t>
  </si>
  <si>
    <t>I enjoyed it so far</t>
  </si>
  <si>
    <t>AVVVVVVVVVVEDDDDDDA KDEVRAAAAAAAAAAAAAAAAAAAAAAAAAAAAAAAAAAAAAAAAAA</t>
  </si>
  <si>
    <t>First time purchasing deluxe package in my life. Used to wait until games get discounted but, just for this game, I bought it right away.Worth the money!!!</t>
  </si>
  <si>
    <t>If you love Harry Potter you'll love this game!</t>
  </si>
  <si>
    <t>The only annoying thing for me about this game is the wokeness shoved in my face, but other than that it's amazing and I love it</t>
  </si>
  <si>
    <t>Fun game - solo play.Skill tree decisionsbeautiful open world and gatheringGood PVM</t>
  </si>
  <si>
    <t>10/10 Graphics stunning visuals.9/10 Combat.Open world stuff to do is lacking and the reward system is trash. Treasure chest loot is so unsatisfying.Not much replay value to the game.</t>
  </si>
  <si>
    <t>if you are a harry potter fan PLAY THIS GAME PLEASE</t>
  </si>
  <si>
    <t>Well done Hogwarts Legacy, I already found a few bugs, but the game is just fantastic, 20 hours shed very quickly, I have some problems with optimization but in the next pitch gone be fixed, I hope. The game is what I actually expected for</t>
  </si>
  <si>
    <t>i have a solid 14" wand just like in real life</t>
  </si>
  <si>
    <t>This is a difficult review to compose for a number of reasons and I'm honestly torn between recommending it and not recommending it. If there was a neutral option I would go for that.I've played a good number of hours now, and I the longer I play the sadder I feel about playing more. Not in a good way either this is not a "this story is moving me emotionally" kind of sadness, but more of a "this could have been so much more and it falls so tragically, dreadfully, woefully short".I realize a lot of my reason for this are subjective but I will try and be and give as possible as possible information in my review. I'll also split up starting with the most objective criteria and move to the more personal experience near the end.First: The presentation:The game is pretty, the castle looks good, it's a joy to see the sights. Performance is mixed. Sometimes you can have 120FPS and then turn a corner and have it drop to 20. Optimization is rather poor, a potato will not run this (or give you nightmare fuel).The music feels suitable though is a bit bland and unmemorable. I dare anyone who has played it to hum any tune more ten minutes after closing the game.Controls are rather responsive but for combat it relies a bit too much on the multiple spell bars, which feels clunky for no reason.The hud elements are a bit too present, Honestly turning off the hud increases immersion immesurably, buuuut the game is designed in such a way as to rely on the hud elements, especially for combat and spells.I would like to discuss gameplay here but I will have to take a small detour into story first, you'll see why in a minute.StoryProbably the most subjective. A minor spoiler: this is a chosen one storyline, you have a power no one else has and consequently have to do missions no one else can. A lot of people will probably like this (going by review score). I am sick to death of them and I think it actively works to the detriment of the overall gameplay experience. I want to be a magic student, go to class, learn spells, learn to make potions, play quidditch (isn't in the game btw, just cancelled "this year") make friends and get into trouble in a way only magical teenagers can. But you can't you barely go to class other than your first day, interaction with other student are only for self contained sidequests where you are the local problem solver/fetch quester or in service of them main story and then only sometimes. I usually groan when the main quest comes up because it takes me away from the experience I am there for. It doesn't help that very very early into the story you are expected to kill people, this is treated as no big deal.GameplayThis story emphasis on the chosen one questline becomes apparent as mechanics are introduced and then never used again. Care for plants and making potions are great examples. You are told how to care for a specific type of magical cabbage, which then enver comes up again? Want to grow a plant, any plant? Just put it in a pot and wait... That's it. Same for potionbrewing: In the first class, you have to put ingredients in the cauldron, stir the right way, and decant. ever comes up again. Want to make a potion, just go to a potion stand, click a button and wait a number of minutes. Why can't you just get a textbook and have to scroll to the correct page to make a certain poition and then run through the steps? When you learn a spell the first time, youa re in class, the spell is explained you follow a figure (while your character just makes circles with their wand for some reason), then you get to test that spell in class and there's even a sort of mini-competition to learn to master the spell. This was fairly amazing, it was inventive, interesting and fun. It never comes up ever again. Virtually very other spell is a matter of "do some challnges on your own, show up for class, watch a little cutscene of people being in class, learn spell" (in the best case, often there not even that). The forcus is also on gathering collectibles to level up in general, and for learning spells in particular)Overall the gameplay experience feels shallow at best and lazy at worst. But the thing that irks me most is just how close the game way to brilliance. You can see moments where it seems to know exactly what to bring into the experience to make it memorable. It is painful to see and feel that the building blocks are all there, but it falls so painfully short. And I end up feeling sad, partially for the game itself, but mostly because of its reception. This game is being praised into high heavens and it just doesn't deserve it. It's not a bad experience by any stretch, just a mediocre one. And because of this praise we will not get a better one for the next decade as there is no incentive to improve. If a new Hogwarts game comes, it will be like this: another open world with lots of little repetitive and vacuous side activities, another chosen one "world at stake" plotline and shallow gameplay elements. Verdict: get this in sale for €20ish when you have 50ish hours to kill and would like to explore hogwarts.PS. You know what could have really elevated this game, the nemesis system from Shadow of Mordor (which has been patented by WB games). But rather than use it for enemies us it for fellow students and activities. Have student A need help in charms class, if you help them they become closer to you and are more likely to help you if you fuck up in another class or can ask to bring them on another activity.Encounter Student B bullying student C. If you step in Student C becomes friendly and student B becomes a rival (or vice versa). How they did not figure this out themselves is beyond me.</t>
  </si>
  <si>
    <t>Great game, little stuttering her and there but not bad overall.  Lots off side quests along the way of the main story line.  If your a potter fan this game is amazing.</t>
  </si>
  <si>
    <t>Fantastic looting system, Fantastic Story Telling and Amazing Combat System, The open world exploration is just the cherry on top.</t>
  </si>
  <si>
    <t>amaaazzziiiiingggg</t>
  </si>
  <si>
    <t>I can still  torment other students by being an ahole in all conversations. overall a great game.</t>
  </si>
  <si>
    <t>Awesome game! Only 1 issue to me. The innkeeper. Why? Why you guys had to mix this political bullshiit in the game? Very disappointing</t>
  </si>
  <si>
    <t>This game is awesome.</t>
  </si>
  <si>
    <t>Was not expecting this to be as good as it is. Such a rich and beautiful world. Technically impressive. Well written dialogue and story. And great game mechanics. 10/10</t>
  </si>
  <si>
    <t>its a good game, lots of content then you think... Only thing i would say that is a negative, is sometimes its misleading on what level you actually need be for this stuff, or irrelevant for some.</t>
  </si>
  <si>
    <t>Fantastic game, very fun for both myself (long time gaming nerd) and my wife (has not played a game since Sims 3.)</t>
  </si>
  <si>
    <t>very magic</t>
  </si>
  <si>
    <t>This game is great.</t>
  </si>
  <si>
    <t>This whole time I thought I was an Ally.Turns out, i'm a Hufflepuff. Badger gang rise up.</t>
  </si>
  <si>
    <t>Игра имба, для фанатов Гаррика самая крутая трата денег😎</t>
  </si>
  <si>
    <t>Game of the Year for sure</t>
  </si>
  <si>
    <t>its a good game. don't listen to the haters</t>
  </si>
  <si>
    <t>good game, am wizard do wizard thing with my wizard stick</t>
  </si>
  <si>
    <t>love harry potter</t>
  </si>
  <si>
    <t>Game of the year and it is only February</t>
  </si>
  <si>
    <t>The game is everything I wanted from a Harry Potter Game</t>
  </si>
  <si>
    <t>A really immersive and enjoyable experience, it feels very true to the original content. Perhaps a classic in the making!</t>
  </si>
  <si>
    <t>its friggin hogwarts</t>
  </si>
  <si>
    <t>3080ti with 15 fps feels great</t>
  </si>
  <si>
    <t>bro this shit nice</t>
  </si>
  <si>
    <t>is excellent</t>
  </si>
  <si>
    <t>Goes Well</t>
  </si>
  <si>
    <t>Fun game, interesting story, great cut scenes. Keeps you engaged and invested. So far anyways only 6 hours in.</t>
  </si>
  <si>
    <t>Very good game overall, don't agree or support with all the JK Rowling and stuff. Still very good game. Lots of things to do in it, every HP fans dream really. &lt;3</t>
  </si>
  <si>
    <t>Game is addictive. The combat isn't too challenging but it is fun. 18 hours in and less than 20% complete! Great game so far.</t>
  </si>
  <si>
    <t>I am very much enjoying this game fan of Harry Potter or not the magic game play and story are engaging.</t>
  </si>
  <si>
    <t>it's pretty dope.</t>
  </si>
  <si>
    <t>Silly wizard game =)</t>
  </si>
  <si>
    <t>awesome game,, does require quite a strong PC to run tho</t>
  </si>
  <si>
    <t>I like this game. it's addictive:-)</t>
  </si>
  <si>
    <t>Thank you for this game</t>
  </si>
  <si>
    <t>You're a wizard, Harry in an open world, c'mon!</t>
  </si>
  <si>
    <t>nothing like hogwarts great job</t>
  </si>
  <si>
    <t>if you fan of harry potter books highly recommended.</t>
  </si>
  <si>
    <t>just buy it already and enjoy, you may want to turn off ray tracing to make it run smoothly</t>
  </si>
  <si>
    <t>good but laggy</t>
  </si>
  <si>
    <t>I spend all waking moments looking forward to playing and exploring. I've been waiting for this game since I was a child. It does not disappoint.Sincerely, a mom of a one year old and die hard Harry Potter fan.</t>
  </si>
  <si>
    <t>Very true to the Potter Universe - a great game for all who enjoy the Potter books.</t>
  </si>
  <si>
    <t>Nice game, does a good job of setting the mood of Hogwarts. The main story quests are interesting . Even the side quest puzzles are fun to solve. If you like the books buy the game,</t>
  </si>
  <si>
    <t>this go crazy</t>
  </si>
  <si>
    <t>Think God of War but Harry Potter universe. So damn good.</t>
  </si>
  <si>
    <t>My expectations were low and that as a Harry Potter fan I would still enjoy the game. Happy to say my expectations were blown away. This is unironically a good RPG, and I would recommend it to anyone who likes the genre even if they're not a fan of the series.</t>
  </si>
  <si>
    <t>It's just the best game set in the Potter world.</t>
  </si>
  <si>
    <t>love this game so far!! ITS AMAZING. Recommend it so much!!</t>
  </si>
  <si>
    <t>BEST GAME OF THE YEAR hands down! Everything about this game just blows my mind. The atmosphere, the characters, the fighting, the story line, just all well done! HIGHLY recommend!</t>
  </si>
  <si>
    <t>the game is very good and its getting an fair comments because of jk rowling</t>
  </si>
  <si>
    <t>Very good game. Was really suprised when they followed threw and didn't include microtransactions!</t>
  </si>
  <si>
    <t>The interest of this game comes down to the lore of Harry Potter. However, for such a price, there is very little content. An abyss of superficiality in png conversations. A taste of the artificial because of the desperate use of psychological incentives. Example: "You're amazing. I feel like I'm grateful to you for going to retrieve that astrolabe from the lake. You're a good guy." Welcome to seemingly benevolent communication. Sensible to make you appreciate the game by complimenting you. As far back as I can remember, it's the quality of a game that makes me feel good, not the gimmicks.Then there is also this "all inclusive" aspect, without depth, a bit like a checklist. Ok such nationality &gt; check. Always with superficiality. Let's take the example of the professor of Japanese origin, who brings her back to the "Tengus" team - as if being Japanese boiled down to releasing a mythical animal like a collector's card (for those who don't know, the tengu is humanoid demon with raven wings). But then, why is she at Hogwarts, if not this list to fill?Making lists of appearances on the merit of "representation" is ultimately to point out the difference instead of recognizing a single humanity.A charming game thanks to its lore, but well below the adaptation of the witcher.</t>
  </si>
  <si>
    <t>I'm not transphobic I swear</t>
  </si>
  <si>
    <t>wizard game :D</t>
  </si>
  <si>
    <t>Its a dream come true!!</t>
  </si>
  <si>
    <t>Terrible performance  and robotic acting. I shouldn't have to try 20 fixes to fix a $60 game made by a company that has the resources to fix the problem before release.</t>
  </si>
  <si>
    <t>Good game I really like it. Hope you non brits like being British for a bit lol</t>
  </si>
  <si>
    <t>Frame drops are really the only negative but hopefully that will be fixed soon....</t>
  </si>
  <si>
    <t>It's absolutely amazing! So good a game I can't stop playing it.</t>
  </si>
  <si>
    <t>combat peak</t>
  </si>
  <si>
    <t>Love it!!!</t>
  </si>
  <si>
    <t>Very much yes indeed and somehow it seems like all roads lead to hogsmeade</t>
  </si>
  <si>
    <t>Shit is fun indeed. YOUR A WIZARD HARRY!</t>
  </si>
  <si>
    <t>Its fun. Everyone who likes harry potter will probably love this game.  ;)</t>
  </si>
  <si>
    <t>great game just wish it had co op</t>
  </si>
  <si>
    <t>I'm more of a Lord of the Rings guy, but this definitely has the magic.</t>
  </si>
  <si>
    <t>Great game worth every penny.</t>
  </si>
  <si>
    <t>i give this game a 9 fps out of a rtx3080/r9 5900x/32gb@3600Mhz.</t>
  </si>
  <si>
    <t>Game Gud</t>
  </si>
  <si>
    <t>Great game, when i was younger i always wanted to play a game like this so i could explore the castle and now that they have my inner child is so happy. the only downside to it, is that my game keeps crashing.</t>
  </si>
  <si>
    <t>Thats a fantastic game</t>
  </si>
  <si>
    <t>me wizard</t>
  </si>
  <si>
    <t>37 hours in and haven't beaten the game yet. Graphics are beautiful, combat is fluid and intuitive and I'm having a blast. Get it!</t>
  </si>
  <si>
    <t xml:space="preserve"> Good game</t>
  </si>
  <si>
    <t>When compared to other RPG titles that have been released in the last 10 years Hogwarts Legacy feels hollow. Choices made by your character have no impact on the story. choices made in conversation don't dictate future interaction with NPCs or the way the player character is viewed in the world.</t>
  </si>
  <si>
    <t>Highly addicting. Love the side quests... loved collected stuff. I'm playing on medium and not finding it too difficult.</t>
  </si>
  <si>
    <t>You're a wizard!</t>
  </si>
  <si>
    <t>I spent the last hour violating the privacity of every single person in the lands surrounding hogwarts to help a cowardly former bully face his former victim of harassment and I would do it again.10/10</t>
  </si>
  <si>
    <t>crashing all the time, cant even enter the game</t>
  </si>
  <si>
    <t>its like if you smashed elden ring and shadow of mordor together and gave everyone wands</t>
  </si>
  <si>
    <t>Its fun but i would like it if i didn't lose my progress.</t>
  </si>
  <si>
    <t>amazin!!!!</t>
  </si>
  <si>
    <t>levioSAAAAAAAAAAAAAAAAA</t>
  </si>
  <si>
    <t>the graphics are amazing, and the game is very good</t>
  </si>
  <si>
    <t>Is this game transphobic? Is this game trans propaganda? Keep reading (the internet) if you want to know.I can only tell you it's a very good and fun game.</t>
  </si>
  <si>
    <t>very fun take your time.</t>
  </si>
  <si>
    <t>Entertaining and different from what i usually play. But i love it!</t>
  </si>
  <si>
    <t>The best HP game!!!</t>
  </si>
  <si>
    <t>dis good</t>
  </si>
  <si>
    <t>AAAAAAAAAAAAAAAAAAVADA KADAVRA!!!</t>
  </si>
  <si>
    <t>Harry Potter meets Elden ring</t>
  </si>
  <si>
    <t>So many quests, areas the explore, fun puzzles, spell selection, vroom on a broom, cosmetics and can pet cat. &lt;3</t>
  </si>
  <si>
    <t>AVADCADAVRAAAAA</t>
  </si>
  <si>
    <t xml:space="preserve">If you like harry potter you will randomly catch yourself smiling through the cut scenes, if you don't you will.However, Fuck JK Rowling </t>
  </si>
  <si>
    <t>Great game! Harry Potter fans will enjoy!</t>
  </si>
  <si>
    <t>zazagames good#lovesebastianstallow#hateugandagirl</t>
  </si>
  <si>
    <t>I love this game. My top 4 best games ever.</t>
  </si>
  <si>
    <t>verry nice</t>
  </si>
  <si>
    <t>need to add sex with that trans bartender Sirona</t>
  </si>
  <si>
    <t>An outstanding open world with incredibly fun gameplay and mechanics. Not even a massive Harry Potter fan and I have to say the game is incredible.</t>
  </si>
  <si>
    <t>combat is a little getting used to but if you liked the older harry potter games, this game will surely scratch that itch of wanting to zap people with your wand and fly around on a broom</t>
  </si>
  <si>
    <t>sry for bad englis. i like hogwars legThe good- good game- much funs- looks nice- cats are indestructibleThe bad- performanc (lot of fram dorp, pls ficsit i have 3080)- hogmead make computer comit neck</t>
  </si>
  <si>
    <t>Worth every cent, 9.9/10 a bit of a problem with frames on PC from time to time</t>
  </si>
  <si>
    <t>Actually much better than expected. Massive world. Lots to do. Combat is a bit basic, but the lore carries the game</t>
  </si>
  <si>
    <t>This game lives up to all the hype, I've been looking for something my gf can get into and now she doesnt want to leave the house so she can play lol, an easy 100/10, unless fable 4 comes out i dont see anything competing with this</t>
  </si>
  <si>
    <t>so far so good</t>
  </si>
  <si>
    <t>نصيحه اشتروها راح تستمتعون بشكل خيالي صحيح انها غاليه شوي بس ماندمت اني شريتها</t>
  </si>
  <si>
    <t>If anybody disrespects Big Huff it's on sight.</t>
  </si>
  <si>
    <t>If you are a potter fan this is a must play. Such a cool world to explore and fun enough gameplay. Story is decent as well. Must play for any Potter fan for sure.</t>
  </si>
  <si>
    <t>Love this game!!!</t>
  </si>
  <si>
    <t>This game has exceeded my expectations. Even the side quests are engaging. Voice acting is superb. Game mechanics really good.  For anyone that's a fan of Harry Potter it's a must play. 5/5 for me.</t>
  </si>
  <si>
    <t>Love the development of your character along with side missions. Customizing the character and learning to fly is at the top of my list</t>
  </si>
  <si>
    <t>Lives up to the hype! best wizarding world game produced so far</t>
  </si>
  <si>
    <t>avada kedavra go brrrrrrrrrr</t>
  </si>
  <si>
    <t>I AM NOT A HARRY POTTER FAN! however... this games combat and depth is what i love in an RPG. Talents, upgrade-able gears, huge open world and of course the combat style! p.s. Snape was.... always.. my guy.</t>
  </si>
  <si>
    <t>10/10 Avada kedavra</t>
  </si>
  <si>
    <t>It's perfect ❤️❤️&lt;3</t>
  </si>
  <si>
    <t>Great game but still shit optimization after update.</t>
  </si>
  <si>
    <t>Fuck yeah, Wizard cunts</t>
  </si>
  <si>
    <t>100 percent would reccomend if a potterhead. You can live out your days as a wizard fully immersed in the game!</t>
  </si>
  <si>
    <t>Magic go brrrrr</t>
  </si>
  <si>
    <t>I bought it because i wanted to be a wizard and it is fun, my pc is on the low end of what can run it but still enjoyable.</t>
  </si>
  <si>
    <t>Simply spectacular!</t>
  </si>
  <si>
    <t>So far, the game is poorly optimized for PC,</t>
  </si>
  <si>
    <t>Top notch, basically a souls game.</t>
  </si>
  <si>
    <t>Judge thy game on its content not by the content creators bigotry</t>
  </si>
  <si>
    <t>its great game</t>
  </si>
  <si>
    <t>It makes you FEEL like Batman</t>
  </si>
  <si>
    <t>Enjoyable gaming experience.</t>
  </si>
  <si>
    <t>Its good, fun, large, full of details, combat is deep and satisfying - transitions between broom flight and walking is smoother than it has any right to be, zero loading screens anywhere its fire : go for it</t>
  </si>
  <si>
    <t>This game crispy fr fr</t>
  </si>
  <si>
    <t>such a beautiful game, anyone who is a fan of the harry potter/wizarding world will absolutely adore this game and enjoy finding all the little hidden treasures and just being able to explore the world at your own pace</t>
  </si>
  <si>
    <t>its Hogwarts.</t>
  </si>
  <si>
    <t>This game is amazing and shows great detail to the wizarding world - starting with the opening scene and the thestrals. Even non-harry potter fans will find this game to be spectacular.</t>
  </si>
  <si>
    <t>Awsome Best RPG in a while</t>
  </si>
  <si>
    <t>GOTY marteria</t>
  </si>
  <si>
    <t>The most entertaining game I've played since Skyrim was released.</t>
  </si>
  <si>
    <t>Fantastic game. Flying on a broom gives you a hit of dopamine every time you do it.</t>
  </si>
  <si>
    <t>62 Minutes until you're allowed to save for the first time. So get used to hearing a language you didn't select. Also they added a profanity filter to your name. Is anything in this game online which would justify a stupid decision like this?</t>
  </si>
  <si>
    <t>broom go brrrrrrrrrrrrrrr</t>
  </si>
  <si>
    <t>perfect game forever</t>
  </si>
  <si>
    <t>fun times</t>
  </si>
  <si>
    <t>Amazing game. Best game I have played in years. Granted I have not played Elden Ring</t>
  </si>
  <si>
    <t>If you're an open-world game and Harry Potter fan, you will absolutely love this game!</t>
  </si>
  <si>
    <t>I love the Hogwarts Universe and this just reinforces how much fun it all is.</t>
  </si>
  <si>
    <t>Fuckin Awesome!!!</t>
  </si>
  <si>
    <t>It's really boring and tedious but I kinda like it</t>
  </si>
  <si>
    <t>movement feels flush</t>
  </si>
  <si>
    <t>Fun and full of magic</t>
  </si>
  <si>
    <t>First game in many years that catched me! &lt;3</t>
  </si>
  <si>
    <t>This game is a lot of fun and it has so much depth.  I am not a huge Harry Potter fan and I still am having a blast with the game.</t>
  </si>
  <si>
    <t>Just a friendly reminder that you couldn’t imagine how inconvenient travel was before she invented the floo powder</t>
  </si>
  <si>
    <t>I will pay for a Quidditch DLC alone.</t>
  </si>
  <si>
    <t>Mám 9 fps, ale akože dosť popici, 11/9</t>
  </si>
  <si>
    <t>pretty good game other than fps issues</t>
  </si>
  <si>
    <t>Fantastic start but heavy stuttering on PC. Found a workaround on reddit that helps a bunch. Overall great.</t>
  </si>
  <si>
    <t>Amazing game. I don't remember being so excited about a game in a long time, and I'm not that huge a HP fan. The universe is great, the environment is very immersive and the combat style is unique. Can't wait to discover more!</t>
  </si>
  <si>
    <t>Very Good Game! This Game Surprised me. If you love Harry Potter this is a must have.</t>
  </si>
  <si>
    <t>The game isn't horrible but for a world driven RPG (like skyrim or fallout), the world feels very boring. I'll probably still finish it but would not recommend the game at this point.</t>
  </si>
  <si>
    <t>Quite an amazing game. The visuals, mechanics, storyline, everything! Awesome job #GOTY</t>
  </si>
  <si>
    <t>Walk 10 feet {Revelio} walk another {Revelio} repeat forever</t>
  </si>
  <si>
    <t>iits fun</t>
  </si>
  <si>
    <t>Ugh so good, so pretty, so involved, such a timesuck on my life ;-;</t>
  </si>
  <si>
    <t>this is how you make a harry potter game!</t>
  </si>
  <si>
    <t>Must have for Hogwarts fans, great for everyone.</t>
  </si>
  <si>
    <t>pet cats</t>
  </si>
  <si>
    <t>Completely unplayable. Never gets above 30 fps, constantly dips for multiple seconds at a time to less than 10 fps, textures often don't load, can't even go into a different room without having to sit there and wait for it to load. Tried all sorts of different settings, most of the play time was me trying to fix the stutters. Ultra, Medium, whatever settings I use it's the same story.</t>
  </si>
  <si>
    <t>Does a great job of making you feel like a wizrd</t>
  </si>
  <si>
    <t>They did not disappoint. The game is pretty polished except some performance issues on PC. They can be fixed by digging a little online.Very impressive game. Attention to detail is mind-blowing.</t>
  </si>
  <si>
    <t>Fun to play. Combat feels different and I like it :)</t>
  </si>
  <si>
    <t>Storyline Rich and Immersive game. Also if you are a fan of the Wizarding world, highly recommend.</t>
  </si>
  <si>
    <t>Game of the Year!</t>
  </si>
  <si>
    <t>This game is every Harry Potter fan's wet dream. It looks fantastic, combat is awesome and the puzzles are cool.I highly recommend this game!!</t>
  </si>
  <si>
    <t>I highly recommend this game. Great story, fun combat, and really makes you feel like you are in Hogwarts. Only issue is the lag but that should be fixed later in the future.</t>
  </si>
  <si>
    <t>game ni besttttt. hehehe</t>
  </si>
  <si>
    <t>I have been a gamer for 30 years, and i will say this game is the most beautiful and most complete put together game i have ever played. The graphics are like you are watching a movie. Absolutely insane!!!</t>
  </si>
  <si>
    <t>Very good story, awesome exploring and nice dialouge. I have enjoyed every minute so far!</t>
  </si>
  <si>
    <t xml:space="preserve"> the angry migets</t>
  </si>
  <si>
    <t>Outstanding game. Very immersive and addictive. Like a good book it's hard to put down. If you like Harry Potter you'll love Hogwarts Legacy.</t>
  </si>
  <si>
    <t>good story and graphics. ties in well to the wizardverse</t>
  </si>
  <si>
    <t>Game Of The Year. No other way of putting it.</t>
  </si>
  <si>
    <t>They really knocked this one out of the park. The game is incredibly fun and (for me) almost completely bug free on launch. I'm most of the way through the game and it just keeps getting better and better in every way.</t>
  </si>
  <si>
    <t>Game Of The Year.</t>
  </si>
  <si>
    <t>I think, it's good</t>
  </si>
  <si>
    <t>It's the ultimate Hogwarts-Experience! As a true Harry Potter-Fan I just love it :)</t>
  </si>
  <si>
    <t>I am really enjoying this game. Way better than i could have ever hoped.</t>
  </si>
  <si>
    <t>Very fun game, if you are a fan of the IP it really makes you feel like you are in Hogwarts. The world is massive, lots to do, really fun combat system. Good side quests, collectibles.</t>
  </si>
  <si>
    <t>wizard go whoosh</t>
  </si>
  <si>
    <t>Being able to RP a wizard.</t>
  </si>
  <si>
    <t>Nice art and detailed.</t>
  </si>
  <si>
    <t>Very cool game</t>
  </si>
  <si>
    <t>I run this game in Ultra, the recommended settings for my Rig ( RTX 3080) and it is... Amazing ! I never was a huge harry potter fan . But with this game you don't need to be to really enjoy it . Its a masterpiece visually</t>
  </si>
  <si>
    <t>Fantastic game! 50 hours in still loving it and plan to keep playing. If you like the wizarding world of Harry Potter you will love this game. Developers really captured the feel of the world.</t>
  </si>
  <si>
    <t>My opinion of this game is it is decent.  It is not amazing and leaves a lot to be desired but it is subjectively fun.  The combat is neat and feels satisfying to fight several enemies.  In other words, your character feels powerful.  Exploring the Hogwarts castle, grounds, and surrounding areas is by far the best part.  Being able to explore a movie set come-to-life is a surreal experience.However, this game lacks a unique character/identity.  Aside from exploration and combat, this game is just like any other RPG you can think of (Assassin's Creed, The Witcher, Shadow of Mordor, etc.) just re-skinned for the Harry Potter franchise.  Reusing a tried and true RPG model of quests, exploration, and combat is perfectly fine.  However, the game needs a compelling story if it is to be a true masterpiece.  The story of this game is mediocre at best.  For as powerful as your in-game character feels, the stakes of the story just are not high enough.  The general storyline feels trivial and a lot of the quests seem pointless.  The root of this problem is the main character (the player character) has no backstory or motivations.  The character's motivations are the player's motivations.  This leads to a story where the player makes seemingly meaningless choices because they do not know what the character cares about.  Not to mention, the main story is exceedingly short and can easily be completed in 15-20 hours (if that).  For an $80 game, I expect more.Take any great story, AC Odyssey for instance.  The main character (whichever you choose) has strong family ties and is given a compelling backstory to make his/her actions in the game seem motivated by some other purpose.  Or The Witcher for that matter; Geralt's actions matter to the player and makes the player choose wisely causing the player to be immersed in the story.  With Hogwarts Legacy, none of your choices seem to matter and each potential choice results in the same milquetoast narrative development.  After 15 hours of gameplay, I found myself not really caring to progress the story anymore because it is downright boring.My other big qualm with this game is the art style and graphics.  The art and graphics feel dated at best.  There is no depth to the characters in cutscenes and all of the character models look far to soft and featureless.  They feel like expressionless bots that just exist to fulfill a narrative ark.  The graphics in general need a lot of work and optimization.  For being a 2023 game, it looks and plays like the Witcher III with Shadow of War-style combat.In short, I really wanted to love this game.  Hogwarts Legacy is fun if you enjoy seeing a piece of the wizarding world come to life in a very cookie-cutter RPG format.  However, its boring narrative and lack-luster graphics make the game seem altogether dull and uninspiring.  A better story and much better graphics would make this game look and feel much more immersive.</t>
  </si>
  <si>
    <t>LOVE THIS GAME SO MUCH :D</t>
  </si>
  <si>
    <t>Extremely repetitive and boring</t>
  </si>
  <si>
    <t xml:space="preserve">Everyone need to play if a harry potter fan </t>
  </si>
  <si>
    <t xml:space="preserve"> Best Game this year so far; very impressed with the quality of the game.</t>
  </si>
  <si>
    <t>quite cool</t>
  </si>
  <si>
    <t>You cam for the nostalgia and the magic. You will not be disappointed!</t>
  </si>
  <si>
    <t>Outstanding. Can't imagine how they'd top themselves. Remarkable experience.</t>
  </si>
  <si>
    <t>Awesome game and experience especially for Harry Potter fans</t>
  </si>
  <si>
    <t>Spells , secrets and good combat</t>
  </si>
  <si>
    <t>Its amazing on every aspect.</t>
  </si>
  <si>
    <t>this game is awsome</t>
  </si>
  <si>
    <t>good enough to supress the voices for a while at least. no quidditch tho</t>
  </si>
  <si>
    <t>good game, but many can be improved so just wait for patches i guess</t>
  </si>
  <si>
    <t>A very well made game. Challenging but not intimidating. True to the genre. Lots of Easter eggs &amp; side quests. Well worth the money already &amp; I've barely started.</t>
  </si>
  <si>
    <t>You can combo a cat into the air and send it to space ,10/10 GOTY</t>
  </si>
  <si>
    <t>This game is absolutely freaking amazing.</t>
  </si>
  <si>
    <t>"We've rid the world of yet another spider, I shall sleep better tonight."</t>
  </si>
  <si>
    <t>Huge harry potter fan and I am in love with the game! I hope the company makes more DLCs and continues to update the game with more content cuz just take my money lol</t>
  </si>
  <si>
    <t>makes me feel like a millennial for liking it but p fun</t>
  </si>
  <si>
    <t>Brilliant so far</t>
  </si>
  <si>
    <t>Becoming a wizard is step one in my master plan, this game helps simulate what my experience will be like.</t>
  </si>
  <si>
    <t xml:space="preserve">extreamly fun, i hope there are dlc addons planned for the future! </t>
  </si>
  <si>
    <t>THIS GAME IS TRULY MAGICAL. BEST GAME TO COME OUT IN A LONG LONG TIME.</t>
  </si>
  <si>
    <t>Amazing game, don't know what being outside feels like after buying it.</t>
  </si>
  <si>
    <t>A real good game, but the insane amount of woke checkboxes is quite annoying.</t>
  </si>
  <si>
    <t>This game is very fun.  There are a few instances that I feel make it more appropriate for mature audiences.</t>
  </si>
  <si>
    <t>pretty gud</t>
  </si>
  <si>
    <t>best day of the years</t>
  </si>
  <si>
    <t>If you want to enjoy being a wizard/witch, its great, recommend.Only thing for this PC version is it can be choppy with the frames sometimes, needs a optimisation patch and should be good.</t>
  </si>
  <si>
    <t>Swish and flick...The moment I started playing this game I couldn't stop waving my wand about... dreams do come true... Absolutely Recommend!</t>
  </si>
  <si>
    <t>Beautiful game, plenty to do and lots to explore!</t>
  </si>
  <si>
    <t>Great game. Love the atmosphere and gameplay. Definitely recommend Hogwarts Legacy!</t>
  </si>
  <si>
    <t>Highly customizable wooden dildos</t>
  </si>
  <si>
    <t>I must have a good copy because I don't have may bugs or stability issues. Great combat mechanics, and a good story! But I'd say wait a little for a couple patches just to be safe</t>
  </si>
  <si>
    <t>this game is worth the time and effort.</t>
  </si>
  <si>
    <t>(PC version) good story...puzzles and games...battle sequences can be a great challenge depending on difficulty level...great exploration options...downside - conversation options are limited,  inventory...frequent stops to sell or drop items.</t>
  </si>
  <si>
    <t>Pretty fun, a little bit buggy at times, i am 1 bugged sidequest removed from 100% completion. Rip Biscuit.</t>
  </si>
  <si>
    <t>Very cool, I am wizard Hitler.</t>
  </si>
  <si>
    <t>It's fine.</t>
  </si>
  <si>
    <t>its the best game ever....if you like harry potter at all you will love this game. combat 10 story 10 animals 10 everything is a 10/10</t>
  </si>
  <si>
    <t>It is a really fun game with a great story and graphics. I definitely recommend to everyone!</t>
  </si>
  <si>
    <t>Literally only thing it's missing is multiplayer/online. Amazing game. Needs multiplayer/online DLC</t>
  </si>
  <si>
    <t>Layers and layers of fun and has something for everyone.</t>
  </si>
  <si>
    <t>can pet cat, but I can't kill npcs...</t>
  </si>
  <si>
    <t>If youre a harry potter fan you have to get it, very magical!</t>
  </si>
  <si>
    <t>Brillant game, huge maps</t>
  </si>
  <si>
    <t>Can flip cows, 10 out of 10</t>
  </si>
  <si>
    <t>Idk what to say beside, that its cool. I like flying and the fighting is fun. Beasts are cute and I love the exploring and puzzles.</t>
  </si>
  <si>
    <t>Goes great with peanut butter</t>
  </si>
  <si>
    <t>Avada Kedavra is all im casting.</t>
  </si>
  <si>
    <t>transtastic</t>
  </si>
  <si>
    <t>solid game.</t>
  </si>
  <si>
    <t>best game of the year maybe??</t>
  </si>
  <si>
    <t>Everything is amazing</t>
  </si>
  <si>
    <t>I have to say, its the first time i envy PS5 players. Seems like its the new norma to publish unfinished and unpolished games for PC. Stutters all the way, Hogwarts Main Hall and Hogsmeade is your worst nightmare. Even with  DLSS on performance, you will notice how much work they did not put in porting the game from the PS5 to the PC. Currently i am running the game with a mod i saw online, and things are going way better (about 20-25% better performance) and keep in mind this mod was made by one individual 3 days after the release of a AAA game. I hope of a fix in the next month or so.Except the cons i mentioned, you will consume a lot of hours in this game, you will get to feel more and more confy and i guess its a great experience if you avoid focusing on the technical issues.</t>
  </si>
  <si>
    <t>great game! theres so much that can be done with this game, cant wait to see what the devs do!</t>
  </si>
  <si>
    <t>The game play is amazing!!! It's got a great story line and graphics.</t>
  </si>
  <si>
    <t>harry pothead and  the philosopher's bong</t>
  </si>
  <si>
    <t>can pet cat and can blast cat. 10/10</t>
  </si>
  <si>
    <t>It feels like I am playing a movie!</t>
  </si>
  <si>
    <t>REVELIO!!!!!</t>
  </si>
  <si>
    <t>Great game visually stunning story rich love it so far</t>
  </si>
  <si>
    <t>You're a wizard. What's not to like?</t>
  </si>
  <si>
    <t>The game looks absolutely breathtaking. Story reels you in withing the set up alone, you actually participate in classes, and even when you're not doing story or side quests, just being able to explore the castle is fun all on it's own. It's complete emersion.</t>
  </si>
  <si>
    <t>Game is confirmed OP. Best I've played in a very long time.</t>
  </si>
  <si>
    <t>Can confirm no racism</t>
  </si>
  <si>
    <t>Beautiful game,extreme graphics even with my old 1070!</t>
  </si>
  <si>
    <t>Super fun and the detail is amazing</t>
  </si>
  <si>
    <t>Great mechanics. Fine graphics. Weak plot and character design.The 60/70 yr old professor in tutorial talks like a toddler and an altruist saint at the same time. The information density in the dialogues is way too low. It'd work for the original target age group of the HP books, but I'm sure the fan base is mostly over 20 now. Refunded.</t>
  </si>
  <si>
    <t>Beautiful beyond my descriptive ability. DEW IT.</t>
  </si>
  <si>
    <t>this game is everything I've wanted in a Harry Potter game! taking my time exploring and soaking in the love and passion poured into this masterpiece</t>
  </si>
  <si>
    <t>Overall great game. Alot of exploration and some fun puzzles</t>
  </si>
  <si>
    <t>Great game! It's full of details and truly a gorgeus experience for every Potter fan out there</t>
  </si>
  <si>
    <t>surprisingly funespecially when you play on hardthe beasts are super cutecould do without the BBC casting and less compliments in the dialoge but it's still good</t>
  </si>
  <si>
    <t>ur a wizard arry</t>
  </si>
  <si>
    <t>Härry påter tre(den med tåget)</t>
  </si>
  <si>
    <t>so far so great, loving it, it's every harry potter fan's dream to be able to experience it for yourself :)</t>
  </si>
  <si>
    <t>AWESOME GAME! HOURS HOURS AND HOURS TO PLAY AND STILL NOT FINISH..</t>
  </si>
  <si>
    <t>its magic Duh! expecto dis wand bytch!!! &gt;:D</t>
  </si>
  <si>
    <t>the story entwined with the gameplay encased in amazing graphics make this game amazing</t>
  </si>
  <si>
    <t>Very well polished and fun.  Kudos for a really good release.</t>
  </si>
  <si>
    <t>good game but if your going to try 100%ing the game it just becomes tedious</t>
  </si>
  <si>
    <t>This is a fantastic game, the graphics are awesome, game play is smooth and interesting. I haven't stopped playing this since I got it. It is definitely fulfilling my wish when I was in my 20s of being part of the wizarding world!</t>
  </si>
  <si>
    <t>make me forget how to touch some grass</t>
  </si>
  <si>
    <t>They'll put me in Grindelwald's cell after I'm done.</t>
  </si>
  <si>
    <t>Don't care what anyone else says, the game is brilliant, beautiful and an absolute joy to play. I don't want it to end, so when is the first major DLC coming??</t>
  </si>
  <si>
    <t>Best game in a long time and i love it... Fog is little bit annoying cause it makes everything blurry but other than that everything is awesome.</t>
  </si>
  <si>
    <t>please add sex in the common rooms</t>
  </si>
  <si>
    <t>Nice game worth the money specialy if you like HP</t>
  </si>
  <si>
    <t>Amazing game, takes me back to childhood. The music, atmosphere, story everything's top notch. Reminds me a lot of Fable. Can't wait for the DLCs.</t>
  </si>
  <si>
    <t>I like the fact its good its pretty polished and that seems like a rare thing in this day.</t>
  </si>
  <si>
    <t>Magic and a Broom stick!what more can u ask for</t>
  </si>
  <si>
    <t>Great atmosphere. fun magical combat. 10/10</t>
  </si>
  <si>
    <t>need more death</t>
  </si>
  <si>
    <t>very good game, well paced, fun quests and combat.only isadora keeps on talking which can be annoying sometimes</t>
  </si>
  <si>
    <t>Grand Theft Potter!</t>
  </si>
  <si>
    <t>This is a great game.  Visuals are awesome.  PC interface could use a toolbar, but it is made to be played with a controller, so I get it.  An optional toolbar for PC players would be great so we don't have to use the flip thing.</t>
  </si>
  <si>
    <t>its okay.massive stuttering issues, and you cant play it fully offline.</t>
  </si>
  <si>
    <t>ITS FUN AND DIFFERNT</t>
  </si>
  <si>
    <t>cant describe how beautiful this game was and how i had no idea i needed this in my life i strongly recommend !</t>
  </si>
  <si>
    <t>Simple mechanics, but fun.</t>
  </si>
  <si>
    <t>Triwizard Tournament DLC?</t>
  </si>
  <si>
    <t>Surpassed my expectations! Great game for all Harry Potter fans.</t>
  </si>
  <si>
    <t>Great RPG. Finally get to go to Hogwarts and enjoy school.</t>
  </si>
  <si>
    <t>"Avada Kedavra" Dumbledore asked calmly</t>
  </si>
  <si>
    <t>I enjoyed it, but it wont be for everyone. Very linear story with semi repetitive side missions in an open world format. If you like open world games from Ubisoft, such as AC, then you'll probably enjoy this.</t>
  </si>
  <si>
    <t>10/10 wizard shit be fun</t>
  </si>
  <si>
    <t>very interesting game</t>
  </si>
  <si>
    <t>This game is so good, it's like dark souls being mage players I recommend it to all my friends.</t>
  </si>
  <si>
    <t>Super cute.</t>
  </si>
  <si>
    <t>You can't Imagine how inconvenient travel was before I invented Floo Powder/10</t>
  </si>
  <si>
    <t>I would recommend to buy this game only if it's sometime on sale, becase it's pretty much 50/50 for recommend/dont recommend. Here's why:I'll start with optimalization, the FPS drops are sometimes terrible when entering other location, especially on low-end setups.The open world is amazing, so many places to visit. The combat system is also great, if I dont account for the unlocking of more spell ''wheels''. The clothing also looks pretty cool, but the clothing items often clip through each other, creating a horryfing immersion.The story can get boring at times, but I've enjoyed it.Probably the worst part of the game is the fact that you are supposed to be a student at Hogwarts, yet the immersion doesn't feel like it. You can wander around in the Forbidden forest or at night and not worry about being catched or anything. That's where it sucks. The house selection only matter for ONE single quest and does not affect the gameplay at all - not to mention you cannot be a ''bad guy''. The wand selection also doesn't matter AT ALL. Next thing, there's not a lot to creating potions, I was looking forward to trying out all the combinations of the ingredients and finding out different potions, well... You only have a few potions that you can use, and always have to create them one by one, waiting for one potion to finish brewing in order to be able to create another one. The last - is the thing that as soon as I've completed the ''main'' main part of the game, I had to grind for approx. 7 hours in order to get to the last main quest. It was pretty boring.</t>
  </si>
  <si>
    <t>Having a BLASTTTTTT!!!!! Graphics are great, story line amazing, and the gameplay is addicting</t>
  </si>
  <si>
    <t>A the Witcher lll but with the HP style</t>
  </si>
  <si>
    <t>amazing game very good story mode</t>
  </si>
  <si>
    <t>Great game. Worth every penny</t>
  </si>
  <si>
    <t>This game basically is compressed childhood.</t>
  </si>
  <si>
    <t>Harry Potter is best.</t>
  </si>
  <si>
    <t>Enjoying every minute and cant stop exploring. Haven't had this much fun since Elden Ring dropped.</t>
  </si>
  <si>
    <t>Fun, lots of nostalgia, wholesome. Also dark at times, which is great.</t>
  </si>
  <si>
    <t>Best franchise game ever.  If you've read the books, you'll love all the small details in this game.</t>
  </si>
  <si>
    <t xml:space="preserve"> Game is absolutely awesome! Ignore all the crazy people talking about JK Rowling. These people are off their rockers.</t>
  </si>
  <si>
    <t>absolutely loved it</t>
  </si>
  <si>
    <t>F*****g awesome, all I gonna say.</t>
  </si>
  <si>
    <t>BESY HARRY POTTER GAME TO COME OUT EVER</t>
  </si>
  <si>
    <t>This is the first game in year that I didn't skip any of the dialog. Great game.</t>
  </si>
  <si>
    <t>Massive Open World, Much nicer Combat Mechanics than expected</t>
  </si>
  <si>
    <t>If you wanted the Hogwarts experience this is how you do it.</t>
  </si>
  <si>
    <t>Unforgivable curses are a NoNo but feel free to use your ancient power and horrifically slam someone in the ground breaking every bone in their body repeatedly</t>
  </si>
  <si>
    <t>Love the game and everything in it! Only problem is stutter and frame drops. My PC im running a 3070 ti with 64gb Dominator ram and Ryzen 7 5600x.  So I know it cant be my pc not being able to handle the game.</t>
  </si>
  <si>
    <t>Gamos exelentios! Perfectos Purchasos!</t>
  </si>
  <si>
    <t>very addicting game, Best game ive ever played.Help me.</t>
  </si>
  <si>
    <t>MASTERPIECE. SINCERELY I TAKE OFF MY CAP AND BURST MY HANDS CLAPPING</t>
  </si>
  <si>
    <t>dis is love</t>
  </si>
  <si>
    <t>good game - havent beaten yet but rn the story is top tier! Epic Gamer</t>
  </si>
  <si>
    <t>I give this "Game of the year". Even if today is just another Monday in February.</t>
  </si>
  <si>
    <t>If you love Harry Potter and RPGs, and have dreamed of living in the wizarding world ever since reading the books or seeing the movies for the first time, you are going to love this game.</t>
  </si>
  <si>
    <t>Best harry potter game i have ever played : ) 10/10</t>
  </si>
  <si>
    <t>Good game. Play it!</t>
  </si>
  <si>
    <t>I like so far ;)</t>
  </si>
  <si>
    <t>good gamew</t>
  </si>
  <si>
    <t>Incredible world building. Great exploring options, and love travelling on the broom.</t>
  </si>
  <si>
    <t>LEGENDARY.</t>
  </si>
  <si>
    <t>you get to pick ur wand</t>
  </si>
  <si>
    <t>this game is so fun and has so much to do . but there is ALOT of back and forth</t>
  </si>
  <si>
    <t>This game made me don't want to go to bed</t>
  </si>
  <si>
    <t>i don't play video games besides overwatch but damn this game is soo good recommend it to everybody , worth every penny</t>
  </si>
  <si>
    <t>Expecto patronum</t>
  </si>
  <si>
    <t>Main story, GarbageOpen world, very goodCombat, very goodSebastian's side missions, really fucking good</t>
  </si>
  <si>
    <t>awesome game love it</t>
  </si>
  <si>
    <t>This game is awesome! Even if your not a harry potter fan this game still alot of fun. Buy it you will love it!</t>
  </si>
  <si>
    <t>10/10 You can pet so many cats.</t>
  </si>
  <si>
    <t>Levios[i][b]AAA[/b][/i]</t>
  </si>
  <si>
    <t>Amazing visuals, performs great.  Tons of fun</t>
  </si>
  <si>
    <t>C'mon man, is just a new Harry Potter universe game, how wouldn't i recommend it to my friends??</t>
  </si>
  <si>
    <t>Play this game, trust</t>
  </si>
  <si>
    <t>gryffindor on top</t>
  </si>
  <si>
    <t>Wizard. Good. Wizard game.</t>
  </si>
  <si>
    <t>Das Videospiele ist sehr gut</t>
  </si>
  <si>
    <t>Game looks amazing.The issue i have with it is that it's not optimised for the NVIDIA Ray Tracing options on PC.Turning RTX on will make the game look good but run like it's about to die any second (with the most insane stutters and fps drops i have ever seen), and turning it off will double the frame rates of the game at the cost of no RTX.Why is there even an option to turn it on if it doesn't work properly....and why doesn't it work properly?And why do i have to do detective work online and in the settings of the game, just to realise these things? I wanted to play a game, not learn how to optimise video games.It's frustrating that i spend almost as much time F$^*#$ with settings, instead of playing and enjoying the game and it took quite some time to realise why the game was performing so poorly, because of the RTX thing.It kind of killed the fun for me...Feels like an unfortunate situation for what could have been a great experience otherwise.</t>
  </si>
  <si>
    <t>MEOW MEOW, GET EXPELLED RUN IT BACK . #ravenclaw</t>
  </si>
  <si>
    <t>Great game, inmersive and love the open world ambience</t>
  </si>
  <si>
    <t>Really fun and beautiful. love the freedom to explore and get into trouble.</t>
  </si>
  <si>
    <t>I absolutely love how huge this game is, and the attention to detail that they put into the design of it!</t>
  </si>
  <si>
    <t>I like the whole game</t>
  </si>
  <si>
    <t>Just simply amazing</t>
  </si>
  <si>
    <t>GREAT GAME!!I usually hate story games but i have 61hrs on Hogwarts Legacy in 3 or 4 days!! I think it would be even better if they added an online mode so you can interact with other players playing the game somehow.</t>
  </si>
  <si>
    <t>This is nostalgia in a bottle</t>
  </si>
  <si>
    <t>Professor Garlick... I would love to get my hands on her flower.</t>
  </si>
  <si>
    <t>Sebastian Sallow 👍</t>
  </si>
  <si>
    <t>The game that I will be spending dozens of hours on. Harry Potter fans will love this.</t>
  </si>
  <si>
    <t>Magnificent game! A dream come true</t>
  </si>
  <si>
    <t>Incredible game  - just incredible</t>
  </si>
  <si>
    <t>Best game I've played in a long time</t>
  </si>
  <si>
    <t>buy it!!</t>
  </si>
  <si>
    <t>This is another classic for the ages.I can't wait to see what the modding community does with it.I expect great things for the future of this game.</t>
  </si>
  <si>
    <t>spent 70$ find fun but no quidich would love an online duel system and quidich</t>
  </si>
  <si>
    <t>Dobby is a free elf!</t>
  </si>
  <si>
    <t>This game is incredible</t>
  </si>
  <si>
    <t>Awesome game :)</t>
  </si>
  <si>
    <t>Very cool game!</t>
  </si>
  <si>
    <t>This is a very fun and immersive game. You literally feel like you're at Hogwarts.</t>
  </si>
  <si>
    <t>Can cast the killing curse w/o getting arrested by the ministry of magic. 10/10</t>
  </si>
  <si>
    <t>i love the game but it randomly deletes save files and stutters during cut scenes no mater the setting so i would recomend waiting until these issues are fixed</t>
  </si>
  <si>
    <t>The open world is so dense and alive the story is incredible and immersive it is so easy to get lost in this game for hours the combat is good and stealth is a thing</t>
  </si>
  <si>
    <t>I can pet cats and keep fluffy animals10/10</t>
  </si>
  <si>
    <t>Fun and a lot of love in this game</t>
  </si>
  <si>
    <t>just good fun</t>
  </si>
  <si>
    <t>My cat confirm this game 10/10 , love the story love the animation, love the acting.need to optimize it a bit and all good &lt;3</t>
  </si>
  <si>
    <t>I mean, you have a wand. What can be any better?</t>
  </si>
  <si>
    <t>Amazing Game And Graphics! 10/10</t>
  </si>
  <si>
    <t>Easily one of the most entertaining games I've played in recent years.</t>
  </si>
  <si>
    <t>Hell yes I'm transphobic</t>
  </si>
  <si>
    <t>most amazing harry potter based game ever</t>
  </si>
  <si>
    <t>Great Game, lots of customization options and great expansion on the Harry Potter world</t>
  </si>
  <si>
    <t>This game is amazing! There are still bugs at the moment because it's so new but they are quickly being fixed. I recommend it for EVERYONE!</t>
  </si>
  <si>
    <t>Honestly one of the  best RPGs I have played in a long time...right up there with Elder Scrolls and Witcher.</t>
  </si>
  <si>
    <t>Joined Gryffindor but playing like im Slytherin. 10/10</t>
  </si>
  <si>
    <t>It really does meet and exceed all of my expectations.</t>
  </si>
  <si>
    <t>Amazing. It manages to capture the essence of HP world and present it a truly innovative way. Excellent graphics and combat system, really wholesome. I would recommend it to all my fellow millennials :)</t>
  </si>
  <si>
    <t>18 hours in 2 days id say this game has sucked me in.</t>
  </si>
  <si>
    <t>I love this game! Super fun and engaging. Cant wait for DLC!!</t>
  </si>
  <si>
    <t>stupid fun</t>
  </si>
  <si>
    <t>Awesome combat system, amazingly detailed open world that brings back memories of the movies- the game I always wished existed, basically!</t>
  </si>
  <si>
    <t>Broom make me fly 10/10</t>
  </si>
  <si>
    <t>all around great game even if you are not a harry potter fan</t>
  </si>
  <si>
    <t>Greatttt</t>
  </si>
  <si>
    <t>Reliving the Era</t>
  </si>
  <si>
    <t>Gameplay 100/10missions  10/10story 8/10open world activities 10/10</t>
  </si>
  <si>
    <t>I am having a blast. Nostalgia at all time high</t>
  </si>
  <si>
    <t>Laggy as all hell on the lowest graphics settings and the load times are long, but it's a lot of fun when you actually get to play the game.</t>
  </si>
  <si>
    <t>This is one of the best games I've played. I really do recommend this game to all who haven't played it.</t>
  </si>
  <si>
    <t>the only good thing about this empty husk of a game is the map and environment. the story, characters and just about every other aspect of this game is utter garbage. the Playstation 2 harry potter game had more soul and character than whatever this watered down diarrhea is.</t>
  </si>
  <si>
    <t>Big shooty boi very much fun do buy E</t>
  </si>
  <si>
    <t>No doubt one of the best single player games I've played in my entire life! Lore, combat, immersion, gameplay. No more words needed!</t>
  </si>
  <si>
    <t>What a success, I love this game.</t>
  </si>
  <si>
    <t>best Harry Potter game ever!!</t>
  </si>
  <si>
    <t>great game, true to lore and has stunning graphics. They do a good job telling a story and hogwarts (though slightly different from the movies) is beautiful!</t>
  </si>
  <si>
    <t>Great HP Universe game</t>
  </si>
  <si>
    <t>yer a wizard harrey</t>
  </si>
  <si>
    <t>SO MUCH LOVE IN THIS GAME PROPS TO DEVS</t>
  </si>
  <si>
    <t>VERY FUN</t>
  </si>
  <si>
    <t>Very fun and looks so good. Got me back into harry potter</t>
  </si>
  <si>
    <t>This is such a fun game.</t>
  </si>
  <si>
    <t>YER A WIZARD, 'ARRY</t>
  </si>
  <si>
    <t>liked the graphics and the open world experience, however multiplayer would be cool.</t>
  </si>
  <si>
    <t>superb game</t>
  </si>
  <si>
    <t>"Nice one James" - S.b.</t>
  </si>
  <si>
    <t>RTX 3090 Ti but 50-60 fps lol</t>
  </si>
  <si>
    <t>dont get this game, you wont stop playing.</t>
  </si>
  <si>
    <t>Shadow wizard money gang! We love casting spells</t>
  </si>
  <si>
    <t>Fabulous game.  Immersive, enticing, and just plain fun.</t>
  </si>
  <si>
    <t>Game played with glitches for the first two days, now it freezes at the seizure warning page while initialising.  As I'm over the two hour limit I can't get my money back.  Thanks STEAM, such a fail.</t>
  </si>
  <si>
    <t xml:space="preserve">amazing and very well optimised game with a few bugs to begin with </t>
  </si>
  <si>
    <t>good game i recommended to all kind of gamer</t>
  </si>
  <si>
    <t>Good GTA Clone</t>
  </si>
  <si>
    <t>Very good game! Great graphics and addictive gameplay! Only there are some bugs and glitches.8.5/10</t>
  </si>
  <si>
    <t>incredible game, you can tell how much hard work was put into this game, the world feels so full there is so much you can do, expectations exceeded for me.</t>
  </si>
  <si>
    <t>Bully but with more violence</t>
  </si>
  <si>
    <t>It's Great, you can pet the cats. All of themand shot magic and shitDon't be a sheep and play the games that you think looks cool.</t>
  </si>
  <si>
    <t>Better than expected.</t>
  </si>
  <si>
    <t>If you love harry potter you'll love the game</t>
  </si>
  <si>
    <t>I'm finally a wizard! I've encountered some glitches off the bat which somehow I managed to dup an item I don't know how this happened but it did?</t>
  </si>
  <si>
    <t>this game does not dissapoint</t>
  </si>
  <si>
    <t>I love the game! Only complaint I have so far is the FPS drop when you have raytracing on</t>
  </si>
  <si>
    <t>Can pet cat, 10/10</t>
  </si>
  <si>
    <t>I'm a Wizzard.</t>
  </si>
  <si>
    <t>Revelio[spoiler]10/10[/spoiler]</t>
  </si>
  <si>
    <t>Game of the year. Very fun!</t>
  </si>
  <si>
    <t>You are a wizard Harry</t>
  </si>
  <si>
    <t xml:space="preserve">Even if you dont like HP franchise ( Like me ) game is Fun and it is NOT Woke/LGBT Mess </t>
  </si>
  <si>
    <t>I completed the game, it sure could use secrets.. I reckon my 2 year old self, could solve this sht.</t>
  </si>
  <si>
    <t>Its pretty good if you ignore all the drama everyone is acting like matters for a game to be good or not</t>
  </si>
  <si>
    <t>Seems like a fun concept, but it straight up does not run well on good hardware (RTX 3070 / Ryzen 7 5800X/ 16 GB RAM), even with all the RTX settings off.  I do not support 30 fps as a standard for gaming, and I do not support unoptimized releases. As such I recommend waiting until it is more optimized.Also, you can find it for cheaper on gg.deals.Will update review upon improvement</t>
  </si>
  <si>
    <t>Weasley is our King,Weasley is our King,He always lets the Quaffle in,Weasley is our King</t>
  </si>
  <si>
    <t>Best game I've ever played.</t>
  </si>
  <si>
    <t>101.4 hours week one.  nah its alright, the phoenix is also quite beautiful.</t>
  </si>
  <si>
    <t>That wizard game MonkaS. A bit repetitive but really entertaining. Easily worth $60.</t>
  </si>
  <si>
    <t>Its a great freaking game, big fan of the games. Been waiting since 5 years when I first seen it come out.</t>
  </si>
  <si>
    <t>Found some pages, flew on a broom, killed some lesser creatures and extorted classmates. 11/10 would wizard again</t>
  </si>
  <si>
    <t>i am wizord</t>
  </si>
  <si>
    <t>I love the open world and the story of this game everyday cant wait to play it!!!</t>
  </si>
  <si>
    <t>loving every bit.</t>
  </si>
  <si>
    <t>Game refuses to launch i tried every possible way my pc SHOULD be able to handle it on ultra just this game some stupid reason will not launch Uninstalled now game is completely done wasting my time i was hoping to ACTUALLY play the game. If for what ever reason will not launch when will allow games that require A LOT Higher system requirementsEDIT: after patch today 2/14/2023 finished first cut then crash again...... such a great buggy game 1/10</t>
  </si>
  <si>
    <t>I am rally enjoying the 11 hours of playing i have been doing.</t>
  </si>
  <si>
    <t>terf approved</t>
  </si>
  <si>
    <t>Enchanting and magical.</t>
  </si>
  <si>
    <t>Gamegasm... Nothing else to say</t>
  </si>
  <si>
    <t>It's fun and it's gorgeous!</t>
  </si>
  <si>
    <t>Avada Kadavra~</t>
  </si>
  <si>
    <t>This game feels very complete at release.  It's shocking.I've seen the movies, but I'm not a fan of the IP.  That didn't have any bearing on my enjoyment of this game.  It's a solid RPG!</t>
  </si>
  <si>
    <t>AVADA KEDAVRA!!!!(only works on certain bosses and not the final one)</t>
  </si>
  <si>
    <t>best hogwarts game</t>
  </si>
  <si>
    <t>GOOD GET THE GAME</t>
  </si>
  <si>
    <t>Finally a very good game from the moment it got released!</t>
  </si>
  <si>
    <t>you can pet a cat. also loving it &lt;3</t>
  </si>
  <si>
    <t>Pretty freaken amazing game.</t>
  </si>
  <si>
    <t>The game seems fun but the performance is actually horrible. The game clearly needed another month or two before releasing on PC. I have an RTX 3080 and a 1440p monitor. With DLSS I should have zero technical difficulties with this game. Unfortunately that's not the case. Even with most settings at high and some at medium I get massive frame rate dips, stuttering every time I enter a new room, flickering and cut scenes that sometimes drop to 5fps. The game is a buggy mess at the moment and I honestly feel ripped off. Hopefully they'll fix it sooner than later.</t>
  </si>
  <si>
    <t xml:space="preserve">Professor Garlick is my wifu </t>
  </si>
  <si>
    <t>Lovely open world RPG, with great combat system. Must-play if you are a fan of the wizarding world!</t>
  </si>
  <si>
    <t>Having a 4090 has its perks.  A lot better game than I expected.Up there with any other AAA open world game.</t>
  </si>
  <si>
    <t>I love the interaction with the different characters and beasts!</t>
  </si>
  <si>
    <t>this is one the best game i ever played i will recommend it</t>
  </si>
  <si>
    <t>Flowers goes honk</t>
  </si>
  <si>
    <t>As it stands I'm not sure how to feel. Was able to play with no issues on Sunday 2/12 then the next day the game stopped working. There is a huge bug report on WB website (active since Feb 7th) with no resolution. Since I played more than 4 hours, my only hope is that a new patch will allow the game to play.</t>
  </si>
  <si>
    <t>been waiting for this kinda game for years and it didnt dissapoint. what a belter</t>
  </si>
  <si>
    <t>You can fly on a Hippogriff</t>
  </si>
  <si>
    <t>Honestly I could write a detailed review about the game but I can't be bothered. It's just good - play and you will see.</t>
  </si>
  <si>
    <t>Combat is so fun. highly recommend</t>
  </si>
  <si>
    <t>Its a relaxing game, graphics are great. over all I like it alot.</t>
  </si>
  <si>
    <t>Very boring game fall in sleep when playing.Grafisch is not that fantastic. Dlc you get after playing the main quest for a time so then you get it with a quest.Not wat i have in mind . I pay for it so then give it at the beginning. And why not have a case or somethig where your clothing go when you have to much. To many bugs. Fall through the floor etc. So overal nice game but i not recommend it for this price and dlc's</t>
  </si>
  <si>
    <t>After waiting for years, finally the amazing Harry Potter game ive been waiting for!</t>
  </si>
  <si>
    <t>stick go pow</t>
  </si>
  <si>
    <t>great open world so much to see and do even though its brand new fans of the series are gonna love trying to guess whats gonna happen next or whos who</t>
  </si>
  <si>
    <t>Very enjoyable game... easy to get distracted by the large map with lots of detail and immersive qualities.</t>
  </si>
  <si>
    <t>Ive stopped gaming for the most part sometimes ill pick some games up and play them for an hour or two a week, but this game has me actually interested in gaming again</t>
  </si>
  <si>
    <t>This game is fantastic. It shows a great deal of work and attention to detail. I have nothing negative to say about it.HOWEVER, the review stays negative until I can bind and use more than 4 spells at a time.</t>
  </si>
  <si>
    <t>This game has blown me away</t>
  </si>
  <si>
    <t>The more and more I play the more and more I realize there is so much to do in this game. Right now the way I play is by turning off all the HUD options and exploring the world around me.</t>
  </si>
  <si>
    <t>Game is really good as a harry potter fan but I cannot manage more than 30 fps, with 3060 and 5800H. I tried bunch of fix but no chance. Game is using only %20 of my gpu and cpu. Devs please release a hotfix or something.</t>
  </si>
  <si>
    <t>Great game guys! if you want to play and revive moments from Harry Potter games its the exact game that should be playing.</t>
  </si>
  <si>
    <t>Amazing game 100% worth buying</t>
  </si>
  <si>
    <t>Great open world game! Maybe could use some impovements in later patches or expansions, but overall very solid experience.</t>
  </si>
  <si>
    <t>the best game ever</t>
  </si>
  <si>
    <t>Loving this game, a bit sad at the lack of choices in character creation.  Especially with the voice and the skin tone. Other then that game play and imagery has been good</t>
  </si>
  <si>
    <t>Its a very nice openworld-rpg in the Harry Potter universe. Hogwarts is good.</t>
  </si>
  <si>
    <t>Solid game so far!</t>
  </si>
  <si>
    <t>Good game, lots of stuff to explore and do.</t>
  </si>
  <si>
    <t>you will want to sell your soul for this game :)</t>
  </si>
  <si>
    <t>Haha avada kedavra goes bzzzzzzt</t>
  </si>
  <si>
    <t>WERRY FUNNY!</t>
  </si>
  <si>
    <t>5/5 hokkuspokkus akrabadabra</t>
  </si>
  <si>
    <t>my pc is dead10/10</t>
  </si>
  <si>
    <t>pretty good game</t>
  </si>
  <si>
    <t>really Enjoyed the game played almost 40 hours since release and will definitely play other houses as well!</t>
  </si>
  <si>
    <t>So far, I like the game a lot because there is lots to explore and Hogwarts is nicely done - haven't found my way around yet, just like it would be at the "real" Hogwarts.</t>
  </si>
  <si>
    <t>It's good. Anyone who says otherwise is a liar. That is all.</t>
  </si>
  <si>
    <t>feels like skyrim in the beginning</t>
  </si>
  <si>
    <t>one of the top 5 best games i have played in the past 2 years.</t>
  </si>
  <si>
    <t>Game runs like shit on a GOOD computer, one that can run Hitman 3 perfectly as well as Dead Space Remake.It IS in fact the fault of the developers and NOT your computer. Terrible PC port, don't get it.</t>
  </si>
  <si>
    <t>Dream come true for Harry Potter fans, I wish it was from year 1 but still great game so far</t>
  </si>
  <si>
    <t>Great story and i haven't even gotten that far in yet. My only complaint  is that  I cant kill my fellow students .</t>
  </si>
  <si>
    <t>Great game, great visuals. Feels like all needed HP lore.But, please, fix the stuttering!</t>
  </si>
  <si>
    <t>Usually movie/book/comic games end up terrible, but this one actually is very vast and adds to the world of harry potter, so much depth and detail and they actually made the combat and such fun and entertaining.  Exploring alone makes this game worth while.</t>
  </si>
  <si>
    <t>Really fun and cool game. Combat is awesome. The open world map is a massive W. Story is great. The only negative thing is poor dialogue, robot like, not very normal. BUY GAME NOW</t>
  </si>
  <si>
    <t>No luck catchin them goblins then?It's just the one goblin actually.</t>
  </si>
  <si>
    <t>As a Harry Potter fan, this game was a godsend. The map is humongous, the graphics are phenomenal and the story is brilliant (so far). The pvp is very well made and enjoyable. Definitely one of the best story mode games of all time! I fully recommend!*****</t>
  </si>
  <si>
    <t>Extremely fun. Plays well on Pc but has to be ran on low settings on the steam deck. Overall im really enjoying the game. I would recommend for both pc and steam deck owners.</t>
  </si>
  <si>
    <t>having fun with the game, hopefully performance fix and talent respec is on the way</t>
  </si>
  <si>
    <t>Amazing game a dream come true</t>
  </si>
  <si>
    <t>Such a great game. Entertaining for hours, good story, fun mechanics and a free flowing combat system.</t>
  </si>
  <si>
    <t>Yes Yes Yes</t>
  </si>
  <si>
    <t>Wand go brrrrr</t>
  </si>
  <si>
    <t>Quidditch DLC please</t>
  </si>
  <si>
    <t>There's no excuse for adding Denuvo to the game. It doesn't matter if the product is good otherwise. Adding Denuvo is lack of any respect to the buyers and the gamers</t>
  </si>
  <si>
    <t>What is there more to say than it's amazing, the puzzles are difficult but not impossible and the story line is so interesting. You can pet cats that's all I need to say</t>
  </si>
  <si>
    <t>Many veru good</t>
  </si>
  <si>
    <t>I am probably wasting time petting every cat thinking there is achievement down the road lol. That aside i am thoroughly enjoying this game so far and have recommended it to family and friends.</t>
  </si>
  <si>
    <t>Best RPG since Skyrim</t>
  </si>
  <si>
    <t>Iv been waiting for a wizarding world RPG like this ever since i saw the first move and MY GOD dose this scratch the itch iv have for all these years.Highly Recommend 10/10</t>
  </si>
  <si>
    <t>It's like I am a kid again, re living the books as they were published growing up. SO FUN. SO BEAUTIFUL.</t>
  </si>
  <si>
    <t>Very good game 10/10 would recommend</t>
  </si>
  <si>
    <t>As a Harry Potter lover since I was young, this game has allowed me to live my childhood dreams! It is immersive with stunning architecture and landscapes and lacks no luster. You won't get bored!</t>
  </si>
  <si>
    <t>It's fun to play.Wear headphones!</t>
  </si>
  <si>
    <t>been waiting for a game like this for decades. it surpasses all my hopes for it too. absolutely love it!!!</t>
  </si>
  <si>
    <t>Love the open world. The story has been very linear but I don't mind it, think kind of like guardians of the galaxy the game. Lots of customization. Just overall a good game</t>
  </si>
  <si>
    <t>Great game but a bit buggy at the moment- freefall glitch etc</t>
  </si>
  <si>
    <t>This is one of the only pre orders ive not regretted</t>
  </si>
  <si>
    <t>Shadow wizard money gang, we love casting spells</t>
  </si>
  <si>
    <t>Best game I have played in a while</t>
  </si>
  <si>
    <t>I have not had this much fun in such a long time. Controls are easy to work with and the play style is clever. Story wise it is very rich with the characters well thought out. The broom is easier to fly with than the griffen but both are fun.</t>
  </si>
  <si>
    <t>Best Single Player Game I have played in a long time</t>
  </si>
  <si>
    <t>I have been loving this game, but... THIS GAME NEEDS TO GET BUG FIXED, THE FREE FALLING OUT OF BOUNCE IS AMAZING I CAN SEE THE ENTIRETY OF HOGWARTS AND THE PC PORT IS DOOOOOOOG</t>
  </si>
  <si>
    <t>Good for magic lovers and harry potter fans</t>
  </si>
  <si>
    <t>Great game. A lot to explore and do.</t>
  </si>
  <si>
    <t>Elden Ring last year and Hogwarts Legacy this year. Both give me hope that the gaming indurstry can recover yet from nowadays´ cash grabbing companies.</t>
  </si>
  <si>
    <t>10/10 nothing much to say</t>
  </si>
  <si>
    <t>Harry Potter Skyrim :)</t>
  </si>
  <si>
    <t>wwwwwwwwwwwwwwwwwwwwwwwww</t>
  </si>
  <si>
    <t>Dude, so fun! I love seeing all the things from the books that I didn't get to see in the films, and the exploration is awesome! Highly recommend for anyone who likes the Harry Potter books/movies and games like Fable and Skyrim &lt;3</t>
  </si>
  <si>
    <t>How to make a great game ?A) Don't ever listen to twitterB) Release game when its ready, don't listen to suits9/10 Game, amazing job</t>
  </si>
  <si>
    <t>Beautiful game. Have had some issues with frame rate drops, but hoping that gets patched. So far, so fun.</t>
  </si>
  <si>
    <t>Absolutely Gorgeous game! I love it and I hope every other potter fan can get over the "controversy" and treat themselves to this masterpiece!</t>
  </si>
  <si>
    <t>This is a very beautiful and warm game. I really like the local open world and quite a variety of activities. Truly created the atmosphere of a real fairy tale.</t>
  </si>
  <si>
    <t xml:space="preserve">its ace didnt think it would be this good but im very surprised </t>
  </si>
  <si>
    <t>This is a faithful adaptation of the Harry Potter universe. Fans of both the movies and books can find surprises if they look.</t>
  </si>
  <si>
    <t>One of the best games to come out these last few years.</t>
  </si>
  <si>
    <t>Exactly what I pictured a game would look like when I read the books for the first time in middle school.Insane to see it actually exists.</t>
  </si>
  <si>
    <t>One word .. AWESOME!</t>
  </si>
  <si>
    <t>Fantastic game. I'm about thirty hours in and loving it.</t>
  </si>
  <si>
    <t>Great game not even a Harry Potter fan, just wish gear meant more.</t>
  </si>
  <si>
    <t>performance was shit ...</t>
  </si>
  <si>
    <t>worth to buy</t>
  </si>
  <si>
    <t>hype hype hype</t>
  </si>
  <si>
    <t>An error has occurred while playing</t>
  </si>
  <si>
    <t>most boring game mankind has created</t>
  </si>
  <si>
    <t>lmao</t>
  </si>
  <si>
    <t>BLAND, EMPTY, BAD STORY, 100% GENERIC AAA RPG COPY PASTE GAME</t>
  </si>
  <si>
    <t>Do not fall for the positive reviews like I did. This is the most repetitive, shallow, vapid, and boring piece of garbage I've ever played.I want my money and time back.</t>
  </si>
  <si>
    <t>It is good despite all the media hate. Plays well some minor issues that will get patched. Other "bigger" games have released with worse bugs and issues that is for sure.</t>
  </si>
  <si>
    <t>Slytherin for gigachads, hufflepuff for gays</t>
  </si>
  <si>
    <t>Your a Rizzard harry</t>
  </si>
  <si>
    <t>30 hours in and I'm still unlocking new features and finding new things to collect. Combat is 9/10: iframe dodges, blocks, parries, perfect parries, cool spells</t>
  </si>
  <si>
    <t>Harry Potter fans dream game!</t>
  </si>
  <si>
    <t>Games a lot of fun really enjoying the game</t>
  </si>
  <si>
    <t>get it. its awesome.</t>
  </si>
  <si>
    <t>Awesome game 10/10, still not unlocked Avada Kedavra</t>
  </si>
  <si>
    <t>Its a magical experience....for real though just get it ya'll!</t>
  </si>
  <si>
    <t>Love letter to the entire series. Great blend between books and movies. And clearly learned, borrowed and got inspired, by the best lessons from The Witcher 3.</t>
  </si>
  <si>
    <t>Amazing game the Harry potter game we have all been wait for.</t>
  </si>
  <si>
    <t>this game is super</t>
  </si>
  <si>
    <t>The complete Rpg in the Harry Potter Universe you ever needed plays and feels like a Witcher game</t>
  </si>
  <si>
    <t>Awesome game! Screw you woke douches</t>
  </si>
  <si>
    <t>Clean gameplay and graphics. Cutscenes feel a tad bit dry but nothing that ruins the game</t>
  </si>
  <si>
    <t>What a game! wonderful story and I is really addictive, well worth the money</t>
  </si>
  <si>
    <t>My only disappointment is the fact that our student being an extracurricular murder hobo who casually casts the killing curse a dozen times a day isn't represented in dialogue.And as for the controversy surrounding this game, my thoughts on that are as follows:</t>
  </si>
  <si>
    <t>Wand go brrr</t>
  </si>
  <si>
    <t>Really awesome game! It is so expansive, I have already spent hours with it and still only skrathed the surface!</t>
  </si>
  <si>
    <t>Very fun and entertainment for hours. Tons of quest and things to do during your journey thru the world.The combat takes a little getting use to, much it is not that difficult to learn.  Fun for all  to enjoy.</t>
  </si>
  <si>
    <t>I stop to pet every cat.</t>
  </si>
  <si>
    <t>You can pet animals. 10/10 flawless game.</t>
  </si>
  <si>
    <t>Professor Garlic &lt;3</t>
  </si>
  <si>
    <t>JK Rowling would not approve</t>
  </si>
  <si>
    <t>I have a pretty beefy PC. the loading times and the PAIN i feel each time the game randomly freezes just makes me want to scream. how you cant use more than 4 spells at a time. the glitches that happen will make you laugh your ass off. But Would I really want to recommend this to other people. yeah possibly not. Its Dull to me. and constant loading times all add up.</t>
  </si>
  <si>
    <t>I haven't played such an amazing game in such a long time! Thank you WB!!!!</t>
  </si>
  <si>
    <t>AVAAAAADAAA</t>
  </si>
  <si>
    <t>AVAAAADAKEDAVRAAAA</t>
  </si>
  <si>
    <t>I was disappointed in the beginning because the Quests were boring, but after +12 hours of gameplay I'm really starting to enjoy the game. AVADA KEDAVRA!</t>
  </si>
  <si>
    <t>great game for harry potter lovers</t>
  </si>
  <si>
    <t xml:space="preserve"> Beautiful, worth every penny.</t>
  </si>
  <si>
    <t>Just Yes.</t>
  </si>
  <si>
    <t>An open world rpg set in the world of harry potter... its like a dream come true★★★★★</t>
  </si>
  <si>
    <t>It's A Fantastic Magical Experience</t>
  </si>
  <si>
    <t>amazing just gotta turn down graphics game is a little laggy still lol but fun and addicting</t>
  </si>
  <si>
    <t>best adventure ever seen</t>
  </si>
  <si>
    <t>The story is BOMB. The world is great. I love the game</t>
  </si>
  <si>
    <t>Whopper Whopper Whopper Whopper Junior, Double, Triple whopper</t>
  </si>
  <si>
    <t>Best open world</t>
  </si>
  <si>
    <t>Childhood dream come true!</t>
  </si>
  <si>
    <t>AUTISMO SPECTRONUM</t>
  </si>
  <si>
    <t>brilliant game very immersive and fun, very very good if you like the wizarding world</t>
  </si>
  <si>
    <t>top teir gaming</t>
  </si>
  <si>
    <t>Good game, enjoying it. Don't mind what others say i like it.</t>
  </si>
  <si>
    <t>Very fun and I like the way that it invokes some of the nostalgia of older Harry Potter games.</t>
  </si>
  <si>
    <t>when i started the game i had to start over (I was level 14 a few hours of play) I don't know how to fix it but I'm not going to play this game.Excellent graphicseverything is as it should be</t>
  </si>
  <si>
    <t>game breaking bug softlocked my game after 10 hours of gameplay, all saves corrupted, sad times</t>
  </si>
  <si>
    <t>The game is really good but it has lots of performance issues and for some reason lags discord and I can barely stream it there. Will change review to a good one once the issues are addressed and its fixed.</t>
  </si>
  <si>
    <t>veri gud but i veri lag 😥😥😥😥😥</t>
  </si>
  <si>
    <t>its a bit whimsical</t>
  </si>
  <si>
    <t>Game amazing huge and all of fun and easter eggs ... best game yet for this year</t>
  </si>
  <si>
    <t>Fantastic Games and Where to Buy Them</t>
  </si>
  <si>
    <t>You can't imagine how inconvenient travel was before I invented floo powder!</t>
  </si>
  <si>
    <t>Aside from some lag at times its good.</t>
  </si>
  <si>
    <t>One of a kind game.You get very few of these each decade.If you like the Harry Potter Universe, then it's a must. If it was 100 euros, I'd still buy it.Thank you Developers and Composers, for pouring your blood and sweat over this game.</t>
  </si>
  <si>
    <t>Snape Snape Severus Snape.. DUMBLEDORE!!!!</t>
  </si>
  <si>
    <t>Spells go Brrrrrrr</t>
  </si>
  <si>
    <t>What a well done game. it's just... well done. I enjoy it. 10 out of 10 stars. If a games reviewer gives it a low score, they are not doing themselves or their base any favors. I highly recommend it</t>
  </si>
  <si>
    <t>amazazing</t>
  </si>
  <si>
    <t>I know JK Rowling had nothing to do with this and the makers openly went against her transphobia but still fuck her. This game is slow as hell even if the combat has potential, most of it is a school simulator with fan service and stupid puzzles that are just annoying</t>
  </si>
  <si>
    <t>Love it, Love it, Love it!!!</t>
  </si>
  <si>
    <t>so torn bc fuck JKR but this game is god teir im sorry.</t>
  </si>
  <si>
    <t>10/10 would gaslight Sebastian into teaching me the unforgivable curses again</t>
  </si>
  <si>
    <t>Its just fun</t>
  </si>
  <si>
    <t>AK-47 (Avada Kedavra-47)</t>
  </si>
  <si>
    <t>It would be nice to get CO-OP !</t>
  </si>
  <si>
    <t>graphics are amazing the game play is out of this world, lots to do big open world map</t>
  </si>
  <si>
    <t>One of the best game i ever played</t>
  </si>
  <si>
    <t>Fun game lots of quest single player exp. Bad nothing  to report my frame issue doesnt drop im running an ryzen 5 3600 processor with 3060 12 gb graphics card. on high settings</t>
  </si>
  <si>
    <t>Every Harry Potter Mary Sue fanfic writers dream</t>
  </si>
  <si>
    <t>very cool !!!!!!!!!!!!!!!!!!!!!!!!!!!!!!!!!!!</t>
  </si>
  <si>
    <t>A solid B+ game.Downside: alwais the same enemies, potion making is very bad compared to how other games handle it.The main story ending is a bit bad.</t>
  </si>
  <si>
    <t>hoggy woggy</t>
  </si>
  <si>
    <t>Such a good fucking game. Best game ive played in a very longtime.</t>
  </si>
  <si>
    <t>Play it or not. But if you don't, it's your loss!!!</t>
  </si>
  <si>
    <t>This is all of my dream U w U !!I hope u can fix lag / fps down soonnnnn &lt;3</t>
  </si>
  <si>
    <t>Don't listen to the review bombs or the controversy about this game.If you do, you'll miss out on an amazing game.</t>
  </si>
  <si>
    <t>A few glitches here and there, and it isn't entirely optimized at the time of writing this comment, but the game overall is amazing! Always wanted to get immersed into the Wizarding World, and now I can. 9/10, would recommend!</t>
  </si>
  <si>
    <t>Best RPG since the release of Skyrim!</t>
  </si>
  <si>
    <t>AHHHHHHHHH</t>
  </si>
  <si>
    <t>If you love the harry potter world you'll love this game. 18hrs in and still not bored of it so much to do.</t>
  </si>
  <si>
    <t>i am playing the game on potato vision standards and it still so fun that i have sunk 62 hrs into wandering around enjoying the incredible atmosphere.</t>
  </si>
  <si>
    <t>minimal bugs, only seen two in 63 hours of play, combat is fast and fun, story is well written and really pulls you into the game. Highly recommend</t>
  </si>
  <si>
    <t>Quidditch Quidditch Quidditch !!!</t>
  </si>
  <si>
    <t>You can pet cats.</t>
  </si>
  <si>
    <t>swag game</t>
  </si>
  <si>
    <t>Nice atmoshphere, nice world, nice character design and integration of main quests. What isnt nice is that a LOT of the key parts needed for exploration are locked far into the main questline. Meaning you either explore the world last, or explore it first/midgame and then need to backtrack everywhere. So uneccessary.</t>
  </si>
  <si>
    <t>Very recommended, there is a lot of detail in the game that makes it very fun to run around.</t>
  </si>
  <si>
    <t>Beautiful game, bring me back to my childhood. I love it !</t>
  </si>
  <si>
    <t>The atmosphere is great.</t>
  </si>
  <si>
    <t>Draco Malfoy</t>
  </si>
  <si>
    <t>Awesome.</t>
  </si>
  <si>
    <t>I got bored of this game after the 10th time I got to do the same puzzle</t>
  </si>
  <si>
    <t>Great Story and game play. you can get lost in this world.</t>
  </si>
  <si>
    <t>Worth. Every. Penny. W</t>
  </si>
  <si>
    <t>Performance issues across the board on 5600X and 3060 ti, tried swapping out for 3080ti and still performance issues. Suprised no one else is talking about that? 3FPS in a cutscene is pathetic and seems to only happen during cutscenes</t>
  </si>
  <si>
    <t>Flat-out incredible. Combat is spectacular and very engaging. The story line is *chef-kiss*</t>
  </si>
  <si>
    <t>Turning anything into exploding barrels and send them flying into their friends... worse than the avada kedavra &lt;3</t>
  </si>
  <si>
    <t>honestly for the first 15 hours or so I was pleasantly surprised - the combat was solid, exploration was fun &amp; it felt that hogwarts &amp; it's surrounding areas were faithfully recreated.sadly after the initial wanderlust wore off the world revealed itself to be barren, empty and simply filled with mundane bandit camps + collectables that lacked any real content. overall it's better than I expected but I can't bring myself to finish it.</t>
  </si>
  <si>
    <t>Hogwarts Legacy is more an interactive lightnovel, than a game. You're a character in an open map that's filled with fetch quests, mini-games and things to kill/collect.There's little to no player agency &amp; the world doesn't really react to you, in fact, aside from cutscenes, mini-games and combat; you'll basically not exist to the outside world.You're barely in class and the classes you do take are cutscenes that you watch in order to deliver your fetch quests.Gear is inconsequential as are most RPG mechanics in the game.The story itself is alright, but nothing mindblowing. It's the standard: You're a special chosen one who can do special things no one else can. Great world, but I'd hesitate to call it a game. My recommendation is to only buy when discounted.</t>
  </si>
  <si>
    <t>greatgame</t>
  </si>
  <si>
    <t>Runs like complete garbage on my 1660ti. Just waiting for that day 1 patch.....Still having fun!</t>
  </si>
  <si>
    <t>Amazing game! Very fun RPG elements set into the world of Harry Potter. Gameplay and combat are fun graphics are great. My only problem is some pandering but it can be overlooked. 9/10</t>
  </si>
  <si>
    <t>Never before has so much power come from cabbages.</t>
  </si>
  <si>
    <t>An absolutely huge world with plenty of exploration opportunities -- a compelling main story with side quests that are interesting enough to lure you away. Absolutely a great game all around.</t>
  </si>
  <si>
    <t>oiqwbr qpio3qr opqrqbq23 jon5ionasd;klNMP j98as fiuKL ASNFASLJBYUVQ3RT Q3T</t>
  </si>
  <si>
    <t>Revelio for life</t>
  </si>
  <si>
    <t>Best game I have ever played. The time flies when playing. So much to discover, interesting main and side quests, exploration, puzzles, spells and more. If you are harry potter fan, must try it.</t>
  </si>
  <si>
    <t>GAME OF THE YEAR!</t>
  </si>
  <si>
    <t>-有些任务的剧情不像是结束而是戛然而止。-优化不太行。-没有romance，非常可惜，虽然可以理解这个决定。-咒语一次只能携带4个，切换还是有点麻烦。除此之外 玩得很开心，根本停不下来。霍格沃茨做得很不错。个人感觉：[spoiler]7/10，算上ip加成是9/10[/spoiler]期待续作，工作室的第一部作品是这样已经非常可以了，希望再接再厉。</t>
  </si>
  <si>
    <t>GOTY!!!!</t>
  </si>
  <si>
    <t>You're a wizard, Harry!</t>
  </si>
  <si>
    <t>points for gryfindor</t>
  </si>
  <si>
    <t>Stutter Legacy</t>
  </si>
  <si>
    <t>amazing single player rpg</t>
  </si>
  <si>
    <t>Fun game if you like Harry Potter. Could use some performance updates though for PC.</t>
  </si>
  <si>
    <t>No penalty for being evilNo conversations with random students besides miniquest plebsNo duel challenges with other studentsSide quests feels sameVery uncomfortable Menu some short animations are stupid like petting cat + Big world that's it</t>
  </si>
  <si>
    <t>fucking spectacular</t>
  </si>
  <si>
    <t>bought to support transphobia</t>
  </si>
  <si>
    <t>living world of magic!!</t>
  </si>
  <si>
    <t>The game the fans of Harry Potter always deserved.</t>
  </si>
  <si>
    <t>JKR FTW 😘🤪❤️</t>
  </si>
  <si>
    <t>Its a great game. Don't let politics get involved. Yes it has a load if bugs but I am sure they will get fixed.</t>
  </si>
  <si>
    <t>i love this, its a beautiful game and there is so much to do and learn. all my free time after my kid goes to bed is dedicated to playing this game!</t>
  </si>
  <si>
    <t>worth every cent. Honestly there were very few games that come out flawless and this has to be one of em. haven't ran into bugs or bad fps in areas its all smooth. the transitions from going in and out are sick.</t>
  </si>
  <si>
    <t>It's a love letter to Wizarding World fans.</t>
  </si>
  <si>
    <t>Idk where to start. I effing love this game. Loll</t>
  </si>
  <si>
    <t>As a Harry Potter fan: the game looks deep and rich at first but after a few hours it becomes obvious that it's extremely shallow. Everything is an illusion.The RPG elements barely exist - no meaningful relationships and no repercussions for negative player behaviour. Every character that you encounter feels more or less the same, there's very little soul to them. Classes have no depth to them, either just a short cutscene starts, or you learn a new spell and amaze everyone in the class in 30 seconds. Then you're out. No quidditch, plants and potions are pretty limited (less than 10 of both) The Room of Requirement feels like a chore with the low wait times, if you want to be efficient you basically have to go back every half an hour to check on things. The game runs horribly on PC - these graphics have no business making 30 series cards sweat one bit - yet they do, with constant fps drops and overall bad performance. Movement feels clunky, I dread every moment where I have to swim or do parkour. Getting around with the broom is frustrating too, if you don't have a huge grassland under your ass, you'll have trouble landing. Enemies are repetitive and shallow. Puzzles are kindergarten level with no thinking involved. The only time you can't solve a puzzle is because you haven't progressed far enough yet to get the required spell. The only positive things I can mention about this game is Hogwarts and Hogsmeade - they are made really well - although they are also the most stuttery parts of the game which takes away from the enjoyment. The combat feels good too, it doesn't surprise me that these 2 points were the main marketing materials, every other rough part of the game was hidden. Combat also suffers by the extremely broken mechanism that is stealth. After you unlock it you can just wander around camps and one shot everyone for the rest of the game without having to engage in real fights much. This is on the hardest difficulty too. This game had so much potential but at it's current state it's nothing more than cash grab bullcrap for mindless Harry Potter fans who'll defend it with tooth and nails. The game will hopefully get actually developed in the coming years, just like Cyberpunk and the new Warhammer. Looks like nowadays this is the standard for game developers: cash-in early with a game you can barely call early access, then take your sweet time adding all the missing things.I hate that the game is what it is, I wanted to love it so bad - but it crossed a line where I can't turn a blind eye. I will still 100% it and wait for future updates, but my dissapointment is immeasurable and my day is ruined. I feel sorry for the people who's standards are met with the ability of being able to pet mutant looking cats.</t>
  </si>
  <si>
    <t>very good and fun, lots of stuff to explore and good fight mechanics. takes some time to load though</t>
  </si>
  <si>
    <t>I enjoyed swinging my wand to spread the goodness.</t>
  </si>
  <si>
    <t>ABSOULTY WORTH THE MONEY BRILLIANT GAME</t>
  </si>
  <si>
    <t>Just boring...</t>
  </si>
  <si>
    <t>Very fun mass murder sim</t>
  </si>
  <si>
    <t>FIX YOUR PC PREFORMANCE ISSUES!THE WHOLE GAME IS STUTTERING CONSTANTLY ON 1070!   when i started playing the game it was'nt doing that. The longer i play the more problems!You probably made more than 500 million on this game! NOW FIX IT! The game is great otherwise in every way but no one can reccomend a game that hardly runs . Probably thanks to your denovu implementations. Fix it and i will change this review* they brought out an update out 14/02 , still runs like garbage. Dont buy</t>
  </si>
  <si>
    <t>Amazing game - I finally get to be a wizard ;)</t>
  </si>
  <si>
    <t>Greatness</t>
  </si>
  <si>
    <t>where's Azur Comet spell?</t>
  </si>
  <si>
    <t>Enjoying this game. 14 hours in. Love the open world. Sometimes it feels like a really long tutorial and I wish I could jump over more terrain, but hey there is flying!</t>
  </si>
  <si>
    <t>Several days after the initial release, the game continues to be buggy. The frame rate skips, frequently, and freezes. For a game that is less graphically endowed than The Witcher 3, My PC should not have trouble running this game, but it did. I have played better looking games with no problems, but this game is a train wreck. I Was really looking forward to playing this but I had to get a refund because it's unplayable. I'll purchase Dead Space or something else. Until they fix the issues, I refuse to buy this game again.</t>
  </si>
  <si>
    <t>Great game, lives up to the hype. Not perfect by any means but if you are a Harry Potter fan in any sense of the word, you'll love it.</t>
  </si>
  <si>
    <t>I'm having fun.That's what gaming is for.</t>
  </si>
  <si>
    <t>good game for harry Potter fans!</t>
  </si>
  <si>
    <t>this game is even more than i expected! I personally have never been so drawn into a game.</t>
  </si>
  <si>
    <t>the game is good, but the performance on my rig is bad, the nvidia geforce app recommend on ultra but i got lag even on medium setting, i play other game on high ultra is finemy rigintel i3 12th genrtx 2060ram 16gb dual channeldid anyone have solution?</t>
  </si>
  <si>
    <t>not even a harry potter fan this game is just really good</t>
  </si>
  <si>
    <t>i have a problem, i actually enjoyed being British. how is this possible.</t>
  </si>
  <si>
    <t>Recommend, it's like watching Harry Potter for the first time.</t>
  </si>
  <si>
    <t>The best game I`ve played in my entire life, absolutely gorgeous and outstanding ! &lt;3 Recommended 1000%</t>
  </si>
  <si>
    <t>only reason i didnt enjoy it was because hagrid wasnt in this game</t>
  </si>
  <si>
    <t>long story short 20/10  a must have game</t>
  </si>
  <si>
    <t>Good single-player game that has kept me interested in the world.</t>
  </si>
  <si>
    <t>if you are reading this stop because chances are you have already seen a shit ton of videos about this game 10/10</t>
  </si>
  <si>
    <t>9/10 worth short answer</t>
  </si>
  <si>
    <t>awsome huge world good combat big fan of game</t>
  </si>
  <si>
    <t>Amazing game, best open world game I´ve ever played. Great world, authentic to the books.Great and fun puzzles, great story. 10/10 from a Potter fan</t>
  </si>
  <si>
    <t>Everything we always wanted as kids when we played those Harry Potter games. The (almost) perfect open world game. Absolutely fantastic. 9/10</t>
  </si>
  <si>
    <t>a full finished game without major issues and a good story</t>
  </si>
  <si>
    <t>great game recommended to a lot of people but I wish the Devs would of made the NPC in town or school more Violent when you can Attack, Steal or can Cast Spell on them not to kill them to do action on you and to take the player down.</t>
  </si>
  <si>
    <t>Great game, very large map and a lot to explore.</t>
  </si>
  <si>
    <t>One of the best games i have ever played, highly recommend It 10/10</t>
  </si>
  <si>
    <t>AMAZING, FANTASTIC, AWESOME, GOOOOOOOOOOOOOD!!!!!!!</t>
  </si>
  <si>
    <t>Enjoying this game a lot.</t>
  </si>
  <si>
    <t>I'm not much of a harry potter fan and I don't know much about the franchise.That said, this game is extremely solid and tons of fun.</t>
  </si>
  <si>
    <t>Its ABSOLUTELY stunning</t>
  </si>
  <si>
    <t>Took me around 30 hours to break the game... would recommend!</t>
  </si>
  <si>
    <t>REVELIOREVELIOREVELIOREVELIOREVELIOREVELIOREVELIOREVELIOREVELIOREVELIOREVELIOREVELIO+1 PageREVELIOREVELIOREVELIOREVELIO</t>
  </si>
  <si>
    <t>Great graphics, fun game play enjoying it so far!</t>
  </si>
  <si>
    <t>Just a good time!</t>
  </si>
  <si>
    <t>Flick your wand, flick some enemies, flip a cow. Combat is smooth and VERY satisfying. Very good game</t>
  </si>
  <si>
    <t>About 20 hours in.  No bugs.  No loading issues.  Graphics exceeded expectations.  Story seems faithful to source material with its own polish on a new telling.  I would highly recommend.</t>
  </si>
  <si>
    <t>Excellent!!!</t>
  </si>
  <si>
    <t>best game i have played in a long time. just keeps getting better. the more i go into the game, the more stuff opens. it seems never ending, and fun as heck! highly recommend this!</t>
  </si>
  <si>
    <t>You can pet cats! 10/10</t>
  </si>
  <si>
    <t>Yeah, it's decent. A lot of fun once it opens up (after the "first trial"). Use DLSS or FSR 2.0 to get something resembling a decent framerate.</t>
  </si>
  <si>
    <t>sadece harry potter evreninde gezmek için bile alınır &lt;3</t>
  </si>
  <si>
    <t>My childhood memories as a beautiful game, can highly recommend :)</t>
  </si>
  <si>
    <t>one of my top favs.. tons of things to do.. worth the buy</t>
  </si>
  <si>
    <t>This is it, chief.</t>
  </si>
  <si>
    <t>this game literally kidnapped me from irl but nvm</t>
  </si>
  <si>
    <t>amazingg</t>
  </si>
  <si>
    <t>Its a really great game !</t>
  </si>
  <si>
    <t>Gives me that special feeling like you got when you first played Skyrim back in the good old days</t>
  </si>
  <si>
    <t>Best cat petting simulator ever!</t>
  </si>
  <si>
    <t>Fun, interactive view of the castle with exciting games and missions.</t>
  </si>
  <si>
    <t>AVADA KEDAVRA!!!!!!!!!!!!</t>
  </si>
  <si>
    <t>Cast magic, ate Goblins, Simple As.</t>
  </si>
  <si>
    <t>after 8 hours saving game no longer works, all progress lost. cannot play</t>
  </si>
  <si>
    <t>Absolutely amazing game, highly recomend to purchase.</t>
  </si>
  <si>
    <t>really good game,i am enjoying it alot.</t>
  </si>
  <si>
    <t>im a harry wizard</t>
  </si>
  <si>
    <t xml:space="preserve">PLEAsE ADD MORE FORAGING OPTIONS. IM TIRED OF LACEWINGS AND HORKLUMPS. 6/10 gorgeous game though, love sitting on the viaduct and looking at the castle at night and maybe cry a little bit idk </t>
  </si>
  <si>
    <t>A must buy if you're a HP fan.</t>
  </si>
  <si>
    <t>Fun and lots to do</t>
  </si>
  <si>
    <t>Legend of Zelda BOTW + Skyrim made a baby and its this game. This game is great.</t>
  </si>
  <si>
    <t>Hogfarts is very nice</t>
  </si>
  <si>
    <t>Overall a very enjoyable game so far. I'd say there are some slight issues with water where the graphics sometimes get a little wonky but the story and gameplay work well together. Just a fun way to pass the time</t>
  </si>
  <si>
    <t>My wand can't be 16 inches long. Bad game.</t>
  </si>
  <si>
    <t>I wanted this game and played it for many hours when I first had it, and had no problems. Suddenly the game stopped starting up for me. Right before the starting video plays, it stops after the warning screen and goes back to windows. I'm reinstalling it now to see if my game code suddenly changed and had bugs where there were no bugs before. One thing I noticed is my hard drive is full, and I had to delete some games. Otherwise I will say the first part of the game seems thrilling.  I want to continue and hope to fix the problem.</t>
  </si>
  <si>
    <t>Yes, Wizard, Spells, Students, Trolls, Goblins, Fly, Animals, nice.</t>
  </si>
  <si>
    <t>Who cares about this PC Cancel Culture???????????????? PLAY THE GAME JUST DO IT</t>
  </si>
  <si>
    <t>Solid game but is awfully optimized (especially with Raytracing 20fps with a 3080....) and the textures are sometimes a bit "muddy". But aside from that it is quite fun to play.</t>
  </si>
  <si>
    <t>don't come to potions tomorrow</t>
  </si>
  <si>
    <t>Game exceeded my expectations. Aside from being the perfect Harry Potter simulator, it's also a pretty good RPG itself.</t>
  </si>
  <si>
    <t>Amazing! Don't have to be a Potter Fan, this is just a quality game.</t>
  </si>
  <si>
    <t>I love the game, I just hope that they fix the stuttering. You don't need to have 32GB to play it on Ultra 1440p. RDR2 and Marvel's Spiderman is much better in graphics and visual and yet it can run using only 16 GB of ram. So I hope they optimize the game.</t>
  </si>
  <si>
    <t>Good gameplay and an open world. However there are some performance issues (weird fps drops)</t>
  </si>
  <si>
    <t>funny Wizard man goes pew pew</t>
  </si>
  <si>
    <t>At first glance this game reminded me of Fable, which I quickly realized it was not.The game is just another low effort linear story driven open world game just like cyberpunk, lack of details in mechanics no interaction with NPC or students.When i noticed Students popping out and in around me it reminded me of cyberpunk, even the Great Hall despawn and spawn food right in your face, magic huh... Well at least they could fake in the food with an actual teleportation spell but they didn't.There's clearly laziness involved when it comes to game mechanics, devs just don't care anymore these days, gaming industry in a nutshell.Lost interest because the world feels meaningless empty and fake. When i play RPG games i want deep immersive believable world where i make my own story.If i want a movie i watch Netflix.If you like story driven game play and are in love with harry potter universe i do recommend it.but if you are like me who wants quality RPG, this is not it.And with the controversy over this game i don't take any sides.i just want to enjoy games in pease.</t>
  </si>
  <si>
    <t>One of the best single player RPGs I've played in a very long time. Tutorials felt smoothly transitioned in, many side quests. Haven't been able to put this game down.</t>
  </si>
  <si>
    <t>the game doesn't work. Even after uninstalling and reinstalling three times, updating drivers, etc., the game crashes before I can even get to the main menu. Maybe the game would be worth the money if it worked, but cant even start. Don't waste your money.</t>
  </si>
  <si>
    <t>Yes there is some stuttering issues, but i find it only when i load into new maps, otherwise its a bloody stable game. Loving it!</t>
  </si>
  <si>
    <t>game gud</t>
  </si>
  <si>
    <t>amazing, looks beautiful and story is awesome so far, very in depth and great combat system, not to mention im loving the open world. only issue is pc performance rn but id expect there to be patches helping with this in the near future</t>
  </si>
  <si>
    <t>magic that is all i have to say</t>
  </si>
  <si>
    <t>Playing first 15 min all is ok, then fps drops from 70 to 10 - 15... impossible to play. And that is allways when i'm running the game. Please fix this..</t>
  </si>
  <si>
    <t>big world, so many cute animals, nice combat system, nice character creation, nice story (so far), and the best part is you can pet the cat 10/10.</t>
  </si>
  <si>
    <t>To be honest its like a dream come true.. flying arround the hogwarts with broom, its amazing.  Game has few issues such as cpu failings time to time visual corruptions but still game is too good...</t>
  </si>
  <si>
    <t>great big dose of Nostalgia with modern graphics</t>
  </si>
  <si>
    <t>GAME IS GREAT!!</t>
  </si>
  <si>
    <t>One of best new open world games after Horizon Zero Dawn</t>
  </si>
  <si>
    <t>Good immersion. Much bigger that i thought it would be. Good stories. A little disappointed with limited amount of interaction with other students. I would say it a 'Must try' game for Harry Potter fans.</t>
  </si>
  <si>
    <t>Fun game set in Hogwarts for some nostalgia. No GOTY though.</t>
  </si>
  <si>
    <t>Very good game! The combat is very addicting!</t>
  </si>
  <si>
    <t>32GB ram is a must</t>
  </si>
  <si>
    <t>Hogwarts Legacy is a fun video game with a large open world to explore. It has a unique style that combines traditional elements with magic. I recommend it to fans of Harry Potter and open-world games.</t>
  </si>
  <si>
    <t>If you love the wizarding world this game is for you. If you are anyone else this game is for you., It feels like Witcher meets Harry Potter!</t>
  </si>
  <si>
    <t>The game looks nice and the exploration is amazing, but it's too buggy! Vines not burning, killing quest objectives and that triggers nothing until you reload like 5 times and then the trigger will happen, stuff like that. Maybe wait like 1 year</t>
  </si>
  <si>
    <t>As good as a kattamor with the good dressing!</t>
  </si>
  <si>
    <t>I have a GPU: 3080 rtx CPU: i9-10900K and 32G ram the game runs at 20 fps in 1920x1080 low settings i bought the game cause got good review and i dont even like Harry Potter this ppl instead of worry that Autor of the books like to suck dick instead of this poor performance. Elden Ring got same problem at release but after 4 day they patch the game this game is out for almost a week i learn that there is no difrence in between gamers and Biggots!!!!</t>
  </si>
  <si>
    <t>It's nearly perfect. Beautiful in every way, charming and intense in combat. Only nitpick is I despise level-gating in games.</t>
  </si>
  <si>
    <t>It great. PC performance can be rough at times but the game itself is dope.</t>
  </si>
  <si>
    <t>Best game ever made</t>
  </si>
  <si>
    <t>very enjoyable game. Great quests and gameplay. only problem is with recent nvidia graphics driver update causing stutter now.</t>
  </si>
  <si>
    <t>The game is formidable. Worth the money.</t>
  </si>
  <si>
    <t>Amazing game play, true open word, the puzzles are really well thought out and the story is superb.</t>
  </si>
  <si>
    <t>goofy silly rizzard game.  I want to rizz up professor garlick so bad</t>
  </si>
  <si>
    <t>It's awesome!!!</t>
  </si>
  <si>
    <t>Great story, great graphics, great game.</t>
  </si>
  <si>
    <t>Please let me disable the hand holding or at least keep it locked to the "storymode difficulty" It's so annoying finding a puzzle to just have the player say "maybe i should use fire" after 1 minute.Left a bad review so ppl will more likely read this, spread awareness or whatever.</t>
  </si>
  <si>
    <t>Game crashes everytime i try to play it</t>
  </si>
  <si>
    <t>SHADOW WIZARD MONEY GANGWE LOVE CASTING SPELLS</t>
  </si>
  <si>
    <t>I was so down to play this game but my pc can't even run it when I believe it should. If your pc is any weaker than a 2060rtx, rizen7 5800x 16gb ram maybe I need to upgrade to 32gb ram but I don't think that you absolutely need that much ram to game? Anyways, game's unplayable for me until they further optimize the game.</t>
  </si>
  <si>
    <t>this game is so good oh my god</t>
  </si>
  <si>
    <t>i spent my first few hours exploring the castle looking at all the details very immersive</t>
  </si>
  <si>
    <t>Honestly it's such a beautiful game and sooo entertaining. haven't played long and am already obsessed</t>
  </si>
  <si>
    <t>Truly a magical feeling to walk around the beautiful Hogwarts.</t>
  </si>
  <si>
    <t>killing people painlessly is a crime yet it's completely legal to use fire to burn someone to death? the perfect game</t>
  </si>
  <si>
    <t>the game is good but with the lowest graphics and removing half of my games to try and make this game runable, i am still unable to play this game without it being frozen mid battles or start crashing down. pretty much it feels like you need to have a really good gaming pc or a high graphic card and memory card to be able to play this with a pc or laptop. im a student and pretty much broke so im unable to get myself a good pc or laptop for this. would also be nice to be able to render the distance a bit smaller since it also lags my pc because of how much the game keep updating new chunks every minutes.</t>
  </si>
  <si>
    <t>can breed beast.9/10</t>
  </si>
  <si>
    <t>everything you'd want from a HP game.</t>
  </si>
  <si>
    <t>...avadi kadavi</t>
  </si>
  <si>
    <t>Really good! +Finished game not early access or bugs! +Best graphics! +Alot of content! +Good story!</t>
  </si>
  <si>
    <t>Just plain fun.....</t>
  </si>
  <si>
    <t>Finally a game lives up to the hype!</t>
  </si>
  <si>
    <t>So far I dont like itIm planning on playing more but the little visual bugs are just too much for me, there is just so many of them. Performance is shit on PC. The combat is junky and not really responsive. The game needs more polishing... Your characters voice doesnt sound real for some reason (It sounds really AI boosted). Idk what it is but i think it has something to do with the pitch of your voice. The npcs also dont really sound and look real (side characters) - the mouth movement is really laggy.So far i only had 2 game breaking glitch and that is a NPC being invisible.And a ball from Merlin challenge just flying off to the distance when it touched a wooden fence and not respawning (yes, there goes my 100% comp.) :) 4/10</t>
  </si>
  <si>
    <t>So much bigger then expected! Only downside is, frames drop on most cut scenes.</t>
  </si>
  <si>
    <t>Take out the Harry Potter aspect, and it is still a good fantasy open world RPG.</t>
  </si>
  <si>
    <t>This game is a amazing game and I highly recommend it even to those who don't like harry potter the game features cool spells and you can make friends I rate this a 9.5 out of 10</t>
  </si>
  <si>
    <t>A really atmospheric game with rudimentary combat.I enjoy it a lot but I can't thumbs up this game currently. The stability within Hogwarts is abysmal and I can't progress past where I am because of constant crashing.</t>
  </si>
  <si>
    <t>Unfortunately due to performance issues, I can only give this game a score of 9 ¾ out of 10.</t>
  </si>
  <si>
    <t>great game, it does need some tunes but overall yeah it can be addictive+great combat / story / building your room / riding. (hope it does have some dlcs in time)-after you finish the game its like "now what"9/10</t>
  </si>
  <si>
    <t>good game, bit buggy tho</t>
  </si>
  <si>
    <t>Great game! Big World with plenty to do, minimal bugs, overall very fun.</t>
  </si>
  <si>
    <t>Other than the performance issues the game is really fun and enjoyable especially if you like Harry Potter</t>
  </si>
  <si>
    <t>I've been playing since pre-release and honestly if it wasnt for my busy scedual I would of had more hours in the game already. I myself love this game, from taking care of magical beast to fighting evil forces... Its a 100/10. Even on a crappy pc like mine</t>
  </si>
  <si>
    <t>very good nice</t>
  </si>
  <si>
    <t>Give it the best game of the year!</t>
  </si>
  <si>
    <t>Fun game and entertaining even for a person who has never been fan of Harry potter series. Need more PC optimization but overall, I recommend this game.</t>
  </si>
  <si>
    <t>Best game i have ever played !</t>
  </si>
  <si>
    <t>My game always crash i can play 2 min and then it crash!!!! so WTF fix the game plz</t>
  </si>
  <si>
    <t>Avada Kedavara!</t>
  </si>
  <si>
    <t>Im a WIZARD :O</t>
  </si>
  <si>
    <t>Great game, open world, puzzles, tricky battles but not too hard.Add it to your library.</t>
  </si>
  <si>
    <t>Good Graphics, great story, great combat and fun side quests</t>
  </si>
  <si>
    <t>This game is so not optimized. Graphics glitches occur everywhere after 12 hours of play; this game is trash for PC; I have a Ryzen 5 5600G with a 2060 RTX; I try all settings from low to high, and all settings have a bad frame rate at times(NOT all the time, i will wait atleast 5 seconds before I move then i get stable frame rate). Usually when entering a new area or after a cutscene ends. BUT, aside from the optimization and bad graphic glitches, it's a good game; I especially enjoy the story and combat; the puzzles are well done in my opinion; and the missions are great for now and don't feel repetitive (side missions). </t>
  </si>
  <si>
    <t>Engaging story, beautiful visuals. Can see myself sink a couple of hundred hours into it. Hopefully a year 6 story DLC comes at some point!</t>
  </si>
  <si>
    <t>I cant kill students :(</t>
  </si>
  <si>
    <t>Best Game...... Childhood Memories Refreshed.... Best BGM also &lt;3</t>
  </si>
  <si>
    <t>Game is awesome but it's missing some thing , which is multiplayer</t>
  </si>
  <si>
    <t>Best game ever. Could use some optimisation for mid range PC but other than that epic game!</t>
  </si>
  <si>
    <t>i do be a wizard</t>
  </si>
  <si>
    <t>game is fun.</t>
  </si>
  <si>
    <t>Deek is best boy</t>
  </si>
  <si>
    <t>Totally NOT transphobic, get to Depulso people off cliffs. A+</t>
  </si>
  <si>
    <t>Highly recommend even if you don't like harry potter enjoy the SJW tears</t>
  </si>
  <si>
    <t>I am huge Harry Potter fan, finally I got open world wizarding game in Hogwart, but also I am a hardcore playerAfter the first 21 hours of playing my game crashed and I lost my saves, now after another 65 hours I am not able to complete the game 100% because the moth that is needed to complete the field guide page is gone (and when I played my first character the moth was where it should be) plus I'm really disappointed with the way things progress, you cannot learn things faster nor do activities like racing before the end of the story.But overall the idea is very good, despite the lack of freedom, I really enjoy playing this game, even after 85 hours of playing this game, I'm sure I'll be playing more, as far as I know, each house has a different story.Before they make any DLC, I hope they fix some of the important issues like moths, chess puzzles, chest that once oppend (when you have full inventory) sometimes cannot be re-opened.I hope that they add pause to cut scenes a Quick Save and Quick Load option, simply because in current state, manually saving and loading is a pain when you have to do before chests, Merlin puzzles, as you never know is it going to be broken or not.EDIT: After another 2,5 hours of playing, game crashed again, and yet again my character (saves) are missing!Game crashed while I was in Character editor, as I wanted to start again with different house and as soon as I pressed "Start" game crashed....I don't recommend this game until it's fixed</t>
  </si>
  <si>
    <t>Definitely immerses you into the world of Harry Potter</t>
  </si>
  <si>
    <t>the game is amazing in every which way. Soooo much to explore and everything offers a puzzle that needs to be solved. Its super easy to get lost in the side missions and learning spells is pretty fun, Room customization is out of this world!!</t>
  </si>
  <si>
    <t>I can really recommend this game, there are so many things to do and you just get distracted by everything whilst doing your main quest. The graphics looks super good and the combat feels very satisfying.</t>
  </si>
  <si>
    <t>Pff I'm bored already and I'm not even at the 20% mark. Feels like a ubi open-world game with one nice wonderful castle, the rest of the game is boring and uninspired.</t>
  </si>
  <si>
    <t>While buggy and having fps drops, the game is a wonderful version of your own story in hogwarts. It definitely brings back the old nostalgia from pc Harry potter games.</t>
  </si>
  <si>
    <t>No regrets buying this game. I have been waiting for this game for so long. Great plot, great graphics and visuals, an elegant mixture of fantasy, action, adventure, comedy and drama. Highly recommend to everyone who loves HP to buy, it's worth it!</t>
  </si>
  <si>
    <t>Best game ever made. Hands down.</t>
  </si>
  <si>
    <t>Great, wonderful, amazing.I bow low to the developers.17/10</t>
  </si>
  <si>
    <t>without hesitation this game is one of the best solo games.....so much to do and explore.... the combat is absolutely amazing...and the customization of character/ home/ want is top tier.... TWO THUMBS UP!!!</t>
  </si>
  <si>
    <t>Game good, but game stutter bad "grrr"</t>
  </si>
  <si>
    <t>very good game but i get distracted every time i see a cat i have to pet it if not i'll feel guilty</t>
  </si>
  <si>
    <t>Worth every dollar!</t>
  </si>
  <si>
    <t>This game is a Harry Potter fan's wet dream!</t>
  </si>
  <si>
    <t>PROF GARLIC</t>
  </si>
  <si>
    <t>Just. Amazing. Nuff.</t>
  </si>
  <si>
    <t>this game is the bees knees 9.5/10 (minus .5 simply because I way hoping for a little more school day simulation slice of life stuff.)</t>
  </si>
  <si>
    <t>A passable 4/10. Audio, Visual and gameplays are mostly fine but everything else are quite sub-par.Main character:Utter garbage. You have no personality and no role-play. You are designed to be a Harry Potter wannabe with brain damage. You are always cordial to other people and no choice to act in any other way. You have no conflict, you can see someone get killed, killing hundreds of goblins and do things that you have never did without displaying any emotion despite just being a normal civilian. Sometimes you laugh like... Oho! Aha! Instead of just laugh like a normal dude.Puzzles:Utter garbage. Its more of an eye-sight tests than problem solving. Story:Passable. Politics and diversities:Given the era we have a much more diverse casts than i have expected. But nothing interesting is done with their background. They are token characters that do not do anything special. The only thing they brought to the table are traditional clothings and accents - which feels out of place when you have more non-Caucasian professors than the caucasians. It would have been more effective if they focus on just one or two characters and build things up from there.</t>
  </si>
  <si>
    <t>I played for 10 hours and no autosave or manual save worked. Woke up and have to start again</t>
  </si>
  <si>
    <t>Never felt absorbed into a game as mush as this before. Personally an incredible experience.</t>
  </si>
  <si>
    <t>amazing game. fun, adventure, play the way you want and fun mods are coming out every day</t>
  </si>
  <si>
    <t>The graphics really are stunning, and I have yet to run into any issues in game.</t>
  </si>
  <si>
    <t>Downloaded the game and first thing happend was that i fell through the world and died. Very good game xD</t>
  </si>
  <si>
    <t>i just wanna thank the people who review bombed this game; i bought it out of spite and it turned out to be one of the most fun games I have ever played!</t>
  </si>
  <si>
    <t>Pre-ordering deluxe edition only for the game to run with frequent stutter, memory leak and frames drop.Disappointed to say the least.</t>
  </si>
  <si>
    <t>amazing graphics amazing story (sebastian is a real one fr) buy this shit fuck all the lgbtq community</t>
  </si>
  <si>
    <t>Great RPG.</t>
  </si>
  <si>
    <t>good game, sadly I cant kill my classmates</t>
  </si>
  <si>
    <t>valid so yes</t>
  </si>
  <si>
    <t>So, Last night my Power went off in my house while I was playing. Started the game again today to continue. Assumed Id lose some Progress. At least until the last save. I Finished a few small Side Quests. Was around level 10.Starting the game again today I found that I lost ALL my saved Data. I have to create a New Wizard. What is this? Worst thing that has happen to me game related in a long time. Pretty Disappointing. 3 days of game play lost.Game is fun. Been a Potter fan for most of my life. As a Kid it was our bedtime story. I Guess Ill give it another try. Just not today</t>
  </si>
  <si>
    <t>Just play it. It's fun, it's well put together and it's beautiful.Story is good so far too. 10/10</t>
  </si>
  <si>
    <t>hella good</t>
  </si>
  <si>
    <t>Mommy Garlick and Abra Kadabra</t>
  </si>
  <si>
    <t>I am in love with Hogwarts Legacy feel like I'm living my childhood all over again i definitely would recommend getting the game as it is so worth it.</t>
  </si>
  <si>
    <t>This is awesome to get explore hogwarts</t>
  </si>
  <si>
    <t>This Game is easily a 9/10.Its not perfect but it deserves overwhelmingly positive reviews.I am not and have never been a harry Potter fan but if you are, do yourself a favor and get the game i guarantee you are going to love it.</t>
  </si>
  <si>
    <t>Why is every other NPC from Uganda or wherever?This is supposed to be set in 19th Century Scotland, right?</t>
  </si>
  <si>
    <t>+ Can pet cat- Can't avada kedavra Arthur Plummly</t>
  </si>
  <si>
    <t>Absolutely phenomenal!</t>
  </si>
  <si>
    <t>Einfach ein geniales Spiel - für alle Harry Potter/Hogwarts Fans ein absolutes Muss. Für andere auch sehr zu empfehlen.</t>
  </si>
  <si>
    <t>This is a beautifully amazing and huge-world game. But be careful, you'll spend so much time in it. :D</t>
  </si>
  <si>
    <t>If you're a harry potter fan you'll like this game. It's a great action RPG. It has its flaws but nothing is perfect so enjoy it!</t>
  </si>
  <si>
    <t>great immersion into the harry potter world had a blast playing this game</t>
  </si>
  <si>
    <t>Acio! Levioso! Lumos!</t>
  </si>
  <si>
    <t>First of all I DO NOT CARE about politics surrounding this game.That being said, the worldbuilding is on point.When it comes down to the rest the game itself is pretty bad.There is a huge amount of missing content.- No wizard´s chess- No quidditch???!!! like wtf?- The world itself feels soulless as there are a lot of blank slates just standing about- Graphics are unoptimised as can be...we´re talking late alpha optimisation here- Combat could allow for more combos and feels pretty restricitve overall- no black Lake??- The protagonist just feels bland....why not a named character that thinks for himself and has real struggles embedded in the story? I´d be much more invested_NPC´s feel boring and the dialoguie allthough voiced feels childish and is a chore to listen toand worst of all : -  No multiplayer nor coop??!! Hello?? it´s a bloody school. What better game is there for multiplayer.To conclude, this game is okay......because it´s the only one of its kind.Would there be any competition this would fall flat on its face and the devs know that which pisses me off beyond believe.It has A LOT of untapped potentialEdit : As a digital plattform asks me constantly to change my review:Once you get past the point where one unlocks the broom the game goes on a downward spiral...A bunch of lore errors.Conversations get even more bland and the lack of an actual character as a protagonist becomes clearer.Plus, the protagonist seems out of place...like not really a part of the world. Easy example for that is he does not have to turn in for the night to sleep. The protagonist is just "there" I noticed that the main menu and character select has an mmo touch to it which, along with other gameplay characteristics make me believe this was supposed to be an mmo at some point. When playing a single-player story game the protagonist and the world have to be convincing enough to get you immersed in the world and forget your surroundings from time to time.A good example for this is arthur and the world of red dead redemption 2.Sadly I haven´t had that feeling in Hogwarts legacy. Not even for a minute. It´s a bland yet beautiful world, where the protagonist, still a student that does not have toi abide a single school rule or custom, is the absolute superman and takes on armies of goblins and trolls over and over.Don´t get me wrong, there is a story...but it´s so superficial it very well couldn´t be there at all.Again, if this had any competition it would take 2nd place but unfortunately it hasn´t</t>
  </si>
  <si>
    <t>Big Harry Potter fan so I might be a bit biased, but Im loving it so far. Great combat, good story, beautifull world and so much stuff to do. Absolutely recommend!</t>
  </si>
  <si>
    <t>i keep getting completely absorbed in the game.</t>
  </si>
  <si>
    <t>Can pet cat. This is a true advance in game mechanics.</t>
  </si>
  <si>
    <t>Great immersive game! Few games I really binge play...this is one of them.</t>
  </si>
  <si>
    <t>The game is great, a real amazing experience for any Potterverse fans, but if you haven't bought it yet wait until they patch the memory problems. This game runs great through proton (go linux gaming!) except it will crash at any loading screen if you have been in the game for more than 15 minutes, unless you edit a system parameter called max_memory_mapping (or something, i dont remember... look it up.) I did apply the fix and the game works well for about 4 hours then crashes my whole system (have to switch to a console and reboot,) I wish I would have waited for a patch. I had to reload the game (from a crash) like 15 times the first day I played (before the max_memory_mapping system adjustment.) This may or may not be a problem with Nvidia/Intel users, I am on an AMD system.</t>
  </si>
  <si>
    <t>It's the penultimate harry potter game minus the quidditch. It's got some bugs, but my playthrough has been fine so far. Some Friends have had lots of technical issues. Might be worth waiting for a patch or two, but definitely work getting at some point.</t>
  </si>
  <si>
    <t>definitely not transphobic :D</t>
  </si>
  <si>
    <t>You can bring chickens to a fight and levitate them at attackers....Yes!</t>
  </si>
  <si>
    <t>Very good quality!</t>
  </si>
  <si>
    <t>Simply amazing.</t>
  </si>
  <si>
    <t>Please, Quidditch DLC.</t>
  </si>
  <si>
    <t>Everything in it is fantastic</t>
  </si>
  <si>
    <t>GAME OF THE YEAR 2023</t>
  </si>
  <si>
    <t>INCREDIBLE GAME IF YOU ARE A HARRY POTTER FAN. However it has serious performance issues. You are expected to fix them for yourself</t>
  </si>
  <si>
    <t>cool game, wish gear system/equipment had a bit more depth</t>
  </si>
  <si>
    <t>The game is fantastic, BUT, my brother, if you are aracnofobic, you are going to have a explendid time</t>
  </si>
  <si>
    <t>amazing!!!!!!!!!!!!!!!!</t>
  </si>
  <si>
    <t>great game, but gonna need some graphic optimizations</t>
  </si>
  <si>
    <t>Haters big mad!</t>
  </si>
  <si>
    <t>I am only a few hours into the game but I am having fun. If you like Harry Potter you'll like this game. Its fun</t>
  </si>
  <si>
    <t xml:space="preserve">Excelent game, a lot to do and explore, love every minute of it! Jusxt in the PC walk into Hogsmeade brings a lot of rendering problems. </t>
  </si>
  <si>
    <t>As a Harry Potter fan, I love this game. As an open-world RPG fan, I love this game.Graphics - 10/10Audio - 10/10Story- 10/10Gameplay- 10/10</t>
  </si>
  <si>
    <t>Don't listen to the haters, this is a good game !!</t>
  </si>
  <si>
    <t>Game-breaking bugs, unplayable.</t>
  </si>
  <si>
    <t>You're a Harry, wizard!</t>
  </si>
  <si>
    <t>Before you buy!You need to play through the main story quest, roughly around 18-20 hours of ACTIVE game play, BEFORE you can access your DLC content.</t>
  </si>
  <si>
    <t>MY DREAMS COME TRUE</t>
  </si>
  <si>
    <t>friendship is magic</t>
  </si>
  <si>
    <t>its been awhile since i had this much fun on a single player game</t>
  </si>
  <si>
    <t>Very good. Much fun.</t>
  </si>
  <si>
    <t>The game has been out for a week and the company keeps ignoring us. No day-one patch, no performance fixes is like they don't even care for the PC community.</t>
  </si>
  <si>
    <t>great game but the frames not consistent</t>
  </si>
  <si>
    <t>As a big HP fan, I may be slightly biased, however the game has long, nice story and awesome graphics. I personally rank this game to top 3 best singleplayer games I've played. Definitely can recommend. 9,5/10</t>
  </si>
  <si>
    <t>Only the most incredible game I've ever played!</t>
  </si>
  <si>
    <t>it is so fun</t>
  </si>
  <si>
    <t>i love it, but i am a fan, so ...</t>
  </si>
  <si>
    <t>imagine getting cancelled for playing dodge the red indicator simulator</t>
  </si>
  <si>
    <t>ITS GOOD</t>
  </si>
  <si>
    <t>This fulfills my dream as a potterhead. I love this game so much.</t>
  </si>
  <si>
    <t>the best game i play ever</t>
  </si>
  <si>
    <t>this game is cool</t>
  </si>
  <si>
    <t>Scream spells before you cast them, its so much more fun!</t>
  </si>
  <si>
    <t>very good game, but even with latest specs on pc some areas have fps issues.</t>
  </si>
  <si>
    <t>This is the best game ever highly recommend</t>
  </si>
  <si>
    <t>Fun game. worth</t>
  </si>
  <si>
    <t>save game lost sucks, wont play it again until they fix this</t>
  </si>
  <si>
    <t>I love the similarities to the Harry Potter world created in the books and the movies. There are a lot of easter eggs hidden in the game, too. "Follow the butterflies," for instance! :)</t>
  </si>
  <si>
    <t>if you like story-driven RPGs in a some-what open world AND the harry potter universe, then this game checks out.the "controversy" behind this game is the most idiotic and pathetic thing I have ever witnessed, and I mean both sides.....</t>
  </si>
  <si>
    <t>I haven't had this much fun playing with my wand since I was a teenager.</t>
  </si>
  <si>
    <t>Its a good game great graphics and storyline but most PCs wont be able to handle it so i prefer to check if you can handle it then buy it</t>
  </si>
  <si>
    <t>if your a fan of harry potter you will love this game. i seriously can NOT wipe the smile off my when im playing this game it feels so true to the movies it makes you feel like your a part of them now. 15 outa 10 hands down one of the best games ive ever played</t>
  </si>
  <si>
    <t>Just Amazing, I do wish it was online multi player. All around worth the money.</t>
  </si>
  <si>
    <t>flipping a cow if fun</t>
  </si>
  <si>
    <t>stupefy! revelio! incendio! &gt;:D</t>
  </si>
  <si>
    <t>GOTY or else i will commit mass genocide</t>
  </si>
  <si>
    <t>Harry Potter is an engrossing world and this game captures the spirit. A lot of the gameplay is genre-standard but the combat is snappy, the world they've created is fun, the RPG elements are balanced. Loving it so far.</t>
  </si>
  <si>
    <t>It's pretty fun, there is magic and magical animals.</t>
  </si>
  <si>
    <t>I'll make it simple, If you love Harry Potter anything, you'll love this game!</t>
  </si>
  <si>
    <t>lost 8 hours of gameplay</t>
  </si>
  <si>
    <t>Nailed it</t>
  </si>
  <si>
    <t>I love every single thing about this game 10/10</t>
  </si>
  <si>
    <t>&lt;3333333333333</t>
  </si>
  <si>
    <t>no multi player yet but still 10/10</t>
  </si>
  <si>
    <t>One of the best ones so far!</t>
  </si>
  <si>
    <t>This game is so amazing!! I definitely highly recommend to anyone to get this game!</t>
  </si>
  <si>
    <t>Excellent game! Incredibly fun for any Harry Potter fan. Some minor bugs and graphical issues. it is very demanding on your PC, my 1080 can barely handle it on the recommended high settings.</t>
  </si>
  <si>
    <t>"it appears all roads lead back to hogsmeade"</t>
  </si>
  <si>
    <t>Its harry potter, what more is there to say</t>
  </si>
  <si>
    <t>One of my all time favorite games. Looks good, fun combat, well polished. I've only encountered a handful of minor bugs. A must buy for HP fans, and will probably still be a fun RPG experience for those who aren't.</t>
  </si>
  <si>
    <t>Recommend</t>
  </si>
  <si>
    <t>I very like this game, I never played something that is like this.</t>
  </si>
  <si>
    <t>An amazing game and beautiful world to explore</t>
  </si>
  <si>
    <t>Absolutely the best, I could not ask for anything more! GOTY for sure!</t>
  </si>
  <si>
    <t>The best open world of the last 2 years Iv been playing, it is also not as expensive as other new releases, so will I surely recommend it.9/10 (no quiddich)</t>
  </si>
  <si>
    <t>No Quidditch? No positive review.</t>
  </si>
  <si>
    <t>game SUCKS i go to BED</t>
  </si>
  <si>
    <t>The game locks you out of content!!!!! Be careful with some quests that lock you out of playable content. The game gives you no heads up, and no indication you are making a choice. They can lock you out to up to 3 learnable spells. If you make the wrong dialogue choice, you are locked out of them FOREVER!!! WITH NO INDICATION OR WARNING!!!! If you want to be able to use that content, either you save in advance before those quests or you have to create a new character and play through 40 hours of repeated gameplay just so you can make the "right choice" and be able to use spells in a game that you paid 60+$. Very bad design philosophy. The game is all about collecting stuff, and locks you out some of that stuff, with no warning!!!! Hopefully they will patch that. Also, in a single player rpg with talents to unlock, again, in a game that is all about collecting stuff, locks you out (again) of some talents (by design). So again, if u want to experience certain upgrades on your talents, you have to create another character and play the 40+ hours required just so you can try an upgraded spell or some perk from the talent tree. There is no reason for these things to be like that unless they are trying to force the player to have to endure 120+ repeated hours doing the same thing just to he can finish a colectathon. Even assassins creed did that right.</t>
  </si>
  <si>
    <t>Once you toggle with the graphics, the game is charming and a joy to play! A wizarding triumph!</t>
  </si>
  <si>
    <t>Attention to detail is amazing. Game runs smooth and has an amazing gameplay, sound design and graphics. GOTY for sure.[spoiler]Revelio.[/spoiler]</t>
  </si>
  <si>
    <t>amazing mae</t>
  </si>
  <si>
    <t>The immersive world, great story, voice acting, combat. I love it!</t>
  </si>
  <si>
    <t>yeh it's good.</t>
  </si>
  <si>
    <t>Dead terfs tell no tales.</t>
  </si>
  <si>
    <t>Beautiful world, great game play, and good story.</t>
  </si>
  <si>
    <t>Well, never liked single player story-like games, buuut maaan this game is insanely well-made.</t>
  </si>
  <si>
    <t>never buying any games from now on</t>
  </si>
  <si>
    <t>GOTY of 2023</t>
  </si>
  <si>
    <t>Love this game, it is entertaining and fun. Love the puzzles and the graphics.</t>
  </si>
  <si>
    <t>best game, but i think its need patch for pc version cause stuttering performance i get.</t>
  </si>
  <si>
    <t>Only played a couple hours but gotta recommend it just based on how detailed and beautiful the castle is. Really feels like  Hogwarts! Props to the dev team.</t>
  </si>
  <si>
    <t>Nice game. I see all sorts of comments about representation, but imagine "saving" wild beasts by capturing them and selling them to a pet shop. Cmon...</t>
  </si>
  <si>
    <t>not enough trans wizards of colour. 11/10</t>
  </si>
  <si>
    <t>Excellent story line. Love the graphics and game play</t>
  </si>
  <si>
    <t>banging game so worth the money</t>
  </si>
  <si>
    <t>great open world rpg</t>
  </si>
  <si>
    <t>Very good game! Excellent graphics, story and beautiful in general</t>
  </si>
  <si>
    <t>Absolutley BRILLIANT game! A very early contender for Game Of The Year, but honestly... I havent had such a great experience from a game since Elder Ring.</t>
  </si>
  <si>
    <t>15 Hours into the game and throughoutly enjoying it.The atmosphere is phenomenal and the voice acting is great. We do need some optimization patches though.</t>
  </si>
  <si>
    <t>RAM usage high. I have 16GB of RAM, yet the game will crash.</t>
  </si>
  <si>
    <t>Just started but it's amazing already. Combat is smooth, map is huge. Can't wait to continue.</t>
  </si>
  <si>
    <t>Great Game. The world is certainly the best part of this game and with an update to fix the performance issues a good contender for my GOTY.</t>
  </si>
  <si>
    <t>You're a wizard, chad.</t>
  </si>
  <si>
    <t>A very stunning and adventurous game whether you're a Potterhead or someone new. You won't regret getting this! Avada Kedavra to you!</t>
  </si>
  <si>
    <t>Avada Kedavraaaa</t>
  </si>
  <si>
    <t>A solid game, from what I've experienced so far, just remember to complete the teacher assignments, otherwise you're going to find yourself stumped by puzzles, have to leave and come back, completely destroying the narrative.</t>
  </si>
  <si>
    <t xml:space="preserve">Good game nice gameplay but pc optimized can be a bit bettter overall is great and for darma I dont care </t>
  </si>
  <si>
    <t>awesome! 10/10</t>
  </si>
  <si>
    <t>Fun game is fun. Think Elden Ring sized map but easier and more enjoyable.</t>
  </si>
  <si>
    <t>i'm a wizard harry.</t>
  </si>
  <si>
    <t>If you are an fan of the wizarding world , this is the game for you.</t>
  </si>
  <si>
    <t>This is everything I was hoping for in a game about the Hogwarts universe. I have now put thirty hrs playing time into this game and still feel like I have barely scrapped the surface. To describe this game in two words - It's fun, - nuff said.</t>
  </si>
  <si>
    <t>Great game with some hiccups in graphics that need to be fixed.  Ray tracing does not seem to be optimized well in the game and turning it off or certain functionality of it ( eg ray tracing on foliage) can reduce the amount of FPS drops one gets.</t>
  </si>
  <si>
    <t>Fix fps drops, but game its good</t>
  </si>
  <si>
    <t>In a few words, this is the game of my life</t>
  </si>
  <si>
    <t>AVADA CADABRA! or what ever ol'voldy said</t>
  </si>
  <si>
    <t>Great game, bought it for the whole family.</t>
  </si>
  <si>
    <t>So this review might be different from what other people think but here it goes:This game is relatively good in terms of quality vs what I've seen in other AAA titles.They got Hogwarts right, exploring it was super fun.Gameplay is enjoyable, though repetitive after some time (combat, sidequests). The story is 'meh' (a wizard/witch transferring in the 5th year of Hogwarts? Ancient magic? Kinda reminds me of the type of non-canon stories that I see in Sword Art Online games that are mediocre at best).Lots of content, though some sidequests feel more like chores.Characters feel like they lack depth.Alohomora minigame (seriously? and then there's 3 levels to open different locks and to reach each level I have to look for collectibles that only appear at night?)Basically, after I played the game for a bit, and the rose-tinted glasses were off, I'd say I give it an 7 or 8 out 10. It is good, but I don't think it is a masterpiece.</t>
  </si>
  <si>
    <t>its okay i guess.</t>
  </si>
  <si>
    <t>Amazing story and gameplay!</t>
  </si>
  <si>
    <t>Best game world I have dived into this year. This game delivers and doesn't stop. Just when you think it couldn't get better, it does! So many systems to play with but drip fed to the player to not overwhelm them. Such a fantastic game.</t>
  </si>
  <si>
    <t>better than fnaf security breach</t>
  </si>
  <si>
    <t>Well crafted games with excellent storyline and many fun side quests. Super recommended for Harry Potter lover!Most used spells: Revelio.Petition for Quidditch DLC and more spells</t>
  </si>
  <si>
    <t>You get to be a Wizard/Witch...i mean come on...whats not to like?</t>
  </si>
  <si>
    <t>POTTTAAAAHHH</t>
  </si>
  <si>
    <t>Thanks! Reminds me of a childhood!</t>
  </si>
  <si>
    <t>It's awesome, trust</t>
  </si>
  <si>
    <t>I'm finally a wizard, so fun</t>
  </si>
  <si>
    <t>Pretty fun, a lot to discover. nice storyline</t>
  </si>
  <si>
    <t>Phenomenal world design, directly drawn from the Harry Potter universe, but everything else falls completely flat. The characters are one-dimensional, without any additional complexity beyond "good" and "evil," and the dialogue is ridiculously childish to the point of lunacy. The main character is your generic self-insert chosen one protagonist, which can be executed fairly well, but isn't in this case. Your status as a "student" is completely inconsistent with the gameplay and power fantasy plot, while there is almost no interaction with fellow students in a realistic way besides them simply praising you as this yet unbeknownst prodigy. Roleplaying elements are "present," but they feel more haphazardly tacked on rather than actually adding anything of meaning (side quests are as generic as they can be, and dialogue choices offer no real choices or complexity). The gameplay is actually fairly well-executed, duels are fun and engaging, but certain fights certainly rely on sponginess, and the UI design is abhorrent (animations are impressively slow, while important gameplay elements are locked behind talents). Performance issues are present, but not unusably so, although it is comical for this to be an issue in a game with character models ripped straight out of 2015. Despite all this, it's definitely not a terrible game, with a very polished open world, beautiful art direction, and complete faithfulness to the Harry Potter lore, but it's by no means an especially great one, offering nothing new or special despite the illustrious Harry Potter skin. As far as licensed games go, this is a fantastic one, and Harry Potter fans will likely love it, but as far as games go in general, I'd find it difficult to recommend, even though I loved this series when I was younger.6.5/10</t>
  </si>
  <si>
    <t>its super fun !!</t>
  </si>
  <si>
    <t>The last time I played any game with this much of passion was when I was a kid and I didn't have lots options to choose from, Hogwarts legacy is like my childhood dream came true. I wish they make a sequel to this gem.</t>
  </si>
  <si>
    <t>amazing stuff</t>
  </si>
  <si>
    <t>This game is... for a lack of a better word... Magical</t>
  </si>
  <si>
    <t>You can pet cats.-10/10 IGN</t>
  </si>
  <si>
    <t>Great game - A must for Harry Potter fans</t>
  </si>
  <si>
    <t>I stand with JK Rowling :)</t>
  </si>
  <si>
    <t>SO GOOOD</t>
  </si>
  <si>
    <t>A lot of fun, very immersive in the Harry Potter world.</t>
  </si>
  <si>
    <t>Great game, love the freedom you get in how you want to play. Gives me room to explore without being rushed like they do in most RPG style games. Can't wait to see what else they have planned for this game</t>
  </si>
  <si>
    <t>World exploration is rewarded with experience points and loot...  *squee*Game does not suck.  #ravenclawftw</t>
  </si>
  <si>
    <t>FUN....FUN AND MORE FUNNN!!!, This game is truly a gift that keeps on giving id highly recommend even if you are not a big harry potter fan its just so fun to play after a long day at work.</t>
  </si>
  <si>
    <t>performance is ass</t>
  </si>
  <si>
    <t>Hogwqarts Legacy will draw you in, if you let it. Let it.</t>
  </si>
  <si>
    <t>this game is well polished and beyond my expectations! definitely worth the pricei will avada kedavra Jaina Grey from WIRED</t>
  </si>
  <si>
    <t>So far great game honestly, would recommend.Also i can pet all the cats i ever want!</t>
  </si>
  <si>
    <t>The Game is amazing, Beautiful graphics, everything is detailed the combat is incredible. But i logged on this morning to play and discovered that my almost 16 hour save file was gone, deleted. Does anyone have an idea why?</t>
  </si>
  <si>
    <t>to much stuttering and i have a 3070ti  cant wait till its fixed</t>
  </si>
  <si>
    <t>Great gameplay and graphics. Story is good and game is overall fun. 8/10 for me.</t>
  </si>
  <si>
    <t>[h1]I can obviously not recommend this game because of the main pocket the money is going to. Support the devs though ![/h1]The game feels nice, it looks good so far 3h in, it's a nostalgia trip since I've been growing with the HP series. I'll see if it lives up to its name and price.So far, I heard they used a pitcher on the "male" main character voice and if you want a slightly deeper or higher voice, it sounds horribly robotic and I can't get around it.</t>
  </si>
  <si>
    <t>This game is so fun to play even if you are not a Harry Potter Fan.</t>
  </si>
  <si>
    <t>youre a wizard/witch *you, yes you reading this* live out that hogwarts dream. No Quidditch tho</t>
  </si>
  <si>
    <t>first of all , gameplay is pretty awesome with the openworld concept ,graphics r really good (minus the fps drop and some bullshit) . story its pretty predictable sometimes ? for major plots ofc but overall worth giving this game a shot.</t>
  </si>
  <si>
    <t>Pet all the kitties.</t>
  </si>
  <si>
    <t>Good pace, great story</t>
  </si>
  <si>
    <t>The game is amazing. Only issue is the optimization</t>
  </si>
  <si>
    <t>It's a good game, but it frequently crashes and lags a decent bit.</t>
  </si>
  <si>
    <t>Know absolutely nothing about Harry Potter stuff. This game is super high quality and fun.</t>
  </si>
  <si>
    <t>This game is very addicting from the start, very curious to see what awaits.</t>
  </si>
  <si>
    <t>Good game. Bad Person. Pretty Simple</t>
  </si>
  <si>
    <t>pretty fun, needs some co op tho</t>
  </si>
  <si>
    <t>So far so good I'll come back for an actual review</t>
  </si>
  <si>
    <t>great game. very transphobic.</t>
  </si>
  <si>
    <t>FANTASTICO  per me sarebbe tranquillamente un 10/10 ma purtroppo mi fermo a 9, nessuna scelta che faccio (per le poche presenti nel gioco) ha conseguenze</t>
  </si>
  <si>
    <t>ชุงกินยอบ</t>
  </si>
  <si>
    <t>so far very fun and dope :)</t>
  </si>
  <si>
    <t>yeetus yeetus time deletus</t>
  </si>
  <si>
    <t>professor garlick is making my wand levioso</t>
  </si>
  <si>
    <t>Beautifull game . This is like a dream that camed true for all the harry potter fans . It's like skyrim in harry potter universe . Game of the year material for sure.</t>
  </si>
  <si>
    <t>you're a fucking wizard harry</t>
  </si>
  <si>
    <t>Honestly one of the most beautiful games I've played in a very long time. Captures the feel of the wizarding world better than the films ever did. Just do it, you won't be disappointed!</t>
  </si>
  <si>
    <t>absolutely love this game so far. The details and world are amazing. Feels like im part of the world now not just watching it from afar.</t>
  </si>
  <si>
    <t>LevioSA!</t>
  </si>
  <si>
    <t>This game is sponsored by...  the Shadow Government</t>
  </si>
  <si>
    <t>id call it more of a guided open world. dont expect a soulslike. but its nice to be in the wizarding universe.</t>
  </si>
  <si>
    <t>It's REALLY good!</t>
  </si>
  <si>
    <t xml:space="preserve">Where Gred and Feorge, my favourite next door neighbours </t>
  </si>
  <si>
    <t xml:space="preserve">Very fun game get it if want to have fun </t>
  </si>
  <si>
    <t>Excelent game. A bit buggy but that's understandable. Cannot wait to commit genocide. Cope and seethe trains.</t>
  </si>
  <si>
    <t>The world design is great. There's a lot to explore and do. Pretty fun.</t>
  </si>
  <si>
    <t>Devs should add more interactions with NPC's (students, professors, ghosts, pictures for example). It's still a good game.</t>
  </si>
  <si>
    <t>Honestly haven't had this much fun at the launch of a game since Skyrim, and that should speak volumes.</t>
  </si>
  <si>
    <t>Amazing game for a Harry Potter nostalgia. GOTY 2023!</t>
  </si>
  <si>
    <t>Jk rolling is transphobic af but the wizard games pretty good yeno</t>
  </si>
  <si>
    <t>Combat in extremely smooth and well done, it makes me want to just find people to fight with.</t>
  </si>
  <si>
    <t>10/10 IGN Game of the year 2023</t>
  </si>
  <si>
    <t>Best Harry potter game ever</t>
  </si>
  <si>
    <t>Very fun game with lots to do/collect</t>
  </si>
  <si>
    <t>A genuinely good singleplayer game, something that hasn't been achieved in a long time.</t>
  </si>
  <si>
    <t>HEHE AVADA KEDAVRA very good yes</t>
  </si>
  <si>
    <t>it be amazing if this had some type of online</t>
  </si>
  <si>
    <t>broom-handling is absolutely disgusting on keyboard+mouse :(</t>
  </si>
  <si>
    <t>coldest game in my steam library</t>
  </si>
  <si>
    <t>Shallow and bland. Could have been amazing, there are things to enjoy but the story and characters are boring.Edit: I have to add that I wish there was a more nuanced option than recommend or not, there are lots of things that fans of the source material will enjoy, and one of the classmate's side quest is more interesting than the main plot. May contain small traces of pandering to people that seem to hate the writer of the source material.</t>
  </si>
  <si>
    <t>its fking gooooooooooooooooooooooooooooooooooooooooooooooooooooooood</t>
  </si>
  <si>
    <t>Difficult one to recommend. What small amount of time I have played I have enjoyed, but it's been painful. I have an RTX 2070 Super with all drivers etc up to date, and I have had lots of problems with slowdown, lag and freezing. The frame rate tanks into single figures at times. Graphic issues are also everywhere with pop ins and unloaded textures. I have tried every fix going at this time, and I had got the game into a somewhat playable state. But no more. There are people without issues it seems, but for the most of us, this game is badly un-optimised and needs more than a patch or two. Sadly I'm past the refund window, but I shall hold out and wait for official fixes as there is a lot of fun to be found here, just not today. Save your money and wait a while.</t>
  </si>
  <si>
    <t>Game keeps freezing after agreeing to the terms of service.  Unplayable.</t>
  </si>
  <si>
    <t>Great Gameplay, Beautiful Environments, And Also You Can Pet Every Cats.</t>
  </si>
  <si>
    <t>just do it</t>
  </si>
  <si>
    <t>I love this game so much I want to learn how to cast avada kedavra on people in real life</t>
  </si>
  <si>
    <t xml:space="preserve">Do not sleep on this game 70+ hours in on hardmode and i am around 86% done Amazing combat Amazing StoryLoads of contentAnimal capture and breadingAll this game need is co-op. Cant wait for more content 10/10 Highly recommend </t>
  </si>
  <si>
    <t>One of the best games i have played in years</t>
  </si>
  <si>
    <t>this game is beautiful and smooth - loving it so far</t>
  </si>
  <si>
    <t>It's magical, I feel like I'm living my childhood dreams.</t>
  </si>
  <si>
    <t>So far so good. Little easier than i thought. Any game seems easier After playing a Dark Souls game. Worth the Buy!!</t>
  </si>
  <si>
    <t>one good ass game  would Redmond this to any potter nerd that what to live in this world  10/10 going to 100%  this game</t>
  </si>
  <si>
    <t>love this game not the frame drops tho :&lt;</t>
  </si>
  <si>
    <t>I'm having a blast. There's so much to do. I stuffed a unicorn into a leather bag. 10/10</t>
  </si>
  <si>
    <t>Easily Game of the year. The most fun and intriguing game ever. Full of wonder and mystery</t>
  </si>
  <si>
    <t>Till now one of the best i ve ever played,especially as fan of exploration in open worlds this has lots to offer</t>
  </si>
  <si>
    <t>Amazing Game 10/10 Would Recommend</t>
  </si>
  <si>
    <t>I LOVE CASTING SPELLS</t>
  </si>
  <si>
    <t>One of the best games I've ever played in my life.</t>
  </si>
  <si>
    <t>everything you love about the world of harry potter &amp; hogwarts combined.</t>
  </si>
  <si>
    <t>Its the best game i have ever played everything is weel made and so many little details and secrets 10/10</t>
  </si>
  <si>
    <t>game is unoptimzed for pc. I would wait until they release optimization patches before purchase.  as of 2/14, only pcs with more than 16 gb of ram can run the game without much issue.</t>
  </si>
  <si>
    <t>it lives up to the hype and expectation</t>
  </si>
  <si>
    <t>10/10 would date professor garlick</t>
  </si>
  <si>
    <t>Yes yes yes yes yes</t>
  </si>
  <si>
    <t>The magical game I'v been waiting to play for years</t>
  </si>
  <si>
    <t>You're a wizard Gary!</t>
  </si>
  <si>
    <t>fun game! DO NOT CHANGE THE VOICE SETTINGS OR ELSE YOUR CHAR. SOUNDS LIKE HE IS IN A BARREL.</t>
  </si>
  <si>
    <t>Magical...</t>
  </si>
  <si>
    <t>Absolutely wonderful game! I truly feel like I am at Hogwarts and seeing what it is like for a young wizard-in-training. Absolutely worth getting!</t>
  </si>
  <si>
    <t>Surprisingly Super FUN</t>
  </si>
  <si>
    <t>literally unplayable with these fps drops</t>
  </si>
  <si>
    <t>very good, wand go pew pew, enemy die, good game, would recommend.</t>
  </si>
  <si>
    <t>Long time since I liked a game before that one. Not even a fan of HP. If they make MMO of that one, might be a  killer, most of mechanics are ready for that.</t>
  </si>
  <si>
    <t>great agame</t>
  </si>
  <si>
    <t>Thumbs up!</t>
  </si>
  <si>
    <t>Despite performance problems, this is a wonderful game that brought me back to my childhood!</t>
  </si>
  <si>
    <t>Flying carriage, the train from the movie, ******* NOSTALGIC THEME SONG !! 100000/10 recommend it !!DONT **** BUY THIS IF IT'S A SALE! FULL PRICE ONLY!!!</t>
  </si>
  <si>
    <t>If breath of the wild and the Harry Potter universe had a baby, this would be the love child.</t>
  </si>
  <si>
    <t>YOURE TELLING ME THERES NO ROMANCE IN THIS GAME BC THEY COULDNT MAKE IT WORK????SEBASTIAN IS A LITERAL FLIRTSOMEBODY MAKE A ROMANCE MOD PLS</t>
  </si>
  <si>
    <t>Great Game!!!!</t>
  </si>
  <si>
    <t>Wish it is mmo</t>
  </si>
  <si>
    <t>Definitely a contender and will be extremely hard to beat for best single player game of this year. Easily on par with Elden Ring. Also, you can turn the sheep into balls of yarn and blast them into the distance. 10/10.</t>
  </si>
  <si>
    <t>So nostalgic, cant believe its 2023 and a very good game was actually released!</t>
  </si>
  <si>
    <t>A very mid-range game in terms of mechanics, but and incredibly rich experience. I am loving the game, but if you have no affection for the franchise, perhaps wait for a sale.</t>
  </si>
  <si>
    <t>this game soothes my rage</t>
  </si>
  <si>
    <t>No Brainer if you are a Harry Potter fan!</t>
  </si>
  <si>
    <t>it is a thrilling life like adventue game and is the best game i have ever played and in have a lot of games!</t>
  </si>
  <si>
    <t>(; good game</t>
  </si>
  <si>
    <t>Witcher 3 good.</t>
  </si>
  <si>
    <t>Has some technical problems, but still a great game.</t>
  </si>
  <si>
    <t>Unacceptable stuttering even when game runs 100+ average FPS</t>
  </si>
  <si>
    <t>7/10 you can use the toilets, but you can't flush</t>
  </si>
  <si>
    <t>The most Amazing Solo game made in a long time, would recommend to any gamer, casual or hardcore!!!</t>
  </si>
  <si>
    <t>EXCELENT GAME just buggy on somestuff</t>
  </si>
  <si>
    <t>I haven't left the Room of Requirement for the past 16hrs, can someone send an abulance to check on me tomorrow? (⚆_⚆)</t>
  </si>
  <si>
    <t>Great graphics, interesting/ challenging quests and puzzles and sooo much to discover!</t>
  </si>
  <si>
    <t>Love petting the cats UwU</t>
  </si>
  <si>
    <t>Holy details, Harry. The makers of this game poured their souls into this game, it's a work of interactive art.</t>
  </si>
  <si>
    <t>Are you fond of Harry Potter franchise? Buy it.</t>
  </si>
  <si>
    <t>TLDR: The game runs very poorly on even high end gaming PCs and I recommend either getting it on sale or waiting until future updates fix some of the performance issues on PC. This is the same review I gave for Elden Ring on launch and it was later fixed, I hope the same is done for this game.****THERE WILL BE NO SPOILERS IN MY REVIEW, FOR THIS REASON I AM BEING INTENTIONALLY VAGUE****My PC Specs (Very relevant to the review:GeForce 3060 TI32GB of 3200 Mhz Corsair ramAMD Ryzen 5 5600X 6 Core unlocked (Air cooled)Hogwarts Legacy in many ways is absolutely an amazing game.I am about 30 hours in, probably 1/3rd of the way through the main story, and have spent a ton of hours roaming the countryside absolutely murderating dark wizards and aggressive fauna.The story is compelling and interesting, the cutscenes are spectacular and entertaining.The elephant in the room is the overall performance. The game runs like a hot turd, and I would consider my PC to be a fairly top end mid-range newer gaming PC.The game uses 4GB of RAM, 30% of my CPU while idling in the open world, and "very high" power usage in task manager.I have not had a single crash, it makes my PC very warm but no overheating.That all said, the game runs horribly badly under load.During cutscenes, my character often gets a bug where his voice sounds like a robot. Occasionally other NPCs sound this way too. Their voices almost echo just a bit and it makes voices sound tinny and electronic.Sometimes this doesn't happen and they sound fantastic.The game performance was actually quite nice until I got further into the game and combat started involving 6+ enemies at a time, multiple spell effects going off, many projectiles in the air.The game has a "spidey-sense" mechanic where incoming attacks are foretold and you either reflect (yellow sense) or dodge roll (unblockable red sense), which works great until you get a bunch of enemies on screen.The FPS then starts to tank dramatically and the indicators for these effects show up either right when you get hit, or not at all anymore, making combat dramatically more difficult.As well, the game features a very standard soulslike lock-on system, which strangely will just stop working all together when the game starts lagging. It makes the noise like my character has locked-on but then no reticle appears and my character refuses to stay locked-on to the same enemy. Again, artificially inflating the difficult of combat.Specifically, there are combat trials, essentially outdoor wave-based fight arenas, where you sometimes fight upwards of 10 enemies simultaneously, and all of your prior experience goes out the window as your target-lock and your spidey-sense go out the window of usability.The frame dip to a crawl, as you swing your camera frantically trying to kill enemies one at a time so you don't get overwhelmed and the game can try and stabilize, but at 3-5 FPS it becomes impossible (Again, my PC runs all modern games on very high or ultra just fine, at upwards of 150 fps)Another issue is that even on hard mode, enemies pose basically zero threat if you use your combat skills effectively (IE: Your frame rate doesn't tank and handicap you)I have defeated level 30+ boss enemies at around level 15 without getting hit, the game gives you a ton of leeway with dodging and blocking. (Until 7 enemies come on screen and then they become completely ineffective)Additionally, I have run into several other bugs.Loot and interactable objects spawning inside terrain, becoming unreachable.Jumping into spots that you cannot jump out of, especially in areas where you cannot use your broom, can softlock you and force a reload of an autosave.Mouths moving completely out of sync with NPC dialog.The onscreen button icon locations do not align with Nintendo Switch controllers used on the PC version, the game expects you to be using an Xbox controller.The combat feels a bit generic, there is a slight paper-rock-scissors style to enemies having different colored defensive bubbles and you have to use the corresponding type of spell to break their defense.But it just ends up feeling like Arkham Knights/ God of War button mashing generic combat pretty much the entire game.I actually highly recommend this game IF you are playing on console, or later down the road when they patch the PC version with some optimization fixes.I'd also recommend waiting until it is on sale.It is a single player game that doesn't seem to have much replayability.The game devotes a ton of resources towards a customizable housing area, you are also able to completely customize the appearance of your armor, your wizard, your wand, even your voice. Despite being a single player game and no one will ever see the way you decorated anything.</t>
  </si>
  <si>
    <t>amazing game, fun, adventurous, great movement mechanics, awesome combat, great story (wish was longer) and overall game play was best i have seen in years, solid 9.5/10 game for me</t>
  </si>
  <si>
    <t>Love how much there is built in to quests and story line. Love the battle/Duel mechanics. Pretty much everything about the game is spot on, Game of the Year!</t>
  </si>
  <si>
    <t>the fact that owning this game will piss off some PEOPLE and on top of it being literally a dream come true for a person wanted to experience Hogwarts in the best way possible. I say its a win win .</t>
  </si>
  <si>
    <t>This is exactly what I would want form a HP game.Just Amazing!</t>
  </si>
  <si>
    <t>Wizards go brrrrrrrrr</t>
  </si>
  <si>
    <t>Well polished without any major bugs.</t>
  </si>
  <si>
    <t>I guess it is ok. I both love it and hate it as a HP fan. Probably would have recomended it if it didn't crash every 4-30 minutes now. The first ~9 hours were fine, but now it crashes a lot. It feels like it wants to do the world justice, which it does in a lot of cases. But it absolutely doesn't in others.As said by others you don't feel like a Hogwarts student at all. Lessons are very much on the sideline, and only done to get access to some spells and potions. The 'Forbidden Forest' is forbidden, but for some reason you can just go wander into it without any problems. You just have to deal with some spiders and poachers from time to time. The world is gorgeous and Hogwarts itself is massive and you can really get lost there (if you dont use the quest tracker).At the same time it, Hogwarts and to a lesser extend the rest of the world, feels very empty. Yes there are other students and Peeves is doing his usual business but you can barely interact with it. Most of the interaction is meaningless and does not recieve any reaction from others in the same room. You can blast a firespell into a group of students and nothing happens. This makes the game really feel 'on rails'. In the 'Forbidden Forest' you encounter a lot of creatures who do not react to your presence at all! Yesterday I strolled passed a group of Centaurs and they didn't seem to notice me at all. The stuff that is there is very polished and works very well. The combat is fun and engaging. But after a while the things that you cannot do start to bother you. For instance, you can't jump over the railing of a staircase, there are invisible walls everywhere. What year is this? Let me fall to my death by jumping over a railing if I want to. Or at least make the wall look like it is some magic barrier, as if it is a magic protection. Now it just feels lazy.The RPG aspects are a bit shallow (maybe I am spoiled by Skyrim). I don't feel like I have a lot of choice in how to build my character. The gear feels very generic, the talents don't feel like impactfull choices. Just pick the talents for the spells that you use because it straight up upgrades them. I wish the options for combat were more varried. Now it is basically just blast spells. I think a lot more could have been done with potions, herbology, conjuration, transfiguration etc.The more I am thinking about it the more flaws I start to see. I am starting to sound like a salty old man (probably not too far from the truth ;)). But it feels like a game with so much wasted potential! Would probably be a 6.5/10 for me if it wasn't for all the crashes.</t>
  </si>
  <si>
    <t>Great and beautiful game.</t>
  </si>
  <si>
    <t>Shadow Money Wizard Gang. We love casting spells</t>
  </si>
  <si>
    <t>game is so great, the environment is amazing, the length is insane, you can play this game forever lol. and with all the mods it has become perfect. just waiting on the mod to turn sirona into hagrid</t>
  </si>
  <si>
    <t>so addicted to this game. looks amazing, so much to do</t>
  </si>
  <si>
    <t>Avada Kedavra!!!!!!!!!!!!!!!!!!!!!!!!</t>
  </si>
  <si>
    <t>Best Harry Potter game to date.</t>
  </si>
  <si>
    <t>Best Game Ever! Really Hope it wins game of the year.</t>
  </si>
  <si>
    <t>This game is perfect!!!! get it now!!!!</t>
  </si>
  <si>
    <t>Game is fun, but optimization is horrendous.</t>
  </si>
  <si>
    <t>U can catch niffler, phoenix and fly on hippogriff.</t>
  </si>
  <si>
    <t>It's Hogwarts. It's not Harry Potter but it's his universe.What a place.</t>
  </si>
  <si>
    <t>It is a really fun game don't get me wrong if you like the Wizarding world and magic you have come to the right place although just for the fact that there is a PlayStation exclusive quest that is taken away from the other players I can't give it a thumbs up if it was just cosmetics by all means then it does not bother me but making a whole quest unaccessible for 1 year and we all payed the same price I am sorry that does not work for me I will be 100% complete with this game before the year ends</t>
  </si>
  <si>
    <t>Potter !</t>
  </si>
  <si>
    <t>Beautiful environment , great gameplay. Loved this game</t>
  </si>
  <si>
    <t>love love love</t>
  </si>
  <si>
    <t>Just great</t>
  </si>
  <si>
    <t>This will be game of the year</t>
  </si>
  <si>
    <t>10/10 hoping for more content and New Game+</t>
  </si>
  <si>
    <t>Great lore</t>
  </si>
  <si>
    <t>great game, good graphics solid game play</t>
  </si>
  <si>
    <t>Solid story line and game play.  Little glitchy at times but I'm sure that'll be fixed soon.</t>
  </si>
  <si>
    <t>In general a really great game. + Everything besides- Flying just does not feel good. They kinda messed up the controls. - FPS drops makes it sometimes nearly unplayable. I  recommend, wait until everything is sorted and fixed.</t>
  </si>
  <si>
    <t>Amazing game really fun and enjoyable.</t>
  </si>
  <si>
    <t>hustlepuff taught me glockus ninemillimitus</t>
  </si>
  <si>
    <t>Love it! graphics are amazing, story is fun, and all the different types of beats are super cute!</t>
  </si>
  <si>
    <t>not a vary challenging game i found it boring</t>
  </si>
  <si>
    <t>Incredible game. If you are a fan of Harry Potter and the wizard world, this game is a must! 10/10</t>
  </si>
  <si>
    <t>I like to pet the cats, but I think they could do with a little more detail (such as better fur), so I'll rate it 8/10</t>
  </si>
  <si>
    <t>Really fun story game, Honestly I spend 11h the first day playing this. It's amazing. 10/10</t>
  </si>
  <si>
    <t>Its interactive Harry Potter</t>
  </si>
  <si>
    <t>A few minor bugs but overall one of the best single player story driven games I've played, Constantly finding myself veer off track from the story line with how rich and full of content the open world is.</t>
  </si>
  <si>
    <t>Love the game, highly recommended!</t>
  </si>
  <si>
    <t>Thank you society of 'progressive' abusive haters of for grand Anti-Marketing. If not your hysteria, I probably would't buy this amazing Game of the Year. My support for Juan Roiling and developers of this game.</t>
  </si>
  <si>
    <t>They see me J.K. Rowlin'; they hatin'.</t>
  </si>
  <si>
    <t>U can torture people but can't date Sebastian Sallow grrrrrrrrrr</t>
  </si>
  <si>
    <t>This is how cartering to your fanbase should be done, great, awesome game!</t>
  </si>
  <si>
    <t>Great game despite some negative reviews. It's not Harry potter's story. It's a whole new story so get that out of your head now. All new characters and plot. Challenging and fun. 9/10.</t>
  </si>
  <si>
    <t>[b]Great[/b] game with [b]TERRIBLE[/b] FPS drops. If you don't have it already, wait till the fix the FPS issues.</t>
  </si>
  <si>
    <t>Amazing landmark game.</t>
  </si>
  <si>
    <t>awesome game. have had tons of fun exploring hogwarts, unlocking secrets, not to mention the combat is extremely fun as well.</t>
  </si>
  <si>
    <t>Love it. I keep on slytherin into a ravenclaw while hufflepuffing a gryfindor</t>
  </si>
  <si>
    <t xml:space="preserve"> 9.5/10 - might very well be GOTY-0.5 for PC performance</t>
  </si>
  <si>
    <t>I wish I could just review the game as mixed.The character creator is horrible. For all of the games pandering to a multi-racial Scotland that never existed it only successfully managed to make every Race look as mid-tier or ugly as possible. I found the games race pandering to be jarring and more unrealistic than Magic for an 1800's Scotland. The games cast is basically a Walmart in The Valley, California. And I say The Valley because having lived in Los Angeles I can tell you it’s the most racially segregated place I have ever lived, right down to the streets people live on.If I made a game set in Zimbabwe and I made the cast paint by numbers diversity quotas I wonder how much criticism I would get given it’s 99.6% African. Would diversity &amp; inclusion be a problem then or would it be ok because its made for a "modern audience?" (And lets be clear made for a Modern Audience is just corporate speak for we are trying to pander to everyone in everything, thus creating nothing of substance for anyone.)In short this is more Lord of the Rangz pandering… Pandering to the people who boycotted this game &amp; then went on to harass Twitch streamers for streaming it. Speaking of pandering to, them, the Bar Tenders voice is a joke. (I wonder if the Chinese track is a female voice?) The Male Witches and Female Wizards? You really won them over. LOL (I also wonder if that’s an option in China?)Stepping away from the immersion breaking pandering to current year Games Journalist &amp; the Rotten Tomatoes Crowd that loves Velma. The combat is very clunky with a controller &amp; takes a great deal of time to get used to. I LOVED Dueling 4 on 1 on hard… that was SO much fun. (Not.)  I’ve put over 20 hours into the game and I will finish it. The Story is interesting so far again aside from the immersion breaking Current Year nonsense.Dev’s: Gut the character creator, install Black Desert Online and learn what a REAL character is. I don’t care if people (of any race) want to self-insert themselves with a character creator but here's the deal they don’t have to be ugly. I get it, its current year and only the Chinese &amp; Koreans Game Studios are allowed to make games with pretty people in them but I’m really sick of it. (Thank God for our Tencent Overlords I guess.) Also, re-record the bartender’s lines with a female voice actress and patch the game before people do it with Open AI for you.As I said Mixed. A good game mixed with a bunch of woke nonsense to pander the audience that boycotted the game. LOL Word to the wise. If you're gonna make a game set in Western Europe before Tony Blair the cast should reflect our people and our culture or don't bother. People would not appreciate it if the shoe was on the other foot.</t>
  </si>
  <si>
    <t>This was a bigger surprise than I thought it would be, I had a great time just playing the game!!</t>
  </si>
  <si>
    <t>I can cast spells, ride brooms and look after magical animals.  What more can you want.</t>
  </si>
  <si>
    <t>5 stars!!</t>
  </si>
  <si>
    <t>Very fun, one of the better AAA releases I've seen in a while.</t>
  </si>
  <si>
    <t>The game has many of bugs and drop frames , my pc can run this game very good and I think the problem from the game itself ... need to fix . I don't recommended now.</t>
  </si>
  <si>
    <t>is good, because Hogwarts. Yeye.</t>
  </si>
  <si>
    <t>Mostly bought it out of spite, but the game is actually good.I would have liked if they leaned more into the role-playing, but it's a very nice exploration/adventure game with some role-play elements.Looks gorgeous, is fun to play.</t>
  </si>
  <si>
    <t>Did not disappoint.</t>
  </si>
  <si>
    <t>The writing in this game is abysmal. I don't understand how potterheads can eat this garbage. Aren't you fans of the BOOKS!? Aren't you familiar with GOOD writing? I don't consider myself a potterhead, but HP is a huge part of my childhood. So yes, running around looking at things feels good, killing people is fun enough... but... and this is the classic example of ludonarrative dissonance. WE ARE KILLING HUMANS BY HUNDREDS AS A HOGWARTS STUDENT. Remember how some people might pick on other games (last of us) for inconsistencies between story and gameplay? This game is MADE OF THOSE. We all know how HP universe works and this game pretends to be realistic in that way. None of it really makes sense though. Characteristics of your wand - means nothing. Your teachers teach you random spells (like professor Snape... sorry, Sharp, teaches you depulso. Why? Same with others) and all the classes are 30 second montages of "happy children learning". We are also KILLING people for poaching???? We can use crucio (and other unforgiving curses) on people with NO CONSEQUENCES whatsoever. So... i guess those were the times, right!? A hundred years later someone like me would be called a dark lord. But here -  just a regular hogwarts student.  I can go on and on, this game is STUPID in all the wrong places and it takes you for a fool. Is it fun to play? At times, yeah, but honestly, i would prefer an HP game to be a visual novel with great writing and some real choices than this. Jesus.</t>
  </si>
  <si>
    <t>My daughter is autistic and a huuuuuge Harry potter fan, and this game makes her very, very happy. I really enjoy it both as a game, and as something which makes my daughter so happy.</t>
  </si>
  <si>
    <t>One of the best games in recent years</t>
  </si>
  <si>
    <t>The does not start</t>
  </si>
  <si>
    <t>wizard man fun to play</t>
  </si>
  <si>
    <t>Its graphically impressive with a great story line.</t>
  </si>
  <si>
    <t>Everything about this game has been amazing. Well, except one thing. The performance has been really inconsistent, and mildly annoying, but the game itself is absolutely breathtaking</t>
  </si>
  <si>
    <t>huge open world. gorgeous scenery. fun spells. 100000/10.</t>
  </si>
  <si>
    <t>I cannot recommend this game enough. the look and feel are great. the detail to lore and all that is spot on and the story is great. I actaully enioyed some of the side quests like with Poppy, Natty and Sebastian more.</t>
  </si>
  <si>
    <t>Pure Magic! Love this Game</t>
  </si>
  <si>
    <t>It's like coming back to hometown you once loved and grew up in/with. The game is beautiful, expansive, big, and the magic is just as how much you've expected it to be.</t>
  </si>
  <si>
    <t>best game ever made</t>
  </si>
  <si>
    <t>The game was good until the performance shit the bed. I enjoyed it but now it's literally unplayable and I can't tell why, it used to run very smoothly even at higher graphic settings but now I can't play even at very low.</t>
  </si>
  <si>
    <t>If you like Harry Potter franchise, you'll love this.</t>
  </si>
  <si>
    <t>its alright....</t>
  </si>
  <si>
    <t>Dope af!!!</t>
  </si>
  <si>
    <t>God Did!</t>
  </si>
  <si>
    <t>Revelio simulator.</t>
  </si>
  <si>
    <t>abada cadabra</t>
  </si>
  <si>
    <t>If you like harry potter you'll love this</t>
  </si>
  <si>
    <t>This game made me transphobic...10/10 would recommend to everyone</t>
  </si>
  <si>
    <t>The performance and stability on PC is an absolute joke. For a AAA title to be such a mess on PC is beyond me. From startup crashes to memory leaks and terrible fps stability. If you have not bought this game yet I suggest you wait until they fix it (which doesn't seem to be a a priority as there has been zero communication about an upcoming patch), as it is essentially a coin toss whether you will have a stable and enjoyable gaming experience. For context these issues are not related to system requirements in any way shape or form, it is simply down to rushed deadlines and laziness.</t>
  </si>
  <si>
    <t>"i want my daddy" "i want your daddy too"</t>
  </si>
  <si>
    <t>I just wish it was also co-op</t>
  </si>
  <si>
    <t>Broomsticks 10/10</t>
  </si>
  <si>
    <t>Very fun gameplay</t>
  </si>
  <si>
    <t>Combat mechanics are the most fun, which I did not expect at all. Overall great game!</t>
  </si>
  <si>
    <t>i7 11800h with an rtx 3070 and I get massive lag drops and stuttering.</t>
  </si>
  <si>
    <t>I mean,its just amazing. i've never liked harry potter before but i somehow love this game.one advice before you start the game though,focus on the main story first so you unlock all the features,side quests can wait.</t>
  </si>
  <si>
    <t>Every time I try to play, my PC starts to smoke and the game crashes... A Steam Deck is better than my POS rig :)</t>
  </si>
  <si>
    <t>very gud me like big magic boombooms</t>
  </si>
  <si>
    <t>Fun, entertaining, and a great way to loose time</t>
  </si>
  <si>
    <t>BEST GAME EVER!</t>
  </si>
  <si>
    <t>I'm not a Harry Potter fan at all. This game went above and beyond my expectations.</t>
  </si>
  <si>
    <t>Sebastian has the best questline and it's not even a contest</t>
  </si>
  <si>
    <t>Frame rate drops are a whopper but the gameplay is so fun and nostalgic i love it so far!</t>
  </si>
  <si>
    <t>very magik</t>
  </si>
  <si>
    <t>This is everything a magic fan dreams about. Thank you.</t>
  </si>
  <si>
    <t>i started off with the ideas of being a good person but after being sorted into sytherin i knew what i had to do voldermort will look like a saint compared to what i am about to do</t>
  </si>
  <si>
    <t>Amazing Game def a 10/10!</t>
  </si>
  <si>
    <t>As of 0510(CST) 2023-02-14 (February 14th, 2023 for non ISO users) I 100% cannot recommend this game. Out of my 49 minutes of "play" time about 15 of them are actually playing. The list is in order of magnitude of the problem.UPDATE as of 0558 2023-02-14 I now have to repair and redownload about 300Gb worth of files for the other Steam games I have installed. I have never had to do this after installing, "playing", then uninstalling a game.UPDATE #2 as of 1110 2023-02-16 I have had to reinstall Windows 10 due to problems caused by this game. When I lookedat reliability monitor the windows errors started minutes after my first in game crashes, so I it may be related. Also running the health checkup command it found multiple Windows OS files corrupted. I really want to like this game, but due to the issues Iwill be refunding it as I would rather use that money on something that doesn't break my PC.[list][*]Biggest problem is that when it crashes, it completely crashes Steam on my PC.    Even if I go into Task Manager and shut down all Steam related processes I am still unable to reopen Steam unless I     restart my PC.[*]Next problem is crashing upon launching the game or when it is trying to cache the shaders. It is so bad that the game    completely closes and doesn't appear in task manager at all yet it is still running even if I completely close Steam, and if    I am able to reopen it.[*]GPU drivers have started crashing while playing other games after installing this game. Games that it happened to    War Thunder, World of Warships(non Steam version), Cyberpunk 2077, as well as causing Chrome to crash and freeze while     using Youtube, and causing BlueStacks 5  to crash unexpectedly. None of this was happening before I installed this game at     about 0100 CST (1am CST) this morning.    [*]Massive performance issues even when using DLSS(performance option) @ 1440p 60fps.    Mainly stuttering and complete freezes which lead to "program not responding) then to one of the two things above.    (Check PC specs below)[/list]So for a $60 "game" I wouldn't touch it even if I was being paid to. Wait until patches come out, even if they end up coming out for the PC port. If not avoid the game on Steam and hopefully you can get it somewhere it actually works.[list][*] CPU: AMD Ryzen 7 5800X3D @ 4.3Ghz (all core)[*]RAM: 32Gb (4x8) Corsair vengeance 3600MT/s CL18[*]GPU: EVGA RTX 3070ti XC3 Ultra [newest drivers(running at 80% power target)][*]Motherboard: Asus TUF Gaming X570-Plus Wifi[*]Cooler: Corsair H150i 360 AIO[*]Boot Drive: Samsung 970 Evo 2Tb (Windows 10 latest version)[*]Game Drive: Samsung 970 Evo 2Tb[*]PSU: EVGA Supernova G3 750w</t>
  </si>
  <si>
    <t>Well... this was disappointing, I have been downloading this game for a few days now since my internet isn't the greatest however I was super looking forward to the game! it downloaded this morning and I finally got to create my character then... crash! and then another crash and then another, I know for a fact that my computer can handle this game, I even went as far as to change every setting to medium quality but it did absolutely nothing, I'm not giving up on the game but I am getting my money back until this issue is fixed, I wouldn't recommend buying this game until a solid patch is out to actually make it playable</t>
  </si>
  <si>
    <t>really enjoyable game if you like quests and open world games</t>
  </si>
  <si>
    <t>Would only maybe recommend to HP fans.Think of the average open world game and smash the Harry Potter setting on it. That's Hogwarts Legacy. Combat is good, sound design is good, looks good.The game starts quite strong, but after 10 hours it gets dull very quickly. That's when I realized that the game just keeps on giving me yet another shallow and unfun chore to complete multiple times all over the world.The rest is very uninspired. Boring open world, tons of map markers, nothing truly exciting to find in the world.However there's a lot to do in the world, but it's just not fun for me. Uninspiring puzzles, dungeons that lead to only one chest with neglectible loot, etc.Also: Casting Revelio over and over and over again in Hogwarts is not fun</t>
  </si>
  <si>
    <t>You MUST PLAY IT</t>
  </si>
  <si>
    <t>I am not into the Potter films. However the universe they have created here is deep and rich. Plenty to do and see.</t>
  </si>
  <si>
    <t>Its fun but jeez does it crash every 15 minutes.</t>
  </si>
  <si>
    <t>Graphics: extraordinary - I've not seen such beauty since a long timeAtmosphere: So far even tho I've been here just for a moment - great!Music: Great!Why negative review? To show up for developers that there is a NEED FOR 'pause' button while there is a cutscene - it's almost available in every new RPG game, why not here? The need to stop sometimes the cutscene because of people getting into your room etc. is just super important. I don't want to lose any dialogue during the time somebody knocks into my door or I get an important call.</t>
  </si>
  <si>
    <t>Astonishing!</t>
  </si>
  <si>
    <t>If you've ever loved reading and watching Harry Potter, then this is the game for you. It's an amazing experience so far and honestly well worth a play through.</t>
  </si>
  <si>
    <t>I like being a wizard, Harry.</t>
  </si>
  <si>
    <t>It's so fun and magical. Just what you'd expect it to be like.</t>
  </si>
  <si>
    <t>There was SO much dialog and next to no game play for 2+ hours. I almost didn't get out of the game in time to get a refund. I had to ALT F4. because you literally cant do  anything  90% of  the time. Keyboard and mouse is locked. The only way to exit is to Alt F4. or wait 20 minutes for a place you can actually save and leave the game safely. I had to start over twice because it didn't save. I don't have 1.5 hours to sit here and listen to dialog and not be able to leave the game at all. Or it wont save and you have to start from the beginning all over again. its all dialog and no game play. I understand telling us a story and getting us into the game. But you wasted 2 blasted hours on what? The dialog is lame. Your choices make ZERO difference in anything that I can tell. IMO this game blows. I don't see replay value at all. Which is fine for many of you. Enjoy. This thing is garbage.</t>
  </si>
  <si>
    <t>Good, we love casting spells.</t>
  </si>
  <si>
    <t>it"s riddled with technical issues, repetitive and infantile in its delivery.</t>
  </si>
  <si>
    <t>Exactly what I wanted</t>
  </si>
  <si>
    <t>Best game i played and it will be for a while</t>
  </si>
  <si>
    <t>Amazing! Inspiring. Nostalgic.</t>
  </si>
  <si>
    <t>This game rips</t>
  </si>
  <si>
    <t>Great combat, map is nice no big complains other than the game making you think you impact the story. And the conversations are written poorly between characters. Sebastian is bipolar.</t>
  </si>
  <si>
    <t>it's everything you need it to be</t>
  </si>
  <si>
    <t>Its really good</t>
  </si>
  <si>
    <t>Just graphically imminence! Great story so far. PC needs to be optimised though!!</t>
  </si>
  <si>
    <t>The only magic spell this game has is stutter and lag.</t>
  </si>
  <si>
    <t>game gets better and better the more hours you play</t>
  </si>
  <si>
    <t>me like. wolf mask.</t>
  </si>
  <si>
    <t>I can finally behave like a babbling, bumbling, band of baboons.</t>
  </si>
  <si>
    <t>awesome story line. graphics are great. not your average run of the mill open world game. very well done. i find the time disappearing when playing.</t>
  </si>
  <si>
    <t>Haven't had an RPG I could really sink my teeth into and explore in quite a long time. Would Recommend.</t>
  </si>
  <si>
    <t>Avada kadabra</t>
  </si>
  <si>
    <t>The ultimate Hogwarts experience.Every fan of the Wizarding World should have this game</t>
  </si>
  <si>
    <t>Game is unplayable on PC. Constant stuttering and FPS drops.</t>
  </si>
  <si>
    <t>stay mad trannies</t>
  </si>
  <si>
    <t>It is not a harry potter game. Because harry potter doesn't exist in this game. It is a RPG set in the Harry potter universe. TBH it is a really good RPG.</t>
  </si>
  <si>
    <t xml:space="preserve">Not a normal Wizard RPG - But one of the greatest extensions to the Harry Potter Universe. </t>
  </si>
  <si>
    <t>It's pretty good. Not especially great, but pretty good.</t>
  </si>
  <si>
    <t>meh game, only play if u are a fan</t>
  </si>
  <si>
    <t>Pro:Many hours of fun for single player action.Con:You can not change the resolution within the game, you have to change the resolution of your desktop before starting the game.Nvidia cards will crash every 1-2 hours.</t>
  </si>
  <si>
    <t>No Voldemort</t>
  </si>
  <si>
    <t>This game really makes you feel like Harry Potter</t>
  </si>
  <si>
    <t>This game makes my dream of being a Hogwarts student come true. The world is filled with magic, 100% recommend.</t>
  </si>
  <si>
    <t>AMAZING AND JUST WOOOOOW</t>
  </si>
  <si>
    <t>this game doesn't work after the first mission or the tutorial</t>
  </si>
  <si>
    <t>holy shit this is amazing</t>
  </si>
  <si>
    <t>The greatest game in the history of games.</t>
  </si>
  <si>
    <t>this game is fkn dope dude</t>
  </si>
  <si>
    <t>A good all-round RPG, lots of challenging puzzles, secrets and the combat is FUN!</t>
  </si>
  <si>
    <t>this will be GOTY</t>
  </si>
  <si>
    <t>Can pet cats 10/10</t>
  </si>
  <si>
    <t>Outstanding game, intelligent spell puzzles</t>
  </si>
  <si>
    <t>to[ notch for sure.  Minus 50 points though for no quidditch though!</t>
  </si>
  <si>
    <t>Graphics are great, the story is awesome, and the combat is amazing. Perfect mode for all ages/experience. Definitely recommend!</t>
  </si>
  <si>
    <t>I thought this game have glitch and bug everywhere,But i just realize it's all magic</t>
  </si>
  <si>
    <t>HECTIC WIZARD FROM THE AREA CUZ</t>
  </si>
  <si>
    <t>This Good Game</t>
  </si>
  <si>
    <t>Great game there is so much to do. You can easily find yourself immersed in this game for hours.</t>
  </si>
  <si>
    <t>wand go brr</t>
  </si>
  <si>
    <t>I've revised my review now, seeing as the post release patch on 14th Feb fixed all my performance issues.Game now runs and looks great.Not played as much of a game since Elden Ring.Highly recommend if you like The Witcher style RPG format.</t>
  </si>
  <si>
    <t>Extremely nostalgic. Im gonna play this game 4 times, once per house, such a great game</t>
  </si>
  <si>
    <t>Needs more optimization, but otherwise it's a very nice game. Get it</t>
  </si>
  <si>
    <t>5/10 no pocket shank</t>
  </si>
  <si>
    <t>graphic amazing storyline very interesting RECOMMENDED</t>
  </si>
  <si>
    <t>Makes me all giddy to play in a world I have so loved</t>
  </si>
  <si>
    <t>avaaahhda kedaaaahhvraa</t>
  </si>
  <si>
    <t>10/10 has bunnies</t>
  </si>
  <si>
    <t>really good game end of story :D</t>
  </si>
  <si>
    <t>You're a wizard</t>
  </si>
  <si>
    <t>gud world meh combat</t>
  </si>
  <si>
    <t>Thanks community for fixing Sirona's voice!!! Now the game is perfect. Such a great game &lt;3</t>
  </si>
  <si>
    <t>Good Game Of the Year 2023</t>
  </si>
  <si>
    <t>Just an amazing game can't praise it enough although the revelio every 2 seconds can drive you mad.</t>
  </si>
  <si>
    <t>Best RPG since Skyrim. Highly recommend.</t>
  </si>
  <si>
    <t>I'm still having some issues with frame loss occasionally, but turning off ray tracing helped a lot.  The game itself is fun, and exploring the castle is cool.  The world is very detailed.</t>
  </si>
  <si>
    <t>best game ever i cant wait till more content comes out</t>
  </si>
  <si>
    <t>Feeling a wizard already.</t>
  </si>
  <si>
    <t>best harry potter game ever</t>
  </si>
  <si>
    <t>The attention to detail is incredible. My dream is this exact game but online multiplayer with friends!</t>
  </si>
  <si>
    <t>needs some fixes, bugs, and performance optimizing but the game looks and plays amazing WB, avalanche did an amazing job on this game</t>
  </si>
  <si>
    <t>IF THIS GAME IS TRANSPHOBIC THEN I SUPPOSE TRANSPHOBIA IS COOL</t>
  </si>
  <si>
    <t>cool game so farnostalgia but with diff musicI'm wondering how it'll age though?</t>
  </si>
  <si>
    <t>gg j.k.r</t>
  </si>
  <si>
    <t>It's a masterpiece.</t>
  </si>
  <si>
    <t>[h1]Recommended for the average H.P. fans, yes this game is recommended as it manages to tick all the boxes to delight any fan of the Wizarding world. For those who wanted more of the Wizarding world, and a more expansive original H.P. game then unfortunately this game did not deliver.[/h1]Starting off on the first point, I have say visually Hogwarts Castle was very fun to explore, finding its secrets and getting lost while searching for various collectibles. However once the magic was gone, I could not help but watch my disappointment grow ever more as the game did not pursue a normal school year as I was hoping for. Most of our activities take us outside of Hogwarts and little is spent inside the castle itself except for hunting down its secrets and collectibles, while our house is virtually non-existent. Only 1 student plays a bigger role in your house of choice, while others barely show up at all. We do nothing to help in earning house points, participate in house activities or even see our fellow fifth years in the dormitory room at all. The game has a shallow point in building friendship, but we barely ever do that except for only 3 students of which only consist of Hufflepuff, Gryffindor, and Slytherin. Ravenclaw is sidelined to side quests and a major story quest but does not even have an achievement at all like the 3 students which is poor planning.Hardly do we ever engage with our house or have any gameplay or story points that ties us to our house curriculum and we barely get to know any of our house students from 1st to 7th year. I wish this game had a companion system, which allowed us to build friends and be able to explore the world with said friends, from inside our chosen houses or making friends outside of houses, using their knowledge to gain access to more secrets or learning new spells but none of this ever happens at all.All of the time I am spent alone travelling around the world that feels empty because the magic is mostly visual, not gameplay aspects nor storytelling aspects. The only times that students do play a part, is only in a handful of major story quests and it feels more tacked in than genuinely feeling like I am exploring and tackling on the current threat to the world with friends I have discovered within the school.On that note, the magical experience of being a student in Hogwarts is sorely lacking. It feels too much of an generic open world RPG than an open world Wizarding World RPG because Hogwarts just does not play a bigger role than I expected. Choosing your house, doesn't matter because you don't do anything with your house. This game just steers the wheel conveniently pushing you from one plot point to the next without ever making sure that the whole school year is the focal point of your adventure. I wish there was more in this game that had to actually do with you being in Hogwarts, going through the school year and slowly uncovering the current threat, the fated adventure you have to take without being rushed into a generic Route A then to B style open world RPG that simply has the Wizarding World tacked into it.A final note, would be the Curfew in Hogwarts. There is none. Only 2 quests touch upon Curfew and it is promptly forgotten. There is stealth in the game, but it barely does anything except making it easier to clear an area. The game would have been more exciting if exploration during the night in Hogwarts you had to navigate around prefects, teachers and Peeves to collect the collectibles because night time in Hogwarts frankly was dull and boring with the occasional peeves just doing random things. Tied to the 1st point, this is another big disappointment. The classes are simply there visually but we barely take any classes at all except for the times when we need to learn a new spell. Even then, the classes do nothing but push us to completing a quest where a teacher just teaches us a spell then disappears until they are relevant again, if ever.It is perhaps the biggest flaw of this game, as much of the collectible system, combat mechanics and the exploration aspects should have been tied to the classes you take and sidequests could have been tailored to the Extra-curricular classes you can take. Even major story plot points should have been handled through classes, instead of you running off to the wild blasting things left and right without a care just to push Plot A to Plot B.An example would be the Astronomy class, which only plays a small role in you running around the wild finding Astronomy tables to collect Astronomy signs that don't even have a collection tab for them and only exist for the sake of padding the game. The only other thing it does is to introduce a character that plays a role in a story quest and nothing more. Astronomy and Divination could have been tied to talents, allowing us to unlock talents based on the celestial signs we uncovered, learning more about them through classes and forging our own talents as we travel through the story. Defense against the Dark Arts should have played a MAJOR ROLE as we spend most of our time blasting things left and right. Magical History also should have played a MAJOR ROLE in the main story, helping us discover the past more, learning hidden story points that could have helped us take an alternate route through the story.Even then, I wish Magical History was able to do more, as the Cairn Dungeons we find for gear are just randomly found walking around or zooming around. Instead of this, Magical History should have been tied to this system, in that advancing this class would have allowed us to learn more about the random caves and Catacombs we end up stumbling into as well as research and uncover new hidden areas that were lost in the past. Charms and Transfiguration could have been useful to expand the volume of spells we have to use in solving puzzles in the game as most of the puzzles only revolve around Accio and Flippendo with the occasional good-old blasting objects out of the way.Charms and Transfiguration could have also played a major role in expanding the inventory, instead of us having to complete useless Merlin Trials.Potions play a woeful role, as the teacher should have been more ingrained in the story itself. [b]The bigger travesty is that we have access to only 4 potions, which are not learned through the teacher but through a damn scroll we have to buy in HOGSMEADE.[/b] We don't even have to study the ingredients for it, we don't even have to study the damn potion itself because we can magically make it instantly without having any nuances to it. Hell they make you go through the steps with Wiggenweld but they don't make you work for the other potions which doesn't have a gratifying feel to it, when you are just looking at a timer ticking down on when it will be finished. With only 4 potions in the game, it feels as though the potion mechanics were an afterthought and not properly implemented to the game. Herbology is the same as Potions, with only 3 plants being combat items. Again, same point with Potions.Flying Class is pretty much a dead class, with the class only useful in being a tutorial on how to use a broom ingame. The rest of the broom mechanics is done through a student in time trials and an quest from a shop to upgrade the speed of your broom. You don't ever get to learn any advanced mechanics or be able to do cool stunts on a broom and instead just acts an alternate method of transportation. Again, like the rest of the classes, there should have been more effort to fine tune this area.Care of Magical Creatures is tied to Room of Requirements, which honestly was handled wrong. We should have progressed through the classes, learning new magical creatures and discovering their habitats through the classes instead of being able to just randomly go out find the beasts to "Save" instead of a house-elf hand holding us.</t>
  </si>
  <si>
    <t>Almost works on Steam with Proton. Crashes on every second fast travel. You'll have to travel on your broom and restart game quite often.</t>
  </si>
  <si>
    <t>game of the year straight up</t>
  </si>
  <si>
    <t>to much fun but no multiplayer</t>
  </si>
  <si>
    <t>RECOMMENDING!</t>
  </si>
  <si>
    <t>¯\_(ツ)_/¯</t>
  </si>
  <si>
    <t>Awesome game. The wizarding world as never seen before.</t>
  </si>
  <si>
    <t>Very bad optimazation... Unplayable, keeps crahing because its using too much ram.</t>
  </si>
  <si>
    <t>really fun, visually amazing. wish it was online but maybe on day..</t>
  </si>
  <si>
    <t>As Harry Potter fan - this game is good, great atmosphere, gameplay (mostly main quest and side stories) is quite funAs a guy who played a lot games before - it's just a grind game and it fully built on existing games like Assissin's Creed, Dying light 2 etc. Have  feeling that wotry was inspired by The Deathly Hallows book, whole scenes may be just copypaste from books, Out hero is Mary Sue who learns 5-year course in a few month, helps everyone, can use Unforgivable curses in front of good students/teachers and no one will say that you are monster. Don't forget about a lot of grind in the game - there are so freaking big amount of different collectibles in this game, but the only rewards for finding them - costumes (some are good, but mostly I don;t like them) and a little amount of XP. Also one thing pissed me off - it was game from fans to fans, but a few times in the game for me (twice as gameplay and once in cutscene) there was one moment when I was like "WTF, why is this happeing with their wands" [spoiler] When you cross the beams from wands like Voldemort and Potter few times in movies but there was a reason explained why is this happening. In the game it's happeing in gameplay because he's one of main villians, you must overcome it by quickly clicking on B button at some reason, even if you throw Avada Kedavra in his face[/spoiler]My feelings are mixed after finishing this game, but I see 95% positive reviews so I wanted to balance this a little so that's why this review is negative.P.S. Forgot to mention, spam casting Revelio sucks</t>
  </si>
  <si>
    <t>Merlin's Beard!</t>
  </si>
  <si>
    <t>Much fun</t>
  </si>
  <si>
    <t>I would love to leave a awsome review, but like many players looking for answers the game continues to crash at the load screen of the game even with my pc specs being well over the recommended specs. Maybe one day there will be a patch but until then this game is a paper weight for a chunk of the community till fixes are made.  Guess i was meant to be a muggle.</t>
  </si>
  <si>
    <t>The graphics are impressive and the choices and complexity of the gameplay is enjoyable.</t>
  </si>
  <si>
    <t>i just bought this to spite twitter but after a couple of hrs it a fun game</t>
  </si>
  <si>
    <t>I am a WIZARD, Harry!</t>
  </si>
  <si>
    <t>amazing i cant stop playing really is one of the best games i have played this year</t>
  </si>
  <si>
    <t>I've always dreamed of a Harry Potter game where I could create my own character and explore the wizarding world, and now that I can I'm a very happy person. Oh also the fact you can pet the kitties is 100/10.</t>
  </si>
  <si>
    <t>Where’s the Quidditch?</t>
  </si>
  <si>
    <t>Amazing! &lt;3</t>
  </si>
  <si>
    <t>Very good game, Definitely worth playing! So much content and exploring to do. I just hope they add Story and Quidditch  DLC in the future.</t>
  </si>
  <si>
    <t>greatest game ever</t>
  </si>
  <si>
    <t>Really good game not only for HP fans but just for RPG lovers. Definitly worth it`s money.</t>
  </si>
  <si>
    <t>RTX 3080 12gbRyzen 3600xM2 SSD32GBRay Tracing OffDLSS onTerrible PC optimization. The intro ran incredibly smooth and got me totally hyped, once I got to hogwarts however that all changed. Terrible and constant stuttering, weird misty and blurry texture over every thing. I turned every thing down to minimum settings, including resolution and stuttering still persisted. Will change review once they patch this, for me its currently unplayable.*Update* 2/17/23: Same problems as mentioned above still persist, no visible improvement from last 2 patches.</t>
  </si>
  <si>
    <t>Great game, recommend, sucks the joy out of you're life</t>
  </si>
  <si>
    <t>I tend to compare every RPG I play to Witcher 3, and so far no other game has lived up to that benchmark. Fantastic open world and NPC/ activity dense areas. Would definitely strongly recommend this game.</t>
  </si>
  <si>
    <t>10/10 avidi kavidi</t>
  </si>
  <si>
    <t>very good game and it exceeded my expectations.</t>
  </si>
  <si>
    <t>Your childhood dream come true , how amazing !</t>
  </si>
  <si>
    <t>Yeah well my wand is 14 inches</t>
  </si>
  <si>
    <t>Proffesor Garlick could get it</t>
  </si>
  <si>
    <t>Such a fun single player RPG, loads to explore and do both inside the Hogwarts castle and outside it.Only thing about it is the FPS stutter that a lot of players are reporting, had to configure a .ini file to fix it, Avalanche should just have a fix in place.</t>
  </si>
  <si>
    <t>I really wanted to thumb this game up but I just can't. The first 10 or 15 hours are good while you are still in that honeymoon phase, however the game starts to wear thin very quickly when you start to see that nothing is fleshed out and nothing really matters.[*] Character interactions feel very wooden and barely make any difference at all[*] The game was sold on being able to be as good or dark as you want, this is just not flat out not true.[*] The quests mostly feel like MMO fetch quests[*] The game feels very lonely, there are lots of people around but you cannot do anything with any of them if they're not quest related[*] Nothing feels fleshed out, side activities, side locations are all very barebones. The only places that got any level of love were Hogwarts and Hogsmeade.[*] The story itself is very shallow and easy to predict and full of glaring plot holes[*] Combat is good for a start but eventually just feels like any other decent third person shooter.All in all this is a very good first attempt at a AAA game by this studio but the development creep is very evident and I feel like Avalanche bit off more than they could chew.</t>
  </si>
  <si>
    <t>Over all a good game. A bit simple compared to more complicated RPGs but never the less its fun. Assuming you can get over the whole JK thing.</t>
  </si>
  <si>
    <t>I went to Azkaban and never came back. 10/10</t>
  </si>
  <si>
    <t>Awesome game.  I would suggest it to anyone.  Also, I love trans folks and the haters who harass players of this game can't stop me from being nice and supportive toward them.  People are complicated and nuanced like that.</t>
  </si>
  <si>
    <t>Bully: Scholarship Edition with Wizards and such. 10/10</t>
  </si>
  <si>
    <t>I like this game and also don't care who uses what bathroom</t>
  </si>
  <si>
    <t>So far so good, this is probably the first book/movie game I've picked up and it's been great.</t>
  </si>
  <si>
    <t>One of the best games I have ever played!a MUST ONE for the Potter fans.</t>
  </si>
  <si>
    <t>wonderful game.</t>
  </si>
  <si>
    <t>this game is fun. if you love harry potter and the wizarding  world then play this. game world is massive. if i had to criticize  some thing i wish the flying was smoother. highly recommend.</t>
  </si>
  <si>
    <t>Everything you would want out of a "Harry Potter/Hogwarts" game! Down to the spell casting, open world exploration, costume designs, unique storytelling experience, and many more lore driven Easter eggs!</t>
  </si>
  <si>
    <t>Good game,Get sh1t on woke Idyots</t>
  </si>
  <si>
    <t>*looks at unsuspecting child* AAAVADA KEDAVRAAA</t>
  </si>
  <si>
    <t>It's a yay from me! The time and effort it must have taken to design Hogwarts is mind bending .</t>
  </si>
  <si>
    <t>To be filled in later.</t>
  </si>
  <si>
    <t>BUY IT!! &lt;3</t>
  </si>
  <si>
    <t>It's a wonderful game with so much to do! I love it!</t>
  </si>
  <si>
    <t>magic go boom</t>
  </si>
  <si>
    <t>its an amazing game but no patronus so im sad :(</t>
  </si>
  <si>
    <t>Just get it.</t>
  </si>
  <si>
    <t>Cannot recommend this game as it is now. Anytime i'm close to getting immersed and having fun, I'm reminded this is one of the worst PC ports ever released. And yet it somehow has a VERY POSITIVE rating here on steam, few reviews even mention performance issues, even though every other topic in the forum is about that.Avalanche doesnt care about the PC version, Deluxe owners got it a day later than the consoles, only to discover a horrible stuttering mess. PS5 is also the version all journalists got for review and it's the only version they ever showed during press, as well as getting exclusive DLC.On PC you can go from 80+ fps down to 40s and 30s for absolutely no reason, no matter what placebo ini tweaks you make, and changing graphics settings or resolution does not solve it either. I spent the first 10 or so hours of my playtime trying to get the game to run properly to no avail, AND making a character I was actually happy with (as the character creator is almost nonexistent). No patch or any communication from devs has been released. This is unacceptable for such a big (and now well-reviewed) release.</t>
  </si>
  <si>
    <t>up there with skyrim</t>
  </si>
  <si>
    <t>Best open-world game right now.</t>
  </si>
  <si>
    <t>it's a scam</t>
  </si>
  <si>
    <t>After I found out you can pet the cats, I gave up on every other aspect of the game and am determined to pet every single cat on the map.</t>
  </si>
  <si>
    <t>Decent exploration, however the direction that this game takes is disappointing. You don't really play as a student, you are a teenager but you already can fight like geralt in witcher, so the gameplay is mostly going out for missions rather than trying to immerse you as a student and grow your power in hogwarts, you cannot cause chaos nor kill other students, there is very little interactivity at hogwarts. I cannot recommend this game due to the poor direction this game takes, there is just nothing special when it is just another action game, RPG part is close to non existant. Wait for sale. 6.9/10.</t>
  </si>
  <si>
    <t>Im not really a fan of Harry Potter, but i love this game with a passion</t>
  </si>
  <si>
    <t>I haven't played any games recently. I have played for hours since I downloaded the game as there is so much to do and explore. As I feel like its time to get off I find a new quest to do before I get off. But its just a repeating cycle until the sun comes up.</t>
  </si>
  <si>
    <t>Amazing so far!</t>
  </si>
  <si>
    <t>Even Voldemort is scared to say my name.</t>
  </si>
  <si>
    <t>Professor Garlic can tug my mandrake anytime ;)</t>
  </si>
  <si>
    <t xml:space="preserve">Great game Love garlick and bread </t>
  </si>
  <si>
    <t>It's truly refreshing to play a game at launch that isn't half-baked. Great Job truly feels very much like im in the Harry Potter universe!</t>
  </si>
  <si>
    <t>Game of the year so far ?</t>
  </si>
  <si>
    <t>This is so beautiful! An incredibly crafted game. It's not transphobic to support the developers that actually made the game, instead of the woman who gets money for none of the work.</t>
  </si>
  <si>
    <t>If running through pc, highly recommend using a controller. Great story arc and tons to do.</t>
  </si>
  <si>
    <t>Love this game but encountering some issue. After launching the game. the screen is stuck at the Warning sign. unable to play as am stuck.</t>
  </si>
  <si>
    <t>good game :)</t>
  </si>
  <si>
    <t>Good Soupone of the best games ive played for a while im a fan of the wizarding world so this game makes me so happygood good very good soup</t>
  </si>
  <si>
    <t>If you like the Harry Potter universe and ever wanted to explore Hogwarts and the surrounding area, this is the game for you.</t>
  </si>
  <si>
    <t>THIS GAME IS AWESOME! I LOVE IT!</t>
  </si>
  <si>
    <t>If you're a true Harry Potter fan, you'll enjoy this game!</t>
  </si>
  <si>
    <t>Smiling like a tiny boy on christmas on title sequence. Game is epic, thanks WB</t>
  </si>
  <si>
    <t>If you've ever wanted to set foot in the Harry Potter universe this is the game to play. A few framerate issues and minor bugs and the rest is pretty good.</t>
  </si>
  <si>
    <t>Amazing game, my comp just had a few graphoics issies but fixed it in settings and worked great. Crashes now and then but that may be my comp0 for some reason. i''ll work it out soon enough. Buy the game. It's awesome.</t>
  </si>
  <si>
    <t>Dont recommend the game in its current state, it either crashes or has major stuttering/fps drop issues.i would wait a few weeks or even months before buying this game, when it works tho it is really fun</t>
  </si>
  <si>
    <t>Excellent game filled with plenty of secrets to explore and the combat feels great!</t>
  </si>
  <si>
    <t>Just Amazing!!!</t>
  </si>
  <si>
    <t>Everything from the beginning has felt so real and magical, I give it my highest recommendation - life changing on psychedelics. Strongly advise anyone with biases to reconsider and experience this amazing work of art for themselves, YOU ARE MISSING OUT.</t>
  </si>
  <si>
    <t>avocado kadabra!</t>
  </si>
  <si>
    <t>If you're having issues with stuttering or frame issues, download the patch on nexus mods until something comes out for it. Games is brilliant otherwise! Flying around on the broom go broooom!</t>
  </si>
  <si>
    <t>game makes me bust every day</t>
  </si>
  <si>
    <t>i really enjoy the game</t>
  </si>
  <si>
    <t>9/10Engaging well-paced combat. Not only is the texture quality great; the art direction is as well. The game runs well, especially for the size. Interesting areas and enemies. great customization and gear systems. it is a fun and well designed game all around.</t>
  </si>
  <si>
    <t>cool game, performance is so-so</t>
  </si>
  <si>
    <t>Phobic? It's not fear. It's disgust.</t>
  </si>
  <si>
    <t>Shadow Wizard Money GangWe love casting spells</t>
  </si>
  <si>
    <t>Highly recommend. Very fun game with all sorts of puzzles, good story and great combat.</t>
  </si>
  <si>
    <t>Is good game can do magic n shiz, prepare for a lot of talking :)</t>
  </si>
  <si>
    <t>great game! some performance issues and general bugs here and there but the game has a fun combat system and has a fun world to explore!</t>
  </si>
  <si>
    <t>I came looking for  ̶C̶o̶p̶p̶e̶r̶  Potter but I found gold</t>
  </si>
  <si>
    <t>MUST PLAY!!!!!</t>
  </si>
  <si>
    <t>Gucci graphics and gameplay. Story as well!</t>
  </si>
  <si>
    <t>v3r1 n1c3</t>
  </si>
  <si>
    <t>best harry potter game</t>
  </si>
  <si>
    <t>borderline unplayable in its current state sadly.will remain negative until game is patched.</t>
  </si>
  <si>
    <t>Incredible game, the best I have played since Fallout 4 released.</t>
  </si>
  <si>
    <t>Exploring the wizarding world with my fking glock and thomas the train</t>
  </si>
  <si>
    <t>FUN ADDICTING OVERALL AMAZING</t>
  </si>
  <si>
    <t>Very good and immersive. Got the deluxe edition, maybe not totally worth the extra cost. But enjoying the game A LOT.</t>
  </si>
  <si>
    <t>The only negative till now is not being able to respec talents.</t>
  </si>
  <si>
    <t>Good game so far, its not often I have this much fun with games anymore. I think the last time I was digging a game this much was RD2 or PS5 SpiderMan</t>
  </si>
  <si>
    <t>instantly addicted</t>
  </si>
  <si>
    <t>I have really enjoyed this game and hope that the developers bring in a multiplayer option. There is so much to the Wizarding World that could become expansions in the future.</t>
  </si>
  <si>
    <t>Goed spel</t>
  </si>
  <si>
    <t>Amazing game - fluent game play - great build up in the story. Only recommendation is to fix the targeting system (multi enemy combat is a little clunky and irresponsive). For the rest it's been an amazing nostalgic trip through the wizarding world.</t>
  </si>
  <si>
    <t>its just simply the best</t>
  </si>
  <si>
    <t>magic sex</t>
  </si>
  <si>
    <t>yeeeeeeeeesssssw</t>
  </si>
  <si>
    <t>How's my wand? 7 1/4 inchs. Alder with Dragon Scale.3==========D 💦</t>
  </si>
  <si>
    <t>It makes you feel like a swagger of a wizards</t>
  </si>
  <si>
    <t>Beautiful environment and interesting story. Love this game!</t>
  </si>
  <si>
    <t>Amazing game! I highly recommend this game to all the Potter heads!</t>
  </si>
  <si>
    <t>Hogwarts Legacy feels like the beginning of an incredible journey. Hopeful for what the future holds for the Harry Potter franchise.</t>
  </si>
  <si>
    <t>This game is the equivalent of being able to suck your own dick, fucking fantastic!!</t>
  </si>
  <si>
    <t>brilliant game, super graphics. long awaited and well worth it.</t>
  </si>
  <si>
    <t>Yes. Yes I do recommend this game.</t>
  </si>
  <si>
    <t>amazing game, just wish it were longer. romance and certain addon's could have made the experience marginally better. regardless, the game is great and i plan to 100% it</t>
  </si>
  <si>
    <t>Waited for 21 years for a game like this, not perfect but it delivers on the "Play your own Harry Potter fantasy" which fans have wanted for a long time.</t>
  </si>
  <si>
    <t>Pre-ordered expecting game to be half assed at launch, I only did it to piss off the activists. Game turned out WAAAAAY better than I thought. 11/10 would recommend to ANY harry potter fan.</t>
  </si>
  <si>
    <t>everything my 11 year old self ever wanted</t>
  </si>
  <si>
    <t>10/10 Cool Game</t>
  </si>
  <si>
    <t>Its fantastic if you are a PotterHead</t>
  </si>
  <si>
    <t>Amazing game highly recommend to those who enjoy harry potter, fantasy, magic, and/or open world games though sadly you will become "trans-phobic" if you get it (lol jk as if)</t>
  </si>
  <si>
    <t>Wide and [b]shallow[/b]. [list][*] can't alter storyline[*] need to pop balloons around to learn some irrelevant spell[*] even stealth mechanics are numb[*] no NPCs give a fuck even if you cast unforgivable curses inside the hogwarts castle[*] no NPCs react to explosions and other stuff[*] interaction with environment is really limited[*] i played for 16 hours and 8 hours spent on waiting for menu animations[*] i can't scroll through enemies while locked[*] optimization is not existent (i play on 2060 with i7 10th gen and my computer crawls)[*] everything feels like a huge demo world specifically designed for leeching HP fans[/list]</t>
  </si>
  <si>
    <t>Almost 20 hours in and I feel like I've barely scratched the surface of this game. It's been so long since an open-world game invoked this much excitement from me. Hope it doesn't get boring as I progress.</t>
  </si>
  <si>
    <t>Its one of the best games in recent times</t>
  </si>
  <si>
    <t>It's great but the performance is absolutely atrocious. Dropping from 80 to 30 fps constantly, and then sometimes all the way down to 10-15 fps in some areas. It's super inconsistent. I can't recommend the game in its current state.</t>
  </si>
  <si>
    <t>About the much anticipated Hogwarts Legacy, after 45H of gameplay.I was expecting a much more groundbreaking game in multiple perspectives. Storytelling, graphical-wise and gameplay-wise. At first I was really engaged with the world of Hogwarts and it's quests, for about 10 hours before the repetitiveness kicked in. The game feels almost as a chore at some point (this point will kick in at different times for different gamers, but I can assure you that it will kick in). For completionists this game is mediocre due to it's repetitiveness and has, imo, little replayability. The collectible system feels very Assassin's Creed like.Some dialogue pretty much just annoys me, for example spouting the same three lines again and again upon leaving or entering Hogsmead. The world setting is great the inhabitants much less, people won't notice you entering or breaking in to their houses. No interaction with the most ghosts available, not even Peeves which is weird to me. It all feels a bit stiff. And in all honesty, the good-bad alignment is bad, very bad if compared to the likes of Fable.If I had to describe Hogwarts Legacy in a nutshell it would be; Assassin's Creed meets Fable with some J.K. Rowling sprinkles on top of it. It feels dated and forced, and it's repetitiveness feels like a chore. 6/10</t>
  </si>
  <si>
    <t>its like skyrim but a harry potter world and simpler , could support many DLCs as well for further content.</t>
  </si>
  <si>
    <t>hogwarts great hall at 3am challenge [spoiler]it plays lacrimosa[/spoiler]expelliarmusexpelliarmusexpelliarmusexpelliarmusjesse we need to make potions</t>
  </si>
  <si>
    <t>Potterheads love this for no reason!</t>
  </si>
  <si>
    <t>Very Noice</t>
  </si>
  <si>
    <t>If you've liked the wizarding world or harry potter , this game will take you back</t>
  </si>
  <si>
    <t>Few hours into the game you just relize that the game has very little to do with HP and its a just another RPG game with a bad story, characters with no soul, repatative quests and side quests and kinder garden puzzles. The overall expirience once you progress into the game is just boring.The only good thing about this game is the Art work which is just stunning</t>
  </si>
  <si>
    <t>Wingardium Leviosa</t>
  </si>
  <si>
    <t>hand on the best experience of hogwarts ever... the game is currently a bit jittery but i hope it will get patched out soon. 10 on 10 should definately worth the moeny</t>
  </si>
  <si>
    <t>It's a goated!</t>
  </si>
  <si>
    <t>Arry Potteh</t>
  </si>
  <si>
    <t>As a player who has never read Harry Potter or seen the movies, this game is really great and fun to play. I can summarize it as a Fun Wizarding Game.</t>
  </si>
  <si>
    <t>Been waiting for this game forever</t>
  </si>
  <si>
    <t>Would I recommend this game to others? Yes I will.This is the prefect game for Wizarding World fans no doubt.And also AVADA KEDAVRA!</t>
  </si>
  <si>
    <t>So far this game has been everything I have wanted. Running on a 3090, so haven't ran into many of the performance issues that I have seen out there.</t>
  </si>
  <si>
    <t>Ive only just started but I really love the story line and how it switches from gameplay to story line. 10/10 gameAlso the pvp is really fun</t>
  </si>
  <si>
    <t>This is a great game, you can really play the way you want. You can choose which subjects you would like to follow as side classes. You can follow the main mission or just explore and be free</t>
  </si>
  <si>
    <t>its pretty good a recommend from me if your into the harry potter universe</t>
  </si>
  <si>
    <t>Simply amazing</t>
  </si>
  <si>
    <t>MUST PLAY</t>
  </si>
  <si>
    <t>good game i recommend</t>
  </si>
  <si>
    <t>Here's my favorite experience so far with the game...- casts levioso on cat to make it float - casts Accio on cat to make it float towards me - once cat arrives near me, pet cat 10/10, would make cat float towards me while shouting "BRING ME THE C A T" again</t>
  </si>
  <si>
    <t>Still early into the game but I can say this is one of the best game I've played.</t>
  </si>
  <si>
    <t>it is really good and fare recommend play on hard</t>
  </si>
  <si>
    <t>Spells go swish swash enemies go brrrrrrr</t>
  </si>
  <si>
    <t>I'am enjoying it.</t>
  </si>
  <si>
    <t>Let me preface this by saying I'm in no way a Harry Potter fan - but I am a fan of RPGs and open-world games, and I've played a lot of them. [b]Introduction[/b]Hogwarts Legacy is a love letter to the world of Harry Potter - taking place before Potter's time, the game has you fight against a goblin rebellion by harnessing ancient magic. The nature of this magic isn't clear, but of course, your character is the Chosen One, so...[b]Gameplay[/b]The gameplay is incredibly basic. Spam cast magic, with the occasional switching of spells in order to form impotent combos that don't really do much damage to your enemy. Your character is a Hogwarts student [i]in his fifth year[/i], and yet he is learning the magic of a first year - yet, at the same time, he can learn the unforgiveable curses and use them without punishment or repercussion. Combat is slow and clunky, and there isn't enough variety to really keep me interested. The game is mostly about exploration. Find this, collect that. Hogwarts is filled with secrets to seek and puzzles to solve, but they don't feel organic - rather, they feel as if they were added in order to make the game artificially longer. Movement is really slow, which just makes me less likely to want to collect everything.[b]Environment[/b]This is where the game stands out. As a fan of huge, sprawling maps, Hogwarts itself feels too small for my liking, but the detail that has put into building the castle is phenomenal. Staircases, corridors, towers, and parapets all come together to form a wondrous piece of architecture - and you get to explore it, albeit, feeling less like a Hogwarts student and more like a placeholder for someone more important. Hogsmeade is less beautiful, but still a spectacular sight. [b]Characters[/b]The game is filled with bland NPCs, and the secondary characters are not much better. Dialogue sounds artificial, almost robotic, and before long I was spamming the skip button because of how long the conversations are.[b]Final Thoughts[/b]I cannot recommend Hogwarts Legacy to anyone with an ounce of sanity. The game is clearly unfinished - features promised by the developers - [i]Quidditch, anyone?[/i] - have not been included in the full game, obviously coming as a DLC at some unknown point in the future. The combat is clunky. Exploration seems to be key to the gameplay, but it is so slow. The game itself is optimised poorly. THE GAME IS BORING. Out of my four hours, at least an hour and a half of that was spent in cutscenes, by the way. Please don't buy this game.Oh, and to the reviewer who likened this game to the Witcher 3. Not only is that a grave insult to CDPR, but what kind of drugs were you taking when you wrote your review?</t>
  </si>
  <si>
    <t>Such a good game. FInally, F-I-N-A-L-L-Y! seriously, everything is good about itthe fighting stylethe graphicsthe little quirks charcters do on the mapeverything is wirth explotingHighly recommanded!!</t>
  </si>
  <si>
    <t>I love this game, it's so beautiful.</t>
  </si>
  <si>
    <t>kedileri sevebiliyos</t>
  </si>
  <si>
    <t>So many times I find myself saying WOW, WHOA, OMFG!  This game is amazing!  The story line is engaging and game play has been extremely fun!  To hell with all the "Cancel Cuture" crap that was surrounding this game!  It is AMAZING!  Hogwarts Legacy ROCKS!</t>
  </si>
  <si>
    <t>best game i've played so far!</t>
  </si>
  <si>
    <t>awesome game.</t>
  </si>
  <si>
    <t>smoke weed cast spells</t>
  </si>
  <si>
    <t>Amazing details, loved the arenas</t>
  </si>
  <si>
    <t>liked everything about it.</t>
  </si>
  <si>
    <t>I love the game, the unreal engine, everything looks like you're right there at Hogwarts.</t>
  </si>
  <si>
    <t>This is a really well done open world wizard game.</t>
  </si>
  <si>
    <t>HOLY BUGGY MESS BATMAN! looks nice if you stand still other than that bad af. go play persona 5 or some shit</t>
  </si>
  <si>
    <t>top 3 game all time.One of my favorite story lines. Would love to see online and sequels come as well as other things .</t>
  </si>
  <si>
    <t>HARRRYY POTTTAH</t>
  </si>
  <si>
    <t>GAME OF THE YEAR 2023 LETS GO</t>
  </si>
  <si>
    <t>Lots to do, very good UI, awesome combat.</t>
  </si>
  <si>
    <t>Nice game with good mechanics , only had a couple of glitches were people just appeared out of no were .Enjoying the game a lot !As an added plus this game gets up the nose of all the right people !</t>
  </si>
  <si>
    <t>need few patches part from that yes</t>
  </si>
  <si>
    <t>hokus pocus pilatus pas. ahmed is nu door jarne verkracht.</t>
  </si>
  <si>
    <t>mind blown. AWESOME GAME</t>
  </si>
  <si>
    <t>Very entertaining and tons of things to do and see, well worth it.</t>
  </si>
  <si>
    <t>Um dos melhores jogos da minha vida, sensacional. It's for sure one of the most fantastic game of my entire life, just perfect!</t>
  </si>
  <si>
    <t>Yes, buy it</t>
  </si>
  <si>
    <t>for the record, im not a "maga bot" or a member of the german national socialists party or a right wing nut...im just saying...the fact that your character is forced to accept the "they them" pronoun without any choice is just ridiculous. keep politics, *left wing*, or right wing...out of my games. and whenever possible, try and stick to facts and logic and not pander to the bullyish cultists over at rainbow corps. just. make. games. its 19th century england really didnt behave like this and a school in that era with a minority of white students?? its just so blatant...as a brownie who went to a school of 1000 white students i didnt care nor did i feel different. today...we are being told the opposite by all the marxist cultists over at rainbow corporation. leave us alone. let games be games.ps: the trans bartender was done in the most lazy way possible lmao. ill let you guys google that one for laughs. even some trans youtubers who arent cultist bots agree incase you needed that validation.ps: the game looks pretty, but the voice acting is awful.</t>
  </si>
  <si>
    <t xml:space="preserve">Enjoyed This game a lot, i dreamt of having a game like this when i was younger and it really is a lot of fun. However, my experience was ruined when i found out that my choices didn't matter and that the ''evil'' ending literally makes 0 difference since after picking the ending option it just continued on like what i said and did, Didn't happen. I don't recommend this if you wanted a ''real'' Harry Potter RPG, everything is on rails and what you say doesn't matter. it's like playing fallout 4 with magic sticks. but if you like that kinda game where it's basically just let the game force you on it's set path and enjoy the ride, then go ahead. It is really good overall, but after finishing i feel like my fun was taken a dump on and everything i sat through was a waste of time because it wasn't gonna change anything anyway. </t>
  </si>
  <si>
    <t>Despite whatever backlash, I think this is an incredible game in a sea of crap right now. I would recommend it to anyone who enjoys open world games and especially anyone who enjoys the harry potter universe.</t>
  </si>
  <si>
    <t>omg so wonderful just amazing i have so much fun</t>
  </si>
  <si>
    <t>If they ain't Slytherin PUT AN AK BEHIND IT 🐍🐍🦅🦅🦅🦅</t>
  </si>
  <si>
    <t>Brilliant game, really captures the beauty and magic of Hogwarts. Definitely worth it if you're a HP fan!</t>
  </si>
  <si>
    <t>10/10 always wanted to be a dark wizard</t>
  </si>
  <si>
    <t>Outside of optimisation it's a great game with tonnes to it. Easily worth it to the point I recommend you to give it a go even trialling it for a few hours and deciding whether or not it's worth it for yourself.</t>
  </si>
  <si>
    <t>Bro who gives a fuck if she was trans-phobic this game is baller</t>
  </si>
  <si>
    <t>LOVEEEE SO OPEN WORLD</t>
  </si>
  <si>
    <t>It's a game where you can finally play with magic abilities, a nice world to explore and for the fans of Potter it does it justice.</t>
  </si>
  <si>
    <t>Very magical</t>
  </si>
  <si>
    <t>BEST SINGLE PLAYER GAME FOR 2023!!!!!!!!!!!!!!!!!!!!!!!!!!!!!!!</t>
  </si>
  <si>
    <t>Meh, Needs co-op.</t>
  </si>
  <si>
    <t>absolutely amazing game well done</t>
  </si>
  <si>
    <t>Its your childhood dude. Play it.</t>
  </si>
  <si>
    <t>Beautiful game. The Harry Potter world is great fun to roam around in.</t>
  </si>
  <si>
    <t>It was fun and the graphics are good</t>
  </si>
  <si>
    <t>I love how I can pet the cats I see!</t>
  </si>
  <si>
    <t>amazing game, abit laggy at time but i just pause it and go get a drink and come back and its all fine</t>
  </si>
  <si>
    <t>very nice game! many details! and you get the feeling of beeing in hogwrats! beautiful landscsp and animations! well done!</t>
  </si>
  <si>
    <t>Hogwarts student simulation</t>
  </si>
  <si>
    <t>This is the game you wanted to play when you bought Harry Potter games in the early 2000s.</t>
  </si>
  <si>
    <t>Combat was good, Story was good, finally I game I feel like I got my money's worth.</t>
  </si>
  <si>
    <t>On the bright side there's Magic, but there's also bri*ish people so I'm having mixed feelings.</t>
  </si>
  <si>
    <t>Hands down one of the best games I've ever played.</t>
  </si>
  <si>
    <t>One of those rare experiences where you're happy to be a gamer.</t>
  </si>
  <si>
    <t>this game needs a fucking enormous quality of life update. the map is fucking cancer, menu navigation is a fucking mess, why the fuck is setting a way point A on the game pad, why X it makes no fucking sense. the menus you are forced to use the idiotic cursor and you cannot highlight anything in menus, must go through the cursor. this game needs to be fixed. save yourself hours of frustration and disappointment and don't fucking bother with this game.</t>
  </si>
  <si>
    <t>i voted thumbs up thats enough</t>
  </si>
  <si>
    <t>You're a wizard, Harry.Edit: The MC would probably 1v3 Dumbledore, Voldemort and Grindelwald while helping Ominis cross the street</t>
  </si>
  <si>
    <t>GOATED!!</t>
  </si>
  <si>
    <t>10/10 can pet cats</t>
  </si>
  <si>
    <t>Woke feast.Honestly, the game is not bad, but the cancel culture forced multiculturalism killed the ambiancy.It's litteraly FORCED on you, wether you like or not, you will hear about it every 5 minutes, it's just propaganda and this should not be tolerated.</t>
  </si>
  <si>
    <t>This is my very grateful game of the year.</t>
  </si>
  <si>
    <t>Very Fun!</t>
  </si>
  <si>
    <t>8/10 as an open world game, 9.5/10 for those who simply want to chill in the wizarding world. So many charming details went into this, it's clearly a labor of love from HP fans.</t>
  </si>
  <si>
    <t>beautiful and great gameplay</t>
  </si>
  <si>
    <t xml:space="preserve">Game is cool itself but Optimisation sucks. Frames drop like crazy. I got 3060 with 32 gb ram, and ryzen 7 5800 By default the game set me graphics on medium. Playing on medium (recommend) still gives me frame drops from 75 down to 45- 35 for no reason even in small locations with no npc’s or objects. I set the graphics to low and switched of all the rest. Still the same. I got RDR 2 with graphics set on high and frames are stable 90. RDR has a larger world and better graphics though . I just don’t get it. </t>
  </si>
  <si>
    <t>Wizard sekiro:)</t>
  </si>
  <si>
    <t>slytherin stay winnin</t>
  </si>
  <si>
    <t>the story in late game is surprisingly a disappointment. bad writing indeed.</t>
  </si>
  <si>
    <t>This game is amazing and brings me back to my childhood of always wanting to explore hogwarts</t>
  </si>
  <si>
    <t>Avada kedavra</t>
  </si>
  <si>
    <t>Its really goood!</t>
  </si>
  <si>
    <t>I was skeptical, not being a big Harry Potter Fan, but am pleasantly surprised by how good this game really is.</t>
  </si>
  <si>
    <t>I m addicted 😓😓 recommend if you want to forget about reality and finally be in magical world</t>
  </si>
  <si>
    <t>My character gets surprised every time he finds a Merlin Trial. Also, you can't imagine how inconvenient travel was before I invented Floo powder.</t>
  </si>
  <si>
    <t>finally a good game</t>
  </si>
  <si>
    <t>it a good game</t>
  </si>
  <si>
    <t>Gimme the BOGIES!!!</t>
  </si>
  <si>
    <t>So far a great game. 9/10But you should know the books and possibly the movies.</t>
  </si>
  <si>
    <t>I was kind of excited to play this, even bought an RTX 3080 which I had been eying for a while to experience it with Ray Tracing on.The game world looks absolutely stunning. especially on Ultra with Raytracing. I get around 60-90fps with a drop here and there to 50 while loading an area. This is on 1440p with DLSS set to quality.  Amazing game world and graphics out of the way, let's talk combat.The combat system is also a highlight of this game, it feels fast paces and intuitive. Bit easy at points once you progress, but fun!So, why the negative recommendation? The game does not feel like an RPG at all... Every single choice you make in the game has literally zero effect on the overall world around you. It feels very much like playing an early 2000 game, with the quests being basic and the dialogue being just plain awful. Honestly, it makes for you to have a complete disconnect from the world and your character. Nothing close to how Skyrim, The Witcher or RDR2 makes you feel a connection to the world.I mean, this is an RPG. World connection and feeling the impact you have on it should be number 1 on the list and it's unfortunate. Meanwhile I'm casting Crucio left and right. Right next to my... Teacher? Feels odd that there's no real dark/light wizard kind of system in place to impact what you do and who you do it with.Either way, 15 year old student mass murdering everyone with the dark arts and still everyone around you celebrating you as a hero! Not my cup of tea.Get it on discount for ~20 euro and it's a fun experience. But I can't recommend it for a full price AA RPG as it is advertised.</t>
  </si>
  <si>
    <t>I enjoy casting avada kedavra on all my professors</t>
  </si>
  <si>
    <t>Yes the best! :)</t>
  </si>
  <si>
    <t>Real crazy game for those who’s hp fan. That’s cool, that this action happens before Harry Potter and tells more about wizarding world.</t>
  </si>
  <si>
    <t>Is good!</t>
  </si>
  <si>
    <t>Time travelling. I feel 9 years old again, when I discovered this magical world the first time.</t>
  </si>
  <si>
    <t>What a game. So good, plenty of movie references but feels like its own game!</t>
  </si>
  <si>
    <t>You are a wizard Harry!</t>
  </si>
  <si>
    <t xml:space="preserve">Just a great game. Very much enjoyed </t>
  </si>
  <si>
    <t>........................................................</t>
  </si>
  <si>
    <t>RTX3070 32 gb RamGame stutts to 15 fps and never get back to normalI read everywhere I should try fix it myself with some .ini stuff but I thing I cant get over is : Why the fuck I would do that ?     I paid the fucking price for a finished product, years of work, dozen or maybe hundreads of profesionnal people working on it, Do you fucking job and make it playable.</t>
  </si>
  <si>
    <t>I got the game to make people mad</t>
  </si>
  <si>
    <t>Very good and big game. Absolutely  amazing atmosphere and feels like work of art. Game of the year candidate for me !</t>
  </si>
  <si>
    <t>Lots to do. Nice visuals. Flawless</t>
  </si>
  <si>
    <t>If your into Harry Potter this is the game for you! IF YOU ARE NOT into harry potter this might be the door to the HP universe if your into awesome RPG's THIS GAME IS SO GOOD ive had alot of fun and cant wait to play more 10/10 GOTY!</t>
  </si>
  <si>
    <t>Excellent game.</t>
  </si>
  <si>
    <t>I'm a wizard... I finally got my Hogwarts letter. At last. 😭</t>
  </si>
  <si>
    <t>Despite all the negative feedback this game received before release, this game is absolutely amazing.</t>
  </si>
  <si>
    <t>Good game with magic</t>
  </si>
  <si>
    <t>Lost 32 hours of saved data due to game crash but I was not mad because I don't mind playing this beautiful game over and over again from the start</t>
  </si>
  <si>
    <t>As a very dedicated Harry Potter fan I can say that so far this game has been everything I could've asked for. Nerdiness aside, this is a great game and I differently recommend it.</t>
  </si>
  <si>
    <t>Very awesome and immersive !</t>
  </si>
  <si>
    <t>เล่นเพลินดี</t>
  </si>
  <si>
    <t>Deek likes!</t>
  </si>
  <si>
    <t>14 hours in and still have not got the broom.  Taking things slow and enjoying all the details in this game.  The things happening in the background are pretty cool.  Great job on this one devs!</t>
  </si>
  <si>
    <t>soooooo gooooooood</t>
  </si>
  <si>
    <t xml:space="preserve">games great, Garlick makes me wanna suddenly become a gardener </t>
  </si>
  <si>
    <t>Beautiful environments, satisfying combat, very rewarding to explore the world around you and you can cast SPELLS!  Need I say more?!</t>
  </si>
  <si>
    <t>Lots of diverse representation from a lot of groups and great combat mechanics. Good game.</t>
  </si>
  <si>
    <t>A fun game !</t>
  </si>
  <si>
    <t>If you have thought about buying it, just get it. Forget about any nonsense connected to the game. It's worth it. Also it's not a rush take your time, enjoy the game.</t>
  </si>
  <si>
    <t>how do i get the forbidden curses</t>
  </si>
  <si>
    <t>This game is amazing and it's the first game I have wanted to complete 100%.One thing I would love for this game to have is a pvp system and possibly even a ranking system in the future</t>
  </si>
  <si>
    <t>Shadow Wizard Money Gang, We Love Casting Spells10/10</t>
  </si>
  <si>
    <t>Great Game, Even Better if You Love Harry Potter</t>
  </si>
  <si>
    <t>possibly  one of the greatest game i have played in a while</t>
  </si>
  <si>
    <t>well-played, i need more DLC.</t>
  </si>
  <si>
    <t>Great game, exploring hogwarts and the towns around it is a dream come true</t>
  </si>
  <si>
    <t>I hate Harry Potter but as a fan of RPGs I'm loving this game based on it's own merits.</t>
  </si>
  <si>
    <t>needs better optimization</t>
  </si>
  <si>
    <t>This game is outstanding and amazing</t>
  </si>
  <si>
    <t>Really great story line, lots of side quests, great game all around so far! really was worth the wait.</t>
  </si>
  <si>
    <t>outstanding game</t>
  </si>
  <si>
    <t>If you want to feel like a wizard or witch student at Hogwarts filled with compelling characters and some of the most fun magic wand waving gameplay I've tried, this game may be right up your alley. It's a must-have for any die hard Harry Potter fans.</t>
  </si>
  <si>
    <t>love the open world</t>
  </si>
  <si>
    <t>This Game better get game of the year for 2023 its so amazing. Would absolutely 100% without a doubt recommend this game. Amazing StoryAmazing CombatJust a really fun game even if you want to collect and breed pets.</t>
  </si>
  <si>
    <t>Everything I ever wanted in a HP game... Its so beautiful. The game-play is fantastic!!! A must play !</t>
  </si>
  <si>
    <t>It's good fun.It's all pretty mindless.Choices are irrelevant.You have no choice who your friends are or are not.Nothing matters.</t>
  </si>
  <si>
    <t>my daddy fig &lt;3</t>
  </si>
  <si>
    <t>every student walks around school with a weapon and theres no incidents 10/10</t>
  </si>
  <si>
    <t>Compelling story so far. Some stuttering, but i expect it will be fixed with a patch. Rare to have so much fun with a game this days.</t>
  </si>
  <si>
    <t>So much to do. Very immersive :)</t>
  </si>
  <si>
    <t>Fun gameplay and an interesting storyline. lots of nostalgia.</t>
  </si>
  <si>
    <t>Easy 9.5/10</t>
  </si>
  <si>
    <t>A phenomenal game, though I can't recommend it if you have the compulsive need to pet every cat that you encounter, you will not get anything accomplished other than being covered in cat hair...also worth getting just to cheese people off.</t>
  </si>
  <si>
    <t>The game keeps crashing, even though I am using the recommended settings, and have better PC specs than the game recommends. Wouldn't advise buying the game in it's current state, as re-booting it every 10 minutes gets old quickly.</t>
  </si>
  <si>
    <t>this game is so good would recommend that if you have the funds and the requirements to run the game smoothly you should get it the attention to detail is so good. Only bad this is that you cant play quidditch. :(</t>
  </si>
  <si>
    <t>Go through all the grind to get better items buy instead they are worse of than the ones you have.seriously this needs to be fixed</t>
  </si>
  <si>
    <t>Playing Hogwarts Legacy and ruining trans rights!? It's like killing two birds with one stone. 11/10!</t>
  </si>
  <si>
    <t>i love this game its beautifull great story definatly worth the money and playtime</t>
  </si>
  <si>
    <t>Its quite a great game considering i only bought it because a bunch of activists told me i can't buy it. I'm glad i did, as a casual fan of the franchise this has provided a unique experience.</t>
  </si>
  <si>
    <t>good concept, fun game play, horrible utilization/optimization for PC</t>
  </si>
  <si>
    <t>great story and mechanics. Camera needs work</t>
  </si>
  <si>
    <t>Such a fantastic game.  It really feels like you're in the world of Harry Potter!</t>
  </si>
  <si>
    <t>AVADDDAAAAAA KEDAVRAAAAAAAA!!!!!!!!!!!!!!!!!!!!!!!!!!!!!!!!!!!!!</t>
  </si>
  <si>
    <t>yeazzaaa</t>
  </si>
  <si>
    <t>i'm loving it worth the 70 but there is some performance is issues but not really that bad</t>
  </si>
  <si>
    <t>Rant below aside. Here is why I negatively reviewed it.This is not a Fable Harry Potter game like the "Hype" and information developers talked about, lead people to believe.You are stuck on a path in the story and you cannot deviate from it. There is no dark wizardy. There is just dumb hero has special powers and has to save the day.The story is mid-tier at best. You quickly lose interest 5 hours in when you see the predictability in the plot.A lot of things just don't make sense in the game. This is definitely not "Student at hogwarts" simulator by any means. It is very clear that the world around you doesn't react at all to you in terms of choices / actions like going into the dark forest. Teachers are completely oblivious to the kind of wizard you're being and the students in the castle are just there. They exist to provide you a school atmosphere but they are no different than the paintings on the wall.Everything is aesthetics and aesthetics alone. The enemies you fight are the same at level 1 as they are at level 30 so combat gets old really quick.Spells are locked behind side quests and extremely long winded treasure hunting for objects designed to waste your time. This entire game is a time wasting simulator. A lot of forced slow walking, a lot of dialogue that gets dried out because its taking from stories you've heard many times before in other games. "Go help this person, oh I wonder where the butterflies go, oh you found a chest? So cool, you can keep what's in it, I just wanted to know what was there." You essentially waste most of your time doing things for people who just wanted to know what was at the end of the rainbow out of curiosity. I feel like this entire game is a troll.Rant Below if you want to laugh.Game robs you of challenging combat if you lose too much. It holds your hand like a little baby with a hidden difficulty tailoring system.Example. Died to 2 spiders 4 times, was having fun, it was my first hard fight in the game. What did Warner Brothers decide was best for me here? They gave me the ability now to 1 shot both spiders and end the encounter in 3 seconds because they didn't want me to get frustrated like a little baby.I'm an adult. F you for doing that #$%! to me. I have since had a bad taste in my mouth continuing your game. I am just trying to blow through all this crap and finish the story.Will not buy another "Oh don't lose too much and feel bad little baby, we will make the game easier for you now because you died!" game like this again.Also there is way too many systems in this game to slow you down. A lot of forced slow walking, a lot of spells hidden behind an unnecessary amount of chores to unlock, a lot of unnecessary amount of annoying puzzles with your character constantly blurting out the answer to everything so you don't have to think at all. You just have to do what your hero says and rush through the stupid puzzle to get back on track with the story. A lot of treasure hunting just to be able to unlock the unlock spell, very time consuming and irritating to experience.There is just so many things that treat you like a child and waste your time that build up over time and really rob you of playing the game the way you want to play. You are stuck on this train and you can't do anything to speed it up. The story so far is mid at best. Not at all new or inspiring. I'm at 40 hours now and spend most of my time just petting my animals, tired of going out and doing the main story quest. Not sure if I even want to finish it because something tells me, I can't even get the ending I want since I am forced to be the chosen hero who saves the day.</t>
  </si>
  <si>
    <t>whether you are a fan or not of harry potter series, you will enjoy this game. Off you go, lets enjoy the wizard/witch world .</t>
  </si>
  <si>
    <t>Everything I ever needed! :D</t>
  </si>
  <si>
    <t>Best open world RPG since Skyrim. Finally a home for hp fans.</t>
  </si>
  <si>
    <t>Absolutely fun, I've been having a blast with the combat and exploring. I would highly recommend this game even if you are not a Harry Potter fan. The magic feels very fluid and is amazing to watch.</t>
  </si>
  <si>
    <t>Just an amazing game</t>
  </si>
  <si>
    <t>Good, solid kid's RPG. Strongest point for me is the exquisite detail of the rendered world - moving paintings, mysterious woods, believable NPS activity. The Potterverse absolutely conjured to life.</t>
  </si>
  <si>
    <t>Great game, great graphics. Just wish it had a reputation meter so you can go villain or hero. Regardless I love the game</t>
  </si>
  <si>
    <t>phenomenal game would recommend to anyone, great combat also</t>
  </si>
  <si>
    <t>Villian runthrough so far... it game. Slitherin 100/100</t>
  </si>
  <si>
    <t>needs multiplayer update asap plzzz</t>
  </si>
  <si>
    <t>Perfect 10/10. only improvement i would reccomend, Allow us to save the cage beasts plz.</t>
  </si>
  <si>
    <t>Best single player RPG I've played since Skyrim. I'm astounded at how much this game has sucked me in right from the very beginning!</t>
  </si>
  <si>
    <t>The game is amazing and i am loving the storyline with the game, there are so many choices you can make and its a load of great fun....</t>
  </si>
  <si>
    <t>amazing game! so magical!</t>
  </si>
  <si>
    <t>THE BEST GAME EVERR!!</t>
  </si>
  <si>
    <t>Decent game, been in 20 hours and still having fun. no major downsides , the odd bug.</t>
  </si>
  <si>
    <t>This game really makes you FEEL like a wizard</t>
  </si>
  <si>
    <t>Hogwarts Legacy is an immersive game with high-quality storytelling and a well-written main questline. Highly recommended!</t>
  </si>
  <si>
    <t>Brilliant game that immerses you into the world of Harry Potter. A fun combat system, plenty of puzzles and side quests, reminds me very much of Fable back in the day. First single player game in a long time that has me hooked.</t>
  </si>
  <si>
    <t>I'm going to become the most unforgivable wizard of all time, 10/10 game</t>
  </si>
  <si>
    <t>avidi cadivi or whatever</t>
  </si>
  <si>
    <t>Cant Stop Playing This Masterpiece of a Game! Its even better if your a fan of the movies or books too. Def my new single player game until next march for resident evil 4 remake so excited :)</t>
  </si>
  <si>
    <t>Really enjoying the world</t>
  </si>
  <si>
    <t>best anti-woke game ever. 100/10</t>
  </si>
  <si>
    <t>Having a blast. Im not even a fan of Harry Potter so I was skeptical of the hype. It's been so much fun and there is so much to do and explore. I am really enjoying this one and I am glad I picked it up!</t>
  </si>
  <si>
    <t>can levitate cat</t>
  </si>
  <si>
    <t>Love this game any Harry Potter fans out there they should just buy this game.</t>
  </si>
  <si>
    <t>Already hoping for DLC</t>
  </si>
  <si>
    <t>just need a mod to turn my wand into a glock</t>
  </si>
  <si>
    <t>Beautiful, well thought-out game. Enjoyable even if you're not a Harry Potter fan.</t>
  </si>
  <si>
    <t>awesome game, plays great on deck.</t>
  </si>
  <si>
    <t>CRUCIO TO ALL HATERS</t>
  </si>
  <si>
    <t>Spec-friggin-tacular, it has more than lived up to expectations. Dark Souls-esque combat, very unforgiving at times! Learn your spells! Don't get hit! Avada Kedavra!</t>
  </si>
  <si>
    <t>everything about this game is amazing</t>
  </si>
  <si>
    <t>Very well made, nice gameplay and the perfect game to relive the magic of Hogwarts. And it quite good on a 2070 Super.</t>
  </si>
  <si>
    <t>A definite contender for Game of the Year.  The Harry Potter universe game we have all been waiting for. Capture the experience like of living in the Wizarding World unlike any game before.  10/10 for sure!</t>
  </si>
  <si>
    <t>Don't be a muggle.  Just get it already</t>
  </si>
  <si>
    <t>bro my computer done exploded xDDD</t>
  </si>
  <si>
    <t>i am transphobic. :-)</t>
  </si>
  <si>
    <t>Great graphics, smooth game play and fun customizable characters.</t>
  </si>
  <si>
    <t>exceeding expectations</t>
  </si>
  <si>
    <t>Has it's flaws, still the best Wizarding game yet.</t>
  </si>
  <si>
    <t>This game got free ads from Twitter lmao</t>
  </si>
  <si>
    <t>It's a good game, but the animations are not optimized, I have a good pc, and the animation downgrade to 30fps all in ultra, I need to put all de graphics on medium for better fps.</t>
  </si>
  <si>
    <t>exceeded all my expectations and more people who hate on this game just do it because they think they are cool this is a fantastic game and deserves nothing but love and appreciation</t>
  </si>
  <si>
    <t>Gameplay wise a masterpiece. Visually though, its alright.</t>
  </si>
  <si>
    <t>I don't care how good this game isI am not going to complete all 95 merlin trials</t>
  </si>
  <si>
    <t>Bees knees.</t>
  </si>
  <si>
    <t>9/10 just beat the game very enjoyable from start to finish! deff worth a buy!!</t>
  </si>
  <si>
    <t>You can make cats float. 10/10</t>
  </si>
  <si>
    <t>magic goes hard fr</t>
  </si>
  <si>
    <t>Great all around game</t>
  </si>
  <si>
    <t>This Is the funnest game Ive played in a long time. laid back and non stressful. it was worth the 70 dollars I have spent. Top 3 out of the last ten titles ive played.</t>
  </si>
  <si>
    <t>I shoot at people with a wand and they reward me for it. What's not to like.</t>
  </si>
  <si>
    <t>Magical!</t>
  </si>
  <si>
    <t>Fun game. Cheesy and wordy, but good fun and insanely beautiful graphics</t>
  </si>
  <si>
    <t>defiantly a great game. 10/10 would recommend.</t>
  </si>
  <si>
    <t>Best game ever, Reminds me of when Dragons Dogma came out and that was the best RPG I ever played, Ya never forget your first playthrough of Dragons dogma, You wont forget your first for Hogwarts legacy!</t>
  </si>
  <si>
    <t>The Harry Potter game I've been wanted all along. Wish there were more spells or spell creation to expand our repertoire, though...</t>
  </si>
  <si>
    <t>Incredibly good. The Harry Potter game you always asked for. My girlfriend and I love it.</t>
  </si>
  <si>
    <t>I'm loving the game. It's a bit different for me with the real time combat but it still has all the aspects of the Wizarding World I love.</t>
  </si>
  <si>
    <t>best game in a while.</t>
  </si>
  <si>
    <t>i love this game so far! 4 hours in i still have alot of stuff to accomplish and barely scratched the surface</t>
  </si>
  <si>
    <t>First time in 6 years or so I've been hooked on a single player game! This game is 9/10 quality!</t>
  </si>
  <si>
    <t>Very Good. Exceeding expectations!</t>
  </si>
  <si>
    <t>fetus deletus.</t>
  </si>
  <si>
    <t>VERY GOOD VERY NICE</t>
  </si>
  <si>
    <t>This game rocks period. Open world games have been out for a long time now but this game is just so unique that it doesnt feel dry of overused. Very fun, creative and engaging game. The more I play, the more addicted I become. Just great game overall.</t>
  </si>
  <si>
    <t>I'ts like being in the wizarding world.. any one who has ever read the books or enjoyed the movies should play it.</t>
  </si>
  <si>
    <t>Enjoyable thematic and cinematic experience. Plenty of options for those that enjoy collection, exploration and story. Fun game!</t>
  </si>
  <si>
    <t>just wow, the level of attention to detail is incredible.  it's a must play game</t>
  </si>
  <si>
    <t>Good game big fun</t>
  </si>
  <si>
    <t>5 hours through the game and you forget it is a Harry Potter game and start playing Sims build simulator. House Flipper but in Hogwarts.10/10 would decorate again!</t>
  </si>
  <si>
    <t>After I tweaked the graphic settings a bit, the game runs great! I am constantly in awe of how much detail and care that was put into every aspect of this game!</t>
  </si>
  <si>
    <t>it's like you got the letter</t>
  </si>
  <si>
    <t>Good game, lets you do everything you want from a game set in the Harry Potter universe. Captivating story-line (So far) and fun game mechanics everywhere you roam on the big map.</t>
  </si>
  <si>
    <t>This game is terrible.  It's so boring and tedious- save your money!</t>
  </si>
  <si>
    <t>Its just good, also appreciate how they've separated the goblins from Jewish coding as much as possible.</t>
  </si>
  <si>
    <t>Game ive been waiting for all my life</t>
  </si>
  <si>
    <t>professor garlick can get it</t>
  </si>
  <si>
    <t>good combat</t>
  </si>
  <si>
    <t>i like it cant murder people doe but u know it is what it is.</t>
  </si>
  <si>
    <t>2023 GOTY nominee</t>
  </si>
  <si>
    <t>10/10 would play again and def recommend to RGP lovers and Harry Potter Lovers alike</t>
  </si>
  <si>
    <t>Really fun so far. Graphics are very good and the story is enjoyable so far. I have some artifacting when in combat that I am hoping gets patched.</t>
  </si>
  <si>
    <t>Open World 10/10Story 9/10Side Quests 8/10Ravenclaw 1/10 (fr pick a real house, every Ravenclaw NPC is a pus)Fighting 10/10 Funny Broom stick action 6/10 (casting Speels while flying would be cool tbh)Professor Garlic 12/10</t>
  </si>
  <si>
    <t>Wish fulfilment</t>
  </si>
  <si>
    <t>It's ok.</t>
  </si>
  <si>
    <t>It's LeviOsa, not LeviosAH.</t>
  </si>
  <si>
    <t>Very fun, one of the few games released in the last 6 years that doesn't feel like a money grab.</t>
  </si>
  <si>
    <t>SO SO SO GOOD for all HP fans &amp; those who just love an immersive experience</t>
  </si>
  <si>
    <t>An actually legit HP universe game. It makes me really FEEL like I'm a student at HogwartsCombat makes you think like a wizard, and truly beats spamming glintstone pebble</t>
  </si>
  <si>
    <t>It's a fine game I guess... just one question, where tf are my Quidditch minigames hmmmmm?!</t>
  </si>
  <si>
    <t>Really awesome game</t>
  </si>
  <si>
    <t>I dont care about all the negative things people are saying because of JKR. This game is amazing and I can def see myself replaying it. hope new game plus comes out.</t>
  </si>
  <si>
    <t>2023 GoTY</t>
  </si>
  <si>
    <t>This game rocks fr</t>
  </si>
  <si>
    <t>20 Hours in and haven't gotten bored of anything yet.</t>
  </si>
  <si>
    <t>One of the better games to come out in recent memory this game made me wanna watch the movies</t>
  </si>
  <si>
    <t>iz good wand go zzzzrrrr</t>
  </si>
  <si>
    <t>The game is so good I got all my save data deleted and I don't mind having to put in another 30 hours to get back to where I was.</t>
  </si>
  <si>
    <t>fkn amazing experience</t>
  </si>
  <si>
    <t>graphics are pretty good-mid, story is kinda distant but the features, side quests, and the of the unforgivable curse animations are pretty sick, story is slow but a bit addicting.</t>
  </si>
  <si>
    <t>good story would recommend</t>
  </si>
  <si>
    <t>Len Gardian Leveosa myself into my gaming chair for next 70 hours because I am going to give Voldemort a run for his Galleons.</t>
  </si>
  <si>
    <t>at first you get overwhelmed by the amount of side quest there are. But the game is fun never the less. It's super immersive with its morality system, and the way you learn spells are really cool. It truly feels like I am having an adventure at Hogwarts.</t>
  </si>
  <si>
    <t>where is swagrid and ganondorf?</t>
  </si>
  <si>
    <t>Better than liquid meat.</t>
  </si>
  <si>
    <t>I absolutely love this game.  It takes you on a magical realm!  You feel like you're playing the game minus the original characters (i.e Harry Potter, Ron Weasley, etc..)</t>
  </si>
  <si>
    <t>After about 8 hrs of gameplay i crashed, my character was deleted and all my progress was lost. Im big sad. Not goog.Found a way to fix it! Big happy</t>
  </si>
  <si>
    <t>THE BOY WHO LIVED........... COME TO DIE</t>
  </si>
  <si>
    <t>everything i wanted and more!!!!!</t>
  </si>
  <si>
    <t>the game has crashed on me numerous times. I've put in around 4.5 hours into the game and I've now lost my save data as well. I will not be playing the game until the bugs are fixed.</t>
  </si>
  <si>
    <t>amazing, an insane amount of content, maybe too much</t>
  </si>
  <si>
    <t>AViDiKaDiDi *Shakes wand*</t>
  </si>
  <si>
    <t>If you want to see the Wizarding World you've read about. This is the game that to see it in.</t>
  </si>
  <si>
    <t>The performance leaves something to be desired, but this is a great game even if you aren't a big fan of the IP.</t>
  </si>
  <si>
    <t>Social life killer....</t>
  </si>
  <si>
    <t>Been waiting for a game like this since I was a kid</t>
  </si>
  <si>
    <t>use spell is fun</t>
  </si>
  <si>
    <t>combat,open world, length of completion</t>
  </si>
  <si>
    <t>Absolutely love this game. The quests, graphics, side fidget things like petting all the cats, the puzzles and more. It's definitely worth it!</t>
  </si>
  <si>
    <t>Wonderful game, amazing story, absolutely stunning graphics and atmosphere. Best game since skyrim.</t>
  </si>
  <si>
    <t>If you're a Harry Potter Fan, this is a must play game! Few bugs, but I believe that will get sorted out.</t>
  </si>
  <si>
    <t>best game i have ever played no cap</t>
  </si>
  <si>
    <t>You Acctully feel like a student at hogwarts in this game</t>
  </si>
  <si>
    <t>very epic avada kebabra</t>
  </si>
  <si>
    <t>Great game brings me back to the old Harry Potter games! Worth every penny and fingers crossed for a quidditch dlc!</t>
  </si>
  <si>
    <t>quidditch dlc is going to break steam</t>
  </si>
  <si>
    <t>pleasantly surprised with how much i enjoy playing, combat is really satisfying setting up combos, dodging with a stupify thrown in and an ancient magic thunderclap to finish.</t>
  </si>
  <si>
    <t>This game is ridiculously good so far. Highly recommend.</t>
  </si>
  <si>
    <t>Very solid game. Fun gameplay. Good story. Stuttering still happens but it's not that bad.Accio Bum!</t>
  </si>
  <si>
    <t>Prorizzer Garlick 🥵</t>
  </si>
  <si>
    <t>Keeps crashing on loading shaders. Can't recommend it until they fix this issue</t>
  </si>
  <si>
    <t>This game makes me happy. I'm living my best magical life! Combats fun and LOOT!!! Also any game that lets you pet cats and flush toilets is an instant 5/5 for me.</t>
  </si>
  <si>
    <t>Steam completely, utterly sucks.It overrode all my saved files and wiped out days worth of play time.I don't know if this was a bug with Hogwarts; or just the fact that Steam is a completely fail service.</t>
  </si>
  <si>
    <t>One of the better open world games in terms of variety, and in terms of adapting source material, holds pretty closely to the source.</t>
  </si>
  <si>
    <t>I was chilling in class with my homies and some muggle came up to us acting all that. So I hit him with that AVADA KEDAVRA!... I'm expelled.</t>
  </si>
  <si>
    <t>Avda Kedavra</t>
  </si>
  <si>
    <t>gg good game</t>
  </si>
  <si>
    <t>The only thing the Avada Kedavra spell truly kills... is the amount of P!@#$ i won't be getting for playing this game. 10/10</t>
  </si>
  <si>
    <t>Stuck in an infinite falling loop, would play again</t>
  </si>
  <si>
    <t>The whole experience is so good, definetely whort the price and even more.</t>
  </si>
  <si>
    <t>Positive because:1. Its a damn awesome game2. Offset the false negatives from activists/haters</t>
  </si>
  <si>
    <t>This game is soooo good!!! I highly recommend it!! Magic, dragons and flying mounts. It also has a wonderful storyline, amazing graphics and amazing characters. My favourite has to be Professor Garlick and Sirona, Sirona is a trans bartender</t>
  </si>
  <si>
    <t>It's Leviosa, not Leviosaaa!</t>
  </si>
  <si>
    <t>yer a wizard harry - 10/10 would play again</t>
  </si>
  <si>
    <t>This game is too good...</t>
  </si>
  <si>
    <t>This is the game you're looking for... oh wait wrong franchise... Still an incredible game tho, fluid and unique combat, interesting and new story but most of all the exploration is incredible.</t>
  </si>
  <si>
    <t>Bought this so i can visit and travel Harry Potter's world. This game did'nt dissapoint and exel far beyond what i expected.</t>
  </si>
  <si>
    <t>yes, it is quite fun, you will likely enjoy it:)</t>
  </si>
  <si>
    <t>Let me start by saying, I don't write reviews ever. But this game is FUN. It reminds me alot of SKYRIM. I have 4 hours in the game and I have barely scratched the surface of this game. I absolutely love this game and recommend it.</t>
  </si>
  <si>
    <t>Best RPG game of all time.</t>
  </si>
  <si>
    <t>so cool, best harry potter game</t>
  </si>
  <si>
    <t>love it! got some minor bugs but gameplay is still smooth</t>
  </si>
  <si>
    <t>Extremely bad optimization. Played with medium settings on a 3070ti and only got 30 fps on average. Sometimes, it even dropped down to 10-20 fps.</t>
  </si>
  <si>
    <t>really fun game, worth the money I swear.</t>
  </si>
  <si>
    <t>I have spent hours trying to get this game to run.  Insane frame rate drops and constant crashes.  I play for about 10-15 minutes at a time before the game crashes because I "ran out of video memory".  I have the minimum system requirements so I'm kind of lost at this point.  I can tell it would be a great game to play if the performance issues weren't there.</t>
  </si>
  <si>
    <t>Met and exceeded my expectations.</t>
  </si>
  <si>
    <t>I really, really tried to love this game, given that Harry Potter is my favourite series.[b]Combat[/b]Good, but uninspired for what it COULD be. The shield-breaking thing is cool, if not canon, so it gets points for that from me. Other than that, it's a lot of the same. [b]Characters:[/b]Here they did really well. They’re loveable, unique and generally quite well-animated. Side quests and collectable lore tidbits don’t really do anyone justice though, or make me think anything different of them, which sucks. They don’t have a role other than to add flavour - and even then, they don’t add any [i]magic[/i] to the game.But that's about where the good ends for me.This game took some of the best elements of Elden Ring and The Witcher 3 - and put the Harry Potter IP on it - then COMPLETELY neglected to flesh any of those elements out and make it a masterpiece. After 8 hours, there is no reason to want to explore, since you know every single thing you COULD encounter, each of which involves the same set of empty mechanics recycled over and over for each point on the map.A lot of the mechanics, spells, and potions are recycled in the most dull ways across the map, and are soulless and meaningless. They're also locked behind story quests - not classes - even though your character is a student.The main story elements that they force you through - they’re all the same, and don’t entice you to use your spells in any meaningful or intelligent way beyond some puzzles.No Quidditch. No Patronuses. No familiars. No classes. - not even a brewing minigame.[b]Hogwarts:[/b]Outside of its beautiful facade, and some really nice background chatter and dialogue, the school is devoid of life or magic. There’s no real reason to return to the castle at all. Learning spells is a quicktime event and the “classes” are scripted cutscenes. You’re allowed to just walk or fly off the school grounds whenever you want with no ramifications - there are prefect and teacher patrols in two quests - to teach you disillusionment, and how to sneak, and then never again. The staff don’t patrol here, nor do they chill in their rooms after hours, considering you can just break into them for lore tidbits that, given how uninspired the rest of the game is, I'm not even tempted to read. The Restricted Section isn’t full of forbidden books, it’s just a set of rooms locked behind some bars that you can then access forevermore after the first time. The librarian is nowhere to be seen beyond that first sneak quest, and the caretaker waits in the same spot every day and night so you can collect stuff for his silly side quest. The only reason to return - the “collect-a-thon” aspect for the caretaker - is locked behind meaningless side quests, using spells that are useless aside from collecting.[b]Exploration[/b]After about an hour of flying around the open world, I guarantee that you've seen everything there is to see, other than the new scenery in other areas. The same sort of camps, landmarks etc. are recycled constantly, with the same enemies, same spells and potions required, etc. The flying is clunky and unintuitive, even with the best broom in the game. There's no reason to explore unless you want new screensavers - because even when you land, the world has no magic other than the visuals. Also, there's the ability to jump, but there's barely anything you can jump OVER. Would have been better combining it into a vault/dodge mechanic.[b]Spells:[/b] There are only about 20 spells out of the hundreds in-universe, and none of them interact with each other in a meaningful or creative way. The coolest thing you can do is solve puzzles, or juggle enemies in the air with dumb, uninspired combos. You can learn the Unforgivables - but there are no ramifications for being a dark wizard, which directly opposes the universe. Casting them in front of civilians has no ramifications, either.[b]Potions:[/b] Six or so of them. Same as spells, just a simple “collect these ingredients” and it’s an uninvolved animation that you have to wait to complete. Not a brewing process, no minigame, nothing. The potions themselves are useless unless it’s for combat and you want to face the same enemies over and over and over again across the map at the Witcher-esque bandit camps. Or on the story, which is boring as shit. [b]Beast Collecting:[/b]I initially wanted to explore so I could tame magical beasts, and again, it’s locked behind half of the really shit story. This could have been amazing. Can you bond with them? Choose your own mount? No. You can sell them, breed them (and then sell them), or harvest their body parts for potions ingredients. For the useless potions. Also, you “tame” them by casting spells on them, chasing them down and kidnapping them. And you can’t even tame the one dragon there is. Also with all the collecting you can do - you don’t get a familiar or pet, OR have reason to or means of casting a Patronus.  [b]Room of Requirement:[/b]A cosmetically-customisable room that you spend more time in than your own dormitory. Cool... for a room that you go back to… to power up your cosmetically-customisable clothing (this would have had more of an impact for me if the game itself was magical enough for me to want to walk slowly through it and explore and be a PART of it, without coming across more of the same thing, everywhere). You can also brew your useless potions here, or grow plants, also just time-locked queueable interactions.[b]Sneaking:[/b] Useless. No prefect patrols, no meaningful ways to use it. Especially in the story. There are some areas where scripted enemies jump out of thin air who are supposedly powerful enough to see through your disillusionment, just so they can say a line that’s barely pertinent to the story and force you into the same uninspired, easy combat anyway. If you wanna avoid anything outside of the story, use your fucking broom. [b]Graphics:[/b]The models and attention to detail graphically are gorgeous. The shaders are pretty terrible, though, and lose a lot of the immersion and magic for me. I run a 3080Ti, and even with Raytracing and max graphics, this is far from the prettiest game I’ve played this generation.This has to be one of the most disappointing games that I've ever played - and I was hyped for NMS on release.</t>
  </si>
  <si>
    <t>I like the game a lot from the hours I've put into it. Unfortunately I played a total of 15 hours on my first save on February 10th, 2023 and it got deleted, I at first i accidentally pressed the button to delete it, but I recently played for another 8 hours on February 13th, 2023 and the game crashed and my save was deleted again. Would love to be able to play and explore, but its hard to keep playing when everything keeps getting deleted,</t>
  </si>
  <si>
    <t>penis deletis</t>
  </si>
  <si>
    <t>Besides the content that might be coming later with DLC. This game is simply captivating. You get right into the action and everything following is charming and beautiful. Will enjoy playing Hogwarts Legacy for years.</t>
  </si>
  <si>
    <t>Well worth the wait. Fun game to play. Lot's of things to do.</t>
  </si>
  <si>
    <t>Exactly what I wanted from this game. Is my PC a bit under powered? Sure, but I'm still enjoying it and haven't encountered anything game breaking.</t>
  </si>
  <si>
    <t>i pet all the cats and they meow &lt;3</t>
  </si>
  <si>
    <t>game is awesome it really brings back the nostalgia from childhoodhowever there are still a couple of bugs that need to be worked out and they really really really need to add quiditch! lol</t>
  </si>
  <si>
    <t>Not a Harry Potter fan but still enjoying the game.</t>
  </si>
  <si>
    <t>I love the harry potter books, and that this games despite all of the controversy around, it has become one of the games that can be looked upon and that the story is actually quite good.</t>
  </si>
  <si>
    <t>Love it, It's an Amazing game and it's very very very  fun</t>
  </si>
  <si>
    <t>SO GOOD!  If you hate it then you hate it, but i think its great... opinions are just opinions</t>
  </si>
  <si>
    <t>Absolute banger of a game</t>
  </si>
  <si>
    <t>What a stunningly beautiful game! it truly feels so alive. combat and all other aspects of the game feel really fun and intuitive! I would highly recommend.</t>
  </si>
  <si>
    <t>Super fun game, and totally addicting. the map is absolutely gorgeous, which is a huge bonus. worth the wait in my opinion, but the nostalgia and excitement that comes along with getting to explore Hogwarts is the true cherry on top.</t>
  </si>
  <si>
    <t>SHADOW WIZARD MONEY GANG!!!1 WE LOVE CASTING SPELLS</t>
  </si>
  <si>
    <t>Almost every aspect is a love letter to Harry Potter and it's fans. If only Harry Dresden got this much love...</t>
  </si>
  <si>
    <t>Even if your not a die hard Harry Potter Fan this game is still Amazing!</t>
  </si>
  <si>
    <t>Gameplay is 7/10 Story is 8/10Overall experience still 9.5/10 for Harry Potter lovers this is pretty great.</t>
  </si>
  <si>
    <t>pat all the kittys</t>
  </si>
  <si>
    <t>It was realeased the 10th and its currently the 13th. I have a 20 hour save file.</t>
  </si>
  <si>
    <t>love it so far and get better and better the more i play i enjoying the story and its content its alsome</t>
  </si>
  <si>
    <t>Amazing game. It has been a long time since I have enjoyed an RPG this much. They probably should have made this an MMO, it has the perfect platform for it.</t>
  </si>
  <si>
    <t>Accio this game into your library</t>
  </si>
  <si>
    <t>I want to like this game but the stuttering is so bad in some places that it's unplayable.  I'll definitely change this to a thumbs up when they fix that.</t>
  </si>
  <si>
    <t>Game so far is great. Hoping for some performance improvements but it is a solid 10/10 for story, gameplay, graphics, and overall enjoyment!</t>
  </si>
  <si>
    <t>W game W devs W graphics W open world but needs quiditch DLC asap</t>
  </si>
  <si>
    <t>Massive harry potter fan.  Massive ray tracing fan.  Massive fan of good games.  Checks all boxes ever needed for an rpg.</t>
  </si>
  <si>
    <t>avada kadavra woooooooooooooooooooooooooo</t>
  </si>
  <si>
    <t>GOATED GAME 100/10 DONT CARE !!</t>
  </si>
  <si>
    <t>AVADA KEDAVRA!!!!!</t>
  </si>
  <si>
    <t>it's good.</t>
  </si>
  <si>
    <t>shit is fiyah</t>
  </si>
  <si>
    <t>I like how the story, combat, spell learning, and video clips are integrated, and I am enjoying the graphics.  The way the graphics are done seems to be a different structure or concept than I've seen before.</t>
  </si>
  <si>
    <t>Right now it is not worth playing at all too many glitches. wait a year or so and get it for 30$ if they every actually fix the game. I am less then half way through and i just cant sting the bad optimization and frame rate issues anymore. I asked for a refund from WB games because steam will not give me one.</t>
  </si>
  <si>
    <t>literally unplayable with "video memory ran out" crashing my game every 10 minutes</t>
  </si>
  <si>
    <t>great game, pretty simple, great for time killing. Id recommend to anyone.</t>
  </si>
  <si>
    <t>I got to pet a cat...</t>
  </si>
  <si>
    <t>Even if you don't like the Harry Potter Universe the game is still such a great game all round.</t>
  </si>
  <si>
    <t>I purchased this game 10 times</t>
  </si>
  <si>
    <t>Absolutely everything I expected from the game! Spectacular from start to finish! 10/10 would recommend! Hope it gets dlc in the future!</t>
  </si>
  <si>
    <t>This game is everything I've ever wanted out of a piece of media set in the Harry Potter universe.</t>
  </si>
  <si>
    <t>This is legitness</t>
  </si>
  <si>
    <t>The harry potter world brought to virtual life.</t>
  </si>
  <si>
    <t>Amazing game! I love all of the side quests and being able to roam practically where ever!</t>
  </si>
  <si>
    <t>This game is fantastic and marvelous, it transport you to the Harry Potter magic world.</t>
  </si>
  <si>
    <t>to me its better than GOW. Or atleast close to it which says something</t>
  </si>
  <si>
    <t>Everything ive ever dreamed of for a harry potter game</t>
  </si>
  <si>
    <t>The team behind this game is incredibly talented! Great game!EXCEPT: Holy **** has no one on this team ever played a PC game before? The combat controls for targeting default to Caps Lock to set target. Okay, weird, but I can rebind it to Tab.Second problem - the targeting option I've set Tab to does not toggle through targets; it only selects and de-selects the target.Alright. The solution here isn't obvious, but after a quick Google search I find that the button to change targets on keyboard and mouse is the damn arrow keys? When I'm playing with my left hand on WASD and right on the mouse? Do you want me to sacrifice access to one set of inputs? Or grow a third hand?Fine, I guess I'll rebind one of the "Select next target" options to another key. Idk, middle mouse button I guess... But wait! That "Select next target" option only goes to the next target *to the right.* End up with the rightmost enemy targeted? Pushing that button again does nothing. You need to also bind the "Select previous target" equivalent to toggle an enemy to the left.On controller, you just flick right stick either direction to toggle through them. Easy. On PC, I'm being warned I'm overwriting one of 100 other commands trying to find some logical way to get this to work.Please, devs, I'm begging you: Make a mouse drag function like right stick flick on controller and select the next target in that direction, or make multiple presses of Tab cycle through the targets like 90% of games with a similar lock on system.Other than that, again, great game. Just posted this after a frustrating encounter where I felt like I was fighting the awful PC targeting controls more than the enemies in front of me. I'm swapping back to controller for now.</t>
  </si>
  <si>
    <t>yes please</t>
  </si>
  <si>
    <t>One of the best games I've ever played. It's almost like Skyrim but way better. I Love magic and everything</t>
  </si>
  <si>
    <t>Targeting system is god awful and completely useless. Only targets when it wants to and switches to whoever tf it wants to instead of the direction you are pressing. Wanted to enjoy this game on my couch with a controller but wont be possible with whatever idiot designed the targeting system. I want my $60 back.</t>
  </si>
  <si>
    <t>Cool game, but f*** those spiders.</t>
  </si>
  <si>
    <t>Beautiful,amazing,detailed,wonderful</t>
  </si>
  <si>
    <t>this got me hooked for hours on</t>
  </si>
  <si>
    <t>60 hours in. 65% game completion, I don't want to stop exploring this world. Oddly satisfying, very precarious.</t>
  </si>
  <si>
    <t>Fun exploration and mystery.</t>
  </si>
  <si>
    <t>Revelio!!!</t>
  </si>
  <si>
    <t>Finally a Harry Potter game actually worth playing. Few minor bugs here and there and a little stuttery at times but nothing too egregious, which in this day and age of games being released as buggy unplayable messes, is a breath of fresh air.</t>
  </si>
  <si>
    <t>VER GOOD</t>
  </si>
  <si>
    <t>The combat system is similar to Sony's Spiderman game. It is very fun and satisfying. The story is very interesting and the side quests are also decent. Graphics are very nice as well. The game is rather buggy unfortunately, but you won't notice it too much.</t>
  </si>
  <si>
    <t>Not just the hype, the game's actually great. So many creative ways to apply Wizard World elements into open-world RPG game. So many things thing to do, worth every penny.</t>
  </si>
  <si>
    <t>iTs TrAnSpHoBiCSeriously, if I'm transphobic playing this...WORTH!!! It's sooo good.</t>
  </si>
  <si>
    <t>one of the best games ive played in a long time! Its everything you want in a Harry Potter world! Please make some dlc content like at least bring back Quidditch!</t>
  </si>
  <si>
    <t>let just say I'm just another guy here to post upvote so you should enjoy this game.</t>
  </si>
  <si>
    <t>Felt like a kid again. never felt this way before. Spectacular!</t>
  </si>
  <si>
    <t>henry pot</t>
  </si>
  <si>
    <t>Game is fun (to me), will update this to positive when I can get it to not run like dogshit on my PC</t>
  </si>
  <si>
    <t>Can pat cats. 10/10</t>
  </si>
  <si>
    <t>REVELIOOOOOOOOOOOOOOOOO!!!!</t>
  </si>
  <si>
    <t>So much fun!!! I enjoyed the environment of the world. Even low-quality display looks amazing</t>
  </si>
  <si>
    <t>if you can run the game without immense stuttering then it's a lot of fun but don't expect anything out of this world, if you come into the game expecting EldenRing you're going to be disappointed.</t>
  </si>
  <si>
    <t>Shadow Wizard Money Gang, we love casting spells</t>
  </si>
  <si>
    <t>Very fun, but unfortunately very buggy, plenty of game breaking and progress blocking bugs make it a bit of a pain to play, and autosaves are unreliable - might be worth waiting for a few new patches before trying to play.Well worth it when its fixed.Example: Hard progress lock during the last transfiguration spell quest that removes the ability to interact with most characters and all quest givers, due to some kind of trigger issue with the library field guide page. All autosaves get automatically overwritten and corrupted so only manual saves can take you back, where you might just encounter the same bug again.</t>
  </si>
  <si>
    <t>Shadow Wizard Money gang. We LOVE casting spells</t>
  </si>
  <si>
    <t>The performance of the game is horrible and i am running on high end hardware.. I have tried all the fixes fro, steam to youtube but in vain because the reason is extremely extremely poor optimisation</t>
  </si>
  <si>
    <t>23 hours into game save gone dont buy</t>
  </si>
  <si>
    <t>Awesome game &lt;3 Not only did it break sale records it also broke my expectation due to the previous WB games, nice job!</t>
  </si>
  <si>
    <t>omg. such a good game..</t>
  </si>
  <si>
    <t>The game we all wished we had as kids that played the HP games!</t>
  </si>
  <si>
    <t>Fantastic game fore so many reasons! A MUST PLAY!</t>
  </si>
  <si>
    <t>Great Game. The combat is so much better than I thought. Exploration and just walking around Hogwarts is like a dream come true. If you're on the fence, just get it.</t>
  </si>
  <si>
    <t>Amazing game Super amazing graphics (heavy game anything under a 1660 super may have serious issues)</t>
  </si>
  <si>
    <t>Dodge roll and parry = Hogwarts is a Soul's-Like</t>
  </si>
  <si>
    <t>Excellent game so far! Really fun to play especially if you are a Harry Potter fan.</t>
  </si>
  <si>
    <t>super fun. living in hogwarts</t>
  </si>
  <si>
    <t>Great game so far, so much to do and explore. Just a few visual bugs (As expected because the game is brand new) but other then that no issues. There are not an game breaking glitches/bugs or anything like that.</t>
  </si>
  <si>
    <t>Beautiful maps. Music and graphics are nice. Alot of fun so far. Wish there were more personal quests with friends and maybe more involved classes, but overall a fun game,</t>
  </si>
  <si>
    <t>Great game, but marred with performance issue if you turn on Ray Tracing.</t>
  </si>
  <si>
    <t>great combat, great story, great design. gr8 game</t>
  </si>
  <si>
    <t xml:space="preserve">   This is a great game, smooth and easy game play, beautiful places to explore and a interesting story. To hell with anyone who tries to sabotage this fandom for political reasons.</t>
  </si>
  <si>
    <t>muggle sex</t>
  </si>
  <si>
    <t>the amount of people that want to murder kids in a school is concerning</t>
  </si>
  <si>
    <t>magic = cool</t>
  </si>
  <si>
    <t>This game is everything that I always wanted a Harry Potter game to be. It has fun main quests, fun side quests, tons of collectibles, uplifting music, and so many incredible places to explore. It's well thought out and knocks it out of the park.</t>
  </si>
  <si>
    <t>Beautiful game.....1000/10. The developers really put a lot of time, effort, and lore into this amazing game. Just play it for what it is and not who created the world.</t>
  </si>
  <si>
    <t>This open world game is very fun and has lots of puzzles if you came here from tiktok like i did, don't think that you will get Avada Kedavra right away but have fun.</t>
  </si>
  <si>
    <t>The game feels great and is awesome to play.</t>
  </si>
  <si>
    <t>Such a great game !</t>
  </si>
  <si>
    <t>I spent 30 hours petting unicorns in a sunlit valley. 10/10.</t>
  </si>
  <si>
    <t>Amazig ambients in game, colour pallete is excelent. Trully an 'have to' to any Potterverse fan.</t>
  </si>
  <si>
    <t>Worth being called a bigot by fascists</t>
  </si>
  <si>
    <t>Nostalgic adventure in to a loving universe with fun combat and an open albiet slightly empty feeling world.</t>
  </si>
  <si>
    <t>While the concept of the game is good. There is so much running around and 10 hours into the game, I've barely made any progress with the main story. The combat is boring and the graphics aren't great. While it my be a dream game for others, it isn't for me.</t>
  </si>
  <si>
    <t>Fun game.  Great interactive world.</t>
  </si>
  <si>
    <t>Good game. I would dare say one of the best games i have played</t>
  </si>
  <si>
    <t>wow magic</t>
  </si>
  <si>
    <t>10/10 makes me feel like a kid again</t>
  </si>
  <si>
    <t>absolutely amazing, stunning world true to source material. cant get enough</t>
  </si>
  <si>
    <t>Game is good, alot to do and a good story. Haven't finished the game, but hope they have dlc planned cuz I want to play for a while.</t>
  </si>
  <si>
    <t>game seems fine, good story so far, but it could definitely use an update to fix some of the gpu issues.</t>
  </si>
  <si>
    <t>wand go bxzt</t>
  </si>
  <si>
    <t>So many things to explore.  The world opens up slowly but surely and the graphics make the experience immersive.  Its also has exciting combat and the side quests are just as interesting as the main story line.</t>
  </si>
  <si>
    <t>i love being a wizard</t>
  </si>
  <si>
    <t>It's one of the greatest games that I have played that is solo. It's beautiful, captivating and all around just a great game. I cannot stop playing it!</t>
  </si>
  <si>
    <t>Amazing game Amazing game Amazing game. IM HOOKED</t>
  </si>
  <si>
    <t>It brings the Wizarding World to life! I love it</t>
  </si>
  <si>
    <t>great game at 15 fps, only problem is the 15 fps</t>
  </si>
  <si>
    <t xml:space="preserve">I'm not the biggest Harry Potter Franchise fan, However, the story behind this game sure seems promising. Well, I already sunk 5 hours into it so I guess I can sink some more time into the game. Would recommend if your looking for a good story </t>
  </si>
  <si>
    <t>i love everything nothing to complain about</t>
  </si>
  <si>
    <t>I mean its alright like</t>
  </si>
  <si>
    <t>I'm not even really a big harry potter fan, but this game is clearly well crafted</t>
  </si>
  <si>
    <t>good game. good good game. its good.</t>
  </si>
  <si>
    <t>Swishy wand go boom boom</t>
  </si>
  <si>
    <t>Awesome exploration. Quest line rocks too!! 10/10 would recommend.</t>
  </si>
  <si>
    <t>It's the world of harry potter meets the witcher 3 minus the nudity and unfortunately minus gwent. Anything I could complain about they will probably do patches.</t>
  </si>
  <si>
    <t>super immersive game. always something new to do and experience. one of the best I've ever played!</t>
  </si>
  <si>
    <t>Goblin eradication simulator.</t>
  </si>
  <si>
    <t>pleas help mei am under de watreit is too much raininguuiiiiihhuhhh</t>
  </si>
  <si>
    <t>Fable 4.</t>
  </si>
  <si>
    <t>Outstanding</t>
  </si>
  <si>
    <t>Its way better than I expected. Just play it and you'll fall in love with it!</t>
  </si>
  <si>
    <t>I got hogwarts on my hog from playing this..Highly Recommend</t>
  </si>
  <si>
    <t>BEST GAME EVER! Does not disappoint at all !</t>
  </si>
  <si>
    <t>If you like exploring and secrets, this game is for you. Fantastic game.</t>
  </si>
  <si>
    <t>Exploring Hogwarts in this game is everything I wished it would be! Extremely detailed and so much fun to feel like I'm living out my childhood dream of being accepted at Hogwarts!</t>
  </si>
  <si>
    <t>Best game I've played in a long time 20/10.</t>
  </si>
  <si>
    <t>why is the icon for Levioso yellow, but the spell is purplebut the icon for Accio is purple and the spell is yellow?Highly annoying... but otherwise a good game (could use more character customization and optimization patches though)</t>
  </si>
  <si>
    <t>Welcome to the Wizarding world of Hogwarts. You become the witch or wizard of your dreams while you complete quests and get to the plot.</t>
  </si>
  <si>
    <t>living my dream</t>
  </si>
  <si>
    <t>One of the best RPGs ive played since Skyrim.</t>
  </si>
  <si>
    <t>I hope they make a second and improve on some minor quality of life things.</t>
  </si>
  <si>
    <t>Great game, few bugs tho...</t>
  </si>
  <si>
    <t>black jew online</t>
  </si>
  <si>
    <t>Game tries to be everything, makes it inconsistent in storytelling and railroads the player. If you wanted to be a Hogwarts student this isn't the game, if you wanted to be a powerful wizard this isn't the game. You're constantly pancaked between being a student subject to your teacher's wrath and killing hordes of evil wizards. This constant flipping makes all characters seem inconsistent and poorly written. Pairing with the fact that even some of the cool sounding quests are ruined by their streamlining. The secret wizard dueling club is just 1v2-&gt;1v3-&gt;1v4 to winning the tournament! The exploring an old shipwreck to recover someone's family heirloom is swimming out into the water and pressing F over bubbles until you find it. The game's boring, and I don't recommend it at it's current price.</t>
  </si>
  <si>
    <t>Kinda boring main and side quests, merlin trials and other world activities.Menu is exhausting to navigate with and no stash for items, so you are forced to destroy item if your inventory is full or visit merchant every quest if you like to loot everything on quests.Performance is okay, no major bugs.Pretty much the only thing I liked is graphics.</t>
  </si>
  <si>
    <t>no first person, and it wont let me tab back in. kinda dissapointed. also it just didnt look that good. it didnt have any of the original music either which was also a let down</t>
  </si>
  <si>
    <t>Runs terribly</t>
  </si>
  <si>
    <t>It is the best 50 bucks you will ever spend</t>
  </si>
  <si>
    <t>Avada Kedavra Avada Kedavra Avada Kedavra</t>
  </si>
  <si>
    <t>Its an excellent game. Best Harry potter game made till now unless someone makes really good deep dive virtual game :p.</t>
  </si>
  <si>
    <t>probably the best game i have ever played honestly. i don't think a game has ever made me this happy or checked so many boxes of things that i love.</t>
  </si>
  <si>
    <t>I'm gonna kiss my herbology teacher</t>
  </si>
  <si>
    <t>It is a beautiful game.</t>
  </si>
  <si>
    <t>Be prepared to turn on dlss this game is not optimized but still fun.</t>
  </si>
  <si>
    <t>Great game. some issues with frames. Great way to kill time in the open world.</t>
  </si>
  <si>
    <t>goods, best game in years</t>
  </si>
  <si>
    <t>DRM Denovo eats a lot of FPS in this game. RTX 3060 was barely running it on medium. Why does game publishers choose to punish gamers who actually pay for their games.</t>
  </si>
  <si>
    <t>I really enjoy this game. I hope the developer can continue the good work in making DLCs for this game and continue to perfect the base game.</t>
  </si>
  <si>
    <t>BUY. bye.</t>
  </si>
  <si>
    <t>Best game I’ve ever played. Including GTA V</t>
  </si>
  <si>
    <t>youre a rizzard harreh</t>
  </si>
  <si>
    <t>100% pog gameplay 100% GOTY</t>
  </si>
  <si>
    <t>It is fun</t>
  </si>
  <si>
    <t>Fucking master piece</t>
  </si>
  <si>
    <t>The game we didn't deserve. You run around and click the "smile" key as fast as you can. Crazy.</t>
  </si>
  <si>
    <t>I give it a 9 3/4 out of 10.</t>
  </si>
  <si>
    <t>amazing game, just wish there was multiplayer.</t>
  </si>
  <si>
    <t>Great game love it but atm I would not recommend it to anyone. I benchmark the game and it recommends me to run everything at the highest settings possible. Instead I choose to run them at the lowest possible setting and I still constantly get frame drops and stutters.</t>
  </si>
  <si>
    <t>The story is great. World is expansive and magical. combat is amazing and satisfying. so many secrets. Harry Potters fan dream</t>
  </si>
  <si>
    <t>Every time I try to pick up my seeds from Neeps shop the god damn game crashes I wasted a lot of money on this god damn game</t>
  </si>
  <si>
    <t>great wizard mmo game</t>
  </si>
  <si>
    <t>an amazing adventure into the HP world</t>
  </si>
  <si>
    <t>professor garlick exists. 10/10 game</t>
  </si>
  <si>
    <t>Far exceeded my expectations for atmosphere, story &amp; combat. If you like the Harry Potter universe even a little bit, you will love this game.</t>
  </si>
  <si>
    <t>终于可以完整的看到学校的结构了</t>
  </si>
  <si>
    <t>SHADOW WIZARD MONEY GANG, WE LOVE CASTING SPELLZ. THIS SONG WAS SPONSORED BY, THE SHADOW GOVERNMENT.</t>
  </si>
  <si>
    <t>wizard fun</t>
  </si>
  <si>
    <t>Snake gang for life</t>
  </si>
  <si>
    <t>Great Gameplay</t>
  </si>
  <si>
    <t>Loved it as much as RDR2!</t>
  </si>
  <si>
    <t>SHADOW WIZARD MONEY GANG. WE LOVE CASTING SPELLS</t>
  </si>
  <si>
    <t>Game is just Amazing 11/10</t>
  </si>
  <si>
    <t>very fun, combat is great and story is okay. Tons of things to do game is very addicting in the beginning. Tons of performance issues on PC however</t>
  </si>
  <si>
    <t>One of the best games I've ever played. Legitimately up there with the Last of Us and Witcher 3.</t>
  </si>
  <si>
    <t>10/10 hands down</t>
  </si>
  <si>
    <t>I'm not a Harry Potter fan but this game is great and the kid loves it. First game in a while that deserves the price tag it's listed at. If you are on the fence i recommend, if you are able to, buy it - play for 2 hours then decide if it's worth keeping.</t>
  </si>
  <si>
    <t>REALLY GOOD... so far</t>
  </si>
  <si>
    <t>God I love this game!</t>
  </si>
  <si>
    <t>a good game if you enjoy the Harry Potter Universe, but for people who have not seen the movies or were not thrilled about the universe they showed, maybe skip this one as it could be overwhelming.</t>
  </si>
  <si>
    <t>cool game but it takes too much outta my GPU</t>
  </si>
  <si>
    <t>hmmmmm yes</t>
  </si>
  <si>
    <t>Its like RDR2 only I don't get bored cause there is magic and crazy crap everywhere. Almost too much stuff to do. Also the kids like it and combat is surprisingly fun.</t>
  </si>
  <si>
    <t>Seriously fun, immersive experience. Everything about it is great and I'm thoroughly impressed with how smooth it runs from launch (lookin at you cp2077).</t>
  </si>
  <si>
    <t>Lots of fun so far, really impressed with the gameplay and overall feel of the world.</t>
  </si>
  <si>
    <t>It's lit!</t>
  </si>
  <si>
    <t>great game, could use some co-op/multiplayer/MMO</t>
  </si>
  <si>
    <t>never being late to herbology class again... Ms garlick</t>
  </si>
  <si>
    <t>pretty standard open world game.  Fun if you are into the hogwarts world</t>
  </si>
  <si>
    <t>Oh hell yes.</t>
  </si>
  <si>
    <t>very fun. would play again</t>
  </si>
  <si>
    <t>One of the most in-depth, highly detailed and high-quality, immersive games I have ever played. HIGHLY recommend to ANYONE.</t>
  </si>
  <si>
    <t>I wish the camera view was set further back</t>
  </si>
  <si>
    <t>I love everything about this game. Fantastic story. Super fun combat. Rewarding exploration. 10/10 would recommend.</t>
  </si>
  <si>
    <t>Harry Potter and the Final Solution</t>
  </si>
  <si>
    <t>love the graphics!</t>
  </si>
  <si>
    <t>Honestly Im addicted, really loving the game.Running/flying around, exploring every inch of Hogwarts is amazing!Currently living my childhood dream ❤🤯</t>
  </si>
  <si>
    <t>An absolutely wonderful experience.</t>
  </si>
  <si>
    <t>This game is awesome, it literally has something for everyone of every type and I can not wait to see what Port Key Games has in store for us all next. !!!Absolutely Magical!!!</t>
  </si>
  <si>
    <t>The world is just awesome, the game is beautiful. there is so much to explore.. and i can't wait. However.. sometimes when i get items, like a new cloak or a hat. It ain't in my (gear celection) that is a bit frustrating</t>
  </si>
  <si>
    <t>Super fun!</t>
  </si>
  <si>
    <t>Hogwarts is awesome</t>
  </si>
  <si>
    <t>Despite the usual day 1 problems, this game rock for Wizarding / Potter fans.</t>
  </si>
  <si>
    <t>This game so far is great. Loving the graphics and the storyline.  Lots of content.All should give it a go.</t>
  </si>
  <si>
    <t>I just love it. Addicted to it, not used to play "solo" player games, but this one is so great! Happy to have it :D</t>
  </si>
  <si>
    <t>its fun outside of the low fps due to the anticrack</t>
  </si>
  <si>
    <t>Great game and i hate single player games. Hope they add that broom soccer to it that would be dope. Also want to see some sort of coop but i understand if thats not part of it.</t>
  </si>
  <si>
    <t>Merlin's Beard! Did you know that all roads leads to Hogsmeade</t>
  </si>
  <si>
    <t>I've got two words: Highland. Cows.</t>
  </si>
  <si>
    <t>Great game that rewards you for taking your time with it. Still an awesome game if you don't but the beauty is in the details so read as much as you can, look around as much as you can. The Dev put their heart into this and it shows.</t>
  </si>
  <si>
    <t>After one restart after getting stuck in a wall (save manually, kids), I can say this game is a blast - especially if you're a Harry Potter fan. The combat is intricate enough to not get boring and I've barely scratched the surface on customization.</t>
  </si>
  <si>
    <t>Very nice and lovely. As advertised</t>
  </si>
  <si>
    <t>Its basically skyrim for HP world! the map is better than i expected too. they did a good job at makeing each location fun to visit many times. the castle design is outta this world and much improved on. I am very happpy to be living the dream!</t>
  </si>
  <si>
    <t>its fun. FU-K TROONS, FU-K THE ALPHABET AGENDA</t>
  </si>
  <si>
    <t>Fun game.</t>
  </si>
  <si>
    <t>Beautiful game! Every turn has me drooling over just the environment alone. Game play wise, it has just begun and I am addicted!</t>
  </si>
  <si>
    <t>Avada Kedavra.</t>
  </si>
  <si>
    <t>The game is amazing. For someone who isn't a huge harry potter fan, this game is still super enjoyable to play! with a giant open world map there's plenty to explore and plenty of missions to keep you entertained!</t>
  </si>
  <si>
    <t>Truly Amazing- loving the story all of it.  A Must Buy and Play!!!MIG</t>
  </si>
  <si>
    <t>Best game I've played in a long time! Definitely gives Fable vibes (Probably why I enjoyed it so much!).Now to just wait for DLC content.</t>
  </si>
  <si>
    <t>AMAZING game! Clean graphics haven't noticed any bugs since I started playing in early access. The devs did an amazing job delivering a full and complete game that they can always add more too. Highly recommend and probably the best game I've ever played.</t>
  </si>
  <si>
    <t>Love the game. My childhood fantasy coming to life but even better.</t>
  </si>
  <si>
    <t xml:space="preserve"> such a transphobic experience</t>
  </si>
  <si>
    <t>It crashed 5 times in 35 mins. No thanks.</t>
  </si>
  <si>
    <t>probably one of the best games if not the best game ive ever played</t>
  </si>
  <si>
    <t>can pet catcan breed unicorn10/10</t>
  </si>
  <si>
    <t>The adventures are non-stop, which means it will take HOURS to complete.  I'm taking my time to savor the moments.</t>
  </si>
  <si>
    <t>Fun combat system and pretty decent exploration! I keep geeking out about the world building</t>
  </si>
  <si>
    <t>If you are big in to the Potter books you will really enjoy this game.</t>
  </si>
  <si>
    <t>One of the highest quality RPG titles to date. Even without the Harry Potter IP, this game is amazing - add on the very well executed wizarding world, and its a potterhead's dream.</t>
  </si>
  <si>
    <t>Beat the game already and its very driven! Loved every single moment of it and would definitely do it all over again!</t>
  </si>
  <si>
    <t>pretty cool</t>
  </si>
  <si>
    <t>timmy scribbles</t>
  </si>
  <si>
    <t>My first game and story in the franchise. Amazing experience.</t>
  </si>
  <si>
    <t>Exceptional game! I'm really glad I get to play this game in my lifetime. Brings back my childhood and why I fell in love with it in the first place. Thank you for creating this game for gamers!</t>
  </si>
  <si>
    <t xml:space="preserve"> I am only 26 hours in. I am enthralled with the beauty of it all. Smooth and reactive controls to smooth and seamless graphics and a thus far captivating story.</t>
  </si>
  <si>
    <t>I usually do not pre-order or buy games but i bought this and loving every second of the game! But, please fix the FPS drops.</t>
  </si>
  <si>
    <t>Im not even a huge potter fan but this game is so f*cking good! Having a blast playing this. The detail in the world building is amazing. If this game came out when I was 15, I would have shit my pants.</t>
  </si>
  <si>
    <t>Hufflepuff dark wizard Hufflepuff dark wizardHufflepuff dark wizard</t>
  </si>
  <si>
    <t>Amazing story, graphics and game-play. There is an issue with stuttering right now but i have found some fixes that limit this and make it a enjoyable experience. 9/10 for now. (10/10 when they fix stuttering)</t>
  </si>
  <si>
    <t>you can avada kedavra all your problems away so 10/10 recommend</t>
  </si>
  <si>
    <t>it would be a more enjoyable game if it didnt freeze up every minute</t>
  </si>
  <si>
    <t>Forget all that boycott crap. Game is amazing, get it. I recommend installing on SSD, reduces a lot of in-game stutters.</t>
  </si>
  <si>
    <t>Who designed these shitty flight controls. really makes me not want to recomend this game because of it</t>
  </si>
  <si>
    <t>A great and fun game so far! Two thumbs up!</t>
  </si>
  <si>
    <t>Its the Wizarding World Game i have been dreaming of since PlayStation 1.Small performace issues but nothing a few patches will not fix. Completely smooth with some easily googled tweaks.</t>
  </si>
  <si>
    <t>It's a Harry Potter RPG, and it's fun</t>
  </si>
  <si>
    <t>It's aight</t>
  </si>
  <si>
    <t>GREAT GAME GRAPHICS GOOD</t>
  </si>
  <si>
    <t>Can you imagine how inconvenient travel was before the invention of floo powder?</t>
  </si>
  <si>
    <t>wizard sim</t>
  </si>
  <si>
    <t>What a modern AAA release is supposed to feel like</t>
  </si>
  <si>
    <t>10/10 game, i bought 3 copies</t>
  </si>
  <si>
    <t>Gameplay is great but every couple of hours something will pop up and make you wonder why the devs put stuff in if there were already accusations of Harry Potter series being antisemitic. so yeah makes you feel weird when there is that in your fun game about being a wizard</t>
  </si>
  <si>
    <t>best game i played in along time!!</t>
  </si>
  <si>
    <t>So fun for a single player game. Counter attacking is cool just wish all attacks were counterable.</t>
  </si>
  <si>
    <t>Ignore all the hate. This is an amazing game on it's own, and it's probably the best wizarding world game to date. Worth it.</t>
  </si>
  <si>
    <t>Feels like a melding of Skyrim with more magic and another game I can't put my finger on... Not bad</t>
  </si>
  <si>
    <t>You're a Wizard Joe Biden.</t>
  </si>
  <si>
    <t>Magical things do exist, and this game is one of them. Get it.</t>
  </si>
  <si>
    <t>Best game I've played in many years! Taking my time in this one.</t>
  </si>
  <si>
    <t>lots of wizard world fun!</t>
  </si>
  <si>
    <t>INCREDIBLE. Moment after moment of awe.</t>
  </si>
  <si>
    <t>If you don't enjoy this game you're a ⢰⣶⣶⠀⠀⠀⢀⣶⣶⠂⠀⠀⠀⠀⠀⠀⠀⠀⠀⠀⠀⠀⠀⠀⢠⡆⠀⠀⠀⠀⢸⣿⣿⡆⠀⠀⣾⣿⣿⠀⠀⠀⠀⠀⢀⣶⠶⣶⠀⢀⡶⠶⣶⠀⢸⡇⠀⢀⣄⡀⢴⣿⡟⣿⡀⣼⠏⣿⣷⠆⣷⠀⢻⡇⣾⡇⠀⣿⠀⢾⡇⠀⣿⠀⢸⡇⢰⣿⣘⣷⢸⣿⡇⠘⣿⠏⠀⢿⣿⠀⣿⡀⢸⡇⢸⣇⡠⣿⠀⢸⣇⡠⣿⠀⢸⡇⢸⣿⠀⡀⢸⣿⠀⠀⠈⠀⠀⢸⣿⠀⠻⡧⢻⡇⠀⠉⠀⣿⠀⠀⠉⠀⣿⠀⢸⡇⠀⠙⠞⠁⠸⡟⠀⠀⠀⠀⠀⠈⡿⠀⠀⠀⠀⠀⢴⡆⣠⠟⠀⢴⡇⣠⠟⠀⠀⠉⠀⠀⠀⠀⠀⠃⠀⠀⠀⠀⠀⠀⠃⠀⠀⠀⠀⠀⠈⠋⠀⠀⠀⠈⠋⠀⠀⠀⠀⠀⠀⠀⠀⠀</t>
  </si>
  <si>
    <t>If you liked Harry Potter you will most likely love this game.</t>
  </si>
  <si>
    <t>Welcome to the Wizarding World! Such a rad game! Update coming soon. I am really happy with this purchase.</t>
  </si>
  <si>
    <t>Good game, Slowly teaches your mechanics and builds up difficulty.</t>
  </si>
  <si>
    <t>Horrible performance on hardware that exceeds recommended. Trying hard to push through the game and enjoy the story with stuttering, blurriness and erratic FPS. Not sure why the reviews say "Very positive". This game was geared more towards consoles, sadly. Couldn't get my refund approved cause I wasted 6 hours trying to optimize it......Waited a lifetime for this game. Tragic.</t>
  </si>
  <si>
    <t>Great mechanics and soooo many things to do.Game is amazing</t>
  </si>
  <si>
    <t>Sir Cadogan says 10 out 10!</t>
  </si>
  <si>
    <t>Reminds me of Star Wars Jedi: Fallen Order, but with a large open world.Fun characters and a well design dive into the wizarding world.</t>
  </si>
  <si>
    <t>This game is very good, a wide world to explore, the lore is fantastic and you have a ton to do.I'm 20+ hours in and I'm still exploring.</t>
  </si>
  <si>
    <t>i lob deek</t>
  </si>
  <si>
    <t>Amazing great gameplay graphics and story also fun combat very brutal</t>
  </si>
  <si>
    <t>Very adequate!</t>
  </si>
  <si>
    <t>Just the game I've always wanted to play in the Harry Potter universe. You literally feel like a student with your own epic story.</t>
  </si>
  <si>
    <t>Good game, wait for it to go on sale.</t>
  </si>
  <si>
    <t>Best game ever. Better than Skyrim, 10/10</t>
  </si>
  <si>
    <t>Haven't had this much fun in years. It's a Harry Potter fan's dream come true</t>
  </si>
  <si>
    <t>Over delivered. Nuff said.</t>
  </si>
  <si>
    <t>so gooood</t>
  </si>
  <si>
    <t>I know very little about harry potter, but this game plays pretty good 8.5/10</t>
  </si>
  <si>
    <t>Too many British people.</t>
  </si>
  <si>
    <t>This is one of the best games I have ever played in my entire life. There is literally nothing bad I can say about this game</t>
  </si>
  <si>
    <t>I love this game!!!</t>
  </si>
  <si>
    <t>This game has sucked many hours away from me and i'm glad it did. This is for sure the best wizard game there is.</t>
  </si>
  <si>
    <t>Game play is well done and story so far is engrossing.  Many different challenges to follow.</t>
  </si>
  <si>
    <t>Its amazing i never thought i would ever get hooked on this gameee!!!</t>
  </si>
  <si>
    <t xml:space="preserve">what a great fing game </t>
  </si>
  <si>
    <t>Honestly, I'm really disappointed right now because I haven't even been able to make it to character creation yet. Why? CAUSE THE GAME KEEPS CRASHING BEFORE I CAN EVEN MAKE IT THERE. I've tried all sorts of troubleshooting but the game still won't run without kicking me out within a minute of booting up. I'm just down right sad at this point. Hopefully they'll patch this soon because I might end up throwing my computer against the wall at this rate.</t>
  </si>
  <si>
    <t>i love this game so much omg wow i love it i love it slay</t>
  </si>
  <si>
    <t>I pre-ordered the game. I played for a solid six hours until I couldn't even load into the game. My game keeps crashing every time the game uploads shaders. I have the necessary minimum specs in my PC in order to run this game. I have tried absolutely everything to try to fix it, even uninstalling and reinstalling the game. Until this game gets a patch that fixes these bugs, I do not recommend getting the game.</t>
  </si>
  <si>
    <t>I couldn't expelliarmus my mickey, but its a good game anyways.</t>
  </si>
  <si>
    <t>Super fun game, nice to see a AAA game that comes out finished for once, great story and nice combat, other than the occasional lag spikes it runs pretty smooth. Would have liked to see more character customisation options, but overall would recommend</t>
  </si>
  <si>
    <t>Simply amazing game, wonderfully done.</t>
  </si>
  <si>
    <t>Fun game. Story is for children, as expected. Still, very fun game.</t>
  </si>
  <si>
    <t>Hogwarts more like Hot warts. Apply cold compress.</t>
  </si>
  <si>
    <t xml:space="preserve">Beautifully done game and highly recommend. A game you actually wanna go slow on and is a ton of fun </t>
  </si>
  <si>
    <t>its greasy</t>
  </si>
  <si>
    <t>If you love Harry Potter, Just buy this game. It's great</t>
  </si>
  <si>
    <t>I have so far loved this game but until its fixed you should avoid it.After 14 hours of gameplay the game went to autosave, triggered a full crash, and on rebooting it deleted all of my saved data. There is no way to recover from this. Not interested in replaying 14 hours of story and dialogue to try and catch back up only to roll the dice on another autosave bug deleting everything</t>
  </si>
  <si>
    <t>its really fun and its captivating</t>
  </si>
  <si>
    <t>The game is great but it needs some performance optimisation. There are weird stutters and dips in fps even though GPU utilisation isn't at 100%. Running at 4k Ultra (DLSS Quality, RT off) with a 5800X3D, 32GB RAM &amp; 3080.</t>
  </si>
  <si>
    <t>amazing everything just everything. don't listen to the websites is awesome</t>
  </si>
  <si>
    <t>yes Rowling is a crap human being but this game is spectacular</t>
  </si>
  <si>
    <t>This game has a truly rich world to explore, to all edges of the map there is something to do. 10/10 I cannot truly state my praise for this impeccable game.</t>
  </si>
  <si>
    <t>Everything in the game is beautiful, only once or twice did I see a completely white screen though. Not sure how to inform the device but as I was talking to Eldritch Diggory's portrait his left arm broke out of the frame at the bottom of the painting.</t>
  </si>
  <si>
    <t>Really impressed with the attention to detail, combat, magic and puzzles. Overall amazing game!</t>
  </si>
  <si>
    <t>First Harry Potter universe game of its kind. A lot of people have been waiting a long time for this and it hasn't let me down. If you enjoy wandering around in open worlds full of detail and adventure this is a game you HAVE to pick up.</t>
  </si>
  <si>
    <t>I love how they stayed very faithful to the details in the original book series. I love it. I can finally see it in real life.</t>
  </si>
  <si>
    <t>been playing since the 7th and i gotta say.. holy shit was it worth i just finished the main story line (too a degree no spoilers) and i gotta say i'm amazed.</t>
  </si>
  <si>
    <t>JK Rowling is a transphobia. And she support trans exclusionary radical feminists, that's discrimination against people.The game is fire tho. petable cats pog.</t>
  </si>
  <si>
    <t>Very eye catching and will draw you in wanting to play non stop!!</t>
  </si>
  <si>
    <t>fuck goblins</t>
  </si>
  <si>
    <t>Some frame rate issues but an all around amazing game! Harry Potter fan here, I absolutely love living my own Hogwarts experience! The map looks beautiful, and riding on a broom is fun as hell!!! A plus game</t>
  </si>
  <si>
    <t>Definitely recommend. As a game itself, 8/10.9/10 if you have nostalgia for HP.</t>
  </si>
  <si>
    <t>Preparing Shaders</t>
  </si>
  <si>
    <t>wizards and shit.</t>
  </si>
  <si>
    <t>Straight gas honestly</t>
  </si>
  <si>
    <t>Bad graphics</t>
  </si>
  <si>
    <t>I keep getting glitches that set me back hours of gameplay and have tried many solutions to no avail.</t>
  </si>
  <si>
    <t>Great fun rolling in and around Hogwarts.</t>
  </si>
  <si>
    <t>Large map, plenty to do! Perfect for any potterhead looking for a nostalgic game.</t>
  </si>
  <si>
    <t>The mechanics and game play are amazing while still looking stunning.</t>
  </si>
  <si>
    <t>I mean, its ight</t>
  </si>
  <si>
    <t>i havent stopped, its been 11 hours</t>
  </si>
  <si>
    <t>This may be the best single player RPG ever made</t>
  </si>
  <si>
    <t>mucho bien</t>
  </si>
  <si>
    <t>decent story and gameplay. looks nice</t>
  </si>
  <si>
    <t>Visually, gameplay-wise, and the soundtrack make this game an astonishing experience with every bit of magica that the books and the movies depicted. Storywise however I wouldn't recommend it to anyone that supports any manner of oppresion against our fellow human beings (or the hyphotetical oppresion of sentient, congnitive beings).</t>
  </si>
  <si>
    <t>great game if you love magic and harry potter</t>
  </si>
  <si>
    <t>THE ULTIMATE HARRY POTTER UNIVERSE EXPERIENCE"Your a wizard * Name here*".</t>
  </si>
  <si>
    <t>I was pretty stunned by the level of detail. Bravo, what an experience!</t>
  </si>
  <si>
    <t>I have been playing this game with a critical eye, trying hard to find things wrong with it... but after getting literal chills whilst flying on the back of a hippogryph I can safely say this game is a MUST play for HP fans and RPG fans alike.</t>
  </si>
  <si>
    <t>The minimal amount of camera options make it nearly unplayable for me. The camera as it is is way too close to the back of the character. And they offer no settings to change this. Otherwise it is a good game so far, but with the terrible camera view I couldn't recommend. Also you can't center the camera behind your character, it's off to the side which is very annoying. Lastly, the map is awful.</t>
  </si>
  <si>
    <t>Very enjoyable game so far. Even playing on the steam deck is fun, although it runs in 30 fps with frame drops. The atmosphere alone in this beautiful game makes me hate my life even more than I already do.</t>
  </si>
  <si>
    <t>Best single-player game in years</t>
  </si>
  <si>
    <t>You`re a Wizard!</t>
  </si>
  <si>
    <t>AAAAAAVVVVVAAADDDAAAA  KKKKKKKKKAAAAAAADDDDDDAAAAAABBBBBBAAAAAAAA</t>
  </si>
  <si>
    <t>amazing game please play this. yes it does take lot of your time buttttt i would say this is worth it</t>
  </si>
  <si>
    <t>Would recommend for anyone looking for an adventure!</t>
  </si>
  <si>
    <t>Can cast Avada Kedavra on annoying classmates. 10/10</t>
  </si>
  <si>
    <t>Best HP game to be made without a doubt and if you love HP then you will love this</t>
  </si>
  <si>
    <t>silly cat float</t>
  </si>
  <si>
    <t>What if an Ubisoft style game was actually fun to play?</t>
  </si>
  <si>
    <t>It's just amazing.  There are some frame drops rarely, but it is just an absolute masterpiece of an experience through and through.  GOTY material</t>
  </si>
  <si>
    <t>If you love the wizarding world, and you've always just wanted to cast spells and just be an OP prodigy, or open world exploring games then buy it... but... not at $100 CAD. It runs more like an unfinished game, and the characters and glitches are the same as if we were back in Witcher 1 (even then that game ran better than this one). The unique engine of a game like this, where specific spells do specific things, and having items interact how they are supposed to when using those spells, is extremely difficult. I commemorate the dev team for this. But games like assassins creed 2 runs better than this does and (even remastered) looks more beautiful. I can run that game on ultra (along with No Mans Sky) but not this game. From a non computer science person, its a good game at a glance. Just... not worth 100$ (though no game should be that much). Take it with a grain of salt.</t>
  </si>
  <si>
    <t>amazing game and good story line</t>
  </si>
  <si>
    <t>very fun and a must play for HP fans</t>
  </si>
  <si>
    <t>Very fun, great story so far. Very interactive</t>
  </si>
  <si>
    <t>So nostalgic for an hp fan</t>
  </si>
  <si>
    <t>waawaa weewaa dark arts dark arts</t>
  </si>
  <si>
    <t>I will gladly be labeled transphobic for this game</t>
  </si>
  <si>
    <t>amazing game! great graphics and so much to do!</t>
  </si>
  <si>
    <t>great gameplay, fun combat, and exceptional animation</t>
  </si>
  <si>
    <t>Marvelous</t>
  </si>
  <si>
    <t>very good game would recommend</t>
  </si>
  <si>
    <t>GOTY candidate</t>
  </si>
  <si>
    <t>I am floored with how well developed this game is. I love the story line so far and the battle mechanics are really engaging! Cannot wait to see what else is in store!</t>
  </si>
  <si>
    <t>Combat is heavily engaging, and the world could not have been recreated any better in this format.  Amazing game</t>
  </si>
  <si>
    <t>Got this game to support trans-phobia.  Stayed for the quality of the game.</t>
  </si>
  <si>
    <t>It feels like Breath of the Wild but Harry Potter, and that is one of the highest accolades I can bestow.</t>
  </si>
  <si>
    <t>Great game for my nerd harry potter self lol</t>
  </si>
  <si>
    <t>magic game good</t>
  </si>
  <si>
    <t>story 8/10combat 10/10side quests 4/10crafting/gear grind 9/10</t>
  </si>
  <si>
    <t>Love it! My first PC game. Best Harry Potter game.</t>
  </si>
  <si>
    <t>Candidate GOTY 2023</t>
  </si>
  <si>
    <t>The graphics and scenery are beautiful, the gameplay is smooth, and the story line is engaging. Very well done!</t>
  </si>
  <si>
    <t>Beautifully developed game!!</t>
  </si>
  <si>
    <t>this game is everything i hoped for although ill need to deduct points because you cant go around blasting every kid with fire magic as fast as my dads punches</t>
  </si>
  <si>
    <t>One of the best games I've played in a while.  Highly recommended!</t>
  </si>
  <si>
    <t>Magic go PEW PEW</t>
  </si>
  <si>
    <t>Refreshing change of pace. Amazing attention to detail, great story telling, terrific game play, and just overall amazing game. So much to do in the game you can never get bored. Highly recommend. 9/10.</t>
  </si>
  <si>
    <t>Very good story line</t>
  </si>
  <si>
    <t>10/10would wizard again*pets the cat*</t>
  </si>
  <si>
    <t>6/10Lo que comienza como una aventura termina convirtiendose en una tortura. Un rpg con puzzles repetitivos, enemigos que simplemente no son mas fuertes, sino más resistentes. Matar a un enemigo niveles arriba que tu no es dificil, pero primero te aburriras de esquivarlo. Muchos de los personajes muestran emociones facilaes, pero apenas terminan de hablar vuelven a su expresion neutral, lo cual le quita algo de emocion. Sin mencionar que muchos tienen voces castrantes y/o estereotipicas.Muchas de las quest son lo que le siguen de aburridas, los personajes son olvidales y/o molestos. Salvo por algunos como Poppy sweeting y Sebastian Sallow.A pesar de que el rendimiento es el esperado para un mundo abierto como lo es este, el mapa a menudo se siente vacio, con espacios muy grandes sin objetivos o cosas que hacer.No mencionemos que terminas tan adentrado en otras quest que te das cuenta que hay cosas que debiste conseguir mil horas antes, pero que el juego decidio que era mejor explicarlas a medio juego.</t>
  </si>
  <si>
    <t>its maaaaagic uuuoooo</t>
  </si>
  <si>
    <t>luv tippin cows on this game</t>
  </si>
  <si>
    <t>Extremely good.</t>
  </si>
  <si>
    <t>pet cats: yesmake animals spin: yes</t>
  </si>
  <si>
    <t>goat game</t>
  </si>
  <si>
    <t>Its not without a few fixable bugs should they do a patch but its honestly an amazing game. I havent finished it yet but the open world that allows you to explore is bigger than i thought it would be and I just find it really fun</t>
  </si>
  <si>
    <t xml:space="preserve">8/10; Needs optimization. </t>
  </si>
  <si>
    <t>Amazing graphic and story line! A must play for all HP fans, and even if you're not!</t>
  </si>
  <si>
    <t>Quite honestly the Harry Potter game I've always wanted.</t>
  </si>
  <si>
    <t>IM FINALLY IN HOGWARTSlive your wizard dreams</t>
  </si>
  <si>
    <t>Pure nostalgia absolutely love it</t>
  </si>
  <si>
    <t>great game still has some bugs, ignore the hate 8/10</t>
  </si>
  <si>
    <t>amazing story is great graphics are great characters are great just everything about</t>
  </si>
  <si>
    <t xml:space="preserve">its fun </t>
  </si>
  <si>
    <t>Very fun and addicting, great for if you loved the original harry potter lego games.</t>
  </si>
  <si>
    <t>Has been fun and immersive so far! The core dueling gameplay is challenging yet feels rewarding. I recommend people get it!</t>
  </si>
  <si>
    <t>It's the Harry Potter game fans have waited long enough for. Will exceed expectations</t>
  </si>
  <si>
    <t>Its unbelievable, forget what wired said, so much to do in every corner and everything is so detailed</t>
  </si>
  <si>
    <t>I have been looking forward to this game and I'm disappointed by how it plays on PC. For those of us who can only play the game on PC and have all the necessary graphics / computer settings, yet it still lags and does work well, is very disappointing. I know there is probably going to be an update soon as I know a lot of other PC users are having issues, but still sucks that we have to wait even longer to play it because of the issues. I rather have had to wait longer to be able to purchase it and have an actual working game. I hope that I can effectively play and enjoy this game soon, otherwise I rather just get my money back...</t>
  </si>
  <si>
    <t>very good game!</t>
  </si>
  <si>
    <t>FLYING IS REALLY COOL!</t>
  </si>
  <si>
    <t>i'm not transphobic</t>
  </si>
  <si>
    <t>if your a harry potter  lover this game in definitely for you i absolutely love this game and have to make myself take a break from playing it at times</t>
  </si>
  <si>
    <t>i love this shit way too much</t>
  </si>
  <si>
    <t>it's good</t>
  </si>
  <si>
    <t>Calms my anxiety.</t>
  </si>
  <si>
    <t>Waited for years for this game, wasn't disappointed.</t>
  </si>
  <si>
    <t>Love letter to Harry Potter fans.</t>
  </si>
  <si>
    <t>i love the game wish it was multiplayer tho</t>
  </si>
  <si>
    <t>Amazing game! don't mind the haters.</t>
  </si>
  <si>
    <t>Best Harry potter game ever. As a matter of Fact this is the best RPG I played in a long time</t>
  </si>
  <si>
    <t>People only think this game is good because they're used to broken releases, nostalgia, and hope. If you really love fetch quests and hate interesting characters, this is the game for you. My god I just don't care about anything happening in this game after the first hour, they really had me hooked just long enough I couldn't request a refund, then gave me a whole list of fetch quests and busy work with literally nothing I care about. I'm sorry, but if I'm looking at all of my quests and saying to myself "Why would I want to do this?" You've made a boring video game. Go buy a gamecube and play that Harry Potter game it was far better and more fun.Fuck games like this and please stop buying them, we are all fools, and WB Games played all of us.</t>
  </si>
  <si>
    <t>SHADOW WIZZARD MONEY GANG</t>
  </si>
  <si>
    <t>Great game loving the transphobic dlc</t>
  </si>
  <si>
    <t>super immersive, graphics are completly insane</t>
  </si>
  <si>
    <t>it needs more eggplants</t>
  </si>
  <si>
    <t>This game is the best ever!!!</t>
  </si>
  <si>
    <t>Everything you hoped for.</t>
  </si>
  <si>
    <t>It is good. I was skeptical until I got it and played and it is very very good.</t>
  </si>
  <si>
    <t>Truly a masterpiece. A must play for fans. Should be GOTY.</t>
  </si>
  <si>
    <t>phenomenal</t>
  </si>
  <si>
    <t>insanely good game</t>
  </si>
  <si>
    <t>Amazing game! Would play a 1000 times out of 10!</t>
  </si>
  <si>
    <t>I've never read or watched anything related to Harry Potter, but I understand this delineates the locations.Ambling around the world is a joy when your game doesn't drop to 20 FPS (on an RTX 2080 and 3900X) half of the time. Even -- somehow -- in cutscenes, your game will often fail to run above 20 FPS. I've never seen game performance like this. I can run Rust on max settings on a highly populated server and maintain a constant 80 FPS yet this singleplayer game can't manage a few detailed rooms.The combat is quite simplistic though, in fairness, I've advanced through very little of the story.The constant FPS drops make this game a pain to play. I can't recommend it until an optimisation patch is released.</t>
  </si>
  <si>
    <t>Cons: Giant spidersPros: You can cast unforgivable curses on giant spiders</t>
  </si>
  <si>
    <t>هاني بوطر مبسوط</t>
  </si>
  <si>
    <t>This game is just awesome all the way around. Only thing that could make it better is if it was multiplayer. But I love this game.</t>
  </si>
  <si>
    <t>Great Game! i love the 3rd trial!! to the haters it's a game to be played!!</t>
  </si>
  <si>
    <t>Appears to be a video RAM leak in the PC version which causes crashes. These have gotten more frequent as the game goes on - it is now unplayable. Will update review if this problem ever gets fixed.</t>
  </si>
  <si>
    <t>Great game so far! (just please fix the fps stuttering please)</t>
  </si>
  <si>
    <t>good if you aren't hufflepuff</t>
  </si>
  <si>
    <t>great game, need quidditch dlc</t>
  </si>
  <si>
    <t>Everything I wanted in a nutshell</t>
  </si>
  <si>
    <t>this is what I expected</t>
  </si>
  <si>
    <t>Awesome game. Fun combat system and engaging story</t>
  </si>
  <si>
    <t>I bought this game because I am transphobic, and ended up liking it :)</t>
  </si>
  <si>
    <t>Fkn amazing</t>
  </si>
  <si>
    <t>fantastic game, but wait until they optimize it before you buy it. i'm well above the minimum requirements and it is actually absolutely unplayable. spent hours today trying to fix fps/stuttering issues and its still unplayable. cannot reccomend it in its current state at all.</t>
  </si>
  <si>
    <t>Make sure the wizards are hungry for MONEY and not POWER</t>
  </si>
  <si>
    <t>Love it, worth paying 60$ of it. Gameplay's crazy, graphics are crazy, the story is also good, though I wish I had a better gaming Laptop to play it on...Overal, 5/5 of the game, Best Game I've played in 2023 yet!!</t>
  </si>
  <si>
    <t>IT CAN BE A BIT BUGGY AT TIMES BUT IT IS EXPECTED FOR A NEW GAME IT IS  awesome remember people “Help will always be given at Hogwarts to those who ask for it.”</t>
  </si>
  <si>
    <t>where that dlc at tho</t>
  </si>
  <si>
    <t>Its leviosaaaaah aaahhh leviosaaah aaaahhh</t>
  </si>
  <si>
    <t>You really feel like a wizard!</t>
  </si>
  <si>
    <t>Game is amazing!</t>
  </si>
  <si>
    <t>No multiplayer and no story variation.</t>
  </si>
  <si>
    <t>truly amazing game. reminds me of witcher a lot</t>
  </si>
  <si>
    <t>Super gra, można głaskać koty</t>
  </si>
  <si>
    <t>This game is beautifully made. Combat mechanics are amazing,</t>
  </si>
  <si>
    <t>Just skimming the surface and cannot wait to discover all that this game has to offer.</t>
  </si>
  <si>
    <t>So far, i have been hooked from the start. So much to explore and figure out. I hope it can do this for more than the claimed 70 hours. This game has the potential to be really huge. Addons upon addons upon more maps, and more quests !! Cmon !!</t>
  </si>
  <si>
    <t>forced to play as a brit</t>
  </si>
  <si>
    <t>lots of fun, immerseful</t>
  </si>
  <si>
    <t>seriously awful</t>
  </si>
  <si>
    <t>Incredible game. Beautiful graphics. Phenomenal attention to detail. Hogwarts Legacy for GOTY!</t>
  </si>
  <si>
    <t>Its dope.</t>
  </si>
  <si>
    <t>Totally immersive.  Loads to do.  Different difficulty levels which I love.  Its a joy for Potter fans.  Highly recommended</t>
  </si>
  <si>
    <t>This game is AMAZING everyone should 100% get it the graphics are just so good.</t>
  </si>
  <si>
    <t>Excellent entertainment.   Very riveting storyline!</t>
  </si>
  <si>
    <t>Loving the game so far. Wish I had more time to play it. It takes me back in time. Love it.</t>
  </si>
  <si>
    <t>They still have plenty to work on, but thus far it is engaging. Now, if the could only fix that memory leak....</t>
  </si>
  <si>
    <t>You can always spot the new students because they are running around Hogwarts yelling REVELIO!</t>
  </si>
  <si>
    <t>i love this game and love the movies even more</t>
  </si>
  <si>
    <t>Starts a little slow, but the story is great, The first 5 or so hours is tutorial with very little combat. The combat is fun and complex. If your'e a fan of the series it's awesome. Even if you're not a huge fan the world is huge and fun to play in.</t>
  </si>
  <si>
    <t>Wasn't on the hype train at first, but this game rules. Some slight PC VRAM/RAM usage issues so you won't have perfect frame rates at all times but you'll have an awesome experience. If you have an HDR OLED you'll be blown away.</t>
  </si>
  <si>
    <t>pro: theres so much to do!con: THERES SO MUCH TO DO</t>
  </si>
  <si>
    <t>Very good game and it makes woke westerners cry, must buy</t>
  </si>
  <si>
    <t>It's a gnarly game! brings me back to my childhood, very detailed in every way. I love this game. play it!</t>
  </si>
  <si>
    <t>BEST GAME IVE PLAYED IN A LONG TIME POSSIBLY TOP 5</t>
  </si>
  <si>
    <t>เป็นเกมที่ดีใน 10-20 ชม.แรก กับอะไรที่ตระการตาในโลกเวทมนต์แต่หลังจากนั้นจะเริ่มทรมาณกับการเล่นพัซเซิล</t>
  </si>
  <si>
    <t>very fun a tiny bit laggy but otherwise quite good.</t>
  </si>
  <si>
    <t>We Hate JKR but congratulations to Avalanche for making a great game, with diverse LGBT+ characters that actually felt like they matter. JKR never did that.</t>
  </si>
  <si>
    <t>One of the best games I have played... definitely a new favourite If you love Harry Potter this is 100% a must try</t>
  </si>
  <si>
    <t>SO much to do, open world exploration, story mode options, fighting and cool magic use - Wizarding World fan or not, the time and energy spent creating this game makes it well worth the price</t>
  </si>
  <si>
    <t>I have fell out of love with gaming as of late, i would play some for a bit then just stop. This is the first game in a long time i have not been able to put down well worth the money imo.</t>
  </si>
  <si>
    <t>Game is great BUT wait until they patch it with some optimization. Game crashes randomly and will have some seizures.</t>
  </si>
  <si>
    <t>absolutely amazing!!!</t>
  </si>
  <si>
    <t>Harry Potter 3: Wild Hunt</t>
  </si>
  <si>
    <t>horribly buggy. I have the recommended computer graphics, set everything in settings of the game to low, and my game still crashes</t>
  </si>
  <si>
    <t>I am a wizard10/10</t>
  </si>
  <si>
    <t>Super fun open world game. Great graphics and lot of quests/things to do. Would recommend to anyone that likes single player rpg.</t>
  </si>
  <si>
    <t>Game of the year material no cap. just need a multiplayer update or some quidditch dlc. I plan on 100% this game its gas</t>
  </si>
  <si>
    <t>One of the most amazing games I've played, BUT a lot of people including myself encountered game save deletion. It was a real problem until I found a way to recover my 20+ hours of game play. Also since the first patch and update TROLL fights have become non finish-able and passable. Many people including myself have had to deal with the fact that when the last blow on a troll is made the game freezes automatically every time and when your main quest consists of fighting trolls it makes the game pointless and unplayable.Once these two issues are fixed this game could take the mark for best game of 2023 but until that happens this game is a broken un-playable mess.</t>
  </si>
  <si>
    <t>Nice, good game</t>
  </si>
  <si>
    <t>Most Excellent</t>
  </si>
  <si>
    <t>Emotional Support game has been found!</t>
  </si>
  <si>
    <t>AVADA KEDAVRA, KURWA!</t>
  </si>
  <si>
    <t>Awesome game! I usually don't like MMO's but the combat in this game and the ease of travel is super nice. Only issue I would say is that it is poorly optimized right now, hoping they fix it soon.</t>
  </si>
  <si>
    <t>It's like Dark souls in that its a video game you install on a computer</t>
  </si>
  <si>
    <t>Let me start off by saying that the game is serviceable and I am a Harry Potter fan. I grew up reading the books, watching the movies, and simping Hermione. The game itself is fine. Its an open world game with decent story and lore. The side quests and what not can be a little lazy in terms of dialogue and purpose but the combat, exploration and content is all here for a triple A release.Now, why i give it a thumbs down. The PC port is bad. framerate issues ABOUND. Audio issues ABOUND. Ive had 2 saves go bad so far and had to backtrack to an old save to get the game to load. Im running a Ryzen 7 and RTX 2060super with an SSD for storage. When the game isnt Jankin its robes all over characters faces, dropping frames forcing me to change back and forth between windowed and windowed fullscreen, i get the normal open world first in a series IP stuff that you see in Rockstar, Bethesda, and CDPR open world games.I can forgive that crap, but the poor performance is caca and needs patched (i will change my review)The combat is a FOOKIN blast!. The story is really neat, the characters are well voiced, and the graphics WHEN THEY WORK are decent for sure. I give the GAME ITSELF a 7.5/10.Performance is a 5/10Graphics are 8/10I hope in the next one they flesh it out more and make the Player a little more nimble. Hes rather stiff and could use some dexterity. also the spells and talents are clunky mechanically and controls can be a little rough in the QoL department. game really doesnt come into its own until about 1/3rd to halway through.I dont regret my purchase though.My advice is wait a few more months and see if they offer continued support and optimization.maybe catch it on a small sale in 6-9 months.</t>
  </si>
  <si>
    <t>Having trouble getting it to work properly.  My system (PC) is a bit dated, but appears that my graphics card cannot keep up with the program. The characters keep losing the details on their faces and hands.  The program is a memory hog, and keeps stopping even with a low frame rate and low resolution. The story line is OK, but the dialog is stodgy.  I regret to think I need a new computer just to enjoy it.</t>
  </si>
  <si>
    <t>Just good all around. Feels finished. Dense open world. Some performance issues.</t>
  </si>
  <si>
    <t>Hogwarts Legacy? More like, Hogwarts Megapee</t>
  </si>
  <si>
    <t>Where's my remembrall?</t>
  </si>
  <si>
    <t>Avada Kedavra go brrrr</t>
  </si>
  <si>
    <t>Would recommend! Cat petting simulator, with an added touch of Harry Potter.</t>
  </si>
  <si>
    <t>Chef's kiss. That's all you need</t>
  </si>
  <si>
    <t>Not bad.</t>
  </si>
  <si>
    <t>makes my knees tingle</t>
  </si>
  <si>
    <t>fun so far</t>
  </si>
  <si>
    <t>ita good</t>
  </si>
  <si>
    <t>magic goes pew pew</t>
  </si>
  <si>
    <t>Shadow money wizard gang</t>
  </si>
  <si>
    <t>This is the Harry Potter game that I have waited my whole life for!</t>
  </si>
  <si>
    <t>SHADOW WIZARD MONEY GANG we love casting spells</t>
  </si>
  <si>
    <t>like a fan fiction story that comes to life, Hogwarts Legacy has a little something for everyone from the casual Harry Potter fan to the die hard Potterverse geeks like myself.</t>
  </si>
  <si>
    <t>"I need to break his connection to those traces of magic."Hear that repeated 100.000 times and you will understand why this is a negative.They need to add a "Shut main character the hell up." Option in the Menu.Devs should read up the definitions of "open world" and "false promises".I think they were never tought anything about these two alien concepts.</t>
  </si>
  <si>
    <t>fucking awesome</t>
  </si>
  <si>
    <t>Fantastic game that will have Potterheads and fantasy lovers alike happy. It's not overly simple and even normal mode has enough of an edge to it to make it less of a novel and much more a game. Cannot wait to find all its secrets and see the end.</t>
  </si>
  <si>
    <t>me say good</t>
  </si>
  <si>
    <t>Good game, actually inclusive.  review will stay negative until they add in console exclusive content.  All platforms should get the same version of the game.</t>
  </si>
  <si>
    <t>This game is very fun. just needs to be optimized.</t>
  </si>
  <si>
    <t>10/10 would smash professor garlick</t>
  </si>
  <si>
    <t>love it so much</t>
  </si>
  <si>
    <t>Really good. The performance is ass but other than that its the HP game I always wanted.</t>
  </si>
  <si>
    <t>Legacy is on of the best games I've played in a while.</t>
  </si>
  <si>
    <t>"I am Harry Potter" ~ Harry Potter</t>
  </si>
  <si>
    <t>Wizard Simulator 2023</t>
  </si>
  <si>
    <t>Surprisingly good, the only ding I can give it is the gender neutral pronouns in reference to the main character (and only the main character) that broke immersion...</t>
  </si>
  <si>
    <t>by far one of the best games of this year, besides the gameplay which is really smooth, the graphics, the nostalgia, the hidden secrets, I am really enjoying to play this game</t>
  </si>
  <si>
    <t>Pretty good ngl</t>
  </si>
  <si>
    <t>Solid 9/10. Optimization needs work, GOTY candidate otherwise.</t>
  </si>
  <si>
    <t>Very disappointing. The game doesn't feel immersive at all...I guess I just expected more for a game set in the Harry Potter world. The tutorial took an hour to complete, and was mostly cut scenes. Your character has no backstory...just comes right out of the gate as a hero, killing enemies when you know two spells. You can't interact with many objects or NPC's. It feels like you're just walking to a set point and pressing a button...rinse and repeat. I feel so sad disliking the game. Also, it lags frequently on the PC, even with lowered graphics settings. Very frustrating and annoying to sit through.</t>
  </si>
  <si>
    <t>Best single player game I have every played.</t>
  </si>
  <si>
    <t>sdsaDFasdASDasdASDasdASDasdASDasdASDasdASDasdASDasdASDaqsASDasdASDsadASDasdASDasd game good</t>
  </si>
  <si>
    <t>Really cool that I can't play my game after investing over 4 hours - please fix game breaking bugs like this before releasing to the public. Fun game when I could actually load in.</t>
  </si>
  <si>
    <t>Extremely fun game, even without being blinded by nostalgia. The story is great and keeps you engaged while the side quests and combat are enjoyable enough where distractions are welcome.</t>
  </si>
  <si>
    <t>Finally, I can play in the Wizarding World of 20 fps.Jokes aside I love this game.</t>
  </si>
  <si>
    <t>It has no right being as comprehensive and impressive as it is, but it's also very inconsistent with performance, and I've had like 6 crashes already in 21 hours of gameplay - despite that, it's just such a blast.</t>
  </si>
  <si>
    <t>Fantastic game. Must buy if you are a Harry Potter fan. WB is amazing at taking an established world and translating it into an immersive gaming experience. What they did  with Arkham and Middle Earth they have done here and it's a joy to experience.</t>
  </si>
  <si>
    <t>Get this game, 10 ten out of 10</t>
  </si>
  <si>
    <t>it good wizard game</t>
  </si>
  <si>
    <t>Until the performance issues are fixed, I cannot recommend the game.That is IF the performance issues will be fixed. It's like Batman: Arkham Knight all over again. Same engine, same ****.Update (2-15-23):The patch didn't fix ****. Performance is still the same...still a stuttering mess. Yes, my system meets the system requirements ... in fact it exceeds the system requirements. My specs are: RTX 3090 Ti, 12700K, and 32 GB of DDR5 RAM. There shouldn't be a ******** problem but there is. Hell, I'd be better off just downloading the Ascendio mod to alleviate the unfortunate performance issues. It is sad that ********** modders have to fix games now. ******** developers are too ********** lazy to fix their own ****.</t>
  </si>
  <si>
    <t>So much to explore. Always more to unlock. Very fun.</t>
  </si>
  <si>
    <t>Graphics and game play are great.  Need to fix the studder but otherwise, great fun</t>
  </si>
  <si>
    <t>Major performance issues for the PC (frame drops, crashes), but outside of that it is a great game!. My boyfriend plays on the PS5 without issues.</t>
  </si>
  <si>
    <t>I'm having more fun with this game than I've had with any new game in ages. A++ Would highly recommend.</t>
  </si>
  <si>
    <t>Hogwarts Legacy puts you in the middle of the Harry Potter universe! Hogwarts is magical to explore and find secrets around every corner.</t>
  </si>
  <si>
    <t>So much to explore...Also, its nice to play a completed game at launch for once.</t>
  </si>
  <si>
    <t>Crashes every 6 minutes while playing, can't finish a duel because it crashes mid duel, game crashes even faster while idle/afk. Rtx 3090 suprim, i9 12900k with h170 cooler &amp; the thermal grizzly contact plate. ddr5-128gb, msi z690, 870 samsumg ssd.  Have tried turning ray tracing off &amp; v-sync. No cooling issues.</t>
  </si>
  <si>
    <t>Shadow Wizard Money Gang... we love casting spells</t>
  </si>
  <si>
    <t>12 points for realizing Hogwarts, 1 point off for clunky combat system, another point off for no school romance. 10/10, need to play.</t>
  </si>
  <si>
    <t>Just started the game, but enjoying it so far! Only wish I could customize my character a little bit more. But small gripe, for an otherwise really solid game so far.</t>
  </si>
  <si>
    <t>Very fun game i get to pets cats. Imagine not being able to run the game great tho when you got good parts on yo pc LMAO L+Ratio. Fun petting cat simulator. Ignore PNORMANS review if you see it he just mad.</t>
  </si>
  <si>
    <t>FANTASTIC!!!!  GAME A MUST PLAY!!!!</t>
  </si>
  <si>
    <t>Haven't found a single player game that I've enjoyed to this level in a long time. I did not want to stop playing at the end of the day and found myself up later than I should be for work the next day lol. I would highly recommend.</t>
  </si>
  <si>
    <t>I am a trans-nonbinary intersex lesbian and approve this game.</t>
  </si>
  <si>
    <t>Perfect.. Needs some performance and bugs fixes. Game of the YEAR!</t>
  </si>
  <si>
    <t>I can certainly say I've developed an all new appreciation for the wonders of Crucio.</t>
  </si>
  <si>
    <t>im gay for everyone</t>
  </si>
  <si>
    <t>Everything about this game is amazing. Fighting in this game is the cleanest I have seen in any game. Absolute masterpiece. The only thing I wish It had would be multiplayer. Other than that it is the best!</t>
  </si>
  <si>
    <t>I hate that this is a really good game, because it has so much morally wrong with it. Not only is there the whole trans thing, where the only trans character is massively tokenized and it funds JK Rowling it also has the protagonist fight the goblins which seems fine at first but there are an uncomfortable amount of similarities between the way Goblins and Jewish people are perceived, and the Goblins are fighting for equal rights</t>
  </si>
  <si>
    <t>Having a ton of fun.</t>
  </si>
  <si>
    <t>I tried to not kill. I failed.</t>
  </si>
  <si>
    <t>SO FUCKING FUN</t>
  </si>
  <si>
    <t>AVADA KEDAVRA!!! Enough said.....</t>
  </si>
  <si>
    <t>i find that Hogwarts legacy has great features and good exploration and a really detailed story</t>
  </si>
  <si>
    <t>Game is beautiful, immersive, has a pretty good story and the combat is pretty awesome/1....Would def recommend this game for of course harry potter fans...but also fans of open world, RPG, action, or fantasy games.</t>
  </si>
  <si>
    <t>Looks amazing on a 4080. 4k, HDR, absolutely gorgeous.</t>
  </si>
  <si>
    <t>Incredibly beautiful game. A must-have for fans!</t>
  </si>
  <si>
    <t>very fun and adventurous with puzzles and also amazing spell combat</t>
  </si>
  <si>
    <t>Game was worth every cent and lasted me over 30 hours before I beat it. Only downside is while I'd like to go back and experience the other houses, it doesn't seem like there's much, if any, difference other than a couple side quests.</t>
  </si>
  <si>
    <t>Yer a wizard Tom, Dick, and Harry!</t>
  </si>
  <si>
    <t>ADHD will get you through 6+hours of the game.. but you'll only complete 2 quests! SO. MUCH. DETAIL!!!</t>
  </si>
  <si>
    <t>So far the game is exactly as expected: a fantasy game set in the HP universe. It does a great job and is very fun.</t>
  </si>
  <si>
    <t>The most fun I've had in a long time. Magical. So much fun to explore. So many side quests. So much to do and no stress about it.</t>
  </si>
  <si>
    <t>amazing game very well done if no issues as found so far wish more games get released this clean and with this level of detail and dedication that has been put in im not the biggest harry potter fan but this game is brilliant and beautiful</t>
  </si>
  <si>
    <t>Worth playing. I think its worth the price, its magical but not masterpiece. combat system is really good - gear system is really bad.</t>
  </si>
  <si>
    <t>Never unlocked the gender swap spell.</t>
  </si>
  <si>
    <t>The game is very immersive in its content and has lots to do and see. Great game so far!</t>
  </si>
  <si>
    <t>Having a lot of fun so far. So much stuff to explore and discover.</t>
  </si>
  <si>
    <t>Every Fan of Harry Potter need to play this game, is fantastic, you feel like a real student in howgarts.</t>
  </si>
  <si>
    <t>This game is godly.</t>
  </si>
  <si>
    <t>Great world building, game play, nostalgic music, progressive thinking and inclusion, fun dialog and great animation. What's not to love?</t>
  </si>
  <si>
    <t>Sony exclusives. 'Nuff said.</t>
  </si>
  <si>
    <t>This is as close to the experience I dreamt of having for a quarter of a century as I've ever come. A childhood dream come true.</t>
  </si>
  <si>
    <t>great game, although it does need to be fixed in some ways (mouth animations) still was enjoyable and even the boring collection part had its moments. solid 8.9/10</t>
  </si>
  <si>
    <t>This game has lots of buggs but still good</t>
  </si>
  <si>
    <t>REVELIO! REVELIO! REVELIO! pet cat REVELIO! REVELIO! REVELIO!</t>
  </si>
  <si>
    <t>common sage W</t>
  </si>
  <si>
    <t>Haven't felt this way since Skyrim</t>
  </si>
  <si>
    <t>This is a phenomenal game, and I've never been a Harry Potter fan. Best RPG I've played in a long time. Worth every dollar!</t>
  </si>
  <si>
    <t>I want to see more ICE MAGIC</t>
  </si>
  <si>
    <t>Revelio...revelio...revelio...revelio</t>
  </si>
  <si>
    <t>buen juego</t>
  </si>
  <si>
    <t>This Game Has Top Notch Graphics, Animations(Lip Sync animations, Cloak Animations, And Charicter Animations)</t>
  </si>
  <si>
    <t>It works on an RX580, the story is an 8/10 till now. Let's see, 9.5 average, yes?</t>
  </si>
  <si>
    <t>Just the right sprinkling of Nostalgia.. Delightful. some bugs tho</t>
  </si>
  <si>
    <t>I don't like the story or characters. Combat is fun though.</t>
  </si>
  <si>
    <t>super good. 100% worth it10/10 game</t>
  </si>
  <si>
    <t>I'm gonna petrificus totalus you unless you buy this game right now</t>
  </si>
  <si>
    <t>THIS IS HOME</t>
  </si>
  <si>
    <t>Lemme fly with the dragon then I'll die happily</t>
  </si>
  <si>
    <t>Great game! Good story and a huge map to explore. F THE DRAMA AROUND THIS GAME LONG LIVE THE FRANCHISE!</t>
  </si>
  <si>
    <t>This game slaps</t>
  </si>
  <si>
    <t>Harry Potter Fan = Good GameNot Harry Potter Fan = Good Game</t>
  </si>
  <si>
    <t>best game i have played all year</t>
  </si>
  <si>
    <t>beautiful open world, so much to do. just get past the first 2 hours of the tutorial and then you can play how you want. great game 10/10</t>
  </si>
  <si>
    <t>Hours of Fun per Dollar Analysis: Did not meet expectations. The game retails at full price of $60 standard edition. You'd be hard-pressed to get 60 actual in-game, playing hours out of it. And even then, I didn't feel it was worth that much. See below. I'm extremely sad to say that I've had to not recommend this game. As a Harry Potter fanatic, I was absolutely ready to love the hell out of this game more than my firstborn child. Sadly, after my initial hype within the first 10 hours and being ready to write a raving review, I've completely swapped sides.I'm not going to knock the technical issues. I know they'll be fixed relatively quickly, so I'm not going to include those in my list. For reading purposes, I'll just make a list of my dislikes about the game and why I've decided to not recommend it.Cons:- The UI and menus are very bad. It takes forever to unlock more spell sets (toolbars), and when you finally do, you still find yourself needing to open a menu and swap out spells constantly.- The diifficulty, and likewise, the equipment and clothing, is a smokescreen. I started on normal difficulty on one character to start my playthrough. My son also has the game and had started on the hardest setting. I played his game, as he's much further than I am, to test some things. I unequipped everything I could, going down the lowest stats as possible with no traits or upgrades, and found that I still had relatively no issues at all fighting. I'm not a good player as a general rule. The game just isn't actually that difficult in terms of combat and all the systems tied to it. Especially if you use potions, plants, etc. Even with no other buffs included. The spells are arbitrary. They all do relatively similar things by one fashion or another and outside of needing to cast a certain category (yellow, red, purple) in succession, don't have TOO much variation.- Speaking of arbitrary, much of the game is. The story doesn't actually eat up a lot of game time. Even the side quests don't. A lot of it, most in my opinion, is running around the castle or world repeatedly finding a certain type of items or repeatedly solving simple muzzles for...not a lot. The world is relatively linear in general. The quests bring you to most of the world to interact with, and aside from searching for every little chest (whose equipment is almost always worse than yours) or the next field guide page (that after extensively bashing your Revelio spell every 2 seconds because you hear a bell somewhere) only rewards you with [spoiler] appearances for clothing slots [/spoiler].-Exploration becomes rather boring after the first 10 to 15 hours. Everything begins to look and behave the same.-You're a student. And yet every single quest, nearly, is telling you to go out and fight hordes of terrifying creatures and enemies. Yet you'll be in trouble for going to the restricted section of the library. From the teachers who are telling you to go into places like the forbidden forest, or any other manner of dangerous area. Practically nothing of the student life actually exists. You go to your classes once or twice, do no real classwork or minigames or anything there, and that's it. Everything else relative to them is for unlocking things. You're not an actual student there. Not really. And you don't feel like it. You're a "single player god character" around a bunch of nobodies. Similar to many other games, but much less immersive.- Things likes potionmaking and growing plants and caring for animals and crafting gear and all the things we saw are bland. They're incredibly unintuitive. Such as brewing one single potion at a time, in one cauldron, for 20 seconds each. You can unlock more cauldron slots (although not many at all) and are still tied to that. There's so much more going on here, but I'll leave it at that for now.- There is no replay value. Like, at all. Nothing changes. Not near enough to put another 30 hours into. - There's no good rpg grind. Your experience is strictly tied to quests and completing challenges (mostly just finding a bunch of stuff or killing X of amount of a certain type of enemy).- There's so much more going on here, but I'll leave it at that for now. It feels like it was supposed to be geared toward younger children and then the development team realized just how big a fanbase of adults and teens were hyped for it and tried to make it something more.Pros: - The game is gorgeous. Like, incredible. I couldn't get enough of just walking around checking everything out and flying around looking at all the things. It was really well done in that regard. I love the aesthetic. - The music is -chef's kiss- Muah! That and the visuals made is so nostalgic for me that I almost gave it a thumbs up just for that. - On the surface, the combat is fun in the beginning. It trails off after.- The voice acting was really well done, I thought.- I haven't encountered any large actual bugs or glitches other than a chest that didn't open and sometimes people's robes or capes getting screwy. Nothing game-breaking.- Initially getting sorted and getting your wand and all felt incredible. It felt like I was really, finally going to Hogwarts. It doesn't last and the game steps on its own feet thereafter, but that initial first 8 to 10 hours, ugh.... More of that, please.I could keep going and nit-picking every aspect, as I'm sure others have mentioned plenty of other large or larger issues with the game overall, but this is enough. I hope that they build much more onto this base game. I really do. My heart needs that to happen.</t>
  </si>
  <si>
    <t>Wonderful game!  Hogwarts Legacy has a good story, gorgeous environments, and a fun AF battle system!  Get it now cause you won't regret it.</t>
  </si>
  <si>
    <t>love it, thats it, thats the review</t>
  </si>
  <si>
    <t>never seen harry potter! but this game is really good!. a little slow but fun!</t>
  </si>
  <si>
    <t>absolutely love this game!!! so much fun!!!!</t>
  </si>
  <si>
    <t>Like this review if you support asparagus.</t>
  </si>
  <si>
    <t>Sure the animation was great, and the tutorial was... decent, so to speak. I liked the story at the beginning, but I didn't like the dialog. It had that "you're the chosen one! You are bound to solve *everything*!" Which for me, not my style or go to. If you want a reference for the style, MMO RPG, like Star Wars: The Old Republic. Right after the tutorial, the animation quality dropped, and so did my urge to want to continue. I'm not the kind of person to hear the "It gets better (X amount of hours) in, when you become really powerful." Granted, I was never one to like Harry Potter, but I liked magic. Take that how you wish, and don't take my opinion to heart for if you want to try the game or not.</t>
  </si>
  <si>
    <t>amazing game. keeps me occupied and i dont get borde of doing the quests. Plus is fun to roll the globes and pet the cats</t>
  </si>
  <si>
    <t>loving it so far</t>
  </si>
  <si>
    <t>Would recommend for anyone that likes the magic/Hogwarts side of Harry Potter! Amazing game and would very easily buy it again!</t>
  </si>
  <si>
    <t>despite small bugs with cloth physics and minor things like that, I has an intriguing plot line and great progression</t>
  </si>
  <si>
    <t>Incredible game wow!!</t>
  </si>
  <si>
    <t>Me Likey</t>
  </si>
  <si>
    <t>I heard this game is harmful to trains or something but I've never even been on one so I don't get what the fuss is about.</t>
  </si>
  <si>
    <t>no options to rizz house elves. -rep</t>
  </si>
  <si>
    <t>Harry Potter has come to die...</t>
  </si>
  <si>
    <t>I have it.  I have the larch wood wand.</t>
  </si>
  <si>
    <t>so much fun is an understatement, i love this game.</t>
  </si>
  <si>
    <t>Love this game. So happy that I finally received my letter to Hogwarts.</t>
  </si>
  <si>
    <t>W game, W everything10/10</t>
  </si>
  <si>
    <t>It's just..good. Like really good.</t>
  </si>
  <si>
    <t>Absolutely Amazing! Game of the Year in my book. I'm very happy that it is a rich, single player story.</t>
  </si>
  <si>
    <t>Ravenclaw goat</t>
  </si>
  <si>
    <t>Avada Kadabra Silly Game Deferentially Top 3 Ever Played</t>
  </si>
  <si>
    <t>8/10 just for being able to pet many cats</t>
  </si>
  <si>
    <t>not as long as jkr gets any profit, but we dont talk about how you avoid that :)</t>
  </si>
  <si>
    <t>it like im part of the world</t>
  </si>
  <si>
    <t>Snape would be proud.</t>
  </si>
  <si>
    <t>idk ive never seen lord of the rings</t>
  </si>
  <si>
    <t>Really goodOnly sad u cant respec talents</t>
  </si>
  <si>
    <t>this gasm of a game is perfect! i get to live out my boyhood fantasy of being a wizard!!!!</t>
  </si>
  <si>
    <t>Very good game if you like the movies , only downside is the frame problems but otherwise i have not encountered any bugs or any crashes yet. do get even at full price.</t>
  </si>
  <si>
    <t>But Hagrid, I'm not a wizard! I'm just Harry!9/10</t>
  </si>
  <si>
    <t>tHIS IS THE FIRST GAME TO GET ME OUT OF PLAYING WORLD OF WARCRAFT!  WELL DONE!</t>
  </si>
  <si>
    <t>I've been wanting this game since I first read Harry Potter and it does not disappoint.</t>
  </si>
  <si>
    <t>its actually what we wanted</t>
  </si>
  <si>
    <t>Had to refund. game crashes way too much and I see a lot of people having the same performance issues with high end setups</t>
  </si>
  <si>
    <t>This game is amazing, looks beautiful, I don't have any major complains really, only thin is I wish it have been clearer how to change the appearance of your cloths, but other than that, I just love it.</t>
  </si>
  <si>
    <t>the hogwarts universe is so cool I wish england was real</t>
  </si>
  <si>
    <t>Still needs to be optimized but it's fun to explore, complete quests &amp; fight enemies.</t>
  </si>
  <si>
    <t>GOOD WIZARD FUN</t>
  </si>
  <si>
    <t>Tr*ns bar keeper and the game trys to make you befriend a swarthoid</t>
  </si>
  <si>
    <t>This game is GOTY material! great graphics ,good story, very good combat mechanics imo. well worth the money</t>
  </si>
  <si>
    <t>BIG GAME &amp; GOOD FUN</t>
  </si>
  <si>
    <t>I've waited 22 years for this game.</t>
  </si>
  <si>
    <t>I haven't played something that got me this hooked in years. It literally feels like the old harry potter games, mixed with the witcher. Also, bonus points for J.K. Rowling displaying common sense, which is apparently illegal to do nowadays.</t>
  </si>
  <si>
    <t>They've really outdone themselves with this one. I took 5 days off work to play and boy, let me tell you.. it was worth it.</t>
  </si>
  <si>
    <t>Very nice and great game!</t>
  </si>
  <si>
    <t>can pet cat = good game</t>
  </si>
  <si>
    <t>Just focusing on the game itself, it is a magical experience. Worth playing.</t>
  </si>
  <si>
    <t>fUCKING SAVAGE</t>
  </si>
  <si>
    <t>Quidditch DLC or bust</t>
  </si>
  <si>
    <t>PO-PO-PO-PO-POTTER!</t>
  </si>
  <si>
    <t>Represents.  Beautiful scenery. Multiple game play activities.</t>
  </si>
  <si>
    <t>I think this game was way overhyped. It just feels very hollow compared to other very good open world games. I recommend waiting for a sale</t>
  </si>
  <si>
    <t>This game rules. Just play it.</t>
  </si>
  <si>
    <t>Better than I thought it would be, tons of little puzzles and things to unlock and discover.</t>
  </si>
  <si>
    <t>There's some optimization patching that needs to be done... Otherwise, the game is AMAZING!</t>
  </si>
  <si>
    <t>this game lets you pet every cat you see 10/10</t>
  </si>
  <si>
    <t>Pro game, just fix fps pls</t>
  </si>
  <si>
    <t>It's levooosa, not leavosar!</t>
  </si>
  <si>
    <t>Good game. Has some optimization issues though</t>
  </si>
  <si>
    <t>very nice i likey</t>
  </si>
  <si>
    <t>My child hood dreams have finally been complete</t>
  </si>
  <si>
    <t>Great game but does have a weird HDR bug which hopefully gets fixed</t>
  </si>
  <si>
    <t>As a big fan of Avalanche... I'm happy. Just do you.</t>
  </si>
  <si>
    <t>amazing graphics, combat, world map, quests, and so much more</t>
  </si>
  <si>
    <t>great game lore is great. only one down flow is combat blocking and some of the voice,  you know what ones I'm talking about .</t>
  </si>
  <si>
    <t>My wife, who hardly ever plays games, won't let me use my computer. Please send help, I want to play!</t>
  </si>
  <si>
    <t>so damn good holy god.</t>
  </si>
  <si>
    <t>Good game poor performance and the bartender in hogsmeade is awful</t>
  </si>
  <si>
    <t>It exists.</t>
  </si>
  <si>
    <t>You can pet the cat</t>
  </si>
  <si>
    <t>Say no more! This game is pure amazing. Think Skyrim combines with Dragon Age. If you have a love for Harry Potter, this game will make you immerse into magical world of Hogwarts where you'll really feel like a student there, exploring and tacking on challenge!</t>
  </si>
  <si>
    <t>GREAT game with lots of potential for the future as well</t>
  </si>
  <si>
    <t>wisata masa lalu, great game! would be wonderful if we have some romance, daily activities (eat, sleep, quidditch), house points, and of course multiplayer soon</t>
  </si>
  <si>
    <t>It's a little buggy, but if you love Harry Potter, this game is like coming home. So pretty and the story is rather interesting so far. I will admit that i have been sidequesting for the win, so im no too far into the story yet, buyt im excited.</t>
  </si>
  <si>
    <t>Masterpiece of a game!If you enjoyed BoTW, you will thoroughly enjoy this gameWell worth the price tag</t>
  </si>
  <si>
    <t>Interesting game play. Very enjoyable at this time.</t>
  </si>
  <si>
    <t>Amazing game! Well made and extremely fun. Overall really great, though some elements get very repetitive, especially the merlin trials.</t>
  </si>
  <si>
    <t>Refreshing game to see released.Just needs a performance patch</t>
  </si>
  <si>
    <t>This is the Wizarding World game we always needed. 10/10</t>
  </si>
  <si>
    <t>Good but overrated.RDR2 still have way more detail that this.</t>
  </si>
  <si>
    <t>I only use the Revelio Spell to find more victims to Avada Kedavra.</t>
  </si>
  <si>
    <t>10/10 - By far one of the best single player RPGs ever created.</t>
  </si>
  <si>
    <t>I wuv it</t>
  </si>
  <si>
    <t>Game is so fucking good!!! Love it!!</t>
  </si>
  <si>
    <t>VERY ADDICTING. 11/10 🔥</t>
  </si>
  <si>
    <t>They make it too easy to accidentally delete your character. 13 hours down the drain. Won't be starting over.</t>
  </si>
  <si>
    <t>gogogoogogoogle chrome is a browser extension</t>
  </si>
  <si>
    <t>Excellent game, runs like crap.</t>
  </si>
  <si>
    <t>I'm a wizard harry</t>
  </si>
  <si>
    <t xml:space="preserve">Not bad.Pros: The game looks great.UI is decent.If you like HP then you will be pleased Cons:Very British...Very </t>
  </si>
  <si>
    <t>ARROZ DE MAROMBA</t>
  </si>
  <si>
    <t>No words just love it.</t>
  </si>
  <si>
    <t>the Elder Scrolls 6: The College of WInterhold Legacy</t>
  </si>
  <si>
    <t>Absolutely excellent. The level of details is just plain amazing.</t>
  </si>
  <si>
    <t>Best Harry Potter/Hogwarts game I've ever played. Listen to your friends and buy it! Don't miss out.</t>
  </si>
  <si>
    <t>game bangs</t>
  </si>
  <si>
    <t>love every aspect of this game.</t>
  </si>
  <si>
    <t>ms garlick can get it</t>
  </si>
  <si>
    <t>SKY HARRY POTTER RIM</t>
  </si>
  <si>
    <t>Avada Kadavra!!!!</t>
  </si>
  <si>
    <t>best game i have ever played  just sad its not any longer  should be more quests</t>
  </si>
  <si>
    <t>So much to do, cant get bored</t>
  </si>
  <si>
    <t>The game is fun, but runs like garbage to the point of taking away from the experience. Took hours of googling and trouble shooting to get it to play without game breaking lag and stuttering. And now it just crashed on me because the 10gb of ram it was using wasn't enough and it turns out the autosave feature is broken so I've lost 3 hours of game play.</t>
  </si>
  <si>
    <t>Makes me wet</t>
  </si>
  <si>
    <t>A very in-depth game with much to do and achieve. The graphics are amazing and the game is everything I was hoping for. 100% recommended.</t>
  </si>
  <si>
    <t>really fun and worth it. surprisingly easy to run</t>
  </si>
  <si>
    <t>On PC this was very unplayable UNTIL the day one patch. Now I can say this game is everything I've wanted it to be so far. LOVE the story line and the lore.  And it can connect to your Pottermore account?! If you love Harry Potter, this game is for you.</t>
  </si>
  <si>
    <t>Really good game/.  Some issues with video stuttering but I was able to find the right setting for graphics where it no longer does it.</t>
  </si>
  <si>
    <t>Love it so far!</t>
  </si>
  <si>
    <t>The game is beautiful and amazing! Game play has been great, and while I'm still no where close to being finished with the game, I have loved the quests so far. My only thing is I hope they make a co-op mode and let us play Quidditch!</t>
  </si>
  <si>
    <t>The game is awesome!! I really love all of the quests and tasks, the game is beautiful. I do wish in a way the game could have had some way to bring in the 'Harry Potter' characters but it is still cool with how you get to make your character and even wand!</t>
  </si>
  <si>
    <t>Best Harry potter game we got so far</t>
  </si>
  <si>
    <t>Awesome RPG. Ignore the wokey wokes. They cry about anything and everything.</t>
  </si>
  <si>
    <t xml:space="preserve">I tip my wizard hat to you developers. You done our boy Hagrid proud &lt;3 </t>
  </si>
  <si>
    <t>haha funny i use green spell and they die</t>
  </si>
  <si>
    <t>"I am the chosen one"</t>
  </si>
  <si>
    <t>Good game, needs some optimisation to be considered great though.</t>
  </si>
  <si>
    <t>Must play. Don't have time to waste on review. It's awesome. Buy it, play it !</t>
  </si>
  <si>
    <t>Builds out the world like nothing else ever has. Relatively bug free too</t>
  </si>
  <si>
    <t>Super fun W game</t>
  </si>
  <si>
    <t>just a amazing game.</t>
  </si>
  <si>
    <t>It's Hogwarts.  nuff said</t>
  </si>
  <si>
    <t>This is a beautiful masterpiece of a game. From a fan of harry potter world, this game pays respect to the lore, details and everything that a Potterhead would have love to see in a game. 20/10.Beautiful graphics, locations, music. Truly beautiful &lt;3</t>
  </si>
  <si>
    <t>This game is everything i hoped it would be. Its a massive game, so much to do and explore. Great little inclusions that help bring the world to life. The combat is actually great, really well thought out.</t>
  </si>
  <si>
    <t>great game, having alot of fun exploring the map</t>
  </si>
  <si>
    <t>Very well thought out game.  Insanely fun, good graphics, great story line so far, and only one ridiculous character that makes no sense.  Luckily that character is just a bartender.</t>
  </si>
  <si>
    <t>As of this point, no matter how much I want to like this game, I have had to restart my playthrough TWICE and lost several hours of gameplay due to the current bug involved with saves deleting themselves. I paid $70 for this?</t>
  </si>
  <si>
    <t>like game</t>
  </si>
  <si>
    <t>Great game, amazing visuals.</t>
  </si>
  <si>
    <t>So far in my first 4hrs of play the game seems robust, polished and immersive.  I have no complaints.  So refreshing to play a game that is generally bug free and free from micro-transactions.  If you're a Potter fan or not I wholeheartedly recommend this game.</t>
  </si>
  <si>
    <t>The game is sub-par at best, the story was boring, alot of busy work just to keep up with the levels, Graphics were ok except for the consent frame drops, characters including ur own uninteresting.</t>
  </si>
  <si>
    <t>A few bugs here and there but an amazing game</t>
  </si>
  <si>
    <t>Just finished the story at 21 hours and it was incredible. The only thing that really knocks down this game is its performance issues, But if you don't mind a bit of stuttering and lag spikes, then perfect for you. Hogwarts Legacy is and will be GOTY...</t>
  </si>
  <si>
    <t>Like the Witcher 3 meets the harry potter universe. absolutely excellent. I was unsure at first but just said wth and jumped in and I don't regret it. Bought it for the rest of the fam.</t>
  </si>
  <si>
    <t>Games awesome!</t>
  </si>
  <si>
    <t xml:space="preserve"> hours of content and fun, anyone who is a harry fan will adore this game.</t>
  </si>
  <si>
    <t>simply Awsome</t>
  </si>
  <si>
    <t>I like being able to go everywhere when ever and nothing is really holding me back.</t>
  </si>
  <si>
    <t>Nothing crazy special. It's still a good game. Some history flaws but a good game never-the-less.</t>
  </si>
  <si>
    <t>So far this has all the feeling you could want of attending Hogwarts. I'm very excited to see how my adventure unfolds.</t>
  </si>
  <si>
    <t>It's pretty fun but you can't kill random students :(</t>
  </si>
  <si>
    <t>i love the game so far, playing on hard mode with no mini map, or guide and after getting lost in the castle im finally exploring the world. for my first hairy potter game, im loving it and i cant wait to get even more lost.</t>
  </si>
  <si>
    <t>Easily one of the top 5 most entertaining games I've ever played!</t>
  </si>
  <si>
    <t>Popular grumpiness aside, and focusing on just this game. The opening bit seemed ok with no problems and pretty decent animation and graphics, but things went horribly wrong once you got to Hogwarts. That was when EVERYBODY's face turned to immobile melted wax with creepy empty eyes the stuff of nightmares. It also has a fun bug that does weird things to your hands when you put on gloves.... because you have no hands.  I have a computer that plays No Man's Sky, Cyberpunk 2077 and the latest Jedi games with no issues. so it seems unlikely yo be a hardware issue.  This is just too disturbing to play like this.   OK, they immediately put out a patch. The other people's faces look slightly more like faces even if tehy are still frozen. The main character is still creepy wax with vacant eye sockets. and he still doesn't have hands, even though he is wearing gloves. The gloves just seem to hover at the end of his arms and occasionallt wiggle about.</t>
  </si>
  <si>
    <t>Great game graphic are great and from what i have played the storie is great</t>
  </si>
  <si>
    <t>What a good game 10/10</t>
  </si>
  <si>
    <t>Game has a few issues, but with the game not even being out for a whole week, overall it's amazing. I definitely recommend purchasing the game if you're thinking of doing so!</t>
  </si>
  <si>
    <t>I would have bought this game even if I didn't plan to play it just to spite the wokesters</t>
  </si>
  <si>
    <t>Yes!  This game works!  Damn good game!  The only thing I would change about it is,  " Please, for the love of God, let us look up and down while mounted,  on the pc version.  Please!"</t>
  </si>
  <si>
    <t>Ravenclaw though</t>
  </si>
  <si>
    <t>9/10 Great game imo. The story was interesting and captivating. The combat was enjoyable and the look of the game was very impressive. Personally i loved the game. I can't wait for the dlc's and hopefully some quidditch.</t>
  </si>
  <si>
    <t>Truly next gen, amazing experience exploring</t>
  </si>
  <si>
    <t>the combat and exploration are great.</t>
  </si>
  <si>
    <t>This is a magical game that has left me charmed with it's characters, enchanted with it's gameplay, and mystified with it's world.</t>
  </si>
  <si>
    <t>me like this,very good game :) no fr recommend it hella &lt;3</t>
  </si>
  <si>
    <t>Incredible game</t>
  </si>
  <si>
    <t>Its honestly really fun and my only complaint is the stuttering and long loading screens but i'm getting a better pc so it should be fine &lt;3</t>
  </si>
  <si>
    <t>Cats…there are cats in the game!</t>
  </si>
  <si>
    <t>I LOVE IT so nostalgic and the way we get to interact with the grounds and students is also simply superb</t>
  </si>
  <si>
    <t>Funny green death spell goes burrrrr</t>
  </si>
  <si>
    <t>If you ever wanted to feel like you're actually in the wizarding world, this is the game to play.</t>
  </si>
  <si>
    <t>I play like solid snake,</t>
  </si>
  <si>
    <t>Bring back the gnome tossing minigame from chamber of secrets!</t>
  </si>
  <si>
    <t>Great game. amazing combat system and too many things to explore</t>
  </si>
  <si>
    <t>dream come true</t>
  </si>
  <si>
    <t>great game, everything ive wanted since i was a kid. performance issues but other than that worth the 60$ and more. cant wait to see how they expand the game.</t>
  </si>
  <si>
    <t>Amazing!!!!!!!!!!!!</t>
  </si>
  <si>
    <t>I had high expectation. This game matched them</t>
  </si>
  <si>
    <t>Best AAA games i have played in the last few year</t>
  </si>
  <si>
    <t>I am a Harry wizard</t>
  </si>
  <si>
    <t>Nice graphic, nice plot story and etc, feel like the game are make in rush still haveing a lot of bug on pc dual with performance such as fps drop</t>
  </si>
  <si>
    <t>Outstanding game</t>
  </si>
  <si>
    <t>Not a Harry Potter fan at all, but the game is honestly amazing. it has cause a lot of issues with discord when i have been in call with people, but that might be a me problem. Game play is fun and relaxing, puzzles aren't too hard either.</t>
  </si>
  <si>
    <t>This is literally everything I've ever wanted in a Harry Potter universe themed game.</t>
  </si>
  <si>
    <t>Probably game of the year material :shrug:. There are so many different things to do and play styles that I think anyone would enjoy!</t>
  </si>
  <si>
    <t>Every combat encounter: "The boy who lived, come to die... AVADA KEDAVRA. Fucking love this game</t>
  </si>
  <si>
    <t>THIS IS THE BEST, I repeat the best game I have ever played. The level of immersion, attention to detail and overall play ability are unparalleled. If Hogwarts legacy does not get game of the year I will be upset.</t>
  </si>
  <si>
    <t>Love this game! Amazing storyline and the graphics are outstandingly beautiful. I would definitely replay it on hard mode now haha. My wife is going to play as well. We’re both not really that into Harry Potter but this is a 10/10.</t>
  </si>
  <si>
    <t>It's just damn good.</t>
  </si>
  <si>
    <t>Graphics are amazing, Game play fun, All around Great Game.... Buy now and start enjoying yourself!!!</t>
  </si>
  <si>
    <t>Its LeviOsa not LeviosAAAAAA</t>
  </si>
  <si>
    <t>Easily one of the best games I have played. Put aside it being harry potter the whole game is so well done and so nice to play. The atmosphere and gameplay could not be better. BOOOOOOOOOOOOOSH</t>
  </si>
  <si>
    <t>warts on my hog call that shit my legacy. Professor garlick = Best Girl</t>
  </si>
  <si>
    <t>Everything a wizarding world game should be</t>
  </si>
  <si>
    <t>One of the best games made today.Everything from start to where i am at now is beautiful and wonderful. This game is worth all the money hands down!</t>
  </si>
  <si>
    <t>First game that's released in some time to fan fare that has not been riddled with bugs and glitches. 11 hours in and feels as if I've barely scratched the surface!</t>
  </si>
  <si>
    <t>its just the best</t>
  </si>
  <si>
    <t>Amazing Performance!</t>
  </si>
  <si>
    <t>Gotta be GOTY 2023. So gooood</t>
  </si>
  <si>
    <t>It's ite.</t>
  </si>
  <si>
    <t>Let me say HOLY SH*T! This game is sooo amazing for any harry potter fan, or anyone who likes fantasy RPGs. 10/10 would recommend.  BUY THIS GAME!!!!</t>
  </si>
  <si>
    <t>Yaaaaaaaaasss</t>
  </si>
  <si>
    <t>loving itgame is designed for a controller. still lots of fun on Mouse/keyboard</t>
  </si>
  <si>
    <t>No quidditch, absolute scam</t>
  </si>
  <si>
    <t>I love the game so far and I only wish the game-play will be long.</t>
  </si>
  <si>
    <t>i put on my robe and wizard hat</t>
  </si>
  <si>
    <t>I just finished the game after +50 hours and here is my thoughts:The game is well designed in the sense that the environment looks amazing. However, I was expecting this game to be a more "choose your own story" adventure game.I would've preferred if you started from year 1 in Hogwarts and could make something of yourself i.e, becoming a dark wizard or going into the ministry or stay as professor at Hogwarts, your choice of ending. But this provides none of that. Instead, you are thrown into a set linear story path that you cannot divert from. I dont get the experience of studying in a school, but only playing a normal Open World game with magic school as the background. There is no routine in this school, you dont take class unless the quest asks you to; you only sleep on the floor when waiting for someone; you dont eat food; you dont actually make friends at your own will (collect different teammates will be so much fun); there is no actual difference or competition between colleges.so much more could have been done. I am just disappointed.The main draw of the game, Hogwarts, is both a blessing and a curse. The animations of the stairs building, ghosts popping in and out, and the joyful music playing are probably the best parts of the game. That's all there is to it however, It just looks good. You cannot interact with any of the students The only option is to walk around, observe, and eat an apple.The only other game I played set in an environment like this was Bully, and that game offered way more freedom than the developers here have allowed. It's hard to immerse yourself when you're pretty much watching a movie about your character, rather than actually playing as them.and side quests is just... look like they here by forcethey were so casual, like "go collect ..." or "go find ..." etc.and the fun thing is, the game has only 26 spells. Yes, you reading that right, only 26 and you can only equip 4  spells at the same timethe animations is great, i cant deny that ... the way of dangling the wand, the shape of the cape, the magic ... they looks amazing. but when looking at a game like elden ring who has 150 spells, and the game isnt only a wizard game...they could have been so much more doneskyrim even has speels than over +150, and just like elden ring, that game has much more than just magic.i dont really know if my expectations were high about this game but ..im about to tell you much more bad sides of the game1) Boring premise of the main story - yet another "you're a wizard" moment where you're that rare kid with super powers that very few others have. I wish it was more grounded with you being a regular student who got him/herself into trouble with friends and now are trying to solve things you may have ruined to begin with.2) "Loading doors" (one of the most annoying problems)  I can't enter a different location for a few seconds as the location itself is being loaded and thus the door won't open right away.3) Cutscenes. Feels very rushed. Some cutscenes are short, some characters reply without any expression or care. Classes last for a few minutes and it's always you doing things. Learn a spell. Click click. Voila, class is over lads. It feels that devs put a lot of effort in re-creating the environment and then they were told: "Yo, you have 1 month to release the game".4) Population - while the game has day/night cycle, I don't see students &amp; teachers going to their beds in the evening. Location "despawns" populus behind your back. You can be semi-afk staring at a beautiful painting playing a nice melody and suddenly, location is empty because its night. You look around once more, its full again as its morning. But you don't see them coming downstairs or upstairs, they just appear. Its this odd feeling when world is sort of alive but it isnt. Feels more like a checkbox to me at times.and agin im going to say ;Words can't describe how disappointed I am in this game. This was advertised as "make your own path" kind of game, yet it can't be further away from the truth. There is one path, and it's the one the game gives you. There is no becoming a death-eater, or a being universal... you're just the character the game tells you to be.The whole game is lifeless, NPCs don't react to anything you do, you can talk to some of them but that's it. You can go around casting spells, no one will even look at you or react the slightest. You can go and enter people's house after forcing their locks, go through their chests, they won't say or do a thing, they just act like you're not even there.Most of the time you can't jump to places, invisible walls everywhere, making exploration very linear and flavorless. Combat is fun, but I'm still looking for difficulty. Basically entered one of the most dangerous places, the Forbidden Forest, after 2 hours playing and defeated everything that came my way without breaking a sweat, there is no real danger or even sense of danger, and of course you can't attack centors, because yeah... you're not a bad person, so the game won't let you do bad things.You can fly on a broom, and again, no sensation or feeling of speed, you can go into an obstacle at full speed and you will just stop, no impact, no animation, nothing. You just stop like it's okay to ram into a wall.The only decent thing about the game so far is the story. It's well designed, for now, but there is not much choices or decisions to take, and the only few really don't change anything to the story... you just go with it and follow the game's lead. It's basically a playable cinematic.one more thing about the quests:An adult woman, about in her 30s-to-40s from the looks of it, is asking the main character to “follow the butterflies” into the Forbidden Forest, because she’s interested where they lead and is herself scared of going into the Forest because… of her Hogwarts background. The teachers told her that Forbidden Forest is off limits to students because there is a lot of dangerous stuff there that will get her killed as students are not yet prepared to deal with it.Let me emphasize. A grown woman who studied at Hogwarts and knows for a fact that entering the forest is forbidden to students and is scared to go there because she doesn’t want to get killed by dangerous stuff out there… asks a Hogwarts student to go into Forbidden Forest. Not because she’s desperate, not because this is a matter of life and death to her… but because she is curious where the butterflies fly off to. Unbelievable.She’s not the only one who will ask the main character, a Hogwarts student, to do stuff that is in direct violation of Hogwarts rules in a way that doesn’t even imply that it would be breaking the rules. Quests like that are everywhere in the game.The characters will ask you, a Hogwarts student, to kill deadly Acromatulas, collect stuff in the Forbidden Forest or take on a camp full of dark wizards without even remembering that they are talking to a student. Even teachers will do that. But then when we need to go to the restricted section of the Library, suddenly the rules are in place again and you have to sneak around the librarian lest she tells on you to the headmaster.I just returned from butchering an entire village worth of dark wizards and I’m being threatened to be told on to the headmaster?i will re-play the game all over agin and hope at least some of the mechanics will change.. (probably it will not but i'll give it a shot.)</t>
  </si>
  <si>
    <t>game easily exceeds expectations easily!!</t>
  </si>
  <si>
    <t>Fantastic game, a must try game maybe even game of the year material.   That's about 12 hours in hopefully it will remain this good for the rest of the play through.</t>
  </si>
  <si>
    <t>amazing experince that pulls from the books over the movies. i cant tell you how excited i was to see peeves!</t>
  </si>
  <si>
    <t>First of all, steam only lets you give a yes or no answer to whether you recommend this game, so this review isn't entirely negative. Ill start off with what I liked:- The open world is very well crafted, it's not big but they make it feel big which you can go out an explore from the start. - The story is ok, but nothing special. - The combat is fun and relatively well designed. - The puzzles aren't too repetitive and are pretty interesting, reminding me a bit of GOW. Now the negatives, and oh boy there's a lot:- Frankly this game is way over hyped, yes it exceeded expectations but only because they were low to begin with. - The quests aren't really quests but feel more like tedious errands you have to do for people in order to progress through the game. This was one of the most awful aspects for me, and really tested my patience. Things like "go use a mandrake root on some enemies" only so you can run back to an npc to get the new spell wingardium leviosa, even though there's seemingly no reason why you had to do these chores in the first place. Every side quest is more of chore you have to do for someone, like go find an item at x and bring it back to a and then go and find another item etc. Even the classes feel tedious and boring, because i know ill have to do one of these stupid assignments after every one of them. In other games, they would fit more into optional challenges players can do to earn achievements or filler, but here they form the bulk of the content. 10 hours in, i was tired and desperately hoping that if I progress far enough something interesting will happen. - None of the npc content was intriguing to me at all, and they are usually very shallow. For example, there's a part when you have to answer trivia about the wizarding world and one of the questions was 'what are the deathly hallows', and one of the options was horcruxes. I chose this option because I thought it would be interesting to see the npc's react to you knowing about horcruxes, which from the book were supposedly a big no go topic, but the npcs have absolutely no reaction and just say oops you're wrong. Why add horcruxes as an option and then completely ignore an opportunity to show interesting canon reactions, like i may as well have said slugs. This brings me to the next part:- If you actually want to role play as a dark wizard the game will not let you. Yes, you can use the unforgivable curses but they're locked behind a side quest that will literally take you to the end of the story by the time you can use spells like avada kedavra. Funnily enough though, this side quest had more character development than the main story. The spells are treated pretty much like every other spell anyway, there's barely any response from npc's and will react pretty much the same as every other spell you use. I used crucio on someone next to the damn professor and he didn't care or react at all. - In terms of dialogue, it's like your character is constantly high or something because he's always smiling and never really reacts angry, scared or anxious no matter the situation. I liked a few npcs but most were pretty much the same in that regard. It takes a lot out of the experience because the story tries to make you feel like it's important, but then the characters react like its another Tuesday. - There isn't really any grind or reward for gear like other rpgs, it's simply finding gear in some random chest and then equipping whatever gives you better stats.- Most of the open world side content is filler. Go clear camps to get runes to apply to your gear, over and over again. It seems they locked your inventory capacity just so they could fill more content, so you have to run around doing 'merlin trials' just so you can increase inventory slots, which makes no sense when they give you a bottomless bag to put animals in. - Getting new spells would feel rewarding if you weren't fighting the same enemies you were in the first hour of the game at the end of the game. Overall, it's a game i'd buy after playing every other good rpg out there and was bored looking for something to play. I wouldn't even say it follows canon that well. Don't buy it thinking you're getting something as detailed as RD2, GOW or Elden Ring, but it's by no means a terrible game and I can appreciated the effort the devs put into making it.</t>
  </si>
  <si>
    <t>Beautiful open world, fun puzzles, intuitive battle system, and lots of cool magic and beasts! Highly recommended!</t>
  </si>
  <si>
    <t>Game of The Year</t>
  </si>
  <si>
    <t>funny wizard game real good</t>
  </si>
  <si>
    <t>Unplayable with frame drops. Do not recommend on PC.</t>
  </si>
  <si>
    <t>A game for everyone and every ability level.  Long awaited and delivers beyond expectations.</t>
  </si>
  <si>
    <t>I loved when i got sorted into my house!</t>
  </si>
  <si>
    <t>i have not wanted to get off the game i never even liked harry potter at all but this game stand alone one of the best story mode games i have played 10/10 17 hours in</t>
  </si>
  <si>
    <t>I bought this game the afternoon before the start of my workweek; this was a terrible idea as i think i slept for maybe 20 minutes before work.</t>
  </si>
  <si>
    <t>Contestant for game of the year!</t>
  </si>
  <si>
    <t>Great game from what I've played so far, never watched or played any of the other games.</t>
  </si>
  <si>
    <t>This game is the most fun I have ever had setting children on fire.</t>
  </si>
  <si>
    <t>the only thing i could say is this needs to grow into an mmorpg. love the game hope it cobtinues to impress in the future.</t>
  </si>
  <si>
    <t>I love this game so far!! the combat system is easy to learn especially if you aren't great at aiming and the story is super intriguing!!</t>
  </si>
  <si>
    <t>Graphics are amazing. Gameplay seems good. I'm looking forward to exploring more of this wonderful place.</t>
  </si>
  <si>
    <t>awesome game but the  laggyness is bad</t>
  </si>
  <si>
    <t>Fantastic game just like living and being at Hogwarts cant recommend enough</t>
  </si>
  <si>
    <t>I WANT to like this game. I REALLY want to like this game. I pre-ordered the Deluxe Edition because I was really excited for a quality HP game that I could put some time into. Optimization aside, which definitely is a problem on PC, I just can't can't recommend the game at this price point. I'm almost 30 hours in and I just don't care about the character or the story at all. I keep hoping something is going to grab a hold of me, but instead I just keep slogging along. I think one of the other reviewers really summed the game up when they say that it's a lot less of a Harry Potter RPG where you're immersed in Hogwarts, and a lot more of a game where Hogwarts is just a backdrop. You're not a student at Hogwarts. There are no routines. You don't have to go to class unless you want to. You can walk through the great hall while people are eating, but that's all it is, a backdrop. You can go to your dorm, but you don't sleep there. No one cares if you're out of bed at night. No one cares if/when you head off to Hogsmead. Do you want to go hang out in the restricted section of the library at midnight? Go ahead. No one cares. I understand that it's an open-world game, but I feel like they could have done a much better job of finding a balance between being open-world and actually being a student at Hogwarts. I think that is the fundamental reason I just can't get invested in the game or the main character.I own and play a lot of escape rooms, and this game is like a bad escape room where everything is RELATED to the theme, but none of it makes any logical sense.The game DOES do a great job with the setting. It looks great. There's lots to explore. The music is subtle most times, but effective. There ARE some iconic characters in the game, and iconic locations. Easter eggs galore for fans of the game, but the marketing claim of making you feel like a student at Hogwarts is so, so off base.</t>
  </si>
  <si>
    <t>Game of the year so far. 10/10 love this game.</t>
  </si>
  <si>
    <t>This is a Harry Potter fan wet dream</t>
  </si>
  <si>
    <t>captures that harry potter feel</t>
  </si>
  <si>
    <t>Great stuff</t>
  </si>
  <si>
    <t>the game does have its bugs and glitches but its nothing game breaking, I think the combat is fun and some puzzles make you think, more quality of a game than what most companies release nowadays, multiplayer duels would've been fun had they done it</t>
  </si>
  <si>
    <t>One of the best open world games I have ever played.</t>
  </si>
  <si>
    <t>Well worth the money.</t>
  </si>
  <si>
    <t>killing curse goes brrrr</t>
  </si>
  <si>
    <t>HufflePuff on top don't mess with Big Huff!!</t>
  </si>
  <si>
    <t>SO nostalgic! Gameplay is fairly simple, but sometimes it's nice to just relax and enjoy something.</t>
  </si>
  <si>
    <t>Major W. PVP would of made it S tier though</t>
  </si>
  <si>
    <t>Its Bully but Harry Potter</t>
  </si>
  <si>
    <t>I did my part</t>
  </si>
  <si>
    <t>Exceeded my expectations, love the game</t>
  </si>
  <si>
    <t>with a bug here and there and a slow load time, the results are a thoroughly stunning enjoyable and frustrating game to play a solid 8.5/10</t>
  </si>
  <si>
    <t>shit magical lowkey</t>
  </si>
  <si>
    <t>Beautiful Game so far super fun 10 out of 10</t>
  </si>
  <si>
    <t>The best</t>
  </si>
  <si>
    <t>In depth Hogwarts experience, love it.</t>
  </si>
  <si>
    <t>...is dope I guess</t>
  </si>
  <si>
    <t>HARRY! You are a wizard!Listen here Hagrid you fat OAF!I'm not a FUCKING WIZARD!For God's Sake, Harry, what is with this language!?You're a FUCKING WIZARD!</t>
  </si>
  <si>
    <t>Love this game!! Been waiting years for a harry potter game like this. Hufflepuff &lt;3</t>
  </si>
  <si>
    <t>Mostly because it's just a beautiful game set in the Wizarding World!</t>
  </si>
  <si>
    <t>Rowling was right.Goblins will seethe.</t>
  </si>
  <si>
    <t>boring, fell asleep half the times i played about 45 mins in... slow....a lot of dialogue , fighting is basic, very linear story and play</t>
  </si>
  <si>
    <t>AVADA KADVRA!!!!!!!</t>
  </si>
  <si>
    <t>you can pet cats. what more do you need</t>
  </si>
  <si>
    <t>Your a wizard Harry.</t>
  </si>
  <si>
    <t>Ignore wokeism and cancel culture. The game is not perfect, but is great and lots of fun.</t>
  </si>
  <si>
    <t>It has some minor issues and some weird design decisions. Overall this is a good game that is fun to explore Hogwarts. I myself have had zero performance issues, i hear a lot of other people do.TLDR: wait for a sale.</t>
  </si>
  <si>
    <t>The game is impressive. And big. There's so much to explore it's actually insane. Blew all my expectations out of the water. The puzzles are interesting and varied. Combat is fun and engaging. 1800's drip got me feeling dapper.  10/10</t>
  </si>
  <si>
    <t>hog warts</t>
  </si>
  <si>
    <t>Living that Hogwarts dream. Nostalgia overload.</t>
  </si>
  <si>
    <t>Wizards can be Witches and, Witches can be wizards..[spoiler]Also don't let the bartenders voice fool you..he's a dude and admits it midway through the campaign.[/spoiler] Game would be perfect if the developers didn't cater to the woke crowd, destroys the immersion. Going to wait for mods, assuming they don't get Spiderbanned first. I'm all about you-do-you and play as you like, but give an option to have that content enabled or not.</t>
  </si>
  <si>
    <t>This game is bigger then expected and is alot of fun like Hogwarts meats skyrim with open world and all kinda of quests and the options for evil its alot of fun.</t>
  </si>
  <si>
    <t>wizard nerd stuff</t>
  </si>
  <si>
    <t>Amazing game very well thought out!!!! LOADS of content and things to do even in post game.</t>
  </si>
  <si>
    <t>System -Alienware R10 - AMD3700x5700Xt 8GB16GB-OEM HyperfuryX 2666dual 1440p dell 34"curved monitorsdefault game settings - 1440p HIGHantialaising offupscaling offHDR oninitially - game was playable, worked fine, fps were low 40supto60s, loading screens slow and dropped to single digits, occassion game stuttering, laggin, and general low framesgame was using all 8gb of video memory and 14gb of RAM.then switched to 32gb cosair vengence lpx 2666 -better frames, stuttering gone, 50-60 fps, loading screens still in single digits, menus were 80s 90fps, game was much more stable, and playable.game was using 8gb video ram and 16 up to 20gb RAMthen switched to gskill rip jaws 64gb 3200MASSIVE improvement - gameplay 70-90fps solid, menus 120fps, loading screens 20s and 30s , game was fast and reliable, no performance issue or loading delays between areas.game was using 8gb vram and rock solid 18-20gb of RAM!WILD.this game shouldnt need this much memory, its is a very bland entry level rpg. the details arent that deep, the interfacing in recycled from assains creed, certain actions just arent allowed by the game physics for some reason, it doesnt make any sense why its like this.oblivion is almost 20 years old, and is far more dynamic, open world, and detail and character oriented than this.they reccomend a 5700xt and 16gb of RAM... AS IF folks. 32gb MIN! MINIMUM!very God of war / assasins creed fluidity and mashability, combat system is wayy easier than advertised. all the enemies are the same, the camps are all the same, the attacks are al lthe sameits super easy to over level in the game, they almost force it.theres no shortage of side quests, but theyre all the same - go there do a thing, go back rinse repeat. nothing custom or original.you cant pick your own path either, theres no light wizard or dar kwizard etc. theres no karmma system, you have limited responses to each character and no definitive pathway in magic. just a student forced on a potteresc type mission.door puzzles are fun, the magic spells are meh, theres no scaling system for the spells,youre only allowed the spells they preload, theres no independent learning.the "open world" is only so open, its nothing like a GTA, skyrim,assasins creed, its open world in the same way spiderman remastered is openworldthe MAJORITY of character creation profiles cater to ethnic "minorities" and females. very limited options and changes for "white" males. you can create your character anyway you want, to include tone of the voice, and if your voice is MALE OR FEMALE. the game is full of woke divieristy, and characters who dont belong and arent period correct to 1800s england.the female students are always flirting with your character, and the occasional male vendor will drop subliminal flirtatious openings to you when leaving.1. Fetch Quest extravaganza - 0 innovation in quest design reminds me of 2005 quests in the early AC games.2. Enemy diversity and quality , there is none. Like 5 enemies in the entire game and they all have the exact same attack patterns and abilities.3. AI this is hugely problematic because combat although flashy is a total bore fest, scroll wheel between slots press cds , rinse repeat, use some semblance of order and the game is a not only the easiest RPG i have quite literally ever played, but its messy and clunky, control wise too.4. Fast Travel is needed because the map is bloated in size to fill it full of pointless markers just to fill the dead empty space they should have just deleted.5. Traversal, the broom and mounts are too slow and clunky , once you can fast travel...why bother with them except for the boring fly through ballons or minigame races.6. puzzles amount to pushing, pulling and throwing or smashing objects, welcome to zelda except you do it for a little thing to pop out the ground for reasons.7. The gear system feels like a 'spreadsheet player engagement driven corporate" mechanic that is obtuse and stupid. It also feels unfinished and is flawed in many ways. Boring sad progression limited to 3 stats and some terrible overly annoying traits to obtain that its not even worth the time.8. the spell list is tiny and uninspired and makes the game feel really poor compared to something like elden ring that gets magic right. The talent system feels unfinished and cookie cutter.9. voice over. Nope.10. lack of any dynamic worlds events or anything happening in the world. Its extremely static , to the point that it feels like an empty tech demo at times.11. The lack of wider more robust systems like crime, morality, and npc interactions turn the static npcs into essentially mannequins with no purpose.</t>
  </si>
  <si>
    <t>best game i have ever played. would recommend to non harry potter fans as well.</t>
  </si>
  <si>
    <t>Excellent game, lots of fun.</t>
  </si>
  <si>
    <t>Beautiful game, super fun combat, great music, just an incredible game and well worth the wait.</t>
  </si>
  <si>
    <t>GOTY contender...incredible design, story, and combat mechanics!!</t>
  </si>
  <si>
    <t>Exceeded any expectation I had</t>
  </si>
  <si>
    <t>Its a Really good game, A metric ton of things to collect. The combat is exciting. 20HRS in only 34% complete with the game. Its a beast. Worth the purchase at full price.</t>
  </si>
  <si>
    <t>Amazing game so far! Just make sure you have the hardware to run it!</t>
  </si>
  <si>
    <t>W wizard simulator</t>
  </si>
  <si>
    <t>BBQ CHICCKEN</t>
  </si>
  <si>
    <t>I'm not sure what people were expecting, but its fun, gorgeous graphics, character design, voice acting... It's a good game by any game standard. If your standard is based on something outside of being a game, then its flawed. Recommend.</t>
  </si>
  <si>
    <t>I like this game I have been enjoying so far hope there will a exspansion on the map though.</t>
  </si>
  <si>
    <t>very good nice pizza</t>
  </si>
  <si>
    <t>very boring if you aren't that interested in the Harry Potter series. i tried but eh</t>
  </si>
  <si>
    <t>Game is fantastic. Love playing it and I am having too much fun with it already</t>
  </si>
  <si>
    <t>great game fuck the haters</t>
  </si>
  <si>
    <t>amuzing, everything i wanted from funi wizard game</t>
  </si>
  <si>
    <t>Seriously one of the best looking and immersive games ive played in a long time every part of the world moves. super fun can spend way too much time on this</t>
  </si>
  <si>
    <t>one of the best games ive ever played!</t>
  </si>
  <si>
    <t>You want it. This game has it. An all around great RPG.</t>
  </si>
  <si>
    <t>avadra kadavra</t>
  </si>
  <si>
    <t xml:space="preserve">meh ,poorly optimised </t>
  </si>
  <si>
    <t>The game reminds me of Middle Earth: Shadow of War/Mordor. 8/10, JK is still a POS tho.</t>
  </si>
  <si>
    <t>Einfach Wow!</t>
  </si>
  <si>
    <t>im transphobic</t>
  </si>
  <si>
    <t>Map and what little time in the story I have are great and very interest catching. Controls are intuitive and make sense. Some of the voice acting sounds a little strange but that is the only issue I have so far.</t>
  </si>
  <si>
    <t>Love this game! amazing game for everyone and harry potter fans, really brings your dreams of going to Hogwarts to life!</t>
  </si>
  <si>
    <t>I was able to commit warcrimes on children good game</t>
  </si>
  <si>
    <t>najjaca igrica koju sam igrao do sad, preporucio bi je svima.</t>
  </si>
  <si>
    <t>This game is everything I've been looking for. Great story line, amazing graphics, and pretty good combat.</t>
  </si>
  <si>
    <t>Screw the identity politics, this game is awesome. 10/10 would recommend!</t>
  </si>
  <si>
    <t>great game.</t>
  </si>
  <si>
    <t>Great game if you are looking for something similar to BotW or Skyrim!</t>
  </si>
  <si>
    <t>AWSOME GAME for fellow wizards and witchs!!!!</t>
  </si>
  <si>
    <t>honkwart &lt;3</t>
  </si>
  <si>
    <t>I could spend an entire year just walking around in this castle....10/10 worth the waitIf only I could tell 11 year old me that one day he'll get to explore Hogwarts...</t>
  </si>
  <si>
    <t>better then i expected.</t>
  </si>
  <si>
    <t>Wonderfully immersive, challenging and tons to offer, all types of play.</t>
  </si>
  <si>
    <t>If you would like to play a good game, play this one.</t>
  </si>
  <si>
    <t>Dogshit game, poorly optimised, cant run above fucking ultra graphic settings or game looks like it was made in 2002 for the PS1, fucking glad to be refunding it</t>
  </si>
  <si>
    <t>unreal x</t>
  </si>
  <si>
    <t>This game is everything I hoped for and more.</t>
  </si>
  <si>
    <t>Great game alot of customization</t>
  </si>
  <si>
    <t>Great Storytelling and all around fun time.</t>
  </si>
  <si>
    <t>its horny</t>
  </si>
  <si>
    <t>zzzz</t>
  </si>
  <si>
    <t>Great time!</t>
  </si>
  <si>
    <t>great story. lived up to the hype, and was nothing like what the antis said it was going to be. even if you don't like harry potter, it is still a genuinely good RPG</t>
  </si>
  <si>
    <t>Amazing game on its own. Incredible game for harry potter fans. Truly a dream come true</t>
  </si>
  <si>
    <t xml:space="preserve">i just want a cottage man, with a garden. thatd be perfect. pretty neat game in the eyes of a casual player at least. i do hope later updates or dlc will bring more plants and beasts, they're fun to work with :) </t>
  </si>
  <si>
    <t>really good, but it aint elden ring</t>
  </si>
  <si>
    <t>W game tbh</t>
  </si>
  <si>
    <t>A finish and working game on release with some love and passion put into it.I know, hard to believe.</t>
  </si>
  <si>
    <t>Graphics very good. So far not very challenging but very going to Hogwarts and learning spells is quite fun. Looking forward to tougher challenges later in the game.</t>
  </si>
  <si>
    <t>Despite enjoying the game, the performance issues are too much. If they ever actually fix them, I'll revisit this review, but for right now, I can't recommend it.</t>
  </si>
  <si>
    <t>Its not a war crime the first time.</t>
  </si>
  <si>
    <t>Must own for any Harry Potter/Wizarding world fan. Elden Ring? more like Elden Wand! the first 40 hours of this game is a memory i will not forget! buy this game, don't even think about it, just buy it!</t>
  </si>
  <si>
    <t>love the game so far very good story!</t>
  </si>
  <si>
    <t>this is the game ever</t>
  </si>
  <si>
    <t>Is it good, or is it "Best God Damn Game I've Ever Played In My Life" ... you decide.</t>
  </si>
  <si>
    <t>Well, it is a really good modification to Dragon Age Inquisition about magical world of Harry Potter.</t>
  </si>
  <si>
    <t>Magnificent Game.</t>
  </si>
  <si>
    <t>I had waited for this type of games, specially a game that talking about the greatest movie iv ever seen, wonderful game ^_^</t>
  </si>
  <si>
    <t>Original movies didn't have WOKE crap in them.. such a disappointment to see woke crap in here.</t>
  </si>
  <si>
    <t>Avada Kadavra fellow students</t>
  </si>
  <si>
    <t>This might be the best game I have ever played</t>
  </si>
  <si>
    <t>Игра топ но не для моего Пк</t>
  </si>
  <si>
    <t>Literally turned a guy into a chicken, then turned his friend into an explosive barrel, of which I then threw that explosive barrel man at their dog. This killed all of them.10/10 would turn a man into a chicken again.</t>
  </si>
  <si>
    <t>Game of the year for sure</t>
  </si>
  <si>
    <t>This game is fun its a blast walking through Hogwarts and seeing all the locations from the books/films.Definitely need to upgrade my computer to run it at higher quality though.</t>
  </si>
  <si>
    <t>One of the top 3 best games all-time, in my opinion.</t>
  </si>
  <si>
    <t>Best HP product ever!!!! If you enjoy that universe at all, or even if you don't, this game is just fun to play.</t>
  </si>
  <si>
    <t>Really great would recomend. Just ignore the twitter mob</t>
  </si>
  <si>
    <t>can i get a hoh yer in hobbycraft</t>
  </si>
  <si>
    <t>So cool and beautiful...I have been wandering the castle for hours!</t>
  </si>
  <si>
    <t>I'm a fuckin' wizard man. 10/10</t>
  </si>
  <si>
    <t>Absolutely godly game, Any Harry Potter fan should play this extensively. ignore the fast travel option immerse yourself, read everything you discover and you will feel like you actually went to Hogwarts GLHF</t>
  </si>
  <si>
    <t>Amazing, simple as that</t>
  </si>
  <si>
    <t>Must play for HP fans</t>
  </si>
  <si>
    <t>Enjoying the game a lot.</t>
  </si>
  <si>
    <t>It's a fun and immersive game, love the open world feel. #gameoftheyear!</t>
  </si>
  <si>
    <t>wizards go brrrrrrr</t>
  </si>
  <si>
    <t>wow. Beautiful game. Story is good so far. Combat is better than expected.</t>
  </si>
  <si>
    <t>Good game. Weird lag here and there but I'm assuming this will be patched.</t>
  </si>
  <si>
    <t>A lot of fun and very addicting. The whole world is so pretty and I love the nostalgic feel it gives me. The beasts are adorable and I am enjoying the vast amount of puzzles.</t>
  </si>
  <si>
    <t>Just love it.. taking my time enjoying this world that been made for us.. love it !!</t>
  </si>
  <si>
    <t>This is the most beautiful game i have ever played. The story, the gameplay, the mechanics... im absolutely obsessed in every way</t>
  </si>
  <si>
    <t>Throbwarts</t>
  </si>
  <si>
    <t>This is like being a kid again watching the newest Harry Potter movie /reading the books. Love the game and would highly recommend.</t>
  </si>
  <si>
    <t>The graphics is just on another level!Very interesting story so far,worth it for sure!</t>
  </si>
  <si>
    <t>As a fan since the books originally came out, this is the video game adaption we've waited over two decades for. The cherry on top is you can pet the cats!</t>
  </si>
  <si>
    <t>Revealio revealio revealio revealio revealio revealio revealio revealio revealio revealio revealio revealio revealio revealio revealio revealio revealio revealio revealio revealio revealio revealio</t>
  </si>
  <si>
    <t>10 out 10</t>
  </si>
  <si>
    <t>Amazing game, i can obviously see why this is one of the top games!</t>
  </si>
  <si>
    <t>game is amazing!!</t>
  </si>
  <si>
    <t>10/10 would be a transphobe again</t>
  </si>
  <si>
    <t>Revelio is</t>
  </si>
  <si>
    <t>It;s just a perfect game.Most likely Game of the year 2023</t>
  </si>
  <si>
    <t>So far 5 hours into the game the directions are not clear and getting stuck in forced Fast Travel when literally nothing is working. Either I have a bug or the game isn't direct.</t>
  </si>
  <si>
    <t>It is an excellently made game.  A lot of attention to detail.  I am drawn in to the story and feel as though I am reading, but fully experiencing a book.  Totally hooked!</t>
  </si>
  <si>
    <t>Seemingly endless exploration and a perfect balance between combat and storytelling.</t>
  </si>
  <si>
    <t>10/10 amazing game</t>
  </si>
  <si>
    <t xml:space="preserve">I grinded this game so much and so hard that my boyfriend started to complain I left him aside in favor of the game; that says it all doesn't it? Fookin BRILLIANT &lt;3However, I wish we had the experience of manifesting a patronus. </t>
  </si>
  <si>
    <t>2nd best open world game just after witcher 3.... worth</t>
  </si>
  <si>
    <t>"Revelio!"*BING*"Revelio!"*BING*"Revelio!"*BING*"Revelio!"*BING*"Revelio!"*BING*"Revelio!"*BING*"Revelio!"*BING*"Revelio!"*BING*</t>
  </si>
  <si>
    <t>oh issa good one</t>
  </si>
  <si>
    <t>Best wizarding game out there. Quite hard to imagine anything more complete.</t>
  </si>
  <si>
    <t>what I always dreamed of</t>
  </si>
  <si>
    <t>fun and magical</t>
  </si>
  <si>
    <t>It's like dream come true.</t>
  </si>
  <si>
    <t>It's huge</t>
  </si>
  <si>
    <t>I have tried everything to get this game to work and my PC just ain't having it. I can't even get the game to launch. I blame JK Rowling at this point.</t>
  </si>
  <si>
    <t>Great game....beautiful graphics and music, the map takes some getting used to, but I'm loving the mechanics.</t>
  </si>
  <si>
    <t>The quest: crossed wands is the worst fucking quest in the game...... Its 2v4 and your partner doesn't even do anything. And sometimes the enemies TELEPORT behind you. Also the lag is so bad and the lock on enemies is even worse. I lock onto a guy and I shoot at someone totally different.</t>
  </si>
  <si>
    <t>Professor Garlick Carried10/10</t>
  </si>
  <si>
    <t>Especially for Harry Potter fans, this is an enchanting adventure with lots of puzzles, battles, disciplines to learn and tasks to master. The creators have worked hard to reproduce the atmosphere of the original, with good success imo.</t>
  </si>
  <si>
    <t>10/10 The game you always wanted to play.</t>
  </si>
  <si>
    <t>AWEEESOMME</t>
  </si>
  <si>
    <t>Great Harry Potter Game</t>
  </si>
  <si>
    <t>I got a big cock</t>
  </si>
  <si>
    <t>The best games for me in 2023, hope next update or dlc include quidditch games…. but u all know why dont have this mode if u play this games 😂😂😂</t>
  </si>
  <si>
    <t>amazing game. would defo recommend</t>
  </si>
  <si>
    <t>The fact that I can straight up run around and never do anything remotely productive makes me so unreasonably happy. Also, you can pet all the cats which makes it 10 times better.</t>
  </si>
  <si>
    <t>One of the best singleplayer games I've played in a long time and I played a lot of them. Hope to get some performance patches soon because it was quite weak when released even on good hardware.</t>
  </si>
  <si>
    <t>Very nice game. Loads to do and looks visually stunning</t>
  </si>
  <si>
    <t>Immersive funIf you like Harry Potter and you like video games well, you're gunna like this</t>
  </si>
  <si>
    <t>Okay this game is wonderful! I nearly have to worry about lag and bugs! Maybe even never! And te story is amazing! Don't froget combat and the secret rooms!!!!</t>
  </si>
  <si>
    <t>J.K Rowley sucks zoo wee mama</t>
  </si>
  <si>
    <t>AMAZING GRAPHICS AND GAMEPLAY</t>
  </si>
  <si>
    <t>This game is beautiful, amazing and fun. So much stuff to take in and the details are astounding. I hope that they keep on working with this game and bring out more content.</t>
  </si>
  <si>
    <t>Still waiting for day one patch. This game stutters like crazy and suffers from pretty bad performance issues.</t>
  </si>
  <si>
    <t>With the 999999 stairs they have to climb up daily. No wonder nobody at Hogwarts is overweight.😌</t>
  </si>
  <si>
    <t>Game runs like a turd on fire</t>
  </si>
  <si>
    <t>Beautiful wisarding world game. Ignore the wacko haters.</t>
  </si>
  <si>
    <t>The detail is amazing, great story, great combat overall well done</t>
  </si>
  <si>
    <t>As someone who played HP1 on the PC when I was 3 years old, this game was a must have. The magic you feel when exploring iconic locations is unmatched.</t>
  </si>
  <si>
    <t>I'm a wizard harry.</t>
  </si>
  <si>
    <t>Its a mass effect souls persona harry potter game. what else you want</t>
  </si>
  <si>
    <t>The WIRED article made me want to buy this game even more than I did already.</t>
  </si>
  <si>
    <t>amazing splendid wow get the game wow amazing</t>
  </si>
  <si>
    <t>i love it.</t>
  </si>
  <si>
    <t>This is NOT an Open-World RPG, this is an Open-World Action Adventure game and its a stark difference. If you don't mind the focus being combat and exploration, then this game is for you. But if you were hoping for a Harry Potter Fallout 4 or Skyrim, then this is not the game for you.</t>
  </si>
  <si>
    <t>Good game. Watched every Harry Potter film within 25 hours just for it. It was worth it.</t>
  </si>
  <si>
    <t>honestly, its a bad open-world rpg takes some of the worst aspects of owrpg and pastes them all over this game. If it wasn't for the Harry Potter IP i would have refunded this also L JK Rowling</t>
  </si>
  <si>
    <t>Love everything about this game.</t>
  </si>
  <si>
    <t>FANTASTIC GAMEWell worth the price, lots to keep you busy!</t>
  </si>
  <si>
    <t>Really Enjoying the game.Think Skyrim... But Harry Potter Themed =)</t>
  </si>
  <si>
    <t>This game needs romance option, I`m trying to put the rizz on my lil slytherin boyfriend ;)</t>
  </si>
  <si>
    <t>PAK TARNO IN ACTION</t>
  </si>
  <si>
    <t>th game is very enjoyable and also so much to do and will taker a long time with in my opinion is getting your monyes worth</t>
  </si>
  <si>
    <t>great feeling game, story and combat</t>
  </si>
  <si>
    <t>Game constantly crashes</t>
  </si>
  <si>
    <t>This game is everything I could ever want from a Harry Potter universe.</t>
  </si>
  <si>
    <t>Its the Harry Potter RPG we have all waited for..... I DID MY WAITING.... 12 YEARS OF IT.... IN AZKABAN!!</t>
  </si>
  <si>
    <t>Fun and enjoyable game, bad PC optimization. Needs tuning. I am getting 60-110fps at 1140p on a rtx3070 with medium settings dlss. I wish it was smoother.</t>
  </si>
  <si>
    <t>looks amazing. love the game play wish there was more spells but so far having a blast.</t>
  </si>
  <si>
    <t>I've enjoyed the game so far but I may be biased since I like the wizarding world.</t>
  </si>
  <si>
    <t>Love exploring the world! Defiantly some graphical glitches but an amazing experience, hope there is an animagus DLC...</t>
  </si>
  <si>
    <t>So far (22h in) the best game I've played yet. I'm a pretty big potterhead, so I might be a bit biased, but so far I'm just amased how well everything is made.</t>
  </si>
  <si>
    <t>Best game what i played last 5 year. I think this game get best score/stars like some time get Witcher 3.</t>
  </si>
  <si>
    <t>Very good game. Has a good story and nice fighting mechanics. I strongly recommend.</t>
  </si>
  <si>
    <t>You can pet the cats. 10/10</t>
  </si>
  <si>
    <t>Early GOTY contender</t>
  </si>
  <si>
    <t>This game was worth the hype</t>
  </si>
  <si>
    <t>22 hours down the drain because of some bug with saved games. Nothing online works. Looks like im done playing this game unfortunately they already have my money.</t>
  </si>
  <si>
    <t>Absolutely magical! A childhood dream come true. I would highly recommend this game for everyone, Harry Potter fan or not.</t>
  </si>
  <si>
    <t>This game is packing amazing. Yes.</t>
  </si>
  <si>
    <t>deleted my fucking character because the settings button is the same as the delete character button. ffs. 10 hrs wasted because of shitty UI design fuck you.</t>
  </si>
  <si>
    <t>This how harry potter game should be done like. Perfect</t>
  </si>
  <si>
    <t>Good, solid game. Beautiful world, good story. I might wish for a more complicated gear/talent system and more end game content, but that's nitpicking. The playstation exclusive content does suck though. Other than that it's a good game.</t>
  </si>
  <si>
    <t>Good game, minus the tranny</t>
  </si>
  <si>
    <t>Good controls and plot but very glitchy</t>
  </si>
  <si>
    <t>Fantastic Game!!!</t>
  </si>
  <si>
    <t>Really enjoying this game! Most gaming fun I've had in years.</t>
  </si>
  <si>
    <t>Game breaking bug that destroyed my save 10 hours into the game. Have tried all the online guides, can't restore old game.Not willing to play the game until I see that a fix is in place. The first 10 hours are not enjoyable enough to be willing to play through them again.</t>
  </si>
  <si>
    <t>I love it but I would like to sit pls</t>
  </si>
  <si>
    <t>https://www.youtube.com/watch?v=Zkq6cL_U5hk&amp;t=24s</t>
  </si>
  <si>
    <t>its a dream come true</t>
  </si>
  <si>
    <t>i love the game</t>
  </si>
  <si>
    <t>Playing this game on PC feels like a scam. Don't get me wrong: Hogwarts Legacy is beautiful to look at, fun and intriguing. But when it comes to the optimization...well, let's just say it's pretty poor. I possess a High-end/ish PC and the game constantly stutters and lags. Fights against multiple enemies in the Open World areas, Bossfights, Hogsmeade and certain areas of Hogwarts are literally unplayable. This is legit the first time i get to play a game that stutters and drops to 10/15 fps even at low-quality settings which is not normal at all. Again, this is clearly a case of extremely bad optimization so, for now, I wouldn't recommend getting the game to anyone. Just wait for a fix (asap if possible, thanks).</t>
  </si>
  <si>
    <t>I am not even into harry potter but this shit is a work of art</t>
  </si>
  <si>
    <t>I have a special magic wand ≧▽≦Wood Type: ChestnutFlexibility: HardWand Lenght: Fourteen and a half inches</t>
  </si>
  <si>
    <t>pretty good gameruns like shit</t>
  </si>
  <si>
    <t>10 out of 10 you can pet a cat</t>
  </si>
  <si>
    <t>Amazing game, bun you need a strong computer.</t>
  </si>
  <si>
    <t>This is exactly a game that i wanted to play for a long time..</t>
  </si>
  <si>
    <t>love the game style and story</t>
  </si>
  <si>
    <t>Just a blast, everything I was hoping for</t>
  </si>
  <si>
    <t>It's like if harry potter was a video game,</t>
  </si>
  <si>
    <t>FUN! and DEEK</t>
  </si>
  <si>
    <t>I am wizrard</t>
  </si>
  <si>
    <t>It is a chance for Chad Tranyphobic, wizard of Slytherin, to show his quality!</t>
  </si>
  <si>
    <t>this game made me into jk rowling</t>
  </si>
  <si>
    <t>Great gameplay</t>
  </si>
  <si>
    <t>The music is great, the castle is gorgeous, and the side customization is way more than I expected. Love the game!</t>
  </si>
  <si>
    <t>Love this game! Its absolutely incredible! Its everything I ever wanted and more! 10/10</t>
  </si>
  <si>
    <t>Awesome game! Few performance issues even on high end PCs, but I'm sure they will be patched soon</t>
  </si>
  <si>
    <t>Game is fun.</t>
  </si>
  <si>
    <t>levioso throw cat</t>
  </si>
  <si>
    <t>best game i have played in a long time.</t>
  </si>
  <si>
    <t>Hands down the best game ive ever played!</t>
  </si>
  <si>
    <t>Became a wizard at 29 instead of 30 so that's neat</t>
  </si>
  <si>
    <t>Avada Kedabra</t>
  </si>
  <si>
    <t>Would I recommend this game?After all this time?Always :).</t>
  </si>
  <si>
    <t>I spend half of my time running around finding invisible, floating paperHaven't had this much fun in a while</t>
  </si>
  <si>
    <t>Absolutely beautiful game</t>
  </si>
  <si>
    <t>you can pet cats, and fly on a broom</t>
  </si>
  <si>
    <t>nice nice deek goooda</t>
  </si>
  <si>
    <t>Play as a wizard or a witch!Wish there was more social simulation and more RPG or choice elements. Game does not give you a chance to be an absolute monster.</t>
  </si>
  <si>
    <t>[i]Never tickle a sleeping dragon[/i]Giving it a go.</t>
  </si>
  <si>
    <t>Broom go Vroom</t>
  </si>
  <si>
    <t>Loving playing this game.And that is all I have to say about it.</t>
  </si>
  <si>
    <t>It creates the Hogwarts experience and has interesting puzzles. Good Game for young and old alike,</t>
  </si>
  <si>
    <t>It's open-world Harry P.11/10</t>
  </si>
  <si>
    <t>Game keeps impressing me. I had high expectations, and it definitely has not let me down.</t>
  </si>
  <si>
    <t>wizwod shiiiii. big griff, we dont fw hufflepuff ong.</t>
  </si>
  <si>
    <t>im a wizard harry</t>
  </si>
  <si>
    <t>you cant murder students with avada kedavra</t>
  </si>
  <si>
    <t>i haven't made it that far into the game yet but this game makes my childhood dreams come true fr</t>
  </si>
  <si>
    <t>What are you waiting for? TERFs and Wizards what more could a guy ask for? Buy it already!</t>
  </si>
  <si>
    <t>more interesting that i have imagined</t>
  </si>
  <si>
    <t>The game is just amazing</t>
  </si>
  <si>
    <t>Fun Game. Graphics and story line is great. I wish some of the scenes could be skipped, but otherwise the game is pretty solid.</t>
  </si>
  <si>
    <t>Its just &lt;3</t>
  </si>
  <si>
    <t>AMAZING!</t>
  </si>
  <si>
    <t>so pookie</t>
  </si>
  <si>
    <t>can set high school age students on fire 10/10</t>
  </si>
  <si>
    <t>"Would I recommend this game to other players?"Do you have a pulse? Do you like to play video games?Yes, 10/10 would recommend</t>
  </si>
  <si>
    <t>One of the best games I have played in years. Will not disappointed!</t>
  </si>
  <si>
    <t>good game. i love the graphics</t>
  </si>
  <si>
    <t>I like Garlick :)</t>
  </si>
  <si>
    <t>Glacius + Diffindo</t>
  </si>
  <si>
    <t>Always wanted do be a dark wizard.This awesome game made my dreams come true.if this game don´t get GOTY i will cry until a cat comes by to let me pet it!!</t>
  </si>
  <si>
    <t>First solo game i LOVE to play in 10 years.</t>
  </si>
  <si>
    <t>amazing game, absolutely beautiful. Reminded me a lot of Elden Ring, amazing story and i cannot wait for updates and a possible multiplayer!</t>
  </si>
  <si>
    <t>If you even remotely like Harry Potter you are going to have a great time with this decent RPG oozing with theme.</t>
  </si>
  <si>
    <t>I'm a harry, wizard!</t>
  </si>
  <si>
    <t>Spectacular. This game is a love letter to the Harry Potter / wizarding world community.</t>
  </si>
  <si>
    <t>Amazing. Game of the year</t>
  </si>
  <si>
    <t>I like the "Spotify" charm...</t>
  </si>
  <si>
    <t>I've played 1 day in 3 days</t>
  </si>
  <si>
    <t>Ive only played for a few hours but i am extremely happy with how everything is presented, the story telling so far, the dueling is awesome. Ive only good things to say so far</t>
  </si>
  <si>
    <t>THE BEST GAME EVER!!!!!!!!!!!!!!!!</t>
  </si>
  <si>
    <t>A bit buggy, still, but definitely one of the most beautiful, engaging and entertaining games I have ever played.</t>
  </si>
  <si>
    <t>Slaps. One of my favorite series as an open world rpg. Additionally, it's really great to experience a well polished game again.</t>
  </si>
  <si>
    <t>Hands down the first Single player RPG in a decade to deliver a polished enjoyable player exp, worth every penny</t>
  </si>
  <si>
    <t>Its a very fun and time consuming game, easy to learn and play, its will absorb you into the world. On the other side its super easy, and no real strong replay value</t>
  </si>
  <si>
    <t>I'm doing my part!</t>
  </si>
  <si>
    <t>I can't stop playing this game it delivers on every aspect i thought it would i love this game for beginning of 2023 game list.</t>
  </si>
  <si>
    <t>10/10 would bang</t>
  </si>
  <si>
    <t>Fuck J.K. Rowling! The dev team did really good on this one, though. Its great.</t>
  </si>
  <si>
    <t>runs bad and is not the best</t>
  </si>
  <si>
    <t>POOR OPTIMIZATION.</t>
  </si>
  <si>
    <t>Amazing visuals, great game play and meticulous world building. Though the game is 100% fan service to all harry potter fans, it is just as enjoyable if you haven't read the books or seen the movies.</t>
  </si>
  <si>
    <t>Amazing game, the detail is pretty awesome.  Gameplay is terrific, I've only run into a few bugs myself but they didn't ruin anything for me.  The combat is pretty fluid and just so much stuff to encounter.</t>
  </si>
  <si>
    <t>Fucking stunning world built around a Mary Sue.</t>
  </si>
  <si>
    <t>The game is asking me to go to charms class, but I can't stop running around just taking in the castle.</t>
  </si>
  <si>
    <t>good fun story game but bit glitchy</t>
  </si>
  <si>
    <t>I bought the game just to pet the cats.</t>
  </si>
  <si>
    <t>Yassssssssss, its so good.</t>
  </si>
  <si>
    <t>It is very fun, the graphics are great in my opinion and the story really drags you in</t>
  </si>
  <si>
    <t>Right now, it just doesn't work very well. I literally can run Cyberpunk 2077 with raytracing on, but this game, on low with no raytracing, just does not run well. I know that it runs well for other people, but I've also been doing research and I'm not the only one with this issue. The game is borderline unplayable.It's a shame.</t>
  </si>
  <si>
    <t>See, I'm not into harry potter but I do like RPG wizard mechanics. This game however, is straight up for children.  Everything on youtube is misleading...the combat is not intuitive, it's very basic. You use the same spell combos over and over. Break red shield, blue shield, same thing bro. If you're on the fence, I wouldn't get it... not with all the other good stuff coming out this month of feb.</t>
  </si>
  <si>
    <t>this game has a unique way of giving out missions and tasks which always puts you on your feet</t>
  </si>
  <si>
    <t>its pretty kewl game</t>
  </si>
  <si>
    <t>other than the fact the greenhouse is not in the right spot according to the books its a great game</t>
  </si>
  <si>
    <t>if you have ever thought a harry potter game would be fun, I doubt you'll be upset much with this</t>
  </si>
  <si>
    <t>BEST GAME EVERRRRR EVEN BETTER FOR HARRY POTTER FANS!!!!</t>
  </si>
  <si>
    <t>mediocre mechanics and nothing that new in this game, but the Potter world saves it</t>
  </si>
  <si>
    <t>Way better than expected</t>
  </si>
  <si>
    <t>a bit laggie at times bit a solid start</t>
  </si>
  <si>
    <t>With every passing moment playing Hogwarts Legacy I feel a swell of hatred that i have never experienced before in life. Thinking of voting (Republican) next election.</t>
  </si>
  <si>
    <t>very fun very guud very addicting very much recommend</t>
  </si>
  <si>
    <t>Fantastic.</t>
  </si>
  <si>
    <t>Fun and well worth it.</t>
  </si>
  <si>
    <t>Great game especially for fans of Harry Potter, however, the story is very linear.</t>
  </si>
  <si>
    <t>awesome game really fun, great combat system, really easy or really.. really hard ! super fun would 100% recommend</t>
  </si>
  <si>
    <t>Amazing  fun</t>
  </si>
  <si>
    <t>It's so good and there is so much to do its great I love it!</t>
  </si>
  <si>
    <t>its a good game i hope they make more DLC</t>
  </si>
  <si>
    <t>amazing game, first complete game to come out in a while</t>
  </si>
  <si>
    <t>pretty poor optimisation, but its a fun game. Will be much better when they figure out the stuttering going on</t>
  </si>
  <si>
    <t>my father will hear about this</t>
  </si>
  <si>
    <t>Visually stunning!</t>
  </si>
  <si>
    <t>Exploring hogwarts after all these years reminds me of Order of phoenix/half blood prince, It's like eating Ratatouille that changes past and gives you your hogwarts letter.P.S you can pet all the cats  10/10</t>
  </si>
  <si>
    <t>VERY GOOD GAME!! but even with a good enough laptop i'm still having problems with the graphics. i guess you need a gaming pc</t>
  </si>
  <si>
    <t>10 points to Slytherin</t>
  </si>
  <si>
    <t>The PC version is very poorly optimized. It struggles to run smoothly on an RTX 2070 and Intel i7 9750H. The game honestly doesn't even look that good - Read Dead Redemption 2 looks better in terms of graphical fidelity and simultaneously runs WAY better. It's insanely bad that a game from 2019 looks better AND runs smoother than this game in 2023. I was looking forward to playing Hogwarts Legacy, but the constant stuttering just takes me out of it. I have requested a refund. I think I'll wait a few months and see if the devs have made any meaningful improvements.</t>
  </si>
  <si>
    <t>I don't really like harry potter, but I like flying around on a broom and being a wiz-ard.</t>
  </si>
  <si>
    <t>All my 8 year old dreams have come true. Finally getting my acceptance letter and being able to explore the world of Hogwarts.Runs a little shit for now but thoroughly enjoying it.Can pet all the cats - 10/10.</t>
  </si>
  <si>
    <t>Really Good game except for the fact that the game fps drops and pauses making the game hard to play.I am thinking of getting it on a another console other than computer. I have a good graphics card (RTX 2070)and a killer processor (i7-87400k) that runs at 3.70GHz. Even with options at the lowest settings the gamepauses and stutters. You could get through the game but it would be very very annoying.</t>
  </si>
  <si>
    <t>[h1] They need to patch the game [/h1] I'll keep it short. The game is pretty damn great. A lot of effort has been put into this, the setting and world design especially. In a lot of ways it really is a great game. I sincerely hope they continue to improve and add more things to the game in the future. That said, there's a [b] very important issue [/b] on PC with Hogwarts Legacy.[h1] Issue [/h1][b] On PC, Hogwarts Legacy does not have proper GPU usage. [/b] I'm using an RTX 3060 TI: meaning for the lower tier graphic card it is especially noticeable. - Task manager interestingly shows 0% GPU usage when the game is running. If I go back to the desktop, the GPU usage goes up. Task manager isn't a good place to look for your real usage however.- So using MSI Afterburner, I could see that my gpu stayed around 40-50% usage in all areas of the game. This is a major issue. Your gpu usage should generally be around 90% for the smoothest game experience (this is common in all other games), yet the port Avalanche Software has made is poor. The game is virtually bug-free and quite fantastic, but this is a huge issue. I cannot smoothly run the game on the graphics I want without issues.I want to wholeheartedly recommend the game. But I simply can't ignore it. If anyone has a lesser graphics card than I do, you will have major problems running the game smoothly.</t>
  </si>
  <si>
    <t>its a very good game</t>
  </si>
  <si>
    <t>This game is the best thing that has ever happened to me and to gaming as a whole. Anyone who hasn't played it is missing out severly, I cannot recommend it enough!!!!!!!!! AVADA KEDAVRA</t>
  </si>
  <si>
    <t>The expectations were high, and for me, it surpassed them.Runs flawlessly on my PC and not a single issue after 25+ hours.One of the highest quality game ive ever played,  the amount of detail is amazing.</t>
  </si>
  <si>
    <t>Very slow start but it's fucking magical, man</t>
  </si>
  <si>
    <t>More customization options for your wand than your character.</t>
  </si>
  <si>
    <t>GREAT AMAZING FANTASTIC LOVE IT</t>
  </si>
  <si>
    <t>This game is a blast! Very well done Avalanche!</t>
  </si>
  <si>
    <t>Pretty good game</t>
  </si>
  <si>
    <t>Needs more beards, but playable.</t>
  </si>
  <si>
    <t>Im not that big into Harry Potter but this game is stunning. Graphics are amazing to look at, and a all around open world game.</t>
  </si>
  <si>
    <t>Amazing game, beautiful graphics, combat mechanics are fun, and there is so much to explore. 10/10 for me</t>
  </si>
  <si>
    <t>this was definitely worth it</t>
  </si>
  <si>
    <t>rpg game, w the wizarding world. combat + visuals = lit, where tf is multi-player</t>
  </si>
  <si>
    <t>The game is pretty, If you're a harry potter fan you'll find enjoyment exploring the world that you've read about and seen in movies. Once you get past that you realize this game has nothing else to offer. There's one side character worth talking to named Sebastian. Everyone else is extremely forgettable and shallow. The side quests are nothing but fetch quests with minimal rewards, most of the time I got a slight color variation of a piece of gear i own with worse stats. The game has dialogue options which lead nowhere, you can select any dialogue option and get identical outcomes. Nobody reacts to deeds or things done outside of the quest where it happens. There's no gear sets or building, it's all purely cosmetic. The combat while fun at first becomes extremely repetitive and easy.The game has 5-10hrs of wonder and awe, and then it's nothing but a slog and boring emptiness.</t>
  </si>
  <si>
    <t>its amazing but can be a bit glitchy at times</t>
  </si>
  <si>
    <t>Flipendo</t>
  </si>
  <si>
    <t>So much fun! i really enjoy the game play and the story line.</t>
  </si>
  <si>
    <t>The game has its moments but it boils down to a weakly connected story with lots and lots of filler missions that you get basically no reward from doing. I would spend my money on a different game, not worth $60!</t>
  </si>
  <si>
    <t>This game has been cranking my little nobber johnson since the day i purchased it..... There is no more secrets in this chamber</t>
  </si>
  <si>
    <t>I normally don't buy games at full price anymore but man, this game's an exception. Worth the $. What a year to be a Harry Potter fan.</t>
  </si>
  <si>
    <t>absolutely magical</t>
  </si>
  <si>
    <t>not transphobic</t>
  </si>
  <si>
    <t>This is honestly the Harry Potter game I have always wanted, it has been a long time since I have been able to immerse myself into a game, and feel as if I am actually there.</t>
  </si>
  <si>
    <t>It exceeded my expectations, and I would highly recommend it to anyone looking for a fun and engaging gaming experience. This game has something for everyone, whether you're a Harry Potter fan or a newcomer.</t>
  </si>
  <si>
    <t>Mmm, wizard.</t>
  </si>
  <si>
    <t>Its a good game.  The open-world doesn't feel empty, combat is interesting, puzzles are fun to figure out.</t>
  </si>
  <si>
    <t>This game is so awesome. I haven't read the books, but it's pretty fun. It does get really laggy after a while, though.</t>
  </si>
  <si>
    <t>This game is so immersive, its everything I have wanted out of a Wizarding World game. I do wish it was more optimized but its not *that* bad. I am every excited to finish the game and play through again as another house.</t>
  </si>
  <si>
    <t>AMAZING GAME, The raytracing really nice. The story is so immersive that I've lost track of time multiple times.the combat system is really really cool and lots to be learned</t>
  </si>
  <si>
    <t>i wont lie, i regret buying this</t>
  </si>
  <si>
    <t>Amazing Thriller.</t>
  </si>
  <si>
    <t xml:space="preserve">brittain </t>
  </si>
  <si>
    <t>I guess to each their own. It's sort of like D3</t>
  </si>
  <si>
    <t>I'm in love with Professor Garlick.</t>
  </si>
  <si>
    <t>I am BASED and REDPILLED. The SIGMA GRINDSET never ends. KNOWLEDGE is POWER</t>
  </si>
  <si>
    <t>Easily top 5 games ive ever played. Lots of exploring and side quests arent super tedious. cant wait for dlc or a second game would preorder both. honestly the only game in the past 10 years worth getting.</t>
  </si>
  <si>
    <t>Haven't sat down and played a game like this in forever since cyberpunk came out</t>
  </si>
  <si>
    <t>Not the worst game ever made, maybe even the best game Avalanche has made. But that's not saying much</t>
  </si>
  <si>
    <t>They have brooms and I can’t stop flying around everywhere..</t>
  </si>
  <si>
    <t>Loads of things to do in a world you can explore and get lost in. Tons of fun!</t>
  </si>
  <si>
    <t>running extremely poorly on a 5800x3d and 3080ti combo, 32gb ram and nvme gen 4 druve. i should not be having the issues im getting with slowdown and stutter</t>
  </si>
  <si>
    <t>The best game in the Harry Potter universe!</t>
  </si>
  <si>
    <t>Lets me commit war crimes.</t>
  </si>
  <si>
    <t>game looks great and has lots to do im 7 hours in and have barely scratched the surface</t>
  </si>
  <si>
    <t>Let me keep the Elder Wand, and add more quests. Other then that its a very good game.</t>
  </si>
  <si>
    <t>Awesome.Only con is the game desperately needs optimization for PC. Clearly intended for PS5.should be rectified in the near future with Patches.overall, strongly recommend.</t>
  </si>
  <si>
    <t>Wow. I truly love this game. Everything is amazing and I am yet to find anything I don't like/enjoy. This is now one of my favourite games. 10/10.</t>
  </si>
  <si>
    <t>FAN FUCKING TASTIC!YER A WIZARD HARRY</t>
  </si>
  <si>
    <t>It is magical. Much to explore and a lot to find out about the magic that surrounds the world of hogwarts and Hayy Potter.</t>
  </si>
  <si>
    <t>games kinda fire ngl</t>
  </si>
  <si>
    <t>Best game I've played in a long, long time.It's like Skyrim, only not broken and full of useful magic.</t>
  </si>
  <si>
    <t>BELLATRIX</t>
  </si>
  <si>
    <t>fun and easy to follow</t>
  </si>
  <si>
    <t>Revelio! Revelio! Revelio! Revelio! Revelio! Revelio! Revelio! Revelio! Revelio! Revelio! Revelio! Revelio! Revelio! Revelio! Revelio! Revelio!</t>
  </si>
  <si>
    <t>this game is the best!!! I love it.</t>
  </si>
  <si>
    <t>LOVE it. I only am saddened by the fact we can't ROMANCE anyone. Especially Sebastian!</t>
  </si>
  <si>
    <t>the dream become true</t>
  </si>
  <si>
    <t>Great graphics, gameplay, and fun to explore.</t>
  </si>
  <si>
    <t>Its great harry potato game,And if you like Movies/Books than this game is for youBut if you looking for RPG then you should download Skyrim Hogwarts Legacy is good Harry poter game,But its pretty meh RPGGame have same problems like Cyberduck 2069</t>
  </si>
  <si>
    <t>Greatest game ever!!! Bad news.... your life will be over cause this is now your life.</t>
  </si>
  <si>
    <t>Absolutely stunning in my opinion. Great rendition of everything you could have imagined doing when attending Hogwarts School of Witchcraft and Wizardry (except perhaps Quidditch).</t>
  </si>
  <si>
    <t>stick magic</t>
  </si>
  <si>
    <t>A must have for all HP fans, lovvve!</t>
  </si>
  <si>
    <t>I cant fairly review this game, because it is unplayable for me. The game has optimisation problems, Hogwarts Legacy uses 75% of my 16GB RAM which is listed as a Recommended Requirement. Because of this RAM issue im getting stuttering every 5 seconds or so. My PC is more than capable of running this, as during the opening section of the game i was getting 75FPS on High Setting at 1080p. SPEC: CPU: AMD Ryzen 5 5600X 6 Core. GPU: RTX 3050 8GBRAM: 16GB DDR4 3200MHz</t>
  </si>
  <si>
    <t xml:space="preserve">better than what I expected. </t>
  </si>
  <si>
    <t>Great Game! Should win GOTY!</t>
  </si>
  <si>
    <t>deez nuts</t>
  </si>
  <si>
    <t>My first 10hrs of play was losted with mega super special DLC, which is for free of owners PC, which named " endless fall in textures".</t>
  </si>
  <si>
    <t>i'm a wizard.</t>
  </si>
  <si>
    <t>Feels like youre a part of a Harry Potter movie</t>
  </si>
  <si>
    <t>its sick!</t>
  </si>
  <si>
    <t>Average</t>
  </si>
  <si>
    <t>Great addition to the world of wizards and witches</t>
  </si>
  <si>
    <t>can pet catscan chuck anvils at peoples heads10/10</t>
  </si>
  <si>
    <t>Spell slinging GOODNESS!!!</t>
  </si>
  <si>
    <t>IMMA make Voldemort blush with how many people going to die.</t>
  </si>
  <si>
    <t>its like a fps version of wizard101</t>
  </si>
  <si>
    <t>Yeah it's everything people have ever wanted from a Harry Potter open world game for the last 20 years that people have been asking for. Shame about the performance</t>
  </si>
  <si>
    <t>its pretty good, but not that well optimized.also loads of minor graphical bugs tbf</t>
  </si>
  <si>
    <t>Lots of fun with many different ways to play</t>
  </si>
  <si>
    <t>More crashing than forza</t>
  </si>
  <si>
    <t>yay wizerd</t>
  </si>
  <si>
    <t>crashes on start-up</t>
  </si>
  <si>
    <t>Its a good game, the Dialog feels like it was stretched out to pad the game length.   Its a short game people completed it the day it came out.  but for a casual gamer like myself its a fun distraction.</t>
  </si>
  <si>
    <t>Most fun Ive had in ages!</t>
  </si>
  <si>
    <t>*Sees random cat roaming around* AVADA KEDAVRA!</t>
  </si>
  <si>
    <t>Hogwarts and puzzles!!!</t>
  </si>
  <si>
    <t>There is sooooooo much to do, I hope they continue to make Harry Potter games or add DLC. I don't even think I am half way done with the story but I explored for hours.</t>
  </si>
  <si>
    <t>Shadow Wizard Money GangWe Luuuuuuv Casting Spells</t>
  </si>
  <si>
    <t>HOGWARTS SEX</t>
  </si>
  <si>
    <t>VERY fun so far!</t>
  </si>
  <si>
    <t>Was never able to play it, kept crashing upon start.</t>
  </si>
  <si>
    <t>I have to say, even as a huge fan of the Harry Potter-Universe, this game is nothing but nice graphics.The gameplay is plain, boring and highly repetitive.</t>
  </si>
  <si>
    <t>wizard game makes brain go brr</t>
  </si>
  <si>
    <t>its  fun!</t>
  </si>
  <si>
    <t>ky safe</t>
  </si>
  <si>
    <t>its a very interesting game</t>
  </si>
  <si>
    <t>9 3/4 outta 10</t>
  </si>
  <si>
    <t>GOTY 2023, no question. Buy it.</t>
  </si>
  <si>
    <t>Just buy it, and play it =)</t>
  </si>
  <si>
    <t>It lets you pet the cats 10/10... although, the implication that some of these cats may be people does change things a bit.........11/10</t>
  </si>
  <si>
    <t>One of the best games I have played in a while. 10/10 give to your girlfriend.</t>
  </si>
  <si>
    <t>Great experience, captures the magic of the books</t>
  </si>
  <si>
    <t>I'm a nube at playing video games.  I would recommend this game! I love how it allows you to explore, to save your games as you go, and gain confidence in your controller control.</t>
  </si>
  <si>
    <t>Avada kedavra my social life</t>
  </si>
  <si>
    <t>breathtaking game. it's like witcher but you're a wizard 'arry</t>
  </si>
  <si>
    <t>Very good game, 10/10, recommend</t>
  </si>
  <si>
    <t>This game is a dream for Harry Potter fans. It's how every person who wished to go to Hogwarts would have envisioned it. Wand battle and spells are a ton of fun. You get to walk the ENTIRE castle and Hogsmeade, which have been brought to life beautifully.</t>
  </si>
  <si>
    <t>I want to fuck Professor Garlick</t>
  </si>
  <si>
    <t>A very fun game even though its only single player, many days worth of game play time.</t>
  </si>
  <si>
    <t>spells go brr</t>
  </si>
  <si>
    <t>9/10 - more freedom!</t>
  </si>
  <si>
    <t>I'm not a Harry Potter fan, but this almost 50 hours trip was awesome.</t>
  </si>
  <si>
    <t>Put nicely, this is a harry potter fan's childhood dream.   Put badly...This is a fairly generic open world exploration game.  So really depends what kind of person you are.  To quote my friend who played 30+ hours, "Well it's fan-service. I'm a fan, simple-minded, bored, and don't care if things don't make sense. Of course I like this game".   What can I say? I don't like Harry Potter and played enough exploration games in recent year that Hogwart Legacy feels basic. Maybe if it came out 5 years earlier? Only real good point is the graphics, but that's more than "compensated" by the poor PC performance.</t>
  </si>
  <si>
    <t>Amazing game, JK u my hero gurl</t>
  </si>
  <si>
    <t>As an avid fan of the Harry Potter universe, I must say that this game is AWESOME. I was a bit disappointed with the planting and potion-making mechanics tho.</t>
  </si>
  <si>
    <t>absolutely splendid game.would like to buy dark arts pack but only after ukranian voice acting and subs.upd.stil have got hope for ukranian voices and sub.</t>
  </si>
  <si>
    <t>stuck between a wall and the ground cant get out all my saves take me back to the same spot  there is nothing i can do</t>
  </si>
  <si>
    <t>Brilliant game and deserves game of the year</t>
  </si>
  <si>
    <t>FUN!! I enjoyed the Harry Potter series and this was the ICING ON THE CAKE.. HAS SOME ISSUES THAT NEED TO BE WORKED ON BUT ALL IN ALL GAME OF THE YEAR</t>
  </si>
  <si>
    <t>Its definitly the game of all time</t>
  </si>
  <si>
    <t>Top 3 Games Ever Made</t>
  </si>
  <si>
    <t>Amazing game , worth every penny</t>
  </si>
  <si>
    <t>I'm not a huge fan of Harry Potter but this game looked interesting. Let me just start with the good. The world is beautiful and the graphics are great. That's it for me. The combat is ok. The story is extremely generic. The world although it has beautiful scenery is completely lifeless. Bully from Rockstar (which is almost 17 years old) is leagues ahead of this game when it comes to immersion in a school setting. In Bully if you shove a kid in a trashcan the prefects will try to chase you down and students will react around you. It feels like the world is alive and what you do has an impact on it. In Hogwarts Legacy you cast a very destructive fire spell in the middle of school there is no reaction from anyone around you. They just continue to drink their tea and eat their crumpets after you've just cast an infernal ring of fire around yourself. This is my main issue with the game, what's the point of an open world if you can't be immersed in it. It might be great for Harry Potter fans but this is my opinion as a non-fan.</t>
  </si>
  <si>
    <t>Hours and hours of fun</t>
  </si>
  <si>
    <t>Fun for harrp potter fans and grafics are beutful</t>
  </si>
  <si>
    <t>I'm a hairy wizard</t>
  </si>
  <si>
    <t>nice to see a change 7/10 game, some things could be better made but it's good. I don't have a monster pc 60 fps constantly some drops here and there it's playable.</t>
  </si>
  <si>
    <t>I am a longtime fan of the Harry Potter series as many are. I was a bit skeptical of this game at first but honestly 29 hours in and I'm still discovering new things I would 100% recommend to others I haven't had this much fun in a game since forever</t>
  </si>
  <si>
    <t>If you are a fan, in any way, of the Harry Potter universe, be it the books, film or all of it. This game will hit you right in the feels!  10/10.</t>
  </si>
  <si>
    <t>Great game Game of the Year</t>
  </si>
  <si>
    <t>me play game me very happy me end game me sad af :(</t>
  </si>
  <si>
    <t>well done devs.... enjoying it for what it is and not even a potter fan</t>
  </si>
  <si>
    <t>Yer ah whizard Harry... IM A HWHAT??</t>
  </si>
  <si>
    <t>gud gaem</t>
  </si>
  <si>
    <t>This is bullshit, they already stole my account twice dont even bother in buying this shit</t>
  </si>
  <si>
    <t>awesome game the Fps dose Drop a bit in hogmeade but hope their patch that soon</t>
  </si>
  <si>
    <t>Obsessed thus far.</t>
  </si>
  <si>
    <t>This game is super fun and addicting. Definitely recommend if you're a harry potter fan</t>
  </si>
  <si>
    <t>I really wanted to like this game, I really did. However, this game fell extremely short of expectations. As a big fan of the Harry Potter books and movies I had been waiting for the release of this game for quite some time, it looked like a proper game that the franchise deserved. Upon playing this game and hearing further reviews upon release I was deeply disappointed. Good Graphics Poor Optimization-Upon starting the game the visuals were great, I play on an overclocked 2080 and  I had some good performance in the tutorial with 2k resolution. However this quickly changed direction upon entering Hogwarts my frames dropped heavily and stutters and appearing and reappearing NPCS and assets became a thing. I updated my drivers and lowered my settings and still had horrible optimization issues. Linear Gameplay- The game was marked as "become a dark wizard" choose your path type of game, and I was expecting a high level of replayability and freedom to do what I wanted.  While playing the game I couldn't help but feel like I was bowling with bumpers. The gameplay was linear, the quests had no weight on the outcome and this is where it fell very short. I guess I'll have to play a different game if I want to be a real dark lord. Politics- Upon playing this game I got banned actually in the forums for posting my opinion about the game. Somehow my ban got muddled into the mix with some political comments. Fun fact, the characters use they them pros for you.  There are other things which were clearly inserted into the game for political reasons, but we will not get into this... I think this is why I enjoy the Dark Souls series so much, is because the devs present an alternate reality and a story, nothing more nothing less. Not Many Types of Enemies: The enemy variety was lackluster. I was expecting far more magical enemies .</t>
  </si>
  <si>
    <t>I'll update the review with time as I play, but as for now, there is one majorly immersion breaking things I can't get past. The world is amazing, and everything I could have hoped for a Hogwarts game. The castle is huge, and the details are great. The story isn't half bad so far either. Interesting enough. The game can lag pretty bad for a few moments even on a 3080, but overall fine. The BIGGEST issue is the voice acting and writing. Truly feels like robots talking. The main character is as bland as white bread. Every now and then there will be a character with some decent acting, but for the most part, it truly is one of the worst AAA games as far as writing goes. Hopefully it improves, but literally no one is talking about it or seems to care, so if that kind of stuff is immersion breaking for you, you've been warned.</t>
  </si>
  <si>
    <t>Mhmua *Italian hand signs*</t>
  </si>
  <si>
    <t>Probably the 2nd best game that release's this year</t>
  </si>
  <si>
    <t>The game is broken, unable to play. Cannot get any support. Thousands of PC players are experiencing issues. Game will not start after initial warning. My pc has x6 times the computing power to run this game towards its "recommended" specs. This issue is in the games optimization. FIX IT</t>
  </si>
  <si>
    <t>best game of 2023 no cap</t>
  </si>
  <si>
    <t>Best Harry Potter game by far.</t>
  </si>
  <si>
    <t>I GOT TWO WORDS FOR YA</t>
  </si>
  <si>
    <t>you can pet cat</t>
  </si>
  <si>
    <t>You Can Add MultiPlayer And Make Missions More Difficult</t>
  </si>
  <si>
    <t>Honestly a really well made game especially since you can play as different characters in different houses and in turn have a completely different experience. My only wish is that they add quidditch</t>
  </si>
  <si>
    <t>Catches you right away with the atmosphere and the gameplay. Great game.</t>
  </si>
  <si>
    <t>I am enjoy</t>
  </si>
  <si>
    <t>Add a sex mod</t>
  </si>
  <si>
    <t>If I have to listen to one more british person speak im ending it all and putting this as my reason.</t>
  </si>
  <si>
    <t>the best game ever nice job</t>
  </si>
  <si>
    <t>if you are a Potterhead then this game is a must have.</t>
  </si>
  <si>
    <t>If you love the wizarding world the views and graphics are stunning. The gameplay is challenging but usable (make sure to make adjustments as needed). You can immerse yourself in the world and environs as never before.</t>
  </si>
  <si>
    <t>"The wand chooses the wizard, Mr.Potter, it's not always clear [i]why[/i], but, I think it is clear we can expect great things from you" - Mr. Ollivander</t>
  </si>
  <si>
    <t>Amazing game !!! So much fun, I hope there is some expansions and DLC in the future !!!</t>
  </si>
  <si>
    <t>I'm not even a big fan of Harry Potter and this game is fucking great!</t>
  </si>
  <si>
    <t>Professor Garlicks lessons are the best</t>
  </si>
  <si>
    <t>You can pet ALL the cats! And there are hundreds of hoot hoots that deliver wonderful letters and packages!   : )</t>
  </si>
  <si>
    <t>I got this game on day 1, and I think its great. The only problem is that it crashes relatively often, but that is not that bad since the auto save feature happens so often.</t>
  </si>
  <si>
    <t>[b]I can be an magic wielding Indian 10/10[/b]</t>
  </si>
  <si>
    <t>a classic open world experience around harrypotter universe i did enjoy my playthrough</t>
  </si>
  <si>
    <t>amazing game for harry potter fans</t>
  </si>
  <si>
    <t>Good mechanics. Beautiful graphics. Tons of HP world lore.</t>
  </si>
  <si>
    <t>Good mechanics, great atmosphere, good puzzles, variety of activities, good actors, nice music... It all takes you back to the Wizarding World in a beautiful experience.</t>
  </si>
  <si>
    <t>12 out of 10</t>
  </si>
  <si>
    <t>BEAUTIFUL</t>
  </si>
  <si>
    <t>this is everything you wanted from an open world harry potter game.</t>
  </si>
  <si>
    <t>Dialogue couldnt be more boringHaving peformance issues (RTX 3070ti, 32gb RAM, Ryzen 9)I thought combat would suck but its actually really good.Exploration is perfect.Solid 8/10</t>
  </si>
  <si>
    <t>I cannot believe that the creators of Hogwarts Legacy and JK Rowling would do something so controversial. It is entirely unacceptable in 2023 to have these view and they deserve all the hate they get. I will be refunding this game and boycotting it to spread awareness. It is inhumane and downright demeaning that they make you play as british person.</t>
  </si>
  <si>
    <t>Great game, crazy attention to details and kept me locked in for hours and hours.</t>
  </si>
  <si>
    <t>One of the best games Ive ever played. The graphics are amazing, the story and battles are amazing. An overall amazing game!</t>
  </si>
  <si>
    <t>buggy</t>
  </si>
  <si>
    <t>Great graphics, has a ton of quests and missions, keeps you pretty busy. Great game!</t>
  </si>
  <si>
    <t>I'm not a huge Harry Potter fan, but still enjoy this game. Great visuals and lots of places to explore. Spell casting system is fantastic.</t>
  </si>
  <si>
    <t>Best game I have played in a long time.</t>
  </si>
  <si>
    <t>Took forever to load, ended up loading then immediately crashed on the character creation screen. I have one hour logged in this game and its literally just me sitting there waiting for something to happen.</t>
  </si>
  <si>
    <t>Hamry Podder</t>
  </si>
  <si>
    <t>Pretty good so far</t>
  </si>
  <si>
    <t>its very magical (literally) this was the empty space in my gamer heart that i wait for to be filled thank you devs</t>
  </si>
  <si>
    <t>needs more mommies</t>
  </si>
  <si>
    <t>Very great game but optimization is poor for now. But game got a potential if it gets some performance update. I highly recommend this game.</t>
  </si>
  <si>
    <t>I absolutely love the setting and customization. Combat flow is fun and has potential, I just wish it was faster paced and posed more of a challenge.</t>
  </si>
  <si>
    <t>As of right now, the game is fun but has serious technical issues which take away from the enjoyment. The game drops in frame rate quite a bit and stutters constantly. I have a 3060ti and the game stutters and drops in frames all the time even with graphics set to low. I really hope the devs release a patch soon because the game is really cool, but its frustrating to play for more than an hour or so.</t>
  </si>
  <si>
    <t>yes, buy!</t>
  </si>
  <si>
    <t>great game,</t>
  </si>
  <si>
    <t>amazing game love the story and the feel of the combat</t>
  </si>
  <si>
    <t>very good game characters are ass though</t>
  </si>
  <si>
    <t>you wont regret playing it!</t>
  </si>
  <si>
    <t>HARRY POTTER HARRY HARRY POTTER POTTER</t>
  </si>
  <si>
    <t>Great Game. Was never really into Harry Potter, but this game is great for new people looking to get into the world of it a bit more.</t>
  </si>
  <si>
    <t>Goated ahh game unlike elden ring it doesnt just shove you into a map with random level enemies and no help nor instructions. peak mf game W JK Rowling</t>
  </si>
  <si>
    <t>such a good game the running is goofy tho ngl</t>
  </si>
  <si>
    <t>great game lots of free play tons of other puzzles as well</t>
  </si>
  <si>
    <t>The first 30 hours of game-play were amazing, and I still have so much to learn and do. I can't wait for a quidich DLC.</t>
  </si>
  <si>
    <t>I'm more of an RPG fan than a Harry Potter fan, i don't like/dislike the series. But this game is fantastic, the exploration, the details. Keeping me entertained for sure.</t>
  </si>
  <si>
    <t>UR A WIZRD HARRY</t>
  </si>
  <si>
    <t>This game is an absolute dream. Only wish is that the npcs seemed more lifelike. They always walk past you as if you dont know them and its a little annoying. Just want the student life to feel more real and not dead yknow</t>
  </si>
  <si>
    <t>Stunning graphics, great gameplay experience, super immersive. However, the screen looks a bit foggy to me. Overall, is a very well made game. Love it</t>
  </si>
  <si>
    <t>This game has an amazing immersive experience for all Harry Potter fans. You can easily get lost in so many different things that time just flies.</t>
  </si>
  <si>
    <t>Over all the game is incredible!Part from lag here and there. I hope they can optimize the game more in the future.</t>
  </si>
  <si>
    <t>Pretty poggers</t>
  </si>
  <si>
    <t>Brilliant game :)</t>
  </si>
  <si>
    <t>The attention to detail in this game is incredible.</t>
  </si>
  <si>
    <t>If you are a Harry Potter fan, you'll love it. If you are not a fan, you will still love it. It is a fantastic fantasy game that gives you the full immersion experience.</t>
  </si>
  <si>
    <t>Amazing visuals!!!! and even though the story isn't cannon it feels like it fits right in.</t>
  </si>
  <si>
    <t>I turned a guy into a chicken</t>
  </si>
  <si>
    <t>Truly amazing!</t>
  </si>
  <si>
    <t>crash my pc :(</t>
  </si>
  <si>
    <t>Its amazing actually. Very strong AC or Dragon Age gameplay which is very nice.</t>
  </si>
  <si>
    <t>ITS PRETTY AWESOME. SO MUCH FUN TO PLAY</t>
  </si>
  <si>
    <t>This is how a AAA game should look like! Love it. So many things to explore!. Well done :)One of my most favorites games for sure. Alongside Mass Effect</t>
  </si>
  <si>
    <t>You can light cats on fire, launch cats into walls or other students and just generally take a poop on their well being. Extremely therapeutic and immersive, 10/10 game for me i highly recommend.</t>
  </si>
  <si>
    <t>Easily game of the year.. add quidditch then it’s game of the century</t>
  </si>
  <si>
    <t>im a wizard :D</t>
  </si>
  <si>
    <t>Loving every second!</t>
  </si>
  <si>
    <t>Allot of fun, amazing graphics, well worth it</t>
  </si>
  <si>
    <t>Most immersive game I've played in years.</t>
  </si>
  <si>
    <t>If you like Harry Potter, get this game. If not, still get this game.</t>
  </si>
  <si>
    <t>As a whole, It has a massive story with elements that one would remember from the books/movies. Gameplay and fight style is solid. Some slow times but it can't be all hype all the time.</t>
  </si>
  <si>
    <t>3/5 runs fine on pc if you put everything to low. Much less "open world" than I expected and whether you say nice things to npcs or be a dick, nothing outside of that dialogue changes. Fun enough to run around zapping fools tho</t>
  </si>
  <si>
    <t>Literally the best game. The world is expanse and beautiful and you can create your own witch or wizard and live your own story. There is so much to explore and so much content outside of the main story line. 10/10 recommend.</t>
  </si>
  <si>
    <t>Cat petting simulator I approve.</t>
  </si>
  <si>
    <t>Amazing graphics and game play that can't be beat. I love the storyline as well. This is for me a contender for game of the year</t>
  </si>
  <si>
    <t>its a good single player game and rpg about the wizarding world</t>
  </si>
  <si>
    <t>hours of content and easy to learn</t>
  </si>
  <si>
    <t>The casting duels and way spells are done in game that's a character moving around and casting real time looks so much like what one would imagine real casting to look like.</t>
  </si>
  <si>
    <t>On Cedric Diggory grave, this game is 🔥HEAT🔥HUFFLEPUFF 4L 🦡🦡If you got smoke with us, say it to us in the corridors 💥 🚬Watch yo mouf or see us on the Quidditch fields 🏃💨 LLBH (Long Live Big Huff) 🕊️🖤LLCD (Long Live Cedric Diggory) 🕊️🖤</t>
  </si>
  <si>
    <t>Your a wizard</t>
  </si>
  <si>
    <t>Heavy emphasis on the non denominating pronouns in this game. Very strange, seems forced. Probably trying to distance from JK. Whatever... Idgaf. Otherwise, pretty good game so far.</t>
  </si>
  <si>
    <t>Stays true to the movies and books (spell wise), lots of exploration and a overall fun time.</t>
  </si>
  <si>
    <t>It's fantastic fun and incredibly immersive.</t>
  </si>
  <si>
    <t>magic schoolgirl simulator (if you play as a girl)exceeds expectations</t>
  </si>
  <si>
    <t>Well made Harry Potter world</t>
  </si>
  <si>
    <t>Lots of fun :)</t>
  </si>
  <si>
    <t>i don't normally write reviews. Just buy it, maybe buy a couple of copies.</t>
  </si>
  <si>
    <t>fun as hell</t>
  </si>
  <si>
    <t>Awsome game with awsome battles, and story. Worth the money.</t>
  </si>
  <si>
    <t>Sick cunt</t>
  </si>
  <si>
    <t>Het is goed</t>
  </si>
  <si>
    <t>Nice earmuffs, Potter, did your mum make them for you?</t>
  </si>
  <si>
    <t>The gameplay is fun, the fighting is challenging and entertaining, and the controversy over the whole game makes for great nightly entertainment.</t>
  </si>
  <si>
    <t>i never got to actually play, make sure you check your compatibility for this game. Ill for sure get this on a different console though!</t>
  </si>
  <si>
    <t>As a Harry Potter fan, we've been waiting for a game like this for a looooong time. It does not disappoint. I have been "working from home" just to keep playing this.</t>
  </si>
  <si>
    <t>Really really fun, game play feels natural, graphics are stunning. Personally I feel like the title is a little weird for a game that is not a Hogwarts simulator (think about it, Portkey Games) but an awesome game nonetheless.</t>
  </si>
  <si>
    <t>Very well done game. Nothing like the other games made after movies where they just pump it out unfinished as fast as they can. This one shows that it has a lot of work put into making it a great game.</t>
  </si>
  <si>
    <t>fun and good story and game play</t>
  </si>
  <si>
    <t>That's what cheat codes are for - nice graphics, game play is tiring.</t>
  </si>
  <si>
    <t>This game is everything that a Hogwarts fan could ever want. Finally, there is a game that takes place in this world and it actually is really detailed, feels alive and is beautiful!.Also F*** J. K. Rowling</t>
  </si>
  <si>
    <t>if you hate trans people this game is for you. Nah fr tho 10/10 game with endless HP fun</t>
  </si>
  <si>
    <t>Fuck you, play it.</t>
  </si>
  <si>
    <t>it has good detail and is really fun to play</t>
  </si>
  <si>
    <t>A 8/10 if you're a harry potter fan its a 9.</t>
  </si>
  <si>
    <t>Absolutely amazing graphics. even on low settings. Also the game-play is a cinematic experience. I feel like im in my own Wizarding movie!!!</t>
  </si>
  <si>
    <t>Best Wizarding World game ever, completely original, incredible story, amazing combat, and extremely impressive MMO.</t>
  </si>
  <si>
    <t>The game has a really great atmosphere</t>
  </si>
  <si>
    <t>its not perfect but its harry potter skyrim with a surprising amount of polish. With a few years of tweaks, mods and dlc this will be a classic, its worth it for sure even now.</t>
  </si>
  <si>
    <t>I feel this game will lose it positive rating as more and more people get through the game. Graphic are good but the ray tracing seems to cause some frame skipping even after the Nvidia updated driver. The story starts off really strong and gets you hooked, which is why I assume it started off with really good reviews, but looses its steam fast and tends to meander through plot holes and plot twists you see coming a mile away. The voice acting is off on some of the quest giving NPC's, the mouth is not sync'ed with the voice. And some NPC's the actors voice does match the character model at all, like it was rushed in to finish the game. I would put this off for a sale game, in its current state its not worth the 60 dollars.</t>
  </si>
  <si>
    <t>I'm disappointed... It doesn't meet my expectations, so far. I don't know why but I was hoping for a "Elder Scrolls Oblivion/Skyrim" level of a game and now all I hope for is that at least somewhere towards the midgame it picks up for me but boy do I doubt that. The game is childlish, unpolished; the quests are childlike, super shallow, uninteresting. I feel no ingame story depth, no yearning for exploration; combat is a joke, its just so damn easy (even on hard difficulty). Out of the 20 something quests in my journal 2-3 are primary with "alright" rewards, the other 18 are all with... appearance rewards? What are we playing? SIMS??? I mean, who here actually likes to customize their room of requirement, honestly??? I keep asking myself... who was the target audience of this "masterpiece?" Playing this particular title makes me want to go back and replay old Harry Potter games for comparison, at least those were able to pull me in and hold me til the end while with this game - I'm pushing and forcing myself to keep playing because I spent $60 on it. And what really drives me nuts, is the TERRIBLE face and especially mouth mechanics! Jesus Christ are they abysmally done! My character looks NOTHING like her as soon as she opens her mouth to talk! So far, 5.5/10. I'll change it to 6/10 and recommend if and when I change my mind.</t>
  </si>
  <si>
    <t>Enjoyable game play, for both the serious gamer and the more casual player. I love the Harry Potter world, and this game fits nicely into it!</t>
  </si>
  <si>
    <t>class game</t>
  </si>
  <si>
    <t>10/10 would buy more copies just to piss off the blue hairs</t>
  </si>
  <si>
    <t>Stop reading reviews and get the game. Trust me, it's worth it.</t>
  </si>
  <si>
    <t>Fire Game</t>
  </si>
  <si>
    <t>Best game for a Harry Potter fan, I'm giving it a 14/10.Oh yeah and ADD QUIDDITCH please!</t>
  </si>
  <si>
    <t>Good game ,friend even bought me the game because of twitter</t>
  </si>
  <si>
    <t>The dialogs in this game are so bland it makes the story not enjoyable.The emotions, dialog options, and the length of useless information which is not even interesting. I don't even want to talk to npc with dialogue options above their head or continue talking when I have the option to leave. In my opinion the main characters are not interesting at all. They all seem to have the same "happy, wokeass"energy.The cutscenes sucks too. The world feel soulless and lonely even when there are tons of npcs.The mini games are all just a boring filler.The thing I hate about most games is that you are constantly finding pieces of gear which is slightly better all the time so you don't bond with any gear for more than 20 minutes. Why don't have items that have more stats apart the little add-ons you can put into better tier loot.Castle it self is beautiful. And the combat is one of the best no doubt. But I would say it's pretty easy once you aquire the dash ability. Which is so op I don't know why it has no cooldown.I understand the hype and the HP universe and all but it doesn't make the game good. I think that if you would delete the "harry potter franchise" it would be rated very badly.. so ..Gameplay 8/10Combat 9/10Dialogues/interactions 1/10World design 6/10Loot/items/crafting 3/10Main characters (npc)1/10Main character 1/10Puzzles 3/10Dungeons/camps - complete dogshit in terms of loot or any other awardMain story dungeons/trials 8/10Overall: 4/10</t>
  </si>
  <si>
    <t>the graphics are amazing and running smoothly even on hardware that is not the highest caliber. extremely well made and wonderfully designed.</t>
  </si>
  <si>
    <t>I have been addicted to the spell avada kedavra and i may have used it in real life on a muggle, i have gotten a one way ticket to azkaban :/</t>
  </si>
  <si>
    <t>Hogwarts Legacy 1 / LGBTQ+ 0                          AMAZING GAME</t>
  </si>
  <si>
    <t>Really magical!</t>
  </si>
  <si>
    <t>I was never a big "harry potter" fan but i love this game..</t>
  </si>
  <si>
    <t>this game would/probably will be amazing once they fix some of the performance issues and stuttering. still really liking it, just excited to play it in a better condition</t>
  </si>
  <si>
    <t>Amazing! And so much bigger than expected.</t>
  </si>
  <si>
    <t>If you like the books/movies you'll like the game</t>
  </si>
  <si>
    <t>Brilliant but please add Quidditch!!!</t>
  </si>
  <si>
    <t>Very good combat mechanics, great side quests. Great puzzles and small quests to do in the open world. Dialogue with random npcs and the way they react isn't great but it does the job. Overall a great game for those interested in Harry Potter.</t>
  </si>
  <si>
    <t>Great game! Nice graphics and good story line. However, there are a lot of useless side quests that are just go there and bring me something.</t>
  </si>
  <si>
    <t>Great and fun game. Well made, very few bugs, good acting and feels like I'm inside Hogwarts. Couldn't ask for more. Might even buy a second copy just to make sure the devs get all the kudos they deserve.</t>
  </si>
  <si>
    <t>just amazing its the harry potter world styled game I have been waiting and imo lives up to the hype</t>
  </si>
  <si>
    <t>Except for a few frame drops, it is a really beautiful game. Especially for long time Harry Potter fans. With a few updates it is going to be incredible.</t>
  </si>
  <si>
    <t>A game made for fandom (yes myself am a fan) and without being harsh... trash (to subject to criticism or invective) . I find the game to be ponderously tedious leaving myself bewildered where the magic has flown off to. The game play is modest at it's best, casting spells can be fun but the enemies are mindlessly unchallenging. Adventuring  around Britain in the 1800's  environment and geographic locations are monochrome distinctive I cant even imagine authentically living there.For myself that's all I have to say for the game being highly disenchanted. I was stupefy thinking this game will awe me but it's not and now I have to Avada Kedavra it off my hard drive.</t>
  </si>
  <si>
    <t>Absolutely amazing game highly recommended to any harry potter fan the details are insane, best game out there at the moment by far, thoroughly enjoying it</t>
  </si>
  <si>
    <t>Great game. Gives me Fable 1 vibes!</t>
  </si>
  <si>
    <t>Game constantly freezes on my PC. RTX 2060 super.</t>
  </si>
  <si>
    <t>goty 2023 ?</t>
  </si>
  <si>
    <t>W universe W Game W Developer L performance (surely will get better with patches)</t>
  </si>
  <si>
    <t>You've seen the movies, read the books and you liked it? Then cop the gameBut you have no money? Work, to cop the game</t>
  </si>
  <si>
    <t>one of my favorite single player games of all time</t>
  </si>
  <si>
    <t>Great game, sucks that half of these reviews are little crybabies</t>
  </si>
  <si>
    <t>pestpoom</t>
  </si>
  <si>
    <t>Thumbs Up!</t>
  </si>
  <si>
    <t>YESSSSSSSSSSSSSSSSSSSSSSSSSSSSSSSSSS I love it. slight fps drop in hogsmeade but i dont care, the game is outstanding.</t>
  </si>
  <si>
    <t>Very god</t>
  </si>
  <si>
    <t>Beautiful game.  Wand Play and Combat is excellent.  Can feel a little "slow" at times due to the amount of "stuff" there is to find within the game but still amazing!</t>
  </si>
  <si>
    <t>As a Harry Potter fan. This is the best game out there. The map is bigger than you expect and there's so much to do. Big ups</t>
  </si>
  <si>
    <t>Yet another game that saw no optimization before release. Skip for now.</t>
  </si>
  <si>
    <t>slytherine is racist must play</t>
  </si>
  <si>
    <t>Easily a 10/10 game because of Professor Garlick!</t>
  </si>
  <si>
    <t>Masterpiece.</t>
  </si>
  <si>
    <t>Great immersive game. Even if you don't like Harry potter, would still recommend to play</t>
  </si>
  <si>
    <t>The Best Wizarding World Videogame ever! A must-buy 10/10</t>
  </si>
  <si>
    <t>Tried casting Upskirtisio on female students, got expelled 10/10</t>
  </si>
  <si>
    <t>So far so good, a few stuttering problems in high density areas like Hogwarts castle and Hogsmead but nothing too major</t>
  </si>
  <si>
    <t>I am really loving this game, but the lock-picking mechanic becomes VERY tedious after only a few locks and doesn't get any better.</t>
  </si>
  <si>
    <t>Game is amazing. Does have some glitches that need worked on, but the attention to detail is fantastic.</t>
  </si>
  <si>
    <t>firee game</t>
  </si>
  <si>
    <t>So Awesome, Outstanding in all Subjects!</t>
  </si>
  <si>
    <t>If you love HP and are a fan of open world games hits one hits home.</t>
  </si>
  <si>
    <t>Game is good</t>
  </si>
  <si>
    <t>the goblins kind of remind me of the rats from bad rats</t>
  </si>
  <si>
    <t>Anyone loving story and exploring like I do will love this about this game! And its a beautifully done game too!</t>
  </si>
  <si>
    <t>the best game ever but it's lagging sometimes</t>
  </si>
  <si>
    <t>The performance is piss poor. I got rtx 3070ti 48gb of ram, ryzen 5600x with best aio and I still cant run it stable 60fps at high settings at 1080p!!! Im getting falls to 15fps often and the game usually runs way below even 50fps but with huge stutters so it doesnt even feel consistant. I feel scammed because the first 2 hours were managable and I cant return it anymore.</t>
  </si>
  <si>
    <t>I didn't read the books or watch the movies, just bought it to try out a new open world RPG and it's very fun. Yes, there are some performance issues, but it's playable on my PC and I have no regrets. I had to start over, because of a bug, but it's worth it.</t>
  </si>
  <si>
    <t>Incredible game! All my childhood dreams have come true!</t>
  </si>
  <si>
    <t>Shall we?</t>
  </si>
  <si>
    <t>This is the exact kind of Harry Potter game I have wished for since I was a kid. Absolute masterpiece 10/10</t>
  </si>
  <si>
    <t>There's 5 things I Need to tell You About this game.......ExquisiteExquisiteExquisiteExquisiteExquisiteYOUR A HARRY WIZARD POTTER, NEED I SAY MORE? SHALL WE? CHEERS!!!!</t>
  </si>
  <si>
    <t>This is beautiful</t>
  </si>
  <si>
    <t>Great Game play except that its very buggy and even then if you have a great gaming rig. the FPS drop massively and the whole game starts to stutter. its the game not your PC.</t>
  </si>
  <si>
    <t>This game is very fun and i am a huge Harry Potter fan. If you aren't i still think it would be a great experience.There is lots to do including battle arenas, enemy camps, and broom races just to name a few. Definitely recommended!</t>
  </si>
  <si>
    <t>Absolute GORGEOUS game! The music score reminds me a bunch of the music from the RPG called "Fable"</t>
  </si>
  <si>
    <t>The writers were so busy including diversity in the game that they forgot to write a good story and likable characters.The game is decent at best, but fun game tho.</t>
  </si>
  <si>
    <t>very goodyou can woosh woosh people 10/10</t>
  </si>
  <si>
    <t>Really fun, for a Harry Potter fan this is just the perfect game, amazing. There IS a huge issue with frame drops right now, hopefully it gets fixed in the near future.</t>
  </si>
  <si>
    <t>As good as the graphics, locations and vistas are in this game, as bad is the gameplay. If you're looking for a game that makes you feel like you're at work - this is it. Grind, grind, grind. Same boring activities repeated over and over and over. The puzzles are lame and repetitive in their gimmick, but hey - the whole game is repetitive. Your gameplay loop is to cast Revelio every 10 steps and hope for interesting stuff to be there, only to find that you're locked from this content until you proceed through the story, but the story itself is level-locked, so you have to grind things that ARE available to you, until you're able to proceed. Playing this game made me feel like a vacuum-cleaner on this huge map with it's overwhelming abundance of boring collectables.The story itself is whack, you find out you're the chosen one about 2 minutes in. My detachment from the story and the setting was complete when a quest-giver landed me a treasure map and told me "keep the treasure, I just wanna know where it was". Yeah, right... Everyone bends over backwards for you, you feel like a student exactly 0 times through the story, because the entirety of the story you kick ass and chew bubble-gum. I also love how characters talk - so unbelievably pristine, you'd imagine everyone in this world went to therapy for years to become as people-skilled. That's 5 year Hogwarts students we're talking about. The amount of minor details that, in combination, ruin the experience completely is mind-boggling.Apart from that, LGBT and black people in 19th century in Britain in such abundance? Yeah, right - that's one way to provide authentic feel to the game, I guess. Never before I have felt social agenda shoven through my throat somewhere where I hoped I would be sheltered from it. It's not like it's new - Witcher series already did it worse. But I don't love the Witcher franchise as much as Harry Potter's. Guess there's no hiding from that in the media. No really, Wizarding school in Uganda in 19th century? Is this game made by the same people who made The Black Panther? Not to mention, back then it was called Buganda, it's known as Uganda only since 1962. WTF, FFS?This is beautiful, but lazy, uninspired and grindy piece of mundungus cashing in on the popular (and still loved) franchise, that couldn't possibly hold a candle to The Philosopher's Stone, The Chamber of Secrets and The Prisoner of Azkaban PC games, as dated as they are.</t>
  </si>
  <si>
    <t>I was really hoping to be able to open the chamber of secrets and unleash the basilisk on Hufflepuff students, but maybe they're saving that for a DLC</t>
  </si>
  <si>
    <t>Visually fantastic! The music score is actually very nice. The story is so far amazing. Some slight lag spikes and stutters. The exploration can get a bit repetitive but it's still extremely fun. Overall a solid 8.5/10.</t>
  </si>
  <si>
    <t>Solid 9/10, everything but combat is great</t>
  </si>
  <si>
    <t>Besides the fps stutters this game is great. If you are worried about being able to run this game; perhaps wait awhile before buying so it can be optimized better.</t>
  </si>
  <si>
    <t>Despite all the noise this is a great game thus far!</t>
  </si>
  <si>
    <t>pferdesex rp</t>
  </si>
  <si>
    <t>Brings back that classic feeling of childlike wonderment and joy. Grew up reading the books and watching the movies, couldn't recommend enough if you're at all interested in the Harry Potter universe</t>
  </si>
  <si>
    <t>runs bad and the game deleted a save of ten hours</t>
  </si>
  <si>
    <t>really well done combat mechanics and mini puzzlesonly drawback is occasional visual glitches, and rare but prominent over-wokeness</t>
  </si>
  <si>
    <t>this is a very good harry potter game you should play it.</t>
  </si>
  <si>
    <t>Im a wizard and I like that feeling.  GGEZ</t>
  </si>
  <si>
    <t>I really like the game - I mean of course there is a lot of things they should be fixed with a patch update, as it is in the baby shoes now, but at all it´s a really nice game.</t>
  </si>
  <si>
    <t>Best Game with graphica</t>
  </si>
  <si>
    <t>Very good wand movies and i really like the 13 and a quarter inch, thank you</t>
  </si>
  <si>
    <t>AVADA KEDABRAAAAAAAAAAAAAAAAAAAAAAAAAAAAAAAAAAAAAAAAAAAAAAAAAAA</t>
  </si>
  <si>
    <t>Very good game. One of the best games ive ever played. I highly recomend it. Its killing my GPU sometimes, but overall very nice.</t>
  </si>
  <si>
    <t>Love it! It is very fulfilling for someone who's a fan of the books and the movies.</t>
  </si>
  <si>
    <t>✨Labor of love✨</t>
  </si>
  <si>
    <t>great wand movement, really like the 12 incher</t>
  </si>
  <si>
    <t>This game is amazing.It is so well made and it is still good even if you havent watched harry potter beacuse it dosent follow the story from harry potter.Also the combat is amazing and is so clean</t>
  </si>
  <si>
    <t>Bought the Deluxe Edition to utilise early access, no pre-loading available so wasted the first full day downloading (i'm not blessed with great internet speed or infinite time). Then when it was finally installed, the game would 'launch' from steam ("play" button became the "running" button) but the game didnt actually launch. It didnt show in task manager or if i Alt + Tab. Tried every trick in book from re-installing, restarting Steam, running as Admin, running from .exe on desktop, windows update, NVIDIA driver update, PC restart... you name it i tried it and still it does the same thing. I refunded the Deluxe edition as i didnt get to experience the main benefit of early access, bought the std edition and waited for end of day 1 (11th) to see if day 1 patch fixed the issue. It didn't, so refunded std edition. Nice to see the usual console port level of attention on a game i was very excited for. I will wait until its on sale in 6 months. Credit to Steam and their great refunding process.</t>
  </si>
  <si>
    <t>Is a bit heavy to run but a nice game!</t>
  </si>
  <si>
    <t>this game has awful performance to the point of being unplayable.Keep in mind, I have a GTX 1660 super, and a Ryzen 5600x, but yet it stutters and freezes harded than an autistic kid with anxiety.</t>
  </si>
  <si>
    <t>Some people are disappointed... I'm not.</t>
  </si>
  <si>
    <t>Game is a little buggy at times, but it's really fun. I enjoy everything about it aside from being slightly disappointed by the lack of character customization elements.</t>
  </si>
  <si>
    <t>great game but crashes constantly</t>
  </si>
  <si>
    <t>final a good game to play</t>
  </si>
  <si>
    <t>Amazing game really enjoyed it. 100% completed with all achievements in 80 hours felt a bit too short.Three things i didnt like was that- the switching between spells over and over was annoying.- Game felt too small.- Not enough classes / quidditch.</t>
  </si>
  <si>
    <t>It's alright I suppose</t>
  </si>
  <si>
    <t>its magical</t>
  </si>
  <si>
    <t>The game has major performance issues, at first it was big frame dropsin some of the cut scenes and more detailed areas but later on in the gameeven the fights became unbearable by major frame drops.My PC specs:- AMD Ryzen 7 3700X AM4 processor.- MSI MPG X570 GAMING PLUS motherboard.- INNO3D GeForce RTX 2060 Twin X2 (6 GB VRAM) graphics card.- Corsair 32 GB DDR4-2400 RAM.I updated my drivers and even updates the DLSS to 3.1.1. Loweredmy graphics to low and even this doe not seem to work.At this point I just uninstalled the game because after 18 hours of strugglingwith the frame drops I can not refund it anymore.Really enjoyed the game hence I still put so much hours in it, butit became even more unplayable how more I played.Hope they will fix it or I wasted 60 euro's on a game my PCcan't run, even if the recommended specs say it should be able to.</t>
  </si>
  <si>
    <t>nem szar, de a jó nem ilyen</t>
  </si>
  <si>
    <t>Home screen sounds like Halo, Fable, and the HP movies had a baby. The game feels like Skyrim, Fable, and HP had a baby. Overall, the game is great and nothing feels forced at you. Rowling is still trash; Lets make that very clear.</t>
  </si>
  <si>
    <t>This game has been a blast so far! There is so much to do and the main story is good too.</t>
  </si>
  <si>
    <t>That wizard game is pretty good tbh</t>
  </si>
  <si>
    <t>great game. dont listen to the haters, this is the hogwarts game we have been waiting on and is done nicely. 10/10 dont regret buying it</t>
  </si>
  <si>
    <t>hahaha funny broom go fly fly</t>
  </si>
  <si>
    <t>AWESOME AF</t>
  </si>
  <si>
    <t>Congratulations, the game lived up to expectations.</t>
  </si>
  <si>
    <t>THE GRIND</t>
  </si>
  <si>
    <t>AVADA KADRAVA</t>
  </si>
  <si>
    <t>Game is fantastic but unfortunately stuttering and massive fps drops is there, my card is 3070 TI and still facing issues.Buy the game later when they fix this issues, don't rush</t>
  </si>
  <si>
    <t>I'm having a blast</t>
  </si>
  <si>
    <t>popicovka dalsia</t>
  </si>
  <si>
    <t>"steam deck verified" quit dreaming and dont waste your money on a horridly optimized game for steam deck. y'alls played us dirty by marketing and got our hopes up that it'll play well on deck or atleast really be "playable" by default configuration or benchmark.</t>
  </si>
  <si>
    <t>take all the positive replies and times it by 10</t>
  </si>
  <si>
    <t>mt ruim, recomendo</t>
  </si>
  <si>
    <t>Amazing play with a beautiful world and fun game play</t>
  </si>
  <si>
    <t>Shut up and get this game.</t>
  </si>
  <si>
    <t>One of the most wonderfull games I've ever played!</t>
  </si>
  <si>
    <t>Fantastic game 9/10</t>
  </si>
  <si>
    <t>This is the type of story immersion I gladly hand over money for. Cool world.</t>
  </si>
  <si>
    <t>Love this game, I hope they keep adding more content!</t>
  </si>
  <si>
    <t>Fantastic game, great combat and very well done flying.It's awesome to finally visit Hogwarts in all it's glory!</t>
  </si>
  <si>
    <t>The game in itself is good, story is good and characters are well developed. But......and this is a big one.A 8700k @ 4.7Ghz and an RTX 3070 with 32Gb RAM DDR4 3200Mhz WILL NOT get you over the insane frame drops the game has all over the place. The intro is nice..good enough to get you over the steam return policy and then....lag, stutters and FPS tanking from 120FPS to sub 20s is the normal, inconsistent and sad behavior of this port.Be warned, DLSS will not save you, lower resolutions will not save you. The only thing that seems to work is LOW Textures to offload a bit of work from the CPU, but even that will only get you so far</t>
  </si>
  <si>
    <t>Job's a good'n</t>
  </si>
  <si>
    <t>Really fun game only thing needed is graphical and performance optimization. Can't wait to see the game as it gets updated.</t>
  </si>
  <si>
    <t>This game is much better than I thought it was going to be. Plenty to do, combat feels good and very immersive. 10/10</t>
  </si>
  <si>
    <t>Awsome game. Nice puzzels and challenging combat (if you don't put it on easy). Big map, it might not look like it but i spend 4h just exploring the castle at the start. And i could not yet open everything.</t>
  </si>
  <si>
    <t>The Dark Lord Rises but sadly cant kill students :(</t>
  </si>
  <si>
    <t>didnt hold much hope about this game when first announced, well i was wrong.beware though there's performance issues currently on pc for some users causing random fps drops</t>
  </si>
  <si>
    <t>its so much fun</t>
  </si>
  <si>
    <t>beautiful graphics, great story. Highly recommend playing with a controller rather than keyboard and mouse.</t>
  </si>
  <si>
    <t>Fantastic game, there are a few glitches I encountered, but nothing game breaking. Definitely needs some optimisation to make it run better especially in areas when your in hogsmead or outside the castle. The graphics are amazing even on medium (which I play).</t>
  </si>
  <si>
    <t>The only reason I'm giving this a thumbs down is the use of Denuvo and the hit my PC is taking.They have implemented Denuvo checks when you open doors or use staircases and those are the exact moments my framerate drops from 60 to 5fps.</t>
  </si>
  <si>
    <t>great game. game of the year 2023</t>
  </si>
  <si>
    <t>The gameplay is just astounding and some of the mods the community is making is turning this game into an even better piece than it already was. Recommend it to anyone!</t>
  </si>
  <si>
    <t>Just excellent</t>
  </si>
  <si>
    <t>[h1]Graphics:[/h1][list][*]The graphics are impressive and vibrant with a lot of fantastic detail on objects in the world, especially clothing.[*]Hair is lacklustre and tends to look a little "plasticky" despite being on high/ultra quality in the settings.[*]Character models look very generic including the player character despite being able to customize, which is a shame.[*]The magical effects and spell-casting animations are particularly impressive, with vivid colors and unique designs that add to the immersive feeling of being in a wizarding world.[*]The environments are also well-designed and diverse, with distinct areas such as forests, dungeons, and city streets. The game's lighting system adds depth to these areas and creates an atmospheric feel.[*]However, some players may experience technical issues with the graphics, such as frame rate drops or screen tearing, especially on older or less powerful hardware.[/list][h1]Audio Quality and Voice Acting:[/h1][list][*]The quality of sound is good when played with headphones. Magical casting sounds convincing and immersive.[*]Voice acting is generally good, though there are some actor choices which make absolutely no sense in a game set in the late 1800s.[*]The music and sound effects are well-done and help to create an immersive experience. The score includes familiar themes from the Harry Potter films, but also features new music that fits the game's unique setting.[*]However, some players may be taken out of the experience by certain accents or vocal tics that feel anachronistic for the game's time period.[/list][h1]World-building:[/h1][list][*]The game world is the game's absolute strongest feature with a phenomenally immersive experience to explore the school of Hogwarts and surrounding area. Enough praise cannot be given for how well the world of Hogwarts Legacy has been crafted.[*]The game world is full of detail, with a wealth of lore and background information that will be familiar to fans of the Harry Potter series. However, the game also manages to introduce new characters and story elements that feel like a natural extension of the existing mythology.[*]The game world is also highly interactive, with plenty of side quests and optional activities to keep players engaged beyond the main story. These activities include dueling, potion-making, and exploring hidden areas of the castle.[/list][h1]Gameplay:[/h1][list][*]I played the game on keyboard and mouse and for the most part gameplay is intuitive and fun, however, once more than five spells are learned and the additional spell slots are unlocked, cycling through spells becomes rather tedious and cumbersome. There is no combat pause so players are forced to find the right spell for their situation amidst dodging and using protego.[*]The combat system in Hogwarts Legacy is engaging and enjoyable, with a variety of spells to choose from and different strategies to employ against different enemies. However, the lack of a combat pause can make it challenging to select the right spell for a given situation, especially when multiple spells have been learned.[*]The game's skill tree system is also well-designed, with a variety of different skills and perks to choose from that allow players to customize their playstyle. However, some players may find the system overwhelming, with too many options to choose from or unclear descriptions of what each skill does.[/list][h1]Story:[/h1][list][*]The story is engaging and written well, however, doesn't offer anything beyond the typical "chosen one" storyline most games offer.[*]Characters are fairly one dimensional with singular motivations and unclear or undefined traits.[/list][h1]Replayability:[/h1][list][*]There is no reason, beyond a desire to get 100% of the achievements, to replay the game. Your choices are for the most part meaningless with little impact on the story or world, meaning a replay would simply be to experience the game again.[*]While the game's world is immersive and well-crafted, there are many secrets and hidden areas to explore. However, these areas can usually be discovered during the player's initial playthrough, so there may not be as much incentive to replay the game simply for the purpose of exploration.[/list][h1]Summary[/h1]Overall, while replayability is not a major strength of Hogwarts Legacy, the game's enjoyable combat and immersive world may still make it worth revisiting for some players.Overall, Hogwarts Legacy is an impressive and enjoyable game that will appeal to both Harry Potter fans and gamers looking for a new adventure. The graphics are vibrant and detailed, and the world-building is particularly strong, creating an immersive experience that captures the magic of the wizarding world. The gameplay is engaging, with an enjoyable combat system and a well-designed skill tree, though some players may find the lack of a combat pause or overwhelming skill tree options to be drawbacks. The story is well-written, but may feel overly familiar to players who have experienced similar "chosen one" narratives in other games. The audio quality is generally good, with well-done music and sound effects, though some voice acting choices may take players out of the experience. Overall, while the replayability is limited, the game is still worth playing for the first time to experience the wizarding world and the story it has to offer.All in all, in its current state, I would not recommend the game at full price.</t>
  </si>
  <si>
    <t>Absolutely love this game kinda laggy at some parts but its still a great games</t>
  </si>
  <si>
    <t>Fantastic game. Very in spirit of HP; mistery, exploration, adventure, set of colorful characters. Marvellous music score. Just don't waste money on deluxe edition.</t>
  </si>
  <si>
    <t>Great open world. Never got tired of the single player missions.</t>
  </si>
  <si>
    <t>This game is soooo much fun!!</t>
  </si>
  <si>
    <t>I can't wait to be cancelled, it's worth it.</t>
  </si>
  <si>
    <t>it is just really good</t>
  </si>
  <si>
    <t>love love</t>
  </si>
  <si>
    <t>Very fun open world, even more so if you are a fan of harry potter, or have a deep rooted hatred of Transformers. &lt;3</t>
  </si>
  <si>
    <t>Can't even load past the epilepsy warning, even though my computer meets all the minimum requirements. Spent the last 6 hours switching graphics cards, processors, rebooting my PC, reinstalling the game, and countless other fixes to no avail. My brother has had the time of his life playing on his account, but it doesn't seem like I'll be able to get that experience. 0/10</t>
  </si>
  <si>
    <t>I bought this game due to the controversies surrounding it.</t>
  </si>
  <si>
    <t>Great game great graphics great pvp</t>
  </si>
  <si>
    <t>Amazing game. The world building is phenomenal. cannot fault it one bit. great graphics and a whole load of fun!</t>
  </si>
  <si>
    <t>Over a decade ago I thought to myself"Why wouldn't they make an open world Harry Potter RPG set in Hogwarts?"Well now they did. And it is glorious. 9/10</t>
  </si>
  <si>
    <t>This has all the great mechanical aspects of Rockstar's Bully but modernised and set in the Harry Potter universe.</t>
  </si>
  <si>
    <t>me: sees anything that lives.AVADA KADAVRA!</t>
  </si>
  <si>
    <t>Very enjoyable.</t>
  </si>
  <si>
    <t>Three main notes: 1. The combat is fun, but all of the "student" activities are non-existent. My opinion: they tried to make a harry potter version of Witcher 3 without fleshing it out. They pulled a bait and switch, hoping you'd like what was delivered anyway. It feels underwhelming for the price tag. The game IS fun, but there's also a lot to desire.2. Inconsistencies. A lot of the lore is either contradicted or ignored in favor of pushing quest plot lines that you can feel were pitched in a board room meeting and cemented without anyone asking the following:"Does it make sense for an adult women in her 30s to ask a student to chase butterflies into the 'Forbidden Forest'... for giggles?""Why is it too dangerous for the main character to read in the wrong spot of a library, but no adult in the game addresses how the same student is actively murdering and being hunted by people just off school grounds?""Why are all the educated and well armed adults roaming the area completely incapable of handling the same brigands that a NEW student smears across the countryside?"3. There was truth to the complaints about performance, at least in my case. Lots of stuttering and a few crashes. This was my first time seeing a game truly 'stutter'. Even had freeze-frame cutscenes. My main hardware below:PC Specs: RAM: 32GBCPU: AMD Ryzen 7 2700XG.Card: NVidea GeForce RTX 2070 SuperHard Drive: MM2 1 TB</t>
  </si>
  <si>
    <t>"sometimes it seems all roads lead to hogsmeade"GOTY.</t>
  </si>
  <si>
    <t>SOOO GOOOOD</t>
  </si>
  <si>
    <t>Breath of fresh air</t>
  </si>
  <si>
    <t>its magic</t>
  </si>
  <si>
    <t>I have never watched a harry potter movie but thought i would try this game considering its open world and must say great game up to now, enjoying it.</t>
  </si>
  <si>
    <t>Amazing experience.</t>
  </si>
  <si>
    <t>Some performace issues and on 40 hrs of gameplay I found only 1 visual bugg overall well polished.I enjoyed the combat and story very much.</t>
  </si>
  <si>
    <t>phenominal</t>
  </si>
  <si>
    <t>what a load off shit cant evan kill this guy the game is not fucking clear on what you need to do £60 game needs to be better tbh i wish i bought dead space do not buy this hump off shit just stay away spend your money on something better the reason this game has good reviews is because its hogwarts thats all its not fun at all</t>
  </si>
  <si>
    <t>Clearly a lot of time and care and thought went into this game. I can't stop playing it!</t>
  </si>
  <si>
    <t>Excellent story, great combat, good character development</t>
  </si>
  <si>
    <t>Fantastic game so far. Decent variety in collection quests, combat is entertaining. Not a complaint yet.</t>
  </si>
  <si>
    <t>Very good game, love it!</t>
  </si>
  <si>
    <t>Poorly optimized mass effect Andromeda face animation overhyped garbage. I wanted to play something like this when i was 13 not 26</t>
  </si>
  <si>
    <t>The game is borderline unplayable on my 3080ti even if i change to low settings. its clearly not optimized properly for PC. Its a real shame because this has the potential to be one of the best games out there, but its nauseating frame rate drops and unplayable outside of hogwarts entirely. I'm hoping they will further patch the game to be more playable on PC</t>
  </si>
  <si>
    <t>10 Take The Biscuit buged missing lock in 2023 out of 10!</t>
  </si>
  <si>
    <t>fun game, beeg spells</t>
  </si>
  <si>
    <t>love the game, lots of content. sometimes the tasks get repetitive. "come over I'll show you how to make a grilled cheese. Bring the bread and the cheese" type tasks.</t>
  </si>
  <si>
    <t>Runs a little rough on the steam deck, even at the lowest graphics. Outside of that it's a great game!</t>
  </si>
  <si>
    <t>The Harry Potter game I've wanted literally all my life</t>
  </si>
  <si>
    <t>Dope ass game, I love transforming my classmates in to anthropomorphic animals and trapping them in a nab-sac</t>
  </si>
  <si>
    <t>eeeeeeeeeeeeeee</t>
  </si>
  <si>
    <t>I wanted to dig this game, but it just felt hallow. Felt like the game told me what happened more than it would show me, ended up refunding.</t>
  </si>
  <si>
    <t>Red hair and a hand me down robe? You must be a weasley</t>
  </si>
  <si>
    <t>Literally spent hours just trying to launch the game. It worked the first time I played it but now every time I launch the game, I get stuck on the preparing shaders screen and the application just stops responding. I feel as if I've tried most everything I could and I don't understand how this happens</t>
  </si>
  <si>
    <t>Amazing game, i didnt think it would be as good as it is. The map could use a little work but nothing big. Definitely recommend.I hope to see some dlc for this game, so much potential and possibilities, i cant put the game down.</t>
  </si>
  <si>
    <t>Genocide=Fun</t>
  </si>
  <si>
    <t>Fantastic game. Awesome story with great characters!</t>
  </si>
  <si>
    <t>House elves turn me on</t>
  </si>
  <si>
    <t>Finished the main story a while back and I must say that it's indeed a very well made and good game.Recomended!</t>
  </si>
  <si>
    <t>Funny magic game</t>
  </si>
  <si>
    <t>Everything I ever dreamt of as a child. Really feels like I'm leaving the experience of being at Hogwarts. Just for how well cared and detailed the Castle is, it's worth every penny.</t>
  </si>
  <si>
    <t>tbh I prefer casting spells at 1 fps</t>
  </si>
  <si>
    <t>dont believe anyone doubting this</t>
  </si>
  <si>
    <t>It’s good. Trannys mad. Buy it.</t>
  </si>
  <si>
    <t>Can kill children for no reason. 10/10</t>
  </si>
  <si>
    <t>very very very nice game. finally tnx for the good work keep it up</t>
  </si>
  <si>
    <t>this game is really fun</t>
  </si>
  <si>
    <t>I hope they patch this game soon as I so want to play it. I got the deluxe version but everytime I start the game, the first 30 seconds everything is OK but then every thing gets choppy, fps goes down to 5-10. I have tried everything from doing quick fixes such as updating dlss and ini. Files to lowering resolutions down 1080 and 720 but nothing works. I have spent about 5 hours just tinkering with settings just  trying to get it to work still at the point were you are get sorted into a house.</t>
  </si>
  <si>
    <t>I recommend this game to anyone. This game is amazing.</t>
  </si>
  <si>
    <t>Perfect for anyone who loves the Wizarding World</t>
  </si>
  <si>
    <t>I enjoy how immersive the game is, allows you to feel like you are really attending Hogwarts. I also enjoy how accurate they stayed with the world and castle towards to books.</t>
  </si>
  <si>
    <t>Deada$$ hope it wins game of the year.</t>
  </si>
  <si>
    <t>This game is amazing, I spent 6 hours in hogwarts and I still get lost. It is the best game in this universe by far. Idk why people are complaining about the gamebc there is nothing to actually complain about. If you want a hogwarts simulator this is it.</t>
  </si>
  <si>
    <t>Great game I only get into some single player games and this is one of them. Immersive and rewarding</t>
  </si>
  <si>
    <t>ass game huge frame drops from 70-1 texture pop in i have a best mega computer from elon musk it still runs like an fat muslim turd</t>
  </si>
  <si>
    <t>The open world is exciting to explore; and the combat style feels easy enough to learn, while also being exciting and keeps you wanting more.</t>
  </si>
  <si>
    <t>Outstanding gameplay and storyline! Buy and enjoy!</t>
  </si>
  <si>
    <t>Love Wins!</t>
  </si>
  <si>
    <t>The game is beautiful! It definitely shows that people who loved harry potter put in the effort to make an amazing game.</t>
  </si>
  <si>
    <t>fun good and best game ive played in years</t>
  </si>
  <si>
    <t>its good if you like Harry Potter</t>
  </si>
  <si>
    <t>Author is transhomophobic... 10/10, would buy again</t>
  </si>
  <si>
    <t>Absolutely amazing. I love pretty much everything about this game.</t>
  </si>
  <si>
    <t>f*ck you denuvo</t>
  </si>
  <si>
    <t>best HP game by far</t>
  </si>
  <si>
    <t>So i have about 52 hours of logged in the game, not all play, but a big chunk is and I have been enjoying it greatly...I had a power cut. I now have no saves, and my cloud save has apparently been overwritten by the character i was forced to create when I restarted the game... I do have my manual saves and 2 of the autosaves in a folder but for the life of me I can't work out how to get it to load those...This has put a huge downer of the game and a power loss should not result in the complete loss of all progress you have made...</t>
  </si>
  <si>
    <t>Game of the year 100%</t>
  </si>
  <si>
    <t>The map is hard to navigate, but overall, no matter what house you pick, in the end we will become the voldemort</t>
  </si>
  <si>
    <t>Verry good game, def a must buy</t>
  </si>
  <si>
    <t>A very fun game with a great story many things to do and changing your appearance is fun to do to. cant wait for it to be online with others</t>
  </si>
  <si>
    <t>It's just a fun game. Not much else to say. The amount of detail in everything is incredible.I have some performance issues but they don't really impact my playtime too much for the most part.</t>
  </si>
  <si>
    <t>Gib Quidditchhhhhhh DLC plssBut anyway, great great game ! 9.4/10</t>
  </si>
  <si>
    <t>so good\</t>
  </si>
  <si>
    <t>This has to be THE SINGLE WORST optimization i have ever seen , its pratically a PPT if u go outside</t>
  </si>
  <si>
    <t>super good game</t>
  </si>
  <si>
    <t>It's a beautiful game, I have yet to find any reason why you shouldn't play it. Even if you only want to explore Hogwarts it's worth it. Stunning game!</t>
  </si>
  <si>
    <t>One of the best games i have ever played, the graphics look amazing and there is so much stuff in it.</t>
  </si>
  <si>
    <t>I'm beyond lost ... and beyond chuffed!</t>
  </si>
  <si>
    <t>one of the best prologue sections I've ever played... set the scene perfectly! A great Potter game, the one we've always dreamt of!</t>
  </si>
  <si>
    <t>Wonderful game, so realistic</t>
  </si>
  <si>
    <t>its mint</t>
  </si>
  <si>
    <t>Love the game, find myself just running inside of Hogwarts Exploring everything</t>
  </si>
  <si>
    <t>Unplayable with an RTX 3080, I7 9700K, SSD,... Frame stutters and freezes all the time</t>
  </si>
  <si>
    <t>the game is amazing it deserves all the lovep.s fuck you trans community just because we love the game doesnt mean we support trans haters</t>
  </si>
  <si>
    <t>#hufflepuf 🦦</t>
  </si>
  <si>
    <t>it seems pretty fun but unfortunately ive been unable to play more than an a couple hours into the game because it was optimised by squirrelsmy pc isnt amazing or anything (rtx2060, 16gb ram, i7) but come on dude the game runs like a powerpoint presentation</t>
  </si>
  <si>
    <t>good soup!</t>
  </si>
  <si>
    <t>I'm not much of a Harry Potter fan, but it was such a relief to find a game that is not buggy, released fully completed, and not full of micro-transactions. So far the game has been super fun and all around a great game.</t>
  </si>
  <si>
    <t>10 hours in , game feels polished and it appears the developers have a real love for the universe. zero bugs or performance issues (which is impressive in today's world) Single player experience done right</t>
  </si>
  <si>
    <t>We want funny broom ball game!</t>
  </si>
  <si>
    <t>Diffidently recommend. Content packed, story is rich, and lots of side quests to do. Also the stealth mechanic is pretty fun.</t>
  </si>
  <si>
    <t>loved the spells just a great game</t>
  </si>
  <si>
    <t>draco dormiens nunquam titillandus</t>
  </si>
  <si>
    <t>Absolutely phenomenal game. still needs a few tweaks for the stutters and frame drops but other then that 10/10</t>
  </si>
  <si>
    <t>loot are meaningless and caves are 95% empty but it's still a fun game.</t>
  </si>
  <si>
    <t>Generally an epic game, I love the author, and conquering those puny goblins is very fun. I'd buy more copies of the game just for the sake of it if that was a thing. IX XC NIKA</t>
  </si>
  <si>
    <t>This game is worth all the wait and it lives up to its hype it may have a little things here and there but this is a game of the year hands down.</t>
  </si>
  <si>
    <t>its good game but it lsot like half my play through just now</t>
  </si>
  <si>
    <t>great gameplay and storyline, only problem with the game is that I wish you can play quidditch</t>
  </si>
  <si>
    <t xml:space="preserve">constant crash </t>
  </si>
  <si>
    <t>CLAWSUP YOU ALREADY KNOW HOW IT IS WE OUT HERE LEARNING THE ARTSWHAT ARTS YOU SAY?THE ARTS OF THE CLAWS SHEEEEEEEEEEEEEEEEEEEEEEEEEESHRAVENCLAW GANG GANG</t>
  </si>
  <si>
    <t>It's gud. Be aware that the game runs like shit if you haven't sacrificed your first born though.</t>
  </si>
  <si>
    <t>Ridiculously fun and no reason not to play it because it is fun watching all the tears for supporting the game.</t>
  </si>
  <si>
    <t>best game ive played in years no lie</t>
  </si>
  <si>
    <t>it has been very addicting</t>
  </si>
  <si>
    <t>Fun game to play</t>
  </si>
  <si>
    <t>I can't count the amount of times there I wondered why there wasn't a Harry Potter game that let you be your own student. Well, now there is. And it's pretty good too.</t>
  </si>
  <si>
    <t>This game is Skyrim but with wands. 20 out of 10. If you don't like it, then... AVADA KEVARDA</t>
  </si>
  <si>
    <t>Having waited so long for this game, I am blown away by its quality. Buy it NOW!</t>
  </si>
  <si>
    <t>Pleasantly surprised.</t>
  </si>
  <si>
    <t>I just have to say, wow! This is the game I've always dreamt of and needed. Absolutely speechless, I'm addicted now.😍🥰😂 I'm so excited to continue playing!! Money very well spent.😍😂</t>
  </si>
  <si>
    <t>Very yes</t>
  </si>
  <si>
    <t>Rolling would be proud</t>
  </si>
  <si>
    <t>so much fun stuff to do!</t>
  </si>
  <si>
    <t>Great game, not overly challenging but only level 20. Graphics are fantastic and level of detail is excellent. 9/10</t>
  </si>
  <si>
    <t>Incredible</t>
  </si>
  <si>
    <t>I love the fact  Hogwarts is this hug e school to explore. I love the story so far.  kinda wish it had eating and sleeping survival mode or sleeping and rest play eating was important</t>
  </si>
  <si>
    <t>immersive and nostalgic</t>
  </si>
  <si>
    <t>Completed the game and have played 38hrs in total, honestly, the game is pretty boring spent most of the time going from point A to B 5 times over, Storyline and characters had no depth or interest to them. &amp; in order to completely finish the game you have to be level 34 (After the boss fight) which means you got to do the boring side missions etc as a harry potter fan this game didn't meet the requirements or expectations in my option  definitely over-hyped</t>
  </si>
  <si>
    <t>Reminds me of when i was a kid playing Harry Potter and the Prisoner of Azkaban on the Playstation 2.</t>
  </si>
  <si>
    <t>Wow... Just wow!This game is amazing!If you like the Harry Potter franchise then this will be right up your alley!They have some stuff to fix with patches and stuff, but it's definitely playable! The soundtrack is amazing as well as the visuals!</t>
  </si>
  <si>
    <t>YOU'RE A WIZARD HARRY!!!</t>
  </si>
  <si>
    <t>you have no idea how happy and thankful I am right now.</t>
  </si>
  <si>
    <t>gameplay, graphics, nostalgia</t>
  </si>
  <si>
    <t>while its a great game, I cant recommend it until the insane terrible optimization is fixed.  Recommends a 1080ti and I cant even run this thing well on a 3080.  Where are the updates?  Who is actually playing this game on a 1080ti?  I have to run a memory cleaner to wipe the memory leaks every 5 minutes to play this game.  Not to mention it will drop half the FPS randomly and to be fixed you either have to pause the game for 5 minutes or restart.</t>
  </si>
  <si>
    <t>Like watching a movie but actually being in it, great story so far with a huge map to cover and lots of puzzles</t>
  </si>
  <si>
    <t>amazing in details</t>
  </si>
  <si>
    <t>Nothing to complain about. The game is a solid 10/10. I wouldn't want to spoil anything by going on with all the content, spells, customization, and everything this game has to offer. Go throw your money at them and you will not be disappointed.</t>
  </si>
  <si>
    <t>Very good game, do not believe the haters.</t>
  </si>
  <si>
    <t xml:space="preserve"> LET ME RUN THE GAME</t>
  </si>
  <si>
    <t>Love this game.</t>
  </si>
  <si>
    <t>An amazingly good game, recommend if you like exploring and the Harry Potter universe! Although you may need to upgrade your gpu before you purchase this game :)</t>
  </si>
  <si>
    <t>For 1800's, the demographic doesn't fit. The main female character I've chosen walks sometimes as a Rambo and rides broomstick as a lady in this time period wouldn't. Three Broomsticks lady has a bugged voice or something else is seriously wrong. Furthermore the voice pitch slider makes the voice sound metallic or robotic. There are sometimes issues with water textures on my RTX3060. The "bad" decisions in dialogues have zero impact... Sometimes I am in outdoor area with a lot of NPC and fog and my frames are 60+, sometimes I'm indoors with 10m rendered room and my frames are 25 something. In one scenery, my character's face went completely black. Like 0 on 255 scale. I had to reload the save. Spiders are sometimes rotating infinitely along their axes. I could continue... The game is as bad as Cyberpunk was upon release, but with w0ke agenda on top.</t>
  </si>
  <si>
    <t>Its rare for triple-a titles to be anything more than mediocre. This one has managed to be better than I anticipated. If you are nostalgic for the setting, its worth it. Its the sort of 'make your own character at hogwarts' game I'd often fanticised about.</t>
  </si>
  <si>
    <t>Beautiful game, just keeps getting better and better as I play.</t>
  </si>
  <si>
    <t>Nice game, in depth</t>
  </si>
  <si>
    <t>One of the best RPG experiences available to play right now.</t>
  </si>
  <si>
    <t>best game &lt;33</t>
  </si>
  <si>
    <t>Its great chasing members of the lgbt community with an mace 10/10</t>
  </si>
  <si>
    <t>Amazing game 10/10 would recommend 100 times better after level 28's quest with Sebastian...                  AVADA KEDAVRA!</t>
  </si>
  <si>
    <t>aBSOLUTELY ENTHRALLING AND AMAZING!!!!!!!!</t>
  </si>
  <si>
    <t>Pet cats 10/10</t>
  </si>
  <si>
    <t>regardless what anybody says about this game being transphobic! i 10000% disagree and thats saying something since im a transwoman!!!!   this game is fun beautiful and amazing</t>
  </si>
  <si>
    <t>So f*cking happy</t>
  </si>
  <si>
    <t>AVADA KADAVVRAAAAA!!!</t>
  </si>
  <si>
    <t xml:space="preserve">Can't recommend in its current state. Woeful performance in certain areas ruin the feel and make you not want to progress any further.Game looks fantastic and the combat is pretty neat but there's a fair few things overlooked.For example, you seem to walk through other NPCs. They don't react to you or any actions you make. This makes the game feel pretty dull and almost old? Not what you'd expect from a title of this calibre. It's very immersion breaking.The animations the NPC make during a talking cut scene are odd and don't correlate with what they are saying. Their mouths hardly move when speaking too, feels robotic and again something you'd see on a older title. This may be due to the performance issues however. </t>
  </si>
  <si>
    <t>just wow</t>
  </si>
  <si>
    <t>Amazing Game Everyone Should Start Playing This</t>
  </si>
  <si>
    <t>the best game I've played for a while game, play is excellent still working out best frame rates but recommend it, I'm playing on PC</t>
  </si>
  <si>
    <t>A lot of fun</t>
  </si>
  <si>
    <t>ONE OF THE BEST GAMES IN THE MARKET; THE HARRY POTTER GAME WE DIDN'T KNOW WE NEEDED!! XD</t>
  </si>
  <si>
    <t>Fun,and well thoughtful game ,would recommended to everyone.</t>
  </si>
  <si>
    <t>Very fun game, easy to get immersed in and progression feels good. Not a huge fan of the inventory/clothing management system, but other than that great game.</t>
  </si>
  <si>
    <t>Dark Wizard Gang</t>
  </si>
  <si>
    <t>Just love it! Im having a great time!</t>
  </si>
  <si>
    <t>Very good game. Yes.</t>
  </si>
  <si>
    <t>you are a wizard, i'm a wizard, we are all wizards</t>
  </si>
  <si>
    <t>A ton of fun. I play a lot of RPGs and I appreciate how accessible they made this game for all skill levels. There is a ton to do and a lot of customization to fully envelope you in the wizarding world. I feel like I've barely cracked the surface.</t>
  </si>
  <si>
    <t>Awesome story and graphics!</t>
  </si>
  <si>
    <t>I think it's a good game, thats my oppinion end of story.</t>
  </si>
  <si>
    <t>Top 3 favorite game I've played in my lifetime. I am so happy and this is what gaming should be. well done WB and Avalanche. Well done.</t>
  </si>
  <si>
    <t>best game ive played in a very long time. whether you are a harry potter fan or not you will love this game</t>
  </si>
  <si>
    <t>Very Fun.  There is a lot of trans inclusion in this as well. So dont let JK Rowling prevent you from playing.</t>
  </si>
  <si>
    <t>A fun game.</t>
  </si>
  <si>
    <t>Rockin a 3060ti, ryzen 7 3700x, 32gb ddr4 and I'm having issues. Mostly hard crashes and some frame dips that drop me into the 14fps range. Like what is going on here? The game itself when playable is enjoyable altogether with minor complaints. Tbh at this point I cannot recommend this game which sucks because from I've played its a good time, just the performance holds it back.</t>
  </si>
  <si>
    <t>Game is alot of fun</t>
  </si>
  <si>
    <t>PISSED OFF! It's a pretty basic thing! I'm a dad of a 4 month old baby, so I try to get a bit of gaming in where I can but..... WHY THE F**K CAN'T I PAUSE A CUT SCENE!!! this is so bloody annoying!! don't want to miss the story cos the game seems outstanding so far, but every single time, I have to ether sit through or quit the game if my baby starts to cry and my wife needs help!! THIS IS A F-ING JOKE!! I mean really, how hard is it to implement a pause... i can pause a movie or program, so why cant I pause this! I wouldn't mind but you've made the cut scenes so bloody long... Think about it... maybe a pause might come in a little handy??? just a suggestion! apart from that the game is alright so far... (shit like this really pisses me off!) so until you bother think of the millions of people that actually have a life outside of a computer game... I don't recommend #MiddleFinger</t>
  </si>
  <si>
    <t>Even with some of the bugs that I have come across in this game I would still recommend this to any Harry Potter fan or rpg player this game is pure magic</t>
  </si>
  <si>
    <t>One of the best games of all time</t>
  </si>
  <si>
    <t>The amount of wizard drip is insane. Great game too.</t>
  </si>
  <si>
    <t>Its just magnificent</t>
  </si>
  <si>
    <t>Surprisingly Good! Seriously, if you think you might like this game, get it. Worth the $60! It has all of the best game mechanics and looks great!</t>
  </si>
  <si>
    <t>I tried for an two hours to make this game work, but despite having a pretty good pc this game simply would not start. Every time I clicked play it would just open to a black screen then shut down again, and nothing I did would fix it. I reinstalled. I verified the game files. I ran as admin. I made a desktop shortcut. If you're a potential buyer then keep in mind this game may just not work for no reason. I hope it's fun for those who can play it, but my 4080 can't run it so I don't think many others have a chance. I refunded the product and will rebuy it when and if this is ever fixed.Popping in an edit here to show my pc specs so you can compare:rtx 4080ryzen 5 360016 GB RAMrunning on a 1080p monitor and installed on a drive with plenty of space left</t>
  </si>
  <si>
    <t>Needs to be fixed; doesn't even feel playable and that is with a 6700XT. I expect more for a $60 game, would return if I could but am over 2 hour mark.Update, seems to be playable now with updates and with graphics tweaking. Will follow-up post completion.Update, still getting stuttering and frame drops, but nothing absurd. Hopefully this will continue to be improved upon. Game is now enjoyable to play with minimal issues. Issue seem to arising when loading in new assets, such as entering a new room or area. Still can't recommend quite yet, especially after such a terrible release.</t>
  </si>
  <si>
    <t>i only bought this game because i dont like trans people</t>
  </si>
  <si>
    <t>good gaem</t>
  </si>
  <si>
    <t>Awesome. I am sure this will be Perfectly Balanced :)</t>
  </si>
  <si>
    <t>Detailed and vivid. Better than I could've hoped for.</t>
  </si>
  <si>
    <t>two words. avada kadabra</t>
  </si>
  <si>
    <t>I AM A WIZARD</t>
  </si>
  <si>
    <t>Very detailed and well put together, Story is pretty good so far and I enjoy the combat.</t>
  </si>
  <si>
    <t>Its got magic "n" stuff. Pretty legit hopefully the FPS random drops will be fixed soon but its playable still non the less.</t>
  </si>
  <si>
    <t>amazing game! i've always loved the harry potter series and now get to experience it myself in a way.</t>
  </si>
  <si>
    <t>Very Nice Game!</t>
  </si>
  <si>
    <t>One word. FUN</t>
  </si>
  <si>
    <t>BUY BUY BUY</t>
  </si>
  <si>
    <t>This game is to the Wizarding World what Fallen Order is to the Star Wars universe and what Shadow of Mordor/War are to the Middle-Earth legendarium.Games made by developers to loving fans with care, attention to details and respect for the lore.</t>
  </si>
  <si>
    <t>10000000% recommend this game hands down.Game is amazing and has such gorgeous graphics.The open world really allows you to be the wizard or witch that you’ve wanted to be when you were a kid. The nostalgia from this game is crazy. I love it.</t>
  </si>
  <si>
    <t>I strongly believe that this game would not be as popular if it wasn't about the world of Harry Potter. There is an obvious love for visual details in the game, But there is not much substance behind it. The combat gets very boring really quickly. I'm 7 hours in and i find the story line really boring. On top of that the Frame rate is awful and makes you not want to pick the game back up to play ever again.</t>
  </si>
  <si>
    <t>Awesome game, perfectly made, super fun and the best game of the year so far on my opinion! The best game that I have ever played and got addicted super fast, it is hard to stop once you start!Recommend 1000%</t>
  </si>
  <si>
    <t>Worth the wait! Worth the money! This game ticked all boxes</t>
  </si>
  <si>
    <t>you're wizard harry</t>
  </si>
  <si>
    <t>full of surprises. ive caught myself grinning dozens of times already.</t>
  </si>
  <si>
    <t>This game fulfills a life-ling dream of mine to fully indulge in the world of witchcraft and wizardry. This is in fact, my new favorite game.</t>
  </si>
  <si>
    <t>i like to torture children and then get rewards for it</t>
  </si>
  <si>
    <t>A great game, if you like Open World RPGs.An incredible game, if you like Harry Potter.</t>
  </si>
  <si>
    <t/>
  </si>
  <si>
    <t>it stutters randomly no matter my settings        kinda crappy when the game is running fine then a video  or me flipping the cam around gives me 5fps for two mins</t>
  </si>
  <si>
    <t>MY NEW FAVE GAME!!</t>
  </si>
  <si>
    <t>played 42h and i can say defo going to be game of the year def worth a buy dont lissen to the woke crap best game ever</t>
  </si>
  <si>
    <t>Awesome game. Making woke people mad and being a great game at the same time. Masterpiece.</t>
  </si>
  <si>
    <t>best gejm</t>
  </si>
  <si>
    <t>much better than I expected! a MUST PLAY for HP fan</t>
  </si>
  <si>
    <t>Very fun adventure and Hogwarts game!</t>
  </si>
  <si>
    <t>Play it if want to play it this game is great and it has a lot of detail that went into it</t>
  </si>
  <si>
    <t>Amazing game! 9 / 10.</t>
  </si>
  <si>
    <t>poorly optimized for PC, needs a huge optimization update to be playable for some people, possible memory leak or DLSS issue</t>
  </si>
  <si>
    <t>The game crashes after 15 minutes with a video memory error. I'm running the game with an RTX 3060, which should be more than capable of running this game. The crash seems to be due to poor optimization. Until they fix these issues, the game is unplayable for me and I cannot recommend this game for pc users.</t>
  </si>
  <si>
    <t>good game play, excellent quest, graphics are amazing, spell design and character play style is been excellent</t>
  </si>
  <si>
    <t>fantastic game, really nails the atmosphere of a "harry potter" world.</t>
  </si>
  <si>
    <t>aviridikidivri</t>
  </si>
  <si>
    <t>Constructive CriticismHogwarts Legacy is stuck in early 2010s with its uninspired gameplay, presentation, dialogues, characters, quests and story. This is an Assassin's creed game for Harry Potter fans whose only criteria for a good game is that it looks good. This is the most inoffensive, uninspired game wrapped in such a beautiful facade that apparently is hard for anyone to resist. This is a game that you should look at and be amazed, but never play, because it will make you sad.World design - The only people that did their job were designers. The world looks great. Hogwarts and other settlements look as magical as you would imagine. Costume design is also great and there're tons of fancy items to wear. Customization hence is also great, whether it's clothing or your own room decoration.Characters and dialogue - Every character talks in full, beautifully constructed, verbally flourished sentences whether it's a 14 year old or a 60 year old. Sentences themselves are either tutorials or expositions. Dialogue presentation is 20 year old static over the shoulder camera where characters are basically statues. Every character is very literally one dimensional - one guy loves flying, another one potion making, one is good, another one - baaaad, etc. Story - if you asked a moderately talented highschooler to write a Harry Potter fanfic, you'd get this.Side quests - Basically this - "Hello, random stranger I've never met or  will ever meet, please tell me your life story in full detail and then assign me a task to fetch something for you. Thank you for you 20 XP, have a nice day *bows in British*." And to illustrate the creativity of these developers, you know how awesome it would be to fly a broom? I bet you imagine a ton of fun activities? But you would never imagine what these developers came up with - so, see  those balloons in the sky? yeah? ok, so fly there and pop them. I know right? Exhilarating!Gameplay - to be honest, they did make boring wand fights from the movies more fun and engaging. But uninspired enemies don't bring much excitement in combat scenarios. If you simply want to walk around in Hogwarts and marvel at it, then sure, it's a game for you. But it angers me that they can sell a game that does only one thing right because of its IP, and doesn't give a crap about the rest,and still be so successful. IP sells. This game is a proof of that. No one, and I mean no one would care about this game, if not for its name. And I know you know this as well.</t>
  </si>
  <si>
    <t>It's awesome but needs to be optimised better for PC</t>
  </si>
  <si>
    <t>I would like to see more roleplay elements, but overall worth playing.</t>
  </si>
  <si>
    <t>My  GOTY &lt;3</t>
  </si>
  <si>
    <t>Amazing Game!!</t>
  </si>
  <si>
    <t>great game, captivating story, artwork of every aspect is well made, very immersive. Combat is fun, infinite combos. lack of enemy variants.10/10 though, would recommend</t>
  </si>
  <si>
    <t>fix performance issues</t>
  </si>
  <si>
    <t>there is magic and stuff</t>
  </si>
  <si>
    <t>Shadow wizard money gang, We love casting spellz</t>
  </si>
  <si>
    <t>Amazing game, great references to the movies and books. could do with a little optimisation and some bug fixing regarding the autosaving.</t>
  </si>
  <si>
    <t>This has to be one of the best games I have played in years.</t>
  </si>
  <si>
    <t>Noticeable and constant FPS drops. I will not continue playing until it is fixed. Will return to it when nvidia releases drivers or the developers patch the game.</t>
  </si>
  <si>
    <t>6 hrs in to get my broom... good story so far and on normal mode is an average challenge.</t>
  </si>
  <si>
    <t>Completed the story today so now is the right time for a review. I have not 100% the game yet though.This game is fantastic, it over delivered in my eyes. Not sure what else to say if you need convincing. It blew my mind though.10/10</t>
  </si>
  <si>
    <t>Awsome graphics</t>
  </si>
  <si>
    <t>Exceeded all my expectations</t>
  </si>
  <si>
    <t>bad</t>
  </si>
  <si>
    <t>Fun game. Needs improvements for PC. Steam Deck runs it smoothly, and controls are actually good (aside from flight control, but I think that's on me)</t>
  </si>
  <si>
    <t>Amazing game. it runs poorly but still REALLY fun!</t>
  </si>
  <si>
    <t>Missing quidditch but still the Hogwarts game I have always wanted. Not perfect, but the best experience so far.</t>
  </si>
  <si>
    <t>optimization is meh on 1440p 3070 but it’s Pogwarts</t>
  </si>
  <si>
    <t>It's good fun to fly around on a broom, and to cast magic spells with my wand</t>
  </si>
  <si>
    <t>URR AHH WIZZZARRRD!!!!</t>
  </si>
  <si>
    <t>I grew up with the original Harry Potter games, this has all the great nostalgia vibes you want yet has all the modern game mechanics we need. Graphics are amazing and it feels so good to be back at Hogwarts again.</t>
  </si>
  <si>
    <t>The best game so relaxing</t>
  </si>
  <si>
    <t>Flew on a Shrek and slapped muggles silly. 10/10.</t>
  </si>
  <si>
    <t>I'm having a great time.</t>
  </si>
  <si>
    <t>great game, seems quite bug-free and mechanics are good. bonus points for lore.</t>
  </si>
  <si>
    <t>Don't listen to critics, games great. Let my hours say as such.</t>
  </si>
  <si>
    <t>Rly good game but plz fix the buggs..</t>
  </si>
  <si>
    <t>It's...magical</t>
  </si>
  <si>
    <t>enter the world of hogwarts</t>
  </si>
  <si>
    <t>Best game ever created by humans. Great community with markedly less dipshets in it. Buy 10 copies give them to based friends.</t>
  </si>
  <si>
    <t>If you like Harry potter only a little bit.... you will love this game.... wonderfull game!!</t>
  </si>
  <si>
    <t>OMG this game is the best</t>
  </si>
  <si>
    <t>Good Game Yes</t>
  </si>
  <si>
    <t>love it &lt;3</t>
  </si>
  <si>
    <t>Great game if we ignore optimization issues.</t>
  </si>
  <si>
    <t>best google slides presentation i've ever seen</t>
  </si>
  <si>
    <t>i am addict</t>
  </si>
  <si>
    <t>great game, 10/10!</t>
  </si>
  <si>
    <t>One of the best games i have played recently! Absolutely stunning scenery, brilliant quest lines and to top it off we have our own animal vivariums with loads of customisation options ... truly a game worth replaying over and over again!</t>
  </si>
  <si>
    <t>You can fucking kill people.11/10 avada kedavra go brr</t>
  </si>
  <si>
    <t>7/10 no sex with professor garlick</t>
  </si>
  <si>
    <t>супер круто</t>
  </si>
  <si>
    <t>absolutely loving it haha competitionists dream. so hope there will be a live event of a quitich tournament.</t>
  </si>
  <si>
    <t>You really feel like entering the wizarding world! Great game overall, much to explore. The only downside(for me atleast) is that u cant pause the game during cutscenes.</t>
  </si>
  <si>
    <t>shitecharacters have no story, characters feel like the wanna be a perkamentus, snape. it is just go over there, go over without feeling any immersion of the game.Also put this glass or hat on to have more offence points, it is a story game not a fucking MMO</t>
  </si>
  <si>
    <t>its playable on 1650 somehow :Dwish i could at least see dumbledore as a student in here :')</t>
  </si>
  <si>
    <t>Fantastic story so far and also impressed at how much voice acting went into this game instead of having to read everything. Plenty of poachers and spiders to obliterate &lt;3</t>
  </si>
  <si>
    <t>Amazing game, have been in a dryspot with games for a while but this game is one of the best games that has relesed in a very long time</t>
  </si>
  <si>
    <t>:(</t>
  </si>
  <si>
    <t>really fun!</t>
  </si>
  <si>
    <t>haggy pot goes brrrrr</t>
  </si>
  <si>
    <t>Your'e a wizard, Harry</t>
  </si>
  <si>
    <t>Great combat, great storyline. no plotholes</t>
  </si>
  <si>
    <t>Magnificent game, mandatory to play for all the HP fans.P.S. Mine now, Demiguise!</t>
  </si>
  <si>
    <t>Amazing game! you do not need to be a fan of the books/movies for this game to be incredibly intriguing and fun! There is so much to do and the combat is very fun.</t>
  </si>
  <si>
    <t>Worth the full price."No ragrets" -cit.</t>
  </si>
  <si>
    <t>I'm really enjoying it so far but don't make the same mistake i did and check you have a better gpu than the bare minimum before buying the game, i spent an hour trying to see if i could make them any better but now i've just decided to deal with it.</t>
  </si>
  <si>
    <t>Brilliant Game, awesome to see producers delivering everything the community wants. All the wait was 100% worth. Thanks Warner Bros for an amazing gaming. Thanks Jk Rowling for making this all possible. You are my hero.</t>
  </si>
  <si>
    <t>Love the game!!</t>
  </si>
  <si>
    <t>great!!!!</t>
  </si>
  <si>
    <t>I was pretty apprehensive at first, but it's actually a great game. Well worth £50 for the amount of content.</t>
  </si>
  <si>
    <t>AVADA KEDAVRA KURWA</t>
  </si>
  <si>
    <t>L Boycott</t>
  </si>
  <si>
    <t>My kids and I have been having alot of fun with this game. But we really want quidditch!</t>
  </si>
  <si>
    <t>HuRduRrr mE naE`s MeRliN. I pUt SwOrDs iN StOnEs aNd PUZZLES F*CKING EVERYWHERE. WHY DOES THIS NEED A DAMN CUTSCENE EVERYTIME?!?!?!?12/10 Would do them again</t>
  </si>
  <si>
    <t>Beautiful!</t>
  </si>
  <si>
    <t>I was worried about the combat using keyboard and mouse, but it's actually a lot of fun.</t>
  </si>
  <si>
    <t>Really poorly optimised, runs like absolute dogshit. Unplayable until fixed.</t>
  </si>
  <si>
    <t>Only gripe I got is you can't actually play as a dark wizard.</t>
  </si>
  <si>
    <t>The most beautiful environment I've ever experienced in a game. I've never seen anything like it. Definitely exceeded my expectations by a lot considering most games nowadays aren't this amazing and finished at launch.</t>
  </si>
  <si>
    <t>I would like to address the fact that not many people are talking about the performance issues on PC. The game itself looks to offer an immersive experience in the wonderful world of Harry Potter, however the frame rate drops and performance issues really make it unplayable until it gets patched.I'm currently running an RTX 3080 with an i9900k OC'd to 5.3ghz stable and 32gb of ram. All spec are far above the recommended settings. I render the game at 1440p with ray tracing off and the frame rate drops easily into the 20fps range in cutscenes, the school and hogsmeade. I'm excited to continue playing the game however without a patch to increase performance I don't even want to bother. It's way to distracting when you are trying to get into the story but the games is stuttering along like an alpha build. I just came off of a playthrough of God of War which was gorgeous and ran flawlessly at 90+ FPS on ultra. So having the game run so poorly even trying with DLSS(which I try to avoid at all times for quality) is just unacceptable. I have tried the few "mods" out there in attempt to increase the performance with no real success. Will update once a patch comes out but for now the game is going to sit on the digital shelf for a while.</t>
  </si>
  <si>
    <t>amazing ass game</t>
  </si>
  <si>
    <t>Cool Story, odd voice actor choices for some characters</t>
  </si>
  <si>
    <t>Details, Details and Details.The dialogues, the exploration, the graphics and the combat system are just perfect for an Harry Potter game.It's easily the game of the year.</t>
  </si>
  <si>
    <t>british and gay</t>
  </si>
  <si>
    <t>Harry Potter dream came true!!</t>
  </si>
  <si>
    <t>why are you gaming if you have not picked this up?</t>
  </si>
  <si>
    <t>Great game so far. Im 4 hrs into it. Expect for the one female teacher by the docks whos married to a chick.</t>
  </si>
  <si>
    <t>Still quite a few glitches of all types but still a fun game. Hopefully the first few patches fix accio and other spell glitches like feats.</t>
  </si>
  <si>
    <t>Splendid</t>
  </si>
  <si>
    <t>This game is everything a fan could want, you almost don't even mind there's no Quidditch. The developers really took their time with it. And if your not a fan of "Harry Potter" the combat systems is a blast and you get to dive in a very immersive world.</t>
  </si>
  <si>
    <t>GOTY - easy</t>
  </si>
  <si>
    <t>Started the game to be a "Dark" Wizard. Me after 1hour of gameplay helping a little girl to find her gobstones.</t>
  </si>
  <si>
    <t>games goated</t>
  </si>
  <si>
    <t>its a good game just remember to keep the art and the artist separated instead of just being mentally ill and just trying to cancel the game cause you have nothing better to do in your life. keep your heads up and have fun : )</t>
  </si>
  <si>
    <t>literally my childhood dream game</t>
  </si>
  <si>
    <t>I don't have enough words to express how great this game is. My childhood fantasies have came true!</t>
  </si>
  <si>
    <t>this game is a lot of fun. I finally get to live my dream of being a wizard out. The graphics are great. There is so much to do in this game that it's going to take you a while to finish it all.</t>
  </si>
  <si>
    <t>Best game I have ever played ever!</t>
  </si>
  <si>
    <t>Bloody hell</t>
  </si>
  <si>
    <t>he best game ever, story and the most wonderful open world game killin it</t>
  </si>
  <si>
    <t>Wicked fun, 9/10 do recommend.</t>
  </si>
  <si>
    <t>I have played this game for about 5 hours now, and now I feel cravings like I'm addicted to coke for this game.</t>
  </si>
  <si>
    <t>Buy it you muggle</t>
  </si>
  <si>
    <t>Awesome!!</t>
  </si>
  <si>
    <t>Best open world single player game ever made.. Even if you aren't a fan of the HP universe, this game will still amaze you! Clean, beautiful graphics. Smooth magic and gameplay.</t>
  </si>
  <si>
    <t>it fits like an old glove</t>
  </si>
  <si>
    <t>The HP experience we've been waiting 20 years for. It's awesome.</t>
  </si>
  <si>
    <t>nailed it</t>
  </si>
  <si>
    <t>Really enjoyable rpg. 2 thumbs up</t>
  </si>
  <si>
    <t>This game is so much fun</t>
  </si>
  <si>
    <t>Beautiful landscape</t>
  </si>
  <si>
    <t>So good! Awesome story line, lovable characters, great combat system as well! I highly suggest this game!!</t>
  </si>
  <si>
    <t>From bad witches to bad bitches -  this game has it all.</t>
  </si>
  <si>
    <t>Godly story.</t>
  </si>
  <si>
    <t>Best Harry Potter game!</t>
  </si>
  <si>
    <t>das goot</t>
  </si>
  <si>
    <t>The best story/single player game I have played in a decade. Robust and surpasses expectation.</t>
  </si>
  <si>
    <t>*mort voice activate* THE BOY WHO LIVED... COME TO DIE... AVADA KADAVRA</t>
  </si>
  <si>
    <t>This game has been a lot of fun.</t>
  </si>
  <si>
    <t>Gra jest chujowa:- przebiegasz przez npctów jak przez duchy- nie możesz castować spellów na zwykłych npc- npc są gorsi od tych z cyberpunka, oni nawet tła nie robią- czary są fajne wizualnie, ale walka to klikanie i trzymanie Q w odpowiednim momencie by zestunować przeciwnika, a potem spam lewym przez co nie wyobrażam sobie tej gry na multi- gra przehypowana bardziej niż no mans skykupiłem tylko dlatego, że pojeby miały ból dupy o J.K. R., ale nie spodziewałem się takiego gówna</t>
  </si>
  <si>
    <t>Brilliant, I dont care about JK Rowling's views good game, can run on mid end laptops</t>
  </si>
  <si>
    <t>I want to enjoy this game really bad but in the first 2 hours alone performance has been terrible. Don't know if it's purely the useless Denuvo, or if this is just one of those games where pc has to suffer the worst port again, but it's a serious detriment. I have a very solid set of hardware and this game averages 40 fps with dips down to 15-20 frequently. Maybe it's somehow just me but I see complaints everywhere about this and I'm seriously amazed by the amount of positive reviews not mentioning this.</t>
  </si>
  <si>
    <t xml:space="preserve">Game played fine Thursday 9th. Tried playing again on the 11th, now the game won't boot, have tried uninstalling and reinstalling, restarting, rebooting etc. Game says it's running, but nothing ever shows up, cannot even stop the process in task manager or process explorer, I have to restart the PC to kill the process.***UPDATE*** I managed to get it loaded... Open "C:\Users\me\AppData\Local\Hogwarts Legacy\Saved\Config\WindowsNoEditor\GameUserSettings.ini" and set anything that has RayTracing to False (if set to True). I also had a firewall issue where it was unable to connect to codefusion.technology (denuvo crap)... Norton was blocking the connection but didn't pop up until the RayTracing was disabled above. </t>
  </si>
  <si>
    <t>This is the only single player game I have ever been completely enveloped by. I always give up on single player games after the first day, but not this one.</t>
  </si>
  <si>
    <t>bretty goog</t>
  </si>
  <si>
    <t>amazing game top tier so far, i only wish it had some multiplayer in it or a co op. so i could experience this game for friends</t>
  </si>
  <si>
    <t>this game is really enjoyable.</t>
  </si>
  <si>
    <t>Great, lots of bugs. Already ready for a mod and a sequel. Hope they hire me to work on it.</t>
  </si>
  <si>
    <t>Im living my life the way i want to.</t>
  </si>
  <si>
    <t>Gotta evada kadavra them hufflepuffs</t>
  </si>
  <si>
    <t>Its been 24 hours? I barely have scratched the surface. So many nooks and crannies to explore.</t>
  </si>
  <si>
    <t>This game will take you on a magical ride!</t>
  </si>
  <si>
    <t>Unacceptable performance! My FPS was dropping to 15 every 3s, I also experienced stuttering, lag, etc. Unplayable, even on Low settings. I have a GTX1080 and I'm not using my time to try to fix the game, that is their job. I'm glad I got a full refund. If one day they fix the game and offer a discount, I might consider buying it again.DO NOT BUY</t>
  </si>
  <si>
    <t>My computer only caught on fire twice.</t>
  </si>
  <si>
    <t>Wonderful world building and creation of Hogwarts. Spectacular experience exploring the world.</t>
  </si>
  <si>
    <t>Because its a great game and to avada kedavra the snowflakes</t>
  </si>
  <si>
    <t>I AM THE GRAND WIZARD MAN, BORN LEADER OF THE , , , my lawyer has advised me against finishing this review :/</t>
  </si>
  <si>
    <t>amazing game, dont listen to all the noise around this game.</t>
  </si>
  <si>
    <t>So how do I say this without making everysingle harry potter fan that has minimal experience with rpgs mad I guess let me start this off as I wanted this to be the best game possible I wanted this to be the game above all games that just blew me out of the water I wanted to feel the magic because it is harry potters world after all. Fairly I can say I felt that magic for maybe the first 10 hours the first cutscene arguably had me drawn in I was ready to experience something I thought I have never felt before It was really laggy constant memory leak and It was barley borderline unplayable but I turned everything to medium some low just so I could play regardless of lag the second I made it to hogsmeade I was in awe it all felt alive and just as I expected it would feel like as in the movies well the troll breaks in and my pc shits itself the whole cutscene was unwatchable because of how laggy it eventually stopped as this game loves to have little 10 second lag events where my GPU is being worked at 100% then randomly stops But I could deal with it and I did I have almost 100% the game MAIN REVIEW : Sadly the honeymoon feeling went away I have seen the castle I explored hogsmeade and I got on a broom after that I started to notice the small things that the game placed infront of me that they hadnt placed anymore your first run through of all places feels good seeing everything the first time then when you come back its almost lifeless npc dont have anything to say other than like 4 scripted sentences the teachers of the school just stand in there room looking at the wall with no dialogue the Headmaster is no where ever to be seen you can never have a conversation with a student unless its one of the people from the group your put in the school with AND SAYING STUDENT IS BAD OF ME this game feels like there is no students at all other then inside the halls of the school In cutscenes in the class in the class at all ever in the ending there is always only 5 or 6 students you arent in this massive house with a bunch of students your in a dorm with like 6 people that you will see your whole entire playthrough Another big issue I have with this game is the lack of world interaction I found a snow man that would throw snowballs at me once that was preety cool other than that the most you can interact with in this world is shoot paintings with your wand  spin globes and drink tea and eat candy no talking with npcs no way to sit down and look apart of the enviroment there is no way to get cool screenshots and photos of this game because its always your weird ass npc standing in the middle of the room while everyone stands there saying the same thing that they literally always say when you come near them THE WORST the biggest thing for me out of all of this is how useless everything felt the demiguise moons? thats the worst story line for a collectible in a game that I have ever seen in my life like the story for alot of the characters and events that take place in this game are so just horrible like this writing is purely lvl 1 of story telling whoever wrote these storys needs to spend there talent points in story telling the DECEPTIVE way they told us we can be dark wizards in this game is a actual joke like I really cant believe they tried to spin this as a choose your path game when you literally have 2 choices in dialogue the whole game the good guy and the inconsiderate guy that has 0 effect your relationship or anything for that matter with anyone you can get 3 unforgivable curses so the extent of your "DARK WIZARD" gameplay was to be a asshole to people when they speak to me and be able to shoot green colored animations at people like its really upsetting to me how devoid of magic this game is essentially the rpg formula of a game that branded them selves with one of the most popular storys ever told to sell a rpg with the visualization of the harry potter universe I set out to 100% this game before it even released under the COPIUM that it was the harry potter experience I have always wanted I got that for 4 hours maybe and then it all left me I like the game and its probably great for people who have very minimal experience with rpgs but for me It was just another rpg in another world but this time it was based around one of the closet storys to home for me this game is a 6/10 it ran so god damn horribly It should get 5/10 but ill look over performance issues on this one sense I was able to atleast finish the game = buy it, its a great game until you decide that you want to complete everything alot of the hours this game points at saying you can get out of it are really just regular rpg mechanics created to keep you logged in playing as much as possible that give you no real lore no real understanding of the universe have no real tangible worth to the universe they reside in other than giving you more hours to spend in the harry potter, hogwarts legacy universe / I have alot more that I found a problem in this game but I dont really think it needs to be said other than gear and upgrade and even skill system seem almost useless If I wanted to I could have beat the game without ever upgrading gear or putting a trait on it probably would have made the game more hard and enjoyable if I didnt tbh but I LOVE the beast system and the room of requirement that is true magic that room and the beasts feel like harry potter to me and so I indulged in it could i have beaten the game without it? oh yeah But anywho thanks for making hogwarts into a explorable world that I can say I have enjoyed to explore - 6/10 I will change my recommended no to a yes once this game fixes the performance issues and once I have seen the rest of the dlcs I have a fair shallow feeling that the dlcs will be essential gameplay mechanics the game once had but were removed for the profit if I see dlcs with real meaningful magical experiences than I will glady switch my recommend to a yes</t>
  </si>
  <si>
    <t>Pretty uninspired cashgrab. The main story is very short, the inventory system is very lacking ( only 20 slots total, that means that you have 20 slots that have to be shared between all the clothing: cloaks, headwear, glasses... and 5-6 of these slots are already occupied by the stuff you have already equipped so even less space). When opening chests with full inventory you do not get anything, the loot just disappears, even legendary loot ( this happened to me sadly). There are only 3 mounts in the HOLE GAME and there is no quiddich. The gameplay is pretty ripetitive and you get like 23 spells total... in a game about using magic for basically everything, even petting your cat. The only good thing about this game is the exploration of Hogwarts but that's really it. The NPC are shallow and there is no morality system, so you can just Avada Kedavra people around the school and no one will bat an eye. The hole setting is pretty immersion breaking and the atmosphere empty.I do not recommend this game for now, also given the fact that the optimisation is very, very bad and the devs did not even acknowledged it.Also i got banned for criticizing the game so yhea... that too.</t>
  </si>
  <si>
    <t>Dope game, unforgivable curses are a must</t>
  </si>
  <si>
    <t>it's very good. big open world and brilliant combat. story line is very interesting too and graphics are amazing. must play for all fans of harry potter and fantasy games.</t>
  </si>
  <si>
    <t>70€ and 65 hours fun and cont.  :)</t>
  </si>
  <si>
    <t>Some people may have an opinion of they don't like it. But I am not one of them. I have fallen in love with Hogwarts Legacy. It is lots of fun and excitement everyday. Excellent game.</t>
  </si>
  <si>
    <t>Lets you go back to those wonderful memories of Hogwarts and create new ones.</t>
  </si>
  <si>
    <t>i luv this game</t>
  </si>
  <si>
    <t>There's a lot to like in Hogwarts Legacy, but it's difficult to overlook the numerous bugs and glitches. I've had 10 separate crashes to desktop, and one system crash. Performance is abysmal, regardless of rendering type. On a 2080 Ti, I'm unable to run the game at any raytraced setting. Even with rasterized graphics, I can't maintain a steady 60FPS. Avoid this awful PC port.</t>
  </si>
  <si>
    <t>It's good they did a great job on the game</t>
  </si>
  <si>
    <t>holy fudge this game is amazing</t>
  </si>
  <si>
    <t>best single player game i played</t>
  </si>
  <si>
    <t>Excellent Metrovania RPG in its own right!!</t>
  </si>
  <si>
    <t>I like this game so much. looking forward to more DLCs. Though I am having trouble now finding the letter r as I speak.</t>
  </si>
  <si>
    <t>Lived up to its hype, gave me the copium I needed.</t>
  </si>
  <si>
    <t>I'd let Professor Garlick use a Mandrake on me all day just to hold her hand once</t>
  </si>
  <si>
    <t>good game good</t>
  </si>
  <si>
    <t>Your're a wizard fanny!</t>
  </si>
  <si>
    <t>Simply amazing! I've been waiting for this game ever since the first reveal trailer. Not only is it incredible, it runs well, doesn't have a bunch of issues, and just works. Way to go Avalanche!</t>
  </si>
  <si>
    <t>It's a very good and different play than others. But it does close multiple times for me and lagging very much... so yeah, I don't recommend it for PC! But I will recommend it in playstation 5 :D</t>
  </si>
  <si>
    <t>They took their time.</t>
  </si>
  <si>
    <t>amazing game ! !</t>
  </si>
  <si>
    <t>How could they optimized this game so good ?Soft &amp; realistic</t>
  </si>
  <si>
    <t>Fun battles, lots to explore, nice graphics.</t>
  </si>
  <si>
    <t>Few games meet the expectations and this one surely does. Absolutely stunning world and graphics, tons of puzzles and collectibles, smooth gameplay, a must have game for the possible GoT.</t>
  </si>
  <si>
    <t>Just a good old slice of nostalgia here, but still an excellently crafted game for the non-potterhead</t>
  </si>
  <si>
    <t>Amazing world and game</t>
  </si>
  <si>
    <t>Pretty fun so far, the world is huge and beautiful.  The controls are a little sluggish and combat a little repetitive.  There is a log of dialog and cut scenes.  overall 8.5/10 so far</t>
  </si>
  <si>
    <t>BEST GAME EVER !Definitely GOTY!</t>
  </si>
  <si>
    <t>Bought full price, worth every cent.</t>
  </si>
  <si>
    <t>Good game. Alot of puzzles and side quests . Alot of things to collect. Kinda like skyrim if you like playing mage.</t>
  </si>
  <si>
    <t>I think its got a lot of potential and understand it still needs to be polished. However I feel as though the main story points are a bit repetitive, and that the main story doesn't explore enough of the map to warrant the size.</t>
  </si>
  <si>
    <t>Really fun game for all ages.  My whole family is playing it.</t>
  </si>
  <si>
    <t>The game is good but unfortunately you have a lot of problems in HZ , and also when you face the ghoul, I do not know why</t>
  </si>
  <si>
    <t>shot op u hawry poh ah</t>
  </si>
  <si>
    <t>crucio funni</t>
  </si>
  <si>
    <t>It´s a little laggy but I´m getting the Hogwarts experience I antisipated.</t>
  </si>
  <si>
    <t>Great Graphics on pc</t>
  </si>
  <si>
    <t>Horrible performance, unstable framerate, stuttering and huge frame drops.Avoid for now.</t>
  </si>
  <si>
    <t>Best Harry Potter game ever</t>
  </si>
  <si>
    <t>you're a wizard harry!</t>
  </si>
  <si>
    <t>If this isn't game of the year, I'll eat my magic hat</t>
  </si>
  <si>
    <t>GREAT GAME!!!</t>
  </si>
  <si>
    <t>Wand go burrrr!</t>
  </si>
  <si>
    <t>hope this game wins the game of the year awards MAN!it's Awesome !!!! &lt;3</t>
  </si>
  <si>
    <t>I'm a Wizard!</t>
  </si>
  <si>
    <t>Ah-mazing</t>
  </si>
  <si>
    <t>the game it self is amazing , but when you get an issue falling through map  and  played 40 hours is another kettle of fish no way  off getting back what you have done and you be nice if the issue could be fixed</t>
  </si>
  <si>
    <t>Just let me date Sebastian and it will be 10/10</t>
  </si>
  <si>
    <t>This game might actually be fun if it didn't crash.</t>
  </si>
  <si>
    <t>I am casting all the unforgivable curses like a Death Eater.</t>
  </si>
  <si>
    <t>fire. Hope they fix the stuttering soon though</t>
  </si>
  <si>
    <t>laggy stutters on 6gb vram gpu.</t>
  </si>
  <si>
    <t>fantastic game. I will definitely be looking for more games from those who made this game.</t>
  </si>
  <si>
    <t>I am loving the amount of detail put into the history behind the families as well as a new storyline. It has wonderful animation and the details in the castle is amazing. So many nooks and crannies to search through!!! Excited to continue on</t>
  </si>
  <si>
    <t>So far so good, would've liked a bit more customization on player creation but up to this point the game is good.</t>
  </si>
  <si>
    <t>You can be a wizard and do fun stuff. Like murder. Pretty tame and beautiful game!</t>
  </si>
  <si>
    <t>Phenomenal. I finally get to be a wizard.</t>
  </si>
  <si>
    <t>9/10 game it´s rly good, can´t wait to explore more :D</t>
  </si>
  <si>
    <t>Epic game, hyper accurate and gorgeous graphics.</t>
  </si>
  <si>
    <t>highly recommend - immersive, detailed, and fun. The technical issues are present but not noticeable. If you enjoy games like Skyrim, Dragon Age Inquisition, Genshin, or Breath of the Wild - this is a must play.</t>
  </si>
  <si>
    <t>Easily one of the best RPGs of the century. It goes in my top games of all time along side Skyrim &amp; Elden Ring.</t>
  </si>
  <si>
    <t>more power..</t>
  </si>
  <si>
    <t>enjoying it so far</t>
  </si>
  <si>
    <t>I love this game more than anything I have played before! I haven't enjoyed playing games that much for the past two years but this game rekindled my joy for playing on my PC again.</t>
  </si>
  <si>
    <t>After 8 hours of gameplay it wont launch anymore....Will update if this is fixed because i did enjoy the game.</t>
  </si>
  <si>
    <t>it's solid fr</t>
  </si>
  <si>
    <t>Solid 9 3/4 out of 10</t>
  </si>
  <si>
    <t>great game but the character is too close</t>
  </si>
  <si>
    <t>Avada Kedavra!😈😈</t>
  </si>
  <si>
    <t>Amazing game!!!</t>
  </si>
  <si>
    <t>Very good game. Safe for children too. It reminds me very much of Zanzarah the Hidden Portal.I love the music and visuals. The puzzles and challenges are fun. The story isn't complicated but I like that too.</t>
  </si>
  <si>
    <t>gorgeous and so fun</t>
  </si>
  <si>
    <t>Sometimes it feels like all roads lead back to Hogsmead</t>
  </si>
  <si>
    <t>Apart from several points where the frame rate drops from the usual 60-70 to 7-20, the game is excellent! It needs a little more optimization for PC, but it's a very extensive game that brings back the original feel that I grew up with!</t>
  </si>
  <si>
    <t>pretty good the story wasn't anything to call home about but the gameplay was top tier</t>
  </si>
  <si>
    <t>Got a cat here. Student passing by can touch her and click Like to pet her once.　　　　 　　 ＿＿　　　 　　／＞　　フ　　　 　　| 　_　 _ l　 　　 　／` ミ＿xノ　　 　 /　　　 　 |　　　 /　 ヽ　　 ﾉ　 　 │　　|　|　|　／￣|　　 |　|　|　| (￣ヽ＿_ヽ_)__)　二つ</t>
  </si>
  <si>
    <t>The Game is Simply Amazing, one of the best RPG's i have played in a long time. the amount of content, items and such is overwhelming in a good way. my ADHD finds it hard to stay focused on the main quest. oh did i mention its Absolutely Beautiful to?</t>
  </si>
  <si>
    <t>Nice game !</t>
  </si>
  <si>
    <t>It is everything I have hoped for, the game is just awesome in every way!</t>
  </si>
  <si>
    <t>After 60+ hours of game play all I can say is, sometimes it seems all roads lead to Hogsmeade</t>
  </si>
  <si>
    <t>I expected mediocrity ... i got excellence !</t>
  </si>
  <si>
    <t>Very nice, super fun - but Im having some hard fps drops, they will probably address the issue soon.9/10.</t>
  </si>
  <si>
    <t>A game made with love</t>
  </si>
  <si>
    <t>Impressive!Capture's the the magical world of Hogwarts expertly.Maybe a tiny bit on the woke with side professor Fig awkwardly calling a she a "they".Might wait for a patch to fix the teething technical issues, the game crashed once.</t>
  </si>
  <si>
    <t>for how much i paid i made almost double back in the amount of fun, and the ability to escape the realworld highly recommend to anybody on the fence</t>
  </si>
  <si>
    <t>GREAT GAME!!</t>
  </si>
  <si>
    <t>Beautiful game, great story line, fun quests.</t>
  </si>
  <si>
    <t>Veri fan wizárd gmae</t>
  </si>
  <si>
    <t>This game is wonderful. Don't let all the hate keep you from enjoying something that so many love.</t>
  </si>
  <si>
    <t>definitely doesn't deserve such high praise though it does recreate the Harry Potter theme quite well. i cant recommend unless you have a really good running PC. i run a 2060 super with a i7 10th gen and 16gs of ram and it stutters like crazy. I haven't run into anything such poorly optimized at launch and still no update addressing this.</t>
  </si>
  <si>
    <t>best game in these days</t>
  </si>
  <si>
    <t>among us</t>
  </si>
  <si>
    <t>Magic go brrrrrr</t>
  </si>
  <si>
    <t>Nice game. Really good graphics</t>
  </si>
  <si>
    <t>From what I've played so far and also the gameplay of others, I think this game is great so far. Looking forward to exploring more of the world!</t>
  </si>
  <si>
    <t>this is the perfect wizarding game. puzzles, challenging combat, and cinematic beautiful world to explore openly. i haven't found any game breaking bugs so far so they didn't release a broken pile of sht</t>
  </si>
  <si>
    <t>We love casting spells</t>
  </si>
  <si>
    <t>Needs Updates!The game stucks in Preparing Shaders Everytime</t>
  </si>
  <si>
    <t>Exactly as expected. Really fun and engaging. Always something new around the corner.</t>
  </si>
  <si>
    <t>best game right now</t>
  </si>
  <si>
    <t>This game has consumed my life... 10/10All in all no complaints.</t>
  </si>
  <si>
    <t>Great game great graphics awesome story and music 10/10 for me 100%</t>
  </si>
  <si>
    <t>You can pet every cat you find :3</t>
  </si>
  <si>
    <t>This game is awesome. There are some fps drops. But I believe you can fix it with mods. I highly recommend this game :)</t>
  </si>
  <si>
    <t>Can pet cats. 10/10</t>
  </si>
  <si>
    <t>suddenly i'm in middle school again</t>
  </si>
  <si>
    <t>really solid, better than the ones that have came before.. Needs quidditch and revamp of flying controls.</t>
  </si>
  <si>
    <t>good game, but it's a shame that you can't visit Prof. Garlick's Chamber of Secrets ( ͡° ͜ʖ ͡°)</t>
  </si>
  <si>
    <t>Buy the game</t>
  </si>
  <si>
    <t>Long hours of playing. if one like exploring multiple side quests, this is one of those game.</t>
  </si>
  <si>
    <t>4/5 ei maistu pepperoni</t>
  </si>
  <si>
    <t>9/10 fun</t>
  </si>
  <si>
    <t>fixed the lags on pc,runs smoothly now ,amazing world ,a very nice story ,just what any harry potter fan would love,its brings back so many memories and reminds you why you wanted to be a student there as well when you were young</t>
  </si>
  <si>
    <t>I bought this full price just because someone who is opposing the woke bubble deserves it. Willingly or not. Also do not forget to downvote WIRED on trustpilot, etc.</t>
  </si>
  <si>
    <t>My game is not opening up all the progress I have made. All the save had seemed to be on steams cloud and now it is gone.</t>
  </si>
  <si>
    <t>if u guys a big fan of the franchise u should play this game. period.</t>
  </si>
  <si>
    <t>Love the game so far, the npcs could have been a bit more "lively" Definitely recommend to Harry potter fans ! :)</t>
  </si>
  <si>
    <t>IMA MOTHER FUCKING WIZARD YURR</t>
  </si>
  <si>
    <t>Love it but why aren't there any fluxweed seeds at the magic neep?:(</t>
  </si>
  <si>
    <t>8/10 GameOnly reason I cut off two starts is the framerate goes downhill at times.</t>
  </si>
  <si>
    <t>"Look at the flicka da wrist (Da wrist), look at the flicka da wrist (Da wrist)Look at the flicka da wrist (Whoo), look at the flicka da wrist (Skrrt)" -Chedda Da Connect</t>
  </si>
  <si>
    <t>One of the best singleplayer game i have ever played</t>
  </si>
  <si>
    <t>Last time I felt this way was Chamber of Secrets on the PS2. Loving it</t>
  </si>
  <si>
    <t>Once they improve performance they'll get a thumbs up.Obviously it has a lot of good things to offer which has been said over and over again, but here is some stuff that hasn't been said:- The personality of the characters is extremely bland and uninteresting overall. They took zero risk, and as a result, got nothing interesting.- Extreme hand-holding. There are so many things you "should" be able to do, but the game won't let you. Such as jumping of a cliff, or flying / landing at various places.- Poor puzzles, the game always does everything for you, or the solution is spoken out loud by the character.</t>
  </si>
  <si>
    <t>Fun game, Recommend playing</t>
  </si>
  <si>
    <t>fantastic game!</t>
  </si>
  <si>
    <t>It's like playing your childhood dreams</t>
  </si>
  <si>
    <t>10/10, cant avocado students though. Can PET CATS THOUGH</t>
  </si>
  <si>
    <t>Beautiful game 5/5</t>
  </si>
  <si>
    <t>This game is great, it makes me not stop playing, in addition, this game has a lot of puzzles that make my head spin, the important thing is the fighting part is really epic</t>
  </si>
  <si>
    <t>I have no words... It's beautiful.</t>
  </si>
  <si>
    <t>They did a really good job of creating a world that makes you feel like a student at Hogwartz.</t>
  </si>
  <si>
    <t>slythern K huffle puff gang on top</t>
  </si>
  <si>
    <t>This game is a masterpiece, has great replay-ability and the future is bright for this game especially with MODS already out for the game</t>
  </si>
  <si>
    <t>DO NOT BUYgame launched once and only once, and won't launch successfully now at all. i'd love to say it's an awesome game but it's literally unplayable currently. oh and apparently steams refund policy doesn't account for a day one patch breaking the game rendering the purchase unusable . DO NOT BUY</t>
  </si>
  <si>
    <t>I be meandering around this big ass castle getting up to all sorts of mischief and devious acts8/10</t>
  </si>
  <si>
    <t>I have seen more frames in an art gallery.I really want to love this game. I can see the effort that has been put into it but, in its current state, it is unplayable. I meet and exceed all the recommended specs and yet my experience has been nothing but crashes, graphical glitches, and terrible frame rates. I dropped my settings all the way to low on every setting yet it is still unplayable. I have seen these sentiments echoed in other parts of the community, and an early patch was released to address these issues, but it has done nothing for my game. A real shame. I will revisit the game in future patches.</t>
  </si>
  <si>
    <t>IDK why people are complaining this game is got everyone in it lol</t>
  </si>
  <si>
    <t>Absolutely Epic</t>
  </si>
  <si>
    <t>haryy potter go weeeeeeeeeeeeeeeeeeeeeeeeeee</t>
  </si>
  <si>
    <t>super fun game need good graphics card and ram</t>
  </si>
  <si>
    <t>This game is 15/10 amazing. The story line is great. The game play is great. A lot of the lag issues seem to be resolved with the recent update</t>
  </si>
  <si>
    <t>herblore teacher hot</t>
  </si>
  <si>
    <t>Great game everything i wanted and more from my childhood dream 10/10 would recomend even if your not a harry potter fan</t>
  </si>
  <si>
    <t>This is THE Harry Potter game. After so many years, you CAN go to Hogwarts. Must play for everyone who had that fantasy as a kid. Alternatively, you could seethe and foam at the mouth at the thought that J.K. Rowling exists. I won't tell you what to do.</t>
  </si>
  <si>
    <t xml:space="preserve">Revelio. Revelio. Revelio. *Ding* Revelio? *DING* REVELIO *ding* REVELIO!!! REVELIO PLZZ!!!!!! AHHHHHHVADAA...!!!! </t>
  </si>
  <si>
    <t>Apart from the lag spikes and fps drops (which they will fix very soon) this game is absolutely magical!</t>
  </si>
  <si>
    <t>as of right now this game remains utterly fucking unplayable on PC without going into the files and fixing it yourself</t>
  </si>
  <si>
    <t>Not a perfect game by any means, but it's so fun. Easily the best Harry Potter game ever released I can't believe they actually made something like this and it's actually fun. Can't get over that this game exists honestly it must be magic</t>
  </si>
  <si>
    <t>It's a great game with a lot of quests to do and the story has been pretty good. I'm already planning a second play through. I'd really suggest picking this game up, it's worth it.</t>
  </si>
  <si>
    <t>I'd really like to play this game, but it has unplayable performance issue in its current state.</t>
  </si>
  <si>
    <t>Love the game, one of the best open world and single play games</t>
  </si>
  <si>
    <t>this sh*t is bonkers</t>
  </si>
  <si>
    <t>TL;DR Horribly optimized, and now literally unplayable after release. Wait to get it until fixes come out.Context: I played around 15hrs perfectly fine during pre-release, now the game constantly crashes (we're talking within 30 seconds to a minute of loading in). I have updated my drivers, verified file integrity, tweaked .ini files, etc etc. Nothing is fixing it. This is a widespread issue that is being reported, not just me.I understand game launches having issues and bugs, but what happened between early access where the game was running, not running well, but running... and now where we can't even play?</t>
  </si>
  <si>
    <t>great game allows you to be the wizard and or witch you want to be. the graphics and story are great and engaging, as well as very versatile game play and spell combos. 9/10</t>
  </si>
  <si>
    <t>very good but u cant kill random students without mods which is a shame</t>
  </si>
  <si>
    <t>Simply a fantastic game! about time!</t>
  </si>
  <si>
    <t>Gud, Magic go booom.</t>
  </si>
  <si>
    <t>Great Game , Back in magical times</t>
  </si>
  <si>
    <t>needs a update but overall fun and immersive</t>
  </si>
  <si>
    <t>My dream come true. I would honestly play a version of this through all 7 years if I could, and explore the world and ahhhh.Also, I can pet cats, so yeah.</t>
  </si>
  <si>
    <t>Stuttering all time huge frame drops its not worth the $ for now better wait for updates.Edit: i found a fix that helped alot, i only have frame drops no more stuttering, with nvidia control panel i deactivate Threaded optimisation helped alot.</t>
  </si>
  <si>
    <t>stopping to pet the cats throughout Hogwarts &gt;&gt;&gt;&gt;</t>
  </si>
  <si>
    <t>gud 10/10</t>
  </si>
  <si>
    <t>It's great, A few bugs and it runs hot (With ray tracing at high) Otherwise great game so far!</t>
  </si>
  <si>
    <t>Fun and filled with nostalgic adventure. A little choppy on occasion but adjusting settings should work.</t>
  </si>
  <si>
    <t>Great game but terrible PC port. It is plagued with stutters and framedrops for me.</t>
  </si>
  <si>
    <t>I'd pay 80€ for this game. Not like that other game that no one knows about anymore.</t>
  </si>
  <si>
    <t>SLYTHERINNNN</t>
  </si>
  <si>
    <t>I ❤️ JK ROWLING.</t>
  </si>
  <si>
    <t>British</t>
  </si>
  <si>
    <t>AVADAAAA KEDAVRAAAA</t>
  </si>
  <si>
    <t>I have better specs then the minimum requirments and half the time i have like 10 fps on the lowest settings. Also its pretty overrated so far. Better buy this game second hand or via a key-selling site too, bc screw JK.</t>
  </si>
  <si>
    <t>If you liked any of the God's of War or Horizon Zero Dawn games you will love this game as well.</t>
  </si>
  <si>
    <t>Bst game of 2022/23</t>
  </si>
  <si>
    <t>-Best combat ever really satisfying.-Interesting story line.-Amazing graphics.-Very good and detailed map.This game is a must have its amazing!</t>
  </si>
  <si>
    <t>Simply a good game. Love playing it. Just needs to be optimized a bit to fix stutter and frame drops.Strix RTX 3080 OC/ AMD R7 5800X/ 32GB Vengeance Ram/ 1TB SSD Crucial</t>
  </si>
  <si>
    <t>Wand go boom boom</t>
  </si>
  <si>
    <t>It's like the Skyrim of Harry Potter. Just incredible!</t>
  </si>
  <si>
    <t>This game is so much fun. Love all of the collecting and the story. The team did a good, job. Could be a bit more optimized performance wise. I hav ea 3080, 5900x and 128GB of RAM and it still slows down occasionally.</t>
  </si>
  <si>
    <t>Game is pretty great, has some performance issues at the moment when you just all ULTRA, but I am sure it will be better in the future.</t>
  </si>
  <si>
    <t>Great game but this dog5hit needs an update ASAP. Idk what happened when they ported the game but its so unplayable. It don't matter if you have 50k pc you will get so much stutter. Its so unplayable. the memory leak is insane.</t>
  </si>
  <si>
    <t>I slowly and menacingly walk up to enemies, wait for them to notice me, only to slaughter them with Avada Kedavra within 5 seconds. 10/10</t>
  </si>
  <si>
    <t>Game run amazingly, story is cool, map is huge so much to do. wouldn't be surprised if it wins game of the year</t>
  </si>
  <si>
    <t>Wow, this is fantastic!</t>
  </si>
  <si>
    <t>Looks amazing and incredibly fun.</t>
  </si>
  <si>
    <t>so far so good :D</t>
  </si>
  <si>
    <t>Great Graohics</t>
  </si>
  <si>
    <t>Has some flaws, but a great game overall!</t>
  </si>
  <si>
    <t>I embraced my transphobia i guess! lol Great game so far!</t>
  </si>
  <si>
    <t>yer a wiz'rd arry!</t>
  </si>
  <si>
    <t>Now That's what i m waiting for many years from potter world.</t>
  </si>
  <si>
    <t>I'll show these kids what it means to be a Slytherin</t>
  </si>
  <si>
    <t>I was so excited to play, I got on and played about an hour or two and the went to bed. The next time I went to play it crashed every time I tried to load my character. I know my computer can handle this game seeing as I play a lot of other demanding games. Very disappointing, I'd gladly change my review if I could actually play it.</t>
  </si>
  <si>
    <t>Games of the year.</t>
  </si>
  <si>
    <t>No regrets</t>
  </si>
  <si>
    <t>Man its a great game so far but my character sounds like hes an android version of harry potter :(Please fix robotic sounding voices.</t>
  </si>
  <si>
    <t>Never go full hufflepuff</t>
  </si>
  <si>
    <t>Very fun. Good game</t>
  </si>
  <si>
    <t>I CAN DO THE MEME</t>
  </si>
  <si>
    <t>Simply perfect</t>
  </si>
  <si>
    <t>unequivocally bussin</t>
  </si>
  <si>
    <t>Best Since Uncharted Series !!!</t>
  </si>
  <si>
    <t>this game is very epic and very fun, just needs to get optimised properly and fix the fps bugs</t>
  </si>
  <si>
    <t>its a great game and being a Harry Potter Fan its a great way to live the Franchise</t>
  </si>
  <si>
    <t>Great game!!! Does for the Harry Potter universe what the Arkham series did for Batman. Highly recommend any fan of the books or movies to give this one a try.</t>
  </si>
  <si>
    <t>Definitely worth it for the amazing experience. Don't listen to the haters, this game is awesome</t>
  </si>
  <si>
    <t>One of the BEST games I've ever played. Absolutely incredible world, the details everything! This game is MUST play for HP fans.</t>
  </si>
  <si>
    <t>Great game so far, but the port leaves a lot to be desired. Constant stuttering and random frame drops for sometimes 15-30 seconds at a time where the game runs like a slideshow. Incredibly immersion breaking, and I am tempted at this point to await some beefier patches for the game to continue further outside Hogwarts. Really is kind of a bad time to be a PC gamer looking forward to certain releases, because they have usually always lead to headaches on day one, rather than console experiences being the focus for most devs. If you have a next gen console, and wanna play this game right away, skip it on PC for now and pick it up there. As of now I cannot recommend the PC port.</t>
  </si>
  <si>
    <t>best game ever made no cap</t>
  </si>
  <si>
    <t>Amazing, highly recommend!</t>
  </si>
  <si>
    <t>Great game, really lived up to expetations</t>
  </si>
  <si>
    <t>I had high expectations and this game completely exceeded them.  This game is far more massive than I would have hoped for and every square inch of it is an art piece to look at.</t>
  </si>
  <si>
    <t>nothing its amazing</t>
  </si>
  <si>
    <t>Prof Garlick.</t>
  </si>
  <si>
    <t>PERHAPS !</t>
  </si>
  <si>
    <t>I absolutely hate the movies and everything Harry Potter but this game is good.</t>
  </si>
  <si>
    <t>well-worth money!!</t>
  </si>
  <si>
    <t>I have a feeling the replay value on this game is amazing. I'll just have to see when i get there</t>
  </si>
  <si>
    <t>everything great, except PC performance. RTX3070Ti with i7 12700K can not run over 60fps in 1080p</t>
  </si>
  <si>
    <t>Loved it...</t>
  </si>
  <si>
    <t>This game is amazing and addictive. Love the atmosphere and gameplay.</t>
  </si>
  <si>
    <t>You're a wizard.You're going to go to Hogwarts and do SPELLS &amp; SH*T and you're gonna be F*CKING PLEASED about it!</t>
  </si>
  <si>
    <t>The game itself is possibly the most degenerate collectathon I've ever played, but the developers did an excellent job designing Hogwarts.</t>
  </si>
  <si>
    <t>TL;DR: I feel like I died and went to a Hogwarts-themed purgatory, where nobody can see or interact with me outside of giving me purposeless quests.Pros:The game is fun and the world is beautiful. This is because:[list][*] Combat is very satisfying[*] World is super detailed [*] You can interact with animals in the game, e.g. you can make cats hover above the ground with levioso, giving the game some life[/list]Cons:You don't feel like a Hogwarts student. This is because:[list][*] You cannot interact with NPCs at all, unless getting a quest from them. [*] NPCs won't react at all to your casting deadly spells right at them. Cast unforgivable curses on your classmates and watch them stare right through you.[*] Although NPCs will react if you walk around school in your underpants (this is good!), they don't care if you walk around in other non-school uniform clothing. [*] Your choices don't matter at all. Extort quest-givers for extra pay, then insult them and steal their items to your heart's content, because it will never affect you.[*] All NPCs in Hogwarts despawn at night. No cosy evenings in the common room. No roommates in their beds to talk to. [/list]This game would do better as a generic fantasy action game; without the Hogwarts skin. At least then it wouldn't be so disappointing that the world is so superficial.</t>
  </si>
  <si>
    <t>fun game, dont see the issues people complained about</t>
  </si>
  <si>
    <t>THIS GAME IS AMAZING GRAPHICS ARE SUPER GOOD AND IM A POTTERHEAD AND THIS IS JUST WOWWW!</t>
  </si>
  <si>
    <t>So much to do and a lot of fun! I feel like its just getting started. I just got the broom stick and have not even started on the mounts yet!</t>
  </si>
  <si>
    <t>Confident to say it would have been an equal fight with Elden Ring for GOTY if it released last year.</t>
  </si>
  <si>
    <t>I've been growing up with HP books and movies &amp; was very excited about this game. There are good things in it. It's [mostly] gorgeous. The music is familiar to potterheads and nice. You can see the developers put a lot of effort in it. There are moments when you go Ron's "Woooah!" and "I love this game." It is magical in many ways. However, I am giving this a nevative review. Because of:— Its price ($60-$70 for this? and it's a console port with cut out missions)— Its lack of logic! You're on a mission. There are two ledges next to each other of the same height. One the character can climb, the other is, apparently, too high for your character to climb because the game wants you to use a spell and a special object to climb. Not to mention that most people don't really care that a fifth year is going around using curses and fights trolls? Go to the forbidden forest, it's no problem. Break into people's homes, they don't mind straight up seeing you at night in their pajamas robbing them. It's very confusing.— Some scenes are rendered SO badly and both the scenery and the characters sometimes look as if they're flat. Remember that horrible ME: Andromeda facial animation? Hogwarts Legacy is not as bad, but it's close to rendering your character's face to that. It's stiff. Not to mention that both the character and npcs have the same two to three poses during a conversation. They could express emotions one second and go to an absolutely flat facial expression the next one. If you've played RDR2, you'll understand what I mean. Hogwarts Legacy is nowhere near that kind of realism, physics, facial expressions (while their cost is quite similar). Overall, it doesn't look nearly as much and as smooth as on the game page screenshots.— The lack of the support from developers (and I can't stress this enough). I lost all my progress (24 hours in, level 23) after the electicity went out twice and my PC with it. Turns out, this happens even when you save the game and turn off your PC? It's a thing either way &amp; for a game that lasts 40-80 hours, can you imagine starting it all over again because of all the bugs? If it wasn't for help of some kind people in duscussions and on reddit, this review would sound WAY worse. I was both speechless and furious.— Its optimization! This is so poorly ported. It stutters, characters flicker out in the open and turn completely invisible while still talking. Your character's clothes glitch during cutsceens (?!). I'm literally playing on i13700kf with 4080. All those problems you hear about on 2060? They're the same for me.— Its mediocre predictable plot. You guess the main plot very early on, and I think it's obvious how it's mostly recycled from HP books and movies. A powerful 'good' wizard, a powerful bad wizard. There's nothing new and exciting in the main story. I was more excited about getting Avada Kedavra than finally finishing the plot. But then even the unforgivabble curses kind of let me down (weren't as powerful, can you imagine?)— Its underwhelming ending with no outcome. You save the world, you're a hero? Go prepare for your O.W.L.S. No one cares. You've turned evil? Go prepare for your O.W.L.S. No one cares. You might hear from plot related npc that the castle is buzzing about you, but that's it. People don't actually talk about you. There are no consequences. The world isn't really affected by your actions at all. Unlike Harry that the entire world knew about, his face was in papers, and the Minister of Magic mostly hated him. It really cannot compare.— Its gorgeous but empty and dead world. There's no photomode to enjoy its beauty. Snacks and drinks don't affect your health. You can't sleep in your bed and your bedroom is always empty (no other students are present). As someone else mentioned in the reviews, you can't talk to npcs. The game pretends to be alive and interactable, but it's mostly an encyclopedia with puzzles and fights.— There's no [Read] function. All notes and letters are written digitally with a font that tries to pass as handwriting, but it's still uncomfortable to read.— Audio owl post either glitches or stops appearing as audio very fast. From some point, ealy on in the game, it's always notes that you need to read and can't hear (say goodbye to immersion).I'm sure I can name more flaws and problems, but I think that's enough for now.  It is definitelyu enjoyable and I'm gonna continue playing for a bit even though I finished the main mission. However, look at all those reasons above. You decide if it's worth it. If I didn't find a way to restore my progress, I'd say a very firm "no" 'cause there are games that omptimized way better, cost the same or less and give you way more satisfying experience (RDR2, Deus Ex, Dishonored 2 etc)P.S.: Developers made the name Black dirty. Sirius deserved better representation that a headmaster that does not care for its professors and does not pay attention to the students. Hell, even with its awful family reputation (always pure and all), they DID pay attention to details and other people. This headmaster? What is this? WHO is he? He's awful.</t>
  </si>
  <si>
    <t>Was worth the wait.</t>
  </si>
  <si>
    <t>Its great, getting lost in the castle for hours exploring is fantastic. 10/10 would recommend..spent more time exploring than doing what I'm meant to. Don't boycott it like an idiot, you will only be doing yourself out of an excellent game.</t>
  </si>
  <si>
    <t>Gameplay is fun and the story has been enjoyable.</t>
  </si>
  <si>
    <t>really immersive !!!</t>
  </si>
  <si>
    <t>"YOU ARE A WIZARD HARRY" Simulator at its best</t>
  </si>
  <si>
    <t>You're a wizard Harry...</t>
  </si>
  <si>
    <t>love the game.</t>
  </si>
  <si>
    <t>Some performance issues although a very fun and enjoyable game.</t>
  </si>
  <si>
    <t>Game play is amazeing</t>
  </si>
  <si>
    <t>Hogwarts Legacy, Where have you been all my life?Seriously the best spell slinging magic game out there at the moment.Ignore the hate and play the games you want to.Because if you don't, the haters won't play them for you.</t>
  </si>
  <si>
    <t>cat petting and a little bit sorcery on the side</t>
  </si>
  <si>
    <t>Best single player game, I've played in the last decade.</t>
  </si>
  <si>
    <t>The Harry potter game we always wanted (without HP)</t>
  </si>
  <si>
    <t>I like it personally so far, but it clearly has some issues.Namely the fact that I’m running on the lowest settings and ultra performance mode on a 2060 and barely getting 10 fps half the time.And the crashing that’s been popping up since the 7th.</t>
  </si>
  <si>
    <t>The first game in a while that I've played and not wanted to stop. The world is beautiful and enchanting. The characters are likeable. Enemies are a bit copy paste, but combat is fun, so it doesn't feel repetitive. It's better than I hoped for.</t>
  </si>
  <si>
    <t>I have been waiting for this game to release for so long and now, I can clearly tell that it didn't disappoint!</t>
  </si>
  <si>
    <t>Vastly exceeded my overhyped expectations. World feels alive and the attention to detail is insane. Graphics are beautiful even on lowered end settings.</t>
  </si>
  <si>
    <t>it is a nice game</t>
  </si>
  <si>
    <t>Game is awesome and never boring</t>
  </si>
  <si>
    <t>Great game, especially if you're a Harry Potter fan.</t>
  </si>
  <si>
    <t>really fun and im a harry potter nerd, so it works out, definitely worth the money</t>
  </si>
  <si>
    <t>The Devs very very clearly dont give a shit about PC Gamers. the game runs like Poop on my Ryzen7 and rtx 3070 with 64gb of ram what BS. Nvidia optimization suggests Ultra for everything but it still LAGS HARD with everything on Medium and all ray tracing off. On top of that there just isn't much to do or fight. 45% opf the game is Fu-cking dialog. don't waste your time or money. Combat feels good if it'll run, but there not enough spells or magic...anything. you can Throw some plants of you the same 3 fire spells and one frost spell. UGG huge fail! Unless your panties just get wet from more harry potter crap this game is a waste of time. maybe give it like 6 years...</t>
  </si>
  <si>
    <t>This is the best game ever</t>
  </si>
  <si>
    <t>Best Hogwarts Legacy Game ever made</t>
  </si>
  <si>
    <t>Game slaps</t>
  </si>
  <si>
    <t>The open world harry potter game that has been needed for a while!</t>
  </si>
  <si>
    <t>ezz game</t>
  </si>
  <si>
    <t>best game ive ever played!!!!</t>
  </si>
  <si>
    <t>gg game with it 100 %</t>
  </si>
  <si>
    <t>Student: Do you know where herbol......Me (af): AVADA KEDAVRA</t>
  </si>
  <si>
    <t>so fun and so addicting</t>
  </si>
  <si>
    <t>Good for a first major foray into a legitimate game.  Well done Portkey Games.</t>
  </si>
  <si>
    <t>This is probably the game of the year 'so far'. You can fly on your broom everywhere. It truly is an open world game.</t>
  </si>
  <si>
    <t>Probably the most detailed environments I've ever seen in a game, and it's fun.</t>
  </si>
  <si>
    <t>I grew up going to Walmart for the midnight releases of the books. This game lets me walk the halls. It is a cute game with most of the important bits. I am a sucker for nostalgia.</t>
  </si>
  <si>
    <t>fast travel simulator 2023</t>
  </si>
  <si>
    <t>Amazing world building and environments, fun as heck game play, interesting characters, i was sold immediately! The Harry potter game we've always wanted and needed!</t>
  </si>
  <si>
    <t>O jogo perfeito</t>
  </si>
  <si>
    <t>Far from perfect. Above reasonable expectations. Definitely fun.8/10</t>
  </si>
  <si>
    <t>For the Potterheads: This is your childhood dream. Just help yourself. Play this game.For non Harry Potter fans: This is the most perfect Fable like vibe RPG game at the moment. Just help yourself. Play this game.</t>
  </si>
  <si>
    <t>ALL MY HOMIES HATE TRANSGENDERS!</t>
  </si>
  <si>
    <t>Finally!!</t>
  </si>
  <si>
    <t>Don't keep releasing unfinished games...thief :(</t>
  </si>
  <si>
    <t>Fantastic, the only thing that would've improved the experience was a companion system. The world would've felt greater if we could have one of our wizard buddies exploring with us. 10/10 would put the portrait in Hogs Head again.</t>
  </si>
  <si>
    <t>Its great, just play it</t>
  </si>
  <si>
    <t>if it aint gryffindor put a K behind it</t>
  </si>
  <si>
    <t>First of all, [b]I[/b] enjoyed the game very much. Almost platinumed it at this point, 5 achievements missing, 3 of them house-related (more on that later). But I am a huuuuuge Harry Potter Nerd, and I believe that is a necessity to actually think this is a well developed and creative game. Cut out all the references and fan moments and you're left with a mediocre game that half-asses a lot of its content.I believe for a game to be considered a good game, it needs to be good, whether or not you are a (super)fan of the franchise. In this game almost every upside has a downside to it.Graphics: 8/10Visual Design: 10/10Sound: 9/10 (it would be 10/10 if not for the highly repetitive banter lines)Atmosphere: 8/10Controls: 7/10Story: 6/10Gameplay: 7/10Polished: 6/10Balance: 6/10[h3]Pros:[/h3]+Beautifully crafted world, that captures the aesthetic of the world the fans love, changing seasons+fresh combat system (with some weaknesses)+(Fans only) Rewarding and comfortable exploration+wide variety of activities being steadily introduced over the course of the game+zeldaesque puzzles (I felt more challenged by them in Zelda, tho)+difficulties are handled in a creative way and not just stat-manipulation[h3]Cons:[/h3]-Menu: Holy shit the menus. This is a point I simply cannot understand. We have seen how menus are controlled a lot of times in a lot of different games. Most just let you navigate with the arrow keys, but no! hogwarts legacy needs to reinvent the wheel and go with an overly complicated and slow moving cursor. Really? They obviously looked at other games for inspiration, but not for this? [hr][/hr]-Combat system, despite being a great idea, has some technical and design flaws [i](Enemies teleporting to you in a glitchy way if you move out of their range too early/reposition yourself to get a breather; Indicators that you are taught to rely on are often buggy and don't show. Same goes for enemy shields; Positioning does not matter at all, which feels counterintuitive. It is actually best to just stand in one spot (except for some highly telegraphed aoe attacks) and press the button the game more or less is prompting you to press; the following isn't a negative, but may be a difference in personal taste: Spell cooldowns feel strange sometimes - i get that it is a design choice to encourage combining, but it seems off-lore. I would have probably gone with some kind of quickly replenishing energy/mana-meter with basic casts replenishing it further and spamming the same spell over and over increasing its casting cost. This way you wouldn't feel limited by only 4 spell slots(lets be real, switching sets mid fight is annoying), you would still have a reason to combine spells, but it would also not stop you from throwing 2 or 3 bombardas consecutively, if you feel like it) [/i][hr][/hr]-almost pointless exploration if you are not a fan, since the most rewarding part about exploration is easter eggs and references. you dont really need the amount of "gear" being thrown at you, and you won't find any interesting items other than some blueprints for decorations and traits and for these you can focus on trackable collection chests[hr][/hr]-superfluous gear system - flat out stat increase, no secondary effects that are tied to the gear. despite cosmetics there is literally no real reason to be happy about new gear. traits can be changed almost freely. They could have just gone with trait slots on one hand and cosmetics on the other. [hr][/hr]-the wide variety of activities often lack depth and are very unbalanced in terms of how much of each is available to the player and most requiring you to just go to a certain point of the map, maybe cast a spell or 2 and collect it. 95 Merlin Trials which become boring after the first few, but only 3 battle arenas (with one having pre-set spells [b](AND is DLC!)[/b] and no battle arena for max level), 3 broom racetracks, only a handful of optional dungeons, which are the only open world activities that require you to do more than just... go to a point. [hr][/hr]-catching beasts [b]as a fan[/b] is fun, but from a gameplay perspective it's very boring (fly to point on map, cast levioso, use nab-sack, press X or Square a couple of times) and the only use for it is the gear system - which already is superfluous in itself; very limited actions with the beasts. only petting and feeding. Animations are very cute, though[hr][/hr]-No real interactions with the world around you. Only when prompted. If you shoot at peoples heads from behind, they ultra instinct dodge like goku by just tilting their heads a little, no comments from people if you for example walk around the court on a hippogriff or if you use unforgivables. This also equals no shenanigans. You cant even really bump into people.[hr][/hr]-Choice of House almost irrelevant - the only way this really accompanies you through the game is by the aesthetic of your school clothes and one quest that is even tied to an achievement per house. The rest of the game is exactly the same. The common rooms are pretty much the most uninteresting rooms in the castle, because they serve no purpose, except for when the game drops you off there. it could have served as a mission hub or a blackboard, maybe even as an addition to the quest system already in place, giving you generated, regularly updated small quests - it could even tie in with the house cup, maybe making you actually able to lose that (losing points for shenanigans, earning points via this and other stuff). Anything really, to make you somewhat related to your house. [hr][/hr]-Nothing is off limits. Forbidden section? Roam freely after you have been there the first time. Forbidden Forest? Do whatever you want forest. Killing people? meh.[hr][/hr]-Unforgivable curses are pointless if they arent unforgivable. I get why they did it, as a fan service, again. But if I were them, I would have probably just left them out, because they feel out of place, and saved that for another game, where you play an adult and have an actual karma and policing system in place with the game revolving around it.[hr][/hr]-Reference and Easter Egg Fatigue. As much as i enjoyed most of them, at a certain point I felt a little "okay, the game starts to throw every 'cool thing in HP' reference at me they can." Its like they tried to give everyone everything their heart could long for. Which is a noble intention, but [spoiler] when I was at the third trial and had to use the deathly hallows, shortly after being informed that natty was an animagus and having learnt an unforgivable spell in one of slytherins catacombs (and there is a lot more of these in the game, i'm really surprised we didnt get to use a patronus) [/spoiler] it was a little too much "in ya face" for me. Long Story Short: If you are a HP Fan, go for it, you will have fun. If you are not: it's a superb digital theme park, but only a mediocre video game.</t>
  </si>
  <si>
    <t>best game since elden ring</t>
  </si>
  <si>
    <t xml:space="preserve"> Professor Garlick</t>
  </si>
  <si>
    <t>Not gonna lie, probably has to be one of the best games, and refreshing might I add, to play in years. 10/10</t>
  </si>
  <si>
    <t>Beautiful design, there are things to implement to make it more difficult.</t>
  </si>
  <si>
    <t>Exceeded my expectations</t>
  </si>
  <si>
    <t>Może być</t>
  </si>
  <si>
    <t>i like it very much.</t>
  </si>
  <si>
    <t>Probably the best game I've ever played! Great story line and side quests link together nicely</t>
  </si>
  <si>
    <t>slayyyyyyy</t>
  </si>
  <si>
    <t>The game Would be great and is fun when it decides to play ,  HOWEVER, the constant FPS dropping to virtually nothing the lag the optimization is complete bullshit right now, IT pisses me off they didn't address this before release MY PC is more than capable of running this shit its the game nothing else, I've adjusted every setting I could and if I'm lucky it goes away from time to time but then kicks right in when you least want it to. And let's not forget that the main story is bugged right now so I can't even pass it the vendors stop working and you can't plant the things you need to continue. The game has potential after they fix all this shit.</t>
  </si>
  <si>
    <t>Runs well, beautiful game, great story. Having a lot of fun!! Nice to have a full release that isn't riddled with bugs. Anit-cheat software does slow it down from time to time, but it hasn't been a major issue.</t>
  </si>
  <si>
    <t>Fantastic game!  I am going slow to experience it all, not one you want to rush through.   It takes me back to all the Harry Potter movies and the kid in me.   I love the spell casting and all there is to do.   Going to be playing this a long time to come.</t>
  </si>
  <si>
    <t>Great game with horrible pc optimization. almoust unplayable with stutter and frame drops. Some fixes on the internet made it better but i would wait for a patch before bying.</t>
  </si>
  <si>
    <t>Honestly, one of my favorite games I've ever played!!</t>
  </si>
  <si>
    <t>excellent.</t>
  </si>
  <si>
    <t>Best game of 2023. No flaws and pure fun. It has been a long time since a good game came out and wanting to do every single thing in it.</t>
  </si>
  <si>
    <t>Awesome story definitely worth playing</t>
  </si>
  <si>
    <t>If you like the HP universe and if you've been waiting for a proper open-world RPG with a robust combat system, this game will be for you.</t>
  </si>
  <si>
    <t>Great game but the lag and frame rate dropping is usually a hit or a miss, upon start up its unplayable but last night i was able to play 6 hours with no issues, i go to boot up the game this morning and its lagging like no ones business,(kept the game settings the same as yesterday when it was running fine. Fix this fucking game so its playable please.</t>
  </si>
  <si>
    <t>Fuck them trans boycotters i bought 20 thousand copies of this game</t>
  </si>
  <si>
    <t>i like to kill students</t>
  </si>
  <si>
    <t>Thank you so much Avalanche Software for giving us Hogwarts Legacy</t>
  </si>
  <si>
    <t>Love the game so far</t>
  </si>
  <si>
    <t>VERY GOOD FOR GETTING YOUR BRAIN WORKING DOING THE PUZZLES CAN BE HARDER AT TIMES BUT GOOD FOR ALL AGES JUST HAVE PLENTY OF TIME AS YOU WILL BE LOST IN THE GAME</t>
  </si>
  <si>
    <t>game designer good, book writer bad</t>
  </si>
  <si>
    <t>BEST HARRY POTTER GAME EVER</t>
  </si>
  <si>
    <t>Awesome   if you  hate  trains  people.  Yes  trains  people</t>
  </si>
  <si>
    <t>game is amazing...when the next few frames load of course</t>
  </si>
  <si>
    <t>Beside truly amazing detail inside the castle, the game is stuffed with repetitive boring crap tasks (even the main quest consists of almost identical "trials"). Side quests are usually shallow and boring. The combat system is primitive and disappointing with what they call "combos". Game economy is nonexistent. Stores sell what you can mass produce in a couple of hours in.Choices between being a good wizard and a DARK one carry no meaning. Like.... This is HP Genshin Impact-boring "adventure" game with less freedom.Oh yeah... and you're spammed with all sorts of useless notifications like on an Asian Mobile game.If you like the HP world and pretty locations (well... the castle is pretty the rest is medicore...) and Assasin's Creed didn't bore you to death - you might like the game. If your IQ is over 80 or you're more than 14 years old don't expect too much.</t>
  </si>
  <si>
    <t>gigggggggggg</t>
  </si>
  <si>
    <t>Definitely not going to cure my arachnophobia but this game is incredible! (even if there are giant spiders everywhere)</t>
  </si>
  <si>
    <t>an awsome game if you love harrypotter movies this is an game to go for!</t>
  </si>
  <si>
    <t>I just started playing, I'm only about 9 hours in, and so far its fun...there is going to be a lot to do in this game, I'm looking forward to the challenges.</t>
  </si>
  <si>
    <t>Exceptional game...</t>
  </si>
  <si>
    <t>It's remarkably boring.  Hideo Kojima would even be offended with how often / frequent / and long the games takes control away from the player.  Realize that you are signing up for infinite fetch quests with no challenge and a dull combat system.  I'll admit the world building and exploring the grounds is interesting and maybe that's enough to justify the price tag.For me it isn't, so this will be a game I complete over the course of months when I have nothing better to play.</t>
  </si>
  <si>
    <t>i am not much of a harry potter fan as i have only seen the movies,but the game feels like you are actually in that world exploring things..a must play for potterheads and for everyone else,its worth trying out,go for it</t>
  </si>
  <si>
    <t>pif poef paf</t>
  </si>
  <si>
    <t>Revelio Simulator</t>
  </si>
  <si>
    <t>5/10It is not bad game.. The game is just somewhat flat and boring.. I had hoped for some interesting story and options to go along with it considering that we get to pick houses and such. I wanted some RP elements to this... It does not offer any at all.. The story is completely linear from what i have seen so far (and read).The world is also very boring, the npc's are even more dead than cyberpunk.It is very pretty tho, i gotta give them that. I would recommend people to wait with buying this game as it is surely not worth 60 euros..</t>
  </si>
  <si>
    <t>It's everything I could have hoped from a Harry Potter-universe game</t>
  </si>
  <si>
    <t>This is a hard one for me. The game itself is very solid, like many others said, it is what every Harry Potter fan would like for: solid world around the school of Hogwarts, and the magical land around it. Even the wand battle turned out much solid that I expect it to be.However, currently the PC version is riddled with technical issue, such as massive stutters, lags regardless of what setting u use. The game also doesn't utilize multi-core as well seeing how I am constantly running my CPU on P0 profile (only 1-2 CPU is being stressed). Only expect to enjoy this if you have a high end system, especially a strong CPU.</t>
  </si>
  <si>
    <t>HARRY DID YA PUT YO NEIM IN DE GOBLET OF FAIA?</t>
  </si>
  <si>
    <t>This is game is the best form of escapism. I completely unsubscribed from real life.</t>
  </si>
  <si>
    <t>Skyrim with awkward movement and great combat</t>
  </si>
  <si>
    <t xml:space="preserve">Lots of fun puzzles are great </t>
  </si>
  <si>
    <t>its the harry potter game you always wanted as a child minus quidditch</t>
  </si>
  <si>
    <t>Pew Pew with wand + pet cats</t>
  </si>
  <si>
    <t>Wonderfully designed game.</t>
  </si>
  <si>
    <t>Yes daddy</t>
  </si>
  <si>
    <t>Genuinely an awesome game. Any bugs are being fixed ASAP and haven't had any issues on my end. The storyline is great, the open-world is amazing. Also, you will pee yourself due to spiders.</t>
  </si>
  <si>
    <t>Great game. I wish it had quidditch.</t>
  </si>
  <si>
    <t>It's immersive and feels so familiar, yet it has a fresh story to get swept up by. Love it</t>
  </si>
  <si>
    <t>You are a wizard Harry :) 10/10 wands</t>
  </si>
  <si>
    <t>the main story was amazing, i love how you choose your ending plus there is so much more to do after the story is completed. however i do have issues with fps drops it is very hard to stay at a stable fps so i will give the game  7/10</t>
  </si>
  <si>
    <t>love it!!!!!!!!!!!!!!!</t>
  </si>
  <si>
    <t>Gut dise</t>
  </si>
  <si>
    <t>smothhhhhhh</t>
  </si>
  <si>
    <t>My new crack addition so I can take a healthy break from replaying Skyrim and The Witcher 3 over and over.</t>
  </si>
  <si>
    <t>This game just adds so much good content, like you could have many many hours in it and you'd still find out theres more stuff to do outside the main quests and the combat is just 10/10</t>
  </si>
  <si>
    <t>Trash. Pure Garbage.</t>
  </si>
  <si>
    <t>10/10 read the books and the developers had to as well. SO GOOD. Love everything about this game. Maybe they should add some quidditch but other than that fantastic!</t>
  </si>
  <si>
    <t>“Wingardium Leviosa!” he shouted, waving his long arms like a windmill.“You’re saying it wrong,” Harry heard Hermione snap. “It’s Wing-gar-dium Levi-o-sa, make the ‘gar’ nice and long.”</t>
  </si>
  <si>
    <t>If they add multiplayer in it will be epic !!! Still Game needs some polish to make it perfect...</t>
  </si>
  <si>
    <t>Very good game-Someone who's never watched seen or read anything Harry Potter related. -9.9/10Also buy this game to piss off the rainbow squad going around and harassing people just for playing this game.</t>
  </si>
  <si>
    <t>I have always been a fan of all things Harry Potter, and this game did not disappoint.  My only wish is that it were multiplayer for extra shenanigans</t>
  </si>
  <si>
    <t>Good at all.</t>
  </si>
  <si>
    <t>Absolutely amazing! I've been waiting for a game like this since the dawn of time</t>
  </si>
  <si>
    <t>Great game.If you like harry potter books, you'll like this game.They really Hogwarts and the world around it to life.</t>
  </si>
  <si>
    <t>This game is a must buy! It's an unequivocal love letter to the world of Magic and Harry Potter. Nothing but enjoyment and immersion awaits!</t>
  </si>
  <si>
    <t>I actually like the game so far but even with my PC fulfilling the requirements for this game my game looks horrible and is laggy and doesnt work right. Thats why im giving it a negative review</t>
  </si>
  <si>
    <t>very good and immersive</t>
  </si>
  <si>
    <t>fudge this game makes me happy.</t>
  </si>
  <si>
    <t>Everything looks insanely beautiful, job well done</t>
  </si>
  <si>
    <t>Even when ur not a harrypotterr fan or if u havent watched the movies this game pretty fun , i might watch them cuz of this</t>
  </si>
  <si>
    <t>BEST STORY AND GAMEPLAY</t>
  </si>
  <si>
    <t>Be careful when you buy this, I had to refund the game because my gaming laptop nor my newer work laptop were able to run this. Both, more than met the minimum game requirements and had it installed on an SSD. I've tried loads of lag fixes, absolutely tanked the resolution and still most cut scenes crashed the game even when I did get it running. Especially the one with the memory sink in Grengotts at the beginning - couldn't progress beyond that at all (despite skipping). Eventually had to refund. I am now going to have to wait for it to release on the PS4, but i'm sceptical my PS4 will run it. Not particularly pleased to be honest. If I cannot even run this game on low res despite my set-up i'm sure anyone who doesn't have a godlike PC rig will face similar issues. Very, exceptionally disappointed. I have been looking forward to this game, even pre-ordered!</t>
  </si>
  <si>
    <t>Great game, what a world.</t>
  </si>
  <si>
    <t>Good game not seen any of the film's just got it because people told me not too</t>
  </si>
  <si>
    <t>Bought the game just to spite the miserable bullies trying to make people feel bad about playing this game.  Turns out, the game is really fun too.  Win, win.</t>
  </si>
  <si>
    <t>Literally get to fight a dragon as a wizard.</t>
  </si>
  <si>
    <t>Its a fantastic game even if you're not a HP fan</t>
  </si>
  <si>
    <t>perfect combat system, huge map and a very nice story.</t>
  </si>
  <si>
    <t>Had 22 hours played 24 hours before official release. all credit to the dev team, so much obvious love and passion went into this game.</t>
  </si>
  <si>
    <t>It's a fun game and runs pretty well on my Deck! It will get a bit repetitive though but there is lots to explore and do.</t>
  </si>
  <si>
    <t>A beautiful if simplistic game. Just what I wanted in a Hogwarts game. So far I'm loving it.</t>
  </si>
  <si>
    <t>Growing up, I was what one would consider a mild-to-moderate Harry Potter fan. I was around eight years old when the first movie came out, but I didn't read the books or see any movies in theaters aside from the first, second, and last until I was an adult. Despite the controversy around J.K. Rowling and the volatile nature of virtually everyone who feels the need to vehemently simp for a self-conceited billionaire, I purchased Hogwarts Legacy anyway since carving your own path as a wizard/witch seemed enticing. I'll throw this disclaimer out there: I am pro-trans and left-leaning.Simply put, Hogwarts Legacy is window dressing. The game lacks any natural substance and comes off as a storefront for later DLC releases, similar to other WB games. Once you take off the sepia-toned glasses of nostalgia, the game feels dated. The story is mediocre, laden with Obama-era liberal idealism befitting those between the ages of 18 to 22 during the early twenty-teens (coincidentally, the group of people most likely to have Potter-related tattoos). The gameplay is briefly fanciful yet repetitive (similar to Middle-Earth: Shadow of Mordor, although with less reason to pursue varying combat styles absent of unrelenting spell-slinging). None of the choices you make matter in any meaningful way. The player character feels less like an actual student at Hogwarts and more like an observant exchange student. The game is utterly lacking in dynamism. NPCs are wholly non-reactive, both in dialogue options and in general interactivity, the actions you commit and the choices you make have virtually no impact on the procession of the story, and despite a blatant misdirection of presenting this game as open-world with dynamic paths, the only thing open about the game is the map (although not too open since you can't travel to certain places before you've checked the arbitrary boxes the game has placed before you).That said, the writing is the worst part of the game. None of the characters are particularly memorable or engaging, aside from that blind fellow with a laughable name (honestly, who names a child Ominis?). The cast of characters is somehow more diverse than the Hogwarts faculty and student body from the books, which take place 100 years after the events of Hogwarts Legacy. There's no questioning why the goblins are rebelling, just that they are, and they must be stopped. Some of the characters feel like they're written based on politics, like the Merlin researcher who informs you that she is married to another woman for no reason other than standard liberal brownie points or the inexplicable and poorly named trans character, Sirona.Again, Obama-era liberal idealism is laden in every corner of this game, likely for a good reason, since Harry Potter stans tend to fall directly into that category. Combine that with J.K. Rowling's dance with the TERF community, and you appeal to both sides of the political spectrum. Like all who embody respectability politics, you're not alienating anyone. That's not to say those video game developers shouldn't walk on eggshells if they want to. Still, it certainly makes for a dull experience when they do.For all intents and purposes, the game is below average. That's not to say I haven't enjoyed parts of it. The flying mechanics are great, and the game is visually appealing in a Norman Rockwell-Set-In-The-Wizarding-World way. Your eye is drawn to what you're familiar with, like the moon-backed silhouette of Hogwarts or the use of popular character surnames.While I'll take the time to finish the game (mama didn't raise no quitter), I cannot recommend anyone buy it at full price. There's only a little value to be found beyond nostalgia. If you like that, fine. Go ahead and play it.If you're looking for something beyond the surface in Hogwarts Legacy, you'll be disappointed because there is very little.</t>
  </si>
  <si>
    <t>For those that love gams in the magical era. You will enjoy this one. Hope Avalanche keeps updating &amp; adding content to it for ages! Game Of The Year for me.</t>
  </si>
  <si>
    <t>i havent met Harry yet. kinda disapointed</t>
  </si>
  <si>
    <t>this game is 10/10</t>
  </si>
  <si>
    <t>Absolutely Incredible, well worth the wait!</t>
  </si>
  <si>
    <t>My favorite single player game of all time.</t>
  </si>
  <si>
    <t>Yes get this game... Nuff said</t>
  </si>
  <si>
    <t>If you are a Potter Fan, this game is for you.</t>
  </si>
  <si>
    <t>Game of the Decade</t>
  </si>
  <si>
    <t>Living out my childhood dreams</t>
  </si>
  <si>
    <t>Some launch optimization issues aside; They pulled it off, fantastic game, literally. GOTY contender right here.</t>
  </si>
  <si>
    <t>It's a game where you get to be a wizard. Kinda hard to mess it up. Merlin trials are tedious.</t>
  </si>
  <si>
    <t>Love this game. Please make some DLC.</t>
  </si>
  <si>
    <t>One of the best single player games I every have played ❤️</t>
  </si>
  <si>
    <t>Great story and map but the side quests get repetitive</t>
  </si>
  <si>
    <t>You can pet so many cats in this game. 10/10.</t>
  </si>
  <si>
    <t>This game is so HORRIBLY optimized for PC, it literally brought my 3000$ pc to its knees. 10 fps, maybe a generous 15fps in Hogsmeade, the cut scenes are clogged and laggy, and... well I'd like to talk about the story and the gameplay but I simply closed the game out of frustration before I could even enjoy the beginning of the story. I couldn't even make it past the first classes the character takes, the performance is atrocious enough for me to rage quit and ask for my money back after a mere HOUR of play. I've never played a game that performed so poorly on PC. Pokemon Violet has less lag and bugs... and that tells you A LOT. Really gross for the price point, they should have advertised that in its current state, the game can't be played on PC unless you have a godly 4090. Really disappointing.</t>
  </si>
  <si>
    <t>It is so hard to play this on pc because the frames are just awful.Graphics card and ram suggestions would be appreciated.</t>
  </si>
  <si>
    <t>One of the best Open World Game. Maybe due to being a Harry Potter fan</t>
  </si>
  <si>
    <t>Amazing Graphic, story, and representation.</t>
  </si>
  <si>
    <t>Everything is fine until you reach to flying with a broom, than the game becomes unplayable. Controls are abysmal, for an A type game this is unspeakable. First game preordered in my life because i am an HP fan, but after abandoning the game due to being unable to control the broom, for sure it is the last game I will ever make the mistake of paying the full price and moreover to preorder it.</t>
  </si>
  <si>
    <t>Incredible game, well-loved by Wizarding World fans. Amazing RPG even outside of the WW/HP franchise.</t>
  </si>
  <si>
    <t xml:space="preserve">One of the best games One and only MasterpieceOne game to Rule Them All  Just welcome to HogwartsDefinitely Worth to Play </t>
  </si>
  <si>
    <t>Amazing game, amazing experience. Am wizard :)</t>
  </si>
  <si>
    <t>Actually a good game</t>
  </si>
  <si>
    <t>Amazing and magical. Haven't felt this feeling for a game in years.</t>
  </si>
  <si>
    <t>totally awesome game! even if you are not a big fan of harry potter i totally would recommend the game. one of the best games that came out recently</t>
  </si>
  <si>
    <t>Love the game, give me dlc already</t>
  </si>
  <si>
    <t>I absolutely enjoy this game!</t>
  </si>
  <si>
    <t>veri gud veri najs</t>
  </si>
  <si>
    <t>it's amazing</t>
  </si>
  <si>
    <t>Good RPG</t>
  </si>
  <si>
    <t>Very immersive story and combat system.  I have not felt this good about a game since Skyrim.  I hope to see some major expansions :).  Love the game.</t>
  </si>
  <si>
    <t>Absolutely remarkable game, fantastic world, beautiful graphics, fantastic story</t>
  </si>
  <si>
    <t>So fun, it made me stroke my wand 10/10</t>
  </si>
  <si>
    <t xml:space="preserve">Able to get 1-2 times then game locks up during "shaders" </t>
  </si>
  <si>
    <t>this game is very fun and has a lot of exploring you can do, the quests are fun and i cant wait to find out more about the game</t>
  </si>
  <si>
    <t>I don't normally leave reviews, But had to with this.Characters, Story and Combat was spot on. Very funny to play even for someone how hasnt seen any of the harry potter movies. 9/10</t>
  </si>
  <si>
    <t>กว่าจะจบเนื้อหา Prologue ล่อไปเป็น ชม.</t>
  </si>
  <si>
    <t>Very well done. Im sure this game will evolve and grow continuously for time to come.</t>
  </si>
  <si>
    <t>All roads lead to Hogsmeade!</t>
  </si>
  <si>
    <t>The game I hoped to get. More or less. I do have a few issues with the game. mainly narrative ones though. gameplay is good.</t>
  </si>
  <si>
    <t>Definitely not an RPG but a great game nonetheless.</t>
  </si>
  <si>
    <t>Changed rating from 6/10 to 4/10 because the latest patch to fix performance issues absolutely wrecked my experience. I was getting 60fps with some stuttering, but now I can't get higher than 50, and the stuttering is constant. I'd probably give it a 4/10 simply because of the performance issues. Without that, I'd bump it up to an 8/10. It has some issues, such as NPCs being completely absent at night, and the world doesn't feel very lived in. It is not a Hogwarts simulator. It is and action/adventure "RPG" set in the wizarding world. That said, I'm having a blast, and if they add some decent DLC, I may come back to this review and change my rating.</t>
  </si>
  <si>
    <t>Superb game!</t>
  </si>
  <si>
    <t>unreal game</t>
  </si>
  <si>
    <t>PEW PEWGoblin dieFiendish student happy9.5/10</t>
  </si>
  <si>
    <t>beans in my soup</t>
  </si>
  <si>
    <t>This is such an amazing open world adventure game. I usually don't play single player games but this had me mind blown, I've always been a huge fan of Harry Potter and that universe, so to actually experience it my self is just absolutely amazing.</t>
  </si>
  <si>
    <t>Great looking game, nice chill atmosphere. Great story for the HP franchise fans. World of magic very well given away to players.</t>
  </si>
  <si>
    <t>the good:good visualscharming story and charactersthe bad:clunky default keybindings when playing on keyboardcould do with some optimisations, random small frame drops between areas.</t>
  </si>
  <si>
    <t>Very  well made, reminds me of old Harry Potter games in some moments.FPS drops aside, it's playable. I usually cast it to my TV and lock it to 60 FPS 4K. Make sure to do the DLSS update and adjust settings.</t>
  </si>
  <si>
    <t>Read a massive spoiler on social media -&gt; think the game is interesting -&gt; decide to buy a copy.10/10 would buy it again.Sorry, but the haters have failed this time ♥</t>
  </si>
  <si>
    <t>Great game so far. The graphics look fantastic, however my only reference is a blocky ps2 harry potter from a million years ago so im a bit biased xDhttps://www.youtube.com/watch?v=epbEvcL1JLU</t>
  </si>
  <si>
    <t>The fighting is smooth and the quests are actually really fun. The overall decor is really pretty. I love it :)</t>
  </si>
  <si>
    <t>Great game, captures the magic of harry potter</t>
  </si>
  <si>
    <t>Good game, wish there was a multiplayer</t>
  </si>
  <si>
    <t>One of the best games I have played!</t>
  </si>
  <si>
    <t>Best game of the year.</t>
  </si>
  <si>
    <t>7/10 excellent jeux, un peu mous parfois et les performances ne sont vraiment pas bonnes mais sinons le jeux est très bien</t>
  </si>
  <si>
    <t>Simply Awesome!!</t>
  </si>
  <si>
    <t>Big gorgeous world of magic to discover. Feeling like a kid again. 10/10</t>
  </si>
  <si>
    <t>Good game, good story. fun</t>
  </si>
  <si>
    <t>I'm not a PotterHead but I can tell this game is one of a kind! So much to do, so much to explore, full of daring nice puzzles and not so easy battles too. So far I enjoy a lot playing, and I'm not in a haste to finish :D</t>
  </si>
  <si>
    <t>i belong in azkaban</t>
  </si>
  <si>
    <t>"Yer a transphobe Harry" "I'm a what?" "A transphobe and a thumping good one, I'd wager."</t>
  </si>
  <si>
    <t>Great game. Massive world and a very long story!</t>
  </si>
  <si>
    <t>This game slaps so hard it knocked the must off my lipz</t>
  </si>
  <si>
    <t>Fun wizard stuff</t>
  </si>
  <si>
    <t>i used the reparo spell on the lag issues and now its fixed.im a wizard</t>
  </si>
  <si>
    <t>Its pretty much wizard GTA.</t>
  </si>
  <si>
    <t>Its complex and challenging!</t>
  </si>
  <si>
    <t>Beautiful game, environments and areas to explore.  You can Avada dirtbags everywhere (seems forgivable to me).  I'm sure all the other folks you roast with fire are just fine anyways.</t>
  </si>
  <si>
    <t>Absolutely amazing game. Strongly recommend.Finally a game that is actually finished and proper at launch.</t>
  </si>
  <si>
    <t>This is a strange review to make.  From the view of gameplay the game is good, I LOVE the combat, spell casting is smooth, theres a good dodge and parrying/blocking works well.  The open world is beautiful and character customization is great, as well as decently inclusive.  My issues with this game started to arise after the 2 hour mark, sadly.  Encountering the singular trans character Sirona Ryan was nice but as much of the controversy around her points out, it felt like pandering, or even outright transphobic.  There are also strange encounters throughout the world and with characters that sometimes seem like horrid stereotypes or slightly racist?  I'm not sure if this is seeing stuff that isn't there but its nagging at the back of my mind.  I can't in good conscience reccomend the game due to JK Rowling of course.  To me the game is fun but the amount of controversy and moral issues I've found only a few hours into the story outweighs that.</t>
  </si>
  <si>
    <t>jesus will forgive you for casting unforgiveable spells</t>
  </si>
  <si>
    <t>GOTY potential</t>
  </si>
  <si>
    <t>DID YOU PUT YOUR NAME IN THE GOBLET OF FIRE HARRYWM WEICWIOÖECAW EWOIEÖWUQN")#E"</t>
  </si>
  <si>
    <t>I Like the Hogwarts Legacey</t>
  </si>
  <si>
    <t>Love the ability to make your own choices to become your own version of witch or wizard. There is so many puzzles and complex decisions to make to make each storyline different. You also have an open map to travel outside of hogwarts.</t>
  </si>
  <si>
    <t>Good game ! Can't wait for Year 6 and Year 7</t>
  </si>
  <si>
    <t>EDIT: I'm updating my initial review. A new patch got released and it has actually managed to make the performance worse.  I cannot recommend purchasing this game on PC in its current state. Wait until it's patched correctly and on sale. ORIGINAL REVIEW:As many others have mentioned, the game runs and looks great in the opening scenes, all the way up until you start your first day in Hogwarts. Once you get into the castle, the frames drop and it becomes almost unplayable. I'm running an i7-8700 and a 1080TI with 16 GBs of RAM. This game should not be having the issues it's having, and a patch is desperately needed. I believe once it's patched that it will be much more enjoyable, as what I've seen so far is very impressive.</t>
  </si>
  <si>
    <t>When Quidditch?</t>
  </si>
  <si>
    <t>The trend these days is to make a launch release with very poor PC performance and to rely on high-end hardware/technologies (such as DLSS2/3) and 24/32 thread CPUs to cover-up their laziness and costs. This game is no exception.It is completely unacceptable to release a game in a state that they know under-performs on a PC compared to its console counterparts when a PC compute power far exceeds that of the consoles, PS5 included. NB: a PS5 has 8-core CPU... not 32.Because of this reason alone, it gets a No vote from me. I'm very frustrated with game companies thinking they can always get away with poor PC optimisations at launch.I will re-iterate it again, STOP pre-ordering games and wait for launch reviews before you purchase. It can be worthwhile to get the game on sale instead of dishing out large sums of money for a broken product.On a different note, I did have some fun with the game, in general it was a well done, I would give it a 9/10. On top of that, PS5 controllers on PC do not have haptic feedback support through the game. This feature works with many other games on Steam, but not this game. It was removed from the PC release. In other words, the quality of this release on PC is a big let down for me. Due to the aforementioned performance issues and for having had the audacity to release their product it an under-performing shape for PC, and stripping away haptic feedback support I give it a 4/10.The performance issues are seriously taking away from the enjoyment of this game, and I feel that as a gamer I should no longer support PC games. Perhaps console gaming is the way to go. PC games are becoming a true meme.</t>
  </si>
  <si>
    <t>This one is amazing game of the year</t>
  </si>
  <si>
    <t>Amazing game but absolutely terrible performance at the moment. My PC specs are above the recommended, but the game has massive stutters and FPS drops even on the lower settings. Will gladly recommend the game if these problems are fixed.</t>
  </si>
  <si>
    <t>awesome game super fun</t>
  </si>
  <si>
    <t>ur a wizard init</t>
  </si>
  <si>
    <t>super chill best game I've had the pleasure to play in a while</t>
  </si>
  <si>
    <t>Awesome game, great visuals and a dream for every HP fan.</t>
  </si>
  <si>
    <t>Robust story and great mechanics make this an excellent, entertaining game.</t>
  </si>
  <si>
    <t>reminds me of fortnite so good</t>
  </si>
  <si>
    <t>Immersive &amp; has great lore on the history of the Hogwarts universe</t>
  </si>
  <si>
    <t>Ganz abgesehen von dem hype, meine Meinung in Aufzählung mit Schulnoten : - Sehr gute Grafik  - Sehr gutes Story-telling   - Gutes Gameplay   - Sehr immersive    - 10/10 Klare Kaufempfehlung von mir.</t>
  </si>
  <si>
    <t>No quidditch? No Diagon Alley? No Ministry of Magic? Instead we get 100 boring caves with boring loot. - Professor Sharp is a discount Professor Snape- Professor Weasley is a discount Professor McGonagall- Professor Fig is so unlikeable, I wish he got killed in the prologue. Why is he even involved in the whole story?- Remainder of Professors are stereotyped or also discount HP Series professors, eg: Professor Garlick, or the Divination teacher being a wannabe gypsy fortune teller.- The headmaster is boring and the game uses him to scare you about being expelled but nothing ever happens regardless. - All student NPCs apart from Sebastian, Ominis and Poppy Sweeting are boring. - Slytherins aren't even Slytherins, they are just discount Ravenclaw. What happened to being 'le bad purebloods?' - All broomsticks except 1 are horrendously trash, they look like something out of some anime. In what world would they add motorbike seats to a broomstick? There is literally only 1 model that doesn't have it and feels somewhat like from the movies. - 95% of cloth appearances in the game are horrible. Also, no Nimbus broomstick models. The upgrades don't actually upgrade your speed or control, they only extend your broomstick sprint time, which is unlimited anyway if you fly at a low altitude. All voice actors are tryharding and forcing their lines, they are overly expressive. The devs didn't know whether they want to make a cartoon game for younger audiences or something realistic. All dialogues are too long and boring, and they are unskippable. I never asked additional questions because I don't want to sit for 5 minutes talking to a NPC. Combat is good, though I would've liked an easier way to switch between spells, 4 per spell set is not enough. Would've been good to allow us to change the basic attack to something if we use a talent point or upgrade the wand or whatever. Ending was boring and obvious. I chose to take the power for myself and I didn't even get it. He just waved his wand around as if he's gonna absorb or control the power but he didn't? What was the point in giving me a choice. Hard difficulty was too easy. Only heal, edurus and maxima potions were needed, and rarely. Getting better stats on clothing was stupid, the differences between green-blue-purple-gold loot was minor and I only changed my gear every few levels. Rest was sold for tons of gold. Upgrading gear not worth the time, I only put some traits into my clothes by the end of the game. So many collectibles and unlockables scattered in the world and the devs didn't think to give certain rare things (like unlocking your house chest) an end-game item stats that is by far better than randomly collected chest loot, since some keys were locked behind alohomora anyway. Appearance-only reward for the house chest is a big disappointment. [b]But the biggest disappoint is probably the game forcing you to be a good character one way or another. You can only ever ask for payment for helping someone, or refuse to give back an item. It doesn't have any effect either way.[/b]All in all, the game had a huge mountain of possibilities and decided to trash it. I'd recommend watching the film series instead of playing this.</t>
  </si>
  <si>
    <t>incredible game, don't listen to the haters. theyre mad over nothing</t>
  </si>
  <si>
    <t>Magic is temporary, drip is forever</t>
  </si>
  <si>
    <t>I enjoy it</t>
  </si>
  <si>
    <t>I really enjoy the puzzle aspect of this game. The art style is beautiful and the attention to detail is stunning. So far this game has exceeded my expectations.</t>
  </si>
  <si>
    <t>choppafloppa lost all progress, do not reccomend.</t>
  </si>
  <si>
    <t>Really bad performance on a 2060 and AMD 7900X, even on low settings I'm experiencing massive frame dips (The troll fight was in single digits for me!!!). Absolutely unacceptable for a 60 dollar title.This review will be updated if performance improves.The game in general is charming and beautiful, I just can't recommend a slideshow.</t>
  </si>
  <si>
    <t>excellent game three cheers for j.k</t>
  </si>
  <si>
    <t>Really fun and makes me think of Red Dead 2, not to mention the constant Nostalgia trip.</t>
  </si>
  <si>
    <t>Pretty much everything I wanted in a HP universe game</t>
  </si>
  <si>
    <t>the game is look nice . but u neeeeeeeeeeeeeed to fix that bug or lag , dorpfps</t>
  </si>
  <si>
    <t>Game constantly crashes...</t>
  </si>
  <si>
    <t>I have a problem, I only entered the requirements room, then the download screen did not enter me</t>
  </si>
  <si>
    <t>The many delays were worth it. They did a great job. Lion gang for life.</t>
  </si>
  <si>
    <t>Cat Petting Simulator</t>
  </si>
  <si>
    <t>Awesome game, Love it.</t>
  </si>
  <si>
    <t>great wizarding world</t>
  </si>
  <si>
    <t>its harry potter</t>
  </si>
  <si>
    <t>Globe spinning simulator</t>
  </si>
  <si>
    <t>such an amazing game</t>
  </si>
  <si>
    <t>Best miraculous game,but the horrible facial expressions are ineffable,just like i am talking to a bot,no emotion,no gesture</t>
  </si>
  <si>
    <t>I love this game! So many puzzles and hidden items and places. This game may have taken a long time to develop, but it was sure worth the wait!</t>
  </si>
  <si>
    <t>this game makes me want to dip my balls in boiling water</t>
  </si>
  <si>
    <t>The game looks like it could be good but it runs so badly on my 3060TI i can no way recommend it right now. Wait until they fix the performance issues. Will come back to review then.</t>
  </si>
  <si>
    <t>graphically beautiful, loving the game play so far, working toilets</t>
  </si>
  <si>
    <t>The staircase to the Gryffindor girl's dormitory was accessible from the Gryffindor common Room. It was enchanted by Godric Gryffindor to turn into a slide should any boy attempt to enter it, meaning only real women could use the staircase.10/10</t>
  </si>
  <si>
    <t>Really enjoying the game. Fairly well polished at release. Plenty to explore and see.</t>
  </si>
  <si>
    <t>AVADA KEDAVRA!!!!!!!!!!!!!!!</t>
  </si>
  <si>
    <t>its ok game</t>
  </si>
  <si>
    <t>Cured My Depression for at least 75 hours.</t>
  </si>
  <si>
    <t>puffskeins are cute</t>
  </si>
  <si>
    <t>Just an all around good fucking game, would be nice to one day get multi-player, and the maps looking like yall going to release DLC add-ons soon, big chunks missing!</t>
  </si>
  <si>
    <t>Amazing graphics solid story one of the best if not the best game i have played</t>
  </si>
  <si>
    <t>Beautifully made game and lots of fun.</t>
  </si>
  <si>
    <t>Some performance issues, but still can highly recommend immersive singleplayer game. Child hood dream to run around Hogwarts</t>
  </si>
  <si>
    <t>Magical🧙🏻‍♂️</t>
  </si>
  <si>
    <t>Game is pretty amazing</t>
  </si>
  <si>
    <t>Endearing and fun. Really just enjoying playing and exploring...don't really have much to complain about.Edit: I lied, would be nice if it was more optimized for PC. Primarily stuttering when Ray-tracing and DLSS are enabled.</t>
  </si>
  <si>
    <t>Love this game and will play it for years</t>
  </si>
  <si>
    <t>probably game of the year</t>
  </si>
  <si>
    <t>monkey likes to slidemonkey likes to stride............................................................................................................................</t>
  </si>
  <si>
    <t>I am blown away. The amount of work and careful detail put into this game is incredible.</t>
  </si>
  <si>
    <t>Everything 10 year old me could have dreamed of is here. The Castle is HUGE &amp; detailed like in the books. This game is amazing!!! 10/10 for any HP fans out there</t>
  </si>
  <si>
    <t>If you can't handle a little stutter here and there then you don't deserve to witness the beauty this game has to offer!</t>
  </si>
  <si>
    <t>The amount of love and passion put into this game is amazing. If you are a HP fan, you will LOVE it, and if you are not, it is still a great open-world experience.</t>
  </si>
  <si>
    <t>IF YOU PLAY THIS GAME YOU ARE A TRANSPHOBIC PRO RACISM PRO SLAVERY PRO ANTISEMITISM BIGOT. EVERY BODY WHO LEAVES A POSITIVE REVIEW WILL BE BLOCKED BY ME ON STEAM jk good game</t>
  </si>
  <si>
    <t>Awesome game, rich experiencegreat for a magical experience, through the wizardry and witches experience</t>
  </si>
  <si>
    <t>Yer a Wizard Harreh!</t>
  </si>
  <si>
    <t>The game just feels nice. I like the way it plays and my PC doesn't have any issue running it that I have noticed definitely a good time. Don't have too many hours in though so take this review with a grain of salt.</t>
  </si>
  <si>
    <t>Hogwarts Legacy is the Dark Souls of the Lego Harry Potter games.</t>
  </si>
  <si>
    <t>Transphobic developer👍</t>
  </si>
  <si>
    <t>Its unreal how a developer can release their first ever independent title and have it be an absolute masterpiece! This game is everything we were all hoping it would be. This game will make your inner child go crazy and bring the biggest smile to your face.</t>
  </si>
  <si>
    <t>Some crashes here and there, but just being able to walk through Hogwart is AWESOME!</t>
  </si>
  <si>
    <t>I do not know why but I am getting the license agreement in Arabic.I do not speak nor do I read Arabic.I did not check Arabic is an optional language in steam.I did not select Arabic in the specific game properties.Everything I can select is set as English.I refuse to get past the second screen of the game as I can't understand shit that's written there.</t>
  </si>
  <si>
    <t>Hocus Pocus!</t>
  </si>
  <si>
    <t>this game is really fun, but on my pc im having frame issues, but no problems at all on steam deck</t>
  </si>
  <si>
    <t>Hogwarts thuggery and hud magic</t>
  </si>
  <si>
    <t>The game was well made and thought out. The story is awesome and the game play is crazy good.</t>
  </si>
  <si>
    <t>Amazing exploration and story</t>
  </si>
  <si>
    <t>Disappointing to say the least. They might as well rename the game to "Stutter Legacy" no such game should cost $60-$70 for horrible optimization for people who have high end gaming computers like myself. More should be expected of developers of games nowadays if they're asking $60-$70 for their game. For those experiencing stuttering and thinking it's okay and righting a positive review, you are doing the industry injustice. Feels like this will turn into a classic EA game, DLC's galore and people who don't know how to develop a classic game. Also, who makes a harry potter game, and doesn't add quidditch? I bet you it will be a DLC.</t>
  </si>
  <si>
    <t>Some how exceeded my extremely high expectations. Games in the future are for sure going to take inspiration from this game.</t>
  </si>
  <si>
    <t>hove the game! fun open world, and a lot to do! and all the LOOT you get :D</t>
  </si>
  <si>
    <t>Hoping for some amazing updates/dlc's in the future.</t>
  </si>
  <si>
    <t>harry pottler</t>
  </si>
  <si>
    <t>One does not simply step into a game of Quidditch.</t>
  </si>
  <si>
    <t>Immersive story, great system designs, beautiful scenery.This is a 10/10 game.</t>
  </si>
  <si>
    <t>It's real good and you are a wizzard!</t>
  </si>
  <si>
    <t>This is GOTY stuff right here! Dont let the alphabet soups keep you from experiencing this amazing game.</t>
  </si>
  <si>
    <t>Minor glitches but not too shabby of a game and storyline</t>
  </si>
  <si>
    <t>Awful performance issues and crashes.</t>
  </si>
  <si>
    <t>Wait for the developers to fix frequent crash issues and generally performance.</t>
  </si>
  <si>
    <t>shit's good</t>
  </si>
  <si>
    <t>Lovely game. So well done &lt;3</t>
  </si>
  <si>
    <t>Favorite game in my entire life &lt;3 The devs deserve all the love.</t>
  </si>
  <si>
    <t>Laggy but very fun! Really gorgeous game. I hope the add updates with quidditch and add some more relationships to the game!</t>
  </si>
  <si>
    <t>great game, dont want to stop</t>
  </si>
  <si>
    <t>i cant run it but its great</t>
  </si>
  <si>
    <t>aBRA kADAbRA</t>
  </si>
  <si>
    <t>Revelio! Revelio! Revelio!</t>
  </si>
  <si>
    <t>the game crashes a lot. i mean a lot. and at random moments</t>
  </si>
  <si>
    <t>If you like Assassin's Creed or Skyrim and you want them in the world of Harry Potter than this game is for you.</t>
  </si>
  <si>
    <t>wow. i dont think the gaming community ever picked a dumber hill to die on.idgaf about jkr's twitter, hp lovecraft named his cat the n-word and im still gonna keep playing the arkham horror boardgame.but not because i'm racist, but because it's a good game and the people who created it had nothing to do with the original ip creator.this game is hot garbage. writing, gameplay, voice acting, just wow. complete garbage. buuuut WE HAVE TO TROLL THEM LIBTARDS AND CUCKFLAKES AHAHAHAHAHAHHAHAAHAHAAjesus christ.if this cost 5 bucks id say its an ok price. if it cost 10, id say buy it on sale. 60? fucking 60 dude? yall are tripping.</t>
  </si>
  <si>
    <t>its fucking amazing bro</t>
  </si>
  <si>
    <t>A game for whimsical wizards as I</t>
  </si>
  <si>
    <t>One of the best games I have Played in a long time.</t>
  </si>
  <si>
    <t>Play on hard.</t>
  </si>
  <si>
    <t>Expansion that includes Quidditch please</t>
  </si>
  <si>
    <t>good wizard game</t>
  </si>
  <si>
    <t>very good pew pew</t>
  </si>
  <si>
    <t>Im not a Harry Potter fan (meaning never seen any of the movies) its an amazing game so much things to explore and do im loving every aspect of this game</t>
  </si>
  <si>
    <t>I'M GOING TO DO SPELLS AND SHIT!!!!</t>
  </si>
  <si>
    <t>The game is great few bugs here and there still but nothing that makes the game impossible to play great story and gameplay</t>
  </si>
  <si>
    <t>It's the Harry Potter game you've always wanted since the 1st movie or book. Definitely GOTY quality. If you have never read or seen the movies before that's ok the game can be very fun and enjoyable for anyone.</t>
  </si>
  <si>
    <t>The hostess of The Three Broomsticks is literally a trans person yet people are trying to cancel this game for being transphobic. Wtf is wrong with Society?</t>
  </si>
  <si>
    <t>Excellent game. I am enjoying every minute of it.</t>
  </si>
  <si>
    <t>MAGIC MAN</t>
  </si>
  <si>
    <t>spells n shit</t>
  </si>
  <si>
    <t>This is a great open world game that follows its own path in the wizard world</t>
  </si>
  <si>
    <t>Sadly no quidditch but all around great game</t>
  </si>
  <si>
    <t>Fun game to play, nice to return to the halls of Hogwarts.</t>
  </si>
  <si>
    <t>SHADOW WIZARD MONEY GANG‼️‼️💯💯💯💯💯💯, WE LUVVV CASTING SPELLS 🧙‍♂️🧙‍♂️🧙‍♂️</t>
  </si>
  <si>
    <t>Fell through the floor, Zehn ot of Ten</t>
  </si>
  <si>
    <t>Very fun so far. The optimization is lacking but hopefully that will be fixed with time. Combat is challenging and fun and the map is very big. Overall worth it, especially if there are some pretty big bug patches coming in the near future.</t>
  </si>
  <si>
    <t>Addictive combat mechanics but gets a little grindy at points</t>
  </si>
  <si>
    <t>Hogwarts Legacy is everything I hoped and imaged when reading the Harry Potter books some 23 years ago. There might be *too* much to do as everything you pass on the way to your quest makes you want to explore it.</t>
  </si>
  <si>
    <t>สนุกจนลืมชีวิตมักเกิ้ล</t>
  </si>
  <si>
    <t>Det fandme et godt spil.</t>
  </si>
  <si>
    <t>Best fkin game since HP5 Order of Pheonix - must play - Its worth yer cash - its like a whole new movie in dem series man.</t>
  </si>
  <si>
    <t>No Hermione to teach me Leviosa0/10</t>
  </si>
  <si>
    <t>Only thing I dislike are the assignments. I didn't like doing them while I was still in school so why now?</t>
  </si>
  <si>
    <t>Good shit</t>
  </si>
  <si>
    <t>A guy in the forum said that he's gonna gift this game for free as long as I give a good review for it.You know what ? There is no easier way to become a wizard.</t>
  </si>
  <si>
    <t>The open world game that Harry Potter's fans awaited is finally here !</t>
  </si>
  <si>
    <t>10/10 can pet all the cats.</t>
  </si>
  <si>
    <t>absolutely fun game to play</t>
  </si>
  <si>
    <t>gud gejm 2023 best gejm</t>
  </si>
  <si>
    <t>Nothin But A Flick Of Da Wrist.10/10 Would Pop off on a Professor again</t>
  </si>
  <si>
    <t>I suggest you go and buy, very good =) And zero problems too on gameplay.</t>
  </si>
  <si>
    <t>Very very fun game in my opinion</t>
  </si>
  <si>
    <t>What a amazing game given the climate nowadays of releasing a half baked product. The combat feels smooth, the flying amazing and the level of detail can only be beaten by GTA!</t>
  </si>
  <si>
    <t>amazing game, feels like the movies/books</t>
  </si>
  <si>
    <t>I enjoy with a world of wizardry. I hope you all too. :)</t>
  </si>
  <si>
    <t>Honestly, this game is amazing.  I LOVE the combat, the immersiveness, all the puzzles, and especially the pacing.  I cannot recommend it enough!</t>
  </si>
  <si>
    <t>So far I'm in love with this game. The graphics are amazing. The story line is good as well. one of my new favorites. recommend this game even if your not into Harry Potter.</t>
  </si>
  <si>
    <t>11/10 will cast again. *Slytherin for life!*</t>
  </si>
  <si>
    <t>I've enjoyed the game although I didn't like the fact that it forces you to make side quests to complete the main ones, other than that, great game overall!</t>
  </si>
  <si>
    <t>I story so far is really good and i love how they have used all the spells in different ways or puzzles and other aspects of the game. run's very well on my 3060.</t>
  </si>
  <si>
    <t>Really enjoying this game so far. It's gorgeous and incredibly well made :)</t>
  </si>
  <si>
    <t>It's awesome!</t>
  </si>
  <si>
    <t>Imperio! Now play Hogwarts Lagacy!</t>
  </si>
  <si>
    <t>Casual game providing an awesome immersion into the Harry Potter universe.</t>
  </si>
  <si>
    <t>Yer a wizard, Harry</t>
  </si>
  <si>
    <t>The game is magical. You lose yourself exploring the world they created</t>
  </si>
  <si>
    <t>This is the only game I've preordered in my entire life. I have no ragrets.</t>
  </si>
  <si>
    <t>YOU CAN PET THE CAT100/10</t>
  </si>
  <si>
    <t>so much fun!!!</t>
  </si>
  <si>
    <t>really lovely game and fun</t>
  </si>
  <si>
    <t>I dont really care about or know much about Harry Potter but this is one of the best games I've ever played. There's so much to discover and so many puzzles to do. Really addictive and will have you busy for hours.</t>
  </si>
  <si>
    <t>Dude, this is doooope!!! Love the mechanics and the spells and the puzzles! Losing sleep to play more and more of this huge awesome game!!!!</t>
  </si>
  <si>
    <t>need action with casting multi spell? this for you!!!just spam the spell and enjoy the view</t>
  </si>
  <si>
    <t>It is a little slower and takes more thought.   You are not just fighting and killing everything in site.  There is a lot of keys to learn to use.  So far I am enjoying the game</t>
  </si>
  <si>
    <t>Shadow Wizard Money Gang we love casting spells SQUAAAAAAAa</t>
  </si>
  <si>
    <t>the best game in the world</t>
  </si>
  <si>
    <t>Fix your game jesus christ, so much lag and frame rate drop. Scammers offering a product for "Early release" when the product isn't even finished and just a pile of trash</t>
  </si>
  <si>
    <t>I was worried that the only charm this game will have is the Harry Potter factor, but so far it seems to be a solid open-world adventure experience.</t>
  </si>
  <si>
    <t>Highly recommend! There's so much to do in the game! I have only ran into one Bug. and i am hooked. Great work Devs!</t>
  </si>
  <si>
    <t>screw all the woke idiots</t>
  </si>
  <si>
    <t>33 hours and still going. perfect game.</t>
  </si>
  <si>
    <t>legit one of the best games i have ever played</t>
  </si>
  <si>
    <t>Game is bugged, crashes and stucks on loading screen after prologue, I'm playing of rtx 3070 gaming laptop and pretty sure its not hardware issue. Please patch it because you can't release product in such a state</t>
  </si>
  <si>
    <t>Good game from my experience so far although the voices are a little out of place but im sure they'll be fixed in the nex patch</t>
  </si>
  <si>
    <t>very nice game, best game ive played since long timebattle system very goodstory goodmakes me addicted</t>
  </si>
  <si>
    <t>Brillant though its really laggy</t>
  </si>
  <si>
    <t>7/10 good game realy fun except the frame rate drops</t>
  </si>
  <si>
    <t>epic fun yay magic game</t>
  </si>
  <si>
    <t>If you like the Harry Potter Universe, and you like fun, you will like this game. It's a fun HPU game.</t>
  </si>
  <si>
    <t>Trochę drewniane dialogi momentami, questy i sama fabuła mocno naciągane i wygląda jak pisane na kolanie, ale wszystko ratuje klimat. Mimo wszystko warto zagrać</t>
  </si>
  <si>
    <t>This has been a fantastic experience that brings Hogwarts to life like no other game has.</t>
  </si>
  <si>
    <t>Very well balanced game and graphics are pretty good too! I'm enjoying it so far!</t>
  </si>
  <si>
    <t>so many bugs, i cant play, apparently they have never tested the game</t>
  </si>
  <si>
    <t>The HP magic world still operate on me... beatifully done and made by fan.   Thank you J.K. rowling  we love you ! &lt;3</t>
  </si>
  <si>
    <t>Absolutely do not buy performance is awful it runs smooth 50% of the time averaging 65-80 fps ultra raytracing dlss quality with a 3080 but the other 50% it dips to sub 20 fps and stays there for a while msi afterburner shows my gpu is at 100% utilization when this is happening aswell but its not a hardware issue on my end as every other game i play works just fine there is something seriously wrong with the game and should not be purchased until further updates have been implemented personally im starting to think gaming has come to an end atp not a single game releases in a playable state this is just sad</t>
  </si>
  <si>
    <t>Had high expectations and was still pleasantly surprised.</t>
  </si>
  <si>
    <t>Game is a lot of fun, works great on the different PC's I have tried (Alienware R13 and Asus Zephyrus).Performance is decent, graphics are good and game play is enjoyable. Highly Recommended.</t>
  </si>
  <si>
    <t>Bloody brilliant!</t>
  </si>
  <si>
    <t>Its so so so SO good &lt;3</t>
  </si>
  <si>
    <t>One of the best ever made the only issue is perfomance, theres somenthing funky here so i wish i could give a maybe review</t>
  </si>
  <si>
    <t>Great graphics, so far amazing story &amp; good for harry potter fans. I've experienced really annoying frame rate issues. Freezing cutscreens, jaggy movement &amp; gameplay. I'd wait for them to fix it before you buy as my setup should be fine with ultra graphics but it is barely stable with high graphics. Extremely annoying. I wish I waited.</t>
  </si>
  <si>
    <t>best wizarding game ever created. Awesome world graphic, gameplay, and details</t>
  </si>
  <si>
    <t>FLIPPENDO</t>
  </si>
  <si>
    <t>Very fun Its a little bit easy but its chock full of lore and fun.</t>
  </si>
  <si>
    <t>The game seems great from the small scraps that i have been able to play. However, my game continues to crash every time i pull up the map. This avoidable most of the time but there is a few missions that require you to open the map and fast travel to a certain location. Sometimes I will be able to select the location to fast travel and the loading screen will show and the game will crash. Other times I will start selecting the location on the map i wish to fast travel to and it will crash.My Specs:Ryzen 5 3600AMD Radeon 5700 XT16gbs of ramWindows 10</t>
  </si>
  <si>
    <t>Best Harry potter universe game ever. Hoping to get more of such game. Roaming in hogwarts is just a fun experience.</t>
  </si>
  <si>
    <t>Personally, I have really enjoyed this game and think it's a great release and everything I ever wanted out of a Harry Potter game.</t>
  </si>
  <si>
    <t>Simply an amazing game, 10/10, you don't even have to be a harry potter fan to enjoy this because it's a solid and fun experience all around.</t>
  </si>
  <si>
    <t>- stutters- weird lighting (everything is too bright, lighting changes abruptly indoors / outdoors)- ambient occlusion looks bad when moving character or camera around- poor RT implementation- memory leaks- stiff running animation (looks really goofy)Wait for a few patches</t>
  </si>
  <si>
    <t>i love stroking my birds</t>
  </si>
  <si>
    <t>gud game yes</t>
  </si>
  <si>
    <t>Little bit choppy fps wise but very enjoyable</t>
  </si>
  <si>
    <t>Awesome Game. Best game in the genre.</t>
  </si>
  <si>
    <t>I bought this game for my girlfriend's birthday. When we purchased it, i believed the boycott was little capitalists using the only way they knew how to complain; i.e. pointless efforts within the capitalist system having no real affect on their fellow proletariat. I stupidly forgot that J.K. Rowling would get royalties, she is a fascist transphobic pig. I cant call myself an ally atm because bought this game :(</t>
  </si>
  <si>
    <t>While there are some performance issues. This is a great game and anyone into the wizarding world and fantasy games will absolutely love it!</t>
  </si>
  <si>
    <t>Was hoping to play this game but yet another pc port where the devs are lazy. They held back the game this long and for what? An unpolished, shitty port/release like we've gotten from EVERY SINGLE COMPANY FOR THE LAST 6+ years. My pc is above the recommended spec and I get a solid 45fps with no npcs around. Any fight with more than 2 enemies turns the game into a slide show.I am tired of lazy devs and lazy releases. I want the game I paid for and not participate in Beta as this game should be now. Hope all the devs have to step on Lego's for the rest of their lives.</t>
  </si>
  <si>
    <t>I have had my saved games deleted TWICE now and I am losing drive to restart after just getting somewhere BOTH times. It is like once every three days my account just gets cleared.. like fix your shit</t>
  </si>
  <si>
    <t>This is a game that you can get lost for hours in, in a good way.</t>
  </si>
  <si>
    <t>The Game is very nice. It only needs a bit better optimization RTX20 and RTX30 cards as performance is just bad on these cards.</t>
  </si>
  <si>
    <t>Nothing to dislike just a perfect game!!</t>
  </si>
  <si>
    <t>Very fun to play</t>
  </si>
  <si>
    <t>Top game 10/10this game makes my wand orgasm like a blizzard</t>
  </si>
  <si>
    <t>the game i didnt know i was waiting for. 10/10</t>
  </si>
  <si>
    <t>Sebastian&lt;3</t>
  </si>
  <si>
    <t>Good graphics, big map for exploration</t>
  </si>
  <si>
    <t>harry plopper</t>
  </si>
  <si>
    <t>Best game I have played for a very long time!</t>
  </si>
  <si>
    <t>Wonderful game!!!</t>
  </si>
  <si>
    <t>Fable with Elden Ring fighting mechanics but easier, with a slight hint of nostalgia.</t>
  </si>
  <si>
    <t>Great game, dream come true for fans. AVADA KEDAVRA!!!</t>
  </si>
  <si>
    <t>worth it.. doesn't matter if people want to boycott it.Definitely recommend this to all potterheads</t>
  </si>
  <si>
    <t>accio ur mum</t>
  </si>
  <si>
    <t>Oh wow!!!! So beautiful, so much fun, so much to do!</t>
  </si>
  <si>
    <t>can pet cat</t>
  </si>
  <si>
    <t>Pre-ordered this, and was NOT disappointed. It certainly lives up to the hype and it's beautiful. I love this game and 150 points to Slytherin!</t>
  </si>
  <si>
    <t>I have gotten the infinite falling glitch that makes it so your save file is unplayable as of right now. Until this gets fixed the game is not worth 60 dollars</t>
  </si>
  <si>
    <t>keeps crashing every time I try and play it. i don't even get past the loading screen.. and my computer meets the requirements.</t>
  </si>
  <si>
    <t>If you're a fan of the wizarding world, this game is for you. Exceptional gaming experience.</t>
  </si>
  <si>
    <t>The game would run smoother if you print out alle the frames. But it is a very good game. Hope they fix the framerate problems soon.</t>
  </si>
  <si>
    <t>Exactly what we have always wanted and asked for out of a Harry Potter game.</t>
  </si>
  <si>
    <t>Very good game, play definitely.</t>
  </si>
  <si>
    <t>The occasional fps drops and the game not having an honor system and not being able to attack other students randomly lol</t>
  </si>
  <si>
    <t>~Mischief managed~ Just love it 🖤</t>
  </si>
  <si>
    <t>Very Fun Game, with lots of customization. It's nice to be able to switch to story mode to turn down combat difficulty when you just want to advance the story.</t>
  </si>
  <si>
    <t>magic go durr</t>
  </si>
  <si>
    <t>it's alright</t>
  </si>
  <si>
    <t>finished game really polished</t>
  </si>
  <si>
    <t>This game is almost childhood dream came true!</t>
  </si>
  <si>
    <t>Amazing game, haven't had so much fun in 15 years. To the devs and producers, keep doing what your doing and bring even more content like this!</t>
  </si>
  <si>
    <t>Must play game for all fans of the series, 11/10</t>
  </si>
  <si>
    <t>Its an amazing Hogwarts open world game that iv been wanting to play since the first book came out.</t>
  </si>
  <si>
    <t>I am having fun, first game I actually play of this genre. While I do support JK I don't care enough to not refund a game that's shite.I like the game and would buy again</t>
  </si>
  <si>
    <t>I love this game. Many of us have been waithing for a game like this and here it is. You can choose what to do, work on your quests or just relax and explore the world. The graphics are great. I also like the story. It is very well done.</t>
  </si>
  <si>
    <t>good fun, enjoyable missions, i have used all curses on first years with no regrets.</t>
  </si>
  <si>
    <t>Intriguing story line. Makes players wondering more what is going to happen next. Maybe a little more optimization for the game would be better for lower PC/Laptop specs. Overall, highly recommending this game.</t>
  </si>
  <si>
    <t>Huge Harry Potter fan and this game does not disappoint! Can't wait to play through as all the different houses.</t>
  </si>
  <si>
    <t>I like being homophobic cuz this game is awesome</t>
  </si>
  <si>
    <t>so far very fun and the magic mechanics are very unique and entertaining to play around and explore with.</t>
  </si>
  <si>
    <t>amazing 10/10</t>
  </si>
  <si>
    <t>Really good experience so far, other than a few graphical issues related to frame drop. Story is intriguing and combat is fun. NOW ADD QUIDDITCH PLEASE!</t>
  </si>
  <si>
    <t>Despite an impressive initial impression, Hogwarts legacy has failed to enchant me. If you want to read positives, there are thousands of other reviews on here that will tell you just that. There is pretty much zero reactivity in the world. No one reacts to your actions, so the world ends up feeling disconnected. One glaring example is how you can "steal" just about anything without anyone caring at all. I once went into someone's bedroom to grab some loot from a huge chest and the person didn't give a damn.The side quests so far are boring and lack substance. There are some obvious fetch quests, but what really lets this down for me is the writing and dialogue—they are bland and lack character and personality, which makes you not really care.You don't really know much about just anyone in this world. What's your character's background? Who are your parents? What are your hobbies? Etc. Instead, you enter this world and you are unable to shape your character because choices aren't really a thing and there aren't any solid ways of expressing role play in this game.Loot is oversaturated. This game hands out legendaries like they are candy, which makes you appreciate them less. There is also this gear inventory cap in the beginning where, because of the abundance of loot, you reach it too frequently so it becomes annoying. Anyway, I think there is too much loot in terms of gear, and legendaries should feel "legendary".Your character talks too much and repeat lines too often. I believe this is pretty much just the case in some of the story segments, but it gets annoying. I'm fully able to solve these puzzles on my own without all the commentary.This game is a poor RPG in terms of role playing and being able to shape your character; it's more akin to an action adventure game with some RPG elements in place. That said, it's not a bad game, and if you like modern Ubisoft open world RPGs you will probably feel right at home here (or if you like Harry Potter).</t>
  </si>
  <si>
    <t>first game ive prepurchased like ever. kinda buggy with the crashing and dlss reflection shimmering but love the game</t>
  </si>
  <si>
    <t>One of the worst experiences I've had with a Game title, I had constant stutters and gameplay issues which never got sorted out and during my gameplay, I was 13 hours into this game when it crashed and I got the blue screen of death, after that the game failed to load up multiple times and after restarting steam I discovered that my Save Game file was wiped out completely, NOT even steam cloud save it. I have no clue for what caused this issue but it's really stressing when you put so many hours into a game just for the savefile to be corrupted and deleted. I tried contacting the support team but I've got no answers../</t>
  </si>
  <si>
    <t>Perfect and lovely and wonderful in every way</t>
  </si>
  <si>
    <t>This game is great but runs very poorly and the voices sometimes sound robotic. It needs a patch ASAP!</t>
  </si>
  <si>
    <t>Let me get this STRAIGHT:This is the biggest fan-service made goodGameplay is "RE [spoiler] VELIO [/spoiler]".Astounding detalization on environment, it's the most beautiful place in gaming that everyone should checkout. It's realy engagin to just explore.Story is not compelling, it's just matter of taste, or gameplay wise I just don't want to follow the story cuz there are alot of distractions on it's way, but still game wants you to progress cuz there is no alternate way to get spells that you need....but beware you need pretty good PC to enjoy the graphic stuff that's in there. I hope devs will do optimization.Few buggs and clunky stuff here and there but it's not gamebreaking or selflocking.Stuff that triggers me:Character that tells you that somewhere in UGANDA exists a bigger magic academy, it's that bigger that they aren't using wands to cast spells... I mean why the hell we in Hogwarts if there is something much bigger and cooler Why the hell I suppose to deal with this gay stuff? There is a dialogue that doesn't reveals character personality, it's made just to emphasize gayness of this character. I don't realy understand why gay people walking around and yelling that they are gay... Imagine straight guy/girl saying you that he/she straight because he MUST say that out of context, just for sake of sexual orientation, nobody gives a shit who you are, especially in GAME without romancing stuff, it's not dating sim after all. 12 trans witches out of 10 revelio spell casts</t>
  </si>
  <si>
    <t>Best game I ever bought in my life so far. I still have hope that I will be able to play it with some friends some day</t>
  </si>
  <si>
    <t>Never had so much playing a singleplayer game.. Yes please</t>
  </si>
  <si>
    <t>It has an engaging story and the quest are fun</t>
  </si>
  <si>
    <t>I was very excited to play this game as Harry Potter was my childhood. I couldnt wait to go back to the universe again, but sadly as good as the game is, it has some serious performance issues that ruin the experience. I have a high end PC (4090, 32gb ram @3600mhz, and an 12900k running off NVME SDD) and the performance is just unacceptable. I've never experienced a game that lags and drops frames into the low 50's like this before.I will change my review if and when these issues are fixed, but as it is at the moment I'm not sure I can recommend it as there's no guarantee you won't experience the performance issues, and it's simply not worth experiencing it in this state.</t>
  </si>
  <si>
    <t>Very fun and interesting game,story and gameplay are really good , only downside is some lagging issues that can be easily fixed with some mods from nexus i hope we will get update that fix this in the near future :D</t>
  </si>
  <si>
    <t>Constant fps drops</t>
  </si>
  <si>
    <t>avadu kadibri good</t>
  </si>
  <si>
    <t>Wand goes brrr</t>
  </si>
  <si>
    <t>J.K. Rowling hates trannies.10/10</t>
  </si>
  <si>
    <t>As a movie fan, I think the exploration of Hogwarts castle is the most fun, turns out that I am a Ravenclaw lol</t>
  </si>
  <si>
    <t>I can role play as Gandalf...young gandalf.Recent update has improved FPS, thanks Devs :)</t>
  </si>
  <si>
    <t>Great story with good graphics. Has crashed because i only have 8 gigs of ram but hey that one is on me</t>
  </si>
  <si>
    <t>SUPERB GAME!!!! everything i couldve asked for in a HP game. I am looking forward to more expansions and more content in the future!</t>
  </si>
  <si>
    <t>A lot of work has been put in the game. Worth trying it.</t>
  </si>
  <si>
    <t>This Game Is Just Outstanding but Not For Low Spac Pc User. need more optimization. i hope next patch is fixed this issus</t>
  </si>
  <si>
    <t>this  game lived up to the hype and is most enjoyable</t>
  </si>
  <si>
    <t>Amazing details, graphics, and overall game play!  The visuals are stunning, the mechanics are fun, and the experience is everything I wanted out of Hogwarts!</t>
  </si>
  <si>
    <t>cant continue due to quest breaking bugs, im stuck and the stuttering is so insane</t>
  </si>
  <si>
    <t xml:space="preserve">That very goodNice sound </t>
  </si>
  <si>
    <t>Its a fun adventure game, lots of exploring and really does bring you into Hairy Potter universe</t>
  </si>
  <si>
    <t>Decent  game, only played 13.5 hours so far.</t>
  </si>
  <si>
    <t>the combat experience is probably the best I have ever had/played in a while. Very nice open world and the beast are the best feature in the game (in my opinion), they are just fcking adorable.</t>
  </si>
  <si>
    <t>The game is awesome, I've never been fan nor watched potter movies, but got good idea about it. Don't read the discussion section, super toxic and lots of haters, Recommended!</t>
  </si>
  <si>
    <t>able to curse my classmates 10/10 ign</t>
  </si>
  <si>
    <t>I'd like to start of with saying i only judge from the game! Personally i can separate the creator and the product. Just because i dont like the creator doesn't mean i cant like the product!Positives- The castle (it's really big and beautifully done)- The music (same here really give harry potter vibes)Negative- The character creation There is no slider for the face parts like nose, eyes and mouth. I don't need Black dessert online character creation but they didn't even do the basics.-My character I don't know who the hell she is! Is she a muggle born, half blood or pure blood? Why is she starting as a fifth year at hogwarts? Did her magic just appear now or did she go to a different school?- ROMANCE.  .  . so my character can MURDER goblins and humans but teens having romantic relationships is to much?  .  .  .- QuidditchFrankly i don't really care about quidditch but the fact that its not in the game but is in the app?- Student or aurorLike is my character a student or an fucking auror? Because she has had more life threatening dungeons and magical mysteries than harry fucking potter!The ratio feels like 3 classes to 8 dungeons!End score for me is 5/10 an "Mhe" gameBut if they fix more choices, a teen romance and better character creation it would bee better.Overall i'd rather play the app Harry Potter: Hogwarts Mystery.</t>
  </si>
  <si>
    <t>Game unplayable on lowest graphics, Specs:OS: 64-bit Windows 10Processor: Intel Core i7-7700 (3.6Ghz)Memory: 16 GB RamGraphics: NVIDIA GeForce GTX 1650DirectX: Version 12Storage: HDDhave to refund it sadly</t>
  </si>
  <si>
    <t>Got an achievement for tipping 10 cows over. 10/10 would Flipendo again.</t>
  </si>
  <si>
    <t>It's just amazing. This world is so addictive, it's impossible to break away from playing it. It remains to hope for a DLC about Quidditch.</t>
  </si>
  <si>
    <t>Game still hasn't gotten an update for the issues. I have had the game since the 7th through early access and haven't been able to get past the preparing shaders screen. I have tried every fix online for this issue and still can't fix it.</t>
  </si>
  <si>
    <t>fun open world game</t>
  </si>
  <si>
    <t>GOTY, havent been addicted like this to a game since a long long time ago. And I'm not even a Harry Potter fan.</t>
  </si>
  <si>
    <t xml:space="preserve">IMO the game is overrated. First off, I had to spend a lot of time trying to figure out technical issues with the game. Even though the game utilizes about 50% of an RTX 3080 GPU the game still manages to completely destroy the VRAM forcing to tune down the texture settings to medium. Feels like there is some poor texture optimization going on with the game.However, this is not why I would negitively  rate a game. The whole game feels like a half baked open world RPG game.  Yes it is detailed but there are some elements that are just well, wrong. Character development for example. You create a character and bang, you are in the game, clueless who the f*** you are, what your background is. You just feel like some random character in a game. Then, in the prologue, they pretty much spoiler the s*** out of the game by revealing the final enemy. I just hate it when games do that.  The story feels blend and the characters extremely forgettable.The facial mocap feels like it is something from pre source engine. It is static, emotionless, and pretty much completely destroys the experience in wanting to explore this game any further.  On the surface, the game looks good but if you look a bit deeper the lightning feels off, there is this weird day &amp; night cycle that doesn't add up, the collecting gear that doesn't make any sense whatsover. Potion crafting that requires you to wait endlessly.The guide book and menu is slow and sluggage due to the amount of animations they have put in. You have to access it a lot if you want to know where you are going or if you want to access your inventory. I would score this game 6 out of 10 at best because the developers did do a decent job at capturing the visual atmosphere of the harry potter movies. but everything else seems a forgettable and irritating experience. I severely regret paying full price for this and letting myself being led by the positive reviews that have been put on steam. </t>
  </si>
  <si>
    <t>Besides the obvious problems with J.K Rowling, they hired people like Greg Ellis to voice characters in the game. Some will be upset at this review and if that's you I don't care, I don't owe anyone a positive review. Let alone a company that's chosen to put itself in bed with terrible people. The developers actively made these choices and in turn has created some intensely hateful discussion based around Harry Potter. I hope everyone is happy about that. It doesn't matter what you think, Harry Potter has become forever tainted by everyone's actions. I find it hard to even blame J.K. Rowling because at it's heart it was the developers of this game that orchestrated this social mess.</t>
  </si>
  <si>
    <t>Highly recommend, the game is amazing.</t>
  </si>
  <si>
    <t>Whopper Whopper Whopper Whopper Junior double tripple whopper Flame-grilled taste with perfect toppers. I rule this day at BBBBBBBBBBBBBBKKKKKKKKKKKKKK have it your way your rule!</t>
  </si>
  <si>
    <t>Amazing game. Already beaten it once and am playing through a second time.  Would recommend playing on hard mode if you have any experience with games like Elder Rings.</t>
  </si>
  <si>
    <t>Nvidia bugs suck</t>
  </si>
  <si>
    <t>Actually good game</t>
  </si>
  <si>
    <t>The story and setting are amazingly well done. I am pleasantly surprised by just how much i enjoy the combat.</t>
  </si>
  <si>
    <t>Everything a Harry Potter fan could have ask for.</t>
  </si>
  <si>
    <t>IF YOU'RE A FAN OF THE ELDER SCROLLS SERIES THEN YOU'LL LOVE THISbtw u dont have to be a potterhead to enjoy this game</t>
  </si>
  <si>
    <t>I'm already an HP fan, but it helps that the game is actually fun too.</t>
  </si>
  <si>
    <t>Fun to be in and out of Hogwarts, And than you get the broomstick.</t>
  </si>
  <si>
    <t>It is a good game overall but loading screans take 2 minutes and doors take a few second to load also its not my pc because i  have a 3070 and even tried running on lowest possible settings</t>
  </si>
  <si>
    <t>GOTY material. Incredible attention to detail. I hope the PC performance is improved.</t>
  </si>
  <si>
    <t>If wanting to play the game at launch without excessive stuttering or freeze is a sin then just lock me down in lowest level of hell. I'm playing it but it just gets to a point that it makes me mad.</t>
  </si>
  <si>
    <t>Using the killing curse once is a crimeUsing it all the time is just a statistic</t>
  </si>
  <si>
    <t>Nice vibe, close to the original Potter story. No upsells or any form of microtransactions, which is so refreshing to see nowadays.The only downside is bugs: performance in particular, but also I've got myself soft-locked into few locations.</t>
  </si>
  <si>
    <t>Most addicted to a game I've been for a long while.</t>
  </si>
  <si>
    <t>This game is absolutely amazing, I mean if you love the Harry Potter franchise and always wanted to go to Hogwarts, this is for sure the best game ever!</t>
  </si>
  <si>
    <t>Besides the obvious pull from nostalgia, this game is genuinely fantastic. The combat is great, responsive, quick and full of flow from one moment to the other.Only drawback is i can't Avada Kedavra the hufflepuffs.</t>
  </si>
  <si>
    <t>great game would recommend. 9/10 needs some better optimisation to getting those fps higher sure it will come in an future update.</t>
  </si>
  <si>
    <t>Subjective thinking: Not worth the price. Too expensive for unoptimized game. Has a good visuals, great music, beautiful landscapes, fast pace combat. Boring side quests, generic mediocre written dialogues. No character is worth remembering. Your character is empty, like a Fortnite character. Stray has more story for your cat than whole Hogwarts Legacy. Hogwarts itself is beautiful, but NPCs are very limited. If you are passing by, it's overall great, but if you stop for a minute or two and watch NPCs, they are dull, empty. I got unlucky and my framerate drops to 12 fps in simple dialogue and to 20 in combat despite the settings (Ultra or low on 3060ti, 32gb rab, 5600x). CPU utilization - 7%. Overall, it is a great game to swoosh your want and make magic. But there is no character development, soul or life choices. Wait for a sale. It's worth 30. But not more.</t>
  </si>
  <si>
    <t>This game is Amazing</t>
  </si>
  <si>
    <t>Few bugs and performance hiccups, a little repetitive but all round great game</t>
  </si>
  <si>
    <t>good good</t>
  </si>
  <si>
    <t>Finally a game that is more than we expected.</t>
  </si>
  <si>
    <t>this game is everything I'd ever want from an open world rpg and the fact that it takes place at Hogwarts makes it perfect.</t>
  </si>
  <si>
    <t>yesyes very fun game, got 100% on it in game</t>
  </si>
  <si>
    <t>Amazing game, only complaint is optimization issues. FPS drops need a hot fix. Besides that its a great game.</t>
  </si>
  <si>
    <t>mana pro game</t>
  </si>
  <si>
    <t>Amazing. Haven't played may games recently, but for me, this is the closest thing to Skyrim since Skyrim</t>
  </si>
  <si>
    <t>Plenty to do, not linear so you can get lost in the world. Some minor stutters, but it could just be my setup, otherwise mostly smooth. Has some fun puzzles too. I reccomend trying it if you like the world of Harry Potter.</t>
  </si>
  <si>
    <t>This is the first time I think preorder was worth it. The devs earned every cent of my $70. 50 hours in and I already feel like I got my money's worth.</t>
  </si>
  <si>
    <t>Great game. Really recommend it.</t>
  </si>
  <si>
    <t>High Teir</t>
  </si>
  <si>
    <t>What an amazing RPG ! The artwork and details is spot on. Must play for everyone (both Wizarding world fan and muggles alike).</t>
  </si>
  <si>
    <t>Great game, f the haters : )</t>
  </si>
  <si>
    <t>Decent game.BTW Chinese Chomping Cabbage is much more powerful than Avada Kedavra,</t>
  </si>
  <si>
    <t>great game, so much fun no mater the time or mood</t>
  </si>
  <si>
    <t>Great game! Would love to see more world to explore.</t>
  </si>
  <si>
    <t>This is a very good game. Especially for Harry Potter fans. This is a good replica of all the lore items. And bonus, the combat and general mechanics are good! I recommend.</t>
  </si>
  <si>
    <t>Amazing game. 10/10</t>
  </si>
  <si>
    <t>Still lagging and some bugs but it's still the best game ever i've ever play</t>
  </si>
  <si>
    <t>Its Harry Potter + the Witcher 9/10 for non Harry Potter fans and 10/10 for the fans</t>
  </si>
  <si>
    <t>Very well done, though clearly catered to teens and young adults.  Entertaining and fun game.</t>
  </si>
  <si>
    <t>Does it get any more cosy than Hogsmeade</t>
  </si>
  <si>
    <t>Revelio, Revelio, pet a cat, Revelio, Revelio</t>
  </si>
  <si>
    <t>almost 60 hours playing the game, all about the game is good except that it's poorly optimised for pc. im on r9 5950x and rtx3090, still gets stutter and frame dips from time to time. i mean like the really annoying stuck always happens while playing. the mechanics of the game is good, but the optimisation is very bad</t>
  </si>
  <si>
    <t>the game is really great but the stuttering is overwhelming even in the lowest setting ultra performance. so yeah, i don't recommend this for mid-range pc specs for now. i'll change my review when you fix this stuttering issue.i didn't bother to refund coz like i said the game is great and i like it. my pc specs is mid-range so its definitely can run the game. its just the stuttering is crazy but can be fixed on patch so i'll just wait for the patch.https://www.youtube.com/watch?v=UIzGbX_ZG08 (gameplay with crazy stuttering.)</t>
  </si>
  <si>
    <t>many cats</t>
  </si>
  <si>
    <t>RAAAAAAAAAAAAAAAAAAAAAAAAAAA</t>
  </si>
  <si>
    <t>The new standard for how games should be made. Incredible graphics, dialog, music, and storytelling</t>
  </si>
  <si>
    <t>Amazing game. Captures the Wizarding world perfectly and has an excellent story</t>
  </si>
  <si>
    <t>Fun to complete, now please add - Goblet of Fire style Triwizard Tournament and Quidditch related DLC /+ something in a different school setting would be appreciated as well.</t>
  </si>
  <si>
    <t>my happy levels is on PEAK with this game</t>
  </si>
  <si>
    <t>Finally got the game working. Had to scour the internet for drivers compatible with the game. Game crashed every damn time. Having fun. But I still remember how difficult it was to get the game working. And it has left a bittersweet taste. More bitter than sweet. Wonderful premise. Solid mechanics and look.[edit]Crashing constantly again. Lack of assistance from developer, at this point. No patch. Just an unnecessary mess after mess.</t>
  </si>
  <si>
    <t>have a good pc</t>
  </si>
  <si>
    <t>While this game is amazing in almost everyday possible - i currently have a bug with the main story quest, where i am completely unable to continue - requires me to attend a class, which im unable to do, nothing in the owl post, nothing left to do on side quests, but this "bug" is stopping me interacting with any other part of the game, i currently cant even talk to vendors. Which leaves the only part of the game im able to interact with being Merlin trials currently</t>
  </si>
  <si>
    <t>I somehow deleted my character with 24 hours of progress by hitting 2 buttons with my arm on the title screen. Terrible UX, was enjoying myself but now i'm done.EDIT: Apparently if you hit Y/Triangle on the start screen to open settings, as the UX tells you, but you're hovering over a character, it deletes it. Be careful out there.</t>
  </si>
  <si>
    <t>This game is AMAZING the bosses are so worth this game, haven't played anything this challenging in a while!</t>
  </si>
  <si>
    <t>BRILLIANT GAME IT IS REALLLYYY GOOD</t>
  </si>
  <si>
    <t>THIS IS GAME IS SO GOOD I'M DYINGGGG</t>
  </si>
  <si>
    <t>I'm gonna buy a copy for every gender. I have my own, so I'll buy the other one for my friend.</t>
  </si>
  <si>
    <t>Good gameplay, just wish the camera would be centered on the character and not over its right shoulder. Other than that, good</t>
  </si>
  <si>
    <t>Never was a Harry Potter fan, but this changed that.  Ravenclaw for life, baby!</t>
  </si>
  <si>
    <t>You get to play the best harry potter esq game to date and piss off a bunch of losers while enjoying the game...</t>
  </si>
  <si>
    <t>GahGahGah</t>
  </si>
  <si>
    <t>definitely this is a must play game, very additive, I have nvr watch harry potter movies but after playing this I believe I will! Graphics are amazing, after a whole round I have not suffer a single crash!</t>
  </si>
  <si>
    <t>Any minor issues or annoyances are more than made up for by the incredible attention to detail and immersion on offer in this beautiful world. This game is simply fantastic and an easy recommend.</t>
  </si>
  <si>
    <t>The NPC you're suppose to follow is moving in the same pace as you are!</t>
  </si>
  <si>
    <t>Fantastic game, fun to play</t>
  </si>
  <si>
    <t>I would have returned this if the performance issues didn't start for me after 2.5 hours into the game, so I've kept playing it anyway. The big issue is a memory leak that makes the game slow down to &lt;20 FPS after about half an hour. I go from a stable 60 FPS to about 15 for seemingly no reason at all besides playing the game too long.I have a 3600x, a 3070, an SSD, and when I started the game I had 16gb of RAM. People with 32gb of RAM were reporting that it runs better for them, so I thought fuck it, why not? New gen means new system specs and upgrades so I upgraded to 32gb of RAM because that's becoming the standard. That didn't solve anything, it still drops to 15 FPS after about a half hour to an hour. This happens no matter what settings I use.</t>
  </si>
  <si>
    <t>I’d better keep an eye on high places around the school for Zenobia’s Gobstones</t>
  </si>
  <si>
    <t>Merlins beard!</t>
  </si>
  <si>
    <t>I rate it 9¾ out of 10.</t>
  </si>
  <si>
    <t>Gameo Perfecto</t>
  </si>
  <si>
    <t>Cocaine but cheaper and more fun</t>
  </si>
  <si>
    <t>This shit bussin'</t>
  </si>
  <si>
    <t>A great game with a lot to do and if you a potter fan is a must play...Dont miss it!!!</t>
  </si>
  <si>
    <t>It has plants that go HONK HONK!</t>
  </si>
  <si>
    <t>everything is just so awesome &lt;3</t>
  </si>
  <si>
    <t>This game is a very fun game....Glad I finally got my letter to Hogwarts.</t>
  </si>
  <si>
    <t>I don't recall seeing a game getting this close to a Franchise. I have not enjoyed a single player game that much  since like a decade (except for red dead 2). HOWEVER. FIX FLYING CONTROLS ON PC &amp; MISERABLE PERFORMANCE</t>
  </si>
  <si>
    <t>Very very good, exploring the world feels like magic</t>
  </si>
  <si>
    <t>its ok i guess</t>
  </si>
  <si>
    <t>The environment is Crazy beautiful! Being able to explore every corner of Hogwarts is surreal! I hadn't been so excited of playing for a long time until now.Lags a little when loading areas, but that is because my game is not on a SSD.</t>
  </si>
  <si>
    <t>Its simply amazing. Everything any HP fan ever wanted is here... well except for quiditch, but the rest of the Wizarding World is right here.</t>
  </si>
  <si>
    <t>ace game!!</t>
  </si>
  <si>
    <t>Such a Brilliant Game</t>
  </si>
  <si>
    <t>Needs some improvements to the stutter and frame drops, but otherwise really fun.</t>
  </si>
  <si>
    <t>Probably my new favorite open world RPG and that is saying something. This has been the best game ive played in a while and i cant wait to explore more of it!</t>
  </si>
  <si>
    <t>Revelio walk revelio walk revelio walk</t>
  </si>
  <si>
    <t>The spell system is really fun. Just wish you got to actually brew potions instead of just pressing a button.</t>
  </si>
  <si>
    <t>the game is amazing, there are some visual glitches but that is all</t>
  </si>
  <si>
    <t>i'm now a lizard.</t>
  </si>
  <si>
    <t>Mix of Harry Potter and The Witcher.</t>
  </si>
  <si>
    <t>Nice game</t>
  </si>
  <si>
    <t>Ridiculously addictive, the combat is rhythm based and the puzzles aren't too complicated. Well, except the Depulso ones which can be more tricky.Definitely one for the achievement hunters as there are so many things to find outside of the main story.</t>
  </si>
  <si>
    <t>its really fun</t>
  </si>
  <si>
    <t>you're going to go to hogwarts and do spells and shit, and you're gonna be fucking pleased about it</t>
  </si>
  <si>
    <t>The battle mechanics got me hooked! Beautiful and all around fun!</t>
  </si>
  <si>
    <t>They Let Me Pat The Cats</t>
  </si>
  <si>
    <t>If you like exploration this is a game for you. Combat is nice, only issue i have is that some enemies are stuck especially near corners and they keep running around themselves. But overall i am impressed, hope Quidditch was part of the game as well.</t>
  </si>
  <si>
    <t>Amazing Story and graphics...</t>
  </si>
  <si>
    <t>Such a well made game, I rly like it.</t>
  </si>
  <si>
    <t>Feels like being inside a harry potter book</t>
  </si>
  <si>
    <t>Overall review: 6.5/10I can't recommend this just because it's an open world Hogwarts game and there hasn't been a decent Harry Potter game. It's underwhelming, no originality, forgettable, bad story, awkward cutscenes, repetitive collectibles, towns lack content, generic villains and enemies, a lot of filler content, and boring puzzles, characters, and dialog. Good graphics, animations, and combat.PROSGood graphics, animations, voice acting, world size, and sound design, with some flaws.Game takes 50-60 hours to complete or less if you don't do much side stuff. Customizable plots of land and a room that expands as you play.Tame and care for beasts, which gets you resources to upgrade gear.Potion making is actually useful. You find, grow, or purchase ingredients.The pacing is good. You unlock stuff slowly over time.The combat is good but enemies never use the killing curse unless it's in a cutscene.CONSMain story is bad and there's a lot of plot holes.The main villain is extremely generic. "I must harness power and become EVIL".You spam "revelio" everywhere you go to find hidden stuff.Barely any originality. Nearly everything is from the movies.Not very replayable. 99% of quests don't have multiple endings. Choices don't matter.Dialog is linear. No real branching quest lines.Too many 30-seconds-or-less minigames. Puzzles are too easy and repetitive. A lot of puzzles are "press R to reveal the answer".Not everything in the trailer is in the game.A lot of cutscenes are awkward.95% of POIs on the map is filler to look like it has more content. Dungeons are just long hallways with ONE chest at the end and are identical. There's 95 boring Merlin trials copy and pasted throughout the map, with simple tasks like: destroy 5 rocks or light 3 beacons, press R to highlight them.Students disappear at night. Nobody sleeps in beds, even in towns.Very few enemy types. Way too many spiders, poachers, and goblins.Lock picking minigame is over done. The spell should automatically pop open locks.Merlin trials are boring and should not reward increased inventory space.Some music is annoying and on constant repeat, like Hogsmeade's &amp; Room of Req. theme.Not much to buy from merchant NPCs and they become useless very quickly.Can't see gear before you loot it. Waaay too many repeating voice lines for no reason.Only one working window in the entire game (top of Hogwarts).Resources and money is too easy to get. Money is useless halfway through the game.Doors will sometimes have a loading icon before they open. Very few dungeons/large enterable places.Can't revisit unique quest locations.You can't fast forward X hours, just swap between day/night.You can't choose the season after you completed the game.Most towns have nothing interesting, just loot, a quest, and a merchant to sell stuff to.Half of all loot is bags with an insignificant amount of coins.</t>
  </si>
  <si>
    <t>Combat makes you feel like an actual wizard which was incredibly surprising, the games slower pace at the start allows you to really take in all of hogwarts and hogsmead. The flying in the game is super simple and fun too. Overall currently loving the game</t>
  </si>
  <si>
    <t>I hope Tom Riddle can grow up listening to my stories.</t>
  </si>
  <si>
    <t>Fantastic game. Immersive with stellar combat and exploration.</t>
  </si>
  <si>
    <t>very good game with an amazing story line</t>
  </si>
  <si>
    <t>Add ukrainianGame hadn`t loaded, crashed after second screen</t>
  </si>
  <si>
    <t>Amazing! Every Harry Potter fan's dream come true. Sure there's some imperfections and small issues here and there, but the game gives you everything you could have imagined in an open world RPG set in the Harry Potter universe.</t>
  </si>
  <si>
    <t>Fun but it's basically a copy pasta of Spider Man in nearly every way mechanically.</t>
  </si>
  <si>
    <t>Excellent game! Highly recommend to anyone, fans or not.</t>
  </si>
  <si>
    <t>great game great cats i did pet all of them at least twice and they PURR</t>
  </si>
  <si>
    <t>I hate this game because I was unable to sleep.</t>
  </si>
  <si>
    <t>Great game, great graphic couldn't ask more for the sake of my childhood</t>
  </si>
  <si>
    <t>I never read the books. I didn't liked the movies. I never was into or cared about Harry Potta world at all. But this game is fantastic, love it very much!</t>
  </si>
  <si>
    <t>Super game - made better with 'paler skin' mod.</t>
  </si>
  <si>
    <t>I absolutely adore the game. It has everything. Brooms, magic, beasts and no Ronald fekin mcdonald that boring and toxic redhead :)</t>
  </si>
  <si>
    <t>The Harry Potter game we have waited for</t>
  </si>
  <si>
    <t>it has so meny fun advenchers 10</t>
  </si>
  <si>
    <t>Great combat and amazing exploration. Highly recommended!</t>
  </si>
  <si>
    <t>unreal game boys</t>
  </si>
  <si>
    <t>Really fun and beautiful. If you want to experience Hogwarts, this is the best way</t>
  </si>
  <si>
    <t>10/10 would get Crucioed again.</t>
  </si>
  <si>
    <t>Play it.</t>
  </si>
  <si>
    <t>Still early in the game and I will update my review if my opinion changes.  So far very fun, great to explore Hogwarts and a good story line.</t>
  </si>
  <si>
    <t>AVAADAA KADAAVARAA</t>
  </si>
  <si>
    <t>100% would recommend this game, so goood and so much content! Combat is really exciting, very challenging but exciting</t>
  </si>
  <si>
    <t>its Amazing !!!!!!!!!!</t>
  </si>
  <si>
    <t>Fantastic representation of Hogwarts and being a wizard/witch</t>
  </si>
  <si>
    <t>eeeeeeessssss guuuuuuuuuuuuuuuuuuuuuuuuuudddddd</t>
  </si>
  <si>
    <t>it keeps freezing and after a while just crashes so i cannot make any actual progress</t>
  </si>
  <si>
    <t>Excellent!Likely game of the year 2023!</t>
  </si>
  <si>
    <t>Well it was great for the 6 hours I could play on early-access. I restarted the game on launch day to disable ray-tracing and now I can't launch the game anymore, I reinstalled the game 5 times on different drives m.2 &amp; ssd, changed language, reinstalled steam, tried all the settings people say could help online. did a windows memory test, This game wont launch anymore since the official release day. And it's not my system that can't run the game, it was running fine at ultra + raytracing a good steady 60fps.I will update my review when I am able to play again.</t>
  </si>
  <si>
    <t>Awesome game, as the chosen one I am very biased, re-playable value. 10/10</t>
  </si>
  <si>
    <t>Because magick</t>
  </si>
  <si>
    <t>yes i like</t>
  </si>
  <si>
    <t>Ryzen 7 5700X / RTX 3060ti / 32GB RAM should be able to run this game but I can't walk for more than a minute before the game drops down to 20 fps and devolves into a stuttering mess</t>
  </si>
  <si>
    <t>If you play on PC without a 32GB of RAM, forget it for now and wait for a sales or when you hear everyone say the technical issues have been all fixed. I cannot make it work on my PC with a 3080 TI. I might try to add another 16GB of RAM to my gear but for now, the only place I can make it work is through my Steam Deck[Update: Confirm 16GB  RAM was the problem, I upgraded to 32GB RAM today and it run smoothly at Ultra setting]</t>
  </si>
  <si>
    <t>It was awesome!</t>
  </si>
  <si>
    <t>It has a lot of bugs for a AAA game.It crashes randomly.The gameplay is fun, if not a bit repetitive.Otherwise a solid game.Not worth the asking price, wait for a sale.</t>
  </si>
  <si>
    <t>ur a f*ggot harry</t>
  </si>
  <si>
    <t>I like that this product takes me away from reality.... I dislike how when I exit the game I have to face reality</t>
  </si>
  <si>
    <t>Wonderful. Its a must have if you are a Harry Potter fan</t>
  </si>
  <si>
    <t>*spell* pew, pew, pew, *spell* pew, pew, pew, *spell* pew, pew, pew, pew.Very nice. Dialogue could use more options, Still pretty damn fun</t>
  </si>
  <si>
    <t>Great fun!</t>
  </si>
  <si>
    <t>this is op gamegame of the year why dont have full audio on rus way it is game of the yaer the game must have more people and must have multiplay</t>
  </si>
  <si>
    <t>Twitter harassment makes me feel alive. Ubisoft game but stylish. Overall good fan-service</t>
  </si>
  <si>
    <t>Harry Potter is good</t>
  </si>
  <si>
    <t>Game is fun so far. The Hogwarts uniforms are annoying, they seem to be more modern and minimalist in the 19th century than when we see them in the late 20th century. It doesn't fit the period at all. The logos are ugly.</t>
  </si>
  <si>
    <t>so was funn</t>
  </si>
  <si>
    <t>10/10 game for me</t>
  </si>
  <si>
    <t>Very good game overall. Highly recommend this huge open world rpg.</t>
  </si>
  <si>
    <t>This game is exactly what I wanted it to be - it's you at Hogwarts! You feel like a student, there are so many secrets to discover, and it's absolutely beautiful. I would 10/10 recommend.</t>
  </si>
  <si>
    <t>can beat up children 10/10 game</t>
  </si>
  <si>
    <t>Very fun, excellent game.  Recommended</t>
  </si>
  <si>
    <t>wow, playing this game is like a dreams come true.i love it!!!</t>
  </si>
  <si>
    <t>Awesome game but needs optimising!!</t>
  </si>
  <si>
    <t>It's literally everything I've hoped for and MOREBEST GAME EVER</t>
  </si>
  <si>
    <t>Great game. Great game-play, RP, and beautiful areas. A solid 8/10</t>
  </si>
  <si>
    <t>Its the best game ever made !!!!! 100%</t>
  </si>
  <si>
    <t>you can pet catsthat's enough for me</t>
  </si>
  <si>
    <t>This game is literally a dream come true. I can't stop playing. I have a problem now. But thank you.</t>
  </si>
  <si>
    <t>Genuinely refreshing and very well polished, loving it.</t>
  </si>
  <si>
    <t>If you're a HP fan, it's a must.If you don't care about HP and have something else to play, probably wait for performance fixes &amp; sale.If you don't care about HP and don't have anything else to play, go for it. Game has massive fps drops, memory leaks and occasional crashes on a more than decent rig, even after day 1 'performance' hotfix. Things that helped me greatly:1. Installing Ascendio mod from Nexusmods.2. Swapping DLSS version to latest with DLSS Swapper (free app btw).3. Turning off ray tracing and VSync in game settings.The story and puzzles are mediocre. Game is rather linear. Where it thrives for me personally is combat, it features some souls-like elements, spell combos, potion and plant usage. But I barely died in fights even on hard difficulty. Don't go for anything lower than hard unless you're a casual.Overall, for me as a HP fan, it's 10/10. You can traverse Hogwarts, discover secret rooms, talk to ghosts, use a variety of spells, learn unforgivable curses, get some relics, visit legendary Ollivander shop and much, MUCH more. All the things I dreamed of since I read my first HP book. For me as a gamer, disregarding my HP affection, the game is 6.5/10.I did greatly enjoy the game but do not wish to support devs releasing AAA games in the current state as well as releasing console exclusive content (you can open your own shop in Hogsmeade is you're a lucky owner of PS5, but for us poor PC plebs performance issues is the only exclusive for now), hereby leaving a negative review.</t>
  </si>
  <si>
    <t>awesome story, game play is pretty good if you system is up to date.   I AM LOVING this magical experience</t>
  </si>
  <si>
    <t>POTTER!!!!!!!!!!!!!!!!!!!!</t>
  </si>
  <si>
    <t>Can interact with cats.</t>
  </si>
  <si>
    <t>kinda wish there was more spells. im alr bored ehebesides from that the game was pretty alr. there was 0 emphasis on the actual classes tho. Feels almost exactly like cyberpunk. got bored so unbelivably quickly. Avalanche did good on this but I wish there was just more to it.</t>
  </si>
  <si>
    <t>One of the best games I have played since breath of the Wild. Incredible</t>
  </si>
  <si>
    <t>The game itself seems brilliant but it is constantly stuttering and locking up and I have a high end machine. Wait for the patches to arrive it is becoming unplayable.</t>
  </si>
  <si>
    <t>Lots of fun, and absolutely gorgeous environments. Really brings the magic.</t>
  </si>
  <si>
    <t>Very laggy</t>
  </si>
  <si>
    <t>Amazing  game!</t>
  </si>
  <si>
    <t>It’s been a while since I enjoyed a game as much as this one! The story is great and the execution is done brilliantly! The game looks great as well. I’m about 30 hours in my first playthrough and I already know there’s gonna be another.</t>
  </si>
  <si>
    <t>Great graphics and very atmospheric game that sucks you tight in the fantasy world of HP universe. Story is amazing too.Only thing that ruins the immersion is the trans characters. Very inconsistent with books or movies.</t>
  </si>
  <si>
    <t>im very Antisemetic</t>
  </si>
  <si>
    <t>Such a good game. Hidden secrets everywhere. Really captures the magic of the Harry Potter Universe!!!!!</t>
  </si>
  <si>
    <t>Such a fun game!</t>
  </si>
  <si>
    <t>Really great game. It guides you and lets you explore at the same time. The world is very engaging and it is really easy to lose track of time - which from my perspective is very positive, as it really pulls you in.</t>
  </si>
  <si>
    <t>Anything to offend some mentally ill people.</t>
  </si>
  <si>
    <t>defo recommend good story and fun to play</t>
  </si>
  <si>
    <t>Favorite game since rdr2 just with it was better optimized and RT was applied properly.</t>
  </si>
  <si>
    <t>Spellbinding.....!!!!!</t>
  </si>
  <si>
    <t>Cat petting simulator 10/10</t>
  </si>
  <si>
    <t>FUN SO FAR</t>
  </si>
  <si>
    <t>I am a 35 y.o. wizard, Harry.</t>
  </si>
  <si>
    <t>All around well made rpg. reminds me of the og harry potter games on gamecube and ps2 but with like witcher 3 aspects. If your a fan of the series then im sure this game would be right up your alley.</t>
  </si>
  <si>
    <t>Everything 12 year old me wanted</t>
  </si>
  <si>
    <t>DOPE RPG GAME</t>
  </si>
  <si>
    <t>A game is good if I spend a lot of time on it so to me Hogwarts Legacy is a pretty good game.</t>
  </si>
  <si>
    <t>Exactly what you want from a game like this. Except for the Quidditch, that would have been a nice addition.</t>
  </si>
  <si>
    <t>solid rpg, voice acting not 100% &amp; character models can be waxy but enjoyable moment to moment experience</t>
  </si>
  <si>
    <t>wow... i like this game.. i can see the many expansions coming for this game...its Elder Scrolls but better..</t>
  </si>
  <si>
    <t>love it sm</t>
  </si>
  <si>
    <t>Sem palavras... Se você curte o universo HP compra que vale cada centavo! Tem Build, Talentos, personalizações....  Muito Muito Muito bom!</t>
  </si>
  <si>
    <t>GOOD MAGIC GAME</t>
  </si>
  <si>
    <t>While it's pretty, and the exploration and gameplay is pretty good, there's no real RP: no character development, no reputation with NPCs, no house points system, no downtime chat/activities, no quest choices, no consequences for what you do.</t>
  </si>
  <si>
    <t>Absolutely Amazing!</t>
  </si>
  <si>
    <t>Out of this world</t>
  </si>
  <si>
    <t>The Detail!!!!!!!!!!!!!!!!!!!!!!!!!!!!!!!!!!!!!!!!!!!!!!!!!!!!!!!!!!!!!</t>
  </si>
  <si>
    <t>love it.</t>
  </si>
  <si>
    <t>I can't fish so -5/5</t>
  </si>
  <si>
    <t>It's like being a student at Hogwarts. Every bit as magical and exciting as you would have imagined it while reading the books. This game delivers the full Hogwarts experience.</t>
  </si>
  <si>
    <t>Wonderful advernture in wizarding world. Great spell casting, story line and open world.Thank you, Avalanche.Especially for the dark spells sounds.</t>
  </si>
  <si>
    <t>Fetus Deletus</t>
  </si>
  <si>
    <t>It's like Skyrim, but with wands.</t>
  </si>
  <si>
    <t>good geam</t>
  </si>
  <si>
    <t>game cool yo, nice gameplay thus far. you should buy it anyway to piss off the libbies.</t>
  </si>
  <si>
    <t>FIX YOUR SHIT NOOOOOOOOW STUTTERING ALL THE TIME, LOW FPS FUCK YOUUUU. I PAID FUCKING 60€ FOR THIS FUCKING GAME. AFTER 24H OF PLAYING NOTHING WORKS, INSANE LAG AND FPS DROPS. I WONT CHANGE MY REVIEW UNTIL THAT.</t>
  </si>
  <si>
    <t>能把同伴随时能跟随玩家的系统做出来就好了</t>
  </si>
  <si>
    <t>I've greatly enjoyed this game. There's so much to do and explore. I absolutely love it!</t>
  </si>
  <si>
    <t>Needs some patching for stuttering, but apart from that pretty good game.</t>
  </si>
  <si>
    <t>is broken. Need a PATCH for PERFORMANCE fix. It also has TrashDenuvo, which is even more harmful.In the meantime I have to be honest, although everything else is very good. When they fix it I'll recommend the game.</t>
  </si>
  <si>
    <t>Best Way To Dive Into The Universe Without Having To Read</t>
  </si>
  <si>
    <t>Very gorgeous and impressive game. In love with it so far. The only issue I can come up with are some slight performance problems, but those will most likely be fixes soon. 8.6/10</t>
  </si>
  <si>
    <t>Game doesn't make sens. Basically, I'm not a student at school, but school is my playground where everyone has to adapt to my will. There's a class to attend, yeah well.. entire world will wait for me because I want to go up to the mountain and see what's up there.. Don't get fooled, it's not a 'student at school', it's 'I am, therefore entire world must evolve around my wish'. Very disappointing.Moreover, regular crashes are very annoying, many are reporting them. Tried to look for a solution, nothing practical found. Keep trying to play, keep crashing with no apparent solution. Simply impossible to recommend this game at this state.</t>
  </si>
  <si>
    <t>So many things to do it's an ADHD nightmare and I'm here for it</t>
  </si>
  <si>
    <t>Amazing Game. Breathtaking World. Beautiful Soundtrack. Wonderful Story. You can just enjoy the Wizarding World and there's very little about other people trying to ruin other peoples definition fun, like trying to cancel someones career.</t>
  </si>
  <si>
    <t>Incredibly intuitive and great game play!  The story for this game is rich, well developed and fun!</t>
  </si>
  <si>
    <t>its amazing! one of the best games i have played in years. it really wakes up the nostalgia from reading the books and watching the movies as a child just dreaming about living in this magical wizarding world</t>
  </si>
  <si>
    <t>REVIEW SCORE: 3/10WHY:Combat:No invincible frames while casting. Want to use the tools/utilities the game encourages you to use? Interupted while using plant bombs, doesn't go off, no invinc frames. Want to use a potion that'll help with the 5+ mobs the game throws at you during main and side quests? You click it, drink it, and get interrupted, doesn't go off, damage taken because no invincible frames. Want to cast a spell to break an enemies shield? If you can SEE it- these things flicker in and out of existence- wondering why it's taking no damage? the INVISIBLE shield it has! guess you'll just have to squint and try the 3 different types of spells you have- but WAIT, as you cast a spell, it gets interrupted because there's NO INVINCIBLE FRAMES. Want to cast your own shield? it lasts half a second! because unlike the enemies, it WORKS DIFFERENT, for some unknown reason, it's more like a parry than a shield! But thank goodness you have a dodge that you can be hit out of rolling/aparating (with the talent upgrade), and even when you complete your dodge roll, the enemy has blinked to where you come out of it and hits you with such a short warning simple- THAT DOESN'T PROC/SHOW MORE THAN HALF THE TIME- that you can't even dodge again, or cast your shield spell. On top of that, the enemies have lazer focus on you, so you get double hit by a spell and the melee enemy! And that's not even mentioning the enemy AoE effects! Like the warning prompts to shield or dodge, these ground AoE effects are so faint! In every situation where you're thrown 5+ enemies in a gauntlet, you can use this AoE lightning potion that is SUPER helpful- it breaks enemy shields and deals damage! But wait! the enemy (ONE enemy, as far as i can tell) has a lighting AoE spell as well! and it DOESN'T show up at all when you're using this potion! So you just get one shot!Oh, and your spell range is very short. so for big enemies, you still feel like you're in their face and you can't effectively kite.EDIT: i forgot to add, when you play on PC/keyboard+mouse, it's frustrating to have like 20 spells, and only be able to cast 4 at a time/have access to 4 spells. You have to swap between 4 different groups of 4 spells. makes it incredibly difficult to have fluid combat. I wish there was an option where i could just have a spell bar, honestly. ( I ended up using a mod from nexus that let me rebind the other keys so that when i hit "5" it would swap spell group and cast number 1 of that spell group. It was nice, i just had to commit the spell slots to memory during my 70 hours of playing,MonkaS.)0/10 FRUSTRATING COMBAT.Note: I did play on the Hardest difficulty, and all it did was promote me stacking health potions. Get hit once? health pot because all my health is gone. Even with the best gear upgraded and slotted with this games form of "gems".STORY: Honestly, the side quests were WAY more interesting than the main quest. NO, it's not because of hate crime. Although playing through this game, at every turn I did have moments of joking with myself, going "Wow, Hogwarts promotes teaching children to steal, break into peoples houses, never go to class (as they were always short cinematic that did nothing and didn't add anything to the story) endorses slavery with house elf's still, enforces racial biases are cultural norm with how goblins and centaurs are seen by the character world," just all in good humor of pointing out these big no-nos.Talking about the spells, as someone who played all of the harry potter games as they came out, I already knew all of them! including some that weren't even in this game! So as I found myself doing the pre-quests to unlock the spells, i found myself, a seasoned harry potter gamer, frustrated and low on patience, because these pre-requests to unlock the quests were filler- they offered nothing to enrich the experience of playing the game, and barely added any lore to the known universe.The side quests, as I said, were fantastic. I liked the side characters, and I wish that there were more. Some classes let you talk with other characters, and I wish each of them, who had names and I recalled their faces/models, got the same character/friendship quest lines as three of the side characters did. As someone who played Mass Effect and Dragon Age, I am down to do 8 character side quests that adds and expands on not only the main story, but the characters themselves, as well as the universe around me, the player character. The main story was short, disappointing- but only because it was boring. Go here, do this, big battle royal and boss fight, all x 4. Then, another, and then, the last boss fight. Which, had the same combat problems as I listed above that i'll list/summarize here so it's easier to digest: AoE prompts too quick to respond to, no ground AoE warnings, no invincible frames when I cast, No STUN reward on the boss when I complete mechanics that diffidently seem like they should- at least in every other video game I have played.Honestly I have no idea how i would improve on the main quest besides adding real choices that aren't just "Keep things the way things are" or "Do the bad thing that x,y,z, but not really, because I'm still the main protag, so I have to be morally good." No ambiguous choice, no morally gray, not even a "RED" option that would be "DESTROY". Something that I was actually really surprised of, because in this case, I DO want to destroy the reapers- and I'm not given the option?! Crazy.Side quests: 5/10, Carried the game hard. Main quest: 1/10 was okay, eh, could have made the game without it and I would not have missed it. Honestly. It's okay to just make friends and stop "petty" crime as a 15-year-old, I don't have to save the world every damn time.EXPLORATION: Not as bad as what assassins creed as become. Yes when you complete something there's still that annoying unstoppable cut scene, like every time you would take down stealthily someone in Deus Ex except 5 times longer. Yes, there's flying. Yes, there's collecting. Yes, there's marking things off the map and feeling satisfied. Yes, there's clothing shopping and transmog. Yes, there's even breeding animals in your broom cupboard! But does the things add any lore or imagination or thought to the world? not really, no. So...It's just things to do and things to unlock. Minimal satisfaction, and luckily, there's enough that you can staggar the side quests and main quests with the exploration so you don't feel like you're dead, awake, and just doing chores.Overall? Maybe a 4/10. Water textures kept bugging and threatening to crash my game.I read ahead online and saw there was a checklist to graduate your school year after you complete the main quest- as i'm writing this critique on a break from the last boss. I think from exploring throughout my 51 hours of gameplay, I have that checklist done except for the remaining two(?) post-game quests. So that's nice, I guess.Overall, I wouldn't recommend this game, and If I did, I would tell everyone to buy it for around 30% off, and play on the easiest difficulty, because the hardest one is not satisfactory, especially with how the combat is. Still, I did enjoy seeing a new harry potter universe game, and I hope that this low scoring and the problems I have listed do not discourage but instead encourage a better next video game, whatever this company might make. And that we don't always need to be in High School to be a wizard/witch, the world/universe exists outside of Hogwarts/childhood.And if anyone is wondering HOW I COULD BUY this video game because of who receives the money?I'll humbly service my fellow Queer people until the good orgasms out way the whatever 40-some percent goes into the coffers of someone whose far richer than the Late Queen of England.</t>
  </si>
  <si>
    <t>Only 9 hours in but I love the game.</t>
  </si>
  <si>
    <t>this game is slay</t>
  </si>
  <si>
    <t>Is this game a flawless masterpiece? NOPE! There's camera angle issues, and no way to resolve them... it's a flawed masterpiece! Still totally worth it. Probably would have been game of the year 2022 if it came out on time, and starfield still didn't.</t>
  </si>
  <si>
    <t>It's fun!</t>
  </si>
  <si>
    <t>It is amazing.</t>
  </si>
  <si>
    <t>AAAahhhhh LEviosSSaaaaaAAAAhhhHHHh</t>
  </si>
  <si>
    <t>[b] An absolute Masterpiece. Love everything about it! Keep going like this Avalanche Software. [/b][*] Would be cool to be able to reset talent points.[*]Please fix the hardware problems on PC (not occuring that often, but still annoying).</t>
  </si>
  <si>
    <t>This game is definitely worth a look.I don't normally play these sorts of games however I'm enjoying all the challenges. The graphics are amazing and the game plays better than I thought it would. It plays fairly smooth.</t>
  </si>
  <si>
    <t>This has been an absolutely delightful romp through the books and movies that I enjoyed, without using memberberries as your primary nostalgia vehicle.</t>
  </si>
  <si>
    <t>Until they fix the fps issues i cannot recommend this game.10-40fps and crazy stutter on a 3070ti with ray tracing off and DLSS set to perfomance, is not acceptable.</t>
  </si>
  <si>
    <t>Ez Clap - I bought two copies</t>
  </si>
  <si>
    <t>Amazing rpg, some fps dips, some weird robe glitches all in all,  a fairly smooth and fun game though.</t>
  </si>
  <si>
    <t>Growing up, my mom didn't want me to watch the HP movies because she thought I would think I could cast spells and it was satanic. Look at me now mom!</t>
  </si>
  <si>
    <t>10/10 harry potter game, what a game to start 2023</t>
  </si>
  <si>
    <t>Best game of the decade</t>
  </si>
  <si>
    <t>Good game and good story!! Love it!</t>
  </si>
  <si>
    <t>I like it, it's fun to play :)</t>
  </si>
  <si>
    <t>I think this game is great for the Hogwarts expactations but it is still a game so get a real life bro</t>
  </si>
  <si>
    <t>Amazing. What we all waited for.</t>
  </si>
  <si>
    <t>I am blown away and just amazed with this game. It is beautiful and i got real excited about the little beasties. LOVE LOVE LOVE. Totally worth the money ten times over.</t>
  </si>
  <si>
    <t>You can go deatheater...</t>
  </si>
  <si>
    <t>WHO'S FEEDING THE BLOODY KITTIES!? Surely, there has to be someone!!??</t>
  </si>
  <si>
    <t>I am finally home ❤️</t>
  </si>
  <si>
    <t>you are a wizard harry</t>
  </si>
  <si>
    <t>LOVE IT am a big harry potter fan and would recommend this game for anyone who likes harry potter or rpg.</t>
  </si>
  <si>
    <t>Best of the best.</t>
  </si>
  <si>
    <t>You can pat the cats ^~^</t>
  </si>
  <si>
    <t>Stutter and lag fes simulator, i'm currently an i5-12600k and rtx3070 with 32gb ram, no matter what settings i run the fps will fluctuate constantly. Tried all the various fixes available and none have eliminated it for me, pretty disappointing because the game itself is pretty fun, the world is beautiful and the devs clearly are passionate about the game. Will change my review when a patch rolls around to fix the issues, but for now i just cannot recommend this game to anyone.</t>
  </si>
  <si>
    <t>such a great game with many different paths you can take to create a unique, personalised gameplay.sad that there are things you cant unlock because youre a different house, however that does create replay potential.</t>
  </si>
  <si>
    <t>game is super fun hated all the other harry potter games but this one is really good no complaints  just wish it had PVP or COOP with this open world and mounts it would pretty cool</t>
  </si>
  <si>
    <t>love the game and love being able to do magic and roam around freely to see the world surrounding hogwarts</t>
  </si>
  <si>
    <t>10 скайримов в хогвартсе из 10</t>
  </si>
  <si>
    <t>If you want a true Harry Potter experience, you're very likely to get one. It's so much fun just to explore this beautiful world inside and outside the castle, as well as fun quests, spellcasting and fights.</t>
  </si>
  <si>
    <t>Fun game, one worth MSRP</t>
  </si>
  <si>
    <t>CAN NOT STOP PLAYING IT!!!! HARRY POTTER DREAM COME TRUE!!!!</t>
  </si>
  <si>
    <t>10/10 an incredible game. GET THIS GAME, you will not regret it</t>
  </si>
  <si>
    <t>you are going to love it if you are a big fan of the Harry Potter Franchise, Game of the Year Contender for sure!</t>
  </si>
  <si>
    <t>This game is super fun to play. Love the story line and open world exploration!</t>
  </si>
  <si>
    <t>game of the year!!</t>
  </si>
  <si>
    <t>Amazing!! Just Amazing! Please play this game it is so damn good. Everything feels so "Harry Potter" without the need for him to be there!!</t>
  </si>
  <si>
    <t>10/10 games slapsanyone who's keen can come Accio These Hands</t>
  </si>
  <si>
    <t>Great graphics and a fun world to explore full of trials and monsters.</t>
  </si>
  <si>
    <t>This game is phenomenal! I certainly hope they plan to continue with expansions and DLC</t>
  </si>
  <si>
    <t>Needs a bit of optimization, but overall speaking. The game is marvelous, 100% worth the money.</t>
  </si>
  <si>
    <t>whimsical wizardry</t>
  </si>
  <si>
    <t>Great game, love the storyline and the quests. The graphics are amazing. Definitely recommend to any Harry Potter Fan!</t>
  </si>
  <si>
    <t>Wonderful game for anyone a fan of the series. The detail in Hogwarts is absolutely extraordinary. Very fun to play.</t>
  </si>
  <si>
    <t>goodgame</t>
  </si>
  <si>
    <t>yo it is Hogwarts</t>
  </si>
  <si>
    <t>We need a option for the meme Vold Mort Avada Kedavra voiceline.Some performance bugs like turning lumos on, lags your game entirely, goes from 60fps to 15-20.</t>
  </si>
  <si>
    <t>You can't cancel Magic.</t>
  </si>
  <si>
    <t>12 hours so far, and the game is still good. Tho the character creator is a bit lackluster.</t>
  </si>
  <si>
    <t>This is probably the best game I've played in 10 years.. right next to RDR2. You either love this game so much, or you just love it. BUY THIS GAME, DON'T MISS IT</t>
  </si>
  <si>
    <t>You're a wizard harry!</t>
  </si>
  <si>
    <t>This game is amazing, cant wait for more DLC. everything I've hoped for since the old PlayStation 1 &amp; 2 games.</t>
  </si>
  <si>
    <t>Storyline is amazing!Side missions, dont feel like side missions!</t>
  </si>
  <si>
    <t>F*cking love it!</t>
  </si>
  <si>
    <t>Топова гра, рекоменду грати якщо ви фанат і якщо ви не фанат</t>
  </si>
  <si>
    <t>YOU'RE A WIZARD!</t>
  </si>
  <si>
    <t>I like how the game plays</t>
  </si>
  <si>
    <t>so awesome</t>
  </si>
  <si>
    <t>There isn't really any words to describe this game, apart from how much fun the game actually is, and how much there is to explore. And the world is quite big as well, so there is plenty to see.</t>
  </si>
  <si>
    <t>what a experience playing this game, total must buy</t>
  </si>
  <si>
    <t>This was the best game I have played in a while. I would recommend it to anyone who love this adventure RPG type of game and it has tons of side side quests. Nothing was really dragged out and there was always something to do.</t>
  </si>
  <si>
    <t>Revelio simulator+flying on a hippogrif</t>
  </si>
  <si>
    <t>My father will hear about this, Potter</t>
  </si>
  <si>
    <t>Simply put, a Masterpiece.</t>
  </si>
  <si>
    <t>gud geim i like :)</t>
  </si>
  <si>
    <t>This is definitely a Game of the Year title.  The only regret I have is not buying a PS5 to play this.  My 2080Ti laptop has some drop of frame rates in Hogsmeads when there are too many people around.</t>
  </si>
  <si>
    <t>Its just great, just buy it</t>
  </si>
  <si>
    <t>If you suffered from the bad optimization of this game, why not try a mod made by great people? It can boost your fps in a great variety. It's on nexusmods :)</t>
  </si>
  <si>
    <t>Everything a HP fan could ask for, with the exception of Quidditch of course. Game of the Year contender for sure! Absolutely beautiful game, with an astonishingly huge map.</t>
  </si>
  <si>
    <t>I don't have a lot of single player game experience to base this game off of and I don't know a whole lot about the Harry Potter universe but I have to say this game is amazing. Visuals, music, story, and especially the combat are all amazing.</t>
  </si>
  <si>
    <t>FUN, it's just fun to play.</t>
  </si>
  <si>
    <t>Amazingly immersive and fun! Holy collectibles!</t>
  </si>
  <si>
    <t>Very nice game play and storyline is good</t>
  </si>
  <si>
    <t>Good for Harry Potter fans. Anyway the optimalisation should be better for AAA game.</t>
  </si>
  <si>
    <t>Best game in Wizarding World series.Perfection.</t>
  </si>
  <si>
    <t>This game is 10/10.</t>
  </si>
  <si>
    <t>The Harry Potter game fans have been waiting for.</t>
  </si>
  <si>
    <t>It butchers your computer no matter the specs, but it's worth it.</t>
  </si>
  <si>
    <t>Incredible game. 10/10</t>
  </si>
  <si>
    <t>This is the game for people who really love magic and role-playing. It's the perfect combination.</t>
  </si>
  <si>
    <t>finally can feel the atmosphere at hogwarts. very fun and nostalgic</t>
  </si>
  <si>
    <t>Can't even load the game despite have high specs. Warner Bros support will not respond on any platform to myself or other PC users with this issue. Waste of money, don't buy.</t>
  </si>
  <si>
    <t>Abra Cadaver 10/10</t>
  </si>
  <si>
    <t>awesome game full of adventure and secrets, rather in the legendary castle of hogwarts or around the amazingly put together open world. you will not be disappointed. great for any harry potter fan. recommend to everyone</t>
  </si>
  <si>
    <t>Best gameeeeeeeeee after so many years!!! Everyone should buy it!!! +rec +rec +rec</t>
  </si>
  <si>
    <t>The game is fantastic, if I were able to actually play it. It is insane how poorly this game runs. I'll be enjoying 140 fps in a room, explore a bit and suddenly my game runs at an average of 20 with massive stutters to 1-3 fps. This is without even leaving said room. Tried loads of fixes but to no avail. Sometimes alt-tabbing or opening the map fixes it temporarily. This seems to be something that needs addressing from the devs ASAP. Keeping this review negative until this is fixed.</t>
  </si>
  <si>
    <t>Game is good so far. My children are also both enjoying it.</t>
  </si>
  <si>
    <t>this game just gave me more than what i wanted</t>
  </si>
  <si>
    <t>|^^^^^^^^^^^^^^^^ \||___| The Truck of Approval  |||""'|""\__,_| _______________ l||__|__|__|)|(@)@)"""""""""""""""**|(@)(@)**|(@)</t>
  </si>
  <si>
    <t>Nearly headless? How can you be nearly headless?</t>
  </si>
  <si>
    <t>Great game with beautiful graphics! Love being able to run around Hogwarts!Also, turned off Minimal and HUD displayed icons to improve immersion and it makes the game that much better!</t>
  </si>
  <si>
    <t>finally the recreation of hogwarts to explore in its entirety!</t>
  </si>
  <si>
    <t>Definately recommend!</t>
  </si>
  <si>
    <t>fulfilled my dreams of becoming a dark wizard.</t>
  </si>
  <si>
    <t>I like game</t>
  </si>
  <si>
    <t>very magical so whats 200Rm??</t>
  </si>
  <si>
    <t>I lost my wallet</t>
  </si>
  <si>
    <t>10 hours in and its so damn good</t>
  </si>
  <si>
    <t>No geral, um jogo 8/10.Você é fã da franquia HP? Compre, mas ainda não vale a pena pagar 300 reais num jogo, nenhum vale isso.Você não é tão fã assim?Não compre.Lembre-se, suas escolhas não importam nesse game, nem a sua casa(só se você for lufa-lufa, aparentemente), o que não faz sentido, sendo um jogo sobre HOGWARTS.Os finais diferentes são genéricos.Ser do bem ou do mal, não importa, não faz diferença em momento algum.Muitos drops de FPS, mas dava pra tankar.Poucos bosses e variedades de monstros pra um jogo sobre HPHistória meio bobinhaPontos positivos:Universo HPMontariasVoar é bom demais nesse jogo, pqpO jogo está muito bonito, graficos 8/10Personalização do personagemCraftGerenciamento de recursosEu passaria horas falando das coisas boas aqui, mas vou resumir nisso.</t>
  </si>
  <si>
    <t>5/10, it's ok. Hogwart's Legacy is your standard modern day rpg with a thin Harry Potter-themed coat of paint. It's entertaining enough to keep me playing but only just. As of writing this I'm about halfway through the main story.There really isn't much Harry Potter in this game imo. Casting spells? You trace a pattern once to learn them but after that you just hit a button. No intricacies to master, just mashing. Brewing potions? Hit a button and walk away, no chance of failure. Growing plants? Same thing. A mysterious story with interesting characters? Nah you're just a special snowflake who has to kill some evil goblins. I was hoping for something more unique that really captured the fantasy of the Wizarding World but nah it's just another copy/pasted rpg with a new skin.The art is easily the best part of this game. The world is gorgeous. Nuff said.Combat is pretty fun, playing on normal there's no need to do anything other than block, dodge, and spam your basic attack. There is certainly some depth in the ability to combo spells but against large enemies they don't work and against smaller enemies you're always getting swarmed so combos get interrupted frequently. There's plenty to play around with which is nice but it's also kind of a pain to do so and not really worth the trouble.The story and writing is as bland as can be. Your choices are not choices. Getting into a house is literally just picking one. Characters have no personality outside of how they talk and there is zero depth to anything going on from what I've seen so far. Being that I'm only halfway through the game this could change but after taking a glimpse at the main story quests to see where I was I doubt it. I will say it's nice how npcs comment on your exploits and some of the passive dialogue between npcs is entertaining. The woke nonsense did not go unnoticed, can't have a game without that these days I guess. Maybe it makes some people happy but I just find it annoying and immersion-breaking, not that there's much immersion to break here.One of my bigger gripes with this game is the busywork that comprises 95% of its content, it's the definition of quantity over quality. There's a lot to interact with and a lot to collect (and a LOT of spamming Revelio) and all of it boils down to simply using a spell on a thing. It's satisfying enough for a little while but incredibly shallow and since it's tied to leveling it's not just for completion or cosmetics and so it becomes irritating.As for the "puzzles", they're less puzzles and more getting berated until you do what you're told. Forget hand-holding, it's like the devs cuffed themselves to me to make sure I know exactly what to do even before I have a chance to see what's going on and if I dare to explore a bit they remind me what I'm supposed to be doing every 5 seconds, holy crap just shut up and let me figure out the silly little puzzles myself. It's like they think it's all I can do to not eat my goddamn controller and short my bloody pc with drool. I can handle shooting the glowy things with the magic stick, thanks.Then there's the mess that is plants and potions. Of all conceivable game mechanics they chose timers. ****ing Farmville timers, what the **** is that nonsense doing in this game? Wait a minute for this, wait 10 minutes for that, so fun, much engagement. Growing plants I can understand taking time but potions? Sure let me start this "incredibly difficult and dangerous" process, **** off to Hogsmeade for a beer then come back later when it finishes itself. So lame. Not to mention I've yet to find a way to see what's actually needed for a potion without being at a potion station or looking it up online, who knows maybe I am as dumb as the devs seem to think.With that rant out of the way I'd like to talk about the UI and settings. They're lacking a bit, but a bit of friction in the interface can amount to a lot of frustration between the player and the gameplay. The map is a pain to navigate, imo it needs to be flattened. The minimap could benefit from zoom and locking options (I really hate minimaps that spin with your character and that are too zoomed in). Spells could be easier to see and cast with pages being accessible directly through more buttons rather than toggling pages, more utility spells could be bound separately. The inventory systems could be better.Would I recommend this game? Not at full price, it's just too shallow and doesn't offer much that's new. It's a decent enough time waster, more a scavenger hunt simulator than anything.</t>
  </si>
  <si>
    <t>One of the best games i gone through</t>
  </si>
  <si>
    <t xml:space="preserve">everything was fine until i ran into a wall and now i am stuck. i cant access the menu or spells i can only run in place next to this wall. the esc key wont work i have to ctrl alt to exit and when i reload the game it saved me in my glitched spot and i cant reload a previous save because nothing works except the directional keys but im stuck aginst a wall so that dosent do much good. so yea there are some major game breaking bugs </t>
  </si>
  <si>
    <t>Absolutely brilliant!</t>
  </si>
  <si>
    <t>Great game not a single reference to PAWGWARTS though :(</t>
  </si>
  <si>
    <t>Good game.Absolutely worth it.</t>
  </si>
  <si>
    <t>Für Fortnite</t>
  </si>
  <si>
    <t>buy it simple as that! do it! you won't regret it especially if ur a fan of the harry potter series, and even if ur not the biggest fan still worth it!</t>
  </si>
  <si>
    <t>Hogwarts is easily one of the best games in recent memory, I compare it to a mix of Bully and Elden Ring but without the difficulty ofcourse. I am roughly 14hrs in and still enjoying it, wanting to explore more of this lovingly crafted beautiful world!</t>
  </si>
  <si>
    <t>spider webs...thats all i'm gonna say</t>
  </si>
  <si>
    <t>Should of Been 3 games like this out be now.... Better late than never</t>
  </si>
  <si>
    <t>avada kedavra carry</t>
  </si>
  <si>
    <t>Поручик Ржевский: - А не сыграть ли нам, господа, в новую игру? "Хогвартс легаси" называется- Научите поручик! Надоел Асассинс Крид!- Игра очень простая. Зачищайте аванпосты, господа. И сразу на кон по фуллпрайсу. Я быстро научу.Аванпосты зачистили, банк замутили. Ждут. Ржевский кладет свои аванпосты на стол:- Фаркрай! - и сгребает деньги.- А в чем же смысл, поручик?- Всё просто, господа. Кто первый аванпосты зачистит с криком "Фаркрай!" - того и банк.Понятно. После следующей раздачи все резко зачищают аванпосты с криками:- ФАРКРАЙ!!!Ржевский, спокойно и невозмутимо кладет зачищает аванпост:- Магический фаркрай, господа</t>
  </si>
  <si>
    <t>I killed everybody in school, 5/7 best game ever</t>
  </si>
  <si>
    <t>its Harry Potter universe thats all that needs to be said</t>
  </si>
  <si>
    <t>Seems that most of the people like it, so you might too. However, I read the books and this game does not scratch that Harry Potter itch. It simply feels empty: you are a ghost that no one really cares about, your friends don't tag along, you just explore Hogwarts and do some disconnected tasks, there is no good or bad ending here despite some dialogue options, what are they for then? It is just not immersive enough.I read some comments on reddit that align with my take, people who played way more than 2 hours.If you want a generic open world action RPG experience in Hogwarts setting then go on. But this game is just empty to me, despite how rich in content and atmosphere it seems to be.</t>
  </si>
  <si>
    <t>Denuvo DRM + Bad Optimization = CRUCIO</t>
  </si>
  <si>
    <t>amazing game modding community is getting better every day</t>
  </si>
  <si>
    <t>Better than any other game ive played in the last 3 years! No bugs or issues either!</t>
  </si>
  <si>
    <t>Are you really reading reviews before getting the game?Well, I would agree with that if it was another game, but not this one.What the heck are you waiting for? Give those ppl your money while bowing and smiling.Just BUY IT ALREADY JEEEEEEEEZ</t>
  </si>
  <si>
    <t>Finally a game at the same level as Witcher 3. Love it!Though, it definetly needs optimization for PC, it runs poorly.</t>
  </si>
  <si>
    <t>YIS v gd pls playgdluq streming</t>
  </si>
  <si>
    <t>has wands or smth</t>
  </si>
  <si>
    <t>It's good but the console port kinda sucks. If you like Harry Potter, you'll probably love this.</t>
  </si>
  <si>
    <t>ACCIO GAME</t>
  </si>
  <si>
    <t>Simply put! This game is just awesome… 11/10 👍</t>
  </si>
  <si>
    <t>combat is surprisingly good</t>
  </si>
  <si>
    <t>Love it. Recommend if you like HP universe. Hopefully will get a bunch of DLC content like quidditch</t>
  </si>
  <si>
    <t>I got way too addicted for 3 days but sad theres no quidditch :/</t>
  </si>
  <si>
    <t>You're A Wizard Harry</t>
  </si>
  <si>
    <t>Magical experience 9/10exploration 10/10Combat 10/10Music 10/10story 6/10npcs 6/10Pc performance for me 8/10few stutters, and really no game breaking bugs.</t>
  </si>
  <si>
    <t xml:space="preserve">Computer specs:i7 970016GB 3000mhz ddr4GTX 1660 Super MSI 6GB650W Cougar gaming PSUMSI 110M pro motherboard. 240GB SSD - Game installed here120GB SSD- Windows drive. I feel that my computer exceeds minimum requirements. I comfortably enjoy games on medium to high settings (older games on ultra)I can comfortably play the following at 60fps stable:CyberpunkWar thunderElder scrolls onlinebattlefield 2042Modernwarfare 2 warzone 2.0Company of heroes 2. borderlands 2 and 3Apex Legends. Why is it that even when this game is on the absolute lowest settings. Do I get stuttering and severe drops. The gameplay seems to be a lot more fun that what I experienced, however I cannoy enjoy the game when its dropping down from 60 stable down to single digit frames randomly. The game is also not utilizing my card and cpu effeciently enough. The story seems intriguing and I would have loved to finish it. But I would strongly reccomend waiting for a special. The game is severley over priced for what you are getting. and the choices in the game do not really matter it only changes certain voice lines. </t>
  </si>
  <si>
    <t>All they had to do was not create a shit game but they somehow made it pretty fucking good, I'm in love</t>
  </si>
  <si>
    <t>An excellent game with variety of gameplay</t>
  </si>
  <si>
    <t>Crankin my hog at hogwarts （╹◡╹）</t>
  </si>
  <si>
    <t>Amazing!! We need more DLC, and more.</t>
  </si>
  <si>
    <t>I can not recommend it, charachters and items go missing even though they are suppossed to be there, my charchter turns into a fucking smurf nonstop and is usually blue?? wtf is this shit? You are also stuck between dialogues untill they are done speaking, speaking sounds robotic at times so be careful when choosing your voice. What a shitshow.. and how the hell is this game rated so positive when Forspoken is way better, and well funnily the issues people had with Forspoken no longer apply here?? This really speaks volume into the racist world we live in sadly.</t>
  </si>
  <si>
    <t>Everything in the wold of Hogwarts Legacy is awesome the only bad thing out of it is the performance in some areas or cinematics dropping fps that i hope it's gonna be fixed with a future update overall an 8.5/10.</t>
  </si>
  <si>
    <t>Not been into HP since the 6th movie, but this game is fun to play and recaptures the atmosphere completely.Plus, since lots of redditards and twitterflakes wish to boycott it, it automatically becomes a 200% must play</t>
  </si>
  <si>
    <t>very cool game</t>
  </si>
  <si>
    <t>Masterpiece! Everything we wanted and more.</t>
  </si>
  <si>
    <t>certainly a contender for game of the year</t>
  </si>
  <si>
    <t>Best game made in the last 5 years.  The developers really put great effort and creativity into producing this game and it shows in every little thing.</t>
  </si>
  <si>
    <t>Been waiting to play this damn thing since 2001.</t>
  </si>
  <si>
    <t>there's very little that makes this game feel related to the Harry Potter universe, other than that it's a generic RPG with Harry Potter skin. the performance is terrible and sucks the fun out of the few good things about the game. the art style and details are impressive, but the game doesn't have a soul. the combat is not fun, it's one of many things the Harry Potter games from 15 years ago did better. it actually took mouse movements to cast spells instead of button mashing. this game tried to do way too much for the sake of rpg and ended up lacking some essential things that make a game fun. the only thing i truly enjoyed doing was flying on a broom and no surprise, there's no quidditch, and just one timed race that you can beat in 3 tries and then there's nothing else left to do</t>
  </si>
  <si>
    <t>Look promising ! great game! Very nice graphic !</t>
  </si>
  <si>
    <t>For those muggles who have been waited the Hogwarts acceptance letter for too long.</t>
  </si>
  <si>
    <t>Overall is awesome until today i facing free falls glitch....</t>
  </si>
  <si>
    <t>As a Harry Potter movie and book enjoyer, also open world genre gamer, I must say that I am impressed by this game. The level of detail iz amazing, the devs really put the work in. Very positive review.</t>
  </si>
  <si>
    <t>The game is not what I expected at all, because regardless of the complanion's quests, you spend the majority of your time alone. You cannot take any companions with you on a quest or to just wander around Hogwarts similarly to what Skyrim and Fallout offers, nor you will have some sort of friendly gathering. Like in DA:I, for instance, when Varrik and Bull encourage you to spend time with your friends and this leads to playing games and friendly bartering. Surely a game about a school full of young wizards would have to offer something like that?Professor Garlick said that the friends you get in Hogwarts stick for life, and yet I found myself feeling even more alone than I thought I would, because my MC did not get any friends - just random quests from the NPC's who forget about my existence after the quest is done.That being said, the world that we get to play in is phenomenal and feels extremely nostalgic. However, the lack of social interactions does leave a bitter taste to it.</t>
  </si>
  <si>
    <t>Good game.Had fun 100% this game, lots of stuff to explore.Decent story that kept me interested.Hope they make Dlcs for this game</t>
  </si>
  <si>
    <t>MASTERPIECE</t>
  </si>
  <si>
    <t>i have only 1 complain, what is the point of the unforgivable killing curse when i cannt use it on the final boss, otherwise splendid game dream come true.</t>
  </si>
  <si>
    <t>Great game, especially if you like open world adventure</t>
  </si>
  <si>
    <t>The game lives up to the hype.</t>
  </si>
  <si>
    <t>The game hasn't let me get passed making a character before it force closes.</t>
  </si>
  <si>
    <t>Best Game so far</t>
  </si>
  <si>
    <t>Amazing game. Not one complaint. Solid, fun, and all around hard work shows in every mission.</t>
  </si>
  <si>
    <t>Lovely game and i dont quite get what the fuzz about it running poorly is all about. Its running at 144 fps here with everything on ultra</t>
  </si>
  <si>
    <t>performance issues fps dipping to digit numbers on RTX3080.. waited couple days before posting a review hoping there would be a fix but its monday now and still not a single word or eta about what the fuck is going on with the performance. if you are having an highend pc stay away from this game till it gets fixed</t>
  </si>
  <si>
    <t>Experiencing fps drops and stuttering inside Hogwarts, despite having better hardware than recommended for the game. Resolution at 1440p and graphics was auto set to medium with RT=OFF and DLSS=QUALITY.I chose to refund the game. Might buy it later when patch/fix has been released by developers and verified by players.</t>
  </si>
  <si>
    <t>absolutely amazing game!!!totally surpassed my expectations 10/10 !!!!!</t>
  </si>
  <si>
    <t>Great game, if you are a fan of the wizarding world you will enjoy it.</t>
  </si>
  <si>
    <t>A nice SINGLE player game :D</t>
  </si>
  <si>
    <t>Magic n dat</t>
  </si>
  <si>
    <t>boyfriend got me this game and i love it, however there are some graphic problems but that comes with any new game other than that this game has been a blast to play</t>
  </si>
  <si>
    <t>You can get this game for substantially lower prices on key sites. Try Green man gaming or instant gaming. Don't give Rowling your extra 10 bucks.Amazing game otherwise</t>
  </si>
  <si>
    <t>Amazing gameplay! Incredible graphics! Powerful battles! This game is pure magic!The only downside is some random FPS drops that will hopefully be fixed.</t>
  </si>
  <si>
    <t>เกมoptimizeได้ส้นตีน แต่โดยรวมถือว่าสนุก</t>
  </si>
  <si>
    <t>best game ive ever played..very addictive</t>
  </si>
  <si>
    <t>BEST FN SINGLE PLAYER GAME TO COME OUT IN AWHILE. WORTH EVERY PENNY YOU PAY.</t>
  </si>
  <si>
    <t>This is a good game, but the reason I am giving it a negative review is because of the fact that as of right now, the game is very poorly optimised for PC. Regardless of hardware. The game has a lot of bugs, and it doesn't feel very fleshed out and finished in some areas. I am sure future patch updates will fix these issues, but I cannot currently recommend the game on PC in its current state. You are better off buying this game for console in its current state.- Infinite loading screens during the room of requirement- Ungodly amounts of stuttering- Outdated DLSS Files- Horrible Optimisation- Not all cutscenes are skip-able- Consistent FPS Drops- Visual glitches - Ridiculously long loading screens (Practically unplayable on HDD unless you are willing to wait upwards of 10+ minutes)- Infinite Loading Screen glitch occasionally happens during some quests, for me, It happened when I tried to take Sebastian to Hogsmede- Censorship can be annoying for some players- PS5 Exclusive content isn't available on PC without modding it in, which is likely against ToS- Really annoying Audio bugs causing the Player character to have a very Robotic mechanical like voice- Characters popping in and out of the world, and sometimes falling through the ground^ IF some of these issues can be resolved, my review might change to positive. But again, in the game's current state ON PC, I do not recommend buying this.- I will be very clear, I am leaving JK Rowling out of this review because I separate art from artists, I do not support JK Rowling at all, but I still wanted to play the game. But my hatred for JK Rowling has zero impact on my review, this is a non-biased review.</t>
  </si>
  <si>
    <t>In my opinion, this game is totally overrated:- While the graphics are really beautifully designed, at the same time they are very poorly optimized for the PC. The game recommends me to set the settings "only" to "high" and not to "ultra" despite my high-end hardware. But even on "high" the game just jerks and stutters all the time. Even with all settings set down to "medium", it does not run smoothly. All other current graphics-intensive games run smoothly on "ultra" on my computer.- The story takes place halfway authentically in Hogwarts, but it is average at best. At no time was I really captivated or even curious about how it would end.- Many games have a feature that lets you highlight interactive elements in the environment. Here, however, that "button" is a spell - the revelio spell. To get xp and discover the actual hundreds of pages and secrets in the game, you de facto have to cast revelio spells all the time while walking around. This is totally nonsensical and robs the game of much of its atmosphere. However, there is no other option.- The main character is way too strong and thus doesn't fit his story. But he is also too strong overall. It's really easy to pass the challenges, as the game mechanics are far too simple. With the appropriate skills, you become even stronger - and it's easy to gain them. At no time were the battles really challenging.- No action really has any impact in the game world. It doesn't matter what you answer or do - other than a slightly different answer, none of it has any consequences. After that, the game is immediately back to normal on its intended tracks. Even throwing unforgivable curses has no real consequences in Hogwarts.- The game has virtually no replay value for the above reasons. You might see the common room of another house or experience a handful of other side quests, but that's it. I'm honestly not even sure I'll finish playing Hogwarts Legacy.- Which brings me to my last point: The price. This is game is way too expensive for the content. In my opinion the price is only paid because of the hype around it. I cannot recommend it.</t>
  </si>
  <si>
    <t>Jogo excelente, da para perder facilmente dias e dias jogando</t>
  </si>
  <si>
    <t>Amazing game for Harry Potter fans you will enjoy exploring the WIZARDING world and the combat is OP you deffo won’t get bored as there are so many combos to you and many thing to do to make you feel comfortable and at home at Hogwarts.</t>
  </si>
  <si>
    <t>Very cozy game to play</t>
  </si>
  <si>
    <t>haha wand go brr</t>
  </si>
  <si>
    <t>what's the point of having forced inclusive characters like Sirona the innkeeper if it's going to be review bombed by woke community anyway ? awesome game btw. environment : 10/10vfx 9/10sound 8/10gameplay 6/10story so far (lvl 29) 7/10</t>
  </si>
  <si>
    <t>good game be wizard do spellsif you grew up with the books and the movies, this game is insanely good to live that childhood dream of being a wizard, Harry.</t>
  </si>
  <si>
    <t>Very in depth and diverse game</t>
  </si>
  <si>
    <t>This game is a childhood dream come true</t>
  </si>
  <si>
    <t>Beautifully made, but the FPS drops are horrendous. Even on the lowest of settings it's absolutely unplayableAnd my pc isn't even that bad. Takes about 10 years to walk up a flight of stairs.Until a performance patch comes out, I suggest you steer clear of this unless you have a PC crafted by the gods</t>
  </si>
  <si>
    <t>Yes, magic gud</t>
  </si>
  <si>
    <t>This game is AI generated and you can't convince me otherwise.</t>
  </si>
  <si>
    <t>100% Great game, well worth the hype</t>
  </si>
  <si>
    <t>This game is amazing for harry potter fans , it allows you to feel like your in the harry potter world . As that is what it is , get the game now</t>
  </si>
  <si>
    <t>Love the game. Welcome back to your childhood. It is a warm blanked of good memories combined with a new thrill. There is a lot to explore and you will always be supriced!</t>
  </si>
  <si>
    <t>Very fun, it is one point below Skyrim on the scale, due to less interactivity with the objects in the world. It is a very solid game</t>
  </si>
  <si>
    <t>***revelio***</t>
  </si>
  <si>
    <t>Unbelievable game. Only walking around in hogwarts is a total worth of the money. Great gameplay, graphics and storyline so far. Definitive recommendation</t>
  </si>
  <si>
    <t>Obsessed with this game, even when I go sleep I dream of playing it.</t>
  </si>
  <si>
    <t>feels like home,where the heart is.. - 10/10</t>
  </si>
  <si>
    <t>avatar 2 sucked</t>
  </si>
  <si>
    <t>I'm over here pondering my orb, I got potions in my lair right now, I'm just casting spells and crap. I'm wizardly as heell maaan, I'm a wizard man.</t>
  </si>
  <si>
    <t>Harry Potter: The game.Needs some performance updates, and I would have liked a higher camera sensitivity for controller, but it was a very fun game. Definitely needing something like this.</t>
  </si>
  <si>
    <t>Best game since witcher 3, maybe even better depending on what you like. 10/10 pacing for open world fatigue</t>
  </si>
  <si>
    <t>Just WOW!!!!</t>
  </si>
  <si>
    <t>A must have for Potter Heads and the Wizarding World fanatic who wants to immerse themselves in the Wizard World.  Decent combat gameplay and story telling with extraordinary Fan-Service plot.</t>
  </si>
  <si>
    <t>Deek &gt; Dobby</t>
  </si>
  <si>
    <t>This games makes you feel like you are in the book or movie. Very good game.</t>
  </si>
  <si>
    <t>Great game, fun combat. Can be a bit slow at the start, but quite fun as you get a bit further in.</t>
  </si>
  <si>
    <t>Currently can't recommend the game due to various performance and crash issues every 20 to 30 minutes.While there are numerous recommendations on how to tweak settings to hopefully fix some of the issues none have worked in my caseThe core of the game and the exploration in particular are very enjoyable from the little I've been able to play so far. Looking forward to exploring more once they ship a fix for the above mentioned issues.Edit: The patch today seemed to have made the performance even worse, on the bright sight I haven't crashed in 20 minutes of game play</t>
  </si>
  <si>
    <t>nice game though the keyboard/mouse controls are a bit too complicated with some of the finger reaches for combat easy to mess up.  much better with a controller.</t>
  </si>
  <si>
    <t xml:space="preserve"> One of my all Time Fav Games so far, game is huge and there is always something to do</t>
  </si>
  <si>
    <t>Superb-io</t>
  </si>
  <si>
    <t>As a fan of Harry Potter, this game has been a absolute blast.</t>
  </si>
  <si>
    <t>Review due to change after accepting optimization isn't a joke and it's not about "next patch will fix it".</t>
  </si>
  <si>
    <t>THE BEST WIZERDS GAME</t>
  </si>
  <si>
    <t>The game is beautiful and very fun. I think this is gonna be my GOTY next GA.</t>
  </si>
  <si>
    <t>it so fun one of the best game i have played yet</t>
  </si>
  <si>
    <t>FOR THOSE OF YOU WHO COMPLAINED ABOUT THE FPS DROP AND LAG ISSUES, BUY BETTER RIG FOR THIS GAME BECAUSE IT IS ALL WORTHED!</t>
  </si>
  <si>
    <t>very good job</t>
  </si>
  <si>
    <t>played 8 hours to see what all the hype is about but its the definition of mid, would be a 6/10 game if not hyped purely for being a harry potter game. also runs terribly on high end pc</t>
  </si>
  <si>
    <t>Honestly I enjoyed playing it I would highly recommend playing it the only problem I have with it is when I started a new characters all the plants and owls started spazzing out and it’s kinda annoying</t>
  </si>
  <si>
    <t>Performance issues aside, this game is a lot of fun. I am especially enjoying just running around and exploring. I look forward to enjoying it even more once the problems are ironed out.</t>
  </si>
  <si>
    <t>This game is eine very sjovt</t>
  </si>
  <si>
    <t>Great open world and amazing graphics.</t>
  </si>
  <si>
    <t>PC performance terrible</t>
  </si>
  <si>
    <t>it feels like being a child again. Thank you J. K. Rowling :)</t>
  </si>
  <si>
    <t>the graphics and being open world is cool</t>
  </si>
  <si>
    <t>Jest mało czarnych ludzi1</t>
  </si>
  <si>
    <t>me like fly. game? yes!</t>
  </si>
  <si>
    <t>Its really fun! there's an issue with the game graphics. I recommend you watch this guide in YouTube https://youtu.be/N0mWVLhy954 if you getting this game while waiting for the huge optimization patch.</t>
  </si>
  <si>
    <t>This is going to be GOTY.</t>
  </si>
  <si>
    <t>VEEEERY GOOD GAME FOR HP FANS YES</t>
  </si>
  <si>
    <t>8/10Thanks to the Avalanche team to create such a beautiful game ...BTW hoping they add Quidditch in the DLC.</t>
  </si>
  <si>
    <t>Made me realize Ubisoft can make the Assassin's Creed games 10 times better by adding flyable brooms.</t>
  </si>
  <si>
    <t>Kinda wish i could give these a neutral review. I work a lot and don't have much time to game as i used to and i very much enjoyed this game. Story was good for what i got to experience. I was being careful and trying to 100% zones as i did them . at least as best as i could with the spells available to me at those times. After about almost 15 hours i have found the game to glitch graphically even after turning down the settings down. My PC isn't slow either. Even with the reduction it still had issues loading areas, fights freezing, quests not registering your apart of them ( had to follow a npc and when we left the shop he just stood there, had to reload), all of these i could have ignored for the most part. But i wake up today with the intention of playing this and my file is not there. I have to start over because after that update for some reason things my file doesn't exist. 15 hours doesn't seem like a lot to most gamers and if i had said this 10 years ago i would agree. But as a adult who gets an hour or two to play this was a complete loss for the week and whats saying if i go start over now the game doesn't delete or register my save again after i commit X amount of hours.... its almost worth not bothering after spending 70$.  and i was enjoying the game so much to its really conflicting...</t>
  </si>
  <si>
    <t>I suspect the nargles are behind it</t>
  </si>
  <si>
    <t>Not bad. Pretty fun ngl</t>
  </si>
  <si>
    <t>I do the magics Pew Pew...</t>
  </si>
  <si>
    <t>You're a Wizard Harry.</t>
  </si>
  <si>
    <t>As a huge Harry Potter fan, I was very much looking forward to playing this game but was severely let down.This game is, simply put, unplayable in its current state on PC.  I do not know if this only happens with a select few PCs with specific setups and the rest are just having a jolly good time, but the technical issues for me are game breaking. Seems like a very fun game but it suffers from terrible performance, constant fps drops, and crazy stuttering.  I have a decent setup (3060 RTX, Ryzen 7, 32GB RAM), yet performance constantly dips and STAYS below 20 fps at random until eventually it just goes back up to 80-100+.  I tried changing graphical options to the lowest settings and it did raise my fps to somewhat bearable levels but the micro stuttering never went away.  Still,  I do not want to play this game on the lowest settings ffs, especially with my rig.The so called online "fixes" did nothing.  I died during boss battles due to fps randomly dropping into the teens, then the game reloaded and my fps suddenly went up to 70+.  This is unacceptable and is somehow being completely overlooked by the overwhelmingly positive reviews.  Fix performance and I will change it to a positive rating.</t>
  </si>
  <si>
    <t>The game we Harry Potter fans have been waiting for. ''Chamber of secrets'' to Playstation2 but better!</t>
  </si>
  <si>
    <t>just fantastic</t>
  </si>
  <si>
    <t>Where's Harry Potter</t>
  </si>
  <si>
    <t>Good magic</t>
  </si>
  <si>
    <t>This game is beautiful and there is so much to do. I love wandering around exploring, petting cats and solving the puzzles.</t>
  </si>
  <si>
    <t>Pros: GoodCons: Too good</t>
  </si>
  <si>
    <t>Gave me the ability to make my wand 13 inches. I've never felt more like a man in my life.</t>
  </si>
  <si>
    <t>I am wizard Harry. 5th year easy</t>
  </si>
  <si>
    <t>Cons: Good Graphics, Good story, many things to do, shinies exist, access to avada kedavra.Pros:Not accurate history wise for the time the game is taken place, my PC goes full sweaty mode trying to run it.</t>
  </si>
  <si>
    <t>Frame rate drops at cut scenes and is allover in Hogwarts castle itself. The story and game play etc are fantastic but let down by the frame drops and stuttering etc. Don't bother unless they fix the frame rate issue as quite often, the game is unplayable. How anyone can be allowed to release a game in this state and charge money is shocking.Update as of 14.02.23. Slightly better with the update but still large fluctuations in frames from one area to another.</t>
  </si>
  <si>
    <t>Actually a good game would recommend</t>
  </si>
  <si>
    <t>Love the game. Plays really nice, the art design is amazing and for every copy sold a lefty curls up in the fetal position.I bought the deluxe version for maximun tears.</t>
  </si>
  <si>
    <t>yea not bad.</t>
  </si>
  <si>
    <t>Genuinely a really good game. only got very minor gripes about the story and some of the 2ndary characters being a bit of a boor but other then that 10/10</t>
  </si>
  <si>
    <t>Truly an amazing game. The performance is noticeably not as good as it could be, but it is very much playable. I'm running the game on a ryzen 2600 and RX 5700</t>
  </si>
  <si>
    <t>It's a good game COULD of been better. My complaints: The amount of HP references are depressing don't get me wrong, love me some HP. But I wanted to see Hogwarts BEFORE HP not spend hours getting reminded of it at every possible opportunity. Even the background dialog is referencing HP. A couple of easter egg references would have been plenty buuut no, they apparently had such faith in this game that they decided to ride the coattail of every starstruck HP fan loving it no matter what.Its pretty repetitive, not just in the copy paste faces but the side quests are so...boring. I found I had the most fun not doing a quest and just wandering. That and it my personal goal to get all the moons. On that note WHY does Alohomora have a damn mini game to unlock something? This is not Skyrim, its a spell to unlock something dang it i would like it to just do it.Last thing, it totally breaks the illusion of being in Hogwarts when you can freely wander any where at night and not get into trouble! So next game let us have to sneak around at night to get moons and treasure and we can quickly slip away through locked doors with Alohomora that works like it should.</t>
  </si>
  <si>
    <t>genocide is so fun i could do this all day</t>
  </si>
  <si>
    <t>No option to center the camera.</t>
  </si>
  <si>
    <t>game runs smooth, 0 issues and the story and side quest are fun</t>
  </si>
  <si>
    <t>super spiel</t>
  </si>
  <si>
    <t>Highly addictive game wish i had more hours in the day</t>
  </si>
  <si>
    <t>Just an amazing magical adventure</t>
  </si>
  <si>
    <t>Very gout game</t>
  </si>
  <si>
    <t>If you aint ravenclaw you an opp</t>
  </si>
  <si>
    <t>Gud game</t>
  </si>
  <si>
    <t>An excellent Action RPG, in the Style of witcher III and ME Andromeda.</t>
  </si>
  <si>
    <t>Been burned out from games lately, been wanting something refreshing and new and Hogwarts is that, the game is built well in sense of content progression, i am 38 hours in and feel like i been playing 2 months and not finished yet at all, well worth playing.</t>
  </si>
  <si>
    <t>This will be the best game of 2023.</t>
  </si>
  <si>
    <t>not a harry potter fan and this game makes me want to read the books even tho i know i dont like them. recommend 8/10</t>
  </si>
  <si>
    <t>A disgrace to open-world games of this generation.</t>
  </si>
  <si>
    <t>Great Open World game in a universe I am not invested in. When are people going to understand that political shit needs to stay out of game worlds!! Leave us to our escapism from Crapitalism!</t>
  </si>
  <si>
    <t>Enjoy it enough I'll probably buy on my Xbox as well</t>
  </si>
  <si>
    <t>A magical time! One of the best if not the best open world game! Due to the lore everything goes and makes sense. The game all potter fans have been waiting for.</t>
  </si>
  <si>
    <t>Loving it so far! I'm not usually into combat in RPG games as I'm more of a casual player, but I'm really enjoying the combat as well. The story is great and Hogwarts castle is amazing to just walk around.</t>
  </si>
  <si>
    <t>As a book fan from childhood, movie enjoyer - i enjoy this game very very much!</t>
  </si>
  <si>
    <t>gOOD GAME</t>
  </si>
  <si>
    <t>Actually Harry, I'm a better Wizard!</t>
  </si>
  <si>
    <t>highly recommended  one of the greatest games i have ever played skyrim meats bully</t>
  </si>
  <si>
    <t>the harry potter game i have been waiting for</t>
  </si>
  <si>
    <t>love everything about this game except the spiders.</t>
  </si>
  <si>
    <t>Great game, lot to do, i love the story.</t>
  </si>
  <si>
    <t>legit the best shit ever</t>
  </si>
  <si>
    <t>best game ive played</t>
  </si>
  <si>
    <t>Giving me an imagination of living in a real magical world. But many repeated interactions——repeated magic paintings, furnitures, collections. Colorful inside, but dull outside.</t>
  </si>
  <si>
    <t>Just take my soul</t>
  </si>
  <si>
    <t>Excellent</t>
  </si>
  <si>
    <t>YOU KNOW JUST ABIT</t>
  </si>
  <si>
    <t>Higgitus Figgitus.Hockety Pockety.</t>
  </si>
  <si>
    <t>Rogue life!</t>
  </si>
  <si>
    <t>Very Beautiful, lots of quests</t>
  </si>
  <si>
    <t>Simply amazing. Graphics are great, soundtrack is amazing, big open world, lots to explore, spellcasting is entertaining. Would definitely recommend.</t>
  </si>
  <si>
    <t>Really makes you feel like Harry Potter</t>
  </si>
  <si>
    <t>Way better than the shitty mobile Hogwarts Mystery this game bring's my Harry Potter Fanatic Craze to a reality still some performance issues here but amazing game great storyline and amazing graphics</t>
  </si>
  <si>
    <t>Can lose yourself for hours just playing this game. Almost feels like a Civ "just more turn" as the content works together so seamlessly, there always is a feeling of something new to do, or follow-up on.</t>
  </si>
  <si>
    <t>gorgeous world, if you're a big HP fan, must play</t>
  </si>
  <si>
    <t xml:space="preserve">FINALLY a triple A game that comes out with no cringe micro transactions and ISNT'T BROKEN (playing on 1080)I rate :Finger2: :Lemon: out of :Finger: :Lemon: </t>
  </si>
  <si>
    <t>pretty sick if your a HP fan, its got alot  of cut scene dialoge so, kinda like some dark souls combat style in a little sence, mixed with the game Fable and then all the cool MMO features</t>
  </si>
  <si>
    <t>Good graphic and have a lot of things to explore</t>
  </si>
  <si>
    <t>10/10 would Incendio a house cat again</t>
  </si>
  <si>
    <t>Amazing so far, this game is a childhood dream come true.</t>
  </si>
  <si>
    <t>Def worth a play through. Enjoying every moment that I have put into the game so far except the vertical up/down look while flying with mouse and keyboard being disabled.</t>
  </si>
  <si>
    <t>bruh deadset, just buy it. If you're a fan of HP, defs buy it. I love this shit. This shit hits like heroin whilst drinkin a cold jimmy beam.</t>
  </si>
  <si>
    <t>i can avada kedavra everyone that does not like my drip .</t>
  </si>
  <si>
    <t>feels like The Witcher 3 with wands and flying on brooms, yes please</t>
  </si>
  <si>
    <t>yeah its alright  got boring  after 8 hrs  spells are coolnot really worth 89$</t>
  </si>
  <si>
    <t>BEST GAME EVER!!!</t>
  </si>
  <si>
    <t>Mirror mirror on the wall, who is wokest of them all: Hogwarts LegacyIt is good in a bad way,Pros:Well performed main characters (mostly)Well written background musicNice voice acting (English version)Cons:Bugged face animations,Bugged UI, Bad performance, Terrible texture resolution, Bad animation (cats especially)Terrible idling stance, Terrible performance and stutters (16gb ram, 3060ti v2, ryzen 5)Terrible filling and empty world, with bad writing,Gameplay stolen of witcher 3Half of the students are colored, one of the characters is trans (in 1899)"Suspension of disbelief is totally under the control of the author. And the reader is supposed to obey without question.But once these arbitrary rules of the premise are set, the author then is not at liberty to ignore them according to their whim. Discrepancies, if any, are signs of poor writing. If the author cannot abide by the rules they themselves set, they shouldn't have bothered."Dragons, goblins and mythical stuff are covered under the suspension of disbelief, physiology and history you set your universe in - is not.I'll be frank, it was expected that it will be somewhat woke, but wasn't expecting the level of the cringe.</t>
  </si>
  <si>
    <t>so funny</t>
  </si>
  <si>
    <t>Best game i have ever played.</t>
  </si>
  <si>
    <t>I've got a crucio kink</t>
  </si>
  <si>
    <t>simply amazing!</t>
  </si>
  <si>
    <t>---{ Graphics }---☐ You forget what reality is☑ Beautiful☐ Good☐ Decent☐ Bad☐ Don‘t look too long at it☐ MS-DOS---{ Gameplay }---☑ Very good☐ Good☐ It's just gameplay☐ Mehh☐ Watch paint dry instead☐ Just don'tThe Gameplay is realy fun---{ Audio }---☐ Eargasm☐ Very good☑ Good☐ Not too bad☐ Bad☐ I'm now deaf---{ Audience }---☐ Kids☑ Teens☑ Adults☐ Grandma---{ PC Requirements }---☐ Check if you can run paint☐ Potato☐ Decent☐ Fast☑ Rich boi☐ Ask NASA if they have a spare computer---{ Difficulty }---☐ Just press 'W'☑ Easy☐ Easy to learn / Hard to master☐ Significant brain usage☐ Difficult☐ Dark SoulsHalfway through the Mainquest you are an overpowered Teen almost nothing can stop you(Played on Normal Difficulty)---{ Grind }---☐ Nothing to grind☐ Only if u care about leaderboards/ranks☐ Isn't necessary to progress☐ Average grind level☑ Too much grind☐ You'll need a second life for grindingEverything except Mainquest is pure grind (the bad grind) even u dont realy need it its just useless and its only there to stretch Playtime---{ Story }---☐ No Story☐ Some lore☑ Average☐ Good☐ Lovely☐ It'll replace your lifeCould have been way more story feels lame and nothing realy happensSidequests are realy BadNo real Plot, No choices with consequents or any consequents at allNo CharakterdevelopmentNearly all NPCs are uninterestingI presonaly dont like the Storytelling2-3 cutscenes rest is just 2 manequin talking and talking---{ Game Time }---☐ Long enough for a cup of coffee☐ Short☑ Average☐ Long☐ To infinity and beyondYou can stretch playtime i have 87% completed after 50h---{ Price }---☐ It's free!☐ Worth the price☐ If it's on sale☐ If u have some spare money left☑ Not recommended☐ You could also just burn your money---{ Bugs }---☐ Never heard of☑ Minor bugs☐ Can get annoying☐ ARK: Survival Evolved☐ The game itself is a big terrarium for bugsThe FPS drops is the biggest problem even with a good PC ---{ 1 / 10 }---☐ 1☐ 2☐ 3☐ 4☐ 5☑ 6☐ 7☐ 8☐ 9☐ 10Totaly overrated Gameit's good but it could have been so much more and you know itSteam Please change your rating system@s|K English is not my native language</t>
  </si>
  <si>
    <t>Any one who says they don't like this game.... Cappin' hard. Nuff said.</t>
  </si>
  <si>
    <t>A fun little action "RPG" game. Great if you're a Harry Pottah fan. Fun to use Avada Kedavra, Crucio and Imperio. Very OP spells</t>
  </si>
  <si>
    <t>Great Graphics, Decent storyline so far.. open world play.. very easy to sink hours and hours into this game without realising.</t>
  </si>
  <si>
    <t>The game stutters every 4s (on lowest and highest settings). When that is fixed, get the game. I refunded it due to it being unplayable.</t>
  </si>
  <si>
    <t>Absolutely stunning! 10 points to Slytherin</t>
  </si>
  <si>
    <t>Good game, nice mechanics and it is magic... what more do you want? Do notice some stuttering on recommended settings on my 2060super but i mostly fixed that using a new DLSS dll from the nvidea website itself</t>
  </si>
  <si>
    <t>I have three issues with the game so far. First is a bit odd, because it pertains to Hogwart's architecture. How come in 1890s Hogwart's interiors are built in this neo-baroque/art nouveau style but in 2000s (when HP takes place) the interiors are in middle gothic? Did the whole building go back in time 500 years? I know, "it's magic, duh" but even magic needs some logic and temporal consistency, otherwise it's just blabbering of a 5 year old on a sugar rush trying to relate to you a crazy dream he had.Second, the namelessness of the main character. You choose between two bodies, two dormitories, two voices, why not two names? Seeing people refer to you as "they", professors just dead-ass going "you" but only to your character, everyone else is Mr/Miss Someone, and students just not refering to you at all is forced, fake, bizarre and super unpleasant. I don't care that I can name my character "Foolious McSpamham" if I don't hear this name being used anywhere in the game, and instead my character is treated like a gust of wind or a piece of furniture.Third issue is that so far the game feels like a theme park ride or children's theatre. You're shown visual candy, but there's little ambience and depth that has you believing there's more to a location than what is immediately visible. All the characters I met thus far communicate immediately that you're either supposed to like or to dislike them with obviousness that seems to be inspired by mediocre burlesque rather than the books by J.K Rowling.</t>
  </si>
  <si>
    <t>Wand make em die</t>
  </si>
  <si>
    <t>It's aight.</t>
  </si>
  <si>
    <t>finally a game worth your time! (and money)</t>
  </si>
  <si>
    <t>It is HP come to life. Everything that could ask for...like what you wanted HP on PS1 to be, but was limited to the technology of the time.</t>
  </si>
  <si>
    <t>very good game but badly optimized for pc</t>
  </si>
  <si>
    <t>Harry POGGERS</t>
  </si>
  <si>
    <t>PERFORMANCE IS GARBAGE</t>
  </si>
  <si>
    <t>Nice, very nice; like it a lot; details and graphics awesome !!!</t>
  </si>
  <si>
    <t>In my childhood memory this game is exactly how I remember "Harry Potter and the Chamber of Secrets." Though -10 points to Gryffindor for not implementing Quidditch.</t>
  </si>
  <si>
    <t>amazing game 100000/10</t>
  </si>
  <si>
    <t>me go pew pew with wand. +rep for the e sex</t>
  </si>
  <si>
    <t>i love HogWash</t>
  </si>
  <si>
    <t>hocus pocus</t>
  </si>
  <si>
    <t>Playing this mainly on the Steam Deck and runs very well. Cracker of a game, highly recommended</t>
  </si>
  <si>
    <t>this game is close to a masterpiece</t>
  </si>
  <si>
    <t>Apparently, according to the Internet, I'm a transphobe.</t>
  </si>
  <si>
    <t>HoGsMeADe HeRe i CoME</t>
  </si>
  <si>
    <t>this game is awesome</t>
  </si>
  <si>
    <t>Great so far however serious optimisations are required to make the game even more enjoyable</t>
  </si>
  <si>
    <t>magic go pew pew yay</t>
  </si>
  <si>
    <t>amazing game in every way, little frame problems playing it in PC but it is very insignificant.</t>
  </si>
  <si>
    <t>The game meets my expectations to it :)</t>
  </si>
  <si>
    <t>fucking marvellous.</t>
  </si>
  <si>
    <t>gameplay and world !</t>
  </si>
  <si>
    <t>Just because you know[i] Lumos [/i] doesn't mean you couldn't get lost.</t>
  </si>
  <si>
    <t>everything we ever hoped for in a hogwarts game. exploring, dueling, mysteries and interesting characters.</t>
  </si>
  <si>
    <t>average cookie cutter ubisoft open world game, but its fun to play</t>
  </si>
  <si>
    <t>Fun game, looks good, too bad you cannot respec your talents (yet?). Hopefully some modders will take care of that.  Also the extra spell sheets are in the talent tree.... bad move.</t>
  </si>
  <si>
    <t>Hella fun there are some bugs and somethings i hope they will add but no doubt that there will be future updates</t>
  </si>
  <si>
    <t>Fun and immersive game with lots of stuff to do an explore, well worth the money!</t>
  </si>
  <si>
    <t>good damn nice, 9 of 10</t>
  </si>
  <si>
    <t>very fun, i like playing with magic sticks</t>
  </si>
  <si>
    <t>THE CROSS PLAY BETWEEN THE STEAM DECK AND THE COMPUTER IS GREAT</t>
  </si>
  <si>
    <t>Many magics :)</t>
  </si>
  <si>
    <t>AVADA KEDAVRA.... AVADA KEDAVRA..... AVADA KEDAVRA..... AVADA KEDAVRA.... AVADA KEDA-</t>
  </si>
  <si>
    <t>why cant kill kids?</t>
  </si>
  <si>
    <t>You're a wizard Harry!8.5/10</t>
  </si>
  <si>
    <t>Exploration and adventure. So much to see and do. Love it</t>
  </si>
  <si>
    <t>Wait for the price to drop.Although I recommend the game, I will not go so far as to say it's good. Love went into the visuals. That's about it. You do not feel like a student of Hogwarts let alone a real character belonging to this magical world. Outside of quests, there is nothing to signify that you are a student with a curfew, rules of conduct, geographical restrictions, etc. After the intro, you are free to waltz into the not-so-Forbidden Forest and, remarkably soon, even receive a quest from an NPC asking you, A STUDENT, to enter the forest on their behalf.This is a derivative of the same trope we see in every RPG game where an NPC will ask some random unqualified passerby for help with an issue that should NOT in any way involve them. Hogwarts Legacy tries to sidestep the issue in a handful of quests (NPC's saying, "Whoa, I didn't mean YOU should do it!") but it's far from believable when they complain about this unsolved problem EVERY TIME you pass by. "Oh, I see you're still alive! That means you avoided that danger I told you about! You know? That danger I need taken care of . . ."Quests are not quests. They are fetch tasks. The game, above all, seems to pander to completionists like me who get some kind of mild fulfillment seeing achievements and collectibles checked off of a list, but it's a far cry from being "fun." I am more and more annoyed that I have to revisit the same hall, same tower, same room, etc., multiple times as my unlocking charm levels up.Yes, your unlocking charm has to be leveled up.I feel like there were a lot of instances the devs could have been creative but settled into the run-of-the-mill RPG formula. It's an unlocking spell. Why did you more or less make it into a lock picking mini-game complete with levels? What is the point of these different levitation/movement charms after learning wingardium leviosa? They've given us 2-3 baser versions of the same spell that you rarely use outside of puzzles, and these puzzles are copy-pasted completionist tasks sprinkled around the map.It's just so disappointingly HOLLOW. Aside from the architecture, I can't help but feel nothing about this game is worthwhile. Your choices don't matter and you can't interact with anyone as a regular outside-of-a-quest student. You're somehow a bystander in your own Hogwarts adventure that reads like a terrible fan-fiction where you excel at everything, get away with everything, can do anything, can go anywhere, etc., but all at the cost of feeling like an actual student of Hogwarts in a believable wizarding world.You spend countless in-game days (literally!) without sleeping, eating, attending class, all while freely roaming the world--you know, as students do--completing fetch quests and finding collectibles. If the setting was anything other than Hogwarts, I wouldn't see this game succeeding. It's just such a shame that the "quests" and in-between world building weren't designed with the same kind of love and care as the architecture.Soon enough your herbology, flight, divination, etc., professors will be teaching you a spell not in any way related to their area of expertise. Their "homework" will ask you to use certain potions or items on enemies. You know, because Harry Potter was often assigned MORTAL COMBAT as an after-school assignment. School-sanctioned quests continuously take your character across and into the heart of dangerous territory.I could go on and on. Just wait until the price is as cheap as the gameplay.</t>
  </si>
  <si>
    <t>Run great on deck.Cool casual adventure!</t>
  </si>
  <si>
    <t>Really loving the game so far. Plus the author behind the IP is said to be transphobic. That just makes it even more awesome</t>
  </si>
  <si>
    <t>never watched harry potter but 10/10, would punt a cat again.</t>
  </si>
  <si>
    <t>addictive.........</t>
  </si>
  <si>
    <t>I only got this game because there is a group of individuals that will hate me just for having it</t>
  </si>
  <si>
    <t>Great fun. Hanging out to learn the bad curses........</t>
  </si>
  <si>
    <t>Many magic, great story, good graphics. 9/10</t>
  </si>
  <si>
    <t>it's gooood</t>
  </si>
  <si>
    <t>magic go brrrrrr</t>
  </si>
  <si>
    <t>If you have the bare recommended pc configuration I would avoid Hogwarts Legacy for now. Barely getting 30-40 fps on medium settings with all the special stuff (DOF, upscaling, ...) disabled. Tried fixes found on the subreddit, which helped a bit, but still not enough. If you google for low fps or frame drops, you'll see that it's not only low end pcs that struggle. I'd say the game needs a performance fix. Denuvo doesn't help either, unless you have a beast of a pc.</t>
  </si>
  <si>
    <t>9/10Outstanding game, beautiful landscape and mesmerizing music and great gameplay. Other than a few animation bugs it’s almost perfect.Plus the best sellingpoint: You can make blue haired SJWs cry just by buying it, definetly worth</t>
  </si>
  <si>
    <t>Amazing time and a beautiful open world WAY TOO MANY FUCKING SPIDERS</t>
  </si>
  <si>
    <t>absolutely amazing! gameplay is really great its a game you cant rush through which i love and the amount of places you can explore i was suprised! i would recommend!</t>
  </si>
  <si>
    <t>I love the game been have tons of fun here is a video I made of it https://www.youtube.com/watch?v=TldpEUATxiI</t>
  </si>
  <si>
    <t>Game deleted my save games after I restarted the game. I only lost like 4 hours of game play but Im not going to risk loosing the progress again. According to the internet, this is a wide issue on PC. Refunded</t>
  </si>
  <si>
    <t>Probably one of my most favourite games of all time; great story line, amazing side-quests, amazing usage of time, and never lacks in any detail/quality. The optimisation could be worked on a bit more, however.</t>
  </si>
  <si>
    <t>Have not had this much fun on a game in years. Should earn game of the year.</t>
  </si>
  <si>
    <t>Good game, but the optimize on PC is not so much</t>
  </si>
  <si>
    <t>Using Reparo and still have performance issues</t>
  </si>
  <si>
    <t>This game is really good, for enjoyers of Hogwarts and walking. It is really good project for HP universe.And  I don't care about scandal etc, fu** it. I care about game and this is why it sucks.Minuses1 StoryIt feels like the scriptwriter from the WB came and gave 2 sheets of the script. He also said "we're adding this into our future film, so those themes should be there." And that's it, only his main quest, other side quests are dead. There is no effort to write ANY INTERESTING side quest, no plot twist. Side quests are boring, uninteresting and made for "we need to make 50 quests, for commercial materials and just for numbers, LET'S GOO". Should I mention that a lot of things borrowed from films and books? Feels like Star wars 7 movie, when you have already seen all before and knew what will be. Forget about HP story questions, how can you explain to me, that the main hero from this game only knows 2 spells? He is so good student, as professor said, but doesn't even know even basic spells. Ahh, yes, it's all for making 50+ quests, because we need to make our game more then 10 hours to complete.Finally, you are not interested at all in either the stories or the characters that give them. 2 CharactersFuc*** dead people. All faces are the same, no UNIQUE, only one teacher. Few days before, the world got Hi-Fi rush, and I love every character there. Here is so waste of potential and fap material, better made only 2 charaters, ehhh disgusting. And of course a lot of CULTURAL people with 0 explonation. If you have so great magic school in your Namibia, why a lot of namibian student's with asian's, hindi's are here? Every magic school is perfect, but let's forget about Goblet of fire film, and schools from there. You are fu** England, you are not college! And ALL 4 faculties are so best friends. Everybody from slytherin are so kind and good to everyone. You see no evil, no bad things, no conflicts at all, but you will get a namibian girl, who became your best friend, without any reason and action. Only Sebastian doing something bad, oh this white man.... Teachers also doing nothing. Do you want some Snegg teacher like, who will  bully you??? Fu** you, we live in a good world!!3 ExploringForget about random encounters, forget about finding something unique, forget about random fun stuff. The world are full of useless activities(Ubisoft style). But to be honest, it's feels amazing just to fly there. All animals from books, no new, no need to catch them all.Pluses4 WorldI think all the money and effort spent on this. You have a really great school and all around, but don't wait that they made something new and interesting. nonono, only all from the movies.5 FightingAbsolute the best. I think, If fights were bad, I wouldn't have any interest in exploring the world.</t>
  </si>
  <si>
    <t>damn my first game i buy so good mayn</t>
  </si>
  <si>
    <t>Fantastic game, only a few nit picky flaws. My biggest complaint is main story is only 40 hours long lol.</t>
  </si>
  <si>
    <t>It's wicked</t>
  </si>
  <si>
    <t>Great fun, good graphics.</t>
  </si>
  <si>
    <t>Amazing game play, lots of exploring and classes to do. Plus lots of spells to learn cannot wait.</t>
  </si>
  <si>
    <t>EDIT: Changed it bc I really don't like how u can't customize your character at all. You just choose from a handfull of Presets that look the same. Very uncreative. Very dissapointing. Positives:- Big Open World with a lot of things to see and explore- Hogwarts looks stunning from outside and inside- Fighting feels nice and all the spells seem to be usefull- Story is interesting and side characters are OK!- Flying and exploring in general feels very good! - a lot of puzzles and stuff do to inside Hogwarts and outside the castle!- Forbidden spells and the ancient magic is very coolNegatives:- The Character creation lacks seriously. You get the chance to create your own Character but they give u like 10 Options   as to how he or she can look and that's it.- lack of paler skins and if u want to create a Northeast looking asian, u can't. - Game doesn't run as smooth as it should rn, waiting on Day one Patch tho!- Puzzles are too easy and therefore get boring after solving them the first time.- some textures look weird, like the cats for example. PS1 Harry Potter game wants their cats back.- Weird fog etc and lack of color and depth to it. Had to get a reshade.- Most npc roaming around hogwarts look the same.</t>
  </si>
  <si>
    <t>Its really fun and new things to explore</t>
  </si>
  <si>
    <t>just buy it</t>
  </si>
  <si>
    <t>I HAVE ENJOYED EVERY SECOND OF THIS GAME. HIGHLY RECOMMENDED !!</t>
  </si>
  <si>
    <t>Three things. One, took me nearly two hours to even get it to work. Two, it only works half the time and keeps giving me stuff and putting me places I can't move fromThree, I can pet cats in this game. 10/10But seriously tho. I am really enjoying the game so far, and it's super fun. I just have the problem with it not working half the time, which is a big downer for me. so besides that.Ignore the thumb down, and get the game it you wanna. it's fun and very beautiful. just be prepared it might not fully work sometimes.</t>
  </si>
  <si>
    <t>Best game for harry potter's fans</t>
  </si>
  <si>
    <t>The best magical cat pet simulator game.</t>
  </si>
  <si>
    <t>nogwarts</t>
  </si>
  <si>
    <t>THIS GAME IS GREAT FOR FAMILY</t>
  </si>
  <si>
    <t>10-10 game but fix the glitched barmaid voice</t>
  </si>
  <si>
    <t>Fun and adventurous seeing all of Hogwarts and it's surroundings in a game they needed to make sooner!</t>
  </si>
  <si>
    <t>Really wish that the main story was a bit more elaborate but oh well. Had a terrific time playing the game and it really shows that the devs are potterheads as well. Very loyal to the source material. Would 10/10 recommend</t>
  </si>
  <si>
    <t>amazing game, loads of fun, so much to explore and captivating story. highly recommend playing this game.</t>
  </si>
  <si>
    <t>It's very good game, i enjoy being wizard with stick and doing the magic woosh woosh.10/10 would woosh again</t>
  </si>
  <si>
    <t>Best Harry Potter alike game in a while</t>
  </si>
  <si>
    <t>Trans bartender eww</t>
  </si>
  <si>
    <t>it good but fix frequent crashing please</t>
  </si>
  <si>
    <t>IF you have motion sickness stay away. Waited 10hrs for it to download for only 5 mins of gameplay. The camera triggers the worst motion sickness I have ever experienced. Adjusted camera settings, did nothing. Very upset.</t>
  </si>
  <si>
    <t>Cool stuff</t>
  </si>
  <si>
    <t>Gameplay is good. you go pew pew with your magic wand and fly around using a broom stick like an idiotCombat is fluent, easy but not too easy.Story is not so my type. it's slow paced and very lengthy dialogue.PC Optimization is trash AF. Random crashes, micro stutters makes the game a not enjoyable experience.</t>
  </si>
  <si>
    <t>Leviooosssaaaa !</t>
  </si>
  <si>
    <t>wizard game good :)</t>
  </si>
  <si>
    <t>amazing!!!!</t>
  </si>
  <si>
    <t>Das Harry Potter Spiel, worauf man von klein auf gewartet hat. Ich liebe es, mein 5 jähriges-ich lebt es.</t>
  </si>
  <si>
    <t>avadi kadavi</t>
  </si>
  <si>
    <t>The game still has some optimization problem, but anyway, still thats a great story and fullfillment of child dreams.</t>
  </si>
  <si>
    <t>stuck at the loading screen of the Room of Requirements. Hard lock after just 10hrs.hundreds of ppl have to same bug, no solution after 5 days......definitely no thumbs up until patched, this is a joke for 60€</t>
  </si>
  <si>
    <t>An incredibly brilliant and refreshing single player game, this feels like the true definite Hogwarts experience!</t>
  </si>
  <si>
    <t>I like the combat system in this game. It feels fresh every time you learn a new spell. Your combos get even better as you progress.</t>
  </si>
  <si>
    <t>My childhood dreams came true</t>
  </si>
  <si>
    <t>9/10+ Amazing Game.-It lack Queers, Quidditch and Wiztards.</t>
  </si>
  <si>
    <t>Cant put the game down. working on ultra resolution and no problems yet, no glitches. Perfect.</t>
  </si>
  <si>
    <t>Love the game, so much to do.</t>
  </si>
  <si>
    <t>Beautiful fun game to play.Visually stunning</t>
  </si>
  <si>
    <t>Blew expectations out of the water.Incredible - 10/10</t>
  </si>
  <si>
    <t>Optimization is garbage.It baffles my mind that this game has such positive reviews if it runs like garbage (and yes, I've tried the "fixes" you can find on sites like Reddit)If this wasn't a game in the HP Universe people would shred it apart.</t>
  </si>
  <si>
    <t>Turns out that the good place was in Hogsmeade all along.</t>
  </si>
  <si>
    <t>i mean i 100%d it within a week, but, i had so much fun doing it. plus, shiny hunting? yes pls</t>
  </si>
  <si>
    <t>I'll turn this negative review to a positive one when they fix the terrible PC performance. PC gaming is such a joke now.EDIT - Most of you trolls saying there's no performance issues don't even have the game or are trying to run it on low-medium settings and think 60fps is good for modern PC gaming. Keep giving me more laughing material you dumb children.</t>
  </si>
  <si>
    <t>Real good.Good story, performance, music, voice acting, actionThe only let down?Enemies a bit repetitive, see like 3 varieties(mostly) at varying sizes/coloursFlying on broom controls kinda suck</t>
  </si>
  <si>
    <t>Should have been MMORPG but this is nice. Maybe they'll add it in the future so the game doesn't die because it's definitely a one and done game.</t>
  </si>
  <si>
    <t>Herbology teacher is a baddie fr</t>
  </si>
  <si>
    <t>incredible game!</t>
  </si>
  <si>
    <t>Sebastian Sallow is a bro</t>
  </si>
  <si>
    <t>Press F to pet cat!*Meow...*Done! Review is over! Best game</t>
  </si>
  <si>
    <t>Graphisch sehr beeindruckend und man verliert sich komplett in der Spielwelt. Genial geworden! Hoffe auf eine VR-Version :)</t>
  </si>
  <si>
    <t>Great game, and i'm not even the biggest Harry Potter fan.</t>
  </si>
  <si>
    <t>I will learn Avada Kedavra so I too can kill children.</t>
  </si>
  <si>
    <t>Any cat you found in this is interact-able,that's good enough.......</t>
  </si>
  <si>
    <t>Completed the main story and about 80% of side quests, travelled to most corners of the map and had fun every step of the way.This is a pretty fun game, i do plan on completing it fully. 8.5/10.</t>
  </si>
  <si>
    <t>Exceeds Expectations</t>
  </si>
  <si>
    <t>An open world, story driven, single player RPG built in the Harry Potter world. Whats not to like?It has great combat, and immense world and good characters. Teething problems expected from a smaller company reaching to new heights. I give it 8.5/10</t>
  </si>
  <si>
    <t>Like Skyrim with wands</t>
  </si>
  <si>
    <t>it's ok, like it</t>
  </si>
  <si>
    <t>Great graphics, game play, story and reward system. Worth a try</t>
  </si>
  <si>
    <t>I love magician game. Thanks. Performance is great.</t>
  </si>
  <si>
    <t>It's very impressive d the graphisms are incredible !</t>
  </si>
  <si>
    <t>Amazing game great combat and immersive exploration of the castle</t>
  </si>
  <si>
    <t>it's fun ;)</t>
  </si>
  <si>
    <t>The boywho livedcometo killAAAAAAAAAAAAAAAAAAAAAVAADAAA</t>
  </si>
  <si>
    <t>Wait, so I can be a stealth archer, on with magic instead, one-shotting mobs left and right like there's no tomorrow, just like Skyrim? Great! 10/10! Haven't had this much fun and engagement in a game for years tbh.</t>
  </si>
  <si>
    <t>deek has received a sock from his master</t>
  </si>
  <si>
    <t>In my personal experience the game was disappointing, however, this was a rare circumstance (missing local save data) but for the time i did play it was a really good game with plenty of things to do around Hogwarts.</t>
  </si>
  <si>
    <t>8/10 its missing Hardcore mode with only 1 Resurrection Stone.If you don't really like/love the Harry Potter world play any other RPG its no different maybe even a little small in comparison.</t>
  </si>
  <si>
    <t>Incredibly well done, immersive gameplay, the free to explore map is out this world!!! The details are just perfect and the campaign story is also quite interesting. LOVED IT!!</t>
  </si>
  <si>
    <t>This game was amazing and i loved every second of playing it definitely lived up to the hype</t>
  </si>
  <si>
    <t>Game is pretty amazing. I like the attention to details, and also the story mode</t>
  </si>
  <si>
    <t>Work of art.</t>
  </si>
  <si>
    <t>This game is absolutely  incredible best harry potter game i've ever played go buy right now</t>
  </si>
  <si>
    <t>i want Sebastian sallow to suck me off in the common room</t>
  </si>
  <si>
    <t>Beautiful graphics and story! Older pcs and laptops may have a bit of trouble running this game so beware, but overall definitely recommend to any fantasy lover and Harry Potter fanatic.</t>
  </si>
  <si>
    <t>was not let down this game is standing up to the hype and have been waiting for this since the old harry potter games on ps2 gives me a lot of nostalgia bringing back memories from when i was a child this is worthy of your money</t>
  </si>
  <si>
    <t>Goblins these days</t>
  </si>
  <si>
    <t>Game have so cool story and is very interesting and full of different puzzles and areas to explore.</t>
  </si>
  <si>
    <t>must buy it</t>
  </si>
  <si>
    <t>Best game sooo far , lots to do , quizes and fights and story its sooooo nice , you just cant stop playing .</t>
  </si>
  <si>
    <t>All-round good game, even if not that interested in Harry Potter or the world. Fun mechanics, cool idea.</t>
  </si>
  <si>
    <t>Accio Bum - https://www.youtube.com/watch?v=StrPihZgsv0</t>
  </si>
  <si>
    <t>I've been somewhat into Harry Potter with my 10 year old daughter.   While not a HP superfan, the game immerses you into the world at an amazing level.</t>
  </si>
  <si>
    <t>its awesome</t>
  </si>
  <si>
    <t>1890s equality(?) dupe</t>
  </si>
  <si>
    <t>About 20h in already and I'm still not even close to the end, there is so much to do, to explore. So far I'm really enjoying the game.</t>
  </si>
  <si>
    <t>This game is wide, but shallow as hell. I dont get the experience of studying in a school, but only playing a normal Open World game with magic school as the background.There is no routine in this school, you dont take class unless the quest asks you to; you only sleep on the floor when waiting for someone; you dont eat food; you dont actually make friends at your own will (collect different teammates will be so much fun); there is no actual difference or competition between colleges.Everything is making this game non-immersive. I'm just playing another UBI game with Harry Potter skin</t>
  </si>
  <si>
    <t>Like a Drug :)))))</t>
  </si>
  <si>
    <t>The only AAA game i've truly enjoyed, had zero seconds of feeling any kind of boredom. Wonderful world, fantastic graphics. Worth every penny and I hope there'll be DLCs</t>
  </si>
  <si>
    <t>very fun times in the land of old battles</t>
  </si>
  <si>
    <t>I SPAM Revelio for fun</t>
  </si>
  <si>
    <t>i been Playing the Game for 12 hours Straight i highly Recommend it for you Harry Potter Fans out their -Amazing Graphics - Great Game play - Awesome Story</t>
  </si>
  <si>
    <t>AVADA KEDAVRAAA!!!</t>
  </si>
  <si>
    <t>The best game in the Harry Potter universe so far.</t>
  </si>
  <si>
    <t>This game is awesome even though you're not in to Harry potter.</t>
  </si>
  <si>
    <t>Actually a really fun game</t>
  </si>
  <si>
    <t>The game is fun and engaging at first. And if you are a Harry Potter fan you will have lots of fun. It isn't very optimized and you might have some fps drops, but not that bad on my 3080 10 GB.The main problem with the game is it doesn't seem like your choices matter at all. This makes the game feel not engaging, kinda like driving on a freeway. The crafting options are very few. The gear somewhat boring. Talent points seem very simple. Beasts are funny but only for a short period of time. Most npc are just there for no reason, you cant engage them, attack them, or do anything to them, so from one point of view there are ALLOT of npc's but they might as well be rocks or trees. From what i have seen there is only 3 dialogues that have different outcomes, the once about the forbidden curses in which if you miss click you are screwed and can never change your mind. All in all the game does look good, and is funny at first but as you progress in it, it gets very repetitive in a boring way. If you are a huge Potter fan this might still be a great game for you. But if you enjoy rpg's you might want to skip this one.</t>
  </si>
  <si>
    <t>So much detail went into this game! All of the quests are keeping me very entertained</t>
  </si>
  <si>
    <t>Fight with sticks.Very fun :)</t>
  </si>
  <si>
    <t>good game. gg</t>
  </si>
  <si>
    <t>10/10 Best exploration of a book/movie world in any game to date.</t>
  </si>
  <si>
    <t>it is a sick game and love the graphics, with a lot  of fun puzzels</t>
  </si>
  <si>
    <t>This game is absolutely amazing, the graphics, the game play, the voice actors... Everything is Perfect! 10/10</t>
  </si>
  <si>
    <t>+ Very good looking world+ Fun combat+ I love looting+ Pets* not talking about wokeness, I knew I was signing for this shit while buying the game.- Story took 2 minutes to write, just like this review.- Dialogues are useless. It's like voting GOP vs Dem. Same result in the end. You only get to watch characters smile and be extremely poltite, even while choosing more "rude" options.- I see that you wanna explore the world, huh? Well, complete a shit ton of classes first. Otherwise no broom, no mount, no Alohomora to open 50% of chests and no Bit... You won't get them anyway, because...- ...no romance implemented. - Oh no, you didn't make it back to Hogwarts in time before the night falls? Well, fear not. Because NO ONE CARES. You don't even have to sneak, Hogwarts is empty at night. Looks like the only thing night affects is your fps.- No cool mechanics like in previous games. You only deserve a MOTH who cares solely about your Lumos spell. Wanna get those cool Chocolate Frog Cards hidden in the most mysterious parts of the world/Hogwarts? Sorry, you only get to cast Revelio every 10 seconds to find some useless note. Wanna master chess with other students? Sorry, devs were busy wtiting every useless note there is. Do you guys really get enjoyment from this? - On the technical side, severe fps drops, even in cutscenes (don't even try to assure me it hasn't been noticed by the devs)5/10</t>
  </si>
  <si>
    <t>super goooooooooooooooooooooooooooooooooooooooooooooood</t>
  </si>
  <si>
    <t>Take this as a user reception.Tried it through family sharing. Definitely buying it. Will post full review sometime next year.</t>
  </si>
  <si>
    <t>I want to play it forever. I won't know what to do once its over</t>
  </si>
  <si>
    <t>The game is honestly more than I expected, the world is very immersive, towns feel lively and the story and characters so far have not disappointed me at all.Heavily recommend for rpg fans, specially if you liked the witcher 3 you will love this one</t>
  </si>
  <si>
    <t>story sux gameplay fye</t>
  </si>
  <si>
    <t>Great Game and Good Story</t>
  </si>
  <si>
    <t>WHERE PROF SHARP DLC?!</t>
  </si>
  <si>
    <t>This game has it all... The good , the bad , the ugly and most of all :  the controversy.The world is visually stunning , the combat is AMAZING , and the game has great sound. Unfortunately that is where the good ends. The game has the immersion level of an empty kiddie pool. They couldn't have done a worse job if they tried to. It's also missing one of the most important spells : Denuvo Remuvo... Funny enough , most bad reviews are about the performance of this game. Literally the only thing they did right , aside the DRM. If you are having performance issues on a 3k computer , then you should consider switching to console gaming. Just saying... Also , the Prince of Nigeria is not real. The only reason people are giving this game good reviews is out of nostalgia. As soon as you get over that , you start seeing the endless amount of flaws and vast emptiness of this game. The Steam community is giving this game witcher 3 review scores while it should be receiving Mafia 3 review scores. They literally could not have made this game more shallow or depthless if they tried to. Even Ubisoft could learn a thing or 2 from them. LOL xD. Don't get me wrong... This game is a lot of fun. But it sure as hell does NOT deserve the reviews it's getting.It's a 7 out of 10 max. Another year of development could have turned this into one of the best games ever made. I must admit though that I was pleasantly surprised that they didn't turn this game into a microtransaction fest with 9 different editions and a sharkcard system. Another pleasant surprise was the pricing. They could've easily charged us 69.99 for base. Which is preposterous if you ask me. So thumbs up for that. And now ... The most important part of this review... WHO DID THE CAT ANIMATION? He/she/HeShe/SheHe/X ( LOL ) Needs to be fired ASAP. The cats look like they escaped from Minecraft Azakaban after a 7 year sentence. And now... The unavoidable : The crazy woke propaganda. First of all and sadly I need to point out that I'm neither racist or homo / transphobic.But I refuse to stay silent and watch every culture in the world get destroyed under the disguise of "diversity" The Harry Potter universe is a WHITE universe. Just like the Fresh Prince of Bel Air is a BLACK universe. It's literally that simple. There was no need to add 17 different cultures into the game to make everyone feel "included". Imagine Jim Carrey taking the leadrole in the New Fresh Prince spin off... That's how ridiculous this is. And last but not least : To all the crazy hormone induced , attention disorder woke transformers out there...  Make up your F'ing mind... Do you wanna look like a guy , a woman or like freak that escaped the circus? You can't ask people to recognise your disorder and accept you , if you keep defining your self as "transgender". You are either male , or female. So there is no need for transgender NPC's in any game... And just so you know... Minorities of minorities can't boycot shit. You are destroying your own cause. Normal transgenders are embarrassed and disgusted by your cancerous woke behavior. Believe me... They told me so ;). That being said... I can't give this game a higher score than 7/10. And eventhough it's more than playable , I do not recommand buying it.</t>
  </si>
  <si>
    <t>im a what?</t>
  </si>
  <si>
    <t>10 hours inTakes somewhat long to get out of the tutorial and even longer before the game really opens up. Some facial animations between lines are funny and some voices seem oddly bad quality. And really that is all the negatives i can say at this point.</t>
  </si>
  <si>
    <t>Can say allready one of the best games in 2023. The gameplay is mindblowing and the story feels like ur in a movie!Started yesterday and got allready 13h.10/10</t>
  </si>
  <si>
    <t>Best game 10/10</t>
  </si>
  <si>
    <t>Combat is very satisfying!  Wish the "Student" experience was a little better.  There is no curfew, and house points have no meaning.  Great story though and would highly recommend!</t>
  </si>
  <si>
    <t>Playing this game feels like going to a theme park that's the size of an entire country.</t>
  </si>
  <si>
    <t>Literally incredible. So happy with the quality of this game, they've really done the wizarding world justice</t>
  </si>
  <si>
    <t>wow i love it</t>
  </si>
  <si>
    <t>i love how the game looks only problem it crashes all the time i have pretty good fps on high graphics didnt have any problem until i progressed into the game after 10 hours of gameplay the game regularly crashes after a couple of minutes.</t>
  </si>
  <si>
    <t>I left my wife and kids to become a wizard.</t>
  </si>
  <si>
    <t>Wow, it's amazing in every way.</t>
  </si>
  <si>
    <t>first 10 hours and I'm kinda in love with the game ngl</t>
  </si>
  <si>
    <t>Games amazing.Fun and perfect for any harry potter fanBut games crashed multiple times causing me to stop playing it.And its not just the crashes fps drops constantly even though my systems well above the recommended requirements.Will change my review once the bugs are fixed, but its been 3 days since release and no patches to improve performance so its a negative review for now</t>
  </si>
  <si>
    <t>The performance isn't the greatest but I can look past that for the amazing game play!! 10/10!! &lt;3</t>
  </si>
  <si>
    <t>absolutely amazing! even if you're not a HP nerd it's still a visually beautiful game, with great and fun mechanics and all the variety you'd expect of a top tier rpg, hats off to the game devs! game of the year for sure!</t>
  </si>
  <si>
    <t>8/10 Wish that stuff like the room of requirement features were deeper. Also, no dragon to ride.</t>
  </si>
  <si>
    <t>A very solid RPG game, and a fantastic depiction of Hogwarts with an incredible attention to details and a lively world.</t>
  </si>
  <si>
    <t>pretty awesome</t>
  </si>
  <si>
    <t>massive FPS issues on recommended hardware.</t>
  </si>
  <si>
    <t>Yer a Wizard.</t>
  </si>
  <si>
    <t>you can fuck herhinee</t>
  </si>
  <si>
    <t>I would plant seeds in professor Garlick</t>
  </si>
  <si>
    <t>This is the best licensed game ever made.The only other game I've ever said that about is Alien Isolation. Alien Isolation is ten years old, that makes this a once in a decade game.It's a must buy.</t>
  </si>
  <si>
    <t>Really good game, make you wish England was real</t>
  </si>
  <si>
    <t>Real good</t>
  </si>
  <si>
    <t>Ok, good job making the game!Now, make DLC and we're golden.</t>
  </si>
  <si>
    <t>You can kill poachers.</t>
  </si>
  <si>
    <t>So far only played 4hrs but im a fan of the game</t>
  </si>
  <si>
    <t xml:space="preserve">The game is really good but i think it's inhumane to force players to be british in a game </t>
  </si>
  <si>
    <t>JKR aside, The game is stunning, packed to the brim with things to do/experience. Progression is good, tonnes of side stuff to do. Flying feels amazing, Characters are diverse and have good lore.</t>
  </si>
  <si>
    <t>Solid story, beautifully designed world, well thought out mechanics, stunning graphics and overall fun to play. Go for it, you won't regret buying it.</t>
  </si>
  <si>
    <t>This game is totally worth it + it is better with Mouse &amp; Keyboard</t>
  </si>
  <si>
    <t>Legitimately an excellent game. Think the Witcher but Harry Potter. A little more childish than the Witcher, but thoroughly enjoyable.</t>
  </si>
  <si>
    <t>Just buy it.</t>
  </si>
  <si>
    <t>Another good game ruined by woke bull stuff....</t>
  </si>
  <si>
    <t>A lavish and immersive experience which capture the magic of the franchise.</t>
  </si>
  <si>
    <t>im a lil wizard :3</t>
  </si>
  <si>
    <t>great fun. very inclusive. however the fact there are so many poc wizards makes them even more right wing and evil as human slavery was rampant and they did nothing.</t>
  </si>
  <si>
    <t>story mehsebastian was more interesting than magic racism and conservative keepers</t>
  </si>
  <si>
    <t>fun as fuck</t>
  </si>
  <si>
    <t>MUST PLAY GAMES FOR POTTERHEAD!!!</t>
  </si>
  <si>
    <t>Buy it, frame it, hang it on your wall - she's a keeper!</t>
  </si>
  <si>
    <t>This be good</t>
  </si>
  <si>
    <t>A Masterpiece</t>
  </si>
  <si>
    <t>Avada Kedavra su Ocon</t>
  </si>
  <si>
    <t>This game is awesome!</t>
  </si>
  <si>
    <t>Excellent Game !! Game Of A Lifetime!!</t>
  </si>
  <si>
    <t>One of the best games I've played. Excellent understanding of the lore. Excellent fan service. Would love to see some DLC come out for this.</t>
  </si>
  <si>
    <t>Solid game, feels like the Mordor games but with more RPG depth. Some bugs but not many, however performance is not the greatest but with somewhat modern hardware you should be able to get 60+ FPS even in demanding areas.</t>
  </si>
  <si>
    <t>Okay so this game seems to be pretty buggy, or woke as shit.This game plays in the end of the 19th century, around 1890... and you have openly gay black characters, you have openly transgender characters... and no one bats an eye.Either these are just bugs or this game is woker than the alphabet community seems to understandOtherwise the game is really solid and nice. Its fun to play, i like it very much. But i hate the wokeness</t>
  </si>
  <si>
    <t>cool game so far for harry potter fan of any age.</t>
  </si>
  <si>
    <t>Great game for both fans of the world of Hogwart's and for fans of puzzles and questing.</t>
  </si>
  <si>
    <t>I cant believe Wizard 101 got a huge update. Better graphics, the spells work, and no more pesky online to get in the way. 3/5 wouldnt change a thing!</t>
  </si>
  <si>
    <t>The game would be amazing, but sadly its really bad optimized, and was released unpolished. I thought they would add a real patch but till now nothing. Always stuttering and dramatically fps drops with a mid-high pc setup. Hope they fix it soon otherwise i have to refund it. In my 4h in game i think it took me approximately more than the half of it to try fixing the stutter and tweaking the settings not to get dizzy while playing.</t>
  </si>
  <si>
    <t>amazing single-player experience,</t>
  </si>
  <si>
    <t>Good game, regardless of if you like the series</t>
  </si>
  <si>
    <t>You can tell the Devs made this with love.Thank you Devs &lt;3</t>
  </si>
  <si>
    <t>ya it's pretty good</t>
  </si>
  <si>
    <t>really good immersion, graphics, gameplaythe story is not insane for now but it's ok</t>
  </si>
  <si>
    <t>Love the game, great fun and very immersive.</t>
  </si>
  <si>
    <t>The greatest game to ever come out since Fable 2 on the Xbox 360.</t>
  </si>
  <si>
    <t>Kinda like Witcher, except you're a Witch 'er Wizard.</t>
  </si>
  <si>
    <t>This game is fun and exciting if you like Harry Potter and the Wizard world.</t>
  </si>
  <si>
    <t>the only game i am determined to 100% in game and also achievements. sucks time from you that you didnt even know you had. also AVADA KEDAVRA RAHHHHHHH</t>
  </si>
  <si>
    <t>It's Levioso, not Leviosaaa!</t>
  </si>
  <si>
    <t>very epic</t>
  </si>
  <si>
    <t>Best RPG, GOTY! Thanks!</t>
  </si>
  <si>
    <t>well worth the 60 bucks</t>
  </si>
  <si>
    <t>for those who'd like to be Voldemort. mwahaha</t>
  </si>
  <si>
    <t>First off. After 6 hours I can tell this game is good on the surface at the very least. The kind of game I wished for when the books and movies were coming out, 20 years ago. But in time of writing this, the game is a hot mess. Exceptionel amounts of FPS lag, stuttering and general performance issues. I've had few bugs outside of the performance issues but i simply cant recommend this game before that is fixed.</t>
  </si>
  <si>
    <t>Bug fixes are in need but otherwise lots of fun to take hours from your time.</t>
  </si>
  <si>
    <t>The game is cool, it's no Red Dead Redemption though. Also, if I can't be a true bad guy like Grindelwald, what's the point?</t>
  </si>
  <si>
    <t>Best Harry Potter game by far</t>
  </si>
  <si>
    <t>I'm not a fan of Harry Potter, but I enjoyed the game.</t>
  </si>
  <si>
    <t>Highly recommend even for people who aren't big Harry Potter fans. Incredible atmosphere and souls-like combat. Endless exploring in a beautiful and busy world. Would pay full price every time.</t>
  </si>
  <si>
    <t>I'm hooked on this game!  If only it was multi-player or co-op, as it is pretty sad you can do quests with your friends.  Otherwise, this game is amazing and I hope that more content comes with DLC, or even multi-player.</t>
  </si>
  <si>
    <t>i  like it</t>
  </si>
  <si>
    <t>It's a great game.</t>
  </si>
  <si>
    <t>fantastic! childhood dreams achieved, I'm a fucking wizard!</t>
  </si>
  <si>
    <t>This game is a stuttery, frame dropping, mess. I'm sure this game is extremely fun when it preforms but my whole time spent with this game has been completely negative, and messing around with settings has taken up my entire time with it. It's disappointing and after buying deluxe edition I feel robbed.</t>
  </si>
  <si>
    <t>You can pet cats 10/10 game of the year</t>
  </si>
  <si>
    <t>no words other than amazing</t>
  </si>
  <si>
    <t>The performance needs some work but this game is super fun and engaging! Im sure they will release an update or two that will fix it</t>
  </si>
  <si>
    <t>I really wish for Steam to have mixed reviews, instead of just positive or negative. My personal rate for this game (so far) is 5/10 (during ’honeymoon’ it was 8/10).Review may contain some spoilers, that are untagged. It wasn’t intentional.There are things to love in this game. It clearly got a lot of love from devs, especially Hogwarts. There are secrets everywhere, notable locations from movies and books were recreated well. There are often references of characters from books and movies. In the first day of playing, i managed to stumble upon a toilet with Polyjuice potion.Eventually, my honeymoon period ended and i started to see the issues.If you want to explore early, be prepared to do a lot, and i mean A LOT of backtracking. At first, you can´t access many locations - there are locked doors everywhere, puzzles, which you cannot solve (yet), because you are missing a spell (the game doesn´t tell you, which one, which isn´t bad thing - you still have to figure it out on your own). Quest levels are all over the place - it’s not unusual to get quest for level 4 many hours into the game, when you are already level 18 or higher.Puzzles themselves are... tedious. Portal was significantly more difficult. Especially one spell [spoiler]Alohomora[/spoiler] forces you to repeat the same minigame, which, considering, when you learn it, means you will be repeating it over and over again. Puzzle difficulty is mostly related to finding parts of them in the world - some are stretched quite wide in an area. One type of the puzzles is about moving the character around - which, given how controls are made, became a bit frustrating experience.Fast travel - while nice addition, to be able to move through the castle and the world quickly, the castle map is confusing. Especially when trying to finish side quests. Open the map and pick whatever fast travel point, which seems to be the closest to the quest receiving NPC, right? Nope. Wrong floor or wrong part of the castle. You can’t really tell, which fast travel point is closer and which is farther.I’m writing this, as i finished doing collectible quests in Hogwarts and i have no energy left to keep doing all the backtracking to unlock all the remaining rewards. Lazy approach to give players more hours of gametime.There are challenges for you, for completion of which you will get new visuals or other rewards. But there are significantly more collectibles, than the challenges want from you and once you finish a challenge for collectible, collecting more of it gives you no reward. This was done clearly, so everyone can finish those challenges (why???).I’m missing realistic setting in the game. You can move freely around the castle even at night. Outside story missions, there are no guards, no consequences for running around in the night. You get warned to be prepared to hide, when needed, but i’ve yet to find any reason to hide. You can also hoard people’s houses and teacher’s offices. Nobody questions you, what are you doing. Witcher 3 lazy approach to loot.People don’t sleep at night. You can approach a vendor or side quest NPC no matter the time. Illusions of decisions. Yes, characters have different lines in dependance of picked anwer, but that´s it. No worldwide consequences or consequences for your standing with the characters. Also, chosen faculty does not matter, your standing with chracters from different faculties will be the same.There are some mechanics, the game informs you about, but does not enforce using them. Not a bad thing at all, it allows you to be creative, but creates... additional backtracking.You can make chairs in your Room of requirement, but you can’t sit on them. On the other hand, you don’t sleep (except in cutscene after finishing story quest) and you can’t lay yourself into bed either.Loot isn’t done well. You have green, blue, purple and orange items, but the loot itself is random and always related to your actual level. It’s not uncommon to run around in Legendary gear since early game, but in turn, you will have hard time later in the game, when green items will have better stats, than those legendaries you got early. Why not put in level restrictions, which will only give you green gear in low levels, later followed by blue gear mixed with green, then followed by purple and within last few levels giving you access to legendaries? You also get upgradable gear early. But i’ve yet to discover the tool for upgrading the gear and i’m already 27 hours in the game. Clear copy of late Assassin Creed games loot system, just with missing blacksmiths for gear level upgrades.Pricing of gear. Item of each category has assigned price by its class, not by stats. So an item class, which will give you 60 gold for selling it to vendor (you can’t do anything else with it, except destroying it), will give you 60 gold, no matter the actual level. Gear inventory is small. You can upgrade it, but you will only get 4 slots per upgrade. Way to do more backtracking, while doing backtracking, because with full inventory, you can’t get more gear, the chest will remain open, aka ’completed’ and the gear inside will simply... disappear. They could’ve gone with a storage chest instead. The way it is, you must interrupt your backtracking and visit a vendor.Gear menu looks cool, but it is impractical. Entire UI is a menu with submenus and each submenu has a submenu. I’m having Skyrim flashbacks... You have to check each gear piece submenu to look, what gear is available for that part, so you won’t accidentally sell something better, than you use.The game often prompts you to check your inventory, as if you had better gear, than what’s equipped, not taking into consideration class of the gear, meaning you might get the prompt, when green item in your inventory has +1 more stat, than your currently equipped legendary gear.Enemies scale up with your level. What’s the point of leveling?27 hours in and i’m yet to get my hippogriff (Deluxe edition). I guess i didn’t finish prerequisite side quest yet. If i get it with all map already explored, i’m gonna be angry. Just flying around an already empty and finished map is no fun. I already have the other Deluxe edition rewards.Broom handling is awful. Forget mouse control. Even gamepad requires you to use 1 lever for turning and other one for moving up/down. Did anyone test this during development?Story is average. Not great, but not bad either. Just another ’special’ and ’one of the kind’ MC. And some plot devices, which make no sense, but whatever. Combat - you only have 4 spells available at a time. You can get more spell sets, but you still have to scroll through them, if you want to use them. Very counter-intuitive for combat, dueling and even exploring.Performance is awful on PC. While it runs on my PC (Ryzen 5600X, 32GB RAM, RX6600XT) quite well on high details (80-100fps), there is often visible stuttering and i recently started running into massive fps drops (especially when moving from exteriors to interiors, but also around some exterior locations during exploration), when the game fps will fall from 80 to 20 for no reason. I’ve also encountered lots of "texture spaghettification". I got advised to verify Steam game files, which helped for a while, but after one fatal crash (whole game crashed and took GPU driver with it, i had to restart whole PC afterwards) it’s back and verifying game files no longer does the trick.I had 1 other crash during Shader compilation. No game-breaking bugs so far (yet). Some visual bugs, a puzzle bug (the ball i was required to move, flew away, but it all respawned after i moved away and returned) and AI bug, when it got confused and started spinning in place.I intend to finish the whole game. If anything changes (for better or worse), i will edit this review. I’m quite unhappy to have to place this review as negative, but it is, what it is.</t>
  </si>
  <si>
    <t>vERY wIZARD mUCH maGIC &lt;3</t>
  </si>
  <si>
    <t>Very detailed. Great Animations. Not enough trans bashing.</t>
  </si>
  <si>
    <t>i get to pet the cat</t>
  </si>
  <si>
    <t>Tommy the Grand Mage of Slytherin circa 1806 "The true strenght of a wizard or a witch lies neither in the knowledge of magic arts nor wand skills but in the cabbages"</t>
  </si>
  <si>
    <t>What a great game!</t>
  </si>
  <si>
    <t>One of the best RPG's i've played in a while. So much to do, especially if you're a fan of the series.</t>
  </si>
  <si>
    <t>love this game make multiplayer</t>
  </si>
  <si>
    <t>AVADA KEEEEEEEEEEEEDDAAAAAAVVRRRAAAAAAAAA</t>
  </si>
  <si>
    <t>superb, absolutely riveting; stupendously and wonderfully executed. other British euphemisms and phrases for "very good"</t>
  </si>
  <si>
    <t>am stronk wizard 10/10</t>
  </si>
  <si>
    <t xml:space="preserve">Amazing game! I’m only a few hours in and so far I enjoy the game. I wish they had added a morality system so your choices had more impact, but nonetheless the game is excellent. </t>
  </si>
  <si>
    <t>An amazing action adventure game</t>
  </si>
  <si>
    <t>Before I played this, I had a small Penis, no Girlfriend and no will to live. None of these things have changed, but the Game is pretty good.</t>
  </si>
  <si>
    <t>My life's goal was to unlock flipendo.Dreams do come true</t>
  </si>
  <si>
    <t>Bought to become the Lebron of quidditch but the balding prick of a headmaster cancelled... incredible game though</t>
  </si>
  <si>
    <t>Freaking awsome game and a great start to 2023</t>
  </si>
  <si>
    <t>I'm a Rizzard</t>
  </si>
  <si>
    <t>Great game, can tell a lot of love and attention went into it! Definitely worth picking up.</t>
  </si>
  <si>
    <t>OH HELL YEAH. THIS GAME IS AWESOME.</t>
  </si>
  <si>
    <t>How is this game running at 4k 60fps on a GTX 1070. That graphic card is not supposed to handle that??WHAT KIND OF WIZARDRY IS DIS?!?!?</t>
  </si>
  <si>
    <t>been petting cats for 33 hours waiting for one to turn into a teacher! also no magical school shootings yet... dont come to potion class tomorrow</t>
  </si>
  <si>
    <t>i enjoy playing wizard game, my favorite spell is abra kadabra!</t>
  </si>
  <si>
    <t>just one word, magical</t>
  </si>
  <si>
    <t>The very first game that I've preordered and actually lived up to it's hype. Be careful cause the game will suck you in instantly. It's like a wizards simulator. The game is beautiful, fun and well optimized. 10/10</t>
  </si>
  <si>
    <t>Very Goooooooooooooooooooooood</t>
  </si>
  <si>
    <t>Ravenclaw on top</t>
  </si>
  <si>
    <t>Best Single Player open-world story game I've played since Red Dead 2</t>
  </si>
  <si>
    <t>Perfect game for every potterhead. Open world, variety of spells, I cannot stop playing.</t>
  </si>
  <si>
    <t>My character is a black boy with white hair named Amy Witch</t>
  </si>
  <si>
    <t>So happy!! Thank you!! c: Let's go Hufflepuff &lt;3</t>
  </si>
  <si>
    <t>Incredible!</t>
  </si>
  <si>
    <t>ELDEN RING TYPA GAME</t>
  </si>
  <si>
    <t>Can live out a wook fantasy without going to 36 PhISh shows also has moonstones!420 out of 10.</t>
  </si>
  <si>
    <t>Very good game. My only complaint is that the game doesn't run very well without manually fixing it (3080 and 5900X). But overall I love the experience!</t>
  </si>
  <si>
    <t>biggest con about the game is that i can't have a beard</t>
  </si>
  <si>
    <t>fye game</t>
  </si>
  <si>
    <t>Loved this game the graphics are amazing and overall exactly what I want to get from a game like this. All the hate on this game is bs and from crybabys</t>
  </si>
  <si>
    <t>Hogwarts Legacy is fine. The first 10 hours I came out of it saying "its a solid 8.5/10!. Its good!"But as time has gone on that score is dropping and dropping. Each system within the game is alluring when its first introduced, until you realise how shallow and disconnected all the systems are. The gear system is cumbersome. Merlin trials do little then to unlock a qol feature. Even half of the talents - and some of the spells - feel pointless until they're shoehorned into a mechanic. I agree with others that there should have at least been a morality system, or something to tie the mechanics together and make your choices actually matter. Because without something like that, despite being a rich and beautiful world, it is ultimately shallow. tl;dr make the mechanics and choices more meaningful then I'd be able to wholeheartedly recommend.</t>
  </si>
  <si>
    <t>Amazing! Only 7 hours in have barely scratched the surface! Loving it!</t>
  </si>
  <si>
    <t>10/10 for the first play through, will be playing again for sure.</t>
  </si>
  <si>
    <t>This is nearly everything I've ever wanted in a Harry Potter game.</t>
  </si>
  <si>
    <t>AWESOME GAME WANTED SINCE IT CAME OUT YAYA</t>
  </si>
  <si>
    <t>Transatlantic. I don't know what I'm saying. *shrugs* Game installer ran perfectly.</t>
  </si>
  <si>
    <t>amazing effects amazing graphics interesting story most fun ive had in a while</t>
  </si>
  <si>
    <t>professor garlick tho</t>
  </si>
  <si>
    <t>Probably one of the best games i have ever played</t>
  </si>
  <si>
    <t>Wizard, magic, murder and cats</t>
  </si>
  <si>
    <t>amazing game, only thing that i dislike is that there is no quidditch</t>
  </si>
  <si>
    <t>better, easier, more fun, more interesting, more intruiging, better puzzles, better charcters, elden ring. ;)</t>
  </si>
  <si>
    <t>mega nájeb</t>
  </si>
  <si>
    <t>I'm a wizard Harry. 11/10.</t>
  </si>
  <si>
    <t>You can't help but fall in love with Hogwarts and magic again. Seriously, I've been smiling nonstop. Get this game!</t>
  </si>
  <si>
    <t>Return to Hogwarts!</t>
  </si>
  <si>
    <t>Some stuttering, overall, very enjoyable game and story</t>
  </si>
  <si>
    <t>If you're a Harry Potter fan, you definitely want to try this one out.</t>
  </si>
  <si>
    <t>Aside from the undercurrents of transphobia and racism: it is a beautiful world, to be sure, but is devoid of life. Although it's nice to wonder around these settings that frequent so much nostalgia, the world is quiet. There are few NPCs you can actually interact with, and the dialogue 'options' are few and unnecessarily diametric with no stakes - similar to the magic system itself. Magic is relegated to combat and a few select "puzzles", that, after solving once, you simply repeat for the others across the world. The story is often straightforward, which might be nice for some players, but it fails to compete with the complexity of modern titles.This game is best viewed cinematically: simply walking around and exploring the world - just don't expect to get much interaction in return.</t>
  </si>
  <si>
    <t>I've always dreamed to be in Hogwarts as a kid and playing this game just bring back good memories.</t>
  </si>
  <si>
    <t>Feels like a movie game in the best possible way.</t>
  </si>
  <si>
    <t>Might be Game of the Year, great game with hours of fun, Rare that I do not have a complaint on a game but I really can not find an issue with this in anyway. Devs have done a great job making you feel a part of the world of Hogwarts!</t>
  </si>
  <si>
    <t>just play it!!!!</t>
  </si>
  <si>
    <t>I enjoy the exploration that the game has to offer. It takes me back to my childhood. The combat was really fun to play around and combo my spells. Once you get a broom to fly around the exploration expands and becomes enjoyable.</t>
  </si>
  <si>
    <t>love me broomlove me spellslove me beastslove me school'ate the barkeep'ate the goblins'ate the poachers'ate the ministry</t>
  </si>
  <si>
    <t>W game W author</t>
  </si>
  <si>
    <t>I made this game into a geneva checklist</t>
  </si>
  <si>
    <t>They need to fix the FPS/Stuttering issues. This shit is unplayable at times.</t>
  </si>
  <si>
    <t>I'm pretty good with the wand.</t>
  </si>
  <si>
    <t>ITS LEVIOSAHHHHHHHH</t>
  </si>
  <si>
    <t>i dont need to explain if your a harry potter fan.</t>
  </si>
  <si>
    <t>9.5/10The game is very good.Only encountered minor visual bugs.</t>
  </si>
  <si>
    <t>idk how to explain it but its hella good</t>
  </si>
  <si>
    <t>Beautiful and great gameplay</t>
  </si>
  <si>
    <t>Awesome 👌</t>
  </si>
  <si>
    <t>Amazing, best AAA title since Red Dead Redemption 2 came out, it actually feels like i paid for a finished product</t>
  </si>
  <si>
    <t>This is the game that most of the Poterheads were waiting for a long time. I think this could be a great entry to similar games in Harry Potter universe.Enjoy it so much I cant put it down</t>
  </si>
  <si>
    <t>Harry Pog Potter</t>
  </si>
  <si>
    <t>Very good HP action game, gameplay is fun, story is good and the world building is fucking awesome.Best part is that there is no Harry Potter.</t>
  </si>
  <si>
    <t>good ganee</t>
  </si>
  <si>
    <t>Baby Graphorn go brrrrrr</t>
  </si>
  <si>
    <t>Wonderful world</t>
  </si>
  <si>
    <t>The bOOOiii Who Lived COme TOOO DIe !!! AvvvvvvvvvaaaaAAAADAAAAA kAAAAADDABRAAAA!!!!!!!!!</t>
  </si>
  <si>
    <t>itsagoodgame</t>
  </si>
  <si>
    <t>fun wish there was quiditch</t>
  </si>
  <si>
    <t>awesome sauce</t>
  </si>
  <si>
    <t>It's everything I was waiting for :-)</t>
  </si>
  <si>
    <t>Would avidi kadidi again.</t>
  </si>
  <si>
    <t>im wizard hitler</t>
  </si>
  <si>
    <t>Haven't played a single player game this fun since old Final Fantasy and Kingdom Heart days on the PS1/2</t>
  </si>
  <si>
    <t>I identify as 3 players. So I gifted 10 copies.  Seethe.  Also a awesome sandbox. Non micro transaction.  Masterpiece of a single player title.  Like Skyrim♀ and Witcher♂ had baby and Fable is the godfather.</t>
  </si>
  <si>
    <t>Best Harry Potter universe game to date.</t>
  </si>
  <si>
    <t>Thanks for the magic</t>
  </si>
  <si>
    <t>The music for this game is the best I have heard in a long time. The game play is fine</t>
  </si>
  <si>
    <t>GOTY of the year already and its not even March. Best game since Assassins Creed Odyssey.Graphics 10/10Story 10/10Controls 10/10Only Complaint On PC is maybe more slots for spells</t>
  </si>
  <si>
    <t>everyone you're supposed to save are already dead</t>
  </si>
  <si>
    <t>A Must Game in 2023 ++</t>
  </si>
  <si>
    <t>Ignore the controversy. This is an absolutely fantastic game, with a crazy amount of content and things to do. If you get bored of questing temporarily, there's a plethora of unique bosses, enemies and puzzles to do. Extremely enjoyable</t>
  </si>
  <si>
    <t>Very cool 11/10 (if you buy and enjoy this, playing does not make you transphobic)</t>
  </si>
  <si>
    <t>Amazing game! I forget to eat, sleep, shit. It's the perfect escape!</t>
  </si>
  <si>
    <t>I was scammed. When I pre-ordered this game it had tags like "Transphobic", "Anti-Semitic", "Pro-Slavery" and "Magic". There's only magic. False advertising.</t>
  </si>
  <si>
    <t>Absolutely great game. So much to explore and a great story.</t>
  </si>
  <si>
    <t>Amazing game, much more than I expected. Ignore the reviews that bring up JK. Has no bearing on this game, the books, or the movies IMO.</t>
  </si>
  <si>
    <t>This game is everything I expected and more. I love it and can't stop playing. GOTY material &lt;3</t>
  </si>
  <si>
    <t>Nostalgia hits harder than occasionally fps drops :P</t>
  </si>
  <si>
    <t>amazing game, some optimization issues, but will definitely be ironed out</t>
  </si>
  <si>
    <t>GAME OF THE YEAR!!!!</t>
  </si>
  <si>
    <t>I don't regret a single cent on this game</t>
  </si>
  <si>
    <t>Cant run this faster than 25-26fps on lowest settings with 5600x and 3070.Tried all fixes, hopefully an update will fix this.Cant recommend in this state.</t>
  </si>
  <si>
    <t>Very enjoyable and love the side quests. Challenges quite diverse. All in all, well done to the developers.</t>
  </si>
  <si>
    <t>Amazing game! Would recommend the game to any Harry Potter fan or someone interested into the Wizarding World!</t>
  </si>
  <si>
    <t>its beautiful and dreamy there's things i hoped for that are not within it but it's still worth every minute playing it loads of fun!</t>
  </si>
  <si>
    <t>Not a potter fan at all. Seen the movies passing as kids watched. Never read any of the books. That said, this game is good. Its early in the year but I will say its a game of the year contender.</t>
  </si>
  <si>
    <t>litterly insane ong</t>
  </si>
  <si>
    <t>Great game so far. Much better than I expected.</t>
  </si>
  <si>
    <t>With all this hate going around towards J.K. Rowling I decided to show my support with a donation through steam, couldn't believe it when this amazing game showed up in my library!10/10 would donate again.</t>
  </si>
  <si>
    <t>Some HUGE performance issues sometimes. Mostly in cutscenes and when you are just walking. But still annoying. And i have got a pretty powerfull pc with a 3070 and a ryzon 5 5600X and 16 gigs ram. But still. a lot of fun in this game. The magic is amazing.</t>
  </si>
  <si>
    <t>Wizard101 + Skyrim = Hogwarts Legacy.</t>
  </si>
  <si>
    <t>A dream come true for all the Wizarding world fans. Brilliant story overall along with choices leading to alternate endings. I would love to see what the devs have next for us in store. Hoping to see Quidditch as a part of a DLC sometime soon.</t>
  </si>
  <si>
    <t>A great surprise, it gives Harry Potter fans what they have always wanted.</t>
  </si>
  <si>
    <t>10/10! Super tof spel! Heel weekend toch beetje chagrijnig omdat ik niet kon spelen haha! Love love love the game! &lt;3 Great story line!!</t>
  </si>
  <si>
    <t>Really immersive a true delight for the fan of Harry Potter's universe</t>
  </si>
  <si>
    <t>hrghh.. hargy poter..</t>
  </si>
  <si>
    <t>Where are the playstation control figurations? Layout doesn't work on pc or steamdeck. I'm not gonna play a game on pc or steamdeck with xbox controlls... especially when I've never owned an xbox.</t>
  </si>
  <si>
    <t>Lenora Everleigh is the reason I keep playing</t>
  </si>
  <si>
    <t>Words cannot describe how AMAZING this game is, there's so much to explore and I love my Hippogryff!</t>
  </si>
  <si>
    <t>there are cats. 10/10</t>
  </si>
  <si>
    <t>GAME OF THE YEAR. This game is everything I would want in a Hogwarts universe type game. Combat, exploration, story is all amazing. Only improvements it could make is to allow quidditch, but otherwise it's amazing.</t>
  </si>
  <si>
    <t>Game is simply amazing. Easily game of the year! There's some visual bugs here and there. And there's some frame drop issues depending on your settings. But over all there's a lot packed in here. Worth the money time playing!</t>
  </si>
  <si>
    <t>Like game, game good.</t>
  </si>
  <si>
    <t>BLOWN ME OUTTA THE WATER, SUCH A GOOD GAME. SEXY GRAPHICS, SEXY GAME PLAY. WHAT A GREAT GAME 10/10.</t>
  </si>
  <si>
    <t>Amazing game with a beautiful story line, it perfectly leaves hidden easter eggs from both the books and movies.</t>
  </si>
  <si>
    <t>Excellence.</t>
  </si>
  <si>
    <t>Yes, yes I am.</t>
  </si>
  <si>
    <t>If you're wondering if that that child like wonder with Harry Potter will come back during this. It will, and you will love it.</t>
  </si>
  <si>
    <t>fun game/ runs sluggish but still worth the buy</t>
  </si>
  <si>
    <t>Everything a Potter-head could ever want in a game</t>
  </si>
  <si>
    <t>Awesome 13 hrs first play</t>
  </si>
  <si>
    <t>goog game</t>
  </si>
  <si>
    <t>Nostalgia.Makes me want to go back and beat all the harry potter PC games</t>
  </si>
  <si>
    <t>fps drops</t>
  </si>
  <si>
    <t>VERY VERY fun</t>
  </si>
  <si>
    <t>AMAZING game....very well optimized and made....the issue about ram usage and stutter...im pretty sure denuvo is the cause...but i hope hogwart continue to optimize the game...and also add new area to fill all the map beyond the mountain</t>
  </si>
  <si>
    <t>When i use the dark arts on someone i feel the most alive. Fun game!</t>
  </si>
  <si>
    <t>THE GRAPHICS AND GAME PLAY IS AMAZING</t>
  </si>
  <si>
    <t>ill give all my money to this game</t>
  </si>
  <si>
    <t>Best game ever if you're a Harry Potter fan! Everything I ever dreamed of as a Potterhead kid years ago!</t>
  </si>
  <si>
    <t>Obsessed with this game :D it's so beautiful and I am loving it so much! &lt;3</t>
  </si>
  <si>
    <t>One of my favorite games of all time! Absolutely amazing story, graphics, and gameplay!</t>
  </si>
  <si>
    <t>this game is amazing. my favorite thing are all the different clothes ya can get.</t>
  </si>
  <si>
    <t>You are at Hogwarts .nuff said.</t>
  </si>
  <si>
    <t>It's really fun to play even though it's glitchy in a bit of areas.</t>
  </si>
  <si>
    <t>Girlfriend won't be happy.</t>
  </si>
  <si>
    <t>Gorgeous game, very addictive, you really can't get bored inside this world.</t>
  </si>
  <si>
    <t>played like 5 mins, got bored. good game.</t>
  </si>
  <si>
    <t>NICE!!!!!:DDDD</t>
  </si>
  <si>
    <t>Very Consuming!!! lose track of real time playing this 100/10!!</t>
  </si>
  <si>
    <t>We're over here stroganoff callin it beef!!!! Dark VViz4rds b3VV4r3... yoV Vr3 in f0r V ScVr3...Sacrifice a child to Epstein in order to gain access to dark and powerful powers, epic yes!</t>
  </si>
  <si>
    <t>YUHHHHHHH</t>
  </si>
  <si>
    <t>veryyyyyyyyyyyy gooooooooooooodddddddddd</t>
  </si>
  <si>
    <t>The game is amazing. The map is huge and beautiful. I'm still playing the story and it's being amazing....</t>
  </si>
  <si>
    <t>Great open world. Great Transportation of the Cinematic Universe in a Game.</t>
  </si>
  <si>
    <t>The game just released so hopefully they will fix the optimization problems and fps issues are hogwarts, aside from that this game is worth the price. Don't go in expect a GTA hogwarts game though.</t>
  </si>
  <si>
    <t>One of the best games</t>
  </si>
  <si>
    <t>Very good game, only thing that feels bad is that you need to be at least 27 to unlock all spells and you finish the main story at 25</t>
  </si>
  <si>
    <t>Hey, youl Yes, you.[spoiler] Cancel me. [/spoiler]</t>
  </si>
  <si>
    <t>I'm addicted but also you need a go pc</t>
  </si>
  <si>
    <t>Incredible game. It's easy to get lost in the work and the story is excellent. A no brainer for any Potter fan.</t>
  </si>
  <si>
    <t>Audio issue, not having voice acting. All other audio works. Have tried the large amount of fixes other people have stated worked for them sadly, they did not work for me. Uninstalled re installed ect ect. once fixed I will update review.</t>
  </si>
  <si>
    <t>Great game. Highly recommend!</t>
  </si>
  <si>
    <t>Remember switching to your Crucio is always faster than reloading Avada Kedavra 47</t>
  </si>
  <si>
    <t>The game is very entertaining, a few glitches here and there but all around worth playing.</t>
  </si>
  <si>
    <t>You're going to kill enemies in this game.  So you can be evil and ignite them, turn them into barrels, slice through them, or crush every bone in their body, or you could be a good wizard and just painlessly kill them with Avada Kadavra.</t>
  </si>
  <si>
    <t>Rizzlepuff</t>
  </si>
  <si>
    <t>It's so addictive</t>
  </si>
  <si>
    <t>C'mon it's Arry Potahhh.</t>
  </si>
  <si>
    <t>Add some good ol' Quidditch and this game is complete. One of the best single player games I've played in a while and looking forward to more developments in the future!</t>
  </si>
  <si>
    <t>A great game for those who grew up with Harry Potter :)</t>
  </si>
  <si>
    <t>Only one bug, and a minor graphical one at that. Runs smoothly on Ultra with DLSS enabled on a RTX 4080 (as it should). Gameplay is addictive and enjoyable. Story so far is above average.</t>
  </si>
  <si>
    <t>why is everyone trying to make hot characters? theyre kids.</t>
  </si>
  <si>
    <t>It feels daunting to finally be able to walk the halls of Hogwarts, truly an experience I didn't think was possible</t>
  </si>
  <si>
    <t>A beautiful adaptation of the Wizarding world</t>
  </si>
  <si>
    <t>Outstanding game, best story line I have played in a long time. 9.2/10, it would get a 10/10 if it had multiplayer, I still highly recommend the game if you are looking for a new game.</t>
  </si>
  <si>
    <t>Very good game. FPS drop a bit on PC port but nothing game breaking. I'm assuming it'll be fixed with upcoming updates. 10/10</t>
  </si>
  <si>
    <t>Very entertaining game, great visuals, sound and story is very immersive. The most fun i have had gaming since Red Dead 2.Highly Recommended.</t>
  </si>
  <si>
    <t>should be able to play this as i have the recommended hardware yet it freezes and stutters with medium setting after the game itself says proudly we detected the best graphic setting and applied them for you</t>
  </si>
  <si>
    <t>It's different and immersing. Grapjics could use some work</t>
  </si>
  <si>
    <t>will wait for performance patch</t>
  </si>
  <si>
    <t>I LOVE THIS GAME!!! there is so much to do in it!</t>
  </si>
  <si>
    <t>I love the Harry Potter world. I love this game. No issues or bugs for me at 7 hours. Not too taxing yet have died a few times (playing on hardest difficulty)It really does immerse you into the world of Hogwarts. Brings out the 10yo in me.</t>
  </si>
  <si>
    <t>You are basically having a life of the most notorious and anarchistic spell weaver, serial killer, poacher, thief, smuggler, vandalizer. What you have done has made even Lord Voldemort feel ashamed.</t>
  </si>
  <si>
    <t>The gameplay is super fun and the world/castle is beautiful</t>
  </si>
  <si>
    <t>Combat is fun and the story is very entertaining.</t>
  </si>
  <si>
    <t>when the</t>
  </si>
  <si>
    <t>So interactiv!</t>
  </si>
  <si>
    <t>Great story-based open world explorer game, with treasures, puzzles, and mobs to fight all around.</t>
  </si>
  <si>
    <t>Here for the music and the world, stayed for the story</t>
  </si>
  <si>
    <t>Game is phenomenal. Performance is insulting.</t>
  </si>
  <si>
    <t>i think my game is glitched my bartender sounds like a man</t>
  </si>
  <si>
    <t>2023 Game of the YEAR!Haven't had so much fun with an adventure open world game like this in a while!well done to devs for giving us such an amazing creation.Hope they will release new DLC and new contents in the future as well</t>
  </si>
  <si>
    <t>A must buy for any fan so much detail around corner you cant help but feel immersed in the world.</t>
  </si>
  <si>
    <t>good game very cool</t>
  </si>
  <si>
    <t>I'm Having an absolute blast with this game!</t>
  </si>
  <si>
    <t>I think wow is an understatement</t>
  </si>
  <si>
    <t>You dont even need to be a Harry Potter fan to enjoy this game.</t>
  </si>
  <si>
    <t>Twists and turns of the characters and quests, the combat, the exploration was just amazing. Worth the try for any gamer no matter your love of the franchise.</t>
  </si>
  <si>
    <t>I made a elder wand and its gonna have a death count higher then mia kalifas body count</t>
  </si>
  <si>
    <t>WIZARD GO POOF</t>
  </si>
  <si>
    <t>The New Skyrim!</t>
  </si>
  <si>
    <t>god gem 🪄</t>
  </si>
  <si>
    <t>Absolutley amazing</t>
  </si>
  <si>
    <t>It's the game we all hoped it would be.</t>
  </si>
  <si>
    <t>It's ight</t>
  </si>
  <si>
    <t>FANTASIC POTTERHEAD GAME!</t>
  </si>
  <si>
    <t>Pretty dang good.</t>
  </si>
  <si>
    <t>lots of fun an lots of stuff to do aside from just story line arc, super big world, 15 hours in and still only got the map half open</t>
  </si>
  <si>
    <t>mid story. decent game play.</t>
  </si>
  <si>
    <t>simply amazing</t>
  </si>
  <si>
    <t>Incredible bad performance on high end PC. Optimization is shit. Runing around in 144fps, and randombly gettin down to 15, and it stayes there. Only fix is to save and reload last save. Need to do this every 15min or so.</t>
  </si>
  <si>
    <t>I can finally go to school</t>
  </si>
  <si>
    <t>It can unplayble for many in it's current state. While many can play many can't. Crasing just clicking on your file and through the game, low fps and some reports stating taking 28 of 32 gb on some peole's ram. It's highly likely it has a memory leak. Wait til patches to buy or take a chance. Maybe you'll get lucky.</t>
  </si>
  <si>
    <t>Great game! needs familiars, however.</t>
  </si>
  <si>
    <t>1. BroomIn this game, there are flights on a broom, but it does not change and it does not have any features other than its appearance. Although this is an RPG and the brooms in the game should have their own characteristics, not just a design.2. ClothesClothing customization is very lame, I styled my character, but when I wear a new thing, all the styles fly away and I have to set everything up from scratch.3. AnimalsWe save animals from poachers, then close them at our location, collect them from resources, breed them, and then sell their babies in the store.4. QuestsDialogues in quests do not affect the passage. Also, the number of quests is too small.6. LocationsNot a big map, only Hogsmith and Hogwarts are big cities.7. Magic wandThey do not have any features, their difference is only in the description.In general, you can buy the game for your money, but not the Deluxe Edition.But don't expect the game to be at the level of The Witcher, Cyberpunk, Fallout or Dragon Age.</t>
  </si>
  <si>
    <t>So much fun I cant put it down!! Incredible game!</t>
  </si>
  <si>
    <t>I was returned to childhood</t>
  </si>
  <si>
    <t>This is the Harry Potter game we have all been waiting for! If only it had multiplayer... :(</t>
  </si>
  <si>
    <t>quality single player game</t>
  </si>
  <si>
    <t>Great game for Harry Potter's fans...</t>
  </si>
  <si>
    <t>Wonderful game. Brings me back to the first time I played Fable.</t>
  </si>
  <si>
    <t>[i] Revelio [/i][spoiler] great game [/spoiler]</t>
  </si>
  <si>
    <t>The game is pretty good.Nice graphics, good mechanics and fun gameplay.I just wish it ran better on my computer.</t>
  </si>
  <si>
    <t>Absolutly love it</t>
  </si>
  <si>
    <t>br*tish</t>
  </si>
  <si>
    <t>not only is it a stunning game but its a true harry potter game that any potterfan will truly enjoy</t>
  </si>
  <si>
    <t>This is one of the best games that i have ever played. IF you are a Harry Potter fan of that era then this game is for you. I have over 70 hours played in game so far with so much more to do and complete. i give this game a 10/10 awesome</t>
  </si>
  <si>
    <t>很不错，哈利波特魔法世界游走</t>
  </si>
  <si>
    <t>Good old fashioned fun! Would recommend :)</t>
  </si>
  <si>
    <t>I am a few hours in but I'm really enjoying the game. It has some technical flaws that need to be fixed though.</t>
  </si>
  <si>
    <t>I do not recommend this game in its current state.I don't know why this game hasn't got more review flack for this, but this game is terribly optimized. It's a bigger RAM chomper than Chrome and if you have less than 32GB you may want to avoid Hogwarts Legacy until they release a performance patch(If they release one)But that's far from the end of its performance woes. Unless you're running a monster rig, expect to play on medium/low graphics settings and still have framerate issues, long loading times, and other various fun anomalies (clipping, random character spawns, etc.)Severely disappointed with the performance of this game in it's current state. Though the game seems enjoyable enough when it works, I'm afraid many players will not be able to play without a severe machine upgrade.I will update this review if/when they address the performance issues.</t>
  </si>
  <si>
    <t>I am not a HP fan but I was pretty excited about this game. It's the first major non-movie-tie-in game in a setting that is, admittedly, is a pretty original one. No matter what you think of Wizarding Worlds or whatever it's called, you can't deny that the setting itself is pretty unique and unlike anything else among the major IPs nowadays. And on this, the game delivers. The world is vibrant and interesting, the atmosphere is great, the architecture is beautiful and it's all filled with a lot of small details that make it really a blast to explore. At least for the first 5-8 hours of gameplay. However, personally, I quickly lost interest in the game because it gets bogged down by a lot of... inconsistencies and problems. First, about what I call “inconsistencies”.Don’t be fooled by the marketing campaign. The game DOES NOT deliver on its promise of making you feel like a Hogwarts student. As a matter of fact, the game has pretty much nothing to do with the magic academy student-like experience. The game tries to pretend that this is what it is about at first, but you will quickly realize that it’s just a poorly chosen “aesthetic” that is dissonant with everything else in the game and, for this reason, does not work at all. The game’s story is completely inconsistent with what you’re doing and how it forces you to behave in it. The best example to illustrate my point would be a particular side quest I found in Hogsmead about 7 hours into the game.An adult woman, about in her 30s-to-40s from the looks of it, is asking the main character to “follow the butterflies” into the Forbidden Forest, because she’s interested where they lead and is herself scared of going into the Forest because… of her Hogwarts background. The teachers told her that Forbidden Forest is off limits to students because there is a lot of dangerous stuff there that will get her killed as students are not yet prepared to deal with it.Let me emphasize. A grown woman who studied at Hogwarts and knows for a fact that entering the forest is forbidden to students and is scared to go there because she doesn’t want to get killed by dangerous stuff out there… asks a Hogwarts student to go into Forbidden Forest. Not because she’s desperate, not because this is a matter of life and death to her… but because she is curious where the butterflies fly off to. Unbelievable. She’s not the only one who will ask the main character, a Hogwarts student, to do stuff that is in direct violation of Hogwarts rules in a way that doesn’t even imply that it would be breaking the rules. Quests like that are everywhere in the game. The characters will ask you, a Hogwarts student, to kill deadly Acromatulas, collect stuff in the Forbidden Forest or take on a camp full of dark wizards without even remembering that they are talking to a student. Even teachers will do that. But then when we need to go to the restricted section of the Library, suddenly the rules are in place again and you have to sneak around the librarian lest she tells on you to the headmaster. I just returned from butchering an entire village worth of dark wizards and I’m being threatened to be told on to the headmaster?This is the core of the problem, I believe. The gameplay systems are centered around chopping up powerful dark wizards for a regular Saturday morning exercise, but the game never acknowledges it is something a student should neither be capable of nor even attempt to do. So it doesn’t let me feel like a student, because I’m clearly more powerful and involved in dangerous stuff than a student should be, but it also doesn’t make me feel like a powerful wizard because Mrs. Scribner threatens to tell on me to the headmaster and I am supposed to take it as a serious consequence for my character. What am I supposed to feel while playing Hogwarts Legacy, then? I have no idea. So I just stopped caring. The game would be much better off if you played as an adult wizard instead of a student. But no, of course, the marketing team needs to make false promises about how this game will let you experience the joys of being a magic academy student. This is what the “Wizarding World” is about, right? This way we’ll be able to attract the core fanbase without actually making the game for them! The worst part about this is that they were right - just look at the number of positive reviews and concurrent players. They’ve played us for absolute fools!Now onto the “problems”. Many people have already stated them in other reviews. Technical issues on PC (although I, personally, don’t have many issues. The game plays at stable 60 fps for me on medium settings. On a laptop. But I digress), collection quests being the main thing you will do in the game, lack of expected features like Quidditch and so on. I don’t believe these are really all that important or take away from the game as much as the other problems I mentioned,  so I won’t focus on all that.My biggest gripe with the game aside from what I already stated above is its UI/UX and Inventory systems. They are a disaster. You’re being littered with pointless clothing items that don't have any differences between them aside from one stat number. And you get a new, slightly better item like every five minutes. So you’re forced to open inventory (which is not instant, you have to wait until the effects animation plays out) to change the item to get that 2 extra defense. Every five minutes. The “layer” setting that changes the items' looks only applies per item instead of overall. So you have to manually change the looks for every item you equip every time. Every five minutes. That is unless you prefer looking like a clown - in googly eyes glasses, a pointy hat, and a colorful star-riddled merlin-ish cloak. If you want to craft a potion, which you can only do in a specific location, you have to wait 15-to-90 seconds for the potion to finish cooking. There’s no way to make it brew faster. There’s no mini-game or anything. Just waiting. Oh, and you also can’t put several potions in a queue either. So you can’t dump ingredients for 10 potions at once and go explore to pick up all of them later. No, you have to craft one potion at a time and wait 15-to-90 seconds for it to finish so that you can brew another one. What a waste of time. One special type of cancer that is present in this game is the locking of quick bars behind the talent tree. You get more spells than your quick bar allows you to have already at 2-3 hours into the game, but the ability to unlock talents (and with them a second quick bar) only becomes available after 8-10 hours. And you can’t use spells without a quick bar, so you have to open a menu (and wait for the animations to play out. Again) every time you need to reassign Reparo to Lumos or whatever else is required for solving a puzzle. And you have to do it quite often.All of this disrupts the flow of the game. Instead of playing, enjoying the combat, or exploring you’re stuck dealing with slow menus. This review is written after I played for about 10 hours. That is what the game says in my save file. But you might notice that it says 17 hours on my steam profile. The additional 7 hours are most likely spent in these menus. Yeah, It really adds up.Overall, gameplay-wise, aside from the things I mentioned, it’s a pretty solid open-world RPG-like game. It’s neither better nor worse than any other open-world game available at the moment. It’s just the same as all of them. I will not try to evaluate if it's a good thing or a bad thing. It’s a matter of preference, I guess.  But the game has too many issues regardless so I wouldn’t recommend getting it at full price. Especially if you’re a Harry Potter fan who wants to “feel like a student at Hogwarts”. You won’t get this experience in this game.</t>
  </si>
  <si>
    <t>As RPG 8/10.As Harry Potter RPG 10/10.</t>
  </si>
  <si>
    <t>Loads of fun! Definitely surpasses my expectations so far.</t>
  </si>
  <si>
    <t>It's absolutely amazing. Stunning graphics, story, and gameplay.</t>
  </si>
  <si>
    <t>One of the best games ive played.</t>
  </si>
  <si>
    <t>REVELIOOOOOOOOOOOOOOOOOOOOOOOOO!</t>
  </si>
  <si>
    <t>Great Game, I'm almost 8 hours in and there is so much stuff to do I've barely learned 5 spells from the main story</t>
  </si>
  <si>
    <t>There is no Russian voice acting.</t>
  </si>
  <si>
    <t>If you're a fan of the series, this is a wonderful adaptation!</t>
  </si>
  <si>
    <t>PHENOMENAL GAME!!</t>
  </si>
  <si>
    <t>Amazing game!! Very addictive, Fun and very well created.</t>
  </si>
  <si>
    <t>[h1]No Hogwarts. No Legacy.[/h1]So this one was...tough. There's a fair amount to like about the game. The visuals are stellar, the world is very pretty to explore and soak in, the combat is pretty thrilling and spectacle when you're fending off multiple enemies at a time. The wizard fashion is easily my favorite part along with the interior decorating for the Room of Requirement, even if the decorating is a bit limitedBut the game's title is completely misleading. This isn't a Hogwarts game, nor is there a Legacy. I'm writing this review with 23 hours clocked in at the moment, and the issues were slow to arise, but glaring as the illusion of this game drops. I'm not going to cover the spec issues and poor optimization, they put in DRM software so I was already expecting frames to be all over the place. (Surprisingly it wasn't all the time, but I won't be talking much more about those details.) With that much time sunk in, the biggest glaring issue I've come across in this title is that I don't know the main villain's motivation, I don't know the side villain's motivation, and I don't even really know what truly sets apart ancient magic from regular magic. But it gets worse, and I'll try to keep it readable, if not brief.The game starts with you already being a fifth year. This...was honestly disappointing. I figured it would have been the case since the character creation already has you mostly grown up, but I was really hoping to experience a more modernized gaming experience of -Hogwarts-. But, alright, I can probably forgive that, even with the character creation being limited from what had been previously showcased before. But...then the game just tosses you in? There's no real build up, or background choices, you're just someone that got picked as a fifth year, and then you can see ancient magic, and the Sorting Time? It's a bit jarring, but at least the voice acting for my lass is decent. But soon enough you're a stellar student breezing through very basic assignments, getting showered in praises in spells, and it just...feels very weird. The game's got some pretty bad protagonist syndrome, but it gets worse, ironically, when contrasted with the professors, a couple students, and the background NPC's.I have to take further points away from Hogwarts Legacy, because the vast majority of the side students are kinda grating to listen to, and you don't get super close to them, as far as I know.. Side quests across the board are a bit inane so far and have mostly involved characters going 'I can't be bothered to do this thing, go do it and find out what the thing is'. I [i]will[/i] give points back for the Professors and Natty. Ronen is especially one of my favorites, well voice acted, and brought so much energy that I was actually excited to do classes for a bit. Most of the classes are one/two-off though, even Natty's charm and delightful lore couldn't really lift my spirits when I found out that I wouldn't be interacting with them as often as I thought. Further more, listening on the NPC students in conversation, getting howled, or interacting with folks in Hogsmeade really made them feel grounded and part of the world...And I think that's what broke my immersion. That's what was wrong with my character. They have no [i]history.[/i]Over the course of my twenty hour plus experience, I realized that my character has nothing really tying them to the world or the story beyond "I can see wibbly wobblies in the air!". Their past might as well not exist, they exceed at everything despite only having veeery rushed training versus the students who have been at it for [i]YEARS[/i]. They don't have any [i]personal stake[/i] in fighting the antagonists, or finding out why they have the SPECIAL E Y E SSS (my brand!). They are pretty much an engine for the story to keep trucking a long and a yes-woman for all of the authority figures, ready to help and do things because they can and the story demands it. The NPC's feel more grounded and believable than my own character, which makes the contrast so grating that it breaks my immersion. I get that wearing the 'hero hat' immediately destines the PC to become powerful through the course of the game, but it feels like the game does everything its power to alienate you from the other students and characters from the get-go.But that's just the [i]narrative[/i] alienation. Let's talk about the physical.Funny enough, the ancient magic thing is not the worst part, considering how they barely go into details about what is, not even in bread crumbs of info as you progress. The worst part is that this is an open world. Not Disco Elysium's non-linear open world, I mean pick-any-Ubisoft's kinda open world: mile wide, inch deep, fuck all to really do. It's pretty to look and and trounce around in, but aside from wiping out wildlife and poachers, or delving into dangerous places for the next piece of fall fashion, going out into the world (aside from Hogsmeade and a handful of villages)...doesn't really do much for you unless you're looking for ingredients? But you [i]have[/i] to go out there for a lot of the main quests which means less time at Hogwarts, an experience which was already fairly bare-bones to begin with without you literally absconding whenever you want and not giving a shit or getting punished for curfew breaking. I really think the game would have fared better with  far more focus on [i]the school[/i] and giving you certain locals to explores as the story calls for it.So to boil it all down: your characters feels groundless and improbable, pretty much a walking Mary Sue/Gary Stu/They-ry Glu, with no real motivation or stake in the story. 20+ hours in and the game still refuses to give even bread crumbs on the motivation of either antagonist, nor do you see them. No real distinction between ancient magic or regular magic, even with what little the game shows. No connections with any of the students outside of two of them, and it's pretty obvious who. Professors are amazing but your interactions with them are limited to serving the progression of the 'story' and getting more spells. The game literally requires you to go out of Hogwarts regularly, ignoring curfew, no real point in interacting with other classmates and no getting points for your house to my knowledge. The whole experience starts off really well and fizzles out over time as you realize that the story is flat, you've got no ties to it or the world, the Hogwarts experience is so accelerated and anemic, it feels like a [i]side piece[/i] to everything else...and there's not [i]much[/i] else to begin with. If I had to sum up my experience in a few words, it feels like I spent a lot of money on a wizard fashion and combat simulator with some very watered down plot. Which sucks, because I was genuinely excited for the game, and I really wanted to give it a chance. Maybe my opinion'll change as I get deeper in the game but I doubt the issues that have plagued this game for the first twenty three hours will suddenly improved over the next twenty three. I think I'd rather play Stixhaven or Kids on Brooms at this rate.I am definitely using this game for making character refs, though.</t>
  </si>
  <si>
    <t>lovee it</t>
  </si>
  <si>
    <t>Amazing open world exploring experience!</t>
  </si>
  <si>
    <t>fucking deleted my save. just gone the whole game dipped.</t>
  </si>
  <si>
    <t>I cant remember a time a complete finished game came out with no bugs, issues, or any kind of problems. Well done.</t>
  </si>
  <si>
    <t>3080ti can't run on max setting smoothly.</t>
  </si>
  <si>
    <t>compy games</t>
  </si>
  <si>
    <t>The game play has been really good. I have located a T-posing dude once though lol</t>
  </si>
  <si>
    <t>Imagine a game as good as Red Dead 2, but you're a wizard instead of a cowboy. Very fun, definitely worth it.</t>
  </si>
  <si>
    <t>this game is awesome, not only does it look amazing but theres so much in it that you cant get bored. Every detail has been tinkered with and its great.</t>
  </si>
  <si>
    <t>I have never cared for harry potter that much, but the game is fantastic</t>
  </si>
  <si>
    <t>The game is 1000/10 🔥On my way becoming Hufflepuff dark wizard</t>
  </si>
  <si>
    <t>you can fly around with a broomstick</t>
  </si>
  <si>
    <t>I really, really want to recommend this game... But as it stands right now, I just can't. The opening to the game ran smooth as silk, with only a couple of hiccups during more chaotic scenes, and I was running it on Ultra at the time. But as soon as I got to Hogwarts, the performance for the game PLUMMETED. Even on the lowest possible settings there, I was experiencing such severe frame skips, drops and stuttering that I would routinely overshoot doors by a country mile, and it could take upwards of 2-3 seconds for any of my actions to register on the screen. To test it, I would cast a spell, and then count, until I heard the incantation and saw the effect play out on my screen. Cutscenes would randomly skip ahead, leading to entire lines of dialogue just getting eaten by the stutters, making some parts of the early game completely incomprehensible (especially when characters wind up talking over each other, and themselves). Out of the 6ish hours I have on record right now, about 2 hours of which are ACTUAL play-time, the rest is me booting, rebooting, and re-rebooting in an attempt to smooth out the performance issues. Now bearing in mind, the benchmark system suggested I play on Medium, which I have tried. I've also tried the lowest possible settings, I've fiddled with resolutions, which screen it was on, even went in and re-verified all the files. And it still can't even handle me walking a straight line outside, on the lowest settings. I'm hoping that we'll be getting a Day One patch situation where they sort out some of the pretty atrocious performance issues I'm facing, but until then, I can't even play the game enough to get into it like so many others who have issues with it can.</t>
  </si>
  <si>
    <t>just amazing :]</t>
  </si>
  <si>
    <t>Fantastic game, super detailed. I've played 16 hours and I'm only 10% through the main quests.</t>
  </si>
  <si>
    <t>Very fun game makes me feel like im an actual HogWart's student</t>
  </si>
  <si>
    <t>Fun gameplay, a lot of cut scenes though.</t>
  </si>
  <si>
    <t>GREAT GAME LOVE IT SO FAR PUZZLES ARE COOL AND INTUITIVE. RUNS GREAT ON MY HARDWARE NO COMPLAINTS SPEND AS MUCH AS YOU CAN ON IT JUST TO PISS OFF THE NAYSAYERS.</t>
  </si>
  <si>
    <t>such fun!</t>
  </si>
  <si>
    <t>I never thought I'd enjoy this game. Whatever review you saw online about this game, don't judge it until you play it.</t>
  </si>
  <si>
    <t>i like the part where you cast a spell</t>
  </si>
  <si>
    <t>Great game mechanics, great story really just an all around great game best book/movie game rendition in a long time. Set in 1890's before the books and movies.</t>
  </si>
  <si>
    <t>The single best Wizarding World experience I have ever had. If you've ever wanted to be a "Harry Potter wizard" THIS is how you do it!</t>
  </si>
  <si>
    <t>I played for a few hours on keyboard but it didn't feel right... It's much better with the controller. The targeting system could use some work and I've seen a few glitches but nothing horrible. Enjoying it so far.</t>
  </si>
  <si>
    <t>I have severe depression and this game makes me happy</t>
  </si>
  <si>
    <t>A wonderful game!</t>
  </si>
  <si>
    <t>genuinely just a good game. gameplay is amazing. the scenery is beautiful. large but still detailed. and THEN you add the story and the wizarding world stuff. its so good. its amazing. its going to be award-winning.</t>
  </si>
  <si>
    <t>Brilliant game</t>
  </si>
  <si>
    <t>Positivo revio 🧙‍♂️</t>
  </si>
  <si>
    <t>Shadow wizard money gang, we love casting spellspotheads unite</t>
  </si>
  <si>
    <t>more than expect</t>
  </si>
  <si>
    <t>A very fun and engaging game with fun combat and good exploration. While there are some performance issues on PC at the moment, the graphics are breathtaking. A must have for people who like the Harry Potter and/or RPG games</t>
  </si>
  <si>
    <t>buying to support anti trans movement</t>
  </si>
  <si>
    <t>I launched a dog into orbit.</t>
  </si>
  <si>
    <t>I normally dislike open world games but man is this good. The potion/beast herding is awesome. The combat is addictive (though only 4 abilities per bar is a bit annoying).An amazing game.</t>
  </si>
  <si>
    <t>So fun and have the exact HP vibes!</t>
  </si>
  <si>
    <t>its an open world harry potter game wtf</t>
  </si>
  <si>
    <t>very good!</t>
  </si>
  <si>
    <t>Recommended</t>
  </si>
  <si>
    <t>The best part of the game is seeing locations from the movies reproduced in dreamlike detail. And I'm yet to discover whether the free flight is possible in this game. That's where excitement ends. Vital combat target controls: Caps Lock + Arrow Left or Arrow Right. Not to mention that it is very laggy. Despite seemingly great potential in being fun and challenging combat appears to be broken, at least on the hard difficulty. The design of the map is another obvious failure. It's hard to find a specific fast travel point. Routes are difficult to use and sometimes just don't fulfill their sole purpose of leading you to a quest point. The story so far is not too boring and I would recommend this game, but to Potterheads only.</t>
  </si>
  <si>
    <t>World Building is amazing. Story is like watching a TV show. I would highly recommend to any Harry Potter fans.</t>
  </si>
  <si>
    <t>This must be the game of the year right here. When you start playing you cant stop since its so much to do and you want to do all of it.</t>
  </si>
  <si>
    <t>I have Loved this game. I find the combat to be decent and always great lore to find around the world. It will be getting lot of my time</t>
  </si>
  <si>
    <t>LOVE LOVE IT</t>
  </si>
  <si>
    <t>Amazing game just needs some tweaks to its fps issues</t>
  </si>
  <si>
    <t>I'm a fucking wizard! Avad kedavra everyone.</t>
  </si>
  <si>
    <t>Pølsehorn</t>
  </si>
  <si>
    <t>Everything you could want in a Harry Potter/ Hogwarts game.</t>
  </si>
  <si>
    <t>Absolutely stunning!</t>
  </si>
  <si>
    <t>30 hrs in and loving every minute....running 3080 - 12900kf- 64 ddr5 ram....have rt off and dlss quality @1440.   ultra....getting 90 to 144 fps.  Game / story / graphics all check the boxes for me.   Looking foward to some dlc in the future</t>
  </si>
  <si>
    <t>avada kedavra all the trans</t>
  </si>
  <si>
    <t>https://youtu.be/IqUN4YdQgVQI'm just gonna put this here. Enjoy!</t>
  </si>
  <si>
    <t xml:space="preserve">Revelio !!Walk Revelio !!!!Cling!!!REVELIO!!!!! </t>
  </si>
  <si>
    <t>This game is...magical!</t>
  </si>
  <si>
    <t>one of the best games i have played recently</t>
  </si>
  <si>
    <t>Finally a AAA game that comes out without needing 3 months of patchesThe game is wonderful and the world is so addicting. I haven't been this hooked to a game since Elden Ring or Witcher 3. Totally worth a play if you're even remotely interested in it.</t>
  </si>
  <si>
    <t>If you like Harry Potter, then you'll definitely be in for a treat. This will most likely be one of the best Harry Potter games that I think you'll ever play!</t>
  </si>
  <si>
    <t>A game that invite you to live in Hogwarts, do magic, be yourself and learn from it. Amazing views and artwork. Great story lines and fun.</t>
  </si>
  <si>
    <t>candidate for game of the year.didnt expect this game so good like this.has new battle experience using wand, can explore so many place. nice experience sistem make no need for grinding more focus on exploring. the story so far so good</t>
  </si>
  <si>
    <t>It's nice for a bit, and you can explore the castle. It's also a terrible game.I'm 26 hours in and I'm still enjoying it, but I already want a "Reaper of Souls"-style DLC that drastically changes the game loop. The game looks nice and feels nice most of the time, but it's largely wasted. It's currently too shallow. I hope they allow mods or create some amazing DLC. :)Things you may want to know:It's noticeably WOKE and it does feel awkward; shoehorned in for no defensible reason.This game has a terrible game loop. It's like they forgot to hire UX devs. It is not a sustainable experience that you will keep enjoying. It's not the Harry Potter game people want; you will realize what a terrible waste of potential it is.It's a nice new Harry Potter game, but we still need a nice new Harry Potter game. That's why this is a NO for now.</t>
  </si>
  <si>
    <t>Really fun game. I like the Harry Potter world and this is a great addition to it.</t>
  </si>
  <si>
    <t>Its a must play game for every Harry Potter fan out there. And if youre not a fan of Harry Potter but love RPG games its also a must play game. The game is beautiful on my 3070, the graphics and attention to detail are just amazing.</t>
  </si>
  <si>
    <t>Amazing story and gameplay and combat is sexy asf</t>
  </si>
  <si>
    <t>it expecto patronumed my social life away</t>
  </si>
  <si>
    <t>The game is awesome, a good story until now, nice combat and game play. The number of answers could be on or two more. Performance is ok until now. So far I am enjoying playing the game. Recommended.</t>
  </si>
  <si>
    <t>The game is insanely fun if you are a perfectionist and like to explore. The story is very meh so far but if you are looking for a trip down memory lane and want to explore the lands of Hogwarts I cant recommend this game enough!</t>
  </si>
  <si>
    <t>Amazing game it looks just like the movies. 10/10</t>
  </si>
  <si>
    <t>Love how beautiful this game is! Even though it can be slow at times definitely worth!</t>
  </si>
  <si>
    <t>Fantastic game! Completely shattered my expectations!!</t>
  </si>
  <si>
    <t>This is a good fucking game</t>
  </si>
  <si>
    <t>This game is so good. Makes my inner potterhead blooms again🤣. Super recomending this game.</t>
  </si>
  <si>
    <t>Yeah it's worth a buy.</t>
  </si>
  <si>
    <t>Fucking awesome.</t>
  </si>
  <si>
    <t>LOVE THIS</t>
  </si>
  <si>
    <t>Game is great just completed the main quests</t>
  </si>
  <si>
    <t>walk around, shoot bright light</t>
  </si>
  <si>
    <t>I'm a 29-year-old man who grew up living at Hogwarts. This game is epic and feels like living within the novels.</t>
  </si>
  <si>
    <t>game is fun</t>
  </si>
  <si>
    <t>This game is really well made. If you’re a Harry Potter fan it’s incredible. It’s one of the better rpgs I’ve played since Wild Hunt. I highly recommend it. 10/10.</t>
  </si>
  <si>
    <t>better than i even anticipated. quite enjoying the story and most of the side quests</t>
  </si>
  <si>
    <t>Great game and a breath of fresh air compared to other AAA unfinished games. The only downside I found so far is the slight stuttering if you have ray tracing on hopefully it'll get patched soon.</t>
  </si>
  <si>
    <t>Must Have</t>
  </si>
  <si>
    <t>very nice!</t>
  </si>
  <si>
    <t>I am enjoying the game. A lot of stuff to do.</t>
  </si>
  <si>
    <t>Really well made game with minimal bugs which is rare these days with AAA studios.</t>
  </si>
  <si>
    <t>The texture has a BIG issue. If you don't set your texture to ultra it will be like in playstation 1</t>
  </si>
  <si>
    <t>wicked (Ron Weasley)</t>
  </si>
  <si>
    <t>Been waiting since i was a kid for a HP game like this! HUFFLEPUFF GANG!! IF THEY AIN'T HUFFLE, PUT EM IN A DUFFLE!!! CATCHING BODIES FOR C. DIGGS SINCE 2000!!!!</t>
  </si>
  <si>
    <t>spells :)</t>
  </si>
  <si>
    <t>Will turn this to a recommend if they can let me PAUSE THE FREAKING CUTSCENES MY GOD THEY LAST FOREVER AND YOU JUST HAVE TO PUT EVERYTHING ON HOLD TO WATCH THEM.</t>
  </si>
  <si>
    <t>I have been a HP fan for a long time and this game is basically perfect. I love the attention to detail with the lore and world-building. If you like Harry Potter it's a must have game!</t>
  </si>
  <si>
    <t>I don't care what anyone else says. The devs put a lot of thought into the making of this game and I couldn't appreciate it more. Living out my Hogwarts dreams!</t>
  </si>
  <si>
    <t>Amazing combat super fun</t>
  </si>
  <si>
    <t>its pretty solid.   8/10</t>
  </si>
  <si>
    <t>when you take your 1st step to Hogwarts you will get in to the game. A real fun and charming game with a lots of mechanics. Give my thanks to developer team for a game that is so alive. AAA game with affordable price make me buy it without a blink an eyes.</t>
  </si>
  <si>
    <t>just buy it's good</t>
  </si>
  <si>
    <t>Best game that has been released recently, actually lives up to the hype, if you like harry potter then you will love this game, if you have never seen harry potter you will love this game.</t>
  </si>
  <si>
    <t>very fun and flexible to players playstyle. really feels like my own adventure and no one elses. great beautiful game 10/10 wort every penny. combat is smooth af and game has great quality of life features to make your playthrough seamless</t>
  </si>
  <si>
    <t>great fun game ruined by the fact that it runs like it renders by a hamster running on a wheel to process everything. Will be worth playing once it is hopefully optimized</t>
  </si>
  <si>
    <t>If you aint Slytherin but a K behind it</t>
  </si>
  <si>
    <t>I have beaten the game on HARD mode the game was beautiful but story was short and sad AF. At the end boring. So called challenge puzzels are no challenge at all like they made if for kids with down sydrom, it so sad. After I have done all stuff there was nothing to do no more just fly around and look at the what a was looking for the dragons but there is only one you meet it is in the story so sad game sorry WB looks like you need J. K. Rowling beside you after all your storys sucks so many people worked on this game and so short shit and when  it came out so broken god damn brain dead lazy people.</t>
  </si>
  <si>
    <t>lets me live out my wildest dreams of being a nasty witch or just plain out exploring every inch of the hogwarts castle. 11/10 would (and will be) play again</t>
  </si>
  <si>
    <t>This game is bananas!</t>
  </si>
  <si>
    <t>Perfect art. I'm a harry wizard</t>
  </si>
  <si>
    <t>It's good, to everyone's surprise I guess.</t>
  </si>
  <si>
    <t>game keeps crashing. minimum run requirements need o be adjusted. everyone doesnt have a high end pc and the game isnt even running 100% for the ppl that do</t>
  </si>
  <si>
    <t>Playing this and loudly saying "I can't believe they allowed this." while shaking my head so that no one gets mad at me for owning it.</t>
  </si>
  <si>
    <t>One of the few games I've spent £50 on and actually felt like it was justified. Well worth it.</t>
  </si>
  <si>
    <t>the whole game is amzing</t>
  </si>
  <si>
    <t>Really good game. Amazing combat and gameplay, no serious gamebreaking bugs/difficult issues faced.</t>
  </si>
  <si>
    <t>Beautiful world with plenty of interesting characters and a well of things to do! Hogwarts is built perfectly and feels as magical as we have come to expect it to be.</t>
  </si>
  <si>
    <t>It's an OK game. The story is interesting even though the characters are mostly a generic collection of ethnic minorities and women. This game is supposed to be 1800's Britain.</t>
  </si>
  <si>
    <t>BEST GAME 10/10</t>
  </si>
  <si>
    <t>Yea.... professor garlick</t>
  </si>
  <si>
    <t>It's a fun wizard game.</t>
  </si>
  <si>
    <t>Its a very amazing game even from the beginning, highly recommended especially for those who like solo, survival, crafting, story, and puzzle games like tomb raider.</t>
  </si>
  <si>
    <t>AVAAAAAAAAAAAAAAAAAAADA KEDAVRAAAAAAAAAAAAAAAAAAAAAAAAAAAAAAAAAAAAAAAAAAAAAAAAAAAAAA</t>
  </si>
  <si>
    <t>VERY GOOD GAME I CHOSE TO BECOME EVIL</t>
  </si>
  <si>
    <t>Releasing the game to PC in this status is ridiculous! The lag is horrendous  en makes the game unplayable...no word from the makers that they are working on the solution and when to expect the solution. This is bad advertising!</t>
  </si>
  <si>
    <t>10/10 amazing game! the only thing i can think of to complain about is the lack of quidditch but besides that this is the perfect harry potter game and im excited for what comes later on!</t>
  </si>
  <si>
    <t>This is kind of like Forspoken, but actually fun and well-written.</t>
  </si>
  <si>
    <t>Refreshingly delightful</t>
  </si>
  <si>
    <t>Old school RPG, in HP world, very nice :)</t>
  </si>
  <si>
    <t>Amazing game! Been playing it nonstop since it released, love the mechanics and figuring out puzzles!</t>
  </si>
  <si>
    <t>Brilliant and immersive!</t>
  </si>
  <si>
    <t>Truly an amazing game so diverse and open to do so much I find myself having trouble finding time to do everything in the game it's truly massive</t>
  </si>
  <si>
    <t>Game is great but jesus christ man the performance issues make it incredibly hard to enjoy. I'm running this on an RTX 3060 and it's baad. People need to start dropping more negative reviews otherwise the developers are not going to fix it.</t>
  </si>
  <si>
    <t>fun little game, well written story</t>
  </si>
  <si>
    <t>It's a vertical Skyrim, but at Hogwarts. It's beautiful, and the soundtrack makes me feel like I'm right in the universe.</t>
  </si>
  <si>
    <t>GOTYYYYYYY!!!!!!!!!!!!!!!!!!!!!!!!!!!!!!!!!!!!!!!!!!!!!!!!!!!!!!!!!!!!!!!!!!!!!!!!!!!!!!!!!!!!!!!!!!!</t>
  </si>
  <si>
    <t>women balls</t>
  </si>
  <si>
    <t>Wish quidditch was here.</t>
  </si>
  <si>
    <t>little of s stutter but good game</t>
  </si>
  <si>
    <t>love the look of the game and the actually  open world game play</t>
  </si>
  <si>
    <t>If you are a Harry Potter fan this is a must play game. If only they can patch out the performance issues and hopefully add in Quidditch and Wizard's Chess.</t>
  </si>
  <si>
    <t>The lack of any semblance of immersion is the biggest problem.I admit I watched and read very little about this game before it launched, because I didn't want to spoil the experience by revealing too much, but the little I did see seemed to give the impression that this would be, to some extent, an RPG where we could feel immersed in the world of Hogwarts as a student. However I feel like that simply has not been the case when playing the game.I have a lot of other problems with the game - map is way too large, character feels OP, Ubisoft-esque collectathon tedium, certain dialogue and voices (you know what I'm referring to), various lore/historical inconsistencies, etc., but for this post I just want to focus on the issue of immersion, because for me this was my biggest disappointment, and if the game was more immersive I'd forgive a lot of other flaws.Some of my many problems in relation to immersion and roleplaying are:* Absolutely no differences between the Houses except for the common rooms and basic cosmetics* House traits are irrelevant* House points are irrelevant* No House rivalries* Serious lack of mini-games, clubs, societies and activities* No Quidditch.... in a Hogwarts game.... wow* No attempt to simulate real school lifestyle and atmosphere* Classes only exist in story-connected moments and aren't dynamic* Can't have major friendships or relationships outside of the story* No night curfew (I mean come on the old PS2 games did this, why couldn't this game?)* NPCs disappear at night* Gear/loot spam is not just insanely tedious and out of place but also immersion-breaking (as a student you shouldn't be able to wear whatever you want)* Dialogue options are barebones and inconsequential; almost impossible to roleplay a specific type of character* Near total lack of environmental interactivity (e.g., no sitting down, sleeping, talking with any student, people reacting to your spells, etc.)The game world feels absolutely dead. It's pretty but that's it. It feels even more lifeless than the Assassin's Creed games that this game very clearly rips-off in countless ways. I wasn't expecting the god-tier immersion levels of RDR2 but... jeez, I expected more than this. I'd be willing to forgive almost every other flaw in the game if I actually felt like I could roleplay and immerse myself deeply as a Hogwarts student, but as much as I tried it's just impossible, sadly.Don't go into this game expecting an RPG or anything close to it. It's basically an open-world action-adventure game that takes a lot of the worst traits of modern Assassin's Creed games (e.g., overly large maps, fetch-quests galore, endless collectathon).</t>
  </si>
  <si>
    <t>Good game so far, very fluid and dynamic combat. Has a lot of side content that adds a lot to the experience. The flying is everything you can hope for it to be.</t>
  </si>
  <si>
    <t>Way better than I expected and therefore pleasantly surprised.</t>
  </si>
  <si>
    <t>Fantastic all around!!!!!</t>
  </si>
  <si>
    <t>The HP game we always wanted</t>
  </si>
  <si>
    <t>Amazing everything i thought it would be and more</t>
  </si>
  <si>
    <t>unbelievable game, amazing visuals, well thought out, will challenge even the most experienced gamers. i haven't enjoyed a game in a long time and this has restored hope that not all gaming studios don't care about the player and only money.</t>
  </si>
  <si>
    <t>Superb!!!!!!!!</t>
  </si>
  <si>
    <t>I hope someday young Tom Riddle would read my story and be inspired.</t>
  </si>
  <si>
    <t>meh</t>
  </si>
  <si>
    <t>DLC when?</t>
  </si>
  <si>
    <t>besides some performance problems on PC 10/10</t>
  </si>
  <si>
    <t>Yer' a Wizard</t>
  </si>
  <si>
    <t>Crashes a lot with a ps5 controller</t>
  </si>
  <si>
    <t>shits fire</t>
  </si>
  <si>
    <t xml:space="preserve">I have a good rig but this game's choppy even on medium, so I figure I might as well play it on ultra. </t>
  </si>
  <si>
    <t>fuckin accio goty</t>
  </si>
  <si>
    <t>This is an amazing game. Beautiful graphics and game play. Your choices matter and the combat is excellent. very well planned out and original story.</t>
  </si>
  <si>
    <t>i like the feel of it and the responsive timing but i believe once you set the brightness you cant readjust it they should add it in the settings</t>
  </si>
  <si>
    <t>Just simple, addictive fun.</t>
  </si>
  <si>
    <t>Surprisingly good launch.</t>
  </si>
  <si>
    <t>Stop reading these reviews and buy it, YES it is worth it.</t>
  </si>
  <si>
    <t>........... Love it so much T-T</t>
  </si>
  <si>
    <t>Great story and fun combat</t>
  </si>
  <si>
    <t>Snape, Snape, Snape, Severus Snape. DUMBLEDORE!</t>
  </si>
  <si>
    <t>Top tier game NO cap</t>
  </si>
  <si>
    <t>any potterheads dream game</t>
  </si>
  <si>
    <t>Beautiful graphics , addicting gameplay.Started to play at 17:00 now its 0:00 and i didn't even realize how the time passed. Totally worth it!</t>
  </si>
  <si>
    <t>A gorgeous love letter to the Harry Potter franchise, a must play for any fan. Technology has finally caught up enough to give us the Harry Potter game we imagined as children.</t>
  </si>
  <si>
    <t>No One Asked Your Opinion, You Filthy Little Mudblood!</t>
  </si>
  <si>
    <t>Amazing game. The only thing I miss is the morality system. I hope they will add it to the game later on!</t>
  </si>
  <si>
    <t>DO NOT BUY THIS GAME!you will lost all your time for it...🤯🤯🤯🤯</t>
  </si>
  <si>
    <t>Fantastic game.  Lots of fun exploration and good story.  Combat is really a lot of fun as well.  Highly recommend playing with a controller.  Just makes more sense that way, at least to me.</t>
  </si>
  <si>
    <t>I don't even like the harry potter universe.</t>
  </si>
  <si>
    <t>very well designed game. hopefully they come out with some form of multiplayer</t>
  </si>
  <si>
    <t>[spoiler] I cant see, someone shine a light [/spoiler] "Lumos"[spoiler]Closer!Move your wand closer![/spoiler] "Revelio!"[spoiler] 15/10 [/spoiler]</t>
  </si>
  <si>
    <t>Apart from the frame rate issues the game is quite nice.</t>
  </si>
  <si>
    <t>very good game, you should play it too.</t>
  </si>
  <si>
    <t>glad it's good with lots to explore and puzzles you'd come to expect from a magical castle.</t>
  </si>
  <si>
    <t>粉丝向霍格沃兹 城堡细节很棒  推荐</t>
  </si>
  <si>
    <t>This game is fantastic. Reminds me of a HP universe skyrim but focusing a bit more on puzzles and is casual friendly. The pacing is nice too so you wont run through all the content preemptively.</t>
  </si>
  <si>
    <t>Super Great Game, Open world they talk to much but the game is very promising</t>
  </si>
  <si>
    <t>Happiness can be found even in the darkest of times, if one remembers but to turn on the light.</t>
  </si>
  <si>
    <t>can't throw students. can throw cats. 10/10 would commit wizard war crimes again.</t>
  </si>
  <si>
    <t>So much fun, definitely an adventure to check out. The map is super immersive, and interesting, little hidden puzzles and things all over to make it more interesting.</t>
  </si>
  <si>
    <t>Interesting and fun game. Lots of small glitches. Plus some of the bonus items like Twitch drops aren't working for me.</t>
  </si>
  <si>
    <t>It's magic</t>
  </si>
  <si>
    <t>The real magic is the friends we made along the way. [spoiler]*and an unforgivable curse or two*[/spoiler]</t>
  </si>
  <si>
    <t>Great game. Very good graphics and a good story line!</t>
  </si>
  <si>
    <t>Stand out world design already... love it</t>
  </si>
  <si>
    <t>AMAZING GAME! Especially with mods!</t>
  </si>
  <si>
    <t>great graphics.</t>
  </si>
  <si>
    <t>how they utilized the spell usage in the game it powerful and not too complicated also the story seems fairly intersting and even tho you create the character i have personally have felt very attached to the character</t>
  </si>
  <si>
    <t>Good job Devs. Deserving of all the praise it is currently getting. Won't have a game involving the Harry Potter franchise to rival this for years and years to come.</t>
  </si>
  <si>
    <t>Best game of the year! 👍</t>
  </si>
  <si>
    <t>you can pet cat 10/10</t>
  </si>
  <si>
    <t xml:space="preserve">The best game ever </t>
  </si>
  <si>
    <t>I heard all the BUZZ about this game and i just couldn't resist</t>
  </si>
  <si>
    <t>Wonderful story and core gameplay. A little laggy</t>
  </si>
  <si>
    <t>if you ain't beating Voldemort with Chinese chomping cabbages you kinda funky.</t>
  </si>
  <si>
    <t>Im a wizard!!!</t>
  </si>
  <si>
    <t>Amazing, yes amazing</t>
  </si>
  <si>
    <t>this go hawrd</t>
  </si>
  <si>
    <t>Just get the game... mkay!</t>
  </si>
  <si>
    <t>You can't imagine how inconvenient travel was before I invented Floo Powder!</t>
  </si>
  <si>
    <t>100% best game to come out this year!!!</t>
  </si>
  <si>
    <t>love the game play</t>
  </si>
  <si>
    <t>You can flip the cows, make a milkshake</t>
  </si>
  <si>
    <t>Good game, great game, fabulous game, outstanding game, excellent game, favorable game, marvelous game, satisfactory game, superb game, first-class game. Good game 10/10</t>
  </si>
  <si>
    <t>Games great, attention to detail and lore. Love the open world exploration and getting lost into the worlds story main or side questing. Can't wait for the DLC if there is any.</t>
  </si>
  <si>
    <t>dr. balls inspector approves 👍</t>
  </si>
  <si>
    <t>No shit, must have</t>
  </si>
  <si>
    <t>Absolutly awesome game with tons of absolute thrills and many things to do and explore and with each household come seperate side quests and many ways to make your own story.</t>
  </si>
  <si>
    <t>Just exciting. lot's of things to do, characters are interesting enough, always something new. Overall, really fun.</t>
  </si>
  <si>
    <t>A very enjoyable game, from the drug genre,I recommend it if you like Harry Potter.</t>
  </si>
  <si>
    <t>This IS the Potter-verse game you have been waiting for.  (yes really, I know that is VERY hard to believe but, its true!!)</t>
  </si>
  <si>
    <t>What an adventure! Really enjoyed going through the story. Fighting was fun and fluent. Now to finish off all the collecting and wrap up Year 5.</t>
  </si>
  <si>
    <t>get death curse,use death curse good game.</t>
  </si>
  <si>
    <t>Very well done if you like the Potter series. Getting to freely explore the world is awesome! So many puzzles and battling with spells, it is a lot of fun.</t>
  </si>
  <si>
    <t>Wizard = good :)</t>
  </si>
  <si>
    <t>Fairly good game, need a good PC to get the best out of it, RTX performance is not good even on low it would be stuttery and the FPS would be highly unstableSpecs of PC used:Ryzen 5 5600GRTX 3070ti40GB of RamNon-boot NVME</t>
  </si>
  <si>
    <t>i would recommend this game to anyone that loves magic and puzzle solving and love the fact that its not a hogwarts game based around harry potter. Its your story how you want to play it is up to you</t>
  </si>
  <si>
    <t>if this game was Wizard Person Legacy in a completely new IP, nobody would care about it and it'd get a 75-80% rating, tops.Anything that rates it higher is the "pretty good for a fan service game" bias.So many UX/UI and game flow flaws, lame story made even worse by a 2-ending system that is so benign that they're somehow the same ending? At best it is sequel fodder because your character and how you resolve the ending would be one of the core concepts of the entire HP world.The limitations of the game are perhaps shielded by the IP baggage it inherited from the flawed HP world.</t>
  </si>
  <si>
    <t>This game is AMAZING! As a Harry Potter fan this was the game I've been hoping for!</t>
  </si>
  <si>
    <t>pp alalahak ba</t>
  </si>
  <si>
    <t>From one Harry Potter nerd to another, this game fulfills your childhood dreams of living out a life at Hogwarts. 100% worth buying</t>
  </si>
  <si>
    <t>The story line is amazing. Everything outside of that is not worth the time or effort. Also there are landing pads that the game doesn't tell you about... or they weren't removed with Quidditch was since they reward the armor transmog for it. I do not recommend this game at full price. I'd grab it for $30 play the story line, your choices do not matter, using unforgivable curses does not matter and evil vs good ending does not matter.</t>
  </si>
  <si>
    <t>great game if you're into harry potter, lots of replay value</t>
  </si>
  <si>
    <t>Graphics and story is amazing</t>
  </si>
  <si>
    <t>yoooooooo</t>
  </si>
  <si>
    <t>have been waiting for this game have played for four hours and love it had to force myself to go to bed at 4am</t>
  </si>
  <si>
    <t>Sweet game</t>
  </si>
  <si>
    <t>Great game world is a lot larger than the map makes it look.</t>
  </si>
  <si>
    <t>"Game of the year"It's going to be hard to top this one, the combat is so well done, it flows so smoothly and is a fresh take. The exploration and world is beyond beautiful, you really feel like you're part of it. Just buy it already.</t>
  </si>
  <si>
    <t>Definitely recommend. Even if you aren't a HP fan.</t>
  </si>
  <si>
    <t>Wish I could go full screen. not to mention the performance issues.</t>
  </si>
  <si>
    <t>who cares what jk did. game is insane</t>
  </si>
  <si>
    <t>Majic go brrr</t>
  </si>
  <si>
    <t>The optimization in this game is absolutely horrendous. I am going to wait until a patch can fix it before playing any more. I am convinced that everyone on the forums saying it runs fine is either desensitized to stuttering or has a god-tier system.</t>
  </si>
  <si>
    <t>GAME IS RUNNING LIKE SHIT! FIX THIS!I PAID OVER $80 FOR THIS FUCKING GAME</t>
  </si>
  <si>
    <t>Amazing 10/10 Fun to exploreFun CombatNo Micro TransactionsAVADA KEDAVRA!!!!!</t>
  </si>
  <si>
    <t>I LOVE ITTTTTTTTTTTTT, the gameplay is so immersive, the graphics are so mind blowing, the animation is just so perfect!</t>
  </si>
  <si>
    <t>just a beauty !</t>
  </si>
  <si>
    <t>A fun game that brings the wizarding world to life. I recommend it to any Harry Potter fan</t>
  </si>
  <si>
    <t>At a loss for words, you just have to experience it.</t>
  </si>
  <si>
    <t>10/10 simply because of humming armor and his angry friend</t>
  </si>
  <si>
    <t>avada kadavra....... (turns around slowly)   i like killing people heheheh</t>
  </si>
  <si>
    <t>Played it for the nostalgia, got more than that.</t>
  </si>
  <si>
    <t>Close to perfect game</t>
  </si>
  <si>
    <t>No Quidditch, but still fire</t>
  </si>
  <si>
    <t>One of the best games ive played has to be up there with witcher 3 and god of war the world is amazing and it feels smooth and the combat is addictive</t>
  </si>
  <si>
    <t>Really fun game.  Does have it's quirks but nothing game breaking.  LOTS of content.  Really shows that the devs really love the lore and put in a lot of work.  Worth the $$.</t>
  </si>
  <si>
    <t>great game Flying on the broom SUX</t>
  </si>
  <si>
    <t>This game is way more fun than I thought it would be.</t>
  </si>
  <si>
    <t>This game is addicting i enjoy all aspects of the game itself.</t>
  </si>
  <si>
    <t>v good just some glitches and yeah</t>
  </si>
  <si>
    <t>Fan of Harry Potter? You like good things? Get this thing.</t>
  </si>
  <si>
    <t>Was fun till i upgraded my video drivers and the game stopped working, rolled back the drivers, tried reinstalling the game, tried reinstalling new drivers, tried running as administrator, disabling in game overlay, disabling controller etc. The game just won't run anymore feels bad.Edit: I'm going to leave this as a not recommended until it's actually addressed officially but i got my game to work again by deleting ChromaSDKPlugin under Steam\steamapps\common\Hogwarts Legacy\Phoenix\Plugins.so if you are having issues starting the game try deleting that.</t>
  </si>
  <si>
    <t>Honestly this game is amazing, everyone should try it and stop hating/bashing it without even giving it a chance. Would love to see it become multiplayer or something as well!</t>
  </si>
  <si>
    <t>No multiplayer. But after playing a bit, it is beautifully done and exciting to play so far. Has a lot offer still.</t>
  </si>
  <si>
    <t>fun look at hogwarts /harry potter world ,can give you reasonable puzzle solving to do with quests .atmospheric in looking at H P world in 1900's</t>
  </si>
  <si>
    <t>The most fun I've had in a long, long time</t>
  </si>
  <si>
    <t>Pretty decent so far. Added bonus being that the purchase will trigger idiots.</t>
  </si>
  <si>
    <t>Great Story and Combat so far, 30 Hours in and only completed like 55% of game, There is so much content and hope there is more to come in the future!</t>
  </si>
  <si>
    <t>It's wizard time, motherfuckers!Fireball!</t>
  </si>
  <si>
    <t>Broomstick go woosh</t>
  </si>
  <si>
    <t>About halfway through the game and it has been everything i had hoped for. Wish you could avada kedavra more nerds though.</t>
  </si>
  <si>
    <t>I bought this and play this to make man-lady's and lady-man's big angry</t>
  </si>
  <si>
    <t>a perfect introduction to wizarding world, with exceptional storyline and strong NPC's background along with thrilling and sudden encounter with threats ( trolls, dark wizards &amp; ranrok loyalists). a dream come true for fans of wizarding world</t>
  </si>
  <si>
    <t>It is an absolutely great game to play if you enjoy Harry Potter and the world around it. The combat is smooth and the combos you are able to make with different kind of spells is really fun. 9.5/10</t>
  </si>
  <si>
    <t>Amazing love it so much.</t>
  </si>
  <si>
    <t>LOVE IT! BEAUTIFUL AF DAWG, THE ONLY THING I DISLIKE IS THE MAP SYSTEM IT SUCKS.</t>
  </si>
  <si>
    <t>this legit might be the best game ever made</t>
  </si>
  <si>
    <t>just great!</t>
  </si>
  <si>
    <t>Well made RPG with lots to explore. perfect for the fans.</t>
  </si>
  <si>
    <t>When did it become nighttime?    RIP my sleep schedule. Had to reduce my settings to medium, and it's still a solid game. 13/10 so far.</t>
  </si>
  <si>
    <t>Fucking great game, no two ways about it.</t>
  </si>
  <si>
    <t>I love this game hahaha and I am trans don't think we all think alike ...the game makers truly did a grate job at making me feel like I could create myself thankyou and well done...</t>
  </si>
  <si>
    <t>It has been I while since I played a game that was actually fun, and did feel like a chore to play.</t>
  </si>
  <si>
    <t>I've got to say that this game is one game that I really enjoy playing and there aren't many games that I enjoy playing as much as I do with this one. High recommended if you love the wizarding world!</t>
  </si>
  <si>
    <t>You don't have to have prior knowledge about this universe to enjoy this game. Engrossing story.</t>
  </si>
  <si>
    <t>Great game! Amazing open world, brings the harry potter fantasy to life!</t>
  </si>
  <si>
    <t>This is Hogwarts but not Harry Potter. but still an awesome game !</t>
  </si>
  <si>
    <t>LOVE IT SOO MUCH GET IT !!!! NOW</t>
  </si>
  <si>
    <t>Main story quickly lost the appeal, side missions tedious go here and find this and then come back and find something else.  Most fun I had was grinding through missions to try and find the missions where you get dark magic spells (Avada Kadavra, Imperio, Crucio) but even that could be painful.  Unable to resonate with any of the characters including the main character whom you play as.  In the end, you can't even choose to be an evil wizard or to do anything remotely evil such as seeking power.  Sure the dialogue lines may seem like you're doing what you want but this game is linear in every way.  Really regret spending the money on this.</t>
  </si>
  <si>
    <t>Best game I've ever played. So immersive and incredible detail!</t>
  </si>
  <si>
    <t>What a game ! I don't want it to end.</t>
  </si>
  <si>
    <t>Amazing and very nostalgic</t>
  </si>
  <si>
    <t>i play this game out of spite and how good this game is cant wait to play this on my upgraded rig</t>
  </si>
  <si>
    <t>It is inconceivably fun and beautiful looking will make you really feel like your in the harry potter universe.</t>
  </si>
  <si>
    <t>So many things to do.</t>
  </si>
  <si>
    <t>Fantastic, fun and beautiful. Was watching my wife play and decided I had to play too, so I bought a second copy and played basically 35 hours in 4 days.</t>
  </si>
  <si>
    <t>AMAZING. Best game I have played in a while. Best way to describe it by comparison would be to say that it is a combination of Uncharted 4 with Assassin's Creed Origins (in the best way).Huge world, great story line with many mechanics and riddles.</t>
  </si>
  <si>
    <t>Overall the game is amazing, beside the foliage issues.</t>
  </si>
  <si>
    <t>torture... hit hit hit AVADA KADAVRA</t>
  </si>
  <si>
    <t>A well made RPG set in the Harry Potter universe. What more needs to be said?</t>
  </si>
  <si>
    <t>its dope af</t>
  </si>
  <si>
    <t>youre a wizard</t>
  </si>
  <si>
    <t>These game is amazing is just idk why but my screen have like black parts that if i see around the area the black areas appear and its really annoying but over all is a great game and i love to do shiny hunt in the creatures i really hope yall add more dinos</t>
  </si>
  <si>
    <t>what in the.. its 2023 and we have a game release thats good? daaaang</t>
  </si>
  <si>
    <t>Good game, would highly recommend &lt;3</t>
  </si>
  <si>
    <t>Just all-around great gameplay and story! Brings back the original joy of discovering the Wizarding World for the first time.</t>
  </si>
  <si>
    <t>What can I say about the game that hasn't already been said? It's fantastic. I wish PC got a patch fix for the FPS problems, tho. It's not unplayable, but it is jarring when you go from 70fps to 12fps in an instant.</t>
  </si>
  <si>
    <t>I still get lost in Hogwarts.</t>
  </si>
  <si>
    <t>Not quite my hogwarts acceptance letter, but it'll do</t>
  </si>
  <si>
    <t>The Best!!</t>
  </si>
  <si>
    <t>is amazing</t>
  </si>
  <si>
    <t>10/10 incredible game</t>
  </si>
  <si>
    <t>12 Hrs into this game and I am really enjoying it.</t>
  </si>
  <si>
    <t>I gotta say. This game has really hit all the spots I have ever wanted out of a game!</t>
  </si>
  <si>
    <t>I am level 17 and feel greatalso apparently i'm a transphobe for buying this 100% good game</t>
  </si>
  <si>
    <t>9/10 would give it a 10 but lacking a few things and can glitch through some of the puzzles but other wise amazing game worth the wait  is what a hufflepuff would say but if you a true harry potter fan then its 10 Avada Kedavras out of 10</t>
  </si>
  <si>
    <t>The ELDEN RING casual players wished for</t>
  </si>
  <si>
    <t>always wanted a good wiz game for hogwarts and here it is love the story telling and the flying omg so much fun</t>
  </si>
  <si>
    <t>plays far beyond what i expected, loving it so far.</t>
  </si>
  <si>
    <t>If you like the movies you will love the game so many secrets to find.</t>
  </si>
  <si>
    <t>Didn´t expect much of the game at first, but the history line I could see, the characters and the use of the Hp Lore is just outstanding, kudos for this awesome game</t>
  </si>
  <si>
    <t>Loving the game so far. Its like playing on the movies/books. If you are a fan, you'll like it</t>
  </si>
  <si>
    <t>Great game so far! Lots of attention to detail. Couple glithes here and there. But great game overall!</t>
  </si>
  <si>
    <t>Greatest Game I Have Ever Played. Hands Down!!</t>
  </si>
  <si>
    <t>it was fun at the start but got repetitive</t>
  </si>
  <si>
    <t>Really enjoying the adventuring around and the open play aspects. If you like open world games you're pretty set.</t>
  </si>
  <si>
    <t>I Enjoy Game</t>
  </si>
  <si>
    <t>Game is fucking good</t>
  </si>
  <si>
    <t>CATS MERMAIDS ahhh... ive been on this game nonstop since i got it  ;-;</t>
  </si>
  <si>
    <t>Wands dude!!!!</t>
  </si>
  <si>
    <t>it's so nice to play it</t>
  </si>
  <si>
    <t>I can't wait to commit war crimes as Hufflepuff</t>
  </si>
  <si>
    <t>shout out my man fig</t>
  </si>
  <si>
    <t>Fantastic game. If you like RPG's you need to get it.</t>
  </si>
  <si>
    <t>One of the best games I've ever played. Wickedly good and wildly fun. You can tell that the developers were extremely passionate about their game, and in turn, it makes us players appreciate their work even more. Do yourself a favor and play it!</t>
  </si>
  <si>
    <t>I enjoyed how it did not crash for magic folk, sorry muggles. Enjoy Lego Harry Potter.</t>
  </si>
  <si>
    <t>Really immersive and such beautiful graphics. I found myself surprised at all the easter eggs and the amount of depth the game has.</t>
  </si>
  <si>
    <t>Highly Recommend this game. just like the movie everything is well done. best rpg aspect too</t>
  </si>
  <si>
    <t>Great story but unstable fps but there are mods that fix that</t>
  </si>
  <si>
    <t>Preparing Shaders...</t>
  </si>
  <si>
    <t>Exceptionally good game, ignore all the SJW and identity politics morons that talk shit about it. Gaming is for real gamers, not idiot activist scum.</t>
  </si>
  <si>
    <t>Save file was deleted after 4 hours of gameplay.</t>
  </si>
  <si>
    <t>'Arry Pottah?</t>
  </si>
  <si>
    <t>wizard in hogwarb</t>
  </si>
  <si>
    <t>It's a good game. Nice story, great open world and the combat is surprisingly fun!</t>
  </si>
  <si>
    <t>IS GOOD harry putas</t>
  </si>
  <si>
    <t>Amazing game 10/10 just play it already</t>
  </si>
  <si>
    <t>Very cool game you can do the wand stuff</t>
  </si>
  <si>
    <t>10/10 banger</t>
  </si>
  <si>
    <t>The attention to detail is insane! It really feels like you're in a world full of magic and mystery. Definitely one of the best games I've ever played.</t>
  </si>
  <si>
    <t>l o v e  i t, im addcited c:</t>
  </si>
  <si>
    <t>100% great game gotta play</t>
  </si>
  <si>
    <t>loved the setting, I think the combat system is still lacking a bit of polish for controllers</t>
  </si>
  <si>
    <t>A normal game launch without all the BS? Give them an award. Give them an award right now.</t>
  </si>
  <si>
    <t>spells yum</t>
  </si>
  <si>
    <t>great game. very fun. needs performance work though</t>
  </si>
  <si>
    <t>Pretty nice</t>
  </si>
  <si>
    <t>it has been super fun and iv only just scratched the surface and there is still so much to explore and all the side quests</t>
  </si>
  <si>
    <t>best story for a  game</t>
  </si>
  <si>
    <t>Entertaining, imaginative, beautiful, immersive and best of yet. It feels like a real GAME!!!! Now if only I could form my own cabal of Death Eaters 2.0!</t>
  </si>
  <si>
    <t>yer i guess using Avada Cadavra on little people with long noses is kinna cool</t>
  </si>
  <si>
    <t>near perfect game</t>
  </si>
  <si>
    <t>Hands down an absolute joy to play.  Just amazing.</t>
  </si>
  <si>
    <t xml:space="preserve">Wizard time fun time </t>
  </si>
  <si>
    <t>Don't trust in easily abused Metacritic for real reviews. Trust in real Steam players who have more then 8 hours of playtime.</t>
  </si>
  <si>
    <t>u can eat as many apples as u want</t>
  </si>
  <si>
    <t>shadow wizard money gang we love casting spells (ive packed everyone out in crossed wands)</t>
  </si>
  <si>
    <t>I cant believe the wokeness in this game. They force you be British</t>
  </si>
  <si>
    <t>I can't stop playing this game. I love exploring and learning new spells and such.</t>
  </si>
  <si>
    <t>This game is amazing! It gives you a challenge by letting you figure out puzzles and new spells and still makes the game feel magical and enjoyable.</t>
  </si>
  <si>
    <t>Hi there! Don't buy this! It's childish and leading by the hand uniteresting game. Why personally I think it's awful game:1) There is avada kedavra, but you use it unpunishedly. You kill smbd in a crowd = people don't care, like you opened a bottle of juice.2) Riddles in a castle are oversimple and they are highlighted! You don't need to find them and solve.3) Awards for world's exploring it's shirts and hats, WHAT??? I dived into some cave, and there was a chest. Guess what was there... yeah... white shirt with a tie and trousers)0))4) Fights are identical. You do the same things every time.5) Mostly, to learn a new spell you need to complete some weird tasks like "make 10 dodges". What is cool:1) Hogwarts is big and beautiful. Walking there you recollect some scenes from movies.Conslusion: 3/10. It's game for twelwe-year-old Harry Potter fans. It seemed to me similar to Horizon Zero Dawn. There are artifical characters, boring sidequests, big beautiful empty world.</t>
  </si>
  <si>
    <t>Its everything Harry Potter fans could want in a HP game. I like HP but Im not a die hard fan and I am enjoying the game. Has a great story, I like the combat system, and RPG elements. This is very time consuming though.</t>
  </si>
  <si>
    <t>Where Quidditch?</t>
  </si>
  <si>
    <t xml:space="preserve">I would like to give this game a 5 star. However, it is totally broken for my wife. You get to the broom quest and she can't buy it. It's all over the net, and its totally broken. So now she has to walk anywhere. This could easily be remedied by allowing you to drop and re pick up quests. Now its totally broken and its unplayable. How do you ship a game and have this bug. Please update this :( </t>
  </si>
  <si>
    <t>Amazing game, great graphics, and has really great customization to make the playing experience easier and better!</t>
  </si>
  <si>
    <t>Chain avada kedavra satisfies my desires.</t>
  </si>
  <si>
    <t>8/10 so far</t>
  </si>
  <si>
    <t>love it!</t>
  </si>
  <si>
    <t>pretty cool so far</t>
  </si>
  <si>
    <t>beautifully rendered and so much fun! keeps me going and im so happy!!</t>
  </si>
  <si>
    <t>Childhood Restored</t>
  </si>
  <si>
    <t>HuffolPuf</t>
  </si>
  <si>
    <t>This is the most fun i had with a game since the Elden Ring release as a mage build fan..not necessarily a harry potter fan i enjoy this game a lot the game is also beautiful and uses the color pallet it has very well ^^</t>
  </si>
  <si>
    <t>amazing, JK Rowling is an absolute beast</t>
  </si>
  <si>
    <t>story - 4/5game play - 4/5 graphic - 5/5performance - 3.5/5</t>
  </si>
  <si>
    <t>Ran around hogwarts for 13 hours, still havent seen everything</t>
  </si>
  <si>
    <t>GPU and CPU usage sit around 30-50%. VERY poor optimization. I wanted to forget about the real world. Unfortunately, the twisted real-world ideology of the "goblins" has infected this game. Ironic, given the angered groups. Not a bad game otherwise.</t>
  </si>
  <si>
    <t>OMG YES!! BUY IT!!  Yesterday.. Why deny yourself All the HEART POUNDING FUN!!.. GET IT NOW!! YOU STILL HERE!!???</t>
  </si>
  <si>
    <t>Likes:- Large Map- Tons to see and do- Infinite Quick TravelDislikes:- I want a sword</t>
  </si>
  <si>
    <t>W game hopefully dlc comes with it</t>
  </si>
  <si>
    <t>A surprisingly good game. You can tell that a lot of care an attention was paid to both the game mechanics and especially the world itself. Very enjoyable 10 hours in and I haven't even started to fly yet.</t>
  </si>
  <si>
    <t>"You can do anything and everything your heart desires! its like magic... except become transgender.</t>
  </si>
  <si>
    <t>Every Harry Potter fans dream</t>
  </si>
  <si>
    <t>It's a blast. Just keeps getting better and better further into the game!</t>
  </si>
  <si>
    <t>amzing!!</t>
  </si>
  <si>
    <t>Love it &lt;333</t>
  </si>
  <si>
    <t>I am thinking about it when I am not playing it. It's a world I look forward to get back to when IRL stuff are done.</t>
  </si>
  <si>
    <t>A proper Harry Potter Experience.</t>
  </si>
  <si>
    <t>Lagwarts Legacy.</t>
  </si>
  <si>
    <t>Elder Scrolls: Hogwarts</t>
  </si>
  <si>
    <t>The graphics alone make this game worth the money, aside from very light performance issues this is easily one of the top three best looking games of all time. The story is a bonus but I would suggest watching a couple harry potter movies before playing.</t>
  </si>
  <si>
    <t>DOnt buy pls</t>
  </si>
  <si>
    <t>Great kitty petting sim</t>
  </si>
  <si>
    <t>I like everything about this game!!</t>
  </si>
  <si>
    <t>37 hour save game just magically deleted. Devs clearly couldn't stop huffing glue enough to make a stable game before they released it after removing key gameplay mechanics. Loaded up my game and it acts like  this is the first time playing the game. I've seen plenty of other people having this issue too. This game is broken and devs need to fix it, I do not recommend buying this game until a major patch is done unless you want to put in dozens of hours for literally no progress. F*cking furious, what a sh*tty developed game.</t>
  </si>
  <si>
    <t>Game is dope, support the people that made it so they continue making games like this.</t>
  </si>
  <si>
    <t>This was what I wanted and then some10/10</t>
  </si>
  <si>
    <t>i liked using incendio and avadacadabra to hurt people</t>
  </si>
  <si>
    <t>Great atmosphere, great RPG, tons of side quests and exploration to do. Fantastic game.</t>
  </si>
  <si>
    <t>АЛЁ РАЗРАБЫ  игра зависает на "Подготовке шейдеров" где патч??? дайте поиграть нормально,  я ради неё 3080 купил вы чё</t>
  </si>
  <si>
    <t>greatest game ever created 7.4/10</t>
  </si>
  <si>
    <t>VERY addicting and very fun! Lore is good as well. I love taking care of the beasts, some of the environments are JUST breathtaking! Very beautiful game!</t>
  </si>
  <si>
    <t>I get be Wizerd like guy from the movie</t>
  </si>
  <si>
    <t>I love this game its deserve game of the year but she need optimisaion update becasue it have so many fps drop</t>
  </si>
  <si>
    <t>ALL AROUND GREAT GAME.</t>
  </si>
  <si>
    <t>It's Wingardium Leviosaaaa</t>
  </si>
  <si>
    <t>I is a wizard</t>
  </si>
  <si>
    <t>Decent so far. Still yet to see if it was worth the money.</t>
  </si>
  <si>
    <t>Constant Crashing making the game unplayable. Seems great, will change after it gets fixed.</t>
  </si>
  <si>
    <t>Imaginary world of casting spells, going invisible, and talking to girls. Everything I wanted as a wee young lad.</t>
  </si>
  <si>
    <t>wizard battle</t>
  </si>
  <si>
    <t>magical.</t>
  </si>
  <si>
    <t>Fun and Immersive</t>
  </si>
  <si>
    <t>Never know what I'm going to be doing next at Hogwarts!</t>
  </si>
  <si>
    <t>mm yes transphobic</t>
  </si>
  <si>
    <t>Elden Wand good.</t>
  </si>
  <si>
    <t>[i]avidi kadivi[/i]</t>
  </si>
  <si>
    <t>Really nice game!</t>
  </si>
  <si>
    <t>Fantastic game, Potterhead or not. Had a wonderful time exploring the world.</t>
  </si>
  <si>
    <t>Honestly 9/10. Much better than people are giving it credit for, not really worth boycotting when you could just enjoy a good game instead.</t>
  </si>
  <si>
    <t>THE BEST GAME OF THE YEAR ALREADY</t>
  </si>
  <si>
    <t>This game is everything you's expect of the Wizarding World and more! Very engrossing and makes you lose track of time. 10 out of 10 would recommend to anyone looking for an amazing  open world game with more challenges than you can handle!</t>
  </si>
  <si>
    <t>everything i was hoping it would be</t>
  </si>
  <si>
    <t>its leviOsa not leviosA</t>
  </si>
  <si>
    <t>This is just some stupid fan service game with half assed rpg features. It's nothing compared to Witcher 3, Zelda Botw, Skyrim, or Elden Ring. If you're looking for an RPG this aint it. If you want a movie where you control a witch with a great graphics than this is it. It's boring with mundane repetitive combat and the map is small as shit compared to the likes of other way more ambitious rpg games. This game is over hyped by harry potter fan boys who dont know a good game if it bit them in the fucking ass.</t>
  </si>
  <si>
    <t>9/10 this game is on of the best games ive ever played</t>
  </si>
  <si>
    <t>love this game ,  this game</t>
  </si>
  <si>
    <t>Game was fun, still needs to be optimised for performance but other than that it's cool, hope they make another one</t>
  </si>
  <si>
    <t>it fun and best i played for ages</t>
  </si>
  <si>
    <t>Funny Potter</t>
  </si>
  <si>
    <t>Interesting stories and game play to be hand in this open world adventure</t>
  </si>
  <si>
    <t>mm fun combat</t>
  </si>
  <si>
    <t>luving it</t>
  </si>
  <si>
    <t>Can pet cat.</t>
  </si>
  <si>
    <t>This game delivers on what it would be like to go to Hogwarts as a student the immersion is Superb there is some minor graphical bugs which will probably get fixed down the road but damn the world is dope as hell if you don't own it yet get the damn game !</t>
  </si>
  <si>
    <t>good good very good. avada kadavra !</t>
  </si>
  <si>
    <t>hufflepuff is for the fat boy, and i am a fat boy</t>
  </si>
  <si>
    <t>Great story so far! I'm not a huge fan of harry potter. But the combat is fun and the exploration is amazing love solving all the puzzles!</t>
  </si>
  <si>
    <t>The game is unplayable due to continuous crashes every minute. My PC well exceeds the minimum specs.</t>
  </si>
  <si>
    <t>lives up to the hype</t>
  </si>
  <si>
    <t>Better than i expected, and i expected it to be amazing. W game</t>
  </si>
  <si>
    <t>its just perfect</t>
  </si>
  <si>
    <t>9.5 out of 10</t>
  </si>
  <si>
    <t>Lots of fun, well polished</t>
  </si>
  <si>
    <t>I had my doubts and I'm so glad I was wrong. This is a wonderful game.</t>
  </si>
  <si>
    <t>Everything I was hoping for and more. I'm loving my time spent exploring Hogwarts. It's very easy to lose track of time while playing this game. Definitely recommend!</t>
  </si>
  <si>
    <t>hogrgwat</t>
  </si>
  <si>
    <t>Another great adventure game to explore the open world with magical ! Brilliant !</t>
  </si>
  <si>
    <t>Everything is awesome. Everything is cool because is part and is part of your team.</t>
  </si>
  <si>
    <t>Wanted to stop playing a few hours in but played many hours more and gave it a proper try.  Ended up being one of the most mediocre, middle-of-the-road, milquetoast open world games I have played for a long time.  It feels like a modern Assassin's Creed or Far Cry game forced into a Harry Potter setting. I feel like the setting is the only thing the game has going for it, if you're a huge Harry Potter fan then I could see it being fun for you but I quite like the IP and it still was not enough to stick with it.</t>
  </si>
  <si>
    <t>Being called transphobic is a bonus</t>
  </si>
  <si>
    <t>great game fun to play expansive and i mean open world hogwarts RPG ps slytherin is the best house</t>
  </si>
  <si>
    <t>fafafeadff</t>
  </si>
  <si>
    <t>Never read Harry Potter, but can fully recommend this game -- great fun!</t>
  </si>
  <si>
    <t>I got put on an LGBTQ watchlist for buying this.</t>
  </si>
  <si>
    <t>Character customization, glam slots for your outfits, AND a whole house/room to decorate, what more could I want :)  Game has been a blast so far.</t>
  </si>
  <si>
    <t>Best RPG Single Player game since The Witcher 3.Extremely loyal to the JK Rowling's Universe.10/10</t>
  </si>
  <si>
    <t>I enjoyed every aspect of games but the battle is quite a bit hard to control in PC</t>
  </si>
  <si>
    <t>“It's leviOsa, not levioSA!”― J.K. Rowling, Harry Potter and the Sorcerer's Stone</t>
  </si>
  <si>
    <t>The music alone is enough, but as a potterhead, league of legends addict, and music nerd, this game is IT</t>
  </si>
  <si>
    <t>wizard duh fun *fart*</t>
  </si>
  <si>
    <t>Fun and easy on normal dif.</t>
  </si>
  <si>
    <t>pretty good game so far.only complaints is the combat. some things dont register fast enough. like health potions.but other than that, it's a fun grind of a game.</t>
  </si>
  <si>
    <t>this game is so much fun i cant stop playing it, and when i do i want to go back and keep playing!</t>
  </si>
  <si>
    <t>Super fun, I wanna bang the fuck out of Natti</t>
  </si>
  <si>
    <t>Great game, totally living up to the hype</t>
  </si>
  <si>
    <t>IT IS GREAT  the Harry Potter game we have all been wanting for. 10/10</t>
  </si>
  <si>
    <t>Amazing, magnificent, beautiful. and many more describe this game!</t>
  </si>
  <si>
    <t>If you like Harry Potter but hate all the games that have come out so far, this is the cure. Big world, fun combat.</t>
  </si>
  <si>
    <t>You can pet the cats! Why wouldn't you like this game?</t>
  </si>
  <si>
    <t>aLl ThE RoAdS LeAd tO HoGsMeAdE</t>
  </si>
  <si>
    <t>Why is every game so bugy i want to harm myself, just every other mission i have to restart my game. Just had to go back about 5 main quest because of a bug not allowing me to complete the quest while not letting me start any other quest nor abandon the quest. Makes me want to leviosa from a rope.</t>
  </si>
  <si>
    <t>Great dialogue. Lots of story. Combat is amazing and responsive.</t>
  </si>
  <si>
    <t>Holy sh*t I'm a wizard</t>
  </si>
  <si>
    <t>Just purchased it, but already having a great time. Super fun and immersive.</t>
  </si>
  <si>
    <t>Great game a must buy!!!</t>
  </si>
  <si>
    <t>Great game. I can spend hours in this game just exploring. This is the type of game that you could finish and then come back after a while just to enjoy the feeling of being in this world.</t>
  </si>
  <si>
    <t>&gt; Incorporates 3rd-party DRM: Denuvo Anti-Tampering&gt; YOU AND WB GAMES AGREE THAT DISPUTES WILL BE RESOLVED ON AN INDIVIDUAL BASIS AND THAT ANY CLAIMS BROUGHT UNDER THIS EULA OR IN CONNECTION WITH THE GAME MUST BE BROUGHT IN THE PARTIES' INDIVIDUAL CAPACITIES AND NOT AS A PLAINTIFF OR CLASS MEMBER IN ANY PUTATIVE CLASS, COLLECTIVE, OR REPRESENTATIVE PROCEEDING. &gt; THE PARTIES FURTHER AGREE THAT THEY WILL NOT PARTICIPATE IN ANY CLASS ACTION (existing or future) BROUGHT BY ANY THIRD PARTY ARISING UNDER THIS AGREEMENT OR IN CONNECTION WITH THE GAME.</t>
  </si>
  <si>
    <t>DO NOT BUY RIGHT NOW. The game itself seems fun and the world is great and all but its pretty much unplayable right now. No matter how beefy of a pc you have you will have stutters and frame drops constantly. I'm getting a headache trying to run around the castle as the game constantly stutters. It can run a smooth 60 fps in some areas, but is comically bad in others. Seems like it is just poorly optimized, I would wait until the game gets patched and the optimization issues are fixed, because it ruins what is otherwise a cool game.</t>
  </si>
  <si>
    <t>If you like exploring, puzzle solving and unique combat. Give this game a try.</t>
  </si>
  <si>
    <t>shids gud</t>
  </si>
  <si>
    <t>As a player going into this franchise completely blind (never read the books or watched the movies) I had no expectations on the story. So far, it's keeping my attention though, and I'm enjoying it overall, very much! Might give the movies a try even.</t>
  </si>
  <si>
    <t>The frame rate swings are crazy, how you go from 110 to 10 without any "action" on screen, how can the game have so many positive reviews? are we playing the same game? also are the white dots in the sky supposed to be chinese spy balloons?</t>
  </si>
  <si>
    <t>The combat system is nice. The atmosphere is amazing. And the feel of the game is breathtaking.If you are a true fan of Harry Potter and the Wizarding World, you'll enjoy this experience.If you don't know much of the HP world, you'll still enjoy it.</t>
  </si>
  <si>
    <t>I started this game, and realized I could make my character trans. I however, chose not to. The fact that i was allowed not to shows that JK Rowling needs to be stopped before even more ppl realize they are cis. Other than that, very good game. 10 stars</t>
  </si>
  <si>
    <t>100% recommend this game, it's healing my inner childhood</t>
  </si>
  <si>
    <t>Very fun and hard to put down.</t>
  </si>
  <si>
    <t>Most complete game i have ever played.</t>
  </si>
  <si>
    <t>It's everything you've wanted since you were 10 years old.</t>
  </si>
  <si>
    <t>hjhjhjhjhjh jhjhjghjggjhjhjhjhjhj</t>
  </si>
  <si>
    <t>Great story so far and very immersive! Any fan of the Harry Potter World would love this. There are a few visual glitches and NPCs that will glitch once in a while, but nothing that doesn’t seem like it can’t be fixed by the devs over time. Very solid game!</t>
  </si>
  <si>
    <t>YES ()_()</t>
  </si>
  <si>
    <t>combat smooth feels good overworld vast and pretty story is solid 8/10</t>
  </si>
  <si>
    <t>Amazing game, I wasn't expectig much but when I started playing it was so addicting.</t>
  </si>
  <si>
    <t>It's skyrim light with wizards. Use a controller.</t>
  </si>
  <si>
    <t>Almost as poorly optimized as Rust!</t>
  </si>
  <si>
    <t>fun game, I am experiencing frame drops, hopefully they'll issue an update soon, but so far so good</t>
  </si>
  <si>
    <t>The game of true artwork and greatness. Only good things can be said.</t>
  </si>
  <si>
    <t>very unique and fun fighting, as well as an intriguing storyline</t>
  </si>
  <si>
    <t>Best Wizard game so far, unreal</t>
  </si>
  <si>
    <t>Definitely would play this! It's somewhat similar like Wiz101 but it has everything in store that you'd love to play, and really fun! I hope it comes out with a multiplayer one day!</t>
  </si>
  <si>
    <t>Refreshingly good RPG with plenty to do. Map is huge and super explorable. Amazing map design.</t>
  </si>
  <si>
    <t>Great game, nothing much else to be said.</t>
  </si>
  <si>
    <t>Gotta say one of my favorite games! Exploration and attention to detail is amazing! Highly recommend it to anyone who likes open-world games, wizardry or Harry Potter. 10/10</t>
  </si>
  <si>
    <t>This AAA game won't even START on modern hardware after being in development for 6+ years. Rant aside, I played it for about an hour and a half and went to sleep, when I woke up the game simply wouldn't even start after multiple installations and verifying files. If anybody has any advice that hasn't been parroted already by articles that would be helpful.</t>
  </si>
  <si>
    <t>nice relaxing rpg</t>
  </si>
  <si>
    <t>Great fun. Don't know what all the fuss is about. Some bugs here and there, but good fun nonetheless.</t>
  </si>
  <si>
    <t>would 1000% recommend anyone who watched harry potter and wonder what that castle looks like on the inside and out..its simply beautiful</t>
  </si>
  <si>
    <t>me in hogwarts me happy</t>
  </si>
  <si>
    <t>10/10 Best game of the year!</t>
  </si>
  <si>
    <t>got groped by a goblin 30 minutes into the game</t>
  </si>
  <si>
    <t>Absolutely beautiful game, wonderfully made.  100% recommended to buy</t>
  </si>
  <si>
    <t>Amazing game that captures the magic of the Hogwarts world and is everything we wanted to do as kids!</t>
  </si>
  <si>
    <t>terrible performance amazing game!!!!</t>
  </si>
  <si>
    <t>as a harry potter fanatic this is the best game by farr CLEAR</t>
  </si>
  <si>
    <t>No complaints.  It is a mostly relaxing game, follows in the format of all the open world games.  It is very immersive, even just as model to all of hogwarts and hogsmede all explorable, outside, etc... They did a great job with this.</t>
  </si>
  <si>
    <t>its a beautiful game, not that hard. engaging and takes hours to get past the "tutorial"</t>
  </si>
  <si>
    <t>INCREDIBLE GAME DEFFO WINNING GOTY FRFR</t>
  </si>
  <si>
    <t>bvbwivoiawhvipah GREAT GAME! BUY IT!</t>
  </si>
  <si>
    <t>Horrible graphics errors. Other than that it's one of the best games I have ever played.</t>
  </si>
  <si>
    <t>if i had a butter beer for how many genders there are, i would have 2 butter beers :)</t>
  </si>
  <si>
    <t>Step 1: Obtain Funny Wizard GameStep 2: Relive ChildhoodStep 3: Probably piss off friend groupStep 4: Pet CatTotally worth it</t>
  </si>
  <si>
    <t>Best game i have played in years</t>
  </si>
  <si>
    <t>Hehehehehehe I saw a spider and burnt it.</t>
  </si>
  <si>
    <t>I'm only 3 hours in and the combat feels like I thought the movies should have done it. If you can separate the art from the artist this is a very good Harry Potter story. If you can't then I respect that as well.</t>
  </si>
  <si>
    <t>A dream come true for all Harry Potter fans!</t>
  </si>
  <si>
    <t>grate visuals, not a harry potter fan, but its a grate game</t>
  </si>
  <si>
    <t>wheres'sd harry potter..,.?</t>
  </si>
  <si>
    <t>very fun play it now abrkaratra</t>
  </si>
  <si>
    <t>Only 7 hours in but this has to be the best game ive played in a while. So nice to be able to play a game at release without it crashing every 30mins or bugs everywhere i look.I feel like a true wizard</t>
  </si>
  <si>
    <t>LOVE IT All my HP dreams have come true haha</t>
  </si>
  <si>
    <t>Revelio Revelio Revelio Revelio klink Revelio Revelio Revelio Revelio klinkA kitty! must pet all kitties</t>
  </si>
  <si>
    <t>This great game needs some regenerating enemy camps/more complex cases for the end game after beating the game. For replayability!</t>
  </si>
  <si>
    <t>Enjoying it</t>
  </si>
  <si>
    <t>fire is the only way to describe it</t>
  </si>
  <si>
    <t>I honestly have playing this game nonstop since i got it, it best triple A game I've ever played. I'm just hoping they add quiditch or a type of multiplayer in future updates</t>
  </si>
  <si>
    <t>Such a fun game, hits all the notes I wanted it to &lt;3</t>
  </si>
  <si>
    <t>A Dream Come True !! Amazing Experience Playing this, totally loved it :-)</t>
  </si>
  <si>
    <t>It is fun!</t>
  </si>
  <si>
    <t>I have better hardware than the recommended amount and the game still crashes. I know that this is a common issue and I tried all solutions for none of them to work. Terrible looks by avalanche studios.</t>
  </si>
  <si>
    <t>Such an amzing game, even coming from someone who didn't enjoy the Harry Potter movies this game is so much fun!</t>
  </si>
  <si>
    <t>wonderful game plenty to keep you busy great story line with lots of side puzzles and hunts</t>
  </si>
  <si>
    <t>this game really makes me *feel* like spider-man</t>
  </si>
  <si>
    <t>Very nice game to play, I am surprise how well the game plays with frame rate for the quality of the game.</t>
  </si>
  <si>
    <t>well done</t>
  </si>
  <si>
    <t>10/10 An absolute masterpiece. Combat: great, World: Beautiful and foreboding in equal measure. Navigation: Superb Characters: Charming and interesting.</t>
  </si>
  <si>
    <t>This game has a wide variety of ways to have fun with surprising depth and attention to detail. Very addictive</t>
  </si>
  <si>
    <t>Amazing combat amazing story 8/10</t>
  </si>
  <si>
    <t>IM ALWAYS SLYDIN FOR RAVENCLAW</t>
  </si>
  <si>
    <t>_cheZe V goOd</t>
  </si>
  <si>
    <t>penis expandio</t>
  </si>
  <si>
    <t>I want to go to wizard school.</t>
  </si>
  <si>
    <t>If you are a Harry Potter fan, play this game.</t>
  </si>
  <si>
    <t>Amazing visuals, great gameplay mechanics, open world, wizards - whats not to like?!</t>
  </si>
  <si>
    <t>wizards are cool</t>
  </si>
  <si>
    <t>it is a great game but I was 12 hours into it and now my data was lost and whenever I try and load into a game it just puts me back to the beginning home screen if anyone knows how to fix this please help</t>
  </si>
  <si>
    <t>Best game I have played in years. The Wizarding World game we have always wanted.</t>
  </si>
  <si>
    <t>Game runs pretty badly and is definitely not well optimized.  Would be an enjoyable experience if it wasn't for preformance issues. My specs are fine, people saying that the game is fine just because it works for them in their experience are smoking some major copium.</t>
  </si>
  <si>
    <t>If you are expecting the dry, sombre looking Hogwarts Castle from the Harry Potter films. Then this game will blow your expectations out of the water, this IS the Hogwarts to experience.</t>
  </si>
  <si>
    <t>This game is very well done. There are some bug and glitch but hey those are what makes a new game fun. Overall a really solid story and game play.</t>
  </si>
  <si>
    <t>game is so sexy bro but it lags alot</t>
  </si>
  <si>
    <t>"After all this time?""Always"</t>
  </si>
  <si>
    <t>AVAAAAADAAAAAAA KADAAAAAAAABRAAAAAAAAAAAAA</t>
  </si>
  <si>
    <t>beri guuddo</t>
  </si>
  <si>
    <t>Knocked it out of the park. Flying around Hogwarts on a broom for the first time was an incredible experience. Lots of detailed, unique areas to explore and secrets to uncover. Lots of cats and you can pet all of them. 10/10</t>
  </si>
  <si>
    <t>for the time its supposed to be in it seems to tame even the movie was more racist to muggle borns</t>
  </si>
  <si>
    <t>Great game so far, this is a must to play! I hope they release a patch soon to fix the FPS drop, but overall really enjoyable!</t>
  </si>
  <si>
    <t>Performance is far too bad to recommend in it's current state. The game regularly dips and stutters in cutscenes, and I'm unable to get the game to operate at 60FPS despite being able to run significantly more graphically intense games perfectly fine.If they update and fix the performance, it'll be a home run. Right now, it's too unoptimized.</t>
  </si>
  <si>
    <t>This game is bussin bussin FRFR</t>
  </si>
  <si>
    <t>Sure there are some graphical issues here or there, but beyond that it's incredible.</t>
  </si>
  <si>
    <t>Super fun, would recommend to everyone even if your not a hp fan</t>
  </si>
  <si>
    <t>Fun game. just dont like the controls for the  broomstick but ill live and not be a little bitch about it</t>
  </si>
  <si>
    <t>Such a wonderful game. thats all i can say.</t>
  </si>
  <si>
    <t>I CAN PET THE CATS 10/10</t>
  </si>
  <si>
    <t>would recommend to the wandering gamer</t>
  </si>
  <si>
    <t>Bought it because of the "Boycott" kept it because it reminds me of when games were meaty and made with love. Thanks for not being like Battlefield 2042 or even Anthem</t>
  </si>
  <si>
    <t>This game does a great job at capturing feelings of wonder. It's like going to Disneyland for the first time as child. It's a magical experience overall.</t>
  </si>
  <si>
    <t>Love every bit of the game. Would definitely recommend!</t>
  </si>
  <si>
    <t>Open world but not overwhelmingly so. Story is interesting enough for me not to skip.....most of the time. Only thing is, I wish there was some romance. I need to be able to seduce Sebastian.</t>
  </si>
  <si>
    <t>BRO i got spells</t>
  </si>
  <si>
    <t>If you're a fan of harry potter this is a must play. Fun mechanics and an intriguing story.</t>
  </si>
  <si>
    <t>Dope game!</t>
  </si>
  <si>
    <t>Come and live your Hogwarts dreams.</t>
  </si>
  <si>
    <t>The best Harry Potter game ever made, and one of the best games ever.</t>
  </si>
  <si>
    <t>Everything your gonna want from an RPG. Some performance issues need to be worked out to be fair. Overall You are Wizard and its fantastic.</t>
  </si>
  <si>
    <t>amazing! What a way to return home to Hogwarts!! The graphics are stunning, the story is incredible and i can not wait to keep exploring!</t>
  </si>
  <si>
    <t>Love the game, its great fun had plenty interesting story my only gripe is the less than stellar PC optimisation</t>
  </si>
  <si>
    <t>TL;DR - Solid game, stuttering makes it impossible to play. Wait a month or 2 for dev team to optimize the game. Releasing a game in beta is sadly the industry standard now. While the game has amazing graphics, sound, and gameplay, you can barely play it due to the stuttering from poor optimization. Combat was an embarrassment. When you cast a spell or the enemy uses an attack, the game will freeze. When it unfreezes, the attack will have already hit you. I had to trail and error which PC settings will at least let me play the game outside of combat. It was awfully nice of the devs to include an upscale option for the graphics. It lets you play the game with PS2 graphics for the less powerful rigs. My 1080ti is very thankful. Against my judgement, I pre-ordered this game for a costume skin and mount. I should've known better.</t>
  </si>
  <si>
    <t>Absolute perfection</t>
  </si>
  <si>
    <t>Hands down such an amazing game at launch. If you're big on the harry potter movies you'll enjoy this game. The exploring, flying, target system is easy to get used too.</t>
  </si>
  <si>
    <t>The Harry Potter game we've all been waiting for.</t>
  </si>
  <si>
    <t>Fun game for exploration and puzzle solving.</t>
  </si>
  <si>
    <t>nostalgia made me buy it but tbh this games trash (0/10) please dont waste your money</t>
  </si>
  <si>
    <t>DO NOT CHANGE SETTINGS AT CHARACTER SELECT.just lost 16 hours of my life. absolutely livid...on the upside it's a great game.</t>
  </si>
  <si>
    <t>Fun game with loads of nostalgia</t>
  </si>
  <si>
    <t>fuckenn noice</t>
  </si>
  <si>
    <t>Only preorder that didnt disappoint</t>
  </si>
  <si>
    <t>Hands down a great game you're a fool if you skip out because of twitter.</t>
  </si>
  <si>
    <t>MY NEW FAVORITE GAME.</t>
  </si>
  <si>
    <t>I bought this game because my friends were enjoying the story line. I don't know harry potter lore as I've never watched the movies. I'm addicted to this game and the lore. Now I'm trying to play the game and watch the movies but I can't stop playing this game.</t>
  </si>
  <si>
    <t>combat is great! story is fun.</t>
  </si>
  <si>
    <t>You can pet cats and kittens!! 10/10 best game ever</t>
  </si>
  <si>
    <t>good game. wizard shit go hard.</t>
  </si>
  <si>
    <t>this is everything I wanted (so far)True to the books. Beautiful. It's magic.</t>
  </si>
  <si>
    <t>Very good game, runs very well for me, idk what the negative reviews are all about</t>
  </si>
  <si>
    <t>Love being part of the Harry Potter world! If you like Harry Potter then this is the game for you!</t>
  </si>
  <si>
    <t>Amazing and will only get better when it becomes more optimized!</t>
  </si>
  <si>
    <t>Its solid do far</t>
  </si>
  <si>
    <t>VERY GOOD GAME</t>
  </si>
  <si>
    <t>This game is alright. I definitely need to try it out more before I make a proper decision but so far I think this game is pretty boring.</t>
  </si>
  <si>
    <t>How bout a magic trick? I am going to make my entire day disappear...</t>
  </si>
  <si>
    <t>Absolutely awesome game! 5 starts</t>
  </si>
  <si>
    <t>Make multiplayer :)</t>
  </si>
  <si>
    <t>this game is amazing, have run into no issues and the storyline is great. The quests and evverything make you want to play the game more. SO ADDICTING!!! 10/10!</t>
  </si>
  <si>
    <t>Has all the things</t>
  </si>
  <si>
    <t>Very enjoyable game so far</t>
  </si>
  <si>
    <t>Holy SHIB this game is time consuming</t>
  </si>
  <si>
    <t>Just love everything about it</t>
  </si>
  <si>
    <t>This is EXACTLY the kind of Harry Potter game we've been waiting for. 43 hours in and I can't wait to see all it has to offer. I do hope for more performance updates for PC though.</t>
  </si>
  <si>
    <t>Fun easy play immersed in the Potter world. If you're a fan, you'll like it.</t>
  </si>
  <si>
    <t>All the reviews ngl.Overwhelmingly Positive.</t>
  </si>
  <si>
    <t>If you are fan of the Harry Potter theme, you will enjoy exploring everywhere from the movies.After about 20-30 hours though, you start to notice the game lacks a lot of depth, and some annoying mechanics start to wear you down...</t>
  </si>
  <si>
    <t>WHERE IS REDUCTO</t>
  </si>
  <si>
    <t>(I'll change review once or if this gets fixed)My problem with this game is it's 80CAD and you cannot disable anti-aliasing. This means the game looks incredibly blurry all the time.</t>
  </si>
  <si>
    <t>My childhood dream of becoming a wizard and receiving my Hogwarts letter finally came true.</t>
  </si>
  <si>
    <t>My opinion this game is game of the year. LOVE IT!!!!!!!!!!!!!!!!!!!!!!</t>
  </si>
  <si>
    <t>As an open world RPG it is a great game to play! true to Harry Potter lore and expansive in what you can do!Combat is great and the story thus far has been really enticing. Would recommend to anyone even if they aren't fans of Harry Potter.</t>
  </si>
  <si>
    <t>Fantastic game, hands down.</t>
  </si>
  <si>
    <t>dark soul rolling meets far cry ui meets gta combat = enjoyable. at least the best i can compare to</t>
  </si>
  <si>
    <t>There are obviously some performance issues with it, but those are forgivable given the volume of content this game has to offer. Combat is fun and not too simple, exploring is rewarding, and attention to detail is immaculate.</t>
  </si>
  <si>
    <t>Great game, if you love harry potter or like RPG games in general you should buy it. But you also don´t miss much by waiting for a discount.</t>
  </si>
  <si>
    <t>I've already finished the game on my playstation but since I enjoyed the game so much I had to get it on here too. I would say the only bad part about it imo is that you're decisions don't really matter you'll always be the hero</t>
  </si>
  <si>
    <t>Bruh. It's good.</t>
  </si>
  <si>
    <t>"Harry Squatter the boy who lifted"</t>
  </si>
  <si>
    <t>**WARNING**highly addictive!</t>
  </si>
  <si>
    <t>Witcher 3 but wizards</t>
  </si>
  <si>
    <t>This game is absolutely amazing.  SO MUCH TO DO!! I've put 22 hours in and feel like I only just started!</t>
  </si>
  <si>
    <t>Great Game. Very Addictive.  Really Nice thing is you can save the game in them middle of a dungeon. 9/10</t>
  </si>
  <si>
    <t>So impressed with this game. Control layout is actually decent, along with the story! would recommend this to anyone who likes story driven open world games.</t>
  </si>
  <si>
    <t>Excellent game even if youre not super into harry potter. very much drives its own story. fun combat, beautiful world to explore.</t>
  </si>
  <si>
    <t>game is good.</t>
  </si>
  <si>
    <t>I mean it's Hogwarts, what more is there to say.</t>
  </si>
  <si>
    <t>this game is so pretty and honestly more than i could have wanted. i was pleasantly surprised with every little detail they added &lt;3</t>
  </si>
  <si>
    <t>Great groundwork for a great game. Developers got lazy and copy pasted so much of the content. Disappointing</t>
  </si>
  <si>
    <t>An amazing experience from the start. I'm only 3 hours in and I am captivated by the characters and the story and I want to do nothing but play this game.</t>
  </si>
  <si>
    <t>Big star wars fan here</t>
  </si>
  <si>
    <t>you can pet the kitties 10/10 &lt;3</t>
  </si>
  <si>
    <t>hogwarts the school of witchery and wizardry</t>
  </si>
  <si>
    <t>Quality magic.</t>
  </si>
  <si>
    <t>If you are a fan of Harry Potter Movies you will enjoy this game.Story is decent and the game has a lot of content.Combat is realy good as well.Worth every cent.</t>
  </si>
  <si>
    <t>Amazing game, 10/10. Some performance issues, but an all around magical experience. Even if you aren’t into the movies, you will enjoy this game.</t>
  </si>
  <si>
    <t>Finally a game that is not half way done on release. 10/10 from a someone who isn't even that big of a potter fan.</t>
  </si>
  <si>
    <t>I do recommend if you LOVE harry potter, not if you aren't a HUGE fan, since apart from graphics they could have done much more for RPG gamers/ people that are used to open world games being much bigger and with more differences in areas. this is no SkyrimThe game felt too short, I liked it a lot and have taken my time VERY slowly but it gets a bit repetitive after you realize the levels don't matter since THERE IS LEVEL SCALING. If u level up too much and forget to get better gear you are literally getting weaker in comparison. Since the levels are from exploration mostly, which I've done quite a bit between quests, After a while I got too much gold from selling loot which I had no use for. It seems silly to hold on exploring/questing but you should really do the Demiguise quests to get the unlocking spells, going back for loot I couldn't get to is meaningless now.Also the lack of consequences for Asking to be paid or being good is a bit unfortunate, could have been interesting to replay as good/bad but now replaying is meaningless.</t>
  </si>
  <si>
    <t>Good game but kinda runs poorly on my 2070 laptop</t>
  </si>
  <si>
    <t>The story is so unfinished and out of context. The game is totally a waste of time and the end looks like a bad made side quest from Avengers</t>
  </si>
  <si>
    <t>Game is a mediocre game with a nice setting.The world is wonderful to look at and explore but there is almost nothing to interact with.Combat is fun but not particularly difficult even on the hardest difficulty I still rarely die.There's a nice crafting and item/beast improvement system but it is limited to a handful of items and beasts.The gear/transmog system is a nice touch that every game should have.The main story line is pretty bad. It's more fun to explore the castle and learn about hogwarts than actually doing the quests.The game has bad performance issues I routinely have the game crash due to lack of video memory on a 3080ti. For the last 2 days I haven't been able to play at all even on low-med settings.Animations routinely clip through things such as cloaks running through the middle of characters bodies characters arms moving through their own bodies characters clipping through walls/doors.</t>
  </si>
  <si>
    <t>Shadow wizard money gang! We LOVE casting spells!</t>
  </si>
  <si>
    <t>Loved it, first 100% I've ever done as well.</t>
  </si>
  <si>
    <t>I'll write a better review once I'm done exploring the castle.</t>
  </si>
  <si>
    <t>I love this game! Combat feels good the small interactions in the world add flavor. They need Quidditch and more spells to play with and maybe see these other wizard schools in the world! Expecto Patronum!</t>
  </si>
  <si>
    <t>Good Game!</t>
  </si>
  <si>
    <t>extreme W</t>
  </si>
  <si>
    <t>Skyrim but for Harry Potter fans.</t>
  </si>
  <si>
    <t>I am loving everything with this game and I can't stop playing it.  I highly recommend this game for anyone to try</t>
  </si>
  <si>
    <t>能不能把优化搞好点</t>
  </si>
  <si>
    <t>This is the Harry Potter game I've wanted since I was a kid.</t>
  </si>
  <si>
    <t>game is good</t>
  </si>
  <si>
    <t>hogwarts legacy make me wanna peggacy</t>
  </si>
  <si>
    <t>There are things worth prefficing before reading the rest of my review. (Spoilers ahead)I played on older hardware, gtx1080, 16gig ram from 2015, i5 6600k slightly overclocked. I had 80 fps most of the time, sometimes 50, sometimes 100+. I played with all settings low, except textures high, and resolution scaling as high as it'd let me (something awkward like 76% off my ultrawide 2k). Game still looked alright. But I can't comment on how it looks at maxed settings.I read all the books, watched the movies up to the 6th one, Never saw the 2 last movies, or any of the spinoffs. It was one of those, "yeah I remember it, I played some off the movie tie-in games way back when." Type of deals.I completed the main story, and had 90% or more progression on everything except exploration. I'll start with the positive: Core gameplay loop is relatively fun, some chore but that's most rpgs. Sound design/music is great.Plenty off things to collect for the obsessive person. Poppy's introduction, and storyline in general kept me going when the game was dripfeeding me quests.Lots of customization. Though eventually you realize a lot is ugly or meaningless.Neutral:Game is pretty easy. I played on Hard all the way through and ended the story at level 36, with 39 thousand galleons, everything in hogsmead purchased, and 2960/413/409 in stats. Very few things were a challenge. Which kept the speed along, but I felt the main difficulty was things like teleporting/rubberbanding trolls after you dodge roll. Negative:The beasts you breed don't age, they are always offspring. Finding rare beasts therefore has no meaning.The ending fell flat, I laughed during the emotional scenes.In general, characters are really stupid and predictable.Like the writers knew they needed emotional beats, but spent the LEAST ammount of time writing it. Or weren't competent.Gamebreaking AI pathing where in at least 2 ocassions I had to load a save because the escort NPC got stuck on terrain.But the biggest crime for me is that no choices mattered. Sure, it might lead to a dialogue option later, like I recall the library girl complaining about how you held her diary hostage (I chose the option that she could get it back for a fee), and that was kinda fun.But really? Unforgivable curses launched in front off teachers slinging death everywhere. Ludonarrative dissonance has pulled me away from games before and I really, really hesitate to recommend this game to people who dislike the idea of being a hero, but having the ability to murder literally hundreds. Generic and repetetive MC quotes. example:Killed my 500th ashwinder. Character be like: Ah I did quite well there, and against an ashwinder no less. (paraphrasing)Or that stupid warp system saying: "Oh you can't imagine how inconvenient travel was before I invented floo powder"You got your 3rd mount option very late in the story and it's just worse than the others. I don't really get the decision.Some challenge gauntlets I went into too early and sure I got a slow overall time (timetrial). But I beat enemies 10 levels higer than me no sweat on hard. So I can't see myself going back to other timetrials, or solving stupid merlin puzzles, or the maybe 100 locks I need to open in all the little corners off hogwarts and the little villages surrounding it. The room of requirements should've had the right side open after finishing the game, to design a house or something, and like, invite the npcs. For instance taking Poppy there to meet highwing again, what a payoff that would've been. Also I saw some people complain there wasn't any romance options, I don't really care, but it's true that I had no real attachment to any of the characters until well into the game. Sebastian I liked at the start, hated more and more as the game went on.There is no real ravenclaw companion. Amit and that frazzle haired broom guy is the closest to it. Natty was always annoying, forehead smack at the end.Poppy was great. Though I think the questline could've used trimming like 2-3 missions to get to the point, and fleshed out more after instead. But definitely the best companion questline. Got roughly 45 hours off somewhat fun, for 69 euro. Is that worth it? For some it is. But I would've rather just played something else.</t>
  </si>
  <si>
    <t>Cool game. Graphics are very good.</t>
  </si>
  <si>
    <t>Finished the Main Story, still have so much to do! Having a blast with combat and everything else. Hope they add future DLC more areas,characters, etc etc. Def recommend to anyone</t>
  </si>
  <si>
    <t>I knew as soon as this game was announced that I was going to love it, and safe to say I am not disappointed. The graphics are amazing, and the story just keeps getting better</t>
  </si>
  <si>
    <t>Unreal Immersion!</t>
  </si>
  <si>
    <t>Feels like Hogwarts :)</t>
  </si>
  <si>
    <t>For those of you that have been waiting, this is your Hogwarts letter.</t>
  </si>
  <si>
    <t>Amazing game, some slight framerate issues, but very rare. The amount of detail is just insane. Can't recommend it highly enough.</t>
  </si>
  <si>
    <t>experienced a bit of lag throughout the story and sometimes during gameplay. but, the storyline is engaging and entertaining. ive already spent 10 hours and i feel ive barely scratched the surface. 9/10 recommend easy.</t>
  </si>
  <si>
    <t>It's just good</t>
  </si>
  <si>
    <t>Everything that's said about the game and the people that play it is true, I am the proof</t>
  </si>
  <si>
    <t>after playing this game I became a wizard irl! jokes a side really good game.</t>
  </si>
  <si>
    <t>Good game, I recommend it!! Elden wand 2</t>
  </si>
  <si>
    <t>Pretty cool if you like the world of Harry Potter, the optimisation is dog shit though.RTX 3070Ryzen 5 3600X16gb Ram and running off an SSDtask manager reports 87%-98% of ram being used (16gb is recommend) GPU utilisation only at 14% . I guess it is an excuse to upgrade to 32gb ram. False advertising with the recommend spec being 16gb thoughCan't reccomend in the current state the game is in. :(</t>
  </si>
  <si>
    <t>GET IT! So fun</t>
  </si>
  <si>
    <t>I do like this game</t>
  </si>
  <si>
    <t>Apart from the stuttering i am having (which could be hardware) the game is amazing and easy to get lost in the Wizarding World!</t>
  </si>
  <si>
    <t>loved it, Buy it</t>
  </si>
  <si>
    <t>this is a great game above all</t>
  </si>
  <si>
    <t>Magnificent!</t>
  </si>
  <si>
    <t>i like being a naughty student breaking all the rules</t>
  </si>
  <si>
    <t>I feel like the game would be awesome if it gets something like the GTA RP servers. but in solo play the castle itself is cool to explore and finding the pages and collectibles. but i feel outside the castle was pretty, but fairly bland. the merlin puzzles arent original.  The story was boring 90% of the time, the characters were mostly uninteresting. the choices dont matter, The final boss was cool, but the ending afterwards didnt feel good. felt like no work was put into that cutscene, i was just wondering why is my character waving his wand like something cool is happening, but with nothing happening. the combat is cool but the controls apparently weren't tested on pc? like i can lock onto a target easy but i need to use the arrow keys to swap targets? and you cant rebind target swap?you fight the same enemies the whole game. humans, goblins, spiders or trolls. zombies at one point but ok. oh the Graphorn is cool</t>
  </si>
  <si>
    <t>since theres an immense amount of clout around this game from transphobe Rowling to GOTY touts, ill be as hypercritical of this game as the shallow millennials are of every other release over the past few years.  took them long enough and this is what we get:lined up to previous GOTY titles such as Horizon ZD, RDR2, Elden Ring, Sekiro, it didnt take much time to get annoyed of all its petty little flaws..this game is far from polished.  random frame drops, hitching and stuttering, tearing, missing textures, bugged npc's; I've played on several gfx settings, and these all seem to be consistent regardless.  this is a single player game with constant zone loading. idgaf if its 3 secs, this game should play nearly seamlessly.it has a nice story arc and lore, but the game progression moves at about a snails pace, think RDR2 but even slower and with an exceptionally low level cap of 40.  the voice acting is shallow, borderline cringe, strait up mind numbing at times, with minimal opportunities to skip or pass conversations. as of now, about 45% of the gameplay is empty dialogue, 45% travel, and the rest combat, crafting, skills, etc.  quest immersion and play loop are monotonous.  if you played any sort of adventure rpg, this game brings nothing new to the table.  its all the same, just reskinned, and rewritten for Potter lore.combat..its more reminiscent of Horizon meets Sekiro but for casuals as there's color coded visual queues, its your basic rock paper scissors combat.  got your dodge/roll, block/parry, simple dots, cc and snares, nothing too inspiring, just fancy effects.  targeting is can be quite clumsy and very broken at times.  hit warning queues dont always show up, which can be quite frustrating on hard diff.  interactive cut scenes are pointless and a waste of time.is it a good game? sure.worth $50-70? hard no.</t>
  </si>
  <si>
    <t>Issa good one</t>
  </si>
  <si>
    <t>Love that this game is RPG but a solid story line outside that is as magical as Harry Potter but delves so much deeper.</t>
  </si>
  <si>
    <t>im a wizerd</t>
  </si>
  <si>
    <t>It's just GREAT!.</t>
  </si>
  <si>
    <t>Great game, zero issues.7900xt - 32GB Ram - i5-13600k</t>
  </si>
  <si>
    <t>Nice open world game play. Graphics are a tad funky in dialogue, lots of side quests to keep you busy and leveling for main quest story line.</t>
  </si>
  <si>
    <t>I want to Depulso Deek's head through a fucking wall</t>
  </si>
  <si>
    <t>amazing game.  Never seen so much wonderful artwork!</t>
  </si>
  <si>
    <t>So, I'd like to start by mentioning that I bought this game (deluxe edition) before I really looked into the controversy surrounding it. Once the early access period started and the game started blowing up, I started learning more about the prevalent antisemitism and the problems with supporting the game. Now, the open world is great. It's a fun open world, the combat flows nicely, and I like Natty and Sebastian. However, when I started playing the main story of the game I got really uncomfortable. The characterization of the goblins and the general premise of the goblin revolution rubbed me the wrong way. The quest with the house elf who served the Black family also made me very uncomfortable in how the house elf was treated and how the situation was generally received. I like the inclusion of LGBTQ+ characters, however just including a character does not overshadow the fact that there are very problematic and uncomfortable themes in this game. Aside from that, personally the voice acting in the game is very flat and the character animations during dialogue scenes are extremely lack luster. It felt like watching a pair of posts have a discussion when the content they were talking about should have had more emotion behind it. There were also some volume balancing issues that were hugely annoying. Going from playing to a cutscene the volume would shift drastically. Overall, I really wish I had done my research before playing this game as I would not have wasted $80 on a game that supports antisemitism and transphobic agendas and, frankly, has lack luster dialogue animations and voice acting.  To the animators and graphic designers, the game is stunning and combat is great. I truly did enjoy the room of requirement and the vivarium. However, I feel bad for even buying this game due to its problematic nature and the message my actions sent. I have since uninstalled the game and I am truly sorry I bought it in the first place. I personally do not recommend this game but everyone is free to make their own choices.</t>
  </si>
  <si>
    <t>It works, first game in years to do that on launch day....</t>
  </si>
  <si>
    <t>Lifeless boring game. Also everytime I open the game I have to wait for shaders to load.</t>
  </si>
  <si>
    <t>Amazing game, fun combat, interesting quests, and fun to explore!</t>
  </si>
  <si>
    <t>0/10 i cant bum rush and kill sebastion :(((10/10 for being able to throw cats off cliffs</t>
  </si>
  <si>
    <t>Br*tish 🤮</t>
  </si>
  <si>
    <t>10/10 I kept using lumos during combat</t>
  </si>
  <si>
    <t>Wizard funny hee hee niffle niffle</t>
  </si>
  <si>
    <t>very good RPG Game</t>
  </si>
  <si>
    <t>this game is everything its hyped up to be. such incredible detail. exploring is so much fun.</t>
  </si>
  <si>
    <t>Best harry potter style game to date</t>
  </si>
  <si>
    <t>2sx vc v</t>
  </si>
  <si>
    <t>wife loves it</t>
  </si>
  <si>
    <t>Fucking LOVE it!!!!!</t>
  </si>
  <si>
    <t>great game so far, still needs some patching but other than that its pretty good</t>
  </si>
  <si>
    <t>This is one of the best games that i have ever played bassically have played it non stop</t>
  </si>
  <si>
    <t>One of the best single players i have ever played</t>
  </si>
  <si>
    <t>Great game.  Combat is tight.  Flying could be better.  Would recommend.</t>
  </si>
  <si>
    <t>terrible UI, no way to exit to reload during minutes and minutes of cut scenes. Save your money, this game is shit.</t>
  </si>
  <si>
    <t>good game trust</t>
  </si>
  <si>
    <t>love the graphics and gameplay is excelent. I love how i can play this on the steam deck</t>
  </si>
  <si>
    <t>wand go WOOOOOOOOOOOOOOOOOOO</t>
  </si>
  <si>
    <t>really fun game and that it makes other people mad just makes it better</t>
  </si>
  <si>
    <t>avada kedavra a todo lo que se mueva :)</t>
  </si>
  <si>
    <t>Love the game! I just wished it was working well on laptops because mine crashes a lot sadly.</t>
  </si>
  <si>
    <t>very well made, always something to do</t>
  </si>
  <si>
    <t>I like ducks</t>
  </si>
  <si>
    <t>Apart from using the background of the wizarding world from the HP franchise, i don't see any relation to the main series which could be quite restrictive but this has a totally a different</t>
  </si>
  <si>
    <t>It feels almost as magical as the movies and books and the combat is very deep and versatile.</t>
  </si>
  <si>
    <t>not bad.</t>
  </si>
  <si>
    <t>Its Hogwarts. What could go wrong?</t>
  </si>
  <si>
    <t>Great game,still buggy,but all in good time...</t>
  </si>
  <si>
    <t>It's a beautiful game made with love to the Harry Potter universe. Design work is top notch, the amount of work developers made is incredible. Highly recommend!</t>
  </si>
  <si>
    <t>The story line is great so far.</t>
  </si>
  <si>
    <t>Lots of inclusions for Hogwarts fans. Slow loading times. Combat system is fun and new, but not very challenging. The game is heavy on story with lots of cut-scenes.  Some of the puzzles are well integrated and interesting. Many are quickly boring and obvious. Would only recommend to Harry Potter fans and people that want an interactive movie.</t>
  </si>
  <si>
    <t>I want to like the game but textures will not load properly on any texture qaulity other than ultra and i get very low frames on ultra.</t>
  </si>
  <si>
    <t>Extremely happy with the game! well worth the buy :)</t>
  </si>
  <si>
    <t>its pretty fun. very well made. basically the Hogwarts game we've always wanted</t>
  </si>
  <si>
    <t>IT IS A FUN GAME REGARDLESS OF STIGMA ASSOCIATED TO THE GAME.</t>
  </si>
  <si>
    <t>Made by and for Harry Potter fans.</t>
  </si>
  <si>
    <t>twitter told me this game was pretty good so i checked it out thx twitter love u &lt;3</t>
  </si>
  <si>
    <t>Best Single Player RPG 2023.</t>
  </si>
  <si>
    <t>So far been a wonderful game filled with a great story line. The graphics are wonderful. I also love what the devs did with the room of requirement its a great take on it. I look forward to play the game fully to see the ending.</t>
  </si>
  <si>
    <t>i never knew supporting a transphobe would be so fun! i cought a unicorn, its name is Jack.</t>
  </si>
  <si>
    <t>Made with such love and care and attention to detail. Stunning. That's all I can say because now I'm going back in to play some more :)</t>
  </si>
  <si>
    <t>Taking me back to my childhood</t>
  </si>
  <si>
    <t>It's amazing in my opinion. There's so much ground to cover and there's so much detail in the game. I really enjoy it so far!</t>
  </si>
  <si>
    <t>Very fun fighting, alot of talking though, not hard at all.. Running on hard mode no problem.</t>
  </si>
  <si>
    <t>Very good game reminds me a lot of Skyrim and the graphics are amazing. Only thing just more combat throughout the game</t>
  </si>
  <si>
    <t>Harry Potter video game</t>
  </si>
  <si>
    <t>GoonDGADME</t>
  </si>
  <si>
    <t>great story and mechanics</t>
  </si>
  <si>
    <t>Super Immersive and the attention to detail is amazing! Just wish the performance was a lot better!</t>
  </si>
  <si>
    <t>I can't kill the kids yet, but it's still alright.</t>
  </si>
  <si>
    <t>Not just a fantastic Harry Potter game but a fantastic game overall. This game is proof that AAA development teams can still have the creativity, motivation, and talent needed to make a beautiful yet fun game. Easily a contender for Game of the Year.</t>
  </si>
  <si>
    <t>Words cannot describe the love I have for this game.</t>
  </si>
  <si>
    <t>Definitely going to be in the top 5 games of the year. Very fun and immersive with amazing graphics. Going to play this for years to come!</t>
  </si>
  <si>
    <t>Hogwarts castle has been impressively realised and captures the magic of the place described in the books. Game play, while nothing ground breaking, is enjoyable and makes it fun to sling spells, discover secrets and converse with NPC's. A well made game all up</t>
  </si>
  <si>
    <t>Fun open world with lots of stuff to do I recommend sticking to the main quests until you get the broom and also the loom</t>
  </si>
  <si>
    <t>cut scene everytime you pet a cat. 10/10.</t>
  </si>
  <si>
    <t>Thank you for reigniting my childhood!</t>
  </si>
  <si>
    <t>its a beautiful game so far</t>
  </si>
  <si>
    <t>another best game.</t>
  </si>
  <si>
    <t>i would recommend this game to others its addicting. involves a lot of different people graphics are amazing well done to the game developers!!!!</t>
  </si>
  <si>
    <t>Best game since the release of Elden Ring!</t>
  </si>
  <si>
    <t>Highly recommend! Worth every penny. Graphics are awesome, things to do, places to see. Wonder around every corner. Finally, we get to go to Hogwarts! It is even better than I hoped for.</t>
  </si>
  <si>
    <t>is naice.</t>
  </si>
  <si>
    <t>ITS A REAL  LIFE HOGWARTS FULLY DETAILED AND FUCKING FANTASTIC</t>
  </si>
  <si>
    <t>Me after experiencing one of the greatest final boss battles and most cinematic music ever. Def gonna play again</t>
  </si>
  <si>
    <t>but I am the chosen one</t>
  </si>
  <si>
    <t>hog riderrrrr</t>
  </si>
  <si>
    <t>Finally a good Harry Potter Wizarding game 8/10</t>
  </si>
  <si>
    <t>It's a great game. I'm loving it so far 6 hr in. JK Rowling is trash, but the developers of this game rock.</t>
  </si>
  <si>
    <t>very goodwould recommend to an avid spell caster</t>
  </si>
  <si>
    <t>I love this game! I've always wanted to be a wizard!</t>
  </si>
  <si>
    <t>GOOODDDD</t>
  </si>
  <si>
    <t>game is really fun, the combat is really fluid and the story is very compelling. only gripe i have for this game is that i need more content.</t>
  </si>
  <si>
    <t>Solid gameplay, great combat, much to collect and explore! It exceeded my expectations and quite frankly, tickles my fancy.</t>
  </si>
  <si>
    <t>Great game, game us Harry Potter fans have been waiting for.</t>
  </si>
  <si>
    <t>The best Harry Potter game ever made. Fuck what all the sheep say. Its a great game.</t>
  </si>
  <si>
    <t>One of the best games I have played in a good while. Super fun rpg.</t>
  </si>
  <si>
    <t>Points for Gryffindor</t>
  </si>
  <si>
    <t>46 hours in and i'm loving it. Still have tons to do. Lots of exploring, items to find, missions, and side quests. Tons to do in the world of Harry Potter. As a long time Harry Potter fan i recommend!</t>
  </si>
  <si>
    <t>This is what I imagined next gen games would look like. Massive open worlds, no loading screens, amazing graphics and detail, fluid combat systems, etc. Buy it.</t>
  </si>
  <si>
    <t>The game is so elaborate and it looks BEAUTIFUL</t>
  </si>
  <si>
    <t>I like your funny words magic man</t>
  </si>
  <si>
    <t>Really loving the game here. probably the closest thing anyone can have to a Harry Potter experience. the only down side is the constant frame-rate drops. found a way around it but probably something the developers should try to fix up</t>
  </si>
  <si>
    <t>The game is almost perfect and bug free, besides the fact at which how poorly optimized it is. some combat areas ill be getting 5-10 fps at worst making the game unplayable at points*Edit: game got patched, pretty much fixing this issue</t>
  </si>
  <si>
    <t>[h1]Hey look another open-world game that's too big with too many pointless activities[/h1]The main perk to the inflated, dead open-world is you can fly over all of it. How did these games get so popular? I had enough of those for a lifetime after playing Asscreed: Odyssey. How did Horizon Zero Dawn get a sequel? At least something like God of War supposedly has a good storyHogwarts Legacy doesn't have a strong point. Every mechanic implemented ranges from satisfactory to garbage. What's the point of the RPG-lite mechanics such as gear and stats? If your only stats are HP/Offence/Defense then obviously bigger number = better right? Enemies also scale to you so you will remain at the same power level throughout the game. On Hard difficulty everything chunks your HP for 50% or more but that's not a problem because apparently there's one-shot protection? There's no delay for chugging health pots, so feel free to chug potions in perpetuity during hitstun! HP and defense don't matter! Hooray!!Combat is... kinda fun. The intention was to use specific spells to counter specific enemies but the enemies all the look the same beyond GUY, GOBLIN, TROLL, DOG. The game also tries to incentivize you to juggle enemies by comboing CC spells with basic attacks and damage spells, but enemies will keep blasting you with spells making large scale combat a hectic mess. Enemies continue to shoot you while offscreen so you can't really combo anyone for a meaningful amount of time anyway. There's also a dodge roll with iframes but this game has the stupid "sticky" combat like the Batman games where both you and the enemies are completely locked on to you. There's even a dodge roll upgrade that lets you turn into sonic the hedgehog and fucking spindash away. It hilariously doesn't break tracking so you can enjoy seeing that troll teleport to you on the second swing of their attack combo! Thanks to one-shot protection though, all combat encounters are hilariously easy and u can mindlessly cast all your spells with abandon and win (and dark arts are OP). I do wish you could apparate in combat kinda like Dante's trick or somethingThe story in this game is also uh, questionable. Maybe I'd be sold on it more if the player character wasn't a psychopathic mass murderer. I dunno about the direction of the VA, but having them monotone every line was certainly a choice. Traumatic events like getting Crucio'd results in a "wow that hurt" from the player character, but leaves another character knocked out and in a wheelchair lmao. The player character could barely give AF after endangering their friends and bringing them along to a casual murder spree. They also love to forcibly "rescue" animals and sell them for their money and resources. It's not poaching I swear! I'm the one that kills poachers!!! I guess the story does reinforce the idea that the wizardry world is backwards and weak and they deserve what's coming to them. Nothing is resolved in the end beyond "bad guy dead". I guess this is loyal to the source material so points?I will give them props on Hogwarts Castle itself though. The verticality is great, and exploring the castle for the first time is quite fun. That is if your framerate doesn't crash into the 10s (turning my graphics settings from Ultra -&gt; High made the frame drops bearable). The sad part is its inhabitants are considerably less interesting. There are only a couple of named NPCs at school you can interact with and usually they're just for a sidequest or two. There a few notable friends you make with their own questline, but the majority of NPCs in this game are either boring or annoying. Idk if it's because they're British or something but man the dialogue in this game is so boring. The only character remotely interesting was Sebastian [spoiler]that dirty siscon[/spoiler] and even his questline just fizzled out and had a cop-out ending.Also the tutorials in this game man. Seriously like 20hrs into the game I was still getting tutorial quests that introduce new mechanics. The tutorial dialogue was really cramping my style man. Just let me play, no need to have the player character exclaim "wow so I can vanish items and it returns the resources back?" give it a rest man... And speaking of giving it a rest, the player character WILL NOT STFU when attempting these "puzzles". Immediately entering a room "I SOMEHOW NEED TO MOVE THE PLATFORMS TO GET TO THE OTHER SIDE" like no shit dumazz dafuq u think I'm doing? "I WONDER IF THERE'S A WAY TO MOVE THESE PILLARS?" while I'm currently moving them. Please let us solve puzzles in peace. Also the "puzzles" in this game don't go beyond "what's 2+5" and "can you spot the circle and triangle?" so the voicelines are incredibly insultingHogwarts Legacy isn't even a bad game. It's just painfully mediocre and we collectively should just stop giving these games the time of day. Probably worth it if you're a true Harry Potter fan (why). Yeah, it was kinda fun to play as a mass murdering 15-year old psycho, but it sure gets old. The greatest marketing ploy of all time was getting bigots to rally behind one of the most inoffensive games of all timeI wrote all that bullshit to tell people to play Dragon's Dogma. An actually good open-world RPG</t>
  </si>
  <si>
    <t>Please Avalaunche, I need more spell slots.</t>
  </si>
  <si>
    <t>An amazing game with a deep, engaging and interesting story line very much worth picking up at any point</t>
  </si>
  <si>
    <t>This is probably one of the best single-player games I have ever played. I'm glad I waited all this time to play it! 10/10.</t>
  </si>
  <si>
    <t>Revelio... Revelio.. Revelio.. 10/10 would Revelio again</t>
  </si>
  <si>
    <t>GOTY 2023 Contender.</t>
  </si>
  <si>
    <t>This game is riddikulus</t>
  </si>
  <si>
    <t>Yeah, its pretty good. Happy with exploring, the story, and combat. Still waiting to get my broom so I can fly around.</t>
  </si>
  <si>
    <t>Magic go wosh</t>
  </si>
  <si>
    <t>tis good game</t>
  </si>
  <si>
    <t>too far into the game for a refund but dang do i want one more than ever... dont recommend the game, at all... if youre a normal person and dont want politics or bad gameplay then steer away from this game. how you gonna make a woman have a dude voice and make it seem o.k.... that just isnt right, no women has ever wanted to be a dude let alone sound like a dude.... that is if they are confident in who they are, and dont require others to accept something they are not. smh producers, netflix needs more incompetent loosers like you, go work for them, dont ruin games for the rest of us. what a joke... $60 down the drain. Also just a thought, if youre  a wizard, why not change your chromosomes to XY instead of XX..... OH WAIT! you cant!!!!!!! Here's a magic trick! ACCEPT YOURSELF FOR WHO YOU ARE!!!!! and dont make others suffer because of your incompetence. word :P</t>
  </si>
  <si>
    <t>Great environment and immersion. The lore and story are spot on!</t>
  </si>
  <si>
    <t>good init</t>
  </si>
  <si>
    <t>GOTY 100%</t>
  </si>
  <si>
    <t>chill game but let me sit on benches</t>
  </si>
  <si>
    <t>Deek thinks I should be proud of all the potions I've brewed.</t>
  </si>
  <si>
    <t>Amazing, love it</t>
  </si>
  <si>
    <t>A game to remember &lt;3</t>
  </si>
  <si>
    <t>amazing game for fans of wizarding worlds and for those who arnt</t>
  </si>
  <si>
    <t>gunwand shoot :steamhappy:</t>
  </si>
  <si>
    <t>Revealio simulator.</t>
  </si>
  <si>
    <t>Great game, highly recommended.</t>
  </si>
  <si>
    <t>Best single player game in the last two years!</t>
  </si>
  <si>
    <t>It's a true love letter to fans</t>
  </si>
  <si>
    <t>No words. just play the game</t>
  </si>
  <si>
    <t>Too much talking in the game. Literally couldn't finish the beginning</t>
  </si>
  <si>
    <t>Avada kadarva</t>
  </si>
  <si>
    <t>This game is amazing! It brings me back to my childhood and re-imagining how magical and wonderful the wizarding world truly was! 10/10 I would Highly recommend to anyone that wants to have a truly fun and memorable experience!!</t>
  </si>
  <si>
    <t>Needs performance optimising but other than that it's pretty fun</t>
  </si>
  <si>
    <t>Put on The Sorting Hat and It Said "Azkaban" 10/10</t>
  </si>
  <si>
    <t>Amazing Game . Besides few small issues like lag spikes and few freeze's the game is amazing . A lot of content , a lot of mechanics , the fighting style is awesome , so many combo's even if the early phase of the game . Most Probably Game of the Year</t>
  </si>
  <si>
    <t>Game is really chill, and you can tell the team went out of their way to be inclusive to every community they could think of. Real shame everyone is fighting like the Thanksgiving table about it. Oh well.</t>
  </si>
  <si>
    <t xml:space="preserve">The Sorting Hat said I belonged in Hufflepuff. As a moderator of seven subreddits, I know I actually belong in Ravenclaw. </t>
  </si>
  <si>
    <t>This game is wonderful, Unfortunately my game cant handle it despite having better than minimum requirements.</t>
  </si>
  <si>
    <t>The story line is awesome, and the combat system is innovative and challenging. Definitely brings me back to the books we all loved.</t>
  </si>
  <si>
    <t>terrible glitches and crashes should have never been released in this abysmal state absolutely inexcusable i have a high end pc and am running into game breaking glitches i would hate to see the game on a average pc do better</t>
  </si>
  <si>
    <t>W asf gagme</t>
  </si>
  <si>
    <t>Great RPG, checks all the boxes. Combats fun, plenty of collectables and side quests and great attention to detail with the world design. Up there with the best RPG's could be a GOTY nomination.</t>
  </si>
  <si>
    <t>You can fly on a broom...... Later on a griffon or whatever mount you have, nuff said.</t>
  </si>
  <si>
    <t xml:space="preserve"> very good game one of the best games to come out recently</t>
  </si>
  <si>
    <t>i can fly on broomstick and pet cat, but not at same time. 9/10</t>
  </si>
  <si>
    <t>If you are a Harry Potter fan (and can ignore JKR) then this is a must have</t>
  </si>
  <si>
    <t>the boy who dripped</t>
  </si>
  <si>
    <t>Love it! However, there was one instance where I crashed and lost all progress and had to start over.</t>
  </si>
  <si>
    <t>awsome game</t>
  </si>
  <si>
    <t>It's better than you expect. Play it, I've  played for so long and haven't even unlocked major features. There's so much to discover and explore.</t>
  </si>
  <si>
    <t>Very interactive  and filled with puzzles. Very cool.</t>
  </si>
  <si>
    <t>The game is great even if J.K. Rowling is a bigoted privileged rich white bitch. Luckily Harry Potter was made by Hatsune Miku</t>
  </si>
  <si>
    <t>i like the wizard world. how could you not?</t>
  </si>
  <si>
    <t>Very immersive and magical.  Loving every minute of it!</t>
  </si>
  <si>
    <t>Hell'a fun!</t>
  </si>
  <si>
    <t>Lack of interaction with npc's, lack of content in general, story is boring and feels stretched. Great beginning however around halfway you can feel the dev's putting less and less effort. (just think of how hard they worked on the first hogsmeade mission and the intro to the game compared to end game content and ending). In general it feels like it missed so much potential for immersing ourselves into the universe, which is what it seemed to focus on in the begining seeing how much detail they put into hogwartz then a bit less in hogsmeade and then the rest of the world is basically empty. -no interaction with anyone unless they have a quest-no choices in the game at all even though it is hinted a few times that there are-minimal interactive elements (you cant even sit in a chair or get in your bed to sleep) im not asking to see potter take a crap. just enjoying a butter beer with a companion and do activities together like in gta 4 for example would be cool.-puzzles, puzzles and more puzzles.-elements like taking care of beats growing plants, brewing potions and learning the unforgivable are given really late in the game so you don't get to use them to their full potential.In general it feels like the team seemed inspired from how the game started but it felt like possibly half the content in the game had to be cancelled. for those saying i am asking too much. the real headscratcher is many games in the past have done much more for their games than was done for this game. looking back at the video's the dev's put out before release there's no wonder why they seemed to be so anxious about revealing anything about the game, it was just so shallow if they gave anything else away you would feel like there were no surprises.---{ Graphics }---☐ You forget what reality is☑ Beautiful☐ Good☐ Decent☐ Bad☐ Don‘t look too long at it☐ MS-DOS---{ Gameplay }---☐ Very good☐ Good☑ Its been done many times before☐ Mehh☐ Watch paint dry instead☐ Just don't---{ Audio }---☐ Eargasm☐ Very good☑ Good☐ Not too bad☐ Bad☐ I'm now deaf---{ Audience }---☐ Kids☑ Teens☑ Adults☐ Grandma---{ PC Requirements }---☐ Check if you can run paint☐ Potato☐ Decent☑ Fast☐ Rich boi☐ Ask NASA if they have a spare computer---{ Difficulty }---☐ Just press 'W'☐ Easy☑ Easy to learn / Hard to master☐ Significant brain usage☐ Difficult☐ Dark Souls---{ Grind }---☐ Nothing to grind☐ Only if u care about leaderboards/ranks☑ Isn't necessary to progress☐ Average grind level☐ Too much grind☐ You'll need a second life for grinding---{ Story }---☐ No Story☐ Some lore☑ Average☐ Good☐ Lovely☐ It'll replace your life---{ Game Time }---☐ Long enough for a cup of coffee☐ Short☑  Average☐ Long☐ To infinity and beyond---{ Price }---☐ It's free!☐ Worth the price☐ If it's on sale☑ If u have some spare money left☐ Not recommended☐ You could also just burn your money---{ Bugs }---☐ Never heard of☑ Minor bugs☐ Can get annoying☐ ARK: Survival Evolved☐ The game itself is a big terrarium for bugs---{ ? / 10 }---☐ 1☐ 2☐ 3☐ 4☐ 5☐ 6☑ 6.5☐7☐ 8☐ 9☐ 10Unless the dev's come out with a few quest dlc's and more content to explore and rp in the open would i cannot reccomend.Or unless you are a die hard harry potter fan like me but keep your expectations low or you might get sad halfway through.</t>
  </si>
  <si>
    <t>Would not recommened</t>
  </si>
  <si>
    <t>A love letter to all those who love this universe and grew up with Harry Potter.</t>
  </si>
  <si>
    <t>Amazing game so far only at the beginning. I did crash one time because i messed with the graphics settings and my laptop cant handle it because it gets too hot too fast lol. But we shall push through until we melt the motherboard!! :)</t>
  </si>
  <si>
    <t>Damn good game. Attention to detail, the story, the spells, all good. Get it!</t>
  </si>
  <si>
    <t>Just a very, very good game about the Harry Potter world. If you don't care about all the drama for gender ideology and other useless complaints of woke culture, this game has excellent writing and offers an outstanding single player experience.</t>
  </si>
  <si>
    <t>Wand goes piush piush piush troll goes blew blew blew</t>
  </si>
  <si>
    <t>"you're a Eshay Harry"</t>
  </si>
  <si>
    <t>Been waiting a great Harry Potter game since childhood. Thank you Avalanche Software. Hopefully in the next patch, the game is optimized :)</t>
  </si>
  <si>
    <t>My most favorite activity is flinging livestock into bodies of water.</t>
  </si>
  <si>
    <t>Beautiful game and great story</t>
  </si>
  <si>
    <t>fire game, brings me back to harry Potter. Love it.</t>
  </si>
  <si>
    <t>game of the year.</t>
  </si>
  <si>
    <t>I love this Game!! &lt;3 It's very good the story the game play I love finally i can live my childhood dreams ty &lt;3</t>
  </si>
  <si>
    <t>Great game, was positively surprised by how good it is. Well done, makers!</t>
  </si>
  <si>
    <t>Very cool game to play. It keeps you on your toes for sure.</t>
  </si>
  <si>
    <t>Very good game , always explore the hogwartz</t>
  </si>
  <si>
    <t>fun easy and great of you want a story</t>
  </si>
  <si>
    <t>i lovw it</t>
  </si>
  <si>
    <t>You can pet cats |</t>
  </si>
  <si>
    <t>Great environment and gameplay. Feels like you're in the books.</t>
  </si>
  <si>
    <t>breeding unicorns and casting unforgivable curses, what a time to be alive</t>
  </si>
  <si>
    <t>Fantastic game, really lets you explore Hogwarts and the fields around it. I'm not a gigantic Harry Potter fan, but this game tickles every desire a fantasy gamer has.</t>
  </si>
  <si>
    <t>It's got some issues that could definetly be patched (The frame rate mostly). But aside from that it's a fun and great game. I'm enjoying myself!</t>
  </si>
  <si>
    <t>Good game so far</t>
  </si>
  <si>
    <t>Feels like my dream come true. I want to experience for being a wizzard and studying at hogwarts. And this game beyond my expectation!</t>
  </si>
  <si>
    <t>One of the most fun games i have played, even tho it was 100% carried by it being in the Harry Potter universe.Solid 9,5/10 for meExploration: 8,5/10Story: 9,5/10Side Characters: 10/10Combat: 9/10+.25 bonus points for Hufflepuff</t>
  </si>
  <si>
    <t>Great game - very immersive</t>
  </si>
  <si>
    <t>100/10 perfect</t>
  </si>
  <si>
    <t>It's so good, I bought 3 copies</t>
  </si>
  <si>
    <t>Best single player rpg in a decade</t>
  </si>
  <si>
    <t>This game is awesome</t>
  </si>
  <si>
    <t>So far I'm enjoying it. Lots of Skyrim vibes from when I first played it. It's kind of slow to take off because it's teaching you the game but once you have the freedom to do your own thing it becomes very fun and entertaining to explore.</t>
  </si>
  <si>
    <t>Really enjoying the game so far. Its quite expansive and the details of the castle are very nice. The hair clipping in the robe hoods is a bit annoying.</t>
  </si>
  <si>
    <t>great story, great graphics... but it has some bugs, some lag and it crashes easily</t>
  </si>
  <si>
    <t>A long awaited game with such horrible performance using good hardware.... that's ridiculous!</t>
  </si>
  <si>
    <t>I love this game. The exploration aspect of it alone is so great and the quest are so great and well thought out and the dialog is amazing.</t>
  </si>
  <si>
    <t>Better than i expected.</t>
  </si>
  <si>
    <t>Rick Ross approves of this game</t>
  </si>
  <si>
    <t>the game runs very poorly but its still fun im using a rtx 2060 intel i7-9700k cpu 3.60ghz 16 gb ram and 1920 x 180 165hz monitor i think that should be good enough to play but  im having to run the game its lowest settings and cap it at 30fps and it still freezes and stutters i anyone knows how to fix please let me know and i have ray-tracing off and grain off</t>
  </si>
  <si>
    <t>runs well on a RTX 3060. Game looks fantastic</t>
  </si>
  <si>
    <t>I get erection playing it</t>
  </si>
  <si>
    <t>good gamefuck muggles</t>
  </si>
  <si>
    <t>Seems like a really cool game but it has major performance issues and I constantly saw 100% memory usage which ultimately led me to returning it.  I have 16 GB ddr4 and a 3070 FE.  If the performance issues get patched I'll revisit it but I don't like the idea of putting that much stress on my components.</t>
  </si>
  <si>
    <t>This time, you're the wizard Harry.</t>
  </si>
  <si>
    <t>Nostalgia and technology. Sweet succor.</t>
  </si>
  <si>
    <t>I've felt the spark for gaming again after a very long time. 10/10</t>
  </si>
  <si>
    <t>pega jaja</t>
  </si>
  <si>
    <t>Mirabel Garlick &lt;3</t>
  </si>
  <si>
    <t>Very cool graphics but the game has a issue where there are black flashes on the screen of graphic glitches. Unfortunately asking for a refund.</t>
  </si>
  <si>
    <t>The game is absolutely amazing. Now if only we could get  dragons as  mounts and a quidditch dlc that would really be bussin</t>
  </si>
  <si>
    <t>very very fun hogwarts game for my fellow harry potter fans!</t>
  </si>
  <si>
    <t>Nut worthy</t>
  </si>
  <si>
    <t>Finally a new game that's good and isn't a dumpster fire on launch, Also holy Batchest I love casting spells and doing magic!!1</t>
  </si>
  <si>
    <t>Very nostalgic</t>
  </si>
  <si>
    <t>great graphics, great story, so much to explore and do! great game so far! I've finished the story and still have many things left to do and I love it!</t>
  </si>
  <si>
    <t>Great RPG even if you are not a Harry Potter fan</t>
  </si>
  <si>
    <t>Game can't make it past the warning screen without crashing. I've done every solution I could find online and I've never had a problem running anything else.</t>
  </si>
  <si>
    <t>buying an awesome game when you don't have time to play it: chek!</t>
  </si>
  <si>
    <t>Amazing game,</t>
  </si>
  <si>
    <t>wizard stuff</t>
  </si>
  <si>
    <t>righto mate.</t>
  </si>
  <si>
    <t>Having only just begun playing, I think its great so far! Theres a few little hiccups from the graphics, but those will likely get patched out soon enough.</t>
  </si>
  <si>
    <t>Not a huge Harry Potter fan, but this game is amazing.  If you are a real fan I am sure it would be even more awesome.</t>
  </si>
  <si>
    <t>:))))))))))))))))))))))))))))))))))))))))))))))))))))))))))))</t>
  </si>
  <si>
    <t>Wizard version of Red Dead Redemption, with better combat and Skyrim quests that are shorter and better.</t>
  </si>
  <si>
    <t>If you're thinking about buying this game stop thinking...just buy it, you will NOT regret it :')</t>
  </si>
  <si>
    <t>WIZARDS N STUFF</t>
  </si>
  <si>
    <t>This game is a dream come true! Absolutely would recommend!</t>
  </si>
  <si>
    <t>Great game and battle system. Very buggy right now. We need the first PATCH PLEASE :) Still recommended :)</t>
  </si>
  <si>
    <t>Worth being cancelled for</t>
  </si>
  <si>
    <t>Enjoyable, other than the fact that everyone is British</t>
  </si>
  <si>
    <t>Great game so far. Love the combat, very rewarding.</t>
  </si>
  <si>
    <t>You can make a cat levitate across the room 10/10</t>
  </si>
  <si>
    <t>ayo ima be real wichu chief, professor garlick had me wanting to slytherin in her gryffindor until she's ravenclawing on my back while we both hufflepuffin. Also can wombo combo cats roaming the halls. 10/10 game</t>
  </si>
  <si>
    <t>This is an excellent game with a ton of content. Exceeded my expectations by miles and miles.</t>
  </si>
  <si>
    <t>It’s really is a great game. Not only that but it’s also great on Deck! If you have a Steam Deck and your partner is hogging the PS5 or Series X definitely pick it up on Steam Deck. That’s what I did! 😉</t>
  </si>
  <si>
    <t>10/10 game even if you aren't a Harry Potter nerd!! Super fun to play and just explore Hogwarts</t>
  </si>
  <si>
    <t>AVADAKEDAVERA</t>
  </si>
  <si>
    <t>dispite all the crap surrounding this game I am so glad i bought it</t>
  </si>
  <si>
    <t>really well made game, so much to do, combat is really fun as well. It's a love letter to harry potter fans, and just a plain fun rpg even non harry potter fans could enjoy</t>
  </si>
  <si>
    <t>ONLY BOUGHT THIS GAME TO SUPPORT JK ROWLING BECAUSE OF THE DUMBASS PEOPLE "BOYCOTTING" IT AND MAN ITS GOOD. 10/10 SO FAR. SO GOOD I BOUGHT IT ON PS5 AND XBOX AS WELL. LETS MAKE THIS GOTY</t>
  </si>
  <si>
    <t>So much fun! I love the story line.</t>
  </si>
  <si>
    <t>if it aint Slytherin put a K behind it</t>
  </si>
  <si>
    <t>People saying it was transphobic to play this game, made me want to play it more.</t>
  </si>
  <si>
    <t>great game. some graphical stuff needs fixing on pc but overall fun game.</t>
  </si>
  <si>
    <t>Excellent game with a story that brings you on a fantastic adventure. Standout credit to the environment art for making such a wonderfully complete vision of Hogwarts that reads like a love letter to the books and to the architectural styles themselves.</t>
  </si>
  <si>
    <t>its a great game so far. also for the haters, go drink a butterbeer and pay attention. teh devs dont share the same ideals as the creator.</t>
  </si>
  <si>
    <t>A one of a kind game.Never before seen actual Harry Potter and Fantastic Beasts Book/Movies representation in-game (100 years before tho)I mean Beast taming what else do you need :D  If you are a Harry Potter and Fantastic Beasts fan you will love it!10/10</t>
  </si>
  <si>
    <t>Immersive, open-world, absolutely follows the best descriptions from the guides, main books, and beyond. I am loving the story and the game play as a whole. You are absolutely missing out if you're not playing it. A must for any fan.</t>
  </si>
  <si>
    <t>Thoroughly enjoyable with a nice flowing play when it comes to the combat aspect. I'm really looking forward to exploring more and seeing where the journey takes me. b</t>
  </si>
  <si>
    <t>Everything is great!</t>
  </si>
  <si>
    <t>Highly recommend this game if you're a fan of the franchise or if you enjoy these types of games!</t>
  </si>
  <si>
    <t>this game fucks</t>
  </si>
  <si>
    <t>Absolutely. Huge game, looks and runs beautifully from the get go.</t>
  </si>
  <si>
    <t>Great game with lots of cozy nostalgia.  This game is a true rpg and has much more to it than expected.</t>
  </si>
  <si>
    <t>Great game, so far so good</t>
  </si>
  <si>
    <t>Amazingly detailed world and characters, wonderful open world and lots to do. Overall runs pretty decent on my PC and haven't had any issues like some people were experiencing. Has been an extremely enjoyable game so far</t>
  </si>
  <si>
    <t>The game is great, extremely fun, and has really stunning graphics, at times looking almost indistinguishable from movie-level CGI, or a drone shot. But JK Rowling does get money from this game apparently, and the lead developer also apparently ran an anti-feminist and anti-social justice YouTube channel. I realized this when it was way too late, and remembered that JK Rowling does get royalties, and now I can't return the game. I advise that you don't buy the game, as you don't wanna support these people. If you don't know, JK Rowling has made some pretty transphobic comments in the past couple of years. While I'm not trans myself, or a part of the LGBTQ+ community, I do support the trans and LGBTQ+ community, and I feel kind of shitty after purchasing the game.</t>
  </si>
  <si>
    <t>Fun wizardly shiet lolz</t>
  </si>
  <si>
    <t>Absolutely epic game.  If you loved the movies you will love playing as a student at Hogwarts.</t>
  </si>
  <si>
    <t>Makes my nerd heart happy. Gorgeous game, fantastic exploration. The first hour of play alone is worth getting the game!</t>
  </si>
  <si>
    <t>Its a beautiful game, but its definitely having some memory leak issues.edit: Got more ram and it runs more smoothly now!</t>
  </si>
  <si>
    <t>It's fun.Don't care bout anything else.</t>
  </si>
  <si>
    <t>Fun! If you love HP lore and getting immersed in the world, it's very charming.</t>
  </si>
  <si>
    <t>Great Game! Keeps you engaged and immersed!</t>
  </si>
  <si>
    <t>The Best Game of the YEAR!!!</t>
  </si>
  <si>
    <t>It's great so far done a bunch of side quests and stuffs, not even done with the story yet seems really good so far!! 9/10 only reason not giving 10 i feel is the voice acting is a little sloppy sometimes.</t>
  </si>
  <si>
    <t>As someone who has never watched or read anything Harry Potter, this game is very entertaining. It is the first game I had gotten in many years that I have actually binge played. I am still not even finished with it yet!</t>
  </si>
  <si>
    <t>I'm a wizard.</t>
  </si>
  <si>
    <t>Awesome game, support the developers .</t>
  </si>
  <si>
    <t>GAME OF THE YEAR!!!!!!!!!!!!!!!!!!!!!!!!!!!!</t>
  </si>
  <si>
    <t>I’m gonna make a spell to make my homies gay 😈</t>
  </si>
  <si>
    <t>One the best games out there</t>
  </si>
  <si>
    <t>Not a harry potter fan but damn this game is fire!!</t>
  </si>
  <si>
    <t>Great game. Amazing world, interesting puzzles and good combat.</t>
  </si>
  <si>
    <t>abra cadabra (yes)</t>
  </si>
  <si>
    <t>game of the year?</t>
  </si>
  <si>
    <t>YES I HAVENT EVEN SEEN HARRY POTTER</t>
  </si>
  <si>
    <t>im a snake ssss</t>
  </si>
  <si>
    <t>Truly a work of art, the world feels so alive all the time, couldnt recommend it more!</t>
  </si>
  <si>
    <t>graphic good game play good</t>
  </si>
  <si>
    <t>Absolutely loving this game 100% recommend it to anyone who loves a good story driven game</t>
  </si>
  <si>
    <t>Such a good exploring and puzzle game.</t>
  </si>
  <si>
    <t>Transphobic developer, yet cannot be transphobic in game</t>
  </si>
  <si>
    <t>Game's great but I'm still having some problems FPS drops on certain cutscenes or when progressing the game. Hope devs can do something about it. It's a really good game.</t>
  </si>
  <si>
    <t>bad optimization for pc but good story and good combat</t>
  </si>
  <si>
    <t>Very impressed with this game and the amount of work that went into it. Very well done.</t>
  </si>
  <si>
    <t>absolutely outstanding - 10/10 - buy this now</t>
  </si>
  <si>
    <t>its just really good</t>
  </si>
  <si>
    <t>S Tier game. Controversy or not, worth playing 1000%</t>
  </si>
  <si>
    <t>house elves tear it up in the basement</t>
  </si>
  <si>
    <t>Great game with amazing graphics! I'm living my dream of being a Hogwarts student!</t>
  </si>
  <si>
    <t>I'm blown away at how good this is. I always dreamed of this game years and years ago and they made just what I wanted!</t>
  </si>
  <si>
    <t>Has some graphics issues but overall very fun :)</t>
  </si>
  <si>
    <t>joga o jogo, jogo bom. Magia, elfo, bruxinhas, monstro, fantasma. uau</t>
  </si>
  <si>
    <t>Fun and immersive! Great buy if you have enjoyed the HP universe at anytime in your life!</t>
  </si>
  <si>
    <t>Absolutely amazing. very well done</t>
  </si>
  <si>
    <t>Hogwarts Legacy is the first game to give me that warm tingly feeling in a really long time. It is truly magical. The world is beautifully crafted, a pleasure to explore and immerse yourself into, and the story is engaging as well.</t>
  </si>
  <si>
    <t>Like playing your way through the books. Awesome!</t>
  </si>
  <si>
    <t>Easily my GOTY. Absolutely fantastic world. You like RPGs at all youll love this game theres plenty to do and if you love Harry Potter youll LOVE this. The game is stunningly gorgeous and a fun game to play all around. 10/10 for sure</t>
  </si>
  <si>
    <t>full game at release. who would have thought.</t>
  </si>
  <si>
    <t>Don't listen to the nutters, this game is fantastic and should be aloud to stand on its own merits,</t>
  </si>
  <si>
    <t>henry porter is epic very nice game! Very nice</t>
  </si>
  <si>
    <t>GREAT GAME LOTS OF CRASHING BEFORE 1ST DAY PATCHES</t>
  </si>
  <si>
    <t>may the queen J.K. Rowling live forever!!</t>
  </si>
  <si>
    <t>This is the Harry Potter game I've been waiting for since I was a kid.</t>
  </si>
  <si>
    <t>You can make cats float</t>
  </si>
  <si>
    <t>damn good game. definitely check it out.</t>
  </si>
  <si>
    <t>*I'm not good at reviews* I just like the game, bugs and all. Combat is okay-ish, but if that's all you're looking for this probably isn't the game for you. The views are amazing. That's all i gotta say for now. solid 92/100 from me.</t>
  </si>
  <si>
    <t>the interactive map, and ability to roam freely and interact with many NPC characters is great.  The interface is smooth and fun.  I am a huge Harry Potter geek,  This game does not disappoint.</t>
  </si>
  <si>
    <t>Goat game fr</t>
  </si>
  <si>
    <t>stay away if you hate of are afraid of spiders and there pretty dam big and annoying if you don't hate spiders then this is a great game and a fantastic well worth the wait for release</t>
  </si>
  <si>
    <t>i am usually not a fan of single player story mode games at all... But i love this game it is very slow and grindy at the beginning but overall this is a fantastic game. I would recommend getting this game if you have been thinking about buying it</t>
  </si>
  <si>
    <t>I LOVE IT AND I HATE CAMPAIGN GAMES!!!</t>
  </si>
  <si>
    <t>There has been a lot of controversy about this game, I won't attempt to change your deeply held convictions about that whole issue with one Steam review out of respect for your maybe not being a small child.  Incidentally, if you are not a small child, don't play this game.  I spent thirty minutes being handheld...err..railroaded through a /terribly/ animated and acted walking cutscene which somehow had real cutscenes nested inside of it and then placed in a room and told whom to talk to.  When I refused, and instead went down a single half-flight of stairs to stare at a locked door to the wide world outside, I was immediately told to return to the Designated Common Room (tm).  A 30 second timer started, after which I was immediately killed and placed atop the stairs again where I was /supposed to be/.  This game claims to be for persons older than three but it won't let you leave the supervised play area for any amount of time and won't let you use any more powerful magic than a simple zap without the whole world treating you like a pariah.  Call me old fashioned, but you know what I call someone who wants to use powerful domination magic to shift time and space to his very specific will whenever he deems it appropriate?  A wizard!  Back in my day, their spells were called things like "Fireball" and "Stop Time" and "Power word: sh*t yourself" and "Summon Greater Aorta Crawler IV" and not things like "wetus floorvinius slightus" and "Woooo aaaah you now have an eyelash in your eye and when you try to massage it out you'll get more in there somehow (except in Pig Latin)."  Seriously...with attack spells like these you might as well just use your hands.  I get that this is a sort of in-universe thing to keep well-tempered, well-meaning wizards from becoming gods, but that sort of control is in my mind exactly what the word "wizard" is synonymous with, and it's going to take a lot more than just taking away all appreciable advantages of using magic and forcing me to use it all the time to convince people like me otherwise (and there are DOZENS of us)!This reigning in of the player's capabilities also makes for less interesting and tactical and much more boring enemy encounters.  Fighting becomes a game of "put up your shield two whole seconds before someone telegraphs an attack, wait another two seconds for them to finish telegraphing, then stun lock them and then maybe at some point walk right past them if they are slightly in your way."  While I find it incredibly polite of the enemies to apologize in such a manner before casting or otherwise attacking, it always feels like such a chore to have to hit them back with magic.  The clear balance they've tried to strike is to make the enemies damage sponges and nerf your attacks so they don't do anything.  Meanwhile RPGs with design docs written by real, sentient people turn you into a demigod and the high level enemies into demigods, so the playing field is fair...until it isn't, which is sort of the point (and the excitement) of playing a magical character.  In this game you are not such a character; you are a two year old child who must be supervised and bottle-fed his Weak Sauce lest he fall off the training wheels and also prison-shanked by an army of dumb statues built by vaguely sinister industrial-era bank-gnomes all done up in the garb of the Monopoly Man in corny one-at-a-time Bruce Lee movie fashion for what are apparently unrelated reasons.  If you are a real CRPG fan (who wasn't paid to review the game), and who, like many others, was disappointed with the conclusion of the Harry Potter franchise and the way in which it has aged like store-brand M&amp;Ms in a hot vineyard, then this game is not for you. If you are a child and need your preferred playstyle dictated to you, or if for whatever reason you enjoy locking targets, dodging, and feebly zapping largish but unthreatening monsters so much that you'd prefer a wizard game that lets you do those things to a wizard game that lets you play as a wizard of any appreciable talent, there are still games that do all these things better made by truly competent animators.  Maybe try Zelda?</t>
  </si>
  <si>
    <t>I like the broom</t>
  </si>
  <si>
    <t>fantastic game overall multiplayer would be so much fun</t>
  </si>
  <si>
    <t>just amazing basically</t>
  </si>
  <si>
    <t>Fun, amazing, beautiful game you'll definitely enjoy this game if coming from the original Harry Potter franchise</t>
  </si>
  <si>
    <t>I think Professor Garlick cast Petrificus Totalus on my dick</t>
  </si>
  <si>
    <t>it's good :)</t>
  </si>
  <si>
    <t>A must play for wizarding fans</t>
  </si>
  <si>
    <t>I absolutely love this game. I was too old to be involved with the books, but this adventure has me mesmerized. I am having to much fun to be legal.</t>
  </si>
  <si>
    <t>I'm a chuffin' Wizard!</t>
  </si>
  <si>
    <t>good game and i dont like harry potter</t>
  </si>
  <si>
    <t>Absolutely epic game features! The graphics are fantastic!</t>
  </si>
  <si>
    <t>Its leviosa not leviosaaaa</t>
  </si>
  <si>
    <t>Very nice game but still needs performance improvements / anyhow atm that guide helped me very much :) https://www.reddit.com/r/HarryPotterGame/comments/10zeh67/pc_performance_tips_this_got_rid_of_low_fps_dips/?utm_source=share&amp;utm_medium=web2x&amp;context=3</t>
  </si>
  <si>
    <t>awesome game. me and my gf have played for hours. great graphics on pc and ps5. lots of side quest and puzzles.</t>
  </si>
  <si>
    <t>One of the best games ever made my top 10 of all time!!</t>
  </si>
  <si>
    <t>Avada Kedavra ¯\_(ツ)_/¯</t>
  </si>
  <si>
    <t>Very good. Yes good. Play it.</t>
  </si>
  <si>
    <t>It's everything you'd expect from both a modern AAA game and a Harry Potter game. There's a lot to do and to explore, many little details that add flavor all around, and the excellent voice acting really makes all the characters come to life.</t>
  </si>
  <si>
    <t>I don’t ever write reviews. This game is good enough to change that. Harry Potter meets Skyrim. 10/10. Would recommend.</t>
  </si>
  <si>
    <t>Awesome game worth the money and time if you like the world then buy the game</t>
  </si>
  <si>
    <t>harry your a wizard</t>
  </si>
  <si>
    <t>This is a brilliant game, worth the time and money I have invested in it.</t>
  </si>
  <si>
    <t>It's literally skyrim with gunsI mean wands</t>
  </si>
  <si>
    <t>This has been one of the best games i played in a minute. i do love the design and the story. being able to travel the land and flying around on beasts and brooms has been exhilarating . i highly recommend getting it and trying it out yourself.</t>
  </si>
  <si>
    <t>Easily best game of the year.</t>
  </si>
  <si>
    <t>Truly a solid RPG</t>
  </si>
  <si>
    <t>Amazing and Insane on all levels, there was love from everyone involved in making this game and it shows.</t>
  </si>
  <si>
    <t>This game would be a 10/10 so far if it wouldnt stutter like hell in Hogsmeade or Hogwarts. I hope they can get this fixed or at least improved in the future.</t>
  </si>
  <si>
    <t>fuckin great</t>
  </si>
  <si>
    <t>BUY THIS GAME!!!!!!No crying about VRAM limits blame NVIDIA for being so cheap about memory for literally years.</t>
  </si>
  <si>
    <t>Just Fire.... Surpasses my expectations. If you are a Harry Potter Fan You need this game!</t>
  </si>
  <si>
    <t>Wand go swoosh 10/10</t>
  </si>
  <si>
    <t>Took me 10 hours to finally ride a broom 10/10</t>
  </si>
  <si>
    <t>love it every single minutes :D</t>
  </si>
  <si>
    <t>AVADA KEDAVRAAAAAAAAAAAAAAAAA</t>
  </si>
  <si>
    <t>Amazing game , graphics are outstanding</t>
  </si>
  <si>
    <t>In Australia, regarding the Dark Arts Pack:Base game is A$89.95Deluxe is A$99.95 Deluxe is A$10 more.Dark Arts Pack is A$29.95You save yourself A$20 by getting the Deluxe edition. $20!!!</t>
  </si>
  <si>
    <t>combat's fun, story is ok, art is incredible. Highly recommend! :D</t>
  </si>
  <si>
    <t>Very chill, recommended</t>
  </si>
  <si>
    <t>9/10, if the combat wasnt so dry this would be a perfect game, amazing world, interesting characters (mostly). in a familiar setting most of us grew up reading or watching. i REALLY hope they give this some good DLC so they can shutup and take my money already</t>
  </si>
  <si>
    <t>The story is really good and the game has made me smile a lot.It's exactly what you would expect. I highly recommend it.</t>
  </si>
  <si>
    <t>Best game love it</t>
  </si>
  <si>
    <t>its not bad</t>
  </si>
  <si>
    <t>Half of this Game is illegal...11/10</t>
  </si>
  <si>
    <t>Good shiiiiiiit. Tis sad that the timeline is different frm harry potter but its still amazing.</t>
  </si>
  <si>
    <t>Professor Garlick Bad Asf.</t>
  </si>
  <si>
    <t>One of is not the best games ive played</t>
  </si>
  <si>
    <t>Feels wizard bro</t>
  </si>
  <si>
    <t>many spellscan flynice VAgood mechanicspuzzles</t>
  </si>
  <si>
    <t>Great Game but could add better features and get rid of the bugs that come with this game, But overall its freaking awesome and i would recommend this game to Harry potter fans!!!</t>
  </si>
  <si>
    <t>I am going to spend so many hours of my life in this game. 10 year old me has the biggest stiffy right now.</t>
  </si>
  <si>
    <t>The game is great. Don't let anyone but your mom tell you what you're allowed to play.</t>
  </si>
  <si>
    <t>Accidentally Crucio'd a cat.......10/10....</t>
  </si>
  <si>
    <t>The game is gorgeous. The quests are fun and non repetitive. If you enjoy the Harry Potter universe this game is a must-play.</t>
  </si>
  <si>
    <t>amazing,i stand with jk....BOUGHT 5 COPIES</t>
  </si>
  <si>
    <t>I can fully dissociate from reality for hours on end and that is worth every penny and minute played.</t>
  </si>
  <si>
    <t>Excellent game and attention to detail, for those with performance issues goto mod nexus there is a fps performance mod that fixes the stuttering.</t>
  </si>
  <si>
    <t>Great game so far ,really feel like your in potter land</t>
  </si>
  <si>
    <t>10/10 worth the price worth the time its a masterpiece</t>
  </si>
  <si>
    <t>amazing graphics, huge map, so much to explore. fighting style flows together and gives a realistic feel to dueling.</t>
  </si>
  <si>
    <t>Great Graphics, Great Details, Great Music &lt;3 10/10</t>
  </si>
  <si>
    <t>I love this game. It's everything I would have wanted as a child!</t>
  </si>
  <si>
    <t>Harry Pogger</t>
  </si>
  <si>
    <t>First roleplay game I actually enjoyed. I like how it never gets boring. Character designing is super fun too! Its a bit pricey but you get your money's worth in the long run.</t>
  </si>
  <si>
    <t>The game is claustrophobic, repetetive and boring and with a low replay value, the design is very tastefull and pleasent but that is not enough - once you push a button the cutscenes take over.</t>
  </si>
  <si>
    <t>Absolutely beautiful game.</t>
  </si>
  <si>
    <t>graphics</t>
  </si>
  <si>
    <t>The wait was worth it, soooooooooooo good</t>
  </si>
  <si>
    <t>JUSt Wow</t>
  </si>
  <si>
    <t>Pretty fun game!</t>
  </si>
  <si>
    <t>Lovely game! Has some issues here and there with certain mechanics but overall just a fun game to play and explore!</t>
  </si>
  <si>
    <t>amazing exploration</t>
  </si>
  <si>
    <t>This is truly a Wizarding World simulator. Prefect for anyone who wishes to visit the world of Harry Potter.</t>
  </si>
  <si>
    <t>Absolutely stunning graphics. game controls is smooth and overall just a fantastic game. So awesome to run around recognising spots where big scenes took place in the movies. In my opinion the game of the year 2023 is clearly Hogwarts Legacy</t>
  </si>
  <si>
    <t>gorgeous game</t>
  </si>
  <si>
    <t>It's Hogwarts with Elder Scrolls style exploration and just general fuckery. The puzzles, so far (haven't unlocked the room of requirement yet), are a little simple - hopefully they get more difficult.</t>
  </si>
  <si>
    <t>nice game in love</t>
  </si>
  <si>
    <t>I REGRET BUYING THIS GAME SO MUCH THE ONLY REASON I COPPED IT IS BECAUSE I HAD MONEY THAT I DON'T USUALLY HAVE AND I GOT REALLY EXCITED AND BOUGHT THE GAME THAT COSTS A LOT OF MONEY</t>
  </si>
  <si>
    <t>Very gud game</t>
  </si>
  <si>
    <t>You're a wizard harry.</t>
  </si>
  <si>
    <t>great game! I am addicted.</t>
  </si>
  <si>
    <t>If you are thinking of buying it, JUST BUY IT.Trust, best decision I have made.High quality game, amazing story line and also has amazing customization!So yes, if you want this game, do not think about it, JUST GET IT!</t>
  </si>
  <si>
    <t>Unpolished and extremely lackluster.</t>
  </si>
  <si>
    <t>Be careful in Defense Against the Dark Arts</t>
  </si>
  <si>
    <t>Great game, and to those who don't like it...It wasn't made for you</t>
  </si>
  <si>
    <t xml:space="preserve">i liked the game </t>
  </si>
  <si>
    <t>the lara croft harry potter crossover i didnt know i wanted</t>
  </si>
  <si>
    <t>gud games</t>
  </si>
  <si>
    <t>It's both appealing in its graphics presentation and in the interface, itself.The atmosphere of Hogwarts is a lush goth, rich in history.</t>
  </si>
  <si>
    <t>really really good</t>
  </si>
  <si>
    <t>game doesnt even load shaders before crashing at 14% every time. dont waste your money. such a rushed product</t>
  </si>
  <si>
    <t>Frames aren't consistent even with a good GPU, I'll wait until it's optimized for a better experience.</t>
  </si>
  <si>
    <t>Lots of love was put into this game.</t>
  </si>
  <si>
    <t>It's solid, 9 ½Would buy a wand from Olivander's again</t>
  </si>
  <si>
    <t>It seems all roads lead to Hogsmeade.</t>
  </si>
  <si>
    <t>actually one of the only well made games i've played in the past like 5 years. Everything about it is awesome from the soundtrack to the story to the voice acting!!! 10000/10 highly recommend!</t>
  </si>
  <si>
    <t>Graphics : 10/10Story : 7,5/10Immersion : 3/10AI / NPCS : 1/10I love Harry Potter, BUT..I wouldn’t recommend the game on how it is right now, optimisation is bad for pc, few glitches and some bugsBut the biggest flaw to me is the fact that the world feels empty and smallNPCS don’t react to anything, you can fight poachers next to them and they will just pass by and not even acknowledge it, at night students simply vanish, and no they are not in their dorms, dorms and common room serve no purpose, they are empty at night and day same npcs that you can’t interact with repeating the same stuff over and over… Combat is fun, story and cutscenes are beautiful, but NPCS AI is REALLY BADUnfortunately</t>
  </si>
  <si>
    <t>Nice game, fan of the movies, feel like a Fable vibe. i love it.</t>
  </si>
  <si>
    <t>magic is fun</t>
  </si>
  <si>
    <t>Got to pet 50 different cats before the first two hours of gameplay!! 10/10</t>
  </si>
  <si>
    <t>Bought the game &amp; became the greatest evil/ transphobe, got crucified online and went to prison for committing hate crimes, all before I created my character. 10/10</t>
  </si>
  <si>
    <t>Huge, absolute, resounding YES. Great game.</t>
  </si>
  <si>
    <t>Transphobic/Racist/Death of Elves</t>
  </si>
  <si>
    <t>Absolute treat. Even if you don't like the Potter world this is still a very well designed rpg that pulls you in with it's great story and excellent world building.</t>
  </si>
  <si>
    <t>awesome!</t>
  </si>
  <si>
    <t>awesome! a must for any harry potter fan</t>
  </si>
  <si>
    <t>very different from other games ive played and very well made</t>
  </si>
  <si>
    <t>Best story game in a long time.</t>
  </si>
  <si>
    <t>I can't even load the game to play.</t>
  </si>
  <si>
    <t>I wanna make love and make babies with this game. I have over 100 hours in Skyrim and almost 100 hours in Oblivion. I guarantee you will love it if you are an elder scrolls fan.</t>
  </si>
  <si>
    <t>Hard to recommend this game in its current state. Complete dogsh*t optimization, as my FPS fluctuates between 60-100 all the time to where it's never smooth and constantly stuttering (I'm running a 3080 + 12400F combo with 32gb RAM on 1440P with a mix of high/ultra settings, DLSS quality, and NO raytracing). AVALANCHE PLEASE OPTIMIZE THIS GAME!</t>
  </si>
  <si>
    <t>The letter never came when you were 11 years old, but this Revelio simulator will help you cope.</t>
  </si>
  <si>
    <t>A few glitches but overall fantastic, save often.</t>
  </si>
  <si>
    <t>Everything is decent. I cannot imagine a Hogwartz castle better. The only thing is this does not feel like Harry Potter originals, or more in the Fantastic Beasts direction. Feels like a DLC of Witcher 3 really.</t>
  </si>
  <si>
    <t>The first ever good Harry Potter game since LEGO Harry Potter (The like only other Harry Potter game lol)</t>
  </si>
  <si>
    <t>Amazing Game, wish it some type of MMO</t>
  </si>
  <si>
    <t>Just play it, you know it's going to be good</t>
  </si>
  <si>
    <t>Amazing!!! I am really enjoying it. Great story and feels smooth. You  choose what you want to do and where you want to go. I will be playing for a long time to come.</t>
  </si>
  <si>
    <t>This game is beautiful! Super fun, 10/10.</t>
  </si>
  <si>
    <t>its a bit buggy sometimes but its a great game T_T</t>
  </si>
  <si>
    <t>love it^^ are you a harry potter fan ? ^^ then what are you waiting for just buy it and enjoy :D you wont regret a single minute.  so much to do and more its a harry potter fan dream game.</t>
  </si>
  <si>
    <t>its a fun immersive game.</t>
  </si>
  <si>
    <t>While this game is amazing its a thumbs down as a warning that its unbearable to play most times with the frame drops and stutter on a rtx 2080 super, ill get 100 fps then it'll lag when walking around and in combat till i die and its not as laggy after loading back to my last checkpoint. please optimize the game asap for PC</t>
  </si>
  <si>
    <t>A dream come true!! Wow... just wow!</t>
  </si>
  <si>
    <t>brings me back to when I had a PS2 and played the older games great game! for all ages</t>
  </si>
  <si>
    <t>What an absolutely stunning game!The effort put in to make it immersive and not tedious has been done so well, also while staying true to HP lore.Well done to all involved in its making!</t>
  </si>
  <si>
    <t>Better than MWII</t>
  </si>
  <si>
    <t>amazing story</t>
  </si>
  <si>
    <t>One of the best open-world sandboxesCozy atmosphere and musicInteresting battle systemIntriguing story</t>
  </si>
  <si>
    <t>You are missing out if you don't play this game i would give it a 9/10 slow start but great game all around!</t>
  </si>
  <si>
    <t>Black teachers ✔️Arab teachers ✔️Asian teachers ✔️Bartender Trans ✔️Why not make a sane adult plot, focus on detailing as much as possible and condense Hogwarts and the events in it, add interesting characters, their quest lines, dialoguesNo ♥♥♥♥♥♥♥♥♥♥ we will add a thousand dungeons and an "open world" oh godFabulous creatures you are, in the 3rd Harry Potter I was more interested in collecting inserts from chocolate toads, at least they told about famous wizards, it plunged into the atmosphere and loreand here I have a garden with CREATURES and 1000 interior items to choose from for the ROOM and 100 items of clothing, why all this? and why 5 thousand square kilometers of some kind of empty fields around Hogwarts, the dumbest notes from nonames, no lore except for the constant mention of things from the books, is this to constantly feed the player with familiar lore concepts and familiar surnames, Professor Weasley, wowWhat is this main storyline, ancient magic, excuse me? Why are the main characters boring old farts? In Skyrim, there were more diverse dungeons and side quests are even more interesting than main quests here.Really the main villain is a goblin here?In this game, everything is very superficial, like a game for children? And if it's for children, then you can do everything very stupidly?The only plus is a very detailed architecture of Hogwarts, with reservationsIn Prisoner of Azkaban 2004 at Hogwarts there are stairs that travel between floors and there are FLOORS at least and not a couple of rooms at different levelsin this game there is only a spiral staircase in the central tower that appears and disappears, in general, the developers are crazy about bridges and stairs that effectively appear from the ground in the dungeon corridors, in the style of mass effect Andromeda or something else, god freaks, please work on Hogwarts and immersion, don't you need corridor dungeons, they are so bad and so fckn cringeWhat are these same type of puzzles in the style of adding two plus two, scattered throughout Hogwarts, in the Prisoner of Azkaban, the riddles are more diverseThe only adequate people in this game seemed to me a couple of people from Slytherin: Sebastian Sallow and his blind sidekick, and Poppy Sweeting, as I understand it, is Hufflepuff's companionThree interesting characters in all of Hogwarts</t>
  </si>
  <si>
    <t>Harry tennis ball and the chamber of stink is one of my favorite movies, so naturally I hate this game.</t>
  </si>
  <si>
    <t>Yer a wizard. Its fun.</t>
  </si>
  <si>
    <t>Amazing game and story the side quests are really good too</t>
  </si>
  <si>
    <t>Professor Garlick 🥵</t>
  </si>
  <si>
    <t>Awesome, although I feel like the game is holding you hand a bit too much</t>
  </si>
  <si>
    <t>Very good and fun!</t>
  </si>
  <si>
    <t>great game. nostalgia kick</t>
  </si>
  <si>
    <t>Everything we've been waiting for. This is probably a 100 hour game at least</t>
  </si>
  <si>
    <t>Can pet the cats! only downside is you can`t pet the beasts :(</t>
  </si>
  <si>
    <t>Harry Potter Skyrim. Much Fun.</t>
  </si>
  <si>
    <t>GREAT GAME! Only thing I dont like about it is the hand holding.. your character pretty much tells you how to solve every puzzle and I cant stand that.. wish there was an option to turn voice hints off.</t>
  </si>
  <si>
    <t>not perfect but fun after you get past the first few quests</t>
  </si>
  <si>
    <t>A master class on how to do a game from a successful franchise, just incredible</t>
  </si>
  <si>
    <t>My friend named his character AvadaKedavra ThezNuts. I also saw characters T-posing as I was coming down from my broom. 8/10</t>
  </si>
  <si>
    <t>Games fantastic, HW Legacy performance is lacking. but that is it. Thats the complaint, It has been a long time since we have been given a game of such care and class</t>
  </si>
  <si>
    <t>Bought it to clown on the Snowflakes lmao.</t>
  </si>
  <si>
    <t>Absolutely brilliant. Immersive. Some things could be improved like companion/relationship building, but overall the game is magical, as it should be.</t>
  </si>
  <si>
    <t>Game is great, just wish that the sorting hat would require more questions as I feel like its quite a fun thing for the player to experience but was over too quickly.</t>
  </si>
  <si>
    <t>arry Potta</t>
  </si>
  <si>
    <t>fable + hogwarts</t>
  </si>
  <si>
    <t>It's a magical experience is all I can say right now, truly awesome to be immersed in the Harry Potter world like this...CONS:- Stuttering on PC with more than adequate specs, though, with some tinkering it seems to be running better!PROS:- Everything else</t>
  </si>
  <si>
    <t>play if you no like trannys</t>
  </si>
  <si>
    <t>finally a game that is finished, mostly, on release all it took was a blind eye to in intolerable trans community who are trying to trash it with their woke crap.</t>
  </si>
  <si>
    <t>Fire game</t>
  </si>
  <si>
    <t>I can't stop exploring, it's amazing for Hogwarts fans. However, the performance still lacks (hopefully to be improved by an adjusted Nvidia driver)</t>
  </si>
  <si>
    <t>love this game. has potential to be the greatest game ever created. Please add multiplayer or coop.</t>
  </si>
  <si>
    <t>Very entertaining game even to someone like me, who never watched any Harry Potter movies and not familiar with the plot.</t>
  </si>
  <si>
    <t>YESSSSSS</t>
  </si>
  <si>
    <t>being able to run around hogwarts alone is worth the money</t>
  </si>
  <si>
    <t>Game is amazing! Only downside is you don't hear the character say "nox" when they use the spell lumios but otherwise its a great game.</t>
  </si>
  <si>
    <t>How Many are their!!!!</t>
  </si>
  <si>
    <t>A pretty underwhelming game to be honest. The combat was fun but the story, characters (especially the player-controlled one), side quests, and feel of the game were pretty bad.</t>
  </si>
  <si>
    <t>&lt;3 best game of the year.</t>
  </si>
  <si>
    <t>Awesome open world adventure.A must if you like going off the beaten path!</t>
  </si>
  <si>
    <t>Can't jump over most railings but it's still a masterpiece. 10/10</t>
  </si>
  <si>
    <t>Abra Kadabra</t>
  </si>
  <si>
    <t>Potta yes</t>
  </si>
  <si>
    <t>Murder the children!And Wizards</t>
  </si>
  <si>
    <t>Best game i played in a Long time</t>
  </si>
  <si>
    <t>Went into this not expecting much, i was wrong.</t>
  </si>
  <si>
    <t>SHADOW WIZARD MONEY GANG, WE LOVE CASTING SPELLS!!!</t>
  </si>
  <si>
    <t>It is just great :) If you love the Harry Potter World, then purchase, you will not regret it. Only downside is you kinda lose track of time. One minute its 8:00pm and then BAM.. 3:00am.</t>
  </si>
  <si>
    <t>This game is amazing even if you're not a potterhead</t>
  </si>
  <si>
    <t>If your a HP fan this is a great game, however if your not this games story is very boring and lack luster. Very pretty game.</t>
  </si>
  <si>
    <t>loooooooooooooooooooooooooooooove it :D</t>
  </si>
  <si>
    <t>Just try it urself</t>
  </si>
  <si>
    <t>A masterpiece</t>
  </si>
  <si>
    <t>grah grah boom</t>
  </si>
  <si>
    <t>great game. People who are trying to cancel it have no soul</t>
  </si>
  <si>
    <t>wizard :)</t>
  </si>
  <si>
    <t>Broom vroom</t>
  </si>
  <si>
    <t>Easily Game of the Year, where do I vote?</t>
  </si>
  <si>
    <t>I didn't think there would be so much to do in this game really a remarkable game beautiful graphics a must pick up game, hours will be spent on this game for sure to complete it :)</t>
  </si>
  <si>
    <t>great game glad i bought it. digital deluxe. no one tells me what to buy.</t>
  </si>
  <si>
    <t>love it, my only complaint is that I can't rizz up Sebastian 😭</t>
  </si>
  <si>
    <t>Absoulutly amazing. COuldnt recommend more. Literly Harry Potter elden ring</t>
  </si>
  <si>
    <t>I remember watching the leak for this game 5 years ago and thinking that they could never pull off a game of this scale. They pulled it off.</t>
  </si>
  <si>
    <t>FIRST DAY?AVADA KEDAVRA!!!!!!</t>
  </si>
  <si>
    <t>10/10 in every aspect.</t>
  </si>
  <si>
    <t>GOOD WIZARD GAME!!!!!</t>
  </si>
  <si>
    <t>They see me Rowling, they hatin...</t>
  </si>
  <si>
    <t>24 hrs. in and no complaints!</t>
  </si>
  <si>
    <t>harry potter fans greatest dream game</t>
  </si>
  <si>
    <t>Highly recommend this game!!!!</t>
  </si>
  <si>
    <t>AMAZING GAME. Would recommend for anyone who likes the series and/or single player games.</t>
  </si>
  <si>
    <t>amazing - extremely immersive.</t>
  </si>
  <si>
    <t>big harry potter fan. So cool to free roam around the world of harry potter and more!</t>
  </si>
  <si>
    <t>Time killer at best. Map is huge to explore,a big plus. The first couple hours of game play is boring because most features aren't unlocked yet ( including talent progression). Character customization basically nonexistent. Appearance and skin tones are limited. Female faces looking very gender neutral. Can't model anyone look much Asian at all to be my character (I willingly sort myself into Ravenclaw cuz that's the only house which admits Asian kids). Wands, Brooms, handles have no tactical advantage whatsoever, but I do like the variety of cloak and attire to choose from, very classic. Combat is rock paper scissor. Enemy puts up a shield, break it with particular spell and a cycle of blocking, evading and spamming spells off cool down, banal, predictable, unchallenging but good visual. I had fun exploring and that's it. I see the developers' attempt to include diversity: students and professors from Uganda, India, Japan, Korea. Where the fuck are the Chinese? They do realize a lot of their players are Chinese me included right? Give the brothers some representation. Negative reviews mainly due to combat.</t>
  </si>
  <si>
    <t>besides the perfomance issues this game is a amazingi have a rtx4090 and fps drops from 120 to 30 in certain places optimized the game and its a solid 10/10</t>
  </si>
  <si>
    <t>dam good game loving it so fair only problem is .... i keep todaling off in to the world to do every thing but what am meant to LMFAO!!</t>
  </si>
  <si>
    <t>AWESOME GAME!</t>
  </si>
  <si>
    <t>Remember using Flipendo in the PS1 Harry Potter and the Philosopher's Stone? yeah, that days are back and better.</t>
  </si>
  <si>
    <t>Good Game, Terrible Engine Implementation.</t>
  </si>
  <si>
    <t>Exceeded my expectations, totally worth it !!!11/10</t>
  </si>
  <si>
    <t>Its Hogwarts with magic and stuff</t>
  </si>
  <si>
    <t>its a pritty game . love the ability to explore the campus . i received the game as a gift from a friend . i thank that friend again for such a wonderful gift your awesome.</t>
  </si>
  <si>
    <t>Best game ever played in my life!!</t>
  </si>
  <si>
    <t>Still don't have my broom but love the gameBut please do something about my character not aligned to the center. It makes me nauseous</t>
  </si>
  <si>
    <t>You can do everything you cant do in real life, like casting spells, flying around on a broom stick and talking to girls!</t>
  </si>
  <si>
    <t>Bought it because of cancel culture, turns out to be great game.Win-win.</t>
  </si>
  <si>
    <t>If you love wizarding world... this will blow you away. Best RPG I have played</t>
  </si>
  <si>
    <t>Great game so far!! Highly recommend</t>
  </si>
  <si>
    <t>Looking forward to the future of this game. So far I'm incredibly happy with this purchase and I look forward to hours and hours of more fun and entertainment.</t>
  </si>
  <si>
    <t>one of the best games ever</t>
  </si>
  <si>
    <t>Definitely an RPG experience, chock full of detail</t>
  </si>
  <si>
    <t>I can't say that this is a bad game. In actuality, its great! but I just CANT recommend it for PC right now. How can my computer run RDR2 at max graphics with no fps problems, and I cant run this game at the LOWEST graphics at 15 fps??The stuttering is so so bad, to the point it can take over a minute just to pause or run 10 feet. If youre offering a game at full price on PC, YOU HAVE TO MAKE SURE THE PC PORT AT LEAST WORKS!PLEASE GUYS I JUST WANT TO PLAY THIS GAME</t>
  </si>
  <si>
    <t>Great game, the devs obviously care about the source material. Fun to play, looks great, huge world to explore. Best game of the year so far</t>
  </si>
  <si>
    <t>WHAT THE FUCK STEAM?!?!? I WAS 45 HOURS IN THIS SHIT AND ALL OF MY GAME DATA IS GONE!!!!!</t>
  </si>
  <si>
    <t>💯 Would Snape it!</t>
  </si>
  <si>
    <t>probably a great game, really wish I could play. Doesn’t matter what graphics I run it at the stuttering and fps drops make it unplayable at the moment hopefully day 1 update fixes…</t>
  </si>
  <si>
    <t>It's Dragon Age Inquisition by with faster spell mechanics and the odd facial tracking of Jedi Fallen Order. Pretty good, Would like it more if JKR got nothing from it.</t>
  </si>
  <si>
    <t>fuckin awesome</t>
  </si>
  <si>
    <t>The perfect game for potter fans. i am not kidding; 9 3/4 stars out of 5</t>
  </si>
  <si>
    <t>so much to explore! the haters are gonna hate. theres bigger things to worry about. play this game!</t>
  </si>
  <si>
    <t>this is my first and only review until hogwarts 2. this is the best game ive ever played. i love it so much. 45 hours in and im at 90% field book completion. i love. ty</t>
  </si>
  <si>
    <t>Anyone who loved the films will definitely love this game too.</t>
  </si>
  <si>
    <t>I played for a hole day and when i got on the next day it was all gone has this happened to anyone else?</t>
  </si>
  <si>
    <t>Game is sick.</t>
  </si>
  <si>
    <t>team slytherin lets go! i got the game for pc and xbox take that haters! every fan should play this game it really good ive always wanted a good open world like this</t>
  </si>
  <si>
    <t>Pretty solid game. No other game like it tbh. Some Graphical issues here and there but that doesn't take away from the game.</t>
  </si>
  <si>
    <t>THE BOY WHO LIVED ... COME TO DIE .AAAAAAVAAADA KEDAVRAA !</t>
  </si>
  <si>
    <t>the hate is wrong, game is GOLD!</t>
  </si>
  <si>
    <t>Mid at best</t>
  </si>
  <si>
    <t>amazing its like watching the movie</t>
  </si>
  <si>
    <t>My initial thoughts are as follows. Buy the game, have fun don't pay attention to either side of the political silliness that is it that is the review.</t>
  </si>
  <si>
    <t>Fun so far, but major crashing problem basically unplayable</t>
  </si>
  <si>
    <t>W GAME ON GOD ON GOD</t>
  </si>
  <si>
    <t>I'm not a diehard fan of Harry Potter. I enjoyed the films as a kid sure. But this...this is AMAZING. You can tell a lot of love went into this. If you ARE a diehard fan, you need this game immediately.</t>
  </si>
  <si>
    <t>The Game keeps crashing everytime i fight a troll, makes it impossible to do the final mission</t>
  </si>
  <si>
    <t>A 20 years old dream comes true.</t>
  </si>
  <si>
    <t>Truely a Beautiful and capturing story and world.</t>
  </si>
  <si>
    <t>Reminds me of the old harry potter games. ton of content, good. runs great. havnt experienced a single lag. (NOT UPDATED FOR MODERN AUDIENCES) THE BOYS ARE BOYS AND THE GIRLS ARE GIRLS   running at 200 fps on average at 1080p (top of line pc parts)</t>
  </si>
  <si>
    <t>Great game, having some crashing issues that will hopefully be fixed in a future update</t>
  </si>
  <si>
    <t>Absolutely Perfect, a must buy!</t>
  </si>
  <si>
    <t>add a sex mod</t>
  </si>
  <si>
    <t>Everything about this game is Incredible. I may come back to give more detail but i highly recommend this game. I have noticed  a lot of people Comparing this game to Fable. so please give it a go if you love harry potter and the Fantastic beast movies.</t>
  </si>
  <si>
    <t>wingardium leviosa</t>
  </si>
  <si>
    <t>Good game, poor pc frame rate. I would wait on the optimized version unless you're dying to play</t>
  </si>
  <si>
    <t>tight wizard sleeve</t>
  </si>
  <si>
    <t>terrible optimization, how is this a triple A game? pathetic. bought early access just to play with stutters and frame drops. scammed lol</t>
  </si>
  <si>
    <t>Can't kill the candy trolly lady on the train, still good though.</t>
  </si>
  <si>
    <t xml:space="preserve"> very fun game</t>
  </si>
  <si>
    <t>Great game i recommend buying if you have hours of your life to spare.</t>
  </si>
  <si>
    <t>It'll challenge your brainz if ya skip the walk though idiots :)</t>
  </si>
  <si>
    <t>Earned the hype. Super fun.</t>
  </si>
  <si>
    <t>This is one of the best open world games I have ever played.</t>
  </si>
  <si>
    <t>I flew around Hogwarts on a broom then pet a cat 10/10 would recommend</t>
  </si>
  <si>
    <t>Everything you could want to expect, Ridiculous amount of collectibles but evened out by even cooler cosmetic achievements for getting them. 10/10 Game if you are any fan of the Wizarding World. Ignore the hate! Devs did an incredible job</t>
  </si>
  <si>
    <t>Which more AAA titles put this much time and effort into questing, exploration and secrets. And the combat system is rewarding.</t>
  </si>
  <si>
    <t>50/10 would recommend. I love how INCLUSIVE this game is. There's a TRANS bartender. JK Rowling really OUTDID herself with this one! All hail JK Rowling! JK Rowling is our QUEEN!</t>
  </si>
  <si>
    <t>avada kedavra everything in sight 10/10</t>
  </si>
  <si>
    <t>Fun game to play. Have not found anything bad about it with the exception of the demanding PC requirements.I meet the required but still have to turn a lot of stuff on low and put textures on ultra and rendering on high or i get a lot latency issues.</t>
  </si>
  <si>
    <t>One of the best open world games I've ever played I love the combat the characters the graphics the exploration a great game</t>
  </si>
  <si>
    <t>This game makes me wanna study herbology IRL real bad!!!</t>
  </si>
  <si>
    <t>not playable in its current state. will update review if and when it is fixed.</t>
  </si>
  <si>
    <t>GOOD STORY</t>
  </si>
  <si>
    <t>valid game. good graphics and more then decent story. dont have to understand harry potter movies at all to play this gem. takes really good advantage of allowing us to abuse the spells</t>
  </si>
  <si>
    <t>It's what we were waiting for.. It's what we wanted.</t>
  </si>
  <si>
    <t>Lags like crazy even at the lowest graphics settings. You need a very expensive rig to run this</t>
  </si>
  <si>
    <t>This is probably the best game I've ever played in a long time. It's the right amount of challenging that it's not boring, but not so challenging that it is impossible. This game was well worth the wait and push backs on release date.</t>
  </si>
  <si>
    <t>Its so good! All I could want, plus some I did not even know I did! I don't want to finish it :)</t>
  </si>
  <si>
    <t>Teleporting kicks me out of the game</t>
  </si>
  <si>
    <t>Good game, what will determine if it is a great game is its future content and life span.</t>
  </si>
  <si>
    <t>HORRIBLY OPTIMIZED, stuttering, screen tearing, bugs, textures are bland, mouth movements are off, voice actors are shoddy.</t>
  </si>
  <si>
    <t>Incredible game! So detailed and well structured. Lots of gameplay is always a plus and the storyline matches the overall theme of the books. Looking forward to a quidditch DLC for sure.</t>
  </si>
  <si>
    <t>its worth it.</t>
  </si>
  <si>
    <t>GAME THAT IVE BEEN DREAMING OF SINCE READING HARRY POTTER BOOKS.. NOW ITS HERE, SUPER DUPER ADDICTIVE!</t>
  </si>
  <si>
    <t>The game really touches on a lot of things and does them very well, the music is amazing the fantasy of the moving paintings, saluting suits of armor, its all very well done and implemented.</t>
  </si>
  <si>
    <t>My wife and I have a problem. This game is too good. Once some graphical bugs are fixed, this game is a 10/10.</t>
  </si>
  <si>
    <t>a good game</t>
  </si>
  <si>
    <t>fun game it looks amazing and the game play is awesome</t>
  </si>
  <si>
    <t>The game  had  me hooked since the intro.  Combat and story are spot on. Also, you feel like your really stepped into the wizarding world. People I know that don't even like the series admit this game is good.</t>
  </si>
  <si>
    <t>Much better than I anticipated</t>
  </si>
  <si>
    <t>Jogo perfeito, todos os meus sonhos de infância se tornaram realidade. Vale cada centavo!!!</t>
  </si>
  <si>
    <t>you can't imagine how inconvenient travel was before i invented floo powder</t>
  </si>
  <si>
    <t>It is a good game. Recommended to be played</t>
  </si>
  <si>
    <t>Great Fun</t>
  </si>
  <si>
    <t>very emmersive. huge sandbox</t>
  </si>
  <si>
    <t>This game is everything I could ever want in an open world Harry Potter game. The story is very interesting and there is tons of side quests that can be done as well.</t>
  </si>
  <si>
    <t>I am finally living me Harry Potter dream after 20 years. Great game.</t>
  </si>
  <si>
    <t>Overall its a good experience. Combat is fun and challenging, lots to explore, should be long enough to justify the price. Few little issues with not having all the spells early etc, but very fun.</t>
  </si>
  <si>
    <t>best game to come out since elden ring</t>
  </si>
  <si>
    <t>What would otherwise be a (mostly) accurate depiction of the Harry Potter world and an exceptional RPG in general (goty material, if we're being honest) is absolutely ruined by some of the worst performance issues I've seen in a AAA release. You will not achieve a steady 60fps with the most advanced hardware on the market at any resolution, even while using an upscaling solution like DLSS, in this game. Entering a highly populated area (like...ya know, the game's namesake, Hogwarts) will immediately add hitching, stuttering, and a drop in fps regardless of settings or hardware.If the performance can be smoothed out with patches, this is a must-play for Harry Potter fans and a "pick it up when you can" for RPG fans. Unfortunately, as it sits, I can't blanket recommend it to people. If you don't notice massive frame drops and stuttering, you'll probably be fine. If it bothers you then, as of yet, there is literally no way to make it stop. It's not UE4. It's not hardware or settings related. It's just the game itself. The lack of an Nvidia release driver points to the devs just not doing their due diligence in regards to communicating with GPU makers, and G-sync being completely broken (at least on my system, the occasional g-sync loading screen flash was constant everywhere in the game) also points to this being the case. Regardless, if performance is a concern, stay far far away from this one until it's got several patches under its belt. Overall, it's a genuinely fantastic RPG set in the HP universe with pretty meticulous attention to detail. It's just a shame that Avalanche Software couldn't be bothered to extend that attention to optimization before they released it. If they ever bother to, I'll change my review to a positive one. Until then, buyer beware.</t>
  </si>
  <si>
    <t>Billywig Stings</t>
  </si>
  <si>
    <t>Awesome Game! I love how it has so many things that are the same as the movies! The beasts are so adorable, and the gameplay is excellent. Highly recommend!</t>
  </si>
  <si>
    <t>Great story line, could be way better optimized, lots of easter eggs and tons of exploring.</t>
  </si>
  <si>
    <t>Love the game so far, great graphics, beautiful world design, but would have loved to see a little more work on the UI. Going through the map for example seems a little clunky and takes some getting used to.</t>
  </si>
  <si>
    <t>Merlin is Impressed !!! Myself, I am loving it , this is a long awaited game for me.. Love to all my Friends at Avalanche , WELL Damned Done</t>
  </si>
  <si>
    <t>Really good game, and transphobia is a poggers but the most of the cut scenes lag</t>
  </si>
  <si>
    <t>The game is so vast and so good, even after 30 hours of play it still doesn't cease to surprise me. I highly recommend it.</t>
  </si>
  <si>
    <t>Everything i have wanted, screw EA cash grab games from the movie era, this is Zelda and RPG and Harry potter at its best. amazing, i'm so glad!</t>
  </si>
  <si>
    <t>I love the world and the game. It has some flaws as everything does but it really brings the world of Harry Potter to life</t>
  </si>
  <si>
    <t>was very enjoyable game running on everything ultra no crash no crazy graphical issues. 60ish hours runs just fine. now as of 2/12/2023 can't run the game higher than medium without instant crash to desktop every 2 min or less wtf happened.</t>
  </si>
  <si>
    <t>A game worth buying at full prices, just wish optimization was better.</t>
  </si>
  <si>
    <t>Amazing game! I’ve wanted to experience this world since I was a little kid, and this game absolutely delivered on that fantasy. I can’t recommend it enough</t>
  </si>
  <si>
    <t>Good something different for sure. I'm not a Harry Potter fan or follower. This game is just different though from the usual mediocre stuff that has been released over the course of the years. This is a refreshing change</t>
  </si>
  <si>
    <t>Too short, but good</t>
  </si>
  <si>
    <t>Herbology teacher bad asf</t>
  </si>
  <si>
    <t>Shits gas fam</t>
  </si>
  <si>
    <t>My computer us getting on, so i have to play in the lowest settings, and it is still great.. the graphics are great, the spell casting is a little awkward until you get used to it, i would recommend</t>
  </si>
  <si>
    <t>They have nifflers.... I support this game.</t>
  </si>
  <si>
    <t>Great game, good lore, accurate questline, fun combat</t>
  </si>
  <si>
    <t>Amaze - whens the sequel? :)</t>
  </si>
  <si>
    <t>A really great game after you get out of the first few quests. The game really does open up into open world. Don't hate the game because JK is behind the idea. You will miss out. Took me back to being a child watching the movies. 100/10.</t>
  </si>
  <si>
    <t>better than i expected by a lot</t>
  </si>
  <si>
    <t>10/10 one of the better games I've played. Worth the 60 dollar price tag as well.</t>
  </si>
  <si>
    <t>I'm in love with this game! (this has to be game of the year)</t>
  </si>
  <si>
    <t>yay good game</t>
  </si>
  <si>
    <t>BEST GAME SINCE ELDEN RING</t>
  </si>
  <si>
    <t>i have never loved a game this much</t>
  </si>
  <si>
    <t>i paid money to support transphobia10/10</t>
  </si>
  <si>
    <t>best game ever ignore the trolls and no lifers</t>
  </si>
  <si>
    <t>It's a load of story and good fun experiences! A one of a kind game!</t>
  </si>
  <si>
    <t>Yer a gizard, Garry. I'm a what?</t>
  </si>
  <si>
    <t>i've spent most of my time trying to fix the lag even though nothing works, fighting is almost impossible w the lag so i need to play on easy mode :( still addicted tho :p</t>
  </si>
  <si>
    <t>Good game. Fun exploration, Combat is a bit of a learning curve but gets easier some as you go.</t>
  </si>
  <si>
    <t>if you think about it, it's just british genshin.</t>
  </si>
  <si>
    <t>Come Fly With me...  :P</t>
  </si>
  <si>
    <t>Really amazing RPG. 9 out of 10. Already lvl 17 transphobe.</t>
  </si>
  <si>
    <t>Is a fun time</t>
  </si>
  <si>
    <t>super awesome,super fun to play and explore everything and learning all the spells and battling</t>
  </si>
  <si>
    <t>Was skeptical with all the controversy surrounding this game, but I have been having a blast with it so far.</t>
  </si>
  <si>
    <t>10/10 I love the unique combat and the combo's you can do and love the dark magic.</t>
  </si>
  <si>
    <t>I don't understand how this title has garnered so much attention and praise. *Do you love QTE's!?*How about stilted, awkward dialogue?!*Player characters without ANY character?\*Poor performance and stuttering/pop in? (like sub 15 fps every twenty seconds on a RTX3080 with ray tracing off and most settings on medium/high)*How about our good friend ludonarrative dissonance?*Do you like being told the solution to the puzzle that you're working on within one minute of being in every single room while you were still looking in every corner for loot? And then being told the solution several more times WHILE you're in the process of solving it? *Visuals can be nice sometimes if the terrain is stitched together properly without views of the subocean and your character clothes/hair aren't wigging out in the physics engine.At least the dialogue is in cohesion with the terrible acting and directing from the films...TLDR: This game plays like a really terrible port of bad Harry Potter fan fiction in a VERY by the books open world RPG.And I use the term "RPG" VERY lightly. Sure, you get a VERY blank canvas (dare I say BORING?!) to try desperately and project yourself on but, at least for the first 10 hours of the game - you can generally choose between binary dialogue options that don't make a lick of difference. And both options sound terrible coming out of your player character anyways.  Eventually I started choosing the asshole options just to try desperately to inject some actual personality in this blank canvas. It didn't work. The player character is as dull as dull can possibly get. Most of the time their characterization boils down to "nice". And if you choose to be a douche to people, they comment lightly about it and cycle back to obviously the same dialogue used for the 'nice' option. STRONG Fallout 4 vibes. You find gear randomly in the world that comes in 3 flavors of rarity because of course it f***in does. You equip the thing with the green number instead of the red one. You have very limited inventory so you have to constantly go sell all your old garbage.  There's a bunch of random busywork to flood the map with, (Ubisoft tried real hard to get them to add towers but their influence only stretched as far as filling the map with a metric ton of random icons instead.) How about that ludonarrative dissonance though? I'm pretty sure Voldemort has a lower body count that the player character by the first 1/3 of this game! Sure, all the bandit camps wind up attacking you when you approach but they're really just defending themselves from the murdering psychopath that already killed all their buddies 100 meters down the road. All the professors waaant to help you catch up on your classwork, but only after you've gone out and slaughtered the local wolf population to prove that you're... learned enough to earn their tutelage I guess? I cannot stress this enough: The endless spoken inner-monologue of the player character that holds your hand through every puzzle in every room is MADDENING. "I think if I (you) do this, then I (you) can solve the puzzle" and I haven't even looked at the puzzle yet because I've been looking down this one hallway for loot. This recent trend of having the pc tell you the answers to the puzzle every 30 seconds needs to go away. God of War: R was really bad for this, but I've never seen anything THIS egregious. It is literally every 30 seconds and most of the puzzles take a couple minutes to actually go through the motions of anyways, so on almost every puzzle, even if you've already figured it out and are just going through the motions, your character is still going to tell you the solution. Everything about the design of this game goes directly against immersion unless you're just flying around on your broomstick, which is admittedly fun IF you can get over the AWFUL performance while flying through the air. On a 3080 rendering at 1080p with most settings on medium/high and ray tracing off, there are constant stalls for 1-2 seconds of a static image, I barely ever get over 45 fps and often float closer to 25. If you make the terrible mistake of loading this onto your hard drive rather than your NVME, your loading times will be upwards of 4 minutes between fast travel points. Once I transferred it to the NVME, they're closer to 20 seconds which is still way too long  for what it's rendering imo. If you are an absolute Harry Potter fanatic to an unhealthy degree, then you will probably overlook just about anything to spend some time in your favorite world but if you are lukewarm on the IP like myself, then all of these issues are glaring, troublesome and not even close to worth experiencing the 'meh' story and brief moments of wonder and enjoyment. Do not recommend. 3/10</t>
  </si>
  <si>
    <t>Fabulous</t>
  </si>
  <si>
    <t>That's brilliant.</t>
  </si>
  <si>
    <t>Really liking the game so far. It gets repetitive at times though. It brings me back to my childhood playing HP games on PC and being enchanted by the magical world it presented.</t>
  </si>
  <si>
    <t>My goal is to pet cats 100 times. Best feature</t>
  </si>
  <si>
    <t>Absolutely amazing, brought me to another world and I am enjoying and savoring every morning</t>
  </si>
  <si>
    <t>Good mechanic, nice graphic</t>
  </si>
  <si>
    <t>Just an absolute dream of a game in the world of wonder,magic and beasts ! &lt;3</t>
  </si>
  <si>
    <t>i &lt;3 this game. it is exactly what i was looking for and is v story driven. i spent $400 on a gpu for this game to run on my computer. it was def $460 worth</t>
  </si>
  <si>
    <t>This game is bussin bussin, no cap!</t>
  </si>
  <si>
    <t>visually stunning and plays great on PC. great of older fans of the series.</t>
  </si>
  <si>
    <t>Got to kill 2 birds with one stone support my favorite cause and play an amazing harry potter game :D</t>
  </si>
  <si>
    <t>It is good. Recent patch fixed most of the frame drops for me.</t>
  </si>
  <si>
    <t>very fun so far</t>
  </si>
  <si>
    <t>Great gameplay, huge open world and story. I get a little graphic shutter, but that about it, load screens are pretty quick.</t>
  </si>
  <si>
    <t>I'm very surprised by my experience. From the tutorial to where I've got to up to this point is so immersive. I was hesitant due to the price but it is so worth it.</t>
  </si>
  <si>
    <t>One of the best games, that's came out in a long time. It's Legend of Zelda status. Using DLSS set on auto &amp; i have no lag issues 60fps on a rtx 3070.</t>
  </si>
  <si>
    <t>marvellous creatures dragons</t>
  </si>
  <si>
    <t>Chu chUhuhUUUHhHhHh CHuhhuh (∩｀-´)⊃━☆ﾟ.*･｡ﾟ</t>
  </si>
  <si>
    <t>Game is essentially unplayable on high end hardware.</t>
  </si>
  <si>
    <t>Very fun game.</t>
  </si>
  <si>
    <t>p good, id say a lil boring at times but what can you expect from an open world game</t>
  </si>
  <si>
    <t>Was worried for this game, but they produced something pretty special</t>
  </si>
  <si>
    <t>Game is good but there are some issues with the graphics. Understandable that it's new so more patches to come.</t>
  </si>
  <si>
    <t>100/10 can keep a zoo of animals and take care of them</t>
  </si>
  <si>
    <t>The most amazing game! I cannot say how much this game overcame my expectations! No regrets or complaining so far</t>
  </si>
  <si>
    <t>Love this game!!  Would by again.  This is the best game ever!</t>
  </si>
  <si>
    <t>its a fun game but have issues with preparing shaders</t>
  </si>
  <si>
    <t>As a HP fan since elementary school, this game is a dream come true. 10/10. Who cares about the political stuff and dive into the magic that is this game.</t>
  </si>
  <si>
    <t>It's a magic</t>
  </si>
  <si>
    <t>Good game, but WHY THE FUCK ARE THERE MOBILE GAME POTION CRAFTING TIMERS IN MY SINGLE PLAYER RPG</t>
  </si>
  <si>
    <t>WOULD RECOMMEND</t>
  </si>
  <si>
    <t>Outside of all the jkr BS, this is simply a fantastic RPG</t>
  </si>
  <si>
    <t>For a Potter fan this is an amazing game, for someone that doesn't know about Potter it will make you a Fan!!</t>
  </si>
  <si>
    <t>haha I send fellow student into the shadow realm</t>
  </si>
  <si>
    <t>Amazing game! The graphics are superb, the immersion is amazing too. Love the game</t>
  </si>
  <si>
    <t>The letter finally came!!</t>
  </si>
  <si>
    <t>The only game that allow me to use Avada Kedavra.100/100 would Avada Kedavra</t>
  </si>
  <si>
    <t>I spent 2 hours trying to get the game able to run without lagging and crashing. Other than that 8.5/10. Very fun. Very time consuming. I tried being evil, but i'm a hufflepuff. Visited Azkaban, pretty neat. 1.5 points off for the absurd lag.</t>
  </si>
  <si>
    <t>This game is nearly limitless with where you can go and what you can do. There's never a dull moment.</t>
  </si>
  <si>
    <t>I guess you could say this game is... magical.</t>
  </si>
  <si>
    <t>Incredible game! This is what I wanted for many, many years. The fun factor is to the moon!I will recommend this over and over again!</t>
  </si>
  <si>
    <t>Amazing Game it's not worth any of the Backlash from anyone that won't Play it, I couldn't put it down from the Time I got it we need more Titles like this</t>
  </si>
  <si>
    <t>Great game so far. Loads to explore.</t>
  </si>
  <si>
    <t>There's a lot to explore, and the story is interesting... I'm excited to keep playing this game :)</t>
  </si>
  <si>
    <t>I was so excited for this game. WAS. So disappointed that the game CRASHES repeatedly right when I should be able to pick my avatar. I've looked online for fixes and nothing is working. I'm afraid I'll either have to completely upgrade my custom-built  gaming computer, or wait for the game designers to come out with the appropriate patch. Save your money (and a few headaches) and wait to play until the designers get the bugs ironed out.</t>
  </si>
  <si>
    <t>Amazing Gameplay, love the exploration of the entire map.</t>
  </si>
  <si>
    <t>Really god game, but alot off lag on high graphic settings, but do recommend it.</t>
  </si>
  <si>
    <t>Got it as a birthday present from a good friend.Well made nostalgia fix (finally, a good harry potter game). Game is triggering a lot of people, both unicorn furries and dark souls neckbeards.Real happy with it, buy it!</t>
  </si>
  <si>
    <t>YER A WIZARD HARRY</t>
  </si>
  <si>
    <t>Its an amazing game its going to a milestone for graphics for sure its like being in the movies .. and screw people with all the hate in their hearts</t>
  </si>
  <si>
    <t>downvoted until its optimised (3080 | 32GB | 7900X)</t>
  </si>
  <si>
    <t>Don't listen to what the muppet's from the ABC Mafia are crying about. This game has been a blast. I'm literally only 20 hours in and I have mostly done the side quests. Taking my time to do the main quest. Currently level 23 and just unlocked the beast.</t>
  </si>
  <si>
    <t>The game is actually really nice, plot feels like it belongs in the Harry Potter universe, graphics are great, sounds are just right. I would love to recommend it; however its less playable than Battlefield 2042. The optimization is absolutely abysmal, and is essentially unplayable at this time. I'm not sure how all these positive reviewers are managing, since on Reddit there are tens of thousands of comments all discussing how the games low frames on even low settings despite high tier hardware prevent the game from actually being played to any reasonable degree.I'll change my review once the optimization issues are resolved and the game becomes consistently playable.</t>
  </si>
  <si>
    <t>ID let dumbledoor tickle my balls after this ❤️</t>
  </si>
  <si>
    <t>GOATED GAME</t>
  </si>
  <si>
    <t>Is a lot of fun, 5 hours in havent needed to go to the open world there is so much to do</t>
  </si>
  <si>
    <t>Game is amazing just want to say why can't I respect my build, I need a talent reset option please thanks</t>
  </si>
  <si>
    <t>I would hate this game if it wasn't harry potter. 10/10</t>
  </si>
  <si>
    <t>jebem vam majku neoptimizovanu</t>
  </si>
  <si>
    <t>This game is very cool</t>
  </si>
  <si>
    <t>Revelio! Revelio! Revelio! Revelio!o0o0o PaperRevelio!</t>
  </si>
  <si>
    <t>Honestly this has quickly become my favorite game there is so much to do, not to mention its gorgeous, and you can explore at your own pace</t>
  </si>
  <si>
    <t>*Pets Cat*~~~~~~~~~*Flips Cow*</t>
  </si>
  <si>
    <t>An amazing game. Game of the year for  sure in 2023. Yes it has its flaws and glitches but that is normal for new games never the less it is great.</t>
  </si>
  <si>
    <t>A very fun vibrant and colorful world full of magic and wonder. Would recommend 10/10 You can enjoy a game without it being a political. :)</t>
  </si>
  <si>
    <t>You can interact with things, which is what I'm looking for in a game.</t>
  </si>
  <si>
    <t>Warthogs</t>
  </si>
  <si>
    <t>E V E R Y T H I N G</t>
  </si>
  <si>
    <t>honestly this game gives me hard nostalgia! i absolutley love it and cannot wait to see if they release more to the game!!!</t>
  </si>
  <si>
    <t>Definitely a worthwhile game</t>
  </si>
  <si>
    <t>idk why, but professor weasley kept asking to "inspecto my scrotum" which i dont really know what that spell means but i don't really consent to that</t>
  </si>
  <si>
    <t>It's the Hogwarts game we've all been waiting for,</t>
  </si>
  <si>
    <t>amazing game not that big a fan of harry potter but a friend told me to get it and its one of the best games i have played in a very long time if your going to buy it tho look on cdkeys before you spend full price</t>
  </si>
  <si>
    <t>gaem guut</t>
  </si>
  <si>
    <t>One of the few AAA games actually worth its $60 price tag.</t>
  </si>
  <si>
    <t>its just fun</t>
  </si>
  <si>
    <t>There's so much to do and explore that even though I'm 32 hours in I'm not even halfway finished. This game is a must for fans of Harry Potter like myself</t>
  </si>
  <si>
    <t>AAAAVADA KEDAVRA</t>
  </si>
  <si>
    <t>Savegames get randomly deleted!</t>
  </si>
  <si>
    <t>Amazing game, and bonus points that "certain groups" don't like it.Buy 3 copies</t>
  </si>
  <si>
    <t>A gem :-)</t>
  </si>
  <si>
    <t>not a single bug or crash , very fun  game</t>
  </si>
  <si>
    <t>Really enjoyable game so far lots to do and i haven't even unlocked the Broom and Flying Mounts yet!</t>
  </si>
  <si>
    <t>The game really surprised me. The world of Potteriana is recreated closer to the book version, and this pleases me. There are many puzzles, they are not difficult. Flying on a broomstick is just wonderful. Good game! Looking forward to new DLC!</t>
  </si>
  <si>
    <t>Oh hey. Denuvo</t>
  </si>
  <si>
    <t>LOVE PLAYING FOR 10 HOURS STRAIGHT JUST TO LOSE THE ENTIRE PROGRESS WHEN YOU SAVE YOUR ACCOUNT DONT THINK ITS SAFE, YOUR 1 GAME CRASH AWAY FROM LOSING ALL THE DATA AND HAVING TO START OVER AGAIN</t>
  </si>
  <si>
    <t>Curse all the enemies. Cast Avada Kedavra. Team wipe!Best part of the combat.</t>
  </si>
  <si>
    <t>REvelioooooo!!!</t>
  </si>
  <si>
    <t>I got to run around Hogwarts</t>
  </si>
  <si>
    <t>battle mechanics fluid. story line progression not too slow. and plenty of sidequests to keep you occupied for many hours. not to mention all the lore punctuated throughout this game. if you like anything in the wizarding world then pick up this game.</t>
  </si>
  <si>
    <t>Beatiful game!</t>
  </si>
  <si>
    <t>AMAZING the layout controls the interface well thought out</t>
  </si>
  <si>
    <t>GOTY right here</t>
  </si>
  <si>
    <t>absolutely awesome.</t>
  </si>
  <si>
    <t>Rooooooon Stooooop</t>
  </si>
  <si>
    <t>yes yes yes game of the year</t>
  </si>
  <si>
    <t>very gut, nearly bug free on release</t>
  </si>
  <si>
    <t>yes good graphics</t>
  </si>
  <si>
    <t>Great game........ it's pronounced leviosaaaaaaaaaaaaaaa</t>
  </si>
  <si>
    <t>Your a wizard jimmy</t>
  </si>
  <si>
    <t>This game is everything i thought it would be and more! The story is great! I would recommend this game to anyone!</t>
  </si>
  <si>
    <t>please add photo mode and simple stuff like being able to sleep to save the game or sit in any chair and add little mini games that you sit and play pretty much more immersive stuff and please add option to get rid of the white lines on enemys thx</t>
  </si>
  <si>
    <t>good game so far just wish i could get past the cutscene in the vault</t>
  </si>
  <si>
    <t>TL;DR: It's a decent game, but it could have been better.Disappointed by the performance, bugs, glitches, and shallowness of the game. It's not a bad game - it's the best HP game to date - but it's not a good game. I've seen puddles that offer more depth and variety.The story is generic, and you have no choice in what you want to do. Most of your "choices" come down to accepting or not accepting a quest (temporarily). Choosing a house only changes a single quest in the whole game. The rest is identical with some flavor text changing.The audio design is great, and the music is familiar yet fresh.The graphics look dated, even on ultra, and there are graphical issues everywhere. Students' robes are clipping into the students, a tea cup's fluid is offset from the cup, students' hands are clipping into their robes, and facial animations feel off, especially the lip sync. Enemies fall out of the world or get stuck under the terrain. There are constant frame drops for a couple of seconds out of nowhere.The flying mount controls are terrible. You can't look up or down, and it's hard to move up or down because it ascends or descends slowly. Turning requires a huge wind-up, and the movement speed is unsatisfying. I understand that it might be a limitation of the previous console (HDD), but it still feels off.The open world is constantly walled off, with invisible walls everywhere. The design is unsatisfying, with rooms unlocked by LOCK I, and loot requiring LOCK II/III or different spells that are unlocked later. This makes you return to previous locations for remaining loot that you couldn't obtain. Loading screens are often used, and loading doors for people with slow disk drives.Combat is weird. It's not bad, but it's not challenging either. It's fine, but there are issues. Mobs can teleport to you to hit you if they charge next to you and you avoid their movement without the dodge/block prompt. They can instantly be next to you and hit you, or they can stun-lock you after taking a single hit. Overall, it's decent with good animations.The developers put a lot of effort into replicating the world, but the paintings are just looping gifs that are copy-pasted around. Many paintings have visible loop frames, and most disappointing is a corridor where a painting is copy-pasted three times with a single painting in between. There are also static paintings that don't move at all. The puzzles repeat so much that they outstay their welcome.The main story is really short and took me 18 hours to finish without rushing. I avoided extensive exploration/side content because spells are locked behind the main story progression, but are required for most of the exploration to clear rooms.Small other nitpicks include:- The character creator is basic and lacks options. You can't make a big/thin/muscular character, have facial hair, or have a range of options in general.- Nobody reacts to you casting spells at them or setting them on fire.- You can walk through most NPCs (or they can walk through you) because there is no collision. But sometimes there is collision during quests, it's inconsistently applied.- Unforgivable spells are not castable unless you are targeting an actual enemy, but most professors have a training dummy near them. You can stand next to them and spam Avada Kedavra at the dummy, and they don't care.- When you crouch, you become mute, at least I assume because suddenly you cannot cast spells, except for Revelio.- Most students just stand around repeating an animation or worse, repeating a couple of voice lines randomly, which can result in them repeating the same line every 5-10s while standing next to them. This makes the world feel lifeless and unengaging.I wasn't expecting a game with the level of detail and world as Red Dead Redemption 2, and I was aware that Avalanche had mostly done movie tie-in games before this one. However, the end product still left me disappointed.Hopefully, a sequel can address many of these issues as there is potential in both the IP and the game.PS: my steam timer is off. I've completed the main story and did some of the sidequest &amp; collectibles ~56%.</t>
  </si>
  <si>
    <t>really fun so far</t>
  </si>
  <si>
    <t>Extremely buggy and glitchy. Do not buy yet. Seems like it would be a good game if it wasn't consistently freezing, glitching and crashing.</t>
  </si>
  <si>
    <t>No words, just brilliant</t>
  </si>
  <si>
    <t>absolutely amazing</t>
  </si>
  <si>
    <t>i haven't ever used the teleport mechanic outside of Hogwards.</t>
  </si>
  <si>
    <t>ur a blizzard, 'arry</t>
  </si>
  <si>
    <t>Bad optimization needs to be fixed. - Random frame drops which seem to happen because of a memory leak or something. (settings change doesn't matter for this)FPS can be really high in any given area each time you visit, but sometimes you visit and it drops really low with stuttering and all. The longer the game is running the more issues arise, a restart of the game resets these issues.- Random stutters even though fps is high.CPU, GPU and RAM are not bottle-necking or throttling either. - I personally think it's annoying that every NPC calls me "they" or "them". It ruins the story immersion. They better could have chosen to give each player the choice of what they liked to be called at character creation.I do like the game so far but because of the fore-mentioned issues it's hard to recommend just yet.</t>
  </si>
  <si>
    <t>Haven't left my house in the last 3 days - 10/10 would ignore everyone again.</t>
  </si>
  <si>
    <t>10 out of 10, loving this game so far. cant wait to do a second play through and make my character actually nice instead of the evil character i have made so far.</t>
  </si>
  <si>
    <t>Nothing groundbreaking and a bit rough around the edges but it's definitely still fun and well worth the price.</t>
  </si>
  <si>
    <t>AWESOME GAME!!</t>
  </si>
  <si>
    <t>Finally a good game!</t>
  </si>
  <si>
    <t>The story and characters are great and the gameplay is very similar to The Witcher III. Totally worth $60!</t>
  </si>
  <si>
    <t>Very good very cool.</t>
  </si>
  <si>
    <t>RDR2 for the Potterheads</t>
  </si>
  <si>
    <t>The Castle is majestic!!</t>
  </si>
  <si>
    <t>Why is there black ppl in this game?</t>
  </si>
  <si>
    <t>Mostest bestest. Hoping for dlc</t>
  </si>
  <si>
    <t>yeah, it needs optimizing. BUT the game is absolutely fire 11/10 dreams do come true</t>
  </si>
  <si>
    <t>Swish and flick!</t>
  </si>
  <si>
    <t>Honestly, one of the most rich and immersive worlds to play in with a great combat system.   This is a GOTY contenter.</t>
  </si>
  <si>
    <t>&gt; waits three years for the game to launch&gt; two hours into the game&gt; kills all of the hogsmead and terrorises the hogwarts&gt; no muggle born in this house&gt; voldemort who?</t>
  </si>
  <si>
    <t>get the game</t>
  </si>
  <si>
    <t>very nice game i enjoyed</t>
  </si>
  <si>
    <t>Highly Recommended Extremely Fun</t>
  </si>
  <si>
    <t>Open world Hogwarts!! Need I say more? Also NO Rowling was no involved in the creation of this game!I am Trans (F/M) and I approve of this game! (My safe space growing up while the world continues to go to hell)</t>
  </si>
  <si>
    <t>It's basically everything I dreamt it would be! It is stunning! It is entertaining! It is every Potter-heads dream!!!!</t>
  </si>
  <si>
    <t>silly wizard</t>
  </si>
  <si>
    <t>it plays purty good</t>
  </si>
  <si>
    <t>havent been playing for long but this is 100% in my top 5 games rn</t>
  </si>
  <si>
    <t>smooth graphics and solid gameplay</t>
  </si>
  <si>
    <t>Gud game. Lots of references. It's also very beautiful</t>
  </si>
  <si>
    <t>LOVED IT ALL</t>
  </si>
  <si>
    <t>this game will be everything you want from it and more</t>
  </si>
  <si>
    <t>Really good game. Good story, good combat and it does look nice.</t>
  </si>
  <si>
    <t>IT IS AMAZING AND WILL SUCK YOU IN TO WERE YOU DONT WANNA STOP</t>
  </si>
  <si>
    <t>Its very fun, The Story is great, The Flying on the broom and Hippogriffs is very fun and i find it relaxing.</t>
  </si>
  <si>
    <t>its beautiful</t>
  </si>
  <si>
    <t>I love everything about this game. Lots to do and explore! 10/10!</t>
  </si>
  <si>
    <t>It's everything I was scared to hope for, and more. Too much fun, honestly.</t>
  </si>
  <si>
    <t>the cats are nice</t>
  </si>
  <si>
    <t>absolutely stunning. they did a hell of a job.</t>
  </si>
  <si>
    <t>This game is amazing as a Harry Potter fan.The combat is enjoyable, exploring is amazing.The performance vanilla leaves a lot to be desired.There is an FPS fix mod as well as a DLSS update that greatly improve things.Well worth the money for the Deluxe!</t>
  </si>
  <si>
    <t>"Surely you're a wizard?""I am, but don't call me Harry."</t>
  </si>
  <si>
    <t>"Deek thinks you should be proud of the potions you brewed!"</t>
  </si>
  <si>
    <t>Must  have</t>
  </si>
  <si>
    <t>The game is absolutely fantastic!!!!!!!!</t>
  </si>
  <si>
    <t>everything tbh, the game is really smooth</t>
  </si>
  <si>
    <t>Best game I've played in ages</t>
  </si>
  <si>
    <t>ehh pretty good</t>
  </si>
  <si>
    <t>"It's Leviosa, NOT Leviosa!"10/10</t>
  </si>
  <si>
    <t>qwerqwerqwerqwer</t>
  </si>
  <si>
    <t>Amazing game and story, beautiful graphics, huge map too roam around and explore 10|10</t>
  </si>
  <si>
    <t>I'm a Wizard.</t>
  </si>
  <si>
    <t>So far the game is quite fun</t>
  </si>
  <si>
    <t>crucio me [b] w  [/b]</t>
  </si>
  <si>
    <t>RDR2 in the potter universe, sold.</t>
  </si>
  <si>
    <t>Was a good game.  I feel that there was alot more depth they could have made into many of the systems, and the ending felt rushed.  But I thoroughly enjoyed it and wish it had a newgame +</t>
  </si>
  <si>
    <t>This game is god tier. Has lots of content and all of the dialogue is voice acted &lt;3 This is one of the most beautiful games on the market today!</t>
  </si>
  <si>
    <t>If you hate on this game... you havent played it enough</t>
  </si>
  <si>
    <t>It's like The Witcher 3, but in the Harry Potter setting and made E for everyone (no curses, no blood).</t>
  </si>
  <si>
    <t>Feels like Horizon Zero Dawn + Disney Dreamlight Valley, but in the Harry Potter universe. Even though there is little innovation mechanics-wise, it's a very solid game and fans of the Wizarding World will enjoy it.</t>
  </si>
  <si>
    <t>wrong spell words something die and explode approved.</t>
  </si>
  <si>
    <t>One of the most impressively created games I've ever played! A MUST have game.</t>
  </si>
  <si>
    <t>hair potter</t>
  </si>
  <si>
    <t>Its honeslty a great game are there some pc issues sure but overall the game is a good 8.5 an once they patch the pc stuff it will be a 9.5 dont listen to all the neg stuff bout it</t>
  </si>
  <si>
    <t>Robbery and crime.</t>
  </si>
  <si>
    <t>Amazing game and it makes dumbass people triggered. overall 10/10</t>
  </si>
  <si>
    <t>avada kedavra🪄</t>
  </si>
  <si>
    <t>Childhood dream came true</t>
  </si>
  <si>
    <t>Absolute UNIT of a game, loving it so far</t>
  </si>
  <si>
    <t>Only 9 hours into game play, and I am thoroughly enjoying my experience. .... 14 hours in now, opinion hasn't changed. Flying on broomstick with a keyboard and mouse doesn't quite feel right though.</t>
  </si>
  <si>
    <t>One of the best games I have played in a while. Beautiful environment, engaging story, thoughtful design. 9.5/10</t>
  </si>
  <si>
    <t>Not just a game, but the game of decennary and brings you in a childhood. So many attention for details, amazing stuff, so much delicate work done by developers! Recommend, 200 Potters out of 100!</t>
  </si>
  <si>
    <t>you can pet all the cats :D</t>
  </si>
  <si>
    <t>Best Harry Potter game so far!</t>
  </si>
  <si>
    <t>This game is amazing, just a few performance issues atm that will hopefully be fixed in the near focus.  I love the atmosphere and attention to detail.</t>
  </si>
  <si>
    <t>Great Game lots of content. Some bugs But this amazing and I hope for more dlcs</t>
  </si>
  <si>
    <t>Large open world to get yourself lost into. Great battle mechanics and so many side missions and things to find and explore that you won't realize how much time you've put into it.</t>
  </si>
  <si>
    <t>Similar to Mad Max and the Lord of the Rings Middle Earth Shadow of War games published by WB studio, Hogwarts Legacy is a high quality video game adaptation.  Another home run from WB.</t>
  </si>
  <si>
    <t>This is the best game I've played in so long I thought Elden ring was good and then I played this</t>
  </si>
  <si>
    <t>UNGA BUNGA WIZARD GO BRRRRRRRRRRRRRRRRRRRRRRRRRRRRRRRRRRRRRRRRRR</t>
  </si>
  <si>
    <t>so much fun!</t>
  </si>
  <si>
    <t>**** the woke this game is great</t>
  </si>
  <si>
    <t>Just, THANK YOU SO MUCH ! &lt;3</t>
  </si>
  <si>
    <t>if you have a fear of spiders you will have to fight quite a few of them</t>
  </si>
  <si>
    <t>jk kinda off the perc, but the game is really good. 10/10</t>
  </si>
  <si>
    <t>vewy ghood game would recmoned</t>
  </si>
  <si>
    <t>great game loving every minute of it</t>
  </si>
  <si>
    <t>Immersive, fun quests, great graphics, npc show great emotion.</t>
  </si>
  <si>
    <t>Best Harry Potter themed game to date. Gave everything it promised in thr trailers (which was quite refreshing). 10/10 loving this game.</t>
  </si>
  <si>
    <t>i was the bad guy</t>
  </si>
  <si>
    <t>Solid enjoyable game</t>
  </si>
  <si>
    <t>It's a few years late, but I finally got my letter to Hogwarts!!! The game is incredible. Loving the mechanics and how everything ties in with the lore. The detail is phenomenal!</t>
  </si>
  <si>
    <t>ea sports</t>
  </si>
  <si>
    <t>Negative review, because:1. "Currently your game purchase cannot be re-validated successfully, please wait 24 hours and try again.", fuck Denuvo! I just want to play the game I paid for2. Performance issues, cast the light spell and watch your frames go to 5-10 fps, Hogsmeade is 20 fps at night3. Had to boot up on Windows because the Linux version is so horribly screen tearing and unstable</t>
  </si>
  <si>
    <t>U !!! CAN!! RIDE!!! THE!!! HIPPOGRIFF!!!!!!</t>
  </si>
  <si>
    <t>It's an absolute eye candy. You don't have to like  harry potter to enjoy this game. It's amazing</t>
  </si>
  <si>
    <t>*Revelio*[spoiler] Esse é Tchum! [/spoiler]</t>
  </si>
  <si>
    <t>amazing game, totalny worth the price, I have rx 6800 xt and so far the performance is ok, at least for my expirience. The frames could be more stable but it's ok.</t>
  </si>
  <si>
    <t>Professor Garlick would get it</t>
  </si>
  <si>
    <t>The only reason I am leaving a negative review is due to the fact that this game unplayable for me.I was gifted this game by a friend of mine and I was very excited to play it. My game ran fine during the opening but once I arrived at Hogwarts I have been unable to play it. Due to frame drops, graphics popping in and out. No matter what settings I change in game or with my graphics car nothing fixes the problem. This game was delayed for so long but yet still launches where some people are unable to play it.I will change my review if/when there is a patch that fixes these graphically issues.</t>
  </si>
  <si>
    <t>like GTA and new world meets harry potter. 10/10</t>
  </si>
  <si>
    <t>I've been waiting to play Fantastic game like this and i love it .need some update .</t>
  </si>
  <si>
    <t>Can't remember last time when I was so excited by the new game</t>
  </si>
  <si>
    <t>To be honest last time i had this much fun playing a video game was 2017/2018 this game is so well done that comment can’t explain it.</t>
  </si>
  <si>
    <t>Everything is perfect, every minute detail is perfect amazing game in my opinion</t>
  </si>
  <si>
    <t>Long and entertaining game filled with lots of sidequests and other fun things to discover, also 69 Gigabyte size, nice.</t>
  </si>
  <si>
    <t>THIS IS A DIRECT RIPOFF OF WIZARD 101 HOW DARE THEY DO THIS TO A GREAT GAME</t>
  </si>
  <si>
    <t>Absolutely love this game, I've played for 20 hours atm, it is, so far, everything I was hoping it would be. Magical.</t>
  </si>
  <si>
    <t>very fun, a little choppy with RTX on, but can be toggled correctly to work</t>
  </si>
  <si>
    <t>not good</t>
  </si>
  <si>
    <t>Nothing ground breaking but whoever designed the environment and assets deserves an award.</t>
  </si>
  <si>
    <t>Game is surpassing my expectations in all regards, bravo!</t>
  </si>
  <si>
    <t>Good graphics, good story. I finally get to live out my wizarding dream.</t>
  </si>
  <si>
    <t>constant game crashes, which from what I can se on the forum, is happening to a lot of players. Horrible launch.</t>
  </si>
  <si>
    <t>Ron it's Leviosaaaaaaa &lt;3</t>
  </si>
  <si>
    <t>Very nice very good! enjoing so far</t>
  </si>
  <si>
    <t>Better than I thought! Actually fun game! worth the buy for sure</t>
  </si>
  <si>
    <t>I CANT WAIT TO BEAT UP VOLDEMORT</t>
  </si>
  <si>
    <t>big W for wizards and witches and witches wizards and wizards witches</t>
  </si>
  <si>
    <t>this game is something ive been wanting since the first time i played a Harry Potter game. Hogwarts is massive, and theres secrets and puzzles everywhere. The combat is flashy and fun. I love it</t>
  </si>
  <si>
    <t>very fun beautiful needs a performance update but besides that its an amazing game</t>
  </si>
  <si>
    <t>TOP single player game recommended for all</t>
  </si>
  <si>
    <t>straight to Askaban, right away</t>
  </si>
  <si>
    <t>The game is really good.</t>
  </si>
  <si>
    <t>ever since i've played this game, i can sense dark energy running through my veins. kind a wonder am i a slytherin? searching for power and fear nothing. most importantly, i HATE muggles, we slytherin are pure-blood</t>
  </si>
  <si>
    <t>Game is unbearably choppy to play. I have a 6700xt for reference, no raytracing, on medium settings at 1080p. Hopefully they fix it soon. :(</t>
  </si>
  <si>
    <t>Actually the best harry potter game and one of the best games so far of 2023</t>
  </si>
  <si>
    <t>This shit bussin</t>
  </si>
  <si>
    <t>awesome game, great atmosphere, gfx, story and characters with plenty of things to do and freedom to do them as you wish.</t>
  </si>
  <si>
    <t>I feel like a real wizard.</t>
  </si>
  <si>
    <t>Has some lagging but that is easily fixed with a search for hogwarts legacy fix hopefully theyt will patch this soon.</t>
  </si>
  <si>
    <t>It runs like my computer is underwater.</t>
  </si>
  <si>
    <t>its fricking amazing</t>
  </si>
  <si>
    <t>It is a great Wizard game set in the world of Harry Potter. Definitely recommend picking it up.</t>
  </si>
  <si>
    <t>Great game. If your a harry potter fan you will enjoy it.</t>
  </si>
  <si>
    <t>love the game 10/10</t>
  </si>
  <si>
    <t>This is a very good game. You know it, I know it, everybody knows it.</t>
  </si>
  <si>
    <t>You can use a transfiguration spell, this makes it very trans-friendly.10/10 Game, great story, great combat, great exploration options ranging from puzzles to Flippendo-ing cows.</t>
  </si>
  <si>
    <t>It's Leviosa, not Leviosar !!!</t>
  </si>
  <si>
    <t>really solid all around so far</t>
  </si>
  <si>
    <t>DO NOT BUY YET.The game is an absolute mess, honestly can't even get in the game anymore because everytime I load the game it just crashes.GARBAGE optimization, stuttering all over the place (started as soon as I entered hogsmead and now I can't even load the game) Constant crashing and using WAY MORE resources than it should.  I tried everything, I even turned my settings all the way down and there was literally 0 improvement in the stutter or crashes.I know for a fact that I'm not the only one dealing with this issue, there are a bunch of people experiencing it as well.Releasing a game at this state is unforgivable and frankly I'm sick and tired of games coming out like this at this point, FIX THE GAME!!!PS: my pc is way more than capable of running the game.</t>
  </si>
  <si>
    <t>titty...balls</t>
  </si>
  <si>
    <t>very easy and great game already done</t>
  </si>
  <si>
    <t>Great game for Harry Potter fans Good game for everyone else</t>
  </si>
  <si>
    <t>good biff</t>
  </si>
  <si>
    <t>This game looks beautiful! It has some laggy FPS problems at times. Spell Casting is really smooth7/10</t>
  </si>
  <si>
    <t>Wonderful game! After so long finally a singleplayer game I can get into again! :DSecretly hoping for some multiplayer content along the journey tho.. :P</t>
  </si>
  <si>
    <t>apapa kepapra</t>
  </si>
  <si>
    <t>Very fun and atmospheric game, and I'm not even a Harry Potter fan. Surprisingly deep combat gameplay, hard difficulty can be quite challenging.Hardware requirements are just silly though, game is very heavy, so be mindful of that.</t>
  </si>
  <si>
    <t>Yes. Don't even need to "review". Play it.If someone talks shit to you cuz of alphabet people, call them a goober and keep playing it.</t>
  </si>
  <si>
    <t>Framerate stutters, but I'd say its still one of the best AAA games of the past year.  Gameplay is fun.</t>
  </si>
  <si>
    <t>brilliant!</t>
  </si>
  <si>
    <t>everything about this game is good</t>
  </si>
  <si>
    <t>Accio bum</t>
  </si>
  <si>
    <t>Easy contender for game of the year.  Great customization, difficulty, and world building.  Not a fan of the limited inventory, even after finishing Merlin's Trials.</t>
  </si>
  <si>
    <t xml:space="preserve"> It feels like I'm actually studying at Howgarts! Love the asthetics and the gameplay so far. Finally my owl arrived!10/10</t>
  </si>
  <si>
    <t>game deserves an honest play through before you jump on the hate bandwagon. It's not perfect, but i don't see the hate, this feels like an extension of the wizarding world, not a retelling which is as far removed from JKR as any fan fiction out there.</t>
  </si>
  <si>
    <t>"You're a wizard harry?""Im a what?""HAHA I was joking, you aren't a wizard you lonely bafoon."</t>
  </si>
  <si>
    <t>Worth waiting a lifetime</t>
  </si>
  <si>
    <t>it's like Harry Potter went to Skyrim and it's better than you thought it would be</t>
  </si>
  <si>
    <t>I played this game for 15 hours so far, and the more I progress in the story, the more it gets exciting, the puzzles are fun, there is also so much to do, I hope they add more content in the near future.</t>
  </si>
  <si>
    <t>Very elder scrolls like. open world pick your own life. but in the wizarding world. the sounds, visuals are spot on. i hope they do a patch and fix the character sounds. wayyy to synth like.</t>
  </si>
  <si>
    <t>The only thing that could possibly make this game better is Quidditch. 10/10</t>
  </si>
  <si>
    <t>About 10 hours in and zero complaints thus far.</t>
  </si>
  <si>
    <t>it seems all roads lead to hogsmeade</t>
  </si>
  <si>
    <t>I really enjoy the amount of content the game has I feel like I could get lost just doing the side quests and not even finish the game.</t>
  </si>
  <si>
    <t>fun fun fun fun fun</t>
  </si>
  <si>
    <t>Open-world, magic, broom flight, combat.</t>
  </si>
  <si>
    <t>Superb game, I enjoy it very much. Some technical issues, but I'm sure they'll be sorted out soon.</t>
  </si>
  <si>
    <t>bery gut gaym</t>
  </si>
  <si>
    <t>One of the most fun games I have played in recent memory.  10/10 from me.</t>
  </si>
  <si>
    <t>casting glockio on the oppios</t>
  </si>
  <si>
    <t>flawless &lt;3</t>
  </si>
  <si>
    <t>In my opinion it has a good story, great graphics, good and original audio, the battles are very smooth, a dream for fans, you can spend up to 100 hours without getting bored, I recommend it, worth every penny.</t>
  </si>
  <si>
    <t>the wish come true</t>
  </si>
  <si>
    <t>This. is. the. BEEEST Game!!! I cannot describe what I like about it, but I have yet to find somehting i dislike</t>
  </si>
  <si>
    <t>herbology teacher bad as hell 10/10</t>
  </si>
  <si>
    <t>My favorite part is when your character says: "It's over, Ranrok! This is Hogwarts Legacy!"</t>
  </si>
  <si>
    <t>Pogwarts</t>
  </si>
  <si>
    <t>Game is great</t>
  </si>
  <si>
    <t>An immersive and stunningly crafted game!</t>
  </si>
  <si>
    <t>Sadly no Warcrimes but still good</t>
  </si>
  <si>
    <t>Awesome game been having lots of fun. lots of dialog unfortunately for myself game crashed after 15 hours of play time while popping some balloons on my broom. Deleting all in game progress :(. Other then that, Its's been a fun experience at Hogwarts.</t>
  </si>
  <si>
    <t>One of the best experiences I had in a video  game</t>
  </si>
  <si>
    <t>It lives up to the hype. If you have any love for the Harry Potter universe, this is the game.</t>
  </si>
  <si>
    <t>i love this gam and been having a blast in it. even the collectibles are pretty tolerable and fun. Compared to the crap aaa developers have been putting out I be happy if this was the baseline for what normal game should be. great graphics and soundtrack, combat is bit boring and story while predictable isnt to bad. Also no live service or microtransactions shoved down our throats. Honestly this is a masterpiece compared to things like forspoken and babylons fail. The best part though is its not 70$ . update: So I still think this is a brilliant game butt upon putting more to man hours in this is like ubisoft to the extreme we dont neet 1100 plus collectibles. i love the pages in hogwarts that gives you info but theres way way way to many. Also the stealth seems to work or not work at all same aproach on same group of enemies will either sneak atack or stand in same spot unable to do anything for 3 or 4 seconds. while all the spells are a brilliant touch the combat on hard is like a root canal. the root of this is awfull targeting system and dodge buttons tend to be rather hit or miss with the red or yellow warnings. also im sick and tired that the targeting alone killed this game for me. in that everytime Im figghting an enemy then without fail ill suddenly target a random enemy 45 degrees from where im looking behind a castle wall thats not even in view. Honestly ill probably come back after a while but for now Im taking a break away from these awfull controls.</t>
  </si>
  <si>
    <t>Amazing game. A true open world rpg. I'm having a blast!</t>
  </si>
  <si>
    <t>I would recommend this to anyone who enjoys a fun game.</t>
  </si>
  <si>
    <t>⠀⠀⠀⠀⠀⠀⠀⠀⠀⠀⠀⠀⠀⠀⠀⠀⠀⠀⣠⠖⠉⠁⠀⠀⠀⠈⠉⠲⢤⡀⠀⠀⠀⠀⠀⠀⠀⠀⠀⠀⠀⠀⠀⣀⣀⡴⠡⠤⠤⣝⡒⠒⣚⡥⠤⠤⠀⠹⠤⠤⠤⢤⣀⡀⠀⠀⠀⠀⡠⢚⣩⠤⡄⠀⣠⢺⣓⢦⠈⠉⠀⡴⣺⡒⣄⠀⠀⡔⠋⠑⠲⢭⡲⣄⠀⡼⢱⠋⠀⠀⠱⠂⢣⡻⠼⡸⠀⠀⠀⢇⠧⢝⡼⠀⢠⠃⠀⠀⢀⡤⠥⢬⣣⠉⠙⠒⠲⢤⡀⠀⠀⢉⣍⡤⠄⠀⢀⣌⣉⠉⠀⠀⠞⠀⠀⣠⠎⠀⠀⠀⠀⠀⠀⠀⠀⠀⠑⠤⡄⠛⠈⢳⡀⠀⡴⠚⠈⠙⡆⢠⠤⠴⠊⠁⠀⠀⠀⠀⠀⠀⠀⠀⠀⠀⠀⠀⠘⣄⢀⠀⠧⠜⠀⠀⠀⠈⣡⠋⠀⠀⠀⠀⠀⠀⠀⠀⠀⠀⠀⠀⠀⠀⠀⠀⠀⠘⢦⡑⠦⠤⠤⠒⢁⠜⠁⠀⠀⠀⠀⠀⠀⠀⠀⠀⠀⠀⠀⠀⠀⠀⠀⠀⠀⠀⠀⠉⠒⠒⠒⠚⠁</t>
  </si>
  <si>
    <t>Transphobic = hella fun</t>
  </si>
  <si>
    <t>keeps crashing. needs a fix badly.  nothing helps and yes I am well above minimal levels on my hardware and software</t>
  </si>
  <si>
    <t>Just... yes. Everything about this is amazing.</t>
  </si>
  <si>
    <t>Game is gooooooood</t>
  </si>
  <si>
    <t>Very satisfying to play with tons to do.</t>
  </si>
  <si>
    <t>Brilliant graphics and gameplay...... Addictive</t>
  </si>
  <si>
    <t>Absolutely insane I love it! ill be putting an embarrassing amount of hours into this game</t>
  </si>
  <si>
    <t>10/10 they knocked this game out of the park. it is an amazing experience and I can't get enough of it</t>
  </si>
  <si>
    <t>i'm captain jack and this is the best game i've ever played</t>
  </si>
  <si>
    <t>GOOD GAME VERY GREAT</t>
  </si>
  <si>
    <t>I'm not racist against the hufflepuffs I swear.</t>
  </si>
  <si>
    <t>Super fun game. Absolutely gorgeous.</t>
  </si>
  <si>
    <t>I am only at the beginning of the game 5hrs in and I have to say so far I have really enjoyed it. Beautiful scenery makes you feel like your really in hogwarts so much to do.Feeling very nostalgic and I look forward to more :)</t>
  </si>
  <si>
    <t>Great game! Played for over six hours and only got 6% of the game.</t>
  </si>
  <si>
    <t>If you have ADHD like i do, you're gonna get sidetracked alot. 10/10</t>
  </si>
  <si>
    <t>shrek broom goes broom</t>
  </si>
  <si>
    <t>So many optimization issues cant run the game long enough to enjoy it. needs to be fixed!</t>
  </si>
  <si>
    <t>I get to use a wand</t>
  </si>
  <si>
    <t>Game of the year for sure, absolutely worth the money, even if you're not a Potter fan, alot of hard work went into this game, take your time and enjoy the journey.</t>
  </si>
  <si>
    <t>I was skeptical, but as someone who never even finished the books or movies, this game is sooo incredible. The scale and scope of the game and what it simply allows and has hidden within it is simply amazing. Very well done!</t>
  </si>
  <si>
    <t>great game...only gripe I have, is it needs more type of mobs</t>
  </si>
  <si>
    <t>Even exceeds expectations; the care for detail and playability are great</t>
  </si>
  <si>
    <t>BEST GAME I HAVE PLAYED IN A LONG TIME</t>
  </si>
  <si>
    <t>really good, I have encountered a couple of glitches but nothing gamebreaking, stuttering also is not much of an issue with me</t>
  </si>
  <si>
    <t>8/10 Could use a DLC or 2 to make it longer</t>
  </si>
  <si>
    <t>immersive as promised.</t>
  </si>
  <si>
    <t>Took me 9 hours to get a broom, I keep getting distracted by the sights. Also, wizard stuff.</t>
  </si>
  <si>
    <t>Beautiful, perfect for explorers</t>
  </si>
  <si>
    <t>shadow wizard money gang 😈🧙🗣️ we love casting spells 🔥💯</t>
  </si>
  <si>
    <t>I will pet every cat</t>
  </si>
  <si>
    <t>Magic wizard time</t>
  </si>
  <si>
    <t>If you squint, its a modern Fable game.</t>
  </si>
  <si>
    <t>Game runs horrible, just gonna say that when cyberpunk came out i never had any major issue like i do with this one.</t>
  </si>
  <si>
    <t xml:space="preserve">i really love this game  loll </t>
  </si>
  <si>
    <t>Awesome Game!</t>
  </si>
  <si>
    <t>Best game I played with since rdr2</t>
  </si>
  <si>
    <t>I like it. Only 5hrs in and its worth the money so far.</t>
  </si>
  <si>
    <t>bad optimization the game is in a bad spot right now. anyways jk rowling is fucking hot, a total gilf. i do not care about any of the things she has said it literally means nothing to me lol hey jk rowling feel foul free to say mean things on the internet that upsets small-brained-babies while having my wedding riing on your finger u hot old fart lmao</t>
  </si>
  <si>
    <t>magic &amp; wizard</t>
  </si>
  <si>
    <t>This school encouraged me to swing around my 12" Stiff Elder wand.</t>
  </si>
  <si>
    <t>If you put aside the game trying to throw gay / transgender stuff in your face, and every other main character being black / indian remembering this game is set in the early 1700's.. . it's actually a well made fun game.</t>
  </si>
  <si>
    <t>A bit buggy on the PC, but a solid game nonetheless. You can tell the developers put a lot of love into the creation of Hogwarts Legacy. I can't get enough of everything there is to do.</t>
  </si>
  <si>
    <t>Fantastically magical game!</t>
  </si>
  <si>
    <t>I have to be honest. After playing until almost endgame, I kinda wish I wouldn't have. The really good stuff doesn't become available until you're so close to the end that it's only useful for a little while. The feedback loop of rewards vs quests/puzzles is bad and there's no replayability. With the exception of a few talent points, yours, mine and everyone else's gaming experience will be pretty much the same as the storyline locks you into the same chain of events with no real difference or even choices that impact, well... anything at all.</t>
  </si>
  <si>
    <t>The game is amazing, I can only recommend it to anyone who has a computer strong enough to run it on recommended settings.I am not a huge Harry Potter fan, but I am really enjoying the game.10/10</t>
  </si>
  <si>
    <t>Yes magic do go brrr</t>
  </si>
  <si>
    <t>goed spels</t>
  </si>
  <si>
    <t>My wand goes BRRRRRRRR</t>
  </si>
  <si>
    <t>Super buggy. In the opening cutscene the horses didn't load in, and the cart was being pulled by nothing. Shortly after, the physics engine lost its mind and the cart just sailed off into the sky.Kind of magical.</t>
  </si>
  <si>
    <t>So far nothing but a positive experience.  Its a breath of fresh air to have a non crashing well made game for PC, its the first I can think of in a loooooonnnnnggggg time.</t>
  </si>
  <si>
    <t>The simplest way to explain the game is that its Skyrim but Hogwarts version. All the things you love about Skyrim perfectly blended for the Harry Potter fandom. it can get a little glitchy with stuttering and late on screen pop ups but i still love it.</t>
  </si>
  <si>
    <t>SO so good, very detailed and in depth game.</t>
  </si>
  <si>
    <t>guess it delete my character with 12 hours play time because its simply one button, total trash, total wate of time</t>
  </si>
  <si>
    <t>Im A Harry Wizard</t>
  </si>
  <si>
    <t>Hogwarts looks amazing, loving the missions and the battles</t>
  </si>
  <si>
    <t>amazinggggggggg</t>
  </si>
  <si>
    <t>Best Harry Potter universe game to date</t>
  </si>
  <si>
    <t>good golly, I hope you like leg day because wow, there be a lot of stairs.</t>
  </si>
  <si>
    <t>Great game! Although the addition of a trans character really broke immersion for me. We should boycott this game until they remove all trans characters.</t>
  </si>
  <si>
    <t>JKR could kick my dog and I'd still acknowledge this as a spectacular game.</t>
  </si>
  <si>
    <t>this game god</t>
  </si>
  <si>
    <t>They said id be transfobic if i bought this game, so i buoght it and gifted to 3 people</t>
  </si>
  <si>
    <t>I wish i could refund this :( . Absolutely bland game with primitive and boring gameplay. Stay away if you are not HP fan</t>
  </si>
  <si>
    <t>game year</t>
  </si>
  <si>
    <t>im a transphobe apparently</t>
  </si>
  <si>
    <t>Broom goes TRRRRRR</t>
  </si>
  <si>
    <t>We need VR and in first person :)</t>
  </si>
  <si>
    <t>This would even be good if it wasn't a Harry Potter game.</t>
  </si>
  <si>
    <t>Absolute dog water optimization FIX IT!!!!</t>
  </si>
  <si>
    <t>Overall: 9.5/10Standard	Score:Graphics	        9.5/10Gameplay	8.5/10Soundtracks	10/10Main Story	9/10Side Stories	9.5/10</t>
  </si>
  <si>
    <t>laggy piece of shit.  maybe cast some magic to fuckin fix the fps</t>
  </si>
  <si>
    <t>10/10 fun. Even the sneak missions</t>
  </si>
  <si>
    <t>huge world, fun combat, great story so far</t>
  </si>
  <si>
    <t>i killed a cat and felt bad. would recommend.</t>
  </si>
  <si>
    <t>no snape</t>
  </si>
  <si>
    <t>Leviosuh dude</t>
  </si>
  <si>
    <t>W game magic</t>
  </si>
  <si>
    <t>best game frick the trans</t>
  </si>
  <si>
    <t>Immersive and a great story!</t>
  </si>
  <si>
    <t>Pretty good mage game</t>
  </si>
  <si>
    <t>Next GOTY! 10/10 :))</t>
  </si>
  <si>
    <t>Pretty good imagining of the world, and a solid gameplay.</t>
  </si>
  <si>
    <t>So far so good. Would prefer if we could cast some spells while running</t>
  </si>
  <si>
    <t>this game is JUST FUN. The activist trying to sabotage a game this good is a crime unto itself. If you love Harry Potter, If you don't know Harry Potter, PLAY this game. Bypassing a great game for some believed Slight is just dumb!</t>
  </si>
  <si>
    <t>every time i load up the game it stops me after the seizure warning and crashes my pc isnt the best but has been able to run harder games does this happen to other people and how do i fix it</t>
  </si>
  <si>
    <t>as a Harry Potter fan I find this game amazing.</t>
  </si>
  <si>
    <t>Very good interactive game, would be even more fun in coop mode though.</t>
  </si>
  <si>
    <t>Not a huge fan of Harry potter, never cared to read or watch the movies. However I gave this game a chance and it surprised me how addicting this game can be. Fun combat, good exploration with plenty to do. If you are considering it, I would give it a try</t>
  </si>
  <si>
    <t>Can't even launch the game. Either crashes to desktop or black screens and restarts my computer.</t>
  </si>
  <si>
    <t>[h1]Summary[/h1]Hogwarts Legacy is the best Harry Potter game to date, but as a game on its own merit, at its current price range, it leaves something to be desired. This game is a [b]THUMBS UP[/b] for Harry Potter fans, or fans of the Witcher 3's combat and exploration. This game is very similar to the Witcher 3 in a LOT of ways, from the style of the combat, to the four equippable spells, to the repeating side-mission-esque puzzles and minor boss fights.For everyone else, however, it's a thumbs down. For 60 euros, you're getting maybe 20-25 hours of actual content. The rest is copy+paste side-missions and exploration. Now, the team here has made a AMAZING environment, but its big heavy-hit is nostalgia. Without the nostalgia, the environment is impressive, but not nearly as much as it is for a fan of the series.[h1]The Bad[/h1][b]Story[/b]The story is awful. I'm sorry, but I have to be honest here. It's so bland and childish it's kind of embarassing. And it leaks into the characters and conversations too. The protagonist literally massacres hundreds of dark wizards and goblins, as a 15 year old, and nobody, including themselves, bats an eye at this. The actual main plot is not explored nearly to the extent that I wish it was, instead giving you a moustache-twirling villain, with hopelessly under-explored motives.If you're here looking for the magical story-telling of the books, RUN! It's not here!This is really what ruins the game for me. As I will cover later, the game actually has good characters that I'd love to see more of, but you rarely see more than one of them at a time. You interact with them in the same way that a WoW character interacts with quest NPC's, and that's a real shame.What that means is that the main plot is mainly just you, the bland self-insert, doing literally everything. Sometimes another character is along, but it's just for the ride. You're the chosen one.The combat is good, very good, but it's not THAT good.In fact, the story ruins more than that, because it means that your main interaction with the beautiful environment is just... collectibles. The story utilises the awesome environment so little, in fact, often you are spirited away to completely separate mini-dungeons, where you then fight off boss-goons to advance.Just... why?Oh yeah, and of course, the actual story is also super short, meaning you get very little content for your money. And replayability? Forget it. There are no decisions here. All playthroughs will be the same pretty much, especially if you try to complete your side-quests.[h1] The Good [/h1][b]Side Characters[/b]The other characters fit well into the Harry Potter universe, without being carbon copies of book characters. In general, I found most of the characters pretty memorable. My favourite was Natty. I just thought she was nice.None of the characters feel out place, and there is a pretty good selection of main characters to interact with. Sadly, only one of these characters really interacts that much with the main story, Professor Fig. He's the only one who is really there from start to finish, and even then only really as a mentor character. You really miss the shenanigans and shared adventures that the books portrayed. Sadly, this just adds insult to the injury that is how they are used in the main story. I NEVER, not even ONCE, felt like I needed any of these characters. Except for teaching me a few spells, I, the main character, do EVERYTHING MYSELF. You don't get the feeling of complimenting talents like you do in the original series at all, it's just you against the goblin horde, assisted by Professor Fig who does boring study-stuff for you.What a waste![b]Combat[/b]The real attraction is the combat. As I mentioned, it's very similar in feel to the Witcher 3. Now, if you've played the Witcher 3, you know that all runes except the protective one are basically useless compared to just hitting stuff with your sword.So imagine the Witcher 3, but with awesome spells, and you have the combat in Hogwars Legacy. If you're good at cycling spell sets, you can do combos with an array of up to 16(!) different spells. The skill ceiling is insanely high on these, and it's a lot of fun to watch the fireworks so to speak, as you sling burning goblins into each other, back to you, set them on fire, and back again. It's A LOT of fun![b]Environment[/b]Oh my goodnees, the environment! This is hands-down the most fun I've had exploring since... ever, probably. You get to bloody fly, and they barely restrict it! And it's awesome! There's so much to see, so much to collect. For completionists like me, it's both a dream and nightmare at the same time.Most places have little lore tid-bits for you to collect and read, and the environment is lovingly hand-crafted, with a real attention to detail. Especially Harry Potter fans will really appreciate it, but honesly I think it's impressive no matter who you are.The only thing that really ruins it a bit, is the population of this world. Similar to early Cyberpunk, the sidewalk characters do.... literally nothing. They just walk around aimlessly, or stand idle in their set positions. Sometimes they say some neat things, but it's generally pretty disappointing when we're so used to better in games these days.But otherwise, the environments of this game are beautiful. Graphically it's a bit last-gen, but the art direction is superb, and to top it off, it actually runs pretty well. At least, it does for me.</t>
  </si>
  <si>
    <t xml:space="preserve">If God of War and Elden Ring are like S-Tier then this game is like B-Tier, so it's not amazing but pretty good. </t>
  </si>
  <si>
    <t>need to add multiplayer</t>
  </si>
  <si>
    <t>11 / 10. Would Flipendo cows again!</t>
  </si>
  <si>
    <t>Abolutely stunning!</t>
  </si>
  <si>
    <t>besides the technical optimization that is CLEARLY needed at launch / launch weekend, the game is a gem.there are some random half baked fixes that do actually work, you gotta search a bit tho, try reddit :-)</t>
  </si>
  <si>
    <t>Witcher 3 but Harry Potter.</t>
  </si>
  <si>
    <t>perfect game for any fan of the wizarding world. so beautiful, so nostalgic, so amazing in every way!</t>
  </si>
  <si>
    <t>Runs like shit on pc, isnt fun sound way too fucking loud. The game is racist character is named Nigellius Black #BLM Transphobic game doesn't allow you to have sex with the babes in SlitherinCombat sucks ass Assasins creed Rip-off with darksouls lockon.Shit dialogue Do not buy this game if you are black.</t>
  </si>
  <si>
    <t>just try it</t>
  </si>
  <si>
    <t>You've been accepted to Hogwarts, What more could you want?</t>
  </si>
  <si>
    <t>Definitely GOAT</t>
  </si>
  <si>
    <t>great game not even a harry potter fan</t>
  </si>
  <si>
    <t>The details to this game is really amazing and something many other people that have yet to play this game should play truly unreal of a game</t>
  </si>
  <si>
    <t>The Best Game Ever!</t>
  </si>
  <si>
    <t>very fun and worth the preorder.</t>
  </si>
  <si>
    <t>Splendid effort! 95 points to Portkey Games!!!Huzzah!!</t>
  </si>
  <si>
    <t>Don't you wanna be a wizard?</t>
  </si>
  <si>
    <t>peak fiction.</t>
  </si>
  <si>
    <t>i havent seen harry potter but its coo</t>
  </si>
  <si>
    <t>Wizard game is indeed good.</t>
  </si>
  <si>
    <t>Games amazing. But take out spinnable globes and let us interact with the telescopes.</t>
  </si>
  <si>
    <t>Very good story and game thus far.</t>
  </si>
  <si>
    <t>Performance is not perfect, the grey fog makes the game look a bit lifeless.Installed a few mods, everything fine.Professor Fig sent me on a quest to visit another Professor I ended up exploring 1/3 of the map lol</t>
  </si>
  <si>
    <t>im happy</t>
  </si>
  <si>
    <t>I experienced 3 crash to desktop in the first 30 minutes playing the game on a high end computer. Tried to google for help, nothing worked. Now asking for a refund.</t>
  </si>
  <si>
    <t>ITS TIGHT</t>
  </si>
  <si>
    <t>it's really good, feels like a witcher game.just play it, forget the rest</t>
  </si>
  <si>
    <t>It's like a dream come true</t>
  </si>
  <si>
    <t>One of the best games I've ever played. As a huge HP fan, this was everything I'd hoped for in a game.</t>
  </si>
  <si>
    <t>This is one of those games of the decade, its been way too long since we had a good game about Hogwarts +  its so pretty !</t>
  </si>
  <si>
    <t>You're a wizard harry ♥   (✿´°‿°)つ━☆・*。</t>
  </si>
  <si>
    <t>After playing the game more I have found out that now you can set cats on fire then throw them around and bully students by not giving them what they ask for. 10/10</t>
  </si>
  <si>
    <t>Looks good, play good. Good entertainment for hours to come i think, but i feel sad it's not more "free" in movement as of jumping off rails etc, only certain places you can do it to skip few stairs etc</t>
  </si>
  <si>
    <t>the game is kinda good the story and the graphics are pretty awesome but i wont suggest to buy the game just yet as the game has very poor optimization so just wait for the optimization fix and then you can buy and really enjoy the game to the fullest.</t>
  </si>
  <si>
    <t>6dry ,xt5y  5e e5 hy df</t>
  </si>
  <si>
    <t>absolutely incredible all the way through~</t>
  </si>
  <si>
    <t>Stooop it Ron.... Windgardium LaviosaaaahGood game, can pet cats.</t>
  </si>
  <si>
    <t>as of right now, i have 6 hours into the title.... the game won't let me play. constant crashes.. black screens and then my pc crashes and i have to reset it multiple times to get it to post again. (Ryzen 3900x/64gb ddr4/RTX 3080 ASUS TUF)upsides:combat is fun, world is massive and really awesomely detailedstorytelling is pretty good.downsides:frame rate drops, stutters, and crashes galore. I can't play the game until the devs release a fix. npcs are bland, don't interact with the player when shooting magic at them. Not really an RPG as theres no "choices" and little to no interaction with the environments (no morality for stealing, shooting bystanders, etc)its more of an adventure game rather than an RPGI will update as soon as i can even play the title. devs, please fix the game</t>
  </si>
  <si>
    <t>I would love to write a proper review of the game, however unfortunately thats not possible as whenever I try launching the game, it causes my PC to turn off. I have more than enough hardware to run this and since I couldnt find any other users with this problem ive just had to refund and give up</t>
  </si>
  <si>
    <t>Amazing gameplay. Great combat. Awesome discoverable and puzzles. Skyrim 2.0</t>
  </si>
  <si>
    <t>good stori men</t>
  </si>
  <si>
    <t>Honestly the greatest game I've played since 2018</t>
  </si>
  <si>
    <t>Best game ever !!!</t>
  </si>
  <si>
    <t>literally one of the best  single player games i have ever played 11/10 recommend</t>
  </si>
  <si>
    <t>Loving the game!</t>
  </si>
  <si>
    <t>Amazing game! So much more than I expected it to be</t>
  </si>
  <si>
    <t>What a crazy game! The story so far is absolutely amazing - better than the Fantastic Beast movies could ever dream of. This is truly what Harry Potter fans have wanted for years!!</t>
  </si>
  <si>
    <t>You're a Wizard Harry!</t>
  </si>
  <si>
    <t>Best single player game in a very long time. Very story rich and highly detailed. Absolutely beautiful game</t>
  </si>
  <si>
    <t>It's a little hard on the graphics and the initial load up is long, but it's a great experience with lots of options to play with. Super immersive and absolutely beautiful!</t>
  </si>
  <si>
    <t>Screw the critiques and the controversies, this game is amazing and the time and effort the devs put into the game really shows!</t>
  </si>
  <si>
    <t>https://www.youtube.com/watch?v=Iooyl5WxPqA</t>
  </si>
  <si>
    <t>i love everything about the game</t>
  </si>
  <si>
    <t>[h1][b][i][u]WAIT WITH BUYING THE GAME[/u][/i][/b][/h1]Now that i have your attention, i will dive deeper in the different aspects of the game and describe whats good, bad and why you should wait.I've seen a lot of reviews making the game seem like its the best game ever created and that there are no issues at all and that is [b]NOT[/b] true[h1][b][i]BUG[/i][/b][/h1]First of all - The game is soooo buggy both visuals and the game itself. You will [b]OFTEN[/b] encounter visual bugs around water where the water just gitches out completely, get shot in the air and just die while your swimming, sometimes the school just decide disappear and you fall into the void and die, your character can get locked on an enemy you just killed and you wont be able to change to target the res of the enemies and they jsut chip you down until you're dead. sometimes the enemies just get stuck into walls but can somehow still hit you and you can hit or see them nor their abilities (basically no counterplay) AND MUCH MUCH MORE. - I'm currently stuck in the main quest because the quest decided it wanted to bug out so now i cant progress without making a whole new game and play from the start. 44 hours wasted and i wont even know how it finishes[b][i]LIST OF BUGS I'VE ENCOUNTERED[/i][/b][list]    [*]Visual bugs around water    [*]Quests bugging out, leading to u not even being able to do them    [*]Bugs around enemies and the targeting    [*]Character bugs where NPC's just T-pose infinitely even after you walk into them and they get out of the animation, and so on    [*]Bugs in the map/world generation, leading to you getting shot in the air, falling into the void so on[/list][h1][b][i]STORY[/i][/b][/h1]The story itself if alright. the same story we all know, you are the protagonist, the best student of them all, you learn all spells, potions and so on, on first encounter and so on. So basically you are the god of Hogwarts, which personally im not a fan of. i would like something more challenging, let it be a posibility to not do so well with spells and such. and not just become the verall god of everything.[h1][b][i]VISUALS[/i][/b][/h1]The overall hardware requirements to me is really insane. I usually play all games on max with no issues but with this game, its all on low and its still laggy. i tried changing to the max just to see if there is a difference and honestly i couldn't tell a difference between low and ultra, and the game doesn't look breathetaking, so i really don't know what's taking all the power out of the pc.[h1][b][i]SOUND TRACK[/i][/b][/h1]On this point it might be a bit of a reach, but im a sucker for sound effects and sountracks. The movies are so well designed in the sounds and this game is just.... not hitting it. first of all dramatic sounds are not dramatic enough, your own voice is just an AI generated voice which is really off putting and takes some time to get used too, and the sound effect and music overall don't feel like its doing what they wanted to do with it[h1][b][i]CONCLUSION[/i][/b][/h1]Now hopefully i've shed some light about the game and made you wait as i hope the developers will make the overall game experience much better through updates, as of right now i dont think its a very acceptable experience. I'm really disappointed on the overall gameplay experience of this game, and hope they will make the overall experience much better. So wait a bit and buy the game when they have fixed the bugs so its playable</t>
  </si>
  <si>
    <t>SHADOW WIZARD MONEY GANG. WE LOVE CASTING SPELLS!</t>
  </si>
  <si>
    <t>If only games like this existed when this series was out. Now we have it, and it's a ton of fun.</t>
  </si>
  <si>
    <t>I love the game. i hope as they add content to the game they may add multiplayer. it would be a great addon. so i can duel with my friends and get them smashed up by a seeker</t>
  </si>
  <si>
    <t>Its kind of like a mix of BOTW and GOW:R. Good Mechanics, fun puzzles , and gorgeous scenery.</t>
  </si>
  <si>
    <t>Aloha(I need)mora of this game.</t>
  </si>
  <si>
    <t>This is magic.</t>
  </si>
  <si>
    <t>haha! Wand goes pew!</t>
  </si>
  <si>
    <t>first single player game i've put more than 5 hours into in years</t>
  </si>
  <si>
    <t>Super fun game so far, though the flying controls are wonky.</t>
  </si>
  <si>
    <t>Literally the best game iv'e ever played, apart from the frame rate needs a fix or either change it all to medium in graphics, that'll fix it also. but deffo Top Tier</t>
  </si>
  <si>
    <t>LOVE!!!!</t>
  </si>
  <si>
    <t>Absolutely loving the game</t>
  </si>
  <si>
    <t>one of the best rpg games ive played since skyrim. not burdened by MTX or bugs, just a genuinely good game on release. graphics are absolutely stunning, highly recommend waiting on getting an rtx card before you play this if you dont have one already</t>
  </si>
  <si>
    <t>25 hours in, and It is just amazing</t>
  </si>
  <si>
    <t>Not a potter fan, but this games is excellent!</t>
  </si>
  <si>
    <t>After 30 years I finally got my Hogwarts Acceptance letter</t>
  </si>
  <si>
    <t>AVADAAA KEDAVRAAAAA</t>
  </si>
  <si>
    <t>It's a good game, managed to meet my expectations which most games fail to do. So yeah recommend</t>
  </si>
  <si>
    <t>10/10 Revealio Simulator</t>
  </si>
  <si>
    <t>Beautiful game!!!</t>
  </si>
  <si>
    <t>Map design is nuts, gameplay is fun, story is interactive, graphics are beautiful. what else must i say?</t>
  </si>
  <si>
    <t>A Magical and Wonderful Experience. Period! 😎</t>
  </si>
  <si>
    <t>awesome amazing game !Nostalgi as fuck</t>
  </si>
  <si>
    <t>This game is about finding the best wizard/witch fashion and killing people while looking stylish</t>
  </si>
  <si>
    <t>I prefer Hogwarts RP on Gmod!! this game is so transphobic! Do NOT recommend!</t>
  </si>
  <si>
    <t>seems like it would be a good game. However i cant recommend it sadly. playing for about 5 hours and im throwing in the towel and quitting. im operating well over the games system requirements and cannot get a fix for the horrible lag/stuttering. i've made several graphical tweaks in settings in hopes of fixing this issue during cut scenes and general game play and still cant get it fixed.just want my money back goodluck. ps im running a gtx 3070 Amd Ryzen 7.</t>
  </si>
  <si>
    <t>Fuck the lgbtq+</t>
  </si>
  <si>
    <t>Best game ever maybe the game of the year</t>
  </si>
  <si>
    <t>7.5/10 for me so far.</t>
  </si>
  <si>
    <t>this is my new favorite game :')</t>
  </si>
  <si>
    <t>Fun to play, lots to do</t>
  </si>
  <si>
    <t>Solid Solid Game</t>
  </si>
  <si>
    <t>All roads lead to Hogsmead</t>
  </si>
  <si>
    <t>very good indeed</t>
  </si>
  <si>
    <t>A MUST TRY</t>
  </si>
  <si>
    <t xml:space="preserve">Steam really needs to have a middle between thumbs up and thumbs down.   What this game isn't: An open world RPG where choices matter or random quests you come across send you on a story line all its own (such as is happens in skyrim). What this game is:  A PG rated adventure where you experience the story of the protagonist, more akin to assassin's creed.TL;DR: If you're a harry potter fan, this is a great game to buy and play.  If you're looking for a grand, open world experience where your choices matter, this isn't it.  While worth playing, i'd wait for a sell. Pros:  Amazingly beautiful world, character design and an interesting enough story...well, it's about four separate stories with one main questline.  Cons:  Outside of experiencing the amazing art that is this game, and the interesting story inside the harry potter world, this game is not much more than that.  Optimization:  This game is poorly optimized for PC, to the point where I missed several cut-scenes because of loading times/stuttering.  This really needs to be fixed.  It's ridiculous to have a game run so poorly at 1080p on medium graphics for a PC build that's only 3~ years old.puzzles/sidequests:  Generic time fillers.  While increasing item slots and ancient magic uses are attached to some of the mini-games found throughout the map, they aren't all that enjoyable after you've figured out how the puzzles work, and turn into more of a "try to find the thing to get/move/destroy".  Poor scaling:  You actually don't need to bother with anything aside from the side quests, as if you do, you'll quickly become well over leveled for any of the areas on the map, including main/side quests.  There is NO scaling at all.  Once you hit a certain level, the combat becomes quite simple.  Sometimes it's fun being OP, but when you're going against main bad guys, they shouldn't be 10 levels under you, and you shouldn't be able to quickly disptach them.flight:  Mounts are rather large, and slow and pointless.  Broom upgrades seem to be of little use as they don't really affect anything other than you being able to do your "sprint" on the broom a bit higher off the ground.  If you colide with anything, you just kinda fly along the obstetrical until you pass it or move.  NPC interaction:  Outside of the four main NPCs you interact with for the main and side stories, there is just no real interaction or reaction from NPCs.  No reaction from NPCs when your character starts blasting away inside the school, or discovering hidden areas or unlocking locked doors that you aught not to.  Break into someone's house?  They'll be sitting on a couch, or standing about staring off into space as if you aren't there at all.As a side note, I quite found the unintentional racism rather humorous.  The female flight instructor with a more korean facial structure saying she's japanese and the clearly japanese facial structure of the butler/janitor saying he's korean with a scottish or some other european accent that doesn't match the character at all...It's great to be inclusive, but at least do a bit of research first. Minor annoyances: No quick lockpicking.  That lock picking game gets ardorous after the 50th time you've done it.  No quick save that I could find.I have to adjust my monitor's resolution to set up the resolution in the game.  No windowed mode option.Overall this was a fun experience with a few minor annoyances.  There is no real depth to the mechanics of the game.  The lack of multi player options or even photo mode, or way to share how you set up your secret chamber with other players would be nice to add.You can definitely tell that the devs put a lot of work and care into this game, and hopefully with patches there will be an improvement to performance on mid range PCs at least.  For what it is, it is a great experience.  I look forward to seeing what Avalanch can accomplish as they gain experience in building these types of games. Unfortunately at this time I see no reason in replaying this game, as there doesn't seem to be any value to this.  Maybe a Game+ option in the future would be nice. For what this game is, I'd give it a thumbs up...However, with the poor optimization, I have to give this a thumbs down. </t>
  </si>
  <si>
    <t>not exactly optimized but definitely a beautiful game, lots of puzzles, excellent immersion 9/10</t>
  </si>
  <si>
    <t>Very smooth gameplay and great graphics. I feel so immersed in the world. Definitely recommend to any harry potter fan or non-fan alike.</t>
  </si>
  <si>
    <t>No matter what i try to do i cant play this game</t>
  </si>
  <si>
    <t>only buy if you are a die-hard harry potter fan and can play with the game randomly dropping down to 5-10 FPS at times (me. pain).or if you are really super confident that your set up can overcome this game's awful optimisation issues.just remember: you can refund anything that you've played for less than 2 hours. :)</t>
  </si>
  <si>
    <t>Noice game</t>
  </si>
  <si>
    <t>it aint no elden ring but itll do</t>
  </si>
  <si>
    <t>I'm not even a die hard Harry Potter fan, but this game has been fantastic so far. Plenty to do, big map which I haven't even touched yet, and plenty of puzzles/secrets to find. Don't rush through this game, enjoy it for what it is.</t>
  </si>
  <si>
    <t>This is the Harry Potter game we've all been waiting for.</t>
  </si>
  <si>
    <t>shits gas</t>
  </si>
  <si>
    <t>Love killing me some goblins. Best Game Ever!</t>
  </si>
  <si>
    <t>Delicious</t>
  </si>
  <si>
    <t>I'm finally special for once in my life</t>
  </si>
  <si>
    <t>Great game, awesome graphics, plenty of puzzles. You can customize your gear without having to hoard. Lots of exploring to do.</t>
  </si>
  <si>
    <t>8/10; got lost in school just like in real life</t>
  </si>
  <si>
    <t>Exploration and combat is amazing. World stays very true to the source material!</t>
  </si>
  <si>
    <t>It's not a live service game with micro-transactions and forced online connectivity. That's good enough for me.</t>
  </si>
  <si>
    <t>Engaging story line and fluid game-play. However, there are performance issues even on higher-end PC builds. If you have a lower-end PC I would recommend waiting until a decent performance patch is available.</t>
  </si>
  <si>
    <t>The game is pretty good. Can't really complain. Honestly if you don't like this game then your either too picky, have too high standards, or you hate magic.</t>
  </si>
  <si>
    <t>Really fun &amp; nostalgic</t>
  </si>
  <si>
    <t>Love it!Amazing world 10/10Graphics are good, some time lighting is strange and too pale 8/10Combat is fun 8/10Harry Potter feeling 9/10</t>
  </si>
  <si>
    <t>If you ignore the fps loss, shutters, and wokness; it's a really fun game.</t>
  </si>
  <si>
    <t>immersive story and gameplay, plus amazing graphics. i loved harry potter growing up, by far one of my favorite games on steam &lt;3</t>
  </si>
  <si>
    <t>Would not recommend at full price.Enjoyable combat. Spell casting is nice and satisfying. Flying on a broomstick great. Living castle, ghost, living objects etc. Why I don't recommend: apart from the poor optimisation (probably it will be fixed), the storyline is very weak, at times there is no logic (I won't spoil). The people responsible for the dialogues should be fired. For variety, there were supposed to be puzzles during the quests. However, I don't know why they made them if after 3 seconds a character starts hinting at the solution! I hate that. If it wasn't for the fact that I paid full price and the combat was enjoyable I would have uninstalled halfway through. The last few hours were exhausting. And let's not forget the creepy smiles!</t>
  </si>
  <si>
    <t>W game, lived up to the hype. Fits into harry potter world amazingly, and is very immersive. My one complaint would be it can be laggy at times and has poor optmization. But everything else is amazing. Would 100% reccomend</t>
  </si>
  <si>
    <t>This game gets it right in so many ways. True to the source material and expands upon it with a vibrant world filled with life. The immersion is amazing, the story is solid, the graphics are fantastic. Solid 10/10 game.</t>
  </si>
  <si>
    <t>So far, unplayable. My computer is able to run larger games with no problem usually. but this game has had the lowest fps. Its most frustrating that its so clippy i cant even get through the prologue. hope they patch soon</t>
  </si>
  <si>
    <t>My inner child is crying happy tears &lt;3</t>
  </si>
  <si>
    <t>way to choppy. fix it.</t>
  </si>
  <si>
    <t>After playing the game one night I logged off. After logging on today, I have found my save with over 9 hours on it, deleted. kinda thinking of quitting.</t>
  </si>
  <si>
    <t>This is an amazing game. Needs optimization still, but overall I love it.</t>
  </si>
  <si>
    <t>Such a fun and addicting game, would definitely recommend.</t>
  </si>
  <si>
    <t>Have you ever rode a bull stripped down to your g-string and nipple tape?That's how this game feels</t>
  </si>
  <si>
    <t>You can catch shiny beasts</t>
  </si>
  <si>
    <t>hory porter</t>
  </si>
  <si>
    <t>Mudblood</t>
  </si>
  <si>
    <t>dojebane</t>
  </si>
  <si>
    <t>I bought the game simply because it is a single player ARPG that is 100% offline and has no micro-transactions or other monetization. This is how gaming should be. And a reviewer said you could pet all the cats.</t>
  </si>
  <si>
    <t>super fun and unique experience</t>
  </si>
  <si>
    <t>Lots of bugs... pretty poor performance too. Even disappointing on a 4080, but MAN this gameplay is awesome. Lots of nostalgia if you're a Potterhead.</t>
  </si>
  <si>
    <t>You can tell that the devs put a lot of heart into this game. It is just so enjoyable!</t>
  </si>
  <si>
    <t>great cat petting simulator magic system is cool too but idk how it fits into the main gameplay of petting cats</t>
  </si>
  <si>
    <t>good luck getting past the loading screen to even start the game. id have to give it a 0 out of 10</t>
  </si>
  <si>
    <t>BEYOND EXPECTATIONS,</t>
  </si>
  <si>
    <t>Butterbeer</t>
  </si>
  <si>
    <t>stutters and performs terribly</t>
  </si>
  <si>
    <t>Best Game Yet!</t>
  </si>
  <si>
    <t>I AM WIZARD</t>
  </si>
  <si>
    <t>very recommended.</t>
  </si>
  <si>
    <t>Amazing game top to bottom a skyrim level of rpg. The only Downside is it is poorly optimised for PC. I have a 3070 and the game runs fairly poorly. Low/medium settings with a very choppy frame rate.</t>
  </si>
  <si>
    <t>AMAZINGGGGGGG GAAMEEEEEEE!!!!! MUST COPPPPP DIDNT REALLY LIKE HARRY POOPER TBH BUT THIS GAME FYYYREEEEEEEE COMBAT IS DOPEEEEE</t>
  </si>
  <si>
    <t>so captivating</t>
  </si>
  <si>
    <t>AVA CADARVA !!</t>
  </si>
  <si>
    <t>My kids and I are having an absolute blast playing this. 9.5/10</t>
  </si>
  <si>
    <t>Lovely chill and fun game</t>
  </si>
  <si>
    <t>Highly Recommended</t>
  </si>
  <si>
    <t>Great atmosphere and brings a whole new appreciation for the immense size of Hogwarts and the surrounding land. Combat is really fun and satisfying</t>
  </si>
  <si>
    <t>Great game, so much to do. I'm not a Harry Potter fan per say but if you like action RPG games in general then you will like this game.</t>
  </si>
  <si>
    <t>Immersive gameplay</t>
  </si>
  <si>
    <t>Perfect harry potter experience, HOWEVER be warned of major graphical bugs like regular frame drops and entities popping in and out (as of time of review)</t>
  </si>
  <si>
    <t>THE GAME THAT HAS REVIVED GAMING</t>
  </si>
  <si>
    <t>JK Rowlings world is amazing they did a good job recreating the vibe from the movies and books</t>
  </si>
  <si>
    <t>Great game, hours of content!</t>
  </si>
  <si>
    <t>Great game! So much to do and so much fun.</t>
  </si>
  <si>
    <t>leading game in the world</t>
  </si>
  <si>
    <t>A+ pet the cats simulator</t>
  </si>
  <si>
    <t>It's been a long time since a good Harry Potter game was released. Totally worth your time - 10/10 would buy again</t>
  </si>
  <si>
    <t>best game..</t>
  </si>
  <si>
    <t>Loving the Wizarding World so far!!!</t>
  </si>
  <si>
    <t>10/10 for story, characters, environment. Everything is perfect. Best game I've ever played in 20 years of gaming. I've loved the Harry Potter universe all growing up, so it's been amazing to come home to Hogwarts this way. Quidditch when??</t>
  </si>
  <si>
    <t>im waiting for resident evil remake to come out so this is fun</t>
  </si>
  <si>
    <t>Quite possibly the best game ever created. 10/10 would recommend</t>
  </si>
  <si>
    <t>You're a lizard 'arry.</t>
  </si>
  <si>
    <t>This game is actually completed! Like the Developers took the time to make and finish a game! On top of the bonus if you like Harry Potter, the mechanics and gameplay are quite fun and work very well.</t>
  </si>
  <si>
    <t>PROS:-Fun Gameplay-Rich world-Plenty to do around HogwartsCONS:-Performance Issues-You have to play as a British person</t>
  </si>
  <si>
    <t>Its really good but the optimization for the fps and graphics is horrible that at low setting with a 3070 its getting like 50 fps and the game has a large amount of bugs and the DLSS is so bad makes everything look blury overall its good it just needs a round of updates to get it up to steam. so maybe wait to buy</t>
  </si>
  <si>
    <t>Great graphics, smooth gameplay, plenty of side-quests, and lots of nostalgia.</t>
  </si>
  <si>
    <t>great game even if your not a harry potter fan, just wish there was a multiplayer or at least coop mode to enjoy with friends</t>
  </si>
  <si>
    <t>I levitate my bals</t>
  </si>
  <si>
    <t>Best harry potter game since chamber of secrets on the ps2it just needs a performance patch, everything stutters hard even at the lowest setting, eating up 90 percent of 16GB of RAM</t>
  </si>
  <si>
    <t>you can shoot spells and kill people</t>
  </si>
  <si>
    <t>really good graphics and good gameplay highly recommend</t>
  </si>
  <si>
    <t>Looking at this game as a game, it's amazing. By far the best HP game we've ever gotten. Even with all the stuttering and lag I get-my game still often crashes when I defeat a troll-I would still replay it.</t>
  </si>
  <si>
    <t>Hogwarts Legacy is incredible!!</t>
  </si>
  <si>
    <t>9/10loving it  . no real issues with the game , oh yeah I can pet cats !</t>
  </si>
  <si>
    <t>Good Game for Story-Play. Massive World to Explore. Performance is choppy in some spots, but overall not too bad.</t>
  </si>
  <si>
    <t>I have a pretty good rig: 3080Ti ryzen 5800X but I can't play this game at any fidelity without getting a massive headache from the stuttering.</t>
  </si>
  <si>
    <t>this is a fantastic game to play</t>
  </si>
  <si>
    <t>Stuttering is unplayable on occasion, but the game is great otherwise. Hopefully there's a patch sometime soon.</t>
  </si>
  <si>
    <t>spent $60 just to download and have it crash on seizure warning with no error at all. Dont buy the game until the devs will fix it which would take 5 years to do so</t>
  </si>
  <si>
    <t>Solid game deffo worth it.</t>
  </si>
  <si>
    <t>Do you like collectables? Do you like the idea of a self-insert Harry Potter game? Do you like a dynamic combat system and puzzles? Then you'll wanna play this game</t>
  </si>
  <si>
    <t>GOTY right off the bat</t>
  </si>
  <si>
    <t>Pretty good game so far, needs quidditch.</t>
  </si>
  <si>
    <t>Fun wizard game</t>
  </si>
  <si>
    <t>FUTUTO OPTIMIZATUM !  changeum when fixum</t>
  </si>
  <si>
    <t>Really boring, way too much dialogue. 3 hours into it hardly done anything. Very slow.</t>
  </si>
  <si>
    <t>enjoy able :D ♥</t>
  </si>
  <si>
    <t>Sick Fantasy RPG. Must get for Harry Potter fans and "Transphobes".</t>
  </si>
  <si>
    <t>i would only recommend after patches are introduce the FPS drops and constant crashes keep this gae from gettin 7-8 out of 10</t>
  </si>
  <si>
    <t>Hogwarts's - need i say more</t>
  </si>
  <si>
    <t>It's like Skyrim in Harry potter universe. I love it!</t>
  </si>
  <si>
    <t>Love this game. You can tell how much effort they put in ti make it feel magical.</t>
  </si>
  <si>
    <t>As someone who has never taken an interest in Harry Potter, this game has truly blown me away. Aside from the gorgeous visuals and graphics, the gameplay itself is genuinely so fun. Simply exploring the world is a blast and I cannot wait to dive further in.</t>
  </si>
  <si>
    <t>Avada Cadabra mother f&gt;&gt;&gt;&gt;&gt;</t>
  </si>
  <si>
    <t>Weviosa Lingavravada</t>
  </si>
  <si>
    <t>great game. so much to do.</t>
  </si>
  <si>
    <t>its a good game. There are some things I think need cleaning up. Needs to be a Re-spec system for perk points. Need to optimize the game a bit better. But I would say this has been one of the smoothest PC game launches in quite some time.</t>
  </si>
  <si>
    <t>Need More Good games like this one !! damn im enjoying it</t>
  </si>
  <si>
    <t>Great so far.</t>
  </si>
  <si>
    <t>VERY good game! I am not even a huge harry potter fan but thoroughly enjoyed this game. Fantastic, but it is a little rough running on PC.</t>
  </si>
  <si>
    <t>Love the exploring</t>
  </si>
  <si>
    <t>Its fantastic</t>
  </si>
  <si>
    <t>goo soup</t>
  </si>
  <si>
    <t>If you want to re live some (just some of the things of Hogwarts has to offer then yeah but then youll be bored) They could have done so much more or differently. I just put 30 hours into a 4.5 game with 8.5 chilhood nostalgia. 6.5 over all</t>
  </si>
  <si>
    <t>The optimization is so bad. Love spending money on a 3070ti and a 60$ game and it hit 9 fps in cut scenes and like 20 fps during playtime. Right now this game is a joke, save your money.</t>
  </si>
  <si>
    <t>I did that when I was younger, and that was a bad move. You, are a wizard.</t>
  </si>
  <si>
    <t>im gonna say it...Voldemort</t>
  </si>
  <si>
    <t>transgender</t>
  </si>
  <si>
    <t>perfection</t>
  </si>
  <si>
    <t>You can pet the cats :D</t>
  </si>
  <si>
    <t>The developers clearly care for the world of hogwarts, and its characters.  If you are a Harry Potter fan you will love thisWould 100% recommend after framerate issues are fixed</t>
  </si>
  <si>
    <t>Lots of frame issues but when the game runs smooth its great.</t>
  </si>
  <si>
    <t>Not a big Harry Potter fan but enjoy the ''Wizarding world'' lore. This game has me hooked on the wizarding world totaly geeking out. Good fun, Great story, Collectors dream (in game) 10 out of 10 would recommend to anyone.</t>
  </si>
  <si>
    <t>pretty great game, certainly has some flaws, but the pacing feels good, can definitely get annoying having to switch spell templates every so often though.</t>
  </si>
  <si>
    <t>Waiting for a patch. So far I can't play much.</t>
  </si>
  <si>
    <t>sex with magical wand and broom much moist</t>
  </si>
  <si>
    <t>The single best game in the Harry Potter universe. If you like this world you will always have a smile on your face whatever you're doing. I sure did.</t>
  </si>
  <si>
    <t>Great game! So much stuff to do and very easy to get into even if you're not the biggest Harry Potter fan.</t>
  </si>
  <si>
    <t>plaything this game piss drunk n never watching the movie 11/10</t>
  </si>
  <si>
    <t>game keeps flinging me out and glitches out my pc cant even play 10 minutes of gameplay before it does this so i dont get through the first scene before it boots me out</t>
  </si>
  <si>
    <t>Great game but framedrops alot using DLSS</t>
  </si>
  <si>
    <t>AMAZING GAME AVAD KEDBREAAAAAAAAAAAAAAAAAAAAAAAAAAAAAAAAAAAAAAAAAAAAAAA</t>
  </si>
  <si>
    <t>Very fun, lots of stuff to do and complete.</t>
  </si>
  <si>
    <t>such an amazing game!</t>
  </si>
  <si>
    <t>It’s a good and in depth game. Haven’t finished it but I like the story so far. And   I lik that it’s set before Harry Potter. Would likely recommend.</t>
  </si>
  <si>
    <t>the game is amazing!!!</t>
  </si>
  <si>
    <t>Good fun, story is typical for this type of game. Combat is simple but effective. Possibly easier to get into if you already have an afffinity with the source material.</t>
  </si>
  <si>
    <t>This game feels like you are in a movie. Wonderful storytelling, Beautiful animation. Highly recommend, especially if you are Potter Fan.</t>
  </si>
  <si>
    <t>This game is amazing, I've been playing it pretty much non-stop since I bought it and have only scratched the surface of it. I would highly recommend to everyone, harry potter fans or not.[b]10/10[/b]</t>
  </si>
  <si>
    <t>Need to remind myself that WB Games doesn't care about PC Ports and will always have bad launches.</t>
  </si>
  <si>
    <t>Very guud</t>
  </si>
  <si>
    <t>The game is super expansive and immersive and over all totally awesome!</t>
  </si>
  <si>
    <t>this game has so much of details BIG W for Hogwarts legacy</t>
  </si>
  <si>
    <t>magic cool</t>
  </si>
  <si>
    <t>Fantastic portrayal of the wizarding world. Fun, lots to explore, and very replayable.</t>
  </si>
  <si>
    <t>The mouse and keyboard combat is stupid buggy and the lock on function with arrow key target rotation is the worst thing I've ever experienced. Can I have a refund?</t>
  </si>
  <si>
    <t>Great game to finally explore Hogwarts freely after reading about it and seeing it in movies. Solid immersion experience</t>
  </si>
  <si>
    <t>love the game , great graphics and really enjoyable , even tho it is tricky at times , totally reccomend it</t>
  </si>
  <si>
    <t>One of the most disappointing purchases I've ever made on steam. Terrible performance issues like frequent fps drops to 10-20 fps that last anywhere from a few seconds all the way up to a minute and crashes should be non-existent in a game like this when I have a 5800x3D, 3080, 32GB of fast ram, and playing on an NVME ssd. Changing settings doesn't ameliorate these issues either. The worst part is that on console, these performance issues don't exist. The PS5 version doesn't have the aforementioned issues whatsoever. I'm tired of getting poorer performance on PC than on a console that costs the same as my CPU alone at launch did. It makes the idea of buying AAA games on PC pointless.The game doesn't deserve anywhere near the 93% rating it currently has on steam, but because it's Harry Potter it gets a free pass.</t>
  </si>
  <si>
    <t>I am a massive Harry Potter fan and this game is scratching every itch I've had about wanting to experience and explore the wizarding world.</t>
  </si>
  <si>
    <t>Fantastic game whether you're a fan of HP or just a fan of good RPGs.</t>
  </si>
  <si>
    <t>Like many would say, very good game. Some minor bugs, but managable. Still Jacqy approved!</t>
  </si>
  <si>
    <t>Boring, severe lack of main story, main story quests XP locked behind side content, wouldn't recommend unless you are a big Harry Potter fan. World looks great, combat is brilliant, story is dead.</t>
  </si>
  <si>
    <t>No option to alter controller mapping. cmon dawg</t>
  </si>
  <si>
    <t>[h1]Hogwarts Legacy is good enough attempt of Avalanche Software to make climatic wizard game based on books that lack enough depth and complexity to make full open world triple A game out of it.[/h1][b]TLDR: The game probably is good enough for the fans of the Harry Potter series and there is no harm in enjoying art, even if questionable person is behind the pen. The main problems though, in my opinion, are completely outside of the whole drama, and they will be addressed below. That includes worldbuilding, world design, interactivity, dialogue, Ubisoft open world, and fear of Warner Bros executives that the game will not be BIG enough to justify whatever original price they put on it.[/b][hr]We should start with the biggest issues I have, finishing at some minor inconveniences.[/hr][b]1.	Worldbuilding[/b]The world of Harry Potter and Hogwarts Legacy has the benefit of the real world essentially creating endless possibilities to warp it and change at will fitting the fantasy world of wizards and witches endlessly trying not to bring muggles into their business. This alone should be enough to make one hell of a universe… universe that Hogwarts Legacy barely expands on, that Harry Potter movies altered to bare minimum, enough to make couple of movies out of it. The thing is, videogame is not a movie, and it requires quite a lot more work to create believable, enjoyable and well put together world that does not need explanation outside of environmental storytelling on its own.[b]2.	Ubisoft open world design[/b]Second most visible and painful problem is the checklist well known from Ubisoft productions like Assassins Creed, so called fillers that they’re giving players to sink hours into completion that has nothing of value, but cosmetics, upgrades, craftables. Hogwarts Legacy has quite a lot of them, and I can only assume that they were made purely to fit the popular world designs of triple A games that we were fed for past couple of years. Once you try any of those collectables once, all of them work pretty much the same, and there’s way more than enough of them to give you a headache, especially if you’re a completionist.What also stands out is that every cave has exactly the same design, every bandit camp is the same thing, and there is simply not enough unique locations to do something better with it.[b]3.	Dialogue[/b]I should put it in the first place, but considering that game with mute protagonist and NPCs that you can talk not even once to in order to complete the game, it lands on third place, just because it exists in this game and it is beyond annoying.Most of the characters are boring, and their dialogue is something you would see more in a parody of Harry Potter more than actual and serious game.Side-quest dialogue is stiff, and feels like not enough budget was put into minor background characters, while everything was pumped into cutscenes including characters vital to the main story. [b]4.	Speaking of side quests.[/b]Considering that I did not finish the game yet, and I’m probably not even halfway through it I can’t really have an opinion on main story, but so far every single side quests I completed was just a simple fetch, kill, gather quest that also feels like a filler, in addition to world design issues I stated earlier. I believe there are some quests that are interesting, but I am yet to complete them.[b]5.	Interactivity[/b]Nearly non existing. This one is essentially dropped from Avalanches to do list. You can spin the globe, pet the cat, have some beasts, whatever. Interactions with what matters are not there. You can get one liners from some students in the castle. Every interaction that starts the quest is something you would expect current AI robots to do. It is not believable. Characters just stand waiting for you to approach them, do your thing, come back and then never interact with them again. For a videogame following this design you would expect to find characters asking for help midway through the thing they ask you to do, not just stand and wait for their savior. If you take into consideration games like Red Dead Redemption 2, Hogwarts Legacy is 10 steps back in terms of interactivity with the world. I will not mention the whole ‘choice matters’ thing, because there is no choice to nothing. [b]6.	World design and aesthetics[/b]The most important to me, certainly not to others.I will start by saying that designs in this game are wonderful. Ambience and aesthetics of the castles interior are on par with Elden Rings.The problem starts when you’re getting bored of the castle and you want to explore outside of it, because… there is not a lot to explore. If you take the checklist locations you’re really left with couple of places that shine the most. I think that while with real life locations, such as Hogwarts being in UK, worldbuilding gets the most opportunities to shine, while world design can get tricky to pull off, and you can clearly see that just flying around the map. Couple of extraordinary locations on a simple map with just mountains and plains is something that Horizon Zero Dawn was suffering from, and it is a shame.</t>
  </si>
  <si>
    <t>So far running on the recommended settings the load zones have been incredibly stuttery. Outside those however the game runs fluidly.</t>
  </si>
  <si>
    <t>I don't like the movies or books but i love this game, there is a ton of content and fun places to explore.</t>
  </si>
  <si>
    <t>I Really want to dive in to this game but I cannot recommend it right now. Like many, I am having serious frame rate issues. My rig isn't beefy but it is Higher-Medium range. I am amazed at how many people aren't talking about the performance issues??Its actually frustrating wanting to jump into this but I have crazy low FPS in most locations that matter like Hogwarts and Hogmeade, the rest seems fine.I really want to turn this into a positive review hopefully when they patch it. The world seems incredible</t>
  </si>
  <si>
    <t>Almost as good as GMod Hogwarts RP</t>
  </si>
  <si>
    <t>I'd highly suggest holding off on buying this game until it's been patched for PC. It has awful performance issues. Random frame rate drops, low texture rendering, etc. I've tried changing every setting recommended by people, but nothing has fixed the frame rate.The content of the game has been good so far, but I've yet to learn a third spell because it's unplayable.</t>
  </si>
  <si>
    <t>What we all been wanting and waiting for!</t>
  </si>
  <si>
    <t>F♥♥♥♥♥g incredible!</t>
  </si>
  <si>
    <t>My 2060 super doesn't have enough vram to make it past the loading screen without crashing lol</t>
  </si>
  <si>
    <t>I like wands.</t>
  </si>
  <si>
    <t>Too many things to do, not enough time</t>
  </si>
  <si>
    <t>::::::::::::::SPOILER::::::::::::Sent my mate to Azkaban ... 10/10</t>
  </si>
  <si>
    <t>Killing cats for free.</t>
  </si>
  <si>
    <t>Top 5 Game of the Year.</t>
  </si>
  <si>
    <t>Love the game, I spend hours playing it without notice</t>
  </si>
  <si>
    <t>Good game. PVE is a bit easy but still fun.</t>
  </si>
  <si>
    <t>Excellent game and I hope this is not the last of it. I would definitely love to see some dlc and continuation. The game really captures that magic and feels magical as you play! Great addition to the library!</t>
  </si>
  <si>
    <t>So far love the game</t>
  </si>
  <si>
    <t>Great game, really enjoying it.  Excellent job on the world creation.</t>
  </si>
  <si>
    <t>did a ton of work on the game just to get forever stuck on a loading screen (A KNOWN BUG THEY REFUSE TO FIX) was unaware of issue till it happened which caused hours of lost game-play....</t>
  </si>
  <si>
    <t>Una experiencia hermosa para todo fan de la franquicia y para los que no también.</t>
  </si>
  <si>
    <t>W game im not transphobic</t>
  </si>
  <si>
    <t>really fun game and starts off really strong with lots of quests and activities to do</t>
  </si>
  <si>
    <t>This game is absolutely a masterpiece from the start! Love it! Never had a singleplayer game in a long time that i am this interested in</t>
  </si>
  <si>
    <t>Awesome in every way</t>
  </si>
  <si>
    <t>lowkey fire</t>
  </si>
  <si>
    <t>zapp all the kids</t>
  </si>
  <si>
    <t>Is it perfect? No. It has some frame rate issues.But, Avalanche studio forged it with their sweat and tears and it shows...Buy it, simple as.</t>
  </si>
  <si>
    <t>Allow me to explain myself about my choiceThe game seems great so far, graphics are amazing, characters are likeable, and casting speels is particularly pleasant, Hogwarts looks amazing, feels huge and is full of stuffBut, there is a cost to it all: poor optimizationGame does run fairly well with good fps but there is plenty of stutters, and fps drops in places where they weren't present before, ofc there are minor bugs, way less than it is in cyberpunk after 2 years but still, cats look like takes from sims 2 and ofc the BIGGEST issue there could possibly be: lack of fullscreen modei understand this game came out 2 days ago but for a title that costs up to $70 i can't recomend it cuz of a performance issues and trust me my PC handles RDR2 on high-ultraGame is fun and beautiful with interesting story as for only 4h of gameplay so far, but those issues keep me from recomending it considering the price of this thingIf the developers patch things up a little bit, optimize the whole thing, add some slight improvements AND add fullscreen mode, then i will edit my review, untill that day probably its the best to wait a little, but you do you ^^</t>
  </si>
  <si>
    <t>Really good game, a must play for any Harry Potter fan or really any fan of well made open world games.</t>
  </si>
  <si>
    <t>The game is great. I have a lot of fun. Magic seems to consume femininity over time. Female characters look like cheap versions of men. That's my impression. Everybody knows, why.</t>
  </si>
  <si>
    <t>you can avada kedavra people.</t>
  </si>
  <si>
    <t>This game is awesome! People trying to cancel this game are lame sauce.</t>
  </si>
  <si>
    <t>Huffle Puff 4 Lyfe</t>
  </si>
  <si>
    <t>This is amazing!</t>
  </si>
  <si>
    <t>this is a good game. until it resets all of your progress for no reason. i looked up multiple ways on how to get my save back none worked. fuck this game bro</t>
  </si>
  <si>
    <t>Game is better than you, you suck. 1/10</t>
  </si>
  <si>
    <t>Real cool game, looks amazing, runs amazing and is all by all really beautiful</t>
  </si>
  <si>
    <t>A Harry Potter fans dream game!</t>
  </si>
  <si>
    <t>big energy</t>
  </si>
  <si>
    <t>Amazing game a must own for any harry potter fan</t>
  </si>
  <si>
    <t>A very immersive game and well made. I've never been a Harry Potter fan but I find it very easy to get into as just a general, fun fantasy game.</t>
  </si>
  <si>
    <t>The drako stay on me and I aint talking malfoy!!!!!!!!!</t>
  </si>
  <si>
    <t>[h1] I HAVE COME HOME!!! [/h1]</t>
  </si>
  <si>
    <t>Bought it because they/them told me not to buy. Turned out this is the best cat petting simulator I've ever played.</t>
  </si>
  <si>
    <t>Incredible. Just incredible. Fan or not you have to hand it to the devs on this one. So much more depth than I dared to hope for. No spoilers here - look nothing up and experience this for yourself. One of my favourite games of all time.</t>
  </si>
  <si>
    <t>If you're a fan of the movies, buy it. If you're not, buy it</t>
  </si>
  <si>
    <t>HONEST THOUGHT IT WAS GOING TO BE TRASH, ONE OF THE BEST GAMES IN THE 2020'S</t>
  </si>
  <si>
    <t>Really good game!</t>
  </si>
  <si>
    <t>The game is just like the movie</t>
  </si>
  <si>
    <t>best hp game yet</t>
  </si>
  <si>
    <t>damn. gay ppl trying to cancel this masterpiece?good luck</t>
  </si>
  <si>
    <t>Great Game! Fun Story! Even on Any difficulty it does has its challenges. The customization is Very inclusive with trans equality. Sebastian is my favorite character. The only problem is the flying controls. Cheers!</t>
  </si>
  <si>
    <t>Exploration, collection and progression reminds me of the old Playstation 1 version of Harry Potter. But more expanded and modern. Its worth it.</t>
  </si>
  <si>
    <t>goOD GAME</t>
  </si>
  <si>
    <t>Ignore twitter controversy, it has nothing to do with this game.</t>
  </si>
  <si>
    <t>Works great on steam deck would really like a nightmare mode as once you get a few spells, I don’t have any of the curse spells yet, the game becomes a bit too easy. I’m playing on hard mode and would love more of a challenge</t>
  </si>
  <si>
    <t>Things I like: The story, gameplay, and writing.Things I don't like: The hateful creature that authored this series, whoever designed the PC controls. (I'm not sure they even own a keyboard)</t>
  </si>
  <si>
    <t>Amazing game! Just wish the character creation was better. I was very disappointed when I could only pick out of like 15 face options that didn't look like me at all. Other than that, I'm enjoying it so far!</t>
  </si>
  <si>
    <t>Super great game overall so far, tons of content. LOADS to explore. Lore is amazing. Combat is probably one of my favorite parts. c-c-c-c-combo breaker</t>
  </si>
  <si>
    <t>If you're a fan of using magic to murder people then you'll love this game. Combat is smooth, and the focus on exploration is fantastic.</t>
  </si>
  <si>
    <t>The only praise I’ll offer for 'Hogwarts Legacy' is that the pallets of money Warner Brothers threw at it resulted in good graphics and an absolutely brilliant score. Aside from that, this is another triple-A title polluted by social politics. Within 5 hours of starting the game, the player will encounter transvestite and lesbian NPCs. They're uncalled for, inappropriate, and do nothing to advance the story. It’s painfully clear that these characters exist only to check the “alphabet” boxes and hopefully spare the developer from contrived discrimination protests and lawsuits.While the game does have an “open world” map, it’s largely an on-rails experience. Advancement is kept locked behind gates that can only be opened by spells taught to your character at pre-determined points in the story. The control scheme is dumbed-down for console players, and the majority of the gameplay is an achievement-driven collectible fest. Wait for a sale.</t>
  </si>
  <si>
    <t>YESSSIRRRR</t>
  </si>
  <si>
    <t>i like this game.</t>
  </si>
  <si>
    <t>World feels lived in and true to the IP.  Story is great.  Highly recommended.</t>
  </si>
  <si>
    <t>Most amount of fun I've had playing a game in a long time.</t>
  </si>
  <si>
    <t>A M A Z I N G</t>
  </si>
  <si>
    <t>game keeps crashing worst buy ever</t>
  </si>
  <si>
    <t>This is the best game I've played in a long time. Great story, amazing graphics, combat is top tier. Been the wizarding game that we have been needing for a long time.</t>
  </si>
  <si>
    <t>little meatball pets</t>
  </si>
  <si>
    <t>It really brings the magic of Hogwarts to life! Everything in the castle and on the grounds is teeming with magic and movement. It's a gorgeous game and the quests/main story is engaging!</t>
  </si>
  <si>
    <t>its a nice Potterworld experience, get it .</t>
  </si>
  <si>
    <t>It's okay - I don't know why everyone is giving it 9/10 - solid 6</t>
  </si>
  <si>
    <t>Very good combat/exploration!</t>
  </si>
  <si>
    <t>Amazing game experience....only a few hours in and already really enjoying it</t>
  </si>
  <si>
    <t>well i agree with J,K, Rowling on her views, also very good game</t>
  </si>
  <si>
    <t>A nice adventure game, deep in the lore and atmosphere of Harry Potter's world. Don't expect an open world simulation, it's an adventure game that just happens to be in a big area with many places to explore.</t>
  </si>
  <si>
    <t>AAAAAAAVADA KEDAVRA</t>
  </si>
  <si>
    <t>player graphics aren't amazing but the landscape bring so much nostalgia and so immersive. I really wish there was a hardcore student mode where you have to do things on time and eat and sleep. Great game so far, prolly wait til its on sale tho</t>
  </si>
  <si>
    <t>Wonderful! Spent hours playing and there is still left so many things to explore. Recommend any who enjoys open-world RPGs</t>
  </si>
  <si>
    <t>hArRy pOtTerR</t>
  </si>
  <si>
    <t>10/10 for Harry Potter fans9/10 for anyone else probably</t>
  </si>
  <si>
    <t>Very fun to explore around the castle and to learn all the different spells.</t>
  </si>
  <si>
    <t>This is absolutely insane it runs perfectly on ultra with everything maxed out on the 4090!! 100% don't think just buy the game! I'll let you thank me later :D</t>
  </si>
  <si>
    <t>Amazing in every aspect from story, to combat, an graphics!!</t>
  </si>
  <si>
    <t>what a great job &lt;3</t>
  </si>
  <si>
    <t>i havent had a harry potter game to play since middle school, it brings back memories and gives you quite a bit to do with the large open world</t>
  </si>
  <si>
    <t>Part of my lovely childhood</t>
  </si>
  <si>
    <t>pretty good, Not the best not the worst</t>
  </si>
  <si>
    <t>Happy that I picked this up :)</t>
  </si>
  <si>
    <t>Fantastic game great combat</t>
  </si>
  <si>
    <t>MUCH GOOD</t>
  </si>
  <si>
    <t>Only muggles not be playing this gem of a game.  But don't tell them, its a secretBut in all honestly, I breed to sell the beasts' babies, great money maker.  Don't knock it til you try</t>
  </si>
  <si>
    <t>cat pet simulator 2023</t>
  </si>
  <si>
    <t>Cant say enough about the game. i dont even care for these types of games much but I am 100% immersed</t>
  </si>
  <si>
    <t>I hate spiders</t>
  </si>
  <si>
    <t>Yer a wizard, fam.</t>
  </si>
  <si>
    <t>errything</t>
  </si>
  <si>
    <t>yer a Hairy Wizard</t>
  </si>
  <si>
    <t>A very good open world game with many features and activities to do. It's not jancky or glitchy so far, and I enjoy the combat experience.</t>
  </si>
  <si>
    <t>I must spin every globe.</t>
  </si>
  <si>
    <t>who else warting they hog</t>
  </si>
  <si>
    <t>Only game that can make me regret buying a 3090... Still, very good, but goddamn, more fps pls.</t>
  </si>
  <si>
    <t>Has all the best components of the wizarding world; the atmosphere, soundtrack, variety of creatures and spells. The open world is refined, and quests (main and side) are enjoyable. 9/10</t>
  </si>
  <si>
    <t>really fun game but needs to be optimized more, stutters a lot</t>
  </si>
  <si>
    <t>So Fun and the atmosphere in the game is so nice it doesn't even fell like a single player game.</t>
  </si>
  <si>
    <t>Amazing game set up in the Wizarding World. Lives up to the expectations. Has lots of potential for future DLCs and sequels. Can't wait to see what's next</t>
  </si>
  <si>
    <t>10/10 played for 11 hours straight and i felt like i couldnt get of it! if you want to feel like you have your own Harry Potter story then play this!</t>
  </si>
  <si>
    <t>What a game just WOW did NOT disappoint. Ignore the haters leave them to eat trees!! This game is brilliant</t>
  </si>
  <si>
    <t>Absolutely lovely game :D &lt;3  Only problem i have is alittle performance issues, stuttering here and there etc...Other than that, Awesome!</t>
  </si>
  <si>
    <t>I LOVE this game! This satisfies all my young childish desires of being in Hogwarts myself. There are so many different ways to play and I think the developers did a magnificent job! Thank you for all your hard work you guys! It's noticed and appreciated!</t>
  </si>
  <si>
    <t>love the game i have finished the main story its a well made game beautiful game well done 100% would buy again</t>
  </si>
  <si>
    <t>pokemon with harry potter</t>
  </si>
  <si>
    <t>First What I Dislike: I dislike jumping with a voice. It makes Stealth less enjoyable.What I like: The seamless experience of the Story and the Scenery.</t>
  </si>
  <si>
    <t>its all amazing</t>
  </si>
  <si>
    <t>Beautiful world, great story telling and gameplay!</t>
  </si>
  <si>
    <t>Very nice.</t>
  </si>
  <si>
    <t>great game love the combat and it looks good</t>
  </si>
  <si>
    <t>Fun little game, fighting is p i s s poor easy and made for downs children. graphics are s h i t aswell, i play most recent games on max and this game cant even work foilage properly and holy S H I T the voice on that bartender is f u c k i n g hilarious.</t>
  </si>
  <si>
    <t>this game is everything.</t>
  </si>
  <si>
    <t>A - WE - SOME</t>
  </si>
  <si>
    <t>It's everything I hoped it would be and more. Best RPG ever, 10/10</t>
  </si>
  <si>
    <t>Hogwarts like you always wanted to visit it</t>
  </si>
  <si>
    <t>The world is incredible. Would recommend. Only negative is PC performance.</t>
  </si>
  <si>
    <t>amzing, just amzing</t>
  </si>
  <si>
    <t>The Harry Potter Game we all dreamed of as kids! 10/10</t>
  </si>
  <si>
    <t>PORQUE EL PELUCA SAPEEEEEEEE</t>
  </si>
  <si>
    <t>RT has some serious RAM leak bugs, game starts to be unplayable after some time for me (game using 30 gigs of RAM)... but if it disabled it runs good... game as game is TOP after first 4 hours ! I am loving it !  Just fix RT , this game is 10x better with it!</t>
  </si>
  <si>
    <t>Loved it! I am someone who usually only reviews games i really liked. This is one of them! I will try to finish all quests now, as i have finished the main story.  There is so much exploration still to do.</t>
  </si>
  <si>
    <t>Good game, very fun</t>
  </si>
  <si>
    <t>My Girlfriend probably not happy.10/10.Note- i really recommend this with a decent pc build, i played really well at 2k with an average 100-130 fps.</t>
  </si>
  <si>
    <t>really amazing</t>
  </si>
  <si>
    <t>A must buy.</t>
  </si>
  <si>
    <t>honestly a really good, both visually and story-line wise. Seperating the art from the artist is important and J.K Rowlings personal opinions should not lead you to refusing to purchase the game.</t>
  </si>
  <si>
    <t>Love this game, even enjoyable with my low settings.Absolutely stunning, and theres lots to do.</t>
  </si>
  <si>
    <t>This is one of the best games that I've played aside from the Witcher 3! I can absolutely recommend it!</t>
  </si>
  <si>
    <t>I'm struggling to enjoy this game right now, not sure how the reviews are so high. I'm assuming it's hardcore fans. Do not let the reviews misguide you when purchasing, this game is quite boring and dialogue intensive.</t>
  </si>
  <si>
    <t>Sebastian kan sut en fed en, jeg however vil gerne sutte en Ominis</t>
  </si>
  <si>
    <t>It is actually pretty enjoyable, open world hogwarts game? Yea this will be a nominee for game of the year proly</t>
  </si>
  <si>
    <t>Killing kids have never been so fun.You can now kill them with AVOCADO KADABRA, Crocia and Expelliarmus.</t>
  </si>
  <si>
    <t>Fantastic!!!</t>
  </si>
  <si>
    <t>Wingardium Leviosaaaaaaaaaaaaa</t>
  </si>
  <si>
    <t>Must buy</t>
  </si>
  <si>
    <t>F to stroke the cats is as far as i got.[strike] 8/8 recommended. [/strike]7/8, impossible to pet [i] all [/i] the cats.</t>
  </si>
  <si>
    <t>an excellent game for me ,the only negative is the frame drops (the graphics known problem !! )</t>
  </si>
  <si>
    <t>You can roll a lot.</t>
  </si>
  <si>
    <t>Loving this game! very cool to play ion the Hogwarts world and looks amazing</t>
  </si>
  <si>
    <t>very laggy</t>
  </si>
  <si>
    <t>Its just stunning</t>
  </si>
  <si>
    <t>Amazing game deff worth it!</t>
  </si>
  <si>
    <t>i'm a wizard</t>
  </si>
  <si>
    <t>Great Game, more to it than you would expect.</t>
  </si>
  <si>
    <t>Phenomenal game, plays and looks great even on gaming laptop that doesnt meet minimum requirements for ram.</t>
  </si>
  <si>
    <t>Only a few hours in and think its good haven't even got to experience most of the game</t>
  </si>
  <si>
    <t>Not so bad.</t>
  </si>
  <si>
    <t>Highest quality new release in a long time. Nothing repetitive, boring or empty.</t>
  </si>
  <si>
    <t>Game Is Godlike need i say more &lt;3</t>
  </si>
  <si>
    <t>Pros: + Beautiful world design with a good balance between the world described in the books and shown in the films.+ You can create your own wizard and attend Hogwarts.+ Interesting side quests and characters.+ Good character customisation options. Cons: - Hogwarts feels kind of "dead". - Main story plot is very mediocre. Almost boring. Lacks surprising twists.- Lacks quint-essential "Hogwarts activities". - While having a variety of things to do, it does also get kinda repetitive and mildly grindy after a little while.   - Once the nostalgia wears off it leaves a mediocre RPG set in a beautiful world. - Mediocre fighting system that requires a bit of getting used to.- Lacks a proper morality system, and it doesn't feel like your choices actually matters that much for the overall story. - Some rather annoying bugs here and there, both before and after Day 1 patch. Rating: 5/10. I wouldn't reccommend buying it at full price. Hogwarts Legacy leaves me with very conflicted feelings. While the world design is fantastic and it hits a lot of nostalgia buttons for someone who's grown up with the franchise and would be considered an above averagely large Potterhead, there's a few drawbacks that I can't quite ignore. While a major issue surrounding this game is that it's generating royalty money for a bigot who actively works to restrict certain people from their right to be themselves, I've tried to not let that particular issue influence my thoughts on the game itself too much. What I cannot get around is the main story in this game however. While overall an okay, albeit rather mediocre and boring story, there are certain elements in it that are unfortunate coincidences at best - downright racist anti-Semitism at worst. Now, these worst examples are only small things here and there. But it remains a major drawback for my enjoyment of the game. As for the side missions, there were quite a few amazing little side quests. Things that truly was stuff I've always wanted to see in a Hogwarts/Wizarding World game. Add to that a fantastic world design that provides you with free access not only to Hogwarts, but also Hogsmeade and more of the surrounding area in the Scottish Highlands, with tons of little things to discover and a broad variety of activities to do, and it truly is one of the greatest ways to experience the magic of being a Hogwarts student. However, there's also a lot of stuff that's missing. And while Hogwarts should be a lively place, this game feels kind of dead at times. One major thing that bugs me is that the dormitories are empty. Even if I return to my dorm in the middle of the night, there's absolutely no one there. But the school overall is empty as well at night, so you'd think everyone would be in their dorms sleeping, right? But nope. Then there's the lack of certain major wizarding extra curricular activities, such as Quidditch, Gobstones and Wizards Chess. The Quidditch season has been cancelled, and while you can still fly around on a broomstick, you can neither partake in or watch the  biggest sport in the Wizarding World. And as you walk around Hogwarts you'll see several people wearing Quidditch robes, despite the season being cancelled. Which really only serves as a stark reminder of what we're missing. Then there's the people playing Wizards Chess that you'll come across from time to time. However there's no option for you to join in the activity. I fondly remember the Order of the Phoenix PS2 game, where Wizards Chess, Gobstones and Exploding Snap was welcome distractions from the other tasks at hand. And I really miss seeing that to the same extent in Hogwarts Legacy. Hogwarts Legacy also has a few technical issues. I encountered several bugs while playing, both before and after the Day 1 patch. Missing faces, NPCs flashing in and out, smoke particles not rendering properly and robes glitching through the front of characters were things that I encountered while playing. Another common issue I encountered was drops in framerates. For me this mostly occured during cutscenes, or just before and after a cutscene and sometimes resulted in as low as 2-3 FPS. It also happened in a battle once, and that almost had devastating consequences ... Now, I know I don't have the most amazing PC specs in the world, but they're very much on par with the recommended specs for this game and I feel like these severe framerate drops shouldn't happen quite the way they do ...    Overall this wasn't the Hogwarts experience I've been dreaming of. It's just another action RPG where you play "the hero". And your choices doesn't seem to make a big impact on the story progress at large. While the game is a little different from many others due to the setting, it doesn't really feel unique in the way it should. At least not in the main story. Side quests does a whole lot more in regards to adding a unique atmosphere than the main story itself. And it doesn't feel like there's gonna be much replay value here, apart from making characters in each house to check out different common rooms and dorms.  In the end, I can't recommend this game at full price. Just maybe if it goes on sale.</t>
  </si>
  <si>
    <t>Combat is great, map is beautiful to me even with almost all settings on low for performance reasons, but voice acting feels not the greatest sometimes, and the game lags to almost no end even with a high quality computer.</t>
  </si>
  <si>
    <t>great story and graphics, really immersive!</t>
  </si>
  <si>
    <t>yes. takes up a lot of storage.</t>
  </si>
  <si>
    <t>If you really like the Harry Potter saga you'll love this game.</t>
  </si>
  <si>
    <t>You can torture the cats</t>
  </si>
  <si>
    <t>yes game very good</t>
  </si>
  <si>
    <t>YOU CAN PET THE CATS</t>
  </si>
  <si>
    <t>This game is really awesome!</t>
  </si>
  <si>
    <t>good game good video eveyrting good exept i need to find a stupid plant on a open map losebfwbjk.g</t>
  </si>
  <si>
    <t>Great game. feels like an Assassin's Creed game</t>
  </si>
  <si>
    <t>Dont let the internet bully you into not playing this. Its an absolute masterpiece. I cant recall the last time ive had so much fun playing a game honestly.</t>
  </si>
  <si>
    <t>IMMA FKING WIXARD MATE</t>
  </si>
  <si>
    <t>so, so very many essential RPG elements not in the game. Thank goodness for modders. I am sure they'll pick up the pieces. Undertaking the monumental task of having shops close. or that one mission where i just....stand in a hallway all day with the groundskeeper....huh?! why not just make the quest start at night?! day and night matter but my bed doesn't work?! i have to just sit in the hallway?! it rips you out of any immersion you hoped for. the more i play the more i feel boxed in. Open world? no. RPG? no. it is a hoop jumping sim with a harry potter skin.why yes, i would like to revise my review. to say this game gets worse with every passing hour. so many head scratching decisions were made. my bed doesn't work but a quest with end and put me there...so that an entire season can pass? why isn't there a class schedule? day and night happens but doesn't matter. you can target the pendulum in dueling room..huh?! i think ill make a thread on here or the official forums call "HUH?!?!" where i can come back and update a list of the asinine, antithesis RPG elements. what in the f#ck were they thinking? it doesnt feel rushed so much as it feels half baked. it plays with the constraints of an N64 game.. graphics and optimization aside.  again...it is a hoop jumping sim with a harry potter skin. the more i play the more it feels like masturbating with a leather glove</t>
  </si>
  <si>
    <t>This is as close as I'm going to get to getting a Hogwarts letter</t>
  </si>
  <si>
    <t>Gameplay 100, Magic 100, Fun 100.9.5/10  :)</t>
  </si>
  <si>
    <t>Fantastic game, does it have its problems, only minor ones / tweaks or changes that I would make. but overall what a game! I hope there is some DLC or a sequel in the works.</t>
  </si>
  <si>
    <t>Excellent atmosphere, attractive gameplay, in general, was very excellent</t>
  </si>
  <si>
    <t>Looks like that 'Boycott' went well didn't it!Don't even like Harry Potter that much, only seen the movies once and I really like this game, very fun.</t>
  </si>
  <si>
    <t>9 ¾ out of 10.</t>
  </si>
  <si>
    <t>Fantastic game with amazing controls and an intuitive combat system, would easily recommend you to buy it.... also fun to commit many crimes against humanity</t>
  </si>
  <si>
    <t>Absolutely ace!!!!!!!</t>
  </si>
  <si>
    <t>This 2023 new skrim</t>
  </si>
  <si>
    <t>finally living the dream in hogwarts that's all i'll say.</t>
  </si>
  <si>
    <t>One of the best open world games of the past 2 years</t>
  </si>
  <si>
    <t>can get boring at times still amazing and peak gaming</t>
  </si>
  <si>
    <t>Amazing game, Alot of things to do. The combat is very snappy. But needs a harder difficulty and more/harder boss fights.</t>
  </si>
  <si>
    <t>I hate troons</t>
  </si>
  <si>
    <t>It´s the best game what I´d ever played.</t>
  </si>
  <si>
    <t>Graphics better than expected for Unreal 4 engine. Gameplay loop pretty fun. Story seems a tad predictable but pays homage to the source material really well.</t>
  </si>
  <si>
    <t>had some pc pfs issues, but after following a reddit preformace post an downloading some FPS preformance mods its doing great. ray-tracing on and 60pfs and high quality graphics. the world and story are really well done. havnt had any bugs that i can remember</t>
  </si>
  <si>
    <t>Map and explore area are HUGE - Spells/combat are fun - Looks good full Ultra RT</t>
  </si>
  <si>
    <t>A little glitchy at sometimes but so far an amazing and addicting game &lt;3</t>
  </si>
  <si>
    <t>so far it's been a really good game! it's not too often that i spend this much time on a game in two days because i happen to be quite busy, but the story just sucks you in.you definitely should check it out, worth the money :)</t>
  </si>
  <si>
    <t>Really Amazing, but it's glitchy like the Biscuit no lock glitch and A lot lot of visual glitches of medium end players like meI'll give it's 8.5/10 though</t>
  </si>
  <si>
    <t>MF wizards cant die</t>
  </si>
  <si>
    <t>I don't understand why this game has such high reviews, other than nostalgia.</t>
  </si>
  <si>
    <t>arry potah init</t>
  </si>
  <si>
    <t>I can make the cat get stuck.10/10</t>
  </si>
  <si>
    <t>ONE GIANT F**K YEAH! AND PLAY IT!!</t>
  </si>
  <si>
    <t>Top 3 games ive ever played so far loving it</t>
  </si>
  <si>
    <t>A Amazing game!</t>
  </si>
  <si>
    <t>Everything I ever wanted in a Hogwarts game and more &lt;3</t>
  </si>
  <si>
    <t>Its awesomesauce</t>
  </si>
  <si>
    <t>Great game!  So much fun for every member of the family!</t>
  </si>
  <si>
    <t>Amazing game 10/10 would recommend for both Potter Heads and gamers.</t>
  </si>
  <si>
    <t>so far i am 8 hours into the game, and i have explored so much, collected so much,But still done so little :p it's AWESOME!!!!!!!!!!!!!!!!!</t>
  </si>
  <si>
    <t>Good game, ignore all the haters.</t>
  </si>
  <si>
    <t>Fun game overall especially since the harry potter movie was my whole childhood so getting to play a game just gives you that satisfaction but you become an empty shell once you finish it.can i choose the azkaban house now ?</t>
  </si>
  <si>
    <t>Jogo muito bom, o único problema sobre o jogo eque é MUITO pesado mas de resto é 10/10</t>
  </si>
  <si>
    <t>Exceed expectation</t>
  </si>
  <si>
    <t>So far, this is the best recreation of Hogwarts I've ever seen... The game is very immersive and the world is full of surprises.</t>
  </si>
  <si>
    <t>MOST AMAZING HOGWARTS EXPERIENCE</t>
  </si>
  <si>
    <t>best game i have played in a very long time and one of the first i will have a 100% playthrough in cant put the controller down</t>
  </si>
  <si>
    <t>Great Wizarding World game! If you're a Harry Potter fan this game is a dream. If you just like GOOD games, this is for you too.</t>
  </si>
  <si>
    <t>Absolutely amazing</t>
  </si>
  <si>
    <t>A dream come true!!!</t>
  </si>
  <si>
    <t>TL;DR: The game is incredibly repetitive, character decisions only make sense if you lobotomize yourself first and nothing you do matters. The environments can be pretty though and combat is okay-ish.---I didn't particularly enjoy the plot, in large part because characters just kept making really stupid decisions for really contrived reasons. You don't get to decide who your character is either, at least not in any meaningful way. Your character talks a lot without any input from you and the dialogue options you do get are largely irrelevant, because they have no impact on the plot or the world. There are no branching paths in this game.No consequences for your actions either, including throwing Unforgivables around like candy on Halloween. At best someone will make a throwaway comment, but that's it.Not only that, NPCs generally don't react to anything you do. In fact, quite often they'll just stand around and stare into the void. Sometimes they look as if they are talking but there is no audio to go along with it. Sometimes they walk around like zombies. In general they are mostly lifeless set pieces. If you want to Bombarda fellow students in the common room (or anywhere, really), feel free. Nobody is going to care or even notice, much less run away or chastise you for being a maniac.Then there is the actual gameplay. The puzzles are incredibly repetitive. More often than not, your character will also simply tell you the solution right away (sometimes even when you have already solved the puzzle). Classes are generally short montages and if you get to do anything at all it's press three buttons so the game can explain a new mechanic to you.Exploration is exiting, right up until you notice that there isn't really anything interesting to find. Don't get me wrong, the scenery can be quite pretty and there are a few cool effects in the world, but when you come across those same things for the fifth, tenth and twentieth time they become actively disappointing.Combat is fine, but not nearly as interesting as I had hoped. Spell effects are about as repetitive as puzzles. For example: you have Incendio, which is fire, Bombarda, which is an explosion and Confringo, which is both. Accio, Flipendo and Levioso all keep an enemy in the air. Arresto Momentum, Stupefy, Expelliarmus and Glacius basically all stun.The talents can modify spells a little (by which I mean every spell gets at most one extra effect), but it's the same kind of effect for many (mainly do some extra damage or hit multiple targets).You get three kinds of plants and a few more potions to use in combat, but even on hard you never need them, because the combat is incredibly easy. Even the few bosses were mostly annoying me with how much health they had, because those fights got boring fast.Nothing atrocious, just not what I had hoped for.What is atrocious is the pacing. The game keeps mechanics locked behind quests almost right up until the final boss. That in combination with the boring, generic and largely idiotic plot means that most of the game plays and feels like a prologue.The game could also use a lot more polishing and quality of life changes. Stealth is so shallow that it would have almost been better if it hadn't been included at all. Voice lines (for example when looting, finding activities or passing floo spots) get repeated ad nauseam. The facial animations are ridiculous at best, the voice acting is lacking more often than not, certain names (like Hecat) are pronounced differently throughout the game, you can't look down while flying, you have to apply cosmetics to every new clothing item you put on...There were a lot of times when I was just asking myself why certain things were even in the game. For example, why can a quest giver acknowledge that you have already partially completed their quest when both they and your character completely ignore that fact in the next sentence? As far as I'm concerned, that is worse than no acknowledgement at all.Or why give me Avada Kedavra when there are enemies that will either take no damage from it at all or simply survive in the narrative? I'd rather not have a tool than have the game ignore that it gave me said tool.Same for flight, which sometimes gets restricted without the game so much as trying to give you a reason. At least tell me someone put up a barrier for security purposes or something.I could probably complain for hours if I wanted to, but I think I've made my point.While the game isn't a buggy, unplayable, mess, it isn't good either. Wide as an ocean, shallow as a puddle applies well enough. Repeating the same Merlin Trial for the tenth time doesn't make it more fun. And while I am perfectly willing to suspend my disbelief, having characters make nonsensical choices, because the writers couldn't figure out how else to get the plot where they wanted it to be, does not result in a good story.</t>
  </si>
  <si>
    <t>The Harry Potter game we've been waiting for years is here and it didn't dissapoint</t>
  </si>
  <si>
    <t>hands down amazing gmae</t>
  </si>
  <si>
    <t>Uh oh! There's a funky monkey problem with the "Attend Professor Weasley's Transfiguration Class" assignment. It's the only thing standing in my way of proceeding with the game, but when I go to the class, nada! Zilch! Zip! I'm stuck like a pig in mud, and the only way out is to start all over again! What a total joke!</t>
  </si>
  <si>
    <t>Enjoy the story line.</t>
  </si>
  <si>
    <t>Very good game. Lots to explore. Lots of secrets. Many ways to progress your character.</t>
  </si>
  <si>
    <t>shit optimization</t>
  </si>
  <si>
    <t>For a modern day AAA game, this is a surprisingly authentic 'Harry Potter' experience.</t>
  </si>
  <si>
    <t>This game is good</t>
  </si>
  <si>
    <t>Graphically intensive, currently running a 3060Ti at 1080p and hovers around 40-70 FPS with Raytracing. Other than that, fantastic game!</t>
  </si>
  <si>
    <t>Great game. Internet horde can cry into their cornflakes.</t>
  </si>
  <si>
    <t>Can't recommend this game due to the dogshit performance that all WB games seem to have for any pc release and sadly this has killed the game entirely for me. massive fps drops for no reason on and settings my and my ram stays maxed almost 24/7 and I have 24gigs. I'm not going to go into the story because I haven't been able to experience much due to performance issues but so far gameplay and story aren't really anything special but the world definitely has a certain awe to it.  Sadly can't recommend until WB fixes their shit like usualy and hopefully it'll be soon.</t>
  </si>
  <si>
    <t>giant world full of magic and adventure, whats not to like.</t>
  </si>
  <si>
    <t>wORTH EVERY CENT!</t>
  </si>
  <si>
    <t>Disregarding the contention about the source of the material. i find the game to be almost exactly what i paid for. A open world Hogwarts game. i can sling spells. grow plants, make potions, go to class. Visit hogsmead. everything i wanted</t>
  </si>
  <si>
    <t>Gra jest fantastyczna. Idealna dla fanów HP &lt;3</t>
  </si>
  <si>
    <t>Never read or watched a Wizarding World anything, but this game is standing up on its own as a Magic RPG.</t>
  </si>
  <si>
    <t>Simply magical!</t>
  </si>
  <si>
    <t>skedaddle skedoodle your dick is now a noodle</t>
  </si>
  <si>
    <t>[Rough Spoilers Mentioned!]Hogwarts Legacy was a game that got hyped overly much and delivers an exciting graphic palette alongside many story aspects, . As a fifth year you'll play a somewhat gifted student with the ability to change the world - and if it's just your own.I did buy the game because I was tempted to see how another producer interpreted the scenery around Harry Potters World. And the game did deliver a well and beautifully made landscape. The places and graphics are wisely modeled and aesthetically pleasing to the eye, even if you play it on lower graphics. I do however recommend a good setup, if not a console, because bad graphics and low RAM mess with the experience to an extend where it gets annoying.Story wise I am afraid to say that the first hours are either catching you instantly or not at all. As a person that is mostly rather invested in a unique storyline and new ideas, this game only gives about 70% of what would be possible in such a world. Short, I have read FanFictions more interesting.If you don't mind the price and your System is better than the absolute bare minimum, buy it and experience a magical adventure. If you still struggle with the price, I dearly recommend to wait till the price drops, because it's not that much of a deal in the end. (Story related. I cannot argue with the landscape.)</t>
  </si>
  <si>
    <t>Game is shit</t>
  </si>
  <si>
    <t>Walked outside Hogwarts for the first time and the water tuned into the mirror dimension. I thought it was magic but turns out it was just a glitch.</t>
  </si>
  <si>
    <t>very good game but with some frame rate drops when you enter a new aria</t>
  </si>
  <si>
    <t>Exceed expectations</t>
  </si>
  <si>
    <t>Poor performance on release and generally a bland game.</t>
  </si>
  <si>
    <t>Amazing game. Incredibly immersive, everything I've ever dreamed of ever since I was still a kid.</t>
  </si>
  <si>
    <t>Phenomenal game play!!! Absolutely love the way you can explore plenty within the first couple hours of playing. 10/10 would recommend</t>
  </si>
  <si>
    <t>Great graphics and game play. So far ZERO technical issues and after playing WOW for years with bad releases this is just perfect!</t>
  </si>
  <si>
    <t>game is amazing!!!! good graphics good story omg could be game goty you have to p[lay to realise the quality of this game in its depths all i can say</t>
  </si>
  <si>
    <t>Great game for Harry Potter fans</t>
  </si>
  <si>
    <t>Got accepted to hogwarts, did tasks, did avada kadavra and won the game. Would recommend, fun experience.</t>
  </si>
  <si>
    <t>you can spin globes, cool</t>
  </si>
  <si>
    <t>love the game- but it could use some fixes like low fps but overall i would say its a 10/10 for me</t>
  </si>
  <si>
    <t>bit gayer than expected</t>
  </si>
  <si>
    <t>Needs PC patch but still pretty good</t>
  </si>
  <si>
    <t>I can't say enough about this game. Its everything we could've asked for and so much more! This game is a drug and i'm addicted</t>
  </si>
  <si>
    <t>Closest you will ever get to the Wizarding world!</t>
  </si>
  <si>
    <t>everything is just YES. i love this game, never done a review on any game on steam until now. simply because this game deserves it</t>
  </si>
  <si>
    <t>so much to do</t>
  </si>
  <si>
    <t>Amazing place to immerse yourself in the wizarding worlds. Only bad point is the bad optimization. In some placed you get 60 fps where you get 8 fps in other places</t>
  </si>
  <si>
    <t>This rekindled my enjoyment of single player games, wild that a AAA game has came out and it's not broken or lackluster. Not many complaints namely lack of interesting puzzles. 8.5 best game I've played in the past few months.</t>
  </si>
  <si>
    <t>gud magik</t>
  </si>
  <si>
    <t>It's every potterhead's dream, just buy it.</t>
  </si>
  <si>
    <t>nice game and easy combat controll. but nice</t>
  </si>
  <si>
    <t>so gooodddd</t>
  </si>
  <si>
    <t>Fantastic! I've been dreaming of this game for decades and it's better than i thought it could be.</t>
  </si>
  <si>
    <t>I bought it yesterday at night, downloaded it in 3 hours, and since then I couldn't get out of the game ❤️ There is a little drop frame, but you can deal with it ,knowing that my computer is RTX3060ti i512400f And 32gb of ram 3200mhz</t>
  </si>
  <si>
    <t>i get to bully nerds 10/10</t>
  </si>
  <si>
    <t>this game is amazing and theres a plethora of things to do outside of the main story line... yes, there are some bugs still but thats with any new game. if this doesnt get game of the year, id be veryyyy surprised.</t>
  </si>
  <si>
    <t>This is so fun and exciting to play!</t>
  </si>
  <si>
    <t>Outstanding, just needs ironing out a couple of performance issues and it's perfect!</t>
  </si>
  <si>
    <t>As it is?? No .. lagging and stuttering .. my save files gone .. and now i can't even start a new game coz it crashs Specs: 3070 ti R7 5800x32 gb dd42 tbb 970 evo</t>
  </si>
  <si>
    <t>It is just overall a good game. It has lots to do, the story is really fun, and it is a very pretty game.</t>
  </si>
  <si>
    <t>Everything You Wanted it to be. couple bugs but, overall GG 's.</t>
  </si>
  <si>
    <t>hehehe :3 am a wirzard</t>
  </si>
  <si>
    <t>great game. best new game I've played n along time</t>
  </si>
  <si>
    <t>extremely solid game 9.4/10</t>
  </si>
  <si>
    <t>Amazing Open world RPG. Even better if you're a harry potter fan.  I was experiencing frame drops and fixed it with more ram so be weary if you have 16gb or lower.</t>
  </si>
  <si>
    <t>My dream since wanting my letter at 11 has finally been fulfilled</t>
  </si>
  <si>
    <t>There are definitely performance issues but the game does live up to any fan of the Harry Potter series</t>
  </si>
  <si>
    <t>harry potta</t>
  </si>
  <si>
    <t>Get ready to become immersed in a world of wands and wizardry.</t>
  </si>
  <si>
    <t>School Simulator 2023</t>
  </si>
  <si>
    <t>Awesome game, But ALOT of FPS drops so much lag.</t>
  </si>
  <si>
    <t>Beautiful game, you can experience the world of Harry Potter, you can live the story or just exploring in a very extensive map that you can explore for hours / days. Highly recommended!!!</t>
  </si>
  <si>
    <t>This game exceeded my expectations. It feels like it was made by gamers who love the harry potter universe and thus made a game that they would want to play.  It is what I'd hoped the first major foray into the hogwarts universe to be from a game publisher.</t>
  </si>
  <si>
    <t>Disregard what the SJW's say, buying this game supports the hundred of people who worked to make it. And above that, it's a phenomenal game.</t>
  </si>
  <si>
    <t>Finally, achieving your dream of becoming a wizard-purist member of Slytherin can come true. Death to muggles 'amirite?</t>
  </si>
  <si>
    <t>The best game i have played in a long time</t>
  </si>
  <si>
    <t xml:space="preserve">While the fit and finish isn't perfect, this is a spectacular open world RPG. I can't wait to see what it's like in a few months after the bugs and performance issues are ironed out. </t>
  </si>
  <si>
    <t>Absolutely slaps. Easily GOTY, dgaf what gets released in the next however many months, this is the benchmark for single player ARPG's.</t>
  </si>
  <si>
    <t>hella fun and addicting :')</t>
  </si>
  <si>
    <t>big m a p</t>
  </si>
  <si>
    <t>Amazing game ( except : graphics, textures, animations, its made for console). Good Story and overall gameplayI5 10 GenGTX 1650 TiAll MediumPost processing LowTextures HighResult: 90-100 GPU Usage, 10-50 CPU Usage, Runs well at ~70FPS, sometimes drops under 15.</t>
  </si>
  <si>
    <t>Harri mie oon oikia veleho</t>
  </si>
  <si>
    <t>This game is incredible. It's the best game I've played since RDR2</t>
  </si>
  <si>
    <t>I have 6 hours played and 5 and a half of them are trying to get the game to run without taking a crap. This game is horribly optimized. It uses 40% of my gpu and 35% of my cpu. What kind of crap is that?</t>
  </si>
  <si>
    <t>Awesome game, love the studios and the work they've done, and love J.K. Rowling</t>
  </si>
  <si>
    <t>Fun and cool game play</t>
  </si>
  <si>
    <t>This game was NOT ready to be released at all. The stuttering and frame rate drops are insane. They make the game unplayable. I dont have the best PC in the world but I can run other demanding games just fine with little to no problems. This game when it does work is really fun and amazing to play but its so rare that its just not worth it. Unfortunately I am passed my refund window otherwise I would request one. I would definitely wait until the devs do an update to fix the chaos that is plaguing PC users.</t>
  </si>
  <si>
    <t>Despite some technical issues related to performance, this game is everything one would hope for in a game set in the Harry Potter universe.</t>
  </si>
  <si>
    <t>A really fun game so far. I love dueling people and seeing the world</t>
  </si>
  <si>
    <t>Extremely fun, sooooo much to do. I dare you try to not get sidetracked.</t>
  </si>
  <si>
    <t>Abra Kadabra, or whatever Harry Potter said</t>
  </si>
  <si>
    <t>literally consumed by this  game curious to see what additions they bring on to the game</t>
  </si>
  <si>
    <t>Lots of glitches, but once you look up how to stop them, the game experience is awesome. Love the story and the overall experience. Don't try to kill trolls until they fix the freezing problem.</t>
  </si>
  <si>
    <t>10/10 Fantastic game</t>
  </si>
  <si>
    <t>I can not recommend this game enough, there is literally something for every type of gamestyle, 10/10 recommend</t>
  </si>
  <si>
    <t>10/10 my inner child is more alive than ever</t>
  </si>
  <si>
    <t>its just full of entertainment</t>
  </si>
  <si>
    <t>Excellent game, good graphics and very engaging story line.</t>
  </si>
  <si>
    <t>It reminds me of some of the old computer games from waaaay back in the day. Pretty great so far.</t>
  </si>
  <si>
    <t>at first  me and my wife did not want to buy it... but now im glad we did. the game is magical...even tho my wife can't play due to the low specs of her pc I know she will also love it. since she is a bigger harry potter fan then me.</t>
  </si>
  <si>
    <t>Devs did a fantastic job on this one.  the game is wonderful.</t>
  </si>
  <si>
    <t>The game is enjoyable and it makes twitter mad. 100/100</t>
  </si>
  <si>
    <t>Best harry potter game so far</t>
  </si>
  <si>
    <t>Bought two copies, one for each gender.First game in recent years that has kept me playing all weekend since I finished CP2077 and RDR2.</t>
  </si>
  <si>
    <t>great game, having a blast playing it. haven't had this much fun in a game in ages</t>
  </si>
  <si>
    <t>magik man</t>
  </si>
  <si>
    <t>Excellent game for people who enjoy the Wizarding World. Not a big RPG game fan but this game is amazing.</t>
  </si>
  <si>
    <t>very nice gamelevel of detail is remarkable recognition value if you watched any of the movies is perfectif you like Wizarding World franchise and or liked to play Witcher 3 you will like this game</t>
  </si>
  <si>
    <t>Love every second of it!</t>
  </si>
  <si>
    <t>i play on my laptop and it can only handle it on low graphics for everything but even then it is beautiful and doesnt look like its low graphics</t>
  </si>
  <si>
    <t>Not much to say really. great game, would recommend.</t>
  </si>
  <si>
    <t>very good, i like it</t>
  </si>
  <si>
    <t>Walks into mans house..... drinks his butter beer...... walks out.     11/10 better than real life.</t>
  </si>
  <si>
    <t>Great game. The story seems engaging, and well written. The attention to the details is praiseworthy.</t>
  </si>
  <si>
    <t>I am thoroughly enjoying the game, great exploration, large map, lots of secret, the combat is fluid and fun. The only reason I can't recommend this right now is the performance. I should have no issues and 60% of the time it's okay but then for whatever reason (usually during combat with alot) the FPS drop to around 5/10. It makes it unplayable and frustrating. I'm hopeful for some patches soon, but until the performance issues are resolved, it's not recommended.</t>
  </si>
  <si>
    <t>I've been waiting on a game like this literally since I was five years old and it's everything I could have imagined and more</t>
  </si>
  <si>
    <t>best HP game ever</t>
  </si>
  <si>
    <t>Game of the year incoming!</t>
  </si>
  <si>
    <t>came for avada cadavra, stayed for the fckin amazing combos you can pull with the synergy between spellsgames a lil bit lore heavy in the beginning, but after awhile the puzzles, exploration and combat are dope</t>
  </si>
  <si>
    <t>It's not Elden Ring, but you've probably beaten ER at least three times already</t>
  </si>
  <si>
    <t>shit is banger bro</t>
  </si>
  <si>
    <t>Runs a little rough, but id argue that its a contender for game of the year</t>
  </si>
  <si>
    <t>Really good game. Combat is varied and deep. Lots of easter eggs for Harry Potter Fans. Harry Potter fans dream, you are adventuring around Hogwarts and the surrounding areas.</t>
  </si>
  <si>
    <t>One of the most polished games i've played in a long time.</t>
  </si>
  <si>
    <t>Must play game &lt;3</t>
  </si>
  <si>
    <t>Yeah definitely loving everything about this game. Questing is fun, exploring is fun, combat is fun and there's a lot of custom fighting styles with all the different spells. I 100% reccomend.</t>
  </si>
  <si>
    <t>I love it, the most fun I've had in a long time in gaming...</t>
  </si>
  <si>
    <t>f*ck the trannys bruv</t>
  </si>
  <si>
    <t>the game potter fans have been waiting for</t>
  </si>
  <si>
    <t>Amazing game. That's all that needs to be said.</t>
  </si>
  <si>
    <t>Graphics are good, but where it really excels is in the expressions while speaking.  The realism of the facial and body movements when talking helps immensely with immersion.  Otherwise, it's an exploration and problem solving type of game, and is well done.</t>
  </si>
  <si>
    <t>full grind 🗣🗣🗣🗣🗣🗣🗣🗣👁👁👁👁👁👁👁👶👶👶👶👶👶👶👶👶👶</t>
  </si>
  <si>
    <t>One of the best open world games ive played in a long time, the fact that its about the HP Universe makes it even better.</t>
  </si>
  <si>
    <t>Just done right!</t>
  </si>
  <si>
    <t>you can torture and one shot all enemies that aren't main bosses10/10</t>
  </si>
  <si>
    <t>Feels like you're playing one of the books and you can indeed pet the cats.</t>
  </si>
  <si>
    <t>the game is great the only problem i have is the GAME KEEPS CRASHING</t>
  </si>
  <si>
    <t>ITS WIZARD TIME FIREBALLLLLLL!!!!!!!</t>
  </si>
  <si>
    <t>Really immersive but pretty dang bad performance.</t>
  </si>
  <si>
    <t>So far One of the best games I've played for a long time.</t>
  </si>
  <si>
    <t>it gets better</t>
  </si>
  <si>
    <t>As of Feb 12 it is almost not playable on my PC. I would wait until they patch the PC version before buying it. On the positive side it looks beautiful, at least right up until it crashes to the desktop. Note: After an enormous patch today, it is still unstable and crashes often. I'm currently stuck in the broom shop, with no way out. So frustrating.</t>
  </si>
  <si>
    <t>Not even a Harry Potter fan at all and this game is amazing and love the combat and side questions</t>
  </si>
  <si>
    <t>The game failed to launch properly, but the recent update cured the issue.  I can give a positve recommendation for the look and feel of the game so far.</t>
  </si>
  <si>
    <t>the first 10 hours are alot of fun and adventure.Afterwards you'll notice that the game is missing depth and development. Storyending was poor. Choices dont matter.Interacting with the world is very littleCombatbase is great but it gets boring fast because it stays the same level no matter your levelGet the game in sale if you want.</t>
  </si>
  <si>
    <t>This game is incredibly intuitive.  Game play and cut scenes have very clean transitions.  The artwork is breath taking.  The combat visuals are cinematic, AND you can pet the cats.  Very well made game.</t>
  </si>
  <si>
    <t>To be honest the game seems like a magnificent game. Not a proper rpg though, and a lot of elements that reminds me of modern pay-to-win online service games (such as this "reward collection"). Also some of the way the menus are designed are not very user friendly, and could have been better designed. But there are small details.The huge problem at the moment are the performance issues. At times it makes the game practically unplayable. I have a high end pc with a 3080 and I'm even playing with ray tracing off. Tried to lower the overall quality settings but this makes no difference. The stuttering and the frame rate drops makes it a bitterweet experience to play this game; because while I am enjoying it I know that I would enjoy it much more if it worked properly on pc.So my recommendation is to wait to buy this game until they fix the performance issues so you can fully enjoy it.</t>
  </si>
  <si>
    <t>I'm a Wizard Harry. Best game ever!</t>
  </si>
  <si>
    <t>It'll make you trans-phobic otherwise 10/10 lol</t>
  </si>
  <si>
    <t>love this journey though the HP universe.</t>
  </si>
  <si>
    <t>Very good and fun game.</t>
  </si>
  <si>
    <t>Crashes pretty consistently</t>
  </si>
  <si>
    <t>Feels exactly like what I always imagined being in the harry potter world would be like. I love how they expanded the area beyond the castle as well, and progression feels good.</t>
  </si>
  <si>
    <t>good gameuh</t>
  </si>
  <si>
    <t>AVVVADAKEDAVVVRA</t>
  </si>
  <si>
    <t>Super hra která stojí za to si ji koupit ;)</t>
  </si>
  <si>
    <t>you can pet cats.</t>
  </si>
  <si>
    <t>basically all my childhood dreams coming true in a video game</t>
  </si>
  <si>
    <t>lots of fun!</t>
  </si>
  <si>
    <t>absolutely great game !</t>
  </si>
  <si>
    <t>I have always loved Harry Potter and the castle. Now being able to play as if it were me being there makes it just that much better! I can't wait to get even further into the story.</t>
  </si>
  <si>
    <t>Great game to kill some time</t>
  </si>
  <si>
    <t>I'm going to mostly set aside the anti-semitism and transphobia controversies that I've heard about in this game. They are a black mark against it that poisoned my opinion after I had already decided to try the game, but since I haven't fully experienced them firsthand, they're not even most of the reason that I can't recommend this game.The reason I can't recommend this game is that, due to poor optimization, it's almost literally unplayable. I have a Ryzen 5 2700X CPU (3.7 Ghz 8-Core), GeForce RTX 2080 GPU, and 16 GB RAM. By all means, I meet the recommended specs of this game. I have not made it through a single cutscene without hitting as low as 14 fps. I am not trying to play this at 4k. I'm only trying to play at 1080p.The game's self-assessment claims that I should be able to play on "High" settings (most/all settings are Low/Medium/High/Ultra). I tried that and consistently hit 7 fps, occasionally bouncing up to ~55 fps. I updated my graphics driver to the most recent version--one which had been released on 2/8/23, Two days prior to the official launch of this game and one day after certain pre-orders had access.I lowered everything to "Low" and was able to bump that floor up to 10 fps and ceiling to 70 fps, I turned ray tracing off in its entirety and, while it was more common for me to hit 14 fps than 10, I still found myself at 10 fps frequently. The ceiling here jumped up to around 120 fps, but again...keep in mind that this upper bound was more of an outlier than the lower one. In testing these settings I never made it further than waking up in your dormitory at Hogwarts (roughly 40 minutes-1 hour into the game when not skipping cutscenes). I went through this multiple times with multiple characters to try and find some combination of settings that could work and never managed.It is also worth noting that, depending on settings, this game seems to actively demand anywhere between 6 gb and 10 gb of RAM. That's not out of line with the 16gb recommendation they claim as a minimum/recommended, but once you factor in the amount that Windows commandeers to run your OS, it means that you can't really be running *anything* else if you want to avoid pegging your RAM at max. The 2gb Firefox kept trying to claim was capping me out the first time I opened the game.The best case scenario I found still left me with nontrivial effects simply being skipped during cutscenes (You break a barrier open and instead of seeing it shatter, the game just freezes until the last few frames of the shards dissipating. Your professor magically changes your clothes into more Hogwarts-appropriate attire, but the video freezes for the entire transformation sequence...so one moment you're in your normal clothes...then you hear a magicky sound, then the next frame that loads, you're in Hogwarts robes, etc.)I've heard talk about a day 1 patch, but I didn't play this game until the day after...and it had already been available for a few days prior to anyone who pre-ordered the deluxe edition. If the patch happened, I can see no evidence of it. The game is entirely unplayable in its current state for me and I'm mad, because the tutorial combat felt fun the one time it didn't stutter out on me.</t>
  </si>
  <si>
    <t>The true Harry Potter Universe game we've always dreamed of. Now all we need is Quidditch and Multiplayer</t>
  </si>
  <si>
    <t xml:space="preserve"> Yer a wizard Harry</t>
  </si>
  <si>
    <t>it was worth the preorder for sure best game of the year</t>
  </si>
  <si>
    <t>Cool game but horribly optimised</t>
  </si>
  <si>
    <t>There are some issues with RTX cards currently but the devs are working on a patch, overall the game is good so far and it seems geared for an MMO launch later on</t>
  </si>
  <si>
    <t>great, love the attention to details, game feels alive, fighting feels amazing. i absolutely HATE puzzles in games though, wish you could skip them in any difficulty, not just story mode.</t>
  </si>
  <si>
    <t>I AM HARRY POTTER</t>
  </si>
  <si>
    <t>this game is amazing but a few things it's extremely bugged and often lags so yeah but other than that it is really good.</t>
  </si>
  <si>
    <t>its great when the frames dont drop!!</t>
  </si>
  <si>
    <t>whippy flick-o zoo DA POWER-O</t>
  </si>
  <si>
    <t>Its one of the best games ive played in the past few years</t>
  </si>
  <si>
    <t>Very goodJust laggy on some parts of the game</t>
  </si>
  <si>
    <t>Good game, despite weird ray tracing issues.  I'm sure it will be fixed with driver update or a later patch.</t>
  </si>
  <si>
    <t>I have an 8 years old computer and haven't experienced any stutters yet. It also performs well on my steam deck.The game is really fun to play. It is really an open world RPG.</t>
  </si>
  <si>
    <t>This has been as realistic as i could have ever imagined. Legit, during the flying lesson.. it was raining in the game and water was on all of the character faces. I love it so much and i can't wait to see the additions to the map. #Gryffindor</t>
  </si>
  <si>
    <t>JK ROWLING IS CANCELLED BUT 60 MORE DOLLARS WONT HURT RIGHT</t>
  </si>
  <si>
    <t>Great fun, magical and all the good stuff. If you liked the movies or books this game is made for you. It feels a bit like a Hogwarts Simulator</t>
  </si>
  <si>
    <t>CPU: i7-6700  GPU: GTX960</t>
  </si>
  <si>
    <t>SCAAAARY, but fun.</t>
  </si>
  <si>
    <t>10/10 would play</t>
  </si>
  <si>
    <t>Incredible game. I have played it more on PS5, but have also been playing it on Steam. There is so much to love about what Avalanche Software has created here.</t>
  </si>
  <si>
    <t>One of the best games I've played for a long time.  Just get it and see...</t>
  </si>
  <si>
    <t>The game really sucked me in</t>
  </si>
  <si>
    <t>pls fix the wack ass bugs and frame drops</t>
  </si>
  <si>
    <t>This game is beyond amazing. Truly the game all Harry Potter Fans have been waiting for!</t>
  </si>
  <si>
    <t>yes, do it.</t>
  </si>
  <si>
    <t xml:space="preserve">awesome </t>
  </si>
  <si>
    <t>best story game i have played</t>
  </si>
  <si>
    <t>Fantastic, the Hogwarts game I always wanted!</t>
  </si>
  <si>
    <t>lots to explore and the gameplay is amazing</t>
  </si>
  <si>
    <t>Broomstick in sky goes voosh</t>
  </si>
  <si>
    <t>Smokin that Ravenclaw pack</t>
  </si>
  <si>
    <t>if you can pet kitties, its a 10/10</t>
  </si>
  <si>
    <t>Potter fan dream come true</t>
  </si>
  <si>
    <t>DO NOT BUY! Absolutely atrocious performance on a 3070Ti, 5600x and 32 GB ram. Frame drops everywhere, stutters as you move around hogwarts about every 5-10 secs, absolutely tanks framarate to 5-6fps during cutscenes. Great game, ambiance, characters and gameplay but the experience is totally ruined by god awful performance. Enjoy the game elsewhere but please not on pc. I've tried everything, its just plain broken. Many are overlooking this from pure excitement of a harry potter game; but trust me any other game would absolutely be bashed in this state.Other Cons:- Horrible shimmering ray traced reflections; often jumping in and out of screen;- Glitched animations leading students(other npcs) to have twitchy movements and awkward animations;- Shader Compilation every time you launch the game;- No Exclusive Fullscreen so you have to change the resolution of your desktop. This also means DSR or its AMD equivalent will default your refresh rate to 60Hz if you play at higher resolutions and downscale;- Many objects and surfaces shimmer at resolutions below 4k regardless of anti aliasing setting;I don't care anything about the J.K Rowling stuff and absolutely love Harry Potter. This is especially why I am distraught and feel scammed. Bought it from greenman gaming so can't even refund. SAVE YOUR MONEY or buy on other platforms guys. But I'd advise not buying at all to send a message to devs and publishers that this is not okay. They clearly didn't give a f**k about PC players. Lackluster performance, complete and utter disregard towards optimisation, missing basic options, even the spells are bound to 1, 2 3 and 4 i.e. awkward kb/m controls. This is how much they cared. P.S - If you're enjoying the game regardless, hats off, to each their own, but this still doesn't change the awful performance many of us are getting.</t>
  </si>
  <si>
    <t>The game is very fun like for example exploring the world with your broomstick or other mounts. The most important thing for people who wonder about the spells and etc... You can't reset your skill tree which is very dissapointing!!! The game locks you on certain points which makes me mad, totally lost my respect on that one. For me I won't recommend the game, I hate games with open worlds which locks you.</t>
  </si>
  <si>
    <t>If you ever wanted to feel like Harry Potter, this is game for you. Its fun, its beatuful, have huge variability and have amazing atmosphere.</t>
  </si>
  <si>
    <t>It's so much fun 10/10Fuck JKR though.</t>
  </si>
  <si>
    <t>It 100% lives up to the hype.</t>
  </si>
  <si>
    <t>Definitely one of the most games of all time.</t>
  </si>
  <si>
    <t>STUNNING magic gameplayCome for the MrGirl, Stay for the Jewish Massacare</t>
  </si>
  <si>
    <t>This game went beyond my expectations. The world is so beautiful and expansive that you can sink hours and hours of game play into the parts of the game that aren't the main story-line. There is so much to see and do!</t>
  </si>
  <si>
    <t>Please add VR support. Love it</t>
  </si>
  <si>
    <t>generic ubisoft like game With Magic</t>
  </si>
  <si>
    <t>Some bugs still (lights from windows on my machine flicker like if there are fireworks outside) but overall less than other AAA games.So far it really does feel like the Hogwarts experience that we always wanted.</t>
  </si>
  <si>
    <t>Beautiful Hogwarts Game :)</t>
  </si>
  <si>
    <t>wizars spell boom yes</t>
  </si>
  <si>
    <t>GOOD FUN AND NOSTALGIC YET NEW</t>
  </si>
  <si>
    <t>blown away. absolutely incredible. cutscenes are a little drawn out, thats my only complaint. it's fantastic</t>
  </si>
  <si>
    <t>Politics aside, wow its a really good game.</t>
  </si>
  <si>
    <t>Honestly I love everything!</t>
  </si>
  <si>
    <t>Game of the year contender, this is the best Harry Poter game made until now.</t>
  </si>
  <si>
    <t>How do I Avada Kedavra the trans people?</t>
  </si>
  <si>
    <t>Hella Sicc</t>
  </si>
  <si>
    <t>Let the mods roll in....</t>
  </si>
  <si>
    <t>game of da mfing century love you babygirl mwah</t>
  </si>
  <si>
    <t>awesom w</t>
  </si>
  <si>
    <t>So unbelievably good</t>
  </si>
  <si>
    <t>Fun game. A few technical glitches and fell through the map one time but overall a bug free experience.It's odd to see a finished game releasing nowadays</t>
  </si>
  <si>
    <t>5600X rtx 3070 32 gbs of ram. Unplayable in 4k. Looked amazing tell I got to Hogwarts. System using 25 gbs of ram. WTF???</t>
  </si>
  <si>
    <t>Points for Gryffindor!</t>
  </si>
  <si>
    <t>It’s a beautiful world but it feels empty because none of the characters ever react to anything you do. Outside of quests, NPCs are about as interactive as a table or a chair, you can shoot spells or curses at them but they don’t move or say anything.It’s not much of an RPG, it’s an open world action adventure game with some side quests and almost no customization to speak of. Cyberpunk 2077 removed the RPG label from marketing before release, but somehow, that game still managed to incorporate more RPG elements than Hogwarts Legacy.Performance on PC is also very bad, frame drops are prevalent in both Hogwarts and Hogsmeade, and the day 1 patch fixed none of them. I have a 3090 and 64GB of ram but my frame rate with RTX disabled hits the low 20s, enabling RTX makes the game unplayable.</t>
  </si>
  <si>
    <t>Happiest I've been with a release in years :)</t>
  </si>
  <si>
    <t>So immersive!</t>
  </si>
  <si>
    <t>Loved it so far. Hope they fix saving bug</t>
  </si>
  <si>
    <t>pet cats and pew-pew</t>
  </si>
  <si>
    <t>Really fun open world game!</t>
  </si>
  <si>
    <t>Combat is so much better than it has any right to be</t>
  </si>
  <si>
    <t>Very fun game, lots to do, good story line, and well developed overall. Highly recommended for Harry Potter fans! :)</t>
  </si>
  <si>
    <t>Sebastian &lt;3</t>
  </si>
  <si>
    <t xml:space="preserve">don't play if you experience arachnophobia </t>
  </si>
  <si>
    <t>BUY THIS GAME. ITS THE BEST GAME EVER. GAME OF THE YEAR MARK MY WORDS</t>
  </si>
  <si>
    <t>My Cup Of Tea</t>
  </si>
  <si>
    <t>Love it. Great game feel, and easily the best Harry Potter game</t>
  </si>
  <si>
    <t>u got stuff goin on w magic stuff, nice.</t>
  </si>
  <si>
    <t>I'm not big into Harry Potter or single player games. Honestly, I don't even review games when I get them, but this game is so enjoyable and so much fun. I recommend this game to all of my friends.</t>
  </si>
  <si>
    <t>FANTASTIC GAME!</t>
  </si>
  <si>
    <t>super cool game much fun. yey! 10/10 should play. magic is fun</t>
  </si>
  <si>
    <t>Download the performance mod. Not sure what the devs screwed up here, but i can go from low to high, and take DLSS up two levels with increased performance. The game dev's should hire that guy, give him a bunch of money or probably both. This is a good game.</t>
  </si>
  <si>
    <t>Pretty fun game. Reddit was a little misleading, there's no gang fights for turfs, no turf wars at all really.</t>
  </si>
  <si>
    <t>This is an awesome game so much nostalgia makes me remember watching the movies for the first time. I highly reccomend this game</t>
  </si>
  <si>
    <t>Amazing Level design. Fun combat. Can't wait for more DLC</t>
  </si>
  <si>
    <t>SO MUCH FUN!!</t>
  </si>
  <si>
    <t>I don't even like Harry Potter, this is just a good RPG.</t>
  </si>
  <si>
    <t>absolutely love it can't play enough.</t>
  </si>
  <si>
    <t>magic :0</t>
  </si>
  <si>
    <t>Been a while since a game has brought me into the world like THIS. Truly astonishing game.</t>
  </si>
  <si>
    <t>Smooth and great story</t>
  </si>
  <si>
    <t>Game launches then gets stuck on epileptic warning screen when it worked before various stuttering issues cant reccomend untill they optimise the game</t>
  </si>
  <si>
    <t>This is the best game for this universe of Harry potter. Just play it and love it!!</t>
  </si>
  <si>
    <t>It's everything I ever wanted.</t>
  </si>
  <si>
    <t>This game is a dream come true! If you love harry potter get this game! If you love video games get this game! Do not be bullied into not getting this game!</t>
  </si>
  <si>
    <t>Best game i've played in a while.</t>
  </si>
  <si>
    <t>Great game, very detailed.</t>
  </si>
  <si>
    <t>i support JK Rowling in her views against trans.</t>
  </si>
  <si>
    <t>Fucking awesome</t>
  </si>
  <si>
    <t>there´s honestly no better game.. except maybe quidditch?</t>
  </si>
  <si>
    <t>Sh*tball, collect-a-thon, stuttering ass, unoptimized, failed pc-port ass game. This game is carried by the fact that the Harry Potter franchise is stamped to it's name. On top of that, everyone wants to be a damn edge-lord with 94% of players going Slytherin trying to Avada Kedavra somebody out of their socks as soon as possible. L game. Glad I didn't buy the deluxe, but I'm sh*tty I didn't get a refund.</t>
  </si>
  <si>
    <t>Best Game EVER</t>
  </si>
  <si>
    <t>Its so worth the wait</t>
  </si>
  <si>
    <t>The dream finally comes true.</t>
  </si>
  <si>
    <t>Why'd they have to make the Herbology professor hot???</t>
  </si>
  <si>
    <t>Brilliant game for all.....</t>
  </si>
  <si>
    <t>Refreshing approach to the Harry Potter franchise with a good rythm and mix of quests and exploration.</t>
  </si>
  <si>
    <t>Stop looking at the bad reviews and buy it already</t>
  </si>
  <si>
    <t>The combat is smooth and engaging. Friendly for all people. Love the cutscenes and the game really gives you plenty to do without feeling the need to rush through everything.</t>
  </si>
  <si>
    <t>avada kedavra + cruxio + imperius = 10/10 game</t>
  </si>
  <si>
    <t>Great game so far, There is a ridiculous amount of activities to do and explore in the game. Would recommend to anyone.</t>
  </si>
  <si>
    <t>10 mudbloods from 10. Even if there is no Pottah anymore.</t>
  </si>
  <si>
    <t>Imagine the movies and being able to play in those movies, going anywhere you want, doing anything you want. A pure joy to play. There are a few glitches right now, but I'm sure some patches will be sent out.</t>
  </si>
  <si>
    <t>love it wish there online</t>
  </si>
  <si>
    <t>Its Magical. Really gets you into the world.</t>
  </si>
  <si>
    <t>My favorite game of 2023 so far</t>
  </si>
  <si>
    <t>Güd Gaëm</t>
  </si>
  <si>
    <t>cannot get this game to run without horrible screen tearing, screen flickering, extreme lag and black screens and i have tried every possible in game and graphics card setting, dlss swapper, etc. i can run elden ring and red dead redemption no problem. sigh. praying for patches.</t>
  </si>
  <si>
    <t>must pet all of the cats</t>
  </si>
  <si>
    <t>Very Nice Very Clean. Play this game if you got a big winky</t>
  </si>
  <si>
    <t>you can pet the cats in this game!</t>
  </si>
  <si>
    <t>Love it having a Blast</t>
  </si>
  <si>
    <t>Fulfils the fantasy of being a student at Hogwarts</t>
  </si>
  <si>
    <t>works like pure crap, also by the look of its "diversity" feels more like a magic school in Brooklyn than 1800's Britain</t>
  </si>
  <si>
    <t>if you like Harry Potter you will love this.</t>
  </si>
  <si>
    <t>YOUR GEAR SLOTS ARE FULLYOUR GEAR SLOTS ARE FULLYOUR GEAR SLOTS ARE FULLYOUR GEAR SLOTS ARE FULLYOUR GEAR SLOTS ARE FULLYOUR GEAR SLOTS ARE FULLYOUR GEAR SLOTS ARE FULLYOUR GEAR SLOTS ARE FULL</t>
  </si>
  <si>
    <t>Well executed, full of detail and fun to play and explore. Franchise fans and newcomers will enjoy.</t>
  </si>
  <si>
    <t>Great game. Loving it.</t>
  </si>
  <si>
    <t>Been waiting for this game for 20 years.</t>
  </si>
  <si>
    <t>This game brought a world that protected me as a child into one that I felt I was coming home.</t>
  </si>
  <si>
    <t>It's been pretty good at 1440p w/ a 3080 on Ultra, just turn off all ray tracing unfortunately. Game is pretty fun but I wish there was a bit more combat, at least earlier on. And just like Dark Souls, the camera seems to be my biggest enemy.</t>
  </si>
  <si>
    <t>funny wizard game :)</t>
  </si>
  <si>
    <t>The game is freaking good.</t>
  </si>
  <si>
    <t>Very fun there is lots to do!</t>
  </si>
  <si>
    <t>Where is the "School" in this game Bully had more classes than this lol.</t>
  </si>
  <si>
    <t>*Revelio*[spoiler] 10/10 [/spoiler]</t>
  </si>
  <si>
    <t>Fun game with loads of things to do, trust me on this one. you will never get bored!</t>
  </si>
  <si>
    <t>Lazy8 hasn't played it yet, so far we're safe :kek:</t>
  </si>
  <si>
    <t>if you like the movies and the universe, there is no doubt you will love this game!even non-potterheads will like this game.first single-player story-driven game i've been playing this actively in the last couple years!</t>
  </si>
  <si>
    <t>10/10 game worth every dollar</t>
  </si>
  <si>
    <t>It's an open world game, but they put enough quality stuff in there to make it worth your money.</t>
  </si>
  <si>
    <t>Game good, few words mean lot when you need spare time to play game.</t>
  </si>
  <si>
    <t>I don't have a great gaming laptop but still I have been able to enjoy this game! Although it is quite expensive because now I have been planning to get a better computer.....</t>
  </si>
  <si>
    <t>One of the best games I have ever played~highly recommend to play it</t>
  </si>
  <si>
    <t>A little long in parts but still fun and interesting none the less.</t>
  </si>
  <si>
    <t>All I ever wanted from a Harry Potter game!!!</t>
  </si>
  <si>
    <t>Really fun RPG game based in the Harry Potter universe and has a good story to go with it.</t>
  </si>
  <si>
    <t>I've had some tinkering to do to get this to work without it being a complete stuttering mess but if you're willing to put in the work, it's totally worth it!</t>
  </si>
  <si>
    <t>1000000000000000000/10</t>
  </si>
  <si>
    <t>this game is my introduction to the harry potter universe and i really enjoy it!</t>
  </si>
  <si>
    <t>Mine now demiguise.</t>
  </si>
  <si>
    <t>I'm a wizard Harry.</t>
  </si>
  <si>
    <t>came to offend the trans peoplestayed for the cats</t>
  </si>
  <si>
    <t>It's a good game.</t>
  </si>
  <si>
    <t>Glitches are written off as magic...and so far I'm cool with it.</t>
  </si>
  <si>
    <t>This is a shock, no issues, and it actually makes me happy to be a wizard like I'm in a book or the movies 10s all around</t>
  </si>
  <si>
    <t>game of the year, or ever.</t>
  </si>
  <si>
    <t>Your a Wizard Harry</t>
  </si>
  <si>
    <t>This game is so much fun and so immersive - but it keeps crashing! I got one full day of play before any issues at all but now I can't play because it crashes every time I leave the location I am at.</t>
  </si>
  <si>
    <t>Best RPG Ever. Ignore false reviews trying to bring it down for political and personal reasons.</t>
  </si>
  <si>
    <t>A truly fun, great wizarding world game. I have to run the game on lower graphics settings, but that is the only 'negative' thing I can say 10 hours in.</t>
  </si>
  <si>
    <t>so fun!!!</t>
  </si>
  <si>
    <t>I'm not a single player person, I'm a social player, things like GTA, RDR2 and B4B are my kinda games, but this is the first game where i actually am HOOKED. Good job to the developers!</t>
  </si>
  <si>
    <t xml:space="preserve">Crashing issues have stopped on my computer. the game is good at this point in time, having a good time </t>
  </si>
  <si>
    <t>Just unlock the unforgivable curses as fast as possible and murder every single bad guy you see</t>
  </si>
  <si>
    <t>Best f*cking game ever</t>
  </si>
  <si>
    <t>wand go brr brr brat</t>
  </si>
  <si>
    <t>Denuvo anti-tamper banned me from playing this game for 24 hours for trying out different Proton versions.</t>
  </si>
  <si>
    <t>So far pretty good game , the environement are really cool . The game as some level of depth maybe not perfect yet but pretty good . Its the only Harry potter game universe worth mentioning ! A must have if you love this wisard world !</t>
  </si>
  <si>
    <t>didn't have beard and mohawk option at the start, literally unplayable</t>
  </si>
  <si>
    <t>10/10 magic</t>
  </si>
  <si>
    <t>absolute perfect!!</t>
  </si>
  <si>
    <t>lots of intrigue plenty to explore. great game with hours of play and replay vaule</t>
  </si>
  <si>
    <t>Fun game big open world with lots to do</t>
  </si>
  <si>
    <t>if you think playing and enjoying this game means you a terf then you're fucking stupid. grow up and get off twitter :)</t>
  </si>
  <si>
    <t>Pros: Super good gameCons: Cannot marry Professor Garlick</t>
  </si>
  <si>
    <t>Legitimately an amazing game. It's so much fun to explore and it's BEAUTIFUL. A very classic yet modern feeling single player experience that's hard to find done this well these days.Also you piss people off by playing it, so that's a huge bonus.</t>
  </si>
  <si>
    <t>This is the game all Potterheads have been waiting for! Would highly recommend!</t>
  </si>
  <si>
    <t>Great game would 100% recommend</t>
  </si>
  <si>
    <t>Prob best game i ever played</t>
  </si>
  <si>
    <t>Game is fantastic but the bugs and the frame and frequent crashes drives me mad, once those are fixed this game would be a dream to play.</t>
  </si>
  <si>
    <t>Jakdaw has left me a wonderful game! I was VERY hesitant going into this game due to the state of the aaa game industry currently, however I can say confidently that Hogwarts Legacy provides!</t>
  </si>
  <si>
    <t>A well made game, with everything that you could think of about the history of harry potter, there is needed some more things in the game, but beside of that i would say it is a game, you can enjoy in may ways and use plenty of time in</t>
  </si>
  <si>
    <t>it funnnnn</t>
  </si>
  <si>
    <t>screw the reviews buy the game</t>
  </si>
  <si>
    <t>10/10 this game is a blast.</t>
  </si>
  <si>
    <t>Best Game!</t>
  </si>
  <si>
    <t>Highly enjoyable experience in the Harry Potter Universe</t>
  </si>
  <si>
    <t>jUST AMEZING. BT ALLOT OF GLITCHES AND SHARD CRUSH.. GAM IS aMZ</t>
  </si>
  <si>
    <t>good game. main story is a bit short for how much it costs</t>
  </si>
  <si>
    <t>Love it :)</t>
  </si>
  <si>
    <t>It is very immersive and if you like harry potter you will most likly like this as well. I am playing without minimap and floo-network to try and immerse myself as much as possible.</t>
  </si>
  <si>
    <t>FPS is stuttery in dense locations, but nothing gamebreaking. gameplay is rock solid</t>
  </si>
  <si>
    <t>Satisfying combat, solid story and lots of side quests.</t>
  </si>
  <si>
    <t>wand go brrrrr</t>
  </si>
  <si>
    <t>Love this Game! Would Recommend!</t>
  </si>
  <si>
    <t>Game good. You do buy.</t>
  </si>
  <si>
    <t>I HOPE FOR THIS TO BE GOOD , TURNED OUT TO BE ANOTHER 2023 REFUND SPEEDRUN AFTER FORSPOKEN.INTEL ARC EXPERIENCE : Game works horendously on DX12, does not detect the GPU half of the god damn time ( And I am for certain that this time it was not Intel ARC glitch , cause same happened on friends RX 6600XT system as well ).Game is in unplayable state.Keyboard localization only works as English by default , so if you are using any other localization , the game it self will not work. So good luck getting past the first hour if you are that kind of personI suggest getting it on discount or after it gets properly patched for PCs , cause for now its a horrible console port at its core.</t>
  </si>
  <si>
    <t>It has both epic story and game play.Hopefully they fix this stuttering issue.Epic.</t>
  </si>
  <si>
    <t>Amazing features the fighting is actually pretty good the landscape is awesome.We can finally play out our Wizard and Witch dreams.</t>
  </si>
  <si>
    <t>POGWARTS GIGACY BEST GAME HOLY BAZOINKIES</t>
  </si>
  <si>
    <t>Revelio....Revelio....F*CKING REVELIO</t>
  </si>
  <si>
    <t>"iT'S L3v1OOOOsa, nOt Leviosa~"</t>
  </si>
  <si>
    <t>The game is fantastic and looks great. But not that great. There is no visual aspect in this game, that would justify the ABYSMAL PERFORMANCE on PC. Can't recommend a game that runs at 30 fps low/medium while Cyberpunk 2077 runs at 60+ fps on medium/high.  Will change my review to positive if devs put a massive optimisation patch out.</t>
  </si>
  <si>
    <t>I created Pikamee as my character in this game to honor the sweet v-tuber that got bullied into not playing this by a cruel mob.</t>
  </si>
  <si>
    <t>Although it's a harry potter world game the overall gameplay and the way the game is designed reminds me alot of Bully back on the PS2</t>
  </si>
  <si>
    <t>Game is well made and fun to play. Performance issues, frames are not consistent, hopefully that will be fixed soon. However it is small IMO can easily 100% in 40hrs</t>
  </si>
  <si>
    <t>Yes. Very good. Avada Kedavra</t>
  </si>
  <si>
    <t>this game is the shits - why would i lie 10/10</t>
  </si>
  <si>
    <t>This game hit different for real</t>
  </si>
  <si>
    <t>Amazing, fun and full of stuff to do!</t>
  </si>
  <si>
    <t>Harry Potter fan must have. it's quite an immersive experience.</t>
  </si>
  <si>
    <t>Phenomenal!</t>
  </si>
  <si>
    <t>The game is great but thumbs down for the woke nonsense the game is littered with.</t>
  </si>
  <si>
    <t>Worked fine on the first day, but now the game won't launch and I can't refund it.</t>
  </si>
  <si>
    <t>Well made, fun and very enjoyable. 6/6</t>
  </si>
  <si>
    <t>poorly optimized</t>
  </si>
  <si>
    <t>We need a GOTY edition!</t>
  </si>
  <si>
    <t>I have been waiting for this game since i heard it was coming out. So far i have not been disappointed.</t>
  </si>
  <si>
    <t>A must play for Harry Potter fans.</t>
  </si>
  <si>
    <t>its a fantastic game and who doesn't wanna be a wizard or witch in Hogwarts ???</t>
  </si>
  <si>
    <t>Excellent game! Exploration. Check. Magic. Check. Pisses tr@nni3s the h3II off. DOUBLE CHECK!</t>
  </si>
  <si>
    <t>Completely unplayable for me due to severe stuttering and lag even on low settings and even if my computer meets the reccommended specs :(</t>
  </si>
  <si>
    <t>Stopped the Potter Legacy so Voldermort could thrive 10/10 game.</t>
  </si>
  <si>
    <t>First steam review. Worth leaving a comment. Buy. This. Game. Its everything its hyped up to bed. Countless hours of fun await you.</t>
  </si>
  <si>
    <t>Only 8 hours in, but I am having a blast so far. My only complaint is that the game is a little slow for the first couple hours, but once you get some key spells, the open world feels great. Combat is funner than I expected, and the game is beautiful. 9/10</t>
  </si>
  <si>
    <t>no words... few words keep crashing didnt before day one patch so its not me.. faces no longer faces just mini renderings</t>
  </si>
  <si>
    <t>slow start wish i could skip after starting a new character. would defiantly recommend</t>
  </si>
  <si>
    <t>i cant stop playing it, ill try to leave a better review when im not playing. But as of now, get it, this is the harry potter game ive always wanted. I played all years of the classic games as they came out, and this by far is the best HP world based game.</t>
  </si>
  <si>
    <t>Thank you for a amazing game. Cant wait for a new game+     10/10ps. Merlin trails were boring after some time and that being evil had no impact</t>
  </si>
  <si>
    <t>Feels like what TES VI should've been. Amazing gameplay, huge map. Wow.</t>
  </si>
  <si>
    <t>It game is alot of fun for a single player game i wish it was multiplayer but it still alot of fun</t>
  </si>
  <si>
    <t>Liberals be mad</t>
  </si>
  <si>
    <t>Absolutely brilliant! Beautiful graphics, spot on voice acting, entertaining combat. If you love Harry Potter, or even if you don't, you'll love this game.</t>
  </si>
  <si>
    <t>This shits tight!</t>
  </si>
  <si>
    <t>A very nice game indeed</t>
  </si>
  <si>
    <t>this is a amazing game 10/10 would recomend</t>
  </si>
  <si>
    <t>10/10 buy</t>
  </si>
  <si>
    <t>Very poor performance with stuttering and massive fps drops. Playing with a RTX 3080 Ti and i7 10700k and 32 GB RAM can’t even manage a smooth gameplay at 1080p even with settings turned below ultra. At 4K its just worse. Dips into 40fps often in castle and hogsmeade. Really needs a patch as soon as possible.</t>
  </si>
  <si>
    <t>The story is rich and the world is very immersive. Bravo to the developers!</t>
  </si>
  <si>
    <t>WE SHOOT ENEMIES WITH SATISFYING SPELLS AND YOU CAN EVEN DO A WHOLE QUEST LINE WITH A GIRL SO ITS WORTH IT!</t>
  </si>
  <si>
    <t>just get this game, you won't regret :) tons to do</t>
  </si>
  <si>
    <t>Amazing game. Graphics are stunning. Gameplay is engaging. Story is great. Ignore the noise, If you like action adventure or the Harry Potter world, go for it.</t>
  </si>
  <si>
    <t>Love the Game just needs some fixes to stop hicups but over all Amazing Game</t>
  </si>
  <si>
    <t>Don't buy it yet. Game is going to be amazing once they finish the PC port. Can't tell me a 5900x/4080/32g ram setup can't run 60 fps while using DLSS quality 1440p. Another case of devs being lazy and depending on upscale tech to excuse not optimizing. Just something about DLSS 3/ frame generation that I am not liking. Ya, gives you 100+ FPS from 45-70 range, but they are sloppy jittery frames. Already spent the money, and since it shouldn't take too many patches, it's going on the shelf for now until it's ready. They also need to do something about the near constant fog/smear that really hurts sharpness/clarity (not talking about DLSS blur, that's easily taken care of with a sharpness filter via NVIDIA panel; don't use the one provided in game it causes issues). We don't spend money on overpriced computers to stare at a muggy image. Game looks fantastic when that effect is not present though.</t>
  </si>
  <si>
    <t>I went into this hoping for something special.I havent played much, but i can already tell that this a game just like shadow of war... meant to appeal to to maximum amount of people at the sacrifice of its own identity. The game world is great, and it seems to follow to canon well enough but the actual gameplay and design is based off of what thrived on the xbox 360. So to me it feels dated. I think if you love harry potter this might be worth getting just because the rendition of Hogwarts is really great. Other than that you've seen all this before essentially. Also the camera is SOOOOO BAD!</t>
  </si>
  <si>
    <t>So far, really enjoying the game. the combat feels fluid and is visually stunning to watch.</t>
  </si>
  <si>
    <t>Long over due enjoy it</t>
  </si>
  <si>
    <t>peeeeeeeeeeeeeeeeeeeeeeeeeeeeeeeeee</t>
  </si>
  <si>
    <t>your a filthy wizard harry!</t>
  </si>
  <si>
    <t>Must buy for any HP fans!</t>
  </si>
  <si>
    <t>SICK! IMMERSIVE! LEVIAOSAAAAAAA!</t>
  </si>
  <si>
    <t>Amazing game easy to get lost in the world, I sit and I'm like "oh i'm gonna do story quests" does a shit ton of side quests.</t>
  </si>
  <si>
    <t>Great game just hope quidditch gets added in DLC or in a future update for end game type.</t>
  </si>
  <si>
    <t>Extremely fun game to play! Brings back memories from the books and films of HP. The devs treated the universe with much respect, the activites in the game are super fun and the main story is a decent one too.</t>
  </si>
  <si>
    <t>Excellent RPG, loads of Harry Potter Fan service and an interesting story to uncover. Much better with a controller than Keyboard control on a PC, though.</t>
  </si>
  <si>
    <t>GOOD GAME SO FAR</t>
  </si>
  <si>
    <t>nice fan game</t>
  </si>
  <si>
    <t>Great and immersive Harry Potter game. Hogwarts comes to life and is amazingly faithful to the lore. You instantly want to explore and soak in everything.</t>
  </si>
  <si>
    <t>If you are fan you are going to love it, even if you are not you are going to love it</t>
  </si>
  <si>
    <t>Even playing on a computer with barely good enough specs to run the game is great! stuttering is expected playing on the barest of minimum and the stuttering isn't even game breaking when it happens.note to self: get a computer that has the recommended specs</t>
  </si>
  <si>
    <t>Love Letter to Harry Potter Fans</t>
  </si>
  <si>
    <t>the game freezes when i launch it i tried everything but its still the same now im unable to play</t>
  </si>
  <si>
    <t>Good job devs. I'm enjoying every penny. Thank you.</t>
  </si>
  <si>
    <t>sick in the</t>
  </si>
  <si>
    <t>Aweasome game with great love to detail</t>
  </si>
  <si>
    <t>This Game is freaking awesome man, 100 yeet yeet skirt skirt Play dis sheet my dudes and dudets</t>
  </si>
  <si>
    <t>SO much to do, truly makes it worth every penny for a single player game. Love every element.</t>
  </si>
  <si>
    <t>Cats &lt;3 meow/ᐠ｡ꞈ｡ᐟ\</t>
  </si>
  <si>
    <t>Graphics are amazing, been amazingly fun so far</t>
  </si>
  <si>
    <t>Any HP fan would be happy. 10/10</t>
  </si>
  <si>
    <t>Very good yes</t>
  </si>
  <si>
    <t>You can dash step... thats all i need</t>
  </si>
  <si>
    <t>Great game. Highly  Recommend</t>
  </si>
  <si>
    <t>Hahahhaha wand go BRRRRRR</t>
  </si>
  <si>
    <t>Great game and attention to detail. Feels surreal flying over the amazing open world. Some performance jitters are there but nothing significant. 9.5/10 would recommend</t>
  </si>
  <si>
    <t>Certified Hood classic</t>
  </si>
  <si>
    <t>You are wizard, Harry</t>
  </si>
  <si>
    <t>REVIEWO IS GAME IS GOODO</t>
  </si>
  <si>
    <t>Greatest Harry Potter franchise game out there</t>
  </si>
  <si>
    <t>Shit, guess I hate manual transmissions or sum shit</t>
  </si>
  <si>
    <t>Really Fun</t>
  </si>
  <si>
    <t>Peak Harry Potter Game</t>
  </si>
  <si>
    <t>I want to like this game, but as of now it boots to a black screen and dies. After updating graphics drivers the game is completely unusable and I've spent most of my last two days trying to fix the issues to no avail. Can't get a refund because I elapsed the 2 hr playtime allowed (waiting on black screens to see if shaders will load). Now I have a $75 dollar memory hog that I can't play and am at the mercy of the developer to push an update to make it usable. Good work guys.</t>
  </si>
  <si>
    <t>good game for lgbtq+</t>
  </si>
  <si>
    <t>Fricking Amazing</t>
  </si>
  <si>
    <t>great game, but you need to patch it, stutters all the time, in all configurations, I'm using an RTX 2060 and an I7 9th gen... you need to optimize the game</t>
  </si>
  <si>
    <t>helpful review</t>
  </si>
  <si>
    <t>I like fortnite</t>
  </si>
  <si>
    <t>(played on the hardest difficulty)most of the music feels ripped form clone wars fight mechanics are badmax lvl in under 6 hours story line was a lot shorter then 55 hours lol dont feel like playing anymore game is already boring to me [dont let people tell you what you can or cant do try it for yourself]</t>
  </si>
  <si>
    <t>this game did not let down its part of my life 4EVER</t>
  </si>
  <si>
    <t>Good game except for the stuttering ( which can be reduced but not entirely fixed ).</t>
  </si>
  <si>
    <t>Not sure I like how the characters turn Blue/green/yellow (for interaction stuff) but so far the game play is good and graphics are excellent.</t>
  </si>
  <si>
    <t>Just Great! recocomend vor everyone!</t>
  </si>
  <si>
    <t>This is every Harry Potter fans wish for a game</t>
  </si>
  <si>
    <t>YAS QUAN</t>
  </si>
  <si>
    <t>Very Good, Very Nice :)</t>
  </si>
  <si>
    <t>Amazing Game :)</t>
  </si>
  <si>
    <t>came is fun when it works but it crash's every 10 mins on PC</t>
  </si>
  <si>
    <t>Excellent game, made even better since all the carebears are trying to cancel it.</t>
  </si>
  <si>
    <t>Brilliant game, absolute amazing story line and the game is very beautiful.</t>
  </si>
  <si>
    <t>I realy like this game.</t>
  </si>
  <si>
    <t>Pros : I've found and petted like 17 different catsCons : Other students don't really react when I set them on fire</t>
  </si>
  <si>
    <t>The Harry Potter game every potter fan has wanted. The only issues I've encountered are water texture glitches every now and then.</t>
  </si>
  <si>
    <t>This game is amazing, there are a few bugs but what game doesn't have bugs on release. I have been losing hours to this game and love it all.</t>
  </si>
  <si>
    <t>A very fun game that keeps you busy and coming back for more. Though some puzzles can be very frustrating, it's all part of the fun. Plus you're able to pet all the cats which is an instant 5/5 :)</t>
  </si>
  <si>
    <t>A great mix of Witcher, skyrim and legend of zelda breath of the wilds. It's a solid RPG not only for HP fans</t>
  </si>
  <si>
    <t>Once you get passed the dialog spam at the start the game really picks up!</t>
  </si>
  <si>
    <t>Good game ill give it 9/10 the only issue is the stuttering</t>
  </si>
  <si>
    <t>This is a great game, but all the issues so far, are just unreal. The latest issue is that my gf's saves and mine require tricking the game into remembering your save data and I was able to recover my character through doing a maneuver with the appdata while in-game. Obviously the worst is the random lag spikes that can drop you as low as 14 fps in one instance. I might've missed it going to but damn it's a pain, and really jarring to the otherwise wonderful experience of the game. DO NOT BUY NOW -- BUY LATER If you're not already playing it and on the fence, please wait for a patch, the game would be much better after patch unless you want to configure your pc to handle this memory leak of a game. Which I'm not sure even works but some people claim to have fixed fps.</t>
  </si>
  <si>
    <t>You are wizard Harry!</t>
  </si>
  <si>
    <t>It is as good as they say.</t>
  </si>
  <si>
    <t>In short;It's a magical homage to the world J.K. created that has fun moments, but it brings nothing new to the table for either the open world or RPG genre  If you're a Potter fan or a person who doesn't play open world games that much, this will be a game you can find enjoyment in.if your looking for game to replace Elden Ring or BOTW, move on this is not is it._____________I Really wanted to like this game, i love open world games and always root for them, I'm trying to find the upside but i just can't seem to keep playing.the Music is a chef's kiss, spot on the with world, fun, bouncy and you immediately know its Harry Potter when you hear it. there was a lot of care that went into Hogwarts itself, and it shows, plenty to explore and pretty much every reference/ location is there for you to see. Combat is sometimes rewarding, but I feel like, even 10 hours into the game, I've barely had any combat, so i cant really make a full judgment call on it. The story is also very intriguing, its drives you to want to keep playing, but there is so much other bloat in the way its hard to keep focused.Thats about all the good i can come up with.So this is a fetch quest/ collect-o-thon, when you start your game you are immediately hit in the face with 611 different things to collect. Almost ever introduction to other students I've have so far is along the lines of "hello my name is ___ and I've heard about this thing you can collect, can you go do it?" Multiple conversations with teachers have stared and ended with "Good Im glad your here, now you have to go do this thing so we can keep talking" all this leads to you just mindlessly following the minimap from map marker to map marker.this is one of the worst over-world maps I've interacted with in a game. markers overlap, quick travel is a guess unless you have all of the floo flame names memorized, and some times it impossible to see where your quest marker is due to the fact that all icons are gray, combined with the overlapping issue. The movies had a beautiful map style that come to life as open it, rich with detail, and unique in its own way, why would not stick to that?flying feels very stale and mindless. With a locked camera in the Z direction it even limits the ability to take in the beautiful world in front of you. I understand its just to move the player around faster, but make it interactive. Even flying into the giant spiders webs in their nests, something you can interact with on foot by burning it away, you just slide right off it and keep flying.i was excited to hear that you couldn't upgrade all skill, making you choose a "path". maybe you could have leveled into being a brew-master, or a a certain style of magic, or very strong in stealth. But every upgrade just gives a certain spell a minor buff or additional minor ability.There seems to be no weight of choice in this game. You have two picks for dialogue, Be nice or be a dick, and they both seem to have the same result in the end.when you finally get into the open world its "brimming with things to do" by that i mean more things to fetch and uninspired puzzles you seen a hundred time in other open world games.</t>
  </si>
  <si>
    <t>Fantastic game! Glad they're sticking to the lore that JKR created! Also Professor G is the best part of the game.</t>
  </si>
  <si>
    <t>Desde que empece este juego no paro de tocar la varita</t>
  </si>
  <si>
    <t>guess im transphobic</t>
  </si>
  <si>
    <t>Bom jogo.</t>
  </si>
  <si>
    <t>Shout out JK</t>
  </si>
  <si>
    <t>Best Game ever, no doubt 100% amazing!</t>
  </si>
  <si>
    <t>please do not listen to the soy boys/girls/its about this game being against anything that may hurt their feelings.. this game is beautiful and very fun to play it is refreshing to play something that feels complete not just some alpha bugged mess. 10/10</t>
  </si>
  <si>
    <t>reallly love game</t>
  </si>
  <si>
    <t>I never even watched the movies. This game is great!!</t>
  </si>
  <si>
    <t>A couple of impressions (Updated on 13.02.23) Performance is terrible (sooo bad!): I have a Geforce RTX 2080 SUPER and periodicaly the game stutters. THAT IS NOT OKAY!Hogwarts and surroundings are interesting to explore. Searching for stuff and being able to search for more stuff after getting new skills is fun. The world really looks magical and very "Harry Potter-like".Story and characters are extremely generic. All the teachers are boring AF; blank, boring, stereotypical pieces of cardboard! Same goes for students. I dont give a sh-- about anyone of them (the main character included). Same goes for the antagonists. Is it that hard to write a plot and characters which isnt based on clichees and stereotypes which have been used sooo many times.... The interactions between the characters are just so blank.... so meaningless... Clothes: WTF? It destroys the complete worldbuilding! Imagine, you are in a school where everyone has to wear a certain uniform.... Now some new dude comes to school and he wears some colored goggles, a leather-coat and some colorfull payjama-pants.... And noone give a f.... Teachers dont event react to it!In my humble opinion, you cant do it in a game about Hogwarts... You can do it in GTA: San Andreas, but not in Hogwarts. There must be a logical explanation, why one student in the whole school keeps on dressing up like a f.... fashionista AND why noone reacts to it! Clothes which are part of the regular game have to be a part of the gaming world.... Fighting: It isnt that much of fun... No comparison to the amazing combo-flow that I experienced in Batman Arkham City... In Hogwarts I tend to more "not like it", than "like it". A couple more word about clothes: Clothes seem to be the only loot you will find in the whole game (besides gold, that can be used to purchase CLOTHES!). In a Hogwarts-World there has to be a reasonable explanation, why a student is allowed to wear clothes which are not a uniform at school (and why others arent allowed). It got me so annoyed that I lost all the fun opening chests and making quests... Because I just dont understand what I need all those clothes for...Another thing about clothes is the limited space in inventory: Once you found something around 10 pieces of clothing, you cant pick up more. You have to go to a vendor and sell them there (or you have to destroy the clothes you have). This is really annoying, since you keep on finding clothes like all the time.... At that moment I wouldnt recommend buying the game. I would recommend waiting for updates which fix the issues with the performance. The only really good thing about the game is the design of Hogwarts and its surroundings. They feel magical and for the first 5 hours they are fun to explore. Once you realise that exploration leads only to finding more clothes, which break the illusion of world building, it also loses its appeal.</t>
  </si>
  <si>
    <t>you can pet the cats AND customize your wand, what else could you ask for?</t>
  </si>
  <si>
    <t>Farming simulator</t>
  </si>
  <si>
    <t>if you like harry potter, you'll most likely love this game</t>
  </si>
  <si>
    <t>Very fun game with lots to explore</t>
  </si>
  <si>
    <t>Great magic action simulator, map is amazing</t>
  </si>
  <si>
    <t>Wizard good goblin bad fun</t>
  </si>
  <si>
    <t>It is utterly ridiculous how I this game made me feel like I'm a 6 year old again reading the first fucking Harry Potter book. Never thought I'd relive this once again, thanks.</t>
  </si>
  <si>
    <t>LAGS ALL THE TIME. NEEDS UPDATES</t>
  </si>
  <si>
    <t>It's everything that you've wanted from a Harry Potter game and more. Great combat, engaging story, great graphics!</t>
  </si>
  <si>
    <t>perfecto</t>
  </si>
  <si>
    <t>This game is awesome, Avada Kedavra is too much for me :Skull:</t>
  </si>
  <si>
    <t>It's Hogwarts.Runs like shit though.</t>
  </si>
  <si>
    <t>While the story is interesting and the scenery is gorgeous, this is clearly an unfinished game. I am using a fairly high end gaming desktop, and even setting everything to lowest quality, the quantity of stuttering and freeze-framing is unacceptable, even bordering ridiculous. A patch needs to be done before there is even a semblance of genuine playability.</t>
  </si>
  <si>
    <t>I finally received my acceptance letter to Hogwarts! I've waited 21 years for that!</t>
  </si>
  <si>
    <t>Very fun and Immersive and incredibly nastaolgic</t>
  </si>
  <si>
    <t>mmmm magik</t>
  </si>
  <si>
    <t>Even better than I expected</t>
  </si>
  <si>
    <t>It lives up to the hype</t>
  </si>
  <si>
    <t>y8ubuhbyhj9</t>
  </si>
  <si>
    <t>Very impressive game. large open world to explore and great controlls</t>
  </si>
  <si>
    <t>I have 37 hours in this game I loved it so far. However I'm devastated that I cannot progress Any further I am no longer able do main Quests because there is a bug or whatever is going on with the game. I want to be able to play the game but cannot because of what's going on please fix the issues. And I've done everything i can of think of To fix this issue and problem still nothing helped.  the Price I paid for the game And not Being able to play it is not fair. Maybe if they fix there but I will post different review and I cannot.</t>
  </si>
  <si>
    <t>One of the best games i've ever played well done avalanche and warner brothers!</t>
  </si>
  <si>
    <t>Pre 1900.  Hogwarts location setting.  Just fun.  The controls are not quite Batman Arkham but its close enough.  Its great fun.</t>
  </si>
  <si>
    <t>I AM OFFICIALLY A WART ON A HOG</t>
  </si>
  <si>
    <t>Great game with great story and mechanic of game play. The soundtrack are also well done with the action or activities happening. So many things to do as well. Wish the main story was longer. Can't wait for more DLC to come, hopefully.</t>
  </si>
  <si>
    <t>fun.  amazing graphics</t>
  </si>
  <si>
    <t>And the magic happens !Hope that the contents will develop with time to add depth all around that beautiful game !</t>
  </si>
  <si>
    <t>played from 10 am to 3 am. very nice</t>
  </si>
  <si>
    <t>i very like this game. It makes me very happy because i have severe depresion.</t>
  </si>
  <si>
    <t>A Great game, with a good, if short, story and plenty of side quests and distractions to keep you entertained.</t>
  </si>
  <si>
    <t>Hogwarts innit</t>
  </si>
  <si>
    <t>Must be placed in cult classic games of all time. Ambient, music, gameplay, story...just perfect, a true wizarding experience.</t>
  </si>
  <si>
    <t>the game is just fun. super atmospheric and actually everything i wished =) . NO Quidditch tho !!!!!! =(</t>
  </si>
  <si>
    <t>straight fire</t>
  </si>
  <si>
    <t>i lost my fucking save</t>
  </si>
  <si>
    <t>This game is amazing. 10/10Cry more libs.</t>
  </si>
  <si>
    <t>Wait till my father hears about this! He's gonna love it!</t>
  </si>
  <si>
    <t>Good game, i love the part where I can torture students</t>
  </si>
  <si>
    <t>I just want to ride a unicorn, and pet dogs.</t>
  </si>
  <si>
    <t>Wasnt a huge Harry Potter fan. Until I played this, amazing game.</t>
  </si>
  <si>
    <t>Excellent gameplay and a compelling story. I just wish there was a multiplayer mode so you could be a wizard or witch with your friends.</t>
  </si>
  <si>
    <t>Good game, worth the buy.</t>
  </si>
  <si>
    <t>Good game. shame about the blight of denuvo but hey.. it's the wizard game you never knew you needed.</t>
  </si>
  <si>
    <t>My favorite game so far. There are some bugs here and there, but nothing major to ruin the fun of playing.I recommend 10 out of 10.</t>
  </si>
  <si>
    <t>actually good wtf???</t>
  </si>
  <si>
    <t>I'm a wizard 'Arry!</t>
  </si>
  <si>
    <t>Wow just wow....im speechless how awesome this game looks and feels, just amazing.Ryzen 9 5950x/RTX3090. Runs smooth on 4K.</t>
  </si>
  <si>
    <t>got to say a blind man was quite comicalcomedy gold!!!</t>
  </si>
  <si>
    <t>Great game, becoming one of my favorite games</t>
  </si>
  <si>
    <t>Shockingly fantastic.</t>
  </si>
  <si>
    <t>[h1] "Hogsmead sure gives me the long penith" [/h1]- Player character in an unbearable british accent every time they enter Hogsmead</t>
  </si>
  <si>
    <t>Best game I've played since Elden Ring. Highly recommend</t>
  </si>
  <si>
    <t>Game of the year no doubt!</t>
  </si>
  <si>
    <t>WOW! That's all that needs to be said.</t>
  </si>
  <si>
    <t>Fun, Addicting, Nostalgic</t>
  </si>
  <si>
    <t>Yer a Wizzerd Hairy</t>
  </si>
  <si>
    <t>fun game bozo</t>
  </si>
  <si>
    <t>not even loading in the first place</t>
  </si>
  <si>
    <t>10/10 Fun Fun</t>
  </si>
  <si>
    <t>The game is pretty boring copying the worst elements of the usual Ubisoft trash where you have to collect random crap in every area combined with scaling rpg elements void of any depth or surprise. There is no sense of exploring but more of a clearing check lists.</t>
  </si>
  <si>
    <t>awesome game, dont like the crazy boy-cotters stop you</t>
  </si>
  <si>
    <t>awesome game, very similiar to the movies with fun combat and lots to do</t>
  </si>
  <si>
    <t>Very mid.</t>
  </si>
  <si>
    <t>Crashes non stop</t>
  </si>
  <si>
    <t>Combat is PERFECT! The atmosphere and world is really Harry Potter, only thing missing was quidditch:(</t>
  </si>
  <si>
    <t>lovingly detailed, heather loves it</t>
  </si>
  <si>
    <t>Excellent on all fronts. You can feel the love and passion poured into this game. If I had to offer criticism, I'd nitpick about the Alohomora minigame and flight controls, but that's it.</t>
  </si>
  <si>
    <t>THE INCREDIBLE</t>
  </si>
  <si>
    <t>soo good</t>
  </si>
  <si>
    <t>every american teenagers dream, you get to go around and kill people at school while being hailed a hero.</t>
  </si>
  <si>
    <t>ravenclaw forever !edit: i redact my prior statement</t>
  </si>
  <si>
    <t>Game is at least complete, but the huge frame-drops make it pretty un-playable</t>
  </si>
  <si>
    <t>From 1 to 10 How much I like this game: Yes</t>
  </si>
  <si>
    <t>Open world, so i press like...</t>
  </si>
  <si>
    <t>Classic and original!</t>
  </si>
  <si>
    <t>I really enjoyed the game. The graphics, fighting, and story was very engaging.  Tempted to restart and just make all bad choices however I don't think it will affect the game decisions besides unlocking certain things.</t>
  </si>
  <si>
    <t>Get Lost in a beautiful,that is a constant fun detour!</t>
  </si>
  <si>
    <t>Very addicting game. You will lose track of time</t>
  </si>
  <si>
    <t>fecking amazin</t>
  </si>
  <si>
    <t>Game is huge and the best HP game ever.</t>
  </si>
  <si>
    <t>where Avada Kedavra me need</t>
  </si>
  <si>
    <t>An amazing love letter to Harry Potter fans. I cannot recommend this game anymore. An easy 10 out of 10 for all those who love the wizarding world</t>
  </si>
  <si>
    <t>Don't buy this game on Steam, get it on G2A or Kinguin, it's cheaper and that whoore J K Rowling won't get any money :)</t>
  </si>
  <si>
    <t>For any Wizard fan this game goes above and beyond! For any hardcore gamer this game is just decent.</t>
  </si>
  <si>
    <t>Many magic and much explore, wizards r cool</t>
  </si>
  <si>
    <t>The amount of detail in this game is incredible</t>
  </si>
  <si>
    <t>Awesome game. This is exactly what a decent Harry Potter game should be. I'm looking forward to any additional content that would come with this.</t>
  </si>
  <si>
    <t>Just play game very cool fun is good</t>
  </si>
  <si>
    <t>deez nuts ha gothim</t>
  </si>
  <si>
    <t>Its the tits.</t>
  </si>
  <si>
    <t>*Revelio*Sehr gutes Spiel.Aktuell eine 9/10 mit den teilweise niedrigen FPS in manchen Räumen.</t>
  </si>
  <si>
    <t>You're a wizard Pepa</t>
  </si>
  <si>
    <t>I'm an old man that's reliving my childhood, and this game made it happen. I hope they continue to serve the community in what they are doing with this game!</t>
  </si>
  <si>
    <t>pretty good. shouldn't be verified for steam deck though, as is crashes frequently.</t>
  </si>
  <si>
    <t>Beautiful game. Totally recommend it.</t>
  </si>
  <si>
    <t>This is the best game I have played in many years. Gorgeous game, great game play mechanics, great story, what's not to love? It is a must play for any true Harry potter fan.</t>
  </si>
  <si>
    <t>Potential goty. I'm having a blast with this game.</t>
  </si>
  <si>
    <t>Grew up on Harry Potter. This game gives me all the feels and more. I absolutely love it!</t>
  </si>
  <si>
    <t xml:space="preserve">Having finished the story of the game and a okay amount of side quests. I would not recommend this game at full price unless you really like harry potter. For me this game is a 7.5 out of 10 but if I did not like harry potter it would be a 6.5.  TLDR:Story is bland and choices impact nothingTypical open world rpg pitfalls.Hogwarts Castle is perfect.A few reason why I would not recommend it:* The storyIts a bit of a confusing topic I did not dislike the story it was okay, its just that every time there is a prompt to say either A or B or more. It literally had 0 impact on what my character decided he had to do in the end anyway. As an example: "HEY BRO LET ME TEACH YOU HOW TO FLY BROOM"  and the choices were like, sure mate or no we'd get in trouble. Both choices would result in the BRO teaching you how to fly. And that pretty much all game long. And no matter what you did your character was damn right perfect. * The inventoryEvery time I did a dungeon my inventory was just full. The devs decided that to increase your inventory size you had to do mundane unrewarding puzzles to expand that. WHY? In a single player game I See no bloody good reason to make a QOL feature locked behind some overworld puzzle feature. * The open worldNothing really to do . Like any open world game theres a bunch of side quests that you get to overleveld for anyway and some  boring collectables scattered here and there that in no way makes you more powerfull. There is little to no real rewards of exploring the world. It looks amazing but thats it *On a positive noteHogwarts castle is bloody perfect. the ability to explore the castle, find secrets fly around hogwarts is magical. Roughly 80% of what I like of this game is how well and faithfull they made the castle.  10/10 castle </t>
  </si>
  <si>
    <t>Awesome, very good, amazing, beautiful, astonishing, addictive</t>
  </si>
  <si>
    <t>10/10 good graphics and good gamplay</t>
  </si>
  <si>
    <t>supper good game</t>
  </si>
  <si>
    <t>2023  GAME OF THE YEAR</t>
  </si>
  <si>
    <t>its not bad bruvs get it, good story</t>
  </si>
  <si>
    <t>Pretty boring assasins creed clone if you are not big HP fan.</t>
  </si>
  <si>
    <t>Best game I've played for a while.</t>
  </si>
  <si>
    <t>It is AMAZING FUN!</t>
  </si>
  <si>
    <t>Great game just don't leave a bad review because your PC can't handle it.</t>
  </si>
  <si>
    <t>Nostalgic and incredible! Huge game here!</t>
  </si>
  <si>
    <t>Absolutely wonderful, even with the stuttering</t>
  </si>
  <si>
    <t>кусок говна за 2к, который на релизе даже не запускается</t>
  </si>
  <si>
    <t>Really Great</t>
  </si>
  <si>
    <t>It's extremely immersive, beautiful map and  great gameplay mechanics. I love it!</t>
  </si>
  <si>
    <t>so far pretty good game</t>
  </si>
  <si>
    <t>Certified Banger</t>
  </si>
  <si>
    <t>Spells and stuff. Nice</t>
  </si>
  <si>
    <t>Great game well done. Love it.</t>
  </si>
  <si>
    <t>I of course love this game but there's a game breaking bug on pc where the killing blow of a troll crashes the game. I've been stuck on main mission where u have to defeat a troll and I've tried 10+ times w different methods. All failed. Please fix.</t>
  </si>
  <si>
    <t>9/10 for Harry potter Fan</t>
  </si>
  <si>
    <t>Actual solid release.</t>
  </si>
  <si>
    <t>oh boy i love wizids</t>
  </si>
  <si>
    <t>The game is a ton of fun! I cannot wait to get home from work to play!!!. My only dislike is being limited to four species of Magical Beast. I would have rather been limited to one offspring rather than limiting species I can place in the Room of Requirements.</t>
  </si>
  <si>
    <t>Great game. I like the combat and how large the open world is.</t>
  </si>
  <si>
    <t>The game is fantastic for any potter nerd</t>
  </si>
  <si>
    <t>Game of the Year.</t>
  </si>
  <si>
    <t xml:space="preserve"> its pretty fun</t>
  </si>
  <si>
    <t>Just wait until you get to the quest where you get your broom. Absolutely amazing!</t>
  </si>
  <si>
    <t>10 hrs in, the game has been a blast.</t>
  </si>
  <si>
    <t>I take 15 hours now but still get 25% of the game content ! Really Brilliant!</t>
  </si>
  <si>
    <t>Game of the Century</t>
  </si>
  <si>
    <t>Im a wizard</t>
  </si>
  <si>
    <t>broom fun</t>
  </si>
  <si>
    <t>Story: 7/10Combat: 8/10 (No challenging fights but it's cool looking)Music: I mean it's Harry Potter music, doesn't really go outside thatPerformance: 2/10 (Constantly goes down to 10 fps)RPG Aspect(Gear, choices, skill trees): 3/10 (Gearing is dumb, just random defense numbers on any piece. No choices, boils down to 'Yes' or 'Yes but snarky' in every dialogue. Skill trees are literally just 1 upgrade for each spell and some are even repeats.)Honestly other than your appearance you don't get to make any meaningful decisions to "Let you be the wizard/witch you want to be", might as well just have made a default character like Cal Kestis from Fallen Order, nothing would have changed.There's a bunch of "fakeout" dungeons where you just walk into a cave expecting something and it's just a single room with a chest that has a green item(trash)The battle arenas advertised are really short. All they do is throw a bunch of enemies that aren't really connected (troll + frogs + spider) and it's not very difficult even on Hard. Also there's only 2 of them in the whole game but if you buy the deluxe edition you get a third one lol.Ancient magic is stupid af. It's either 1 big one shot that practically instakills all the "infamous ones" if you use it on them or it's literally just throwing a random object. Like there's so fucking much you can do with an ancient mysterious type of magic and you default to throwing a single rock?Some combat interactions are actually really cool. If you use Levioso on the frog while it's doing a specific tongue attack (one of 2 attacks it does tho lol) you can grab him by the tongue and then cut it off with diffindo for giga damage. Using Descendo on the giant spiders to bury their fangs on the ground. Flippendo on the troll's club after a strike. There's a lot of potential there but it falls short by only having like a handful of enemy types and they die really fast.</t>
  </si>
  <si>
    <t>I earnestly enjoy this game. 10/10</t>
  </si>
  <si>
    <t>Very good, so British, so Hogwarts and good looking also.Buy or I tell your mom.</t>
  </si>
  <si>
    <t>Not a fan of Harry Potter but I'm loving it so far. A lot to explore and the puzzles are fun.</t>
  </si>
  <si>
    <t>its lit. thanks jk r it was really fun.</t>
  </si>
  <si>
    <t>Great game, alot of glitches so far. I have to exit the game from time to time.</t>
  </si>
  <si>
    <t>avada kedavra kurwa</t>
  </si>
  <si>
    <t>fantastic game fun enjoyable good quality game has a frame rate problem but that seems to be an easy patch</t>
  </si>
  <si>
    <t>This game is amazing with tons of story and adventure</t>
  </si>
  <si>
    <t>weally GOOOD</t>
  </si>
  <si>
    <t>The best game i ever played so far</t>
  </si>
  <si>
    <t>just sad my game is crashing alot, but love it ssooo much TT</t>
  </si>
  <si>
    <t>Dragons burn people alive right in front of you, you can torture a kid and he thanks you for it, and you can capture a bunch of animals "for their own good".  Pretty much everything I was looking for in this game.</t>
  </si>
  <si>
    <t>fun fun fun!</t>
  </si>
  <si>
    <t>if you are a harry potter fan you will like the game</t>
  </si>
  <si>
    <t>Very fun game but likes to eat my ram</t>
  </si>
  <si>
    <t>Modern Day Skyrim!</t>
  </si>
  <si>
    <t>VERY FUn YES YES DONT GET STUCK ON TOTOIAL LIKE ME</t>
  </si>
  <si>
    <t>Great game. Ignore the drama. The devs did a great job.</t>
  </si>
  <si>
    <t>be nice to get a chance to play it as it keeps crashing</t>
  </si>
  <si>
    <t>It may not be a perfect game, but goddamn is it fun!</t>
  </si>
  <si>
    <t>You can explore and see all the stuff you didnt get to in the Books/Movies. If you like the Harry Potter World its a must buy. Slytherin.</t>
  </si>
  <si>
    <t>One of the best open world games in the last 15 years.</t>
  </si>
  <si>
    <t>The puzzles are intriguing, challenging, frustrating and ingenious! Beautiful details and surprises everywhere you turn.</t>
  </si>
  <si>
    <t>A true testament to Hogwarts experience!</t>
  </si>
  <si>
    <t>amazing game!!!! everything this 29 year old potter head needed best game of 2023</t>
  </si>
  <si>
    <t>shit game (game of the year)</t>
  </si>
  <si>
    <t>Great Game! Reccomend for all Harry Potter Fans</t>
  </si>
  <si>
    <t>The performance issues for PC make it unplayable.  Pity because it looks like it would be fun.</t>
  </si>
  <si>
    <t>Beautifully detailed game.</t>
  </si>
  <si>
    <t>this game crash qua nhieu :) developers please fix bugs</t>
  </si>
  <si>
    <t>Amazing game! The world is beautiful. Every Harry Potter fans dream!</t>
  </si>
  <si>
    <t>Fun to play, but constantly droping FPS from 73-93 FPS to 11-16 FPS in the same scene.</t>
  </si>
  <si>
    <t>Dau cu accio pe pula sa vie mai proape]] tine si lumos pizda</t>
  </si>
  <si>
    <t xml:space="preserve">great minus the bugs </t>
  </si>
  <si>
    <t>wizard game teehee</t>
  </si>
  <si>
    <t>fucking good game</t>
  </si>
  <si>
    <t>revelio revelio revelio revelio revelio revelio revelio revelio</t>
  </si>
  <si>
    <t>Very fun game, but can't recommend playing on PC until the performance issues are fixed. My Setup: Ryzen 9 3900xEVGA 309032GB of 3600MHz RamSamsung 980 Pro SSD</t>
  </si>
  <si>
    <t>just buy it.</t>
  </si>
  <si>
    <t>it's very good</t>
  </si>
  <si>
    <t>Super cool game</t>
  </si>
  <si>
    <t>Game isn`t very well optimised, but still fun nevertheless. Hoping for future patches regarding some visual bugs</t>
  </si>
  <si>
    <t>BEST GAME.</t>
  </si>
  <si>
    <t>AVADAKADBRA!</t>
  </si>
  <si>
    <t>great game overall, fun and engaging needs more side quests, needs more content overall definitely a £39.99 game. cant wait for DLC, though i hope they aren't expensive £5.99 at most. obviously made for there to be a  sequel for 6th and 7th years</t>
  </si>
  <si>
    <t>Faithful to the canon, the best game adaptation of the Harry Potter universe so far (didn't play the Quidditch game), a bit slow at times but definitely filled to the brim with mystery and a surprisingly interesting main story line.</t>
  </si>
  <si>
    <t>Abysmal PC port release. Frame rate issues are absolutely a joke. Game right now as is pretty much unplayable.The Hosmead troll fight scene is what did it in for me. I can't play this stuttering mess.I am playing on the recommended settings the game picked, and disabled Motion Blur to try to mitigate frame rate issues, This really really needs to be addressed.I'll give them a few months to fix this, otherwise I'm asking for a refund.</t>
  </si>
  <si>
    <t>SO MANY THINGS TO DO</t>
  </si>
  <si>
    <t>Harry Potter game that i have been dreaming about for 20 years!!all just came true</t>
  </si>
  <si>
    <t>If you love Harry Potter you will love this game.</t>
  </si>
  <si>
    <t>i like this game, i don't like this not game</t>
  </si>
  <si>
    <t>Interesting story line, compelling characters, and brings a sense of nostalgia while feeling fresh.</t>
  </si>
  <si>
    <t>Magical! Would recommend</t>
  </si>
  <si>
    <t>besttt gamee everr i can talk to girls its like a magic 👌</t>
  </si>
  <si>
    <t>Unexplained Fps Drops ! I love the game, but really, It needs to be fixed. Please, dont f**** your really good work with a bad performance.I will change my vote when you solved it.</t>
  </si>
  <si>
    <t>it is still glitchy</t>
  </si>
  <si>
    <t>Buy on console or wait for stuttering to be fixed.. it gets so bad sometimes.. not game killer but major inconvenience.</t>
  </si>
  <si>
    <t>The game is amazing.</t>
  </si>
  <si>
    <t>avada kadavra verry nice spell men</t>
  </si>
  <si>
    <t>Still having constant issues while starting game,  pulls up preparing shaders black menu and gets stuck or crashes before it fully loads.  I end up just leaving the game running once it successfully launches so I don't get locked out for the day.  Please fix this issue, my sister runs basically an identical pc and she has no issues with this game (outside of the normal stuttering/frame rate issues).Great game outside of the bugs and inability to play</t>
  </si>
  <si>
    <t>Absolutely amazing, deffenetly worth!</t>
  </si>
  <si>
    <t>its huge.</t>
  </si>
  <si>
    <t>SINGLE PLAYER GAMES ARE ALIVE!!!!</t>
  </si>
  <si>
    <t>Fps drop below 55 in forest…13900k, 4090, 32G DDR5 4K Max setting, RT Ultra, DLSS2 on QualityNeed DLSS2 + DLSS3 FG to lock 60fps</t>
  </si>
  <si>
    <t>Never been a HP fan but..... still a good RPG and not a game overwhelmed by Microtransactions even for in game gear (Looking at you AC) so overall like the game!</t>
  </si>
  <si>
    <t>i recomend this game, one of the best story games i have played . Good story and it has everything you could want from a singleplayer game</t>
  </si>
  <si>
    <t>I want to start this review with, the game, for what it was is enjoyable.  The combat, and graphics are on par, it's entertaining to play.Hard Difficulty,Finished the Campaign and most other stuff, I completed 99% of the challenges, but ran into a bug where it wouldn't count one of my infamous foes so I got stuck at 11/12, and couldn't reach max level because of this.The soundtrack and feeling you get is very nice, the artwork is amazing.As for the story, much like Mass Effect 3 ending, it just felt like my choices didn't matter.  Good or Evil choices didn't change results much, and the actual ending the choice matters zero.  The only real choice you get, is learning the 3 unforgivable spells or not.Being rude to NPCs / extorting them / betraying quest givers.Nothing changes apart from maybe a different voice line, but then everything is back to normal.There is a ton of collectibles (field pages, chests etc...) But these mostly to have been put in there to artificially add playing hours which provide little entertainment.I had a few hours of fun in the beginning, exploring the castle etc, but after that the veil fell and I noticed how basic the game play is and how unoriginal the main story line is. I would definitely wait for a price drop before buying it.There isn't really a replay value, unless you just wanted different house colors.Overall I'd say the game is very short, even doing all the side-quests, and full explorations.  Starts well, seems amazing, and it just felt like after the 3rd trial they just gave up.</t>
  </si>
  <si>
    <t>yeah fun</t>
  </si>
  <si>
    <t>story 8/10 UI 7/10 accessibility 9.5//10 combat 7/10graphics 8/10animations 7/10nerd value 10/10</t>
  </si>
  <si>
    <t>This game is full of quests and unlockables. Exploring Hogwarts/Hogsmead/Forbidden Forest is fulfilling my 10 year old dreams. Definitely one of my favorite games so far.</t>
  </si>
  <si>
    <t>very fun and good game</t>
  </si>
  <si>
    <t>Gameplay, atmosphere, surroundings- 10/10. Amazing spell-casting. Really well made world.Plot 8/10, could have been better.Some minor bugs occur sometimes, but nothing critical. I would recommend it to everyone.</t>
  </si>
  <si>
    <t>Performance really sucks, but if you can get passed that, it's a good game.</t>
  </si>
  <si>
    <t>Yer a hairy wizard!</t>
  </si>
  <si>
    <t>I have been thoroughly enjoying the game although the main issue is that it is very poorly optimised, with a 3080, Ryzen 7 2700x, 16GB RAM which meets the recommended stats, I am averaging around 30fps with major lag spikes when forcing it at 1080p. I have tried all the "fixes" that I could think of but no luck. When this game becomes better optimised then I will change my review.Edit: After upgrading to 32GB recently, The FPS has improved slightly but only to 45-60fps and the occasional stutter</t>
  </si>
  <si>
    <t>One of the best RPGs I've played in a long time.</t>
  </si>
  <si>
    <t>It's like you're writing and playing in your own Harry Potter movie.  There isn't too much action... until you start  looking for the missing pages...  Then it gets real.  Explore, do side things and always cast reveal!</t>
  </si>
  <si>
    <t>so easy to sink time into really good timewaster and is incredibly entertaining/detailed i would give 7/10 pureely because of bugs and sometimes the story is a little slow</t>
  </si>
  <si>
    <t xml:space="preserve">Loads of fun.  LOTS to do!  I have barely scratched the surface, and I'm addicted! </t>
  </si>
  <si>
    <t>10/10 if you're a harry potter fan</t>
  </si>
  <si>
    <t>RIDIN' WIT DRACOS</t>
  </si>
  <si>
    <t>I'm fully enjoying losing myself in this world.</t>
  </si>
  <si>
    <t>Amazing!! love this game!</t>
  </si>
  <si>
    <t>Good sh*t</t>
  </si>
  <si>
    <t>Best part is bullying kids who suck at duelling</t>
  </si>
  <si>
    <t>Hogwarts Legacy is the first game in 6 months to pull me out of my Steam doom scroll and actually play a video game. 11/10</t>
  </si>
  <si>
    <t>A great game</t>
  </si>
  <si>
    <t>Its like I'm living my childhood again.</t>
  </si>
  <si>
    <t>This Sh*t right here has the best magic not gonna friggin lie!!!!!!!!!!!!!!!!!!!!!!!!!!!!!!!!1000000000/1000000000000000000</t>
  </si>
  <si>
    <t>verygood</t>
  </si>
  <si>
    <t>Voldemort Dies</t>
  </si>
  <si>
    <t>Professor GarlickEnough Said</t>
  </si>
  <si>
    <t>Hehe megik</t>
  </si>
  <si>
    <t>If a Harry Potter game is what you're wanting then Hogwarts Legacy is it.</t>
  </si>
  <si>
    <t>If you have played any of the recent Assassin's Creed games it is very similar to that a big open world with colored leveled loot and an RPG leveling system. The spells are fun to use and the combat is simple yet fun as well with a counter system similar to the Arkham games. Flying around on your broom is a highlight though putting a big bubble around Hogsmeade so you have to land outside of it makes no sense to me. The castle of Hogswarts is amazing with lots of places to explore but the rewards for doing so are just cosmetics or leveled loot which isn't so great. Overall it is a 7/10 game fun but gets repetitive after a while especially with cookie cutter side quests. However I can not recommend the game in it's current state constant lags and frame dips for no reason especially when I can run games like Cyberpunk 2077 on high with no problems the game is just broken right now if a patch fixes things I will change this but honestly it is ridiculous they released the game in this state.</t>
  </si>
  <si>
    <t>I'm a wizard, Harry!</t>
  </si>
  <si>
    <t>best fucking game to ever exist.</t>
  </si>
  <si>
    <t>FEELS LIKE AN ACTUAL HARRY POTTER UNIVERSE GAME, GREAT WRITING.</t>
  </si>
  <si>
    <t>Hogwarts Legacy is truly amazing.</t>
  </si>
  <si>
    <t>this is a fantastic game.</t>
  </si>
  <si>
    <t>i have not been able to stop playing Hogwarts Legacy, i truly recommend this game for those who like either harry potter or adventure rpg's or both!</t>
  </si>
  <si>
    <t>A lot of fun.  9 out of 10</t>
  </si>
  <si>
    <t>Harry Potter fans will love it, Gamers will be split 7/10- Fun, beautiful; Rpg mechanics are generic, but the game will be enjoyable to many</t>
  </si>
  <si>
    <t>Open all the chests, steal all the loot.</t>
  </si>
  <si>
    <t>STUPIFY!</t>
  </si>
  <si>
    <t>I grew up watching Harry Potter movies, reading the books, and playing the games on PS2 and PC and I'm loving this game so much. Only encountered some minor bugs so far with NPCs getting stuck</t>
  </si>
  <si>
    <t>Good game, but character won't shut up</t>
  </si>
  <si>
    <t>Love the combat, great graphics etc. Would definitely reccomend</t>
  </si>
  <si>
    <t>Bought this game because there's a trans in it, and I'm supporting the transes.</t>
  </si>
  <si>
    <t>Amazing game! SO MUCH TO DO!</t>
  </si>
  <si>
    <t>Great game, having lots of fun exploring the castle and having a great adventure.Would support J.K. Rowling again!</t>
  </si>
  <si>
    <t>War Crimes Simulator. The Geneva Convention doesn't exist yet.</t>
  </si>
  <si>
    <t>The hype was real, and worth every penny !Was even to convince friends to play the game, and they all loved it !+1 to Warner Brothers AND Avalanche Studio !Can't wait for future content !</t>
  </si>
  <si>
    <t>It has some optimization issues but besides that it's an amazing game</t>
  </si>
  <si>
    <t>Its fable with only magic</t>
  </si>
  <si>
    <t>deeply enjoyable game so far, paces the content well and the features so you're not overwhelmed without feeling too hampered progress wise, would be better to have multiple action bars a little earlier though</t>
  </si>
  <si>
    <t>everything is perfect</t>
  </si>
  <si>
    <t>Excellent game!</t>
  </si>
  <si>
    <t>Hands down one the best games to have come out. lots of fun quest and side quest. as well as many mystery areas, puzzles and secretes to find. the fighting is superb. the game plays great on keyboard and mouse as well and controller. 10/10 recommendation</t>
  </si>
  <si>
    <t>ong ong ong god game inded</t>
  </si>
  <si>
    <t>It is laggy but a good game</t>
  </si>
  <si>
    <t>It should be called Hogbug Legacy. The fps drops are insane in the open world and especially in the fights. If you are interested why this happens: They patched the Denuvo V17 into the day one patch which really kills performance by a lot. I tried quite some mods and engine,ini tweaks but nothing helped. Dont buy it yet...</t>
  </si>
  <si>
    <t>great game and money well spent</t>
  </si>
  <si>
    <t>There a few first day hitches but the attention to detail on this game is incredible! You can tell people who love the wizarding universe made this game</t>
  </si>
  <si>
    <t>Most fun ive had on a singleplayer game in awhile.</t>
  </si>
  <si>
    <t>Totally wizard</t>
  </si>
  <si>
    <t>Game of the year right here!!!</t>
  </si>
  <si>
    <t>So far SOOOO GOOD like 6 hours play</t>
  </si>
  <si>
    <t>Realy good has some flaws but overall i give it an 8,8/10</t>
  </si>
  <si>
    <t>Bought because the left uses derogatory terms to describe people with alternative views. Game is also fun</t>
  </si>
  <si>
    <t>Easily GOTY, best game ive played in years</t>
  </si>
  <si>
    <t>The game is great. Immersive, addictive, nostalgic. Aside from some frame drop spikes here and there even on a 3090 I have no complaints so far. Could be up for Game of the Year.</t>
  </si>
  <si>
    <t>Game looks great but the stutter is annoying and needs to be patched.  Fix your game</t>
  </si>
  <si>
    <t>Combat is fun and flashy. Open world is kinda dull. NPC dont react to your actions. Side quests can be hit or miss. But the Harry Potter vibe is on point</t>
  </si>
  <si>
    <t>harry potter is good.</t>
  </si>
  <si>
    <t>Most badass game in a while.</t>
  </si>
  <si>
    <t>I love how detailed it is and I'm a huge Harry Potter fan so this game is amazing!!!</t>
  </si>
  <si>
    <t>Many Memories come back to life in this game, i absolutely love the story and the side quest. for a fan i would recommend this game 100%</t>
  </si>
  <si>
    <t>Folks who have put negative reviews - I mean god help you all ! Enjoying every bit of it. If i am a harry potter fan i'd be kicking myself if I didn't get to play this. &lt;3</t>
  </si>
  <si>
    <t>Another fantastic open world experience! Game mechanics are spot on and the overall feel of the game makes you feel so immersed.</t>
  </si>
  <si>
    <t>Good game I can do many magics.</t>
  </si>
  <si>
    <t>Great game 9/10</t>
  </si>
  <si>
    <t>The game is fun !</t>
  </si>
  <si>
    <t>Absolutely breathtaking!</t>
  </si>
  <si>
    <t>Harry Pottah</t>
  </si>
  <si>
    <t>very consuming love it</t>
  </si>
  <si>
    <t>Beautiful empty space, tons padding, and lukewarm plot the game. So much hype for so little. AVOID or buy when it's on sale.</t>
  </si>
  <si>
    <t>It is an enchanting masterpiece of a game.</t>
  </si>
  <si>
    <t>Its fun to play my childhood dream</t>
  </si>
  <si>
    <t>It's like living my childhood dream &lt;3</t>
  </si>
  <si>
    <t>A little glitchy for PC. Wish there was more freedom to what you could do, like if you wanted to become an evil wizard/witch.... but other than that, its a great game.</t>
  </si>
  <si>
    <t>U cant place plush toy  dragons on ur tabels in the secret room ... only 9/10 game</t>
  </si>
  <si>
    <t>On of the best games ever made. 5 stars.</t>
  </si>
  <si>
    <t>Great Game. All the aspects in my opinion are tuned almost perfectly. I would say the only downfall of this game is it has WAY to many cut scenes and dialog.</t>
  </si>
  <si>
    <t>Draco dormiens nunquam titillandus.Simply leaving you craving for more. Quite simpler, a masterpiece.</t>
  </si>
  <si>
    <t>Worth it 8/10A bit too much of a collector game, and quests are a bit generic, but combat is 10/10</t>
  </si>
  <si>
    <t>GREAT GAME....</t>
  </si>
  <si>
    <t>Pretty fun, not super deep but a nice casual experience</t>
  </si>
  <si>
    <t>Stunning, and immersive game with a surprisingly engaging story line that takes you into your own magical universe at Hogwarts!</t>
  </si>
  <si>
    <t>Aside from performance issues that will ultimately be fixed, Hogwarts Legacy has exceeded my expectations on almost every front.</t>
  </si>
  <si>
    <t>Too many cut scenes. Slow loading. Mind numbingly unresponsive combat. Don't buy.</t>
  </si>
  <si>
    <t>i am loving this game i hope they make more</t>
  </si>
  <si>
    <t>I need more time with this game.</t>
  </si>
  <si>
    <t>This is easily a top 5 game OF ALL TIME. I genuinely don't understand how anyone could ever hate on this game, it's a literal masterpiece.</t>
  </si>
  <si>
    <t>Guys, I finally got into Hogwarts.</t>
  </si>
  <si>
    <t>Clearly made by people who loved the books and movies.  It's obviously a passion project and that really shines through.</t>
  </si>
  <si>
    <t>Stayed for garlick holyyy</t>
  </si>
  <si>
    <t>This game is INSANELY massive, so many different things to do and NPC's to interact with. The overall depth of this game is actually incredible. Cannot wait to get through my current play-through and try out another house!</t>
  </si>
  <si>
    <t>My childhood dreams have finally come true!</t>
  </si>
  <si>
    <t>I love it! So much fun! The music/sounds are perfect and I love being able to explore Hogwarts. ♥</t>
  </si>
  <si>
    <t>pissin off the haters</t>
  </si>
  <si>
    <t>Fun gameplay, great graphics, excellent experience altogether. Minor graphical bugs, but nothing gamebreaking.</t>
  </si>
  <si>
    <t>Over just a fun game.</t>
  </si>
  <si>
    <t>9/10 totally reccomend</t>
  </si>
  <si>
    <t>10/10 game, easily game of the year! Music, gameplay, fighting system and story telling is TOP TIER!</t>
  </si>
  <si>
    <t>F Cancel Culture</t>
  </si>
  <si>
    <t>IM A WIZZARD RAAAAAAAAAAAAA</t>
  </si>
  <si>
    <t>A game truly bringing all the memories of playing the OG Harry Potter games. From background music to beautiful scenery of Hogwarts. Highly Recommend this game for those who are big Harry Potter Fans! If you don't like this game, I'ma Avada Kedavra you.</t>
  </si>
  <si>
    <t>Fantastic game, give it a try!</t>
  </si>
  <si>
    <t>It's more Barry Potter than Harry Potter------------------------------------------I found it a little boring so far. While playing I felt my eyes closing and I was starting to nod off.Also it's a cliche that your character is another sort of "chosen one" who has the ability to see this special ancient magic that no one else can etc....The GFX are "nice" enough. I can't really fault them but that's the problem - they are just "nice." It feels a bit washed out and bland. I wish it striven to look more photo-realistic in a way that CoD MW attempts to. Even in the magical world there is room for a bit more grit and grime.But the main problem is the voice acting and facial animations. For an RPG it is very lifeless/wooden/expressionless. For instance, after a battle with a troll which should be an horrific ordeal it's all "Oh how awful!" delivered with the passion and emotion of someone seeking a slightly better deal when renewing their home insurance policy. I won't go as far to say that I actively dislike my own character/avatar but I am certainly indifferent to whatever might happen to them and all of his/her twee classmates.I much prefer say Cyberpunk where it gives me at least the feeling of a living, breathing environment.I've paid my money and so I'm going to plough on but as of right now I'm not feeling the magic.</t>
  </si>
  <si>
    <t>Short and sweet, truly beautiful, amazing game!  This is a MUST play for any harry potter fan.  Extremely well done!</t>
  </si>
  <si>
    <t>Best game 2023</t>
  </si>
  <si>
    <t>This game is everything I wanted Hogwarts Mystery to be.</t>
  </si>
  <si>
    <t>mu audio isn't working but having a blast</t>
  </si>
  <si>
    <t>worth the time spent</t>
  </si>
  <si>
    <t>fun mechanics and combat</t>
  </si>
  <si>
    <t>Very good game you barely even notice all the transgender preschoolers you have to kill to complete the main story.</t>
  </si>
  <si>
    <t>Pretty good, needs more spells, need less field book guide pages, needs more optimisation, needs less summoners court, fuck that mini game.</t>
  </si>
  <si>
    <t>I bought this to make the blue haired twitter bullies angry, the fact that its a great game is honestly a bonus</t>
  </si>
  <si>
    <t>Excellent Work .Now just add quidditch as dlc</t>
  </si>
  <si>
    <t>I no longer have a life thanks to this game</t>
  </si>
  <si>
    <t>one word-- AMAZING</t>
  </si>
  <si>
    <t>I'm a Wizard</t>
  </si>
  <si>
    <t>Such an amazing game</t>
  </si>
  <si>
    <t>10/10I'm loving it so far</t>
  </si>
  <si>
    <t>On steam deck use medium preset and raise textures and materials to high. Lower sky to low and you should run a solid 40. Stutters here and there but it’s absolutely playable and enjoyable</t>
  </si>
  <si>
    <t>At this moment, the game is unplayable due to poor optimization: stuttering, low FPS, extreme (!!!) memory consumption, annoying bugs, etc. Even on a decent PC, it's impossible to maintain a stable framerate, which is frustrating. Awkwardly, if I run an in-game benchmark, it states that I should play at high settings, which is a sad joke. The product should be 100% ready when published. Publishing a game in such a condition is just lying to customers, so the publishers should be held to account.</t>
  </si>
  <si>
    <t>I would recommend this game to anyone who enjoys RPGs or Harry Potter - if you enjoy both you are in for a real treat.Graphics 9/10Story 9/10Gameplay 9/10</t>
  </si>
  <si>
    <t>This game has a great storyline and is a great open world expierience</t>
  </si>
  <si>
    <t>You're a wizard, Harry</t>
  </si>
  <si>
    <t>They call me the rizzard.</t>
  </si>
  <si>
    <t>AMAZINGGGG</t>
  </si>
  <si>
    <t>Don't come to potions class tomorrow.</t>
  </si>
  <si>
    <t>A good game</t>
  </si>
  <si>
    <t>I love this game and in the first few days of it being out I have 12 hours if your a harry potter fan I highly recommend this game</t>
  </si>
  <si>
    <t>Always be early to Herbology class. is all about Garlick!!!</t>
  </si>
  <si>
    <t>27 hrs in and its still Awesome,</t>
  </si>
  <si>
    <t>Pretty much the game I've dreamed about since I was a kid.</t>
  </si>
  <si>
    <t>Fun game :)</t>
  </si>
  <si>
    <t>It's one of the best Harry Potter games ever</t>
  </si>
  <si>
    <t>YER A WIZZARD ARRY PO-AH</t>
  </si>
  <si>
    <t>Spent 70 United States Virtual Credits to kill students with my MASSIVE wand</t>
  </si>
  <si>
    <t>This game is simply MagicI wish I could live in this game ^^ 10/10Best game in years !</t>
  </si>
  <si>
    <t>avada kedavra :)</t>
  </si>
  <si>
    <t>Really bad FPS drops and no promised day 1 patch. Liars.</t>
  </si>
  <si>
    <t>to much extra dialogue but you can skip through it. Game is beautiful with the graphics and all around an enjoyable past time to play</t>
  </si>
  <si>
    <t>Finally, what appears to be a finished game at release. Could use some optimization on PC but overall lots of fun.</t>
  </si>
  <si>
    <t>hogwarp is am magical</t>
  </si>
  <si>
    <t>great game. Really captures the essence of the wizardly world. My wife read all the books many many times in her life and she cant stop playing the game. She is not a gamer.</t>
  </si>
  <si>
    <t>I wouldn't get the game yet on PC. It stutters out of control. My rig far exceeds the requirements, and even with the settings turned down, it is in my opinion, unplayable. Wait for some patches, don't waste your time or money. From what I have read online this is a global problem for PC players. Can't believe they released it in this state.</t>
  </si>
  <si>
    <t>Amazing graphics, Awesome fighting mechanics, I might just be a big fan of harry potter but this game is truly amazing its complex spells and I think everyone should have this game</t>
  </si>
  <si>
    <t>Childhood dream come true. This game is a visual and gameplay wise masterpiece.</t>
  </si>
  <si>
    <t>Insanely fun</t>
  </si>
  <si>
    <t>AMAZING GAME!! I couldn't have asked for a better game. It's so fantastic to wander around and find places and things from the books/movies. Seriously, I am in LOVE and cannot wait to replay the game in each house!</t>
  </si>
  <si>
    <t>Excellent gameplay and story. Controls on PC are a bit poor for combat a tab targeting system would be better but getting a control solves that issue.</t>
  </si>
  <si>
    <t>Best game since elden ring its like bully and skyrim and zelda made a baby game of the year easy</t>
  </si>
  <si>
    <t>Having alot of fun exploring. hope they add much more to explore and collect in the future.</t>
  </si>
  <si>
    <t>Must Buy for any Harry Potter fan but still a very good game in its own right.</t>
  </si>
  <si>
    <t>Love this game top game of all time for me.</t>
  </si>
  <si>
    <t>A well crafted, immersive RPG with extremely good combat systems, lots of content, and an overall feeling of wander that makes it a joy to play. Definitely worth the price.</t>
  </si>
  <si>
    <t>for the first 2 days it was good but now i fall trough the floor and cant do anything</t>
  </si>
  <si>
    <t>It is really nice! Very immersive and fun. In need of some performance optimization however.</t>
  </si>
  <si>
    <t>Slytherin Love All The Time</t>
  </si>
  <si>
    <t>awesome!!</t>
  </si>
  <si>
    <t>this game is absolutely insane</t>
  </si>
  <si>
    <t>optimization is shit knowing its warner bros/portkey games but its fun</t>
  </si>
  <si>
    <t>not a fan of HP but a big fan of JK Rowling. also game good</t>
  </si>
  <si>
    <t>I've been waiting for a game like this forever and I am obsessed.</t>
  </si>
  <si>
    <t>oh wow ver kool</t>
  </si>
  <si>
    <t>I just realised that this is pretty similar to that Harry Potter movie. Pretty good!</t>
  </si>
  <si>
    <t>The game may not be transphobic, but I am</t>
  </si>
  <si>
    <t>It's fantastic</t>
  </si>
  <si>
    <t>Multiplayer lazimdir bu oyuna tecili suretde</t>
  </si>
  <si>
    <t>Avada KedavraCrucioImperiusNothing more to say :)</t>
  </si>
  <si>
    <t>good soup rate: good soup.</t>
  </si>
  <si>
    <t>So far, super fun. Seems like a quite big open world with a lot of things to do!</t>
  </si>
  <si>
    <t>Really amazing game</t>
  </si>
  <si>
    <t>lots of story in the start but it gets more open worldy as you go on</t>
  </si>
  <si>
    <t>With all the delays with this game i was little bit apprehensive at first, however once i jumped in it has been a blast ever since... I highly recommend this game to all gamers, not only these who like the wizzarding world of harry potter.</t>
  </si>
  <si>
    <t>I know nothing about Harry Potter and yet, i like playing and discovering the open world.Really fun and enjoyable !</t>
  </si>
  <si>
    <t>Amazing game, amazing graphics 10/10 would recommend!</t>
  </si>
  <si>
    <t>Best game ever, so much to do and Harry Potter world is just amazing &lt;3</t>
  </si>
  <si>
    <t>Professor Phineas Nigellus Nude Mod.</t>
  </si>
  <si>
    <t>Best game I've played in many many years.</t>
  </si>
  <si>
    <t>The best way I've seen this game described is 7/10 if you're not a Harry Potter fan at all and 9/10 if you're a hardcore Harry Potter fan.The exploration is amazing and the combat is very satisfying. I am absolutely loving this game ~10 hours into it.</t>
  </si>
  <si>
    <t>This game is everything that the HP fandom needed. Highly recommend!</t>
  </si>
  <si>
    <t>واحد من أفضل الألعاب في سنة 2023 , كتجربتي بهذا لعبة أخذني بعالم جديد وبطريقة العبة جديد ناحية العبة والقصة وحتى تقديم القوائم كان رهيب. اخر تقيمي لهذا لعبة 9/10.</t>
  </si>
  <si>
    <t>Very good  game prospect for GOTY just gotta fix the framerate drops and we're good</t>
  </si>
  <si>
    <t>Haven't had a good casual open world game in a while since Fable. Very fun, and highly engaging. A great game to unwind with. I will say that it dose act like a console port as in: Random graphic bugs and slowdowns regardless of hardware. Still fun.</t>
  </si>
  <si>
    <t>Great game play!</t>
  </si>
  <si>
    <t>Deek alone makes this game 10/10</t>
  </si>
  <si>
    <t>Its pretty good</t>
  </si>
  <si>
    <t>am wizard, v happy</t>
  </si>
  <si>
    <t>Gud game. Abit of performance issues. Probalby denuvo related. Other than that no issues.</t>
  </si>
  <si>
    <t>yyyyeeess</t>
  </si>
  <si>
    <t>The game is terribly optimized. I've got a 3070, 16GB RAM, and a 5900X and I regularly dip into single digit FPS in cutscenes, not to mention how laggy the open world is</t>
  </si>
  <si>
    <t>pet cat = good</t>
  </si>
  <si>
    <t>dont really like the movies but the games good so far</t>
  </si>
  <si>
    <t>One of the best games I've played</t>
  </si>
  <si>
    <t>The game of my dream</t>
  </si>
  <si>
    <t>incredible! a few glitches here and there but not enough to ruin the experience and I'm sure they will be patched soon. great game</t>
  </si>
  <si>
    <t>This game is actually really fun and addicting. If you're a Harry Potter fan, this is a must buy because this is one of the few games that allows you to experience the world of Harry Potter. Graphics are amazing and combat mechanics are very smooth.</t>
  </si>
  <si>
    <t>good graphics with particular game settings. combat, enemies and bosses could be more complex but not bad overall. great story.</t>
  </si>
  <si>
    <t>Didn't know anything about HP's universe but the game looked pretty good and had to try it. 10 hours later and loving it! Specially impressed about the combat mechanics.I can only imagine how much fun that must be for the true HP fans. Definitely recommend it!</t>
  </si>
  <si>
    <t>I am having great time with this game.</t>
  </si>
  <si>
    <t>beat the game and have to say im pretty disappointed you can be like a bad kid but in the end u really cant because its just leads you to being the "hero" no matter what great i get 3 unforgivable spells that every tom dick and harry knows zero consequences to using them also because even if you use them its all scripted for you to come out the hero really ruined the whole experience for me and made me feel like it was a waste of time in the end theres also whole sections of the map i never even had to go to minus the last like 4-5 missions because it seems like they forgot they needed something down there and they made me wait till basically the end of the game to give me my ground mount and to teach me the last unforgivable so i almost never got to use it not that it mattered seeing as no one even cares that you have been spamming the other two for the last 20 hours oh and have fun seeing the same foes for the entire game almost zero change up and barely any of the actual wizard world to see minus some random areas surrounding hogwarts and like 4 regions at the bottom that really serve zero purpose to the game in the end . so overall id give it a 6.5/10 reasons zero real choice in good or bad ending was blah and they just were lazy in so many areas</t>
  </si>
  <si>
    <t>mhhhh magic</t>
  </si>
  <si>
    <t>great game love da booksh</t>
  </si>
  <si>
    <t>Fire game trust</t>
  </si>
  <si>
    <t>My Dreams came true 10/10</t>
  </si>
  <si>
    <t>A bit stutter but manageable.</t>
  </si>
  <si>
    <t>Hogwarts GTA kinda</t>
  </si>
  <si>
    <t>played 14 hours, then poof...bye bye save data. shouldve known simply playing a game is an impossible task now with these devs</t>
  </si>
  <si>
    <t>Great details, Hogwarts feels alive, and everything feels simply authentic to the world. Also no bugs or any issues, maybe some optimization needed. Fuck spiders.</t>
  </si>
  <si>
    <t>god game</t>
  </si>
  <si>
    <t>9 hours in, really enjoying the game! It is a bit poorly optimized, and I wouldn't recommend turning on RT.</t>
  </si>
  <si>
    <t>Awesome game. I give this avada/kedavra.</t>
  </si>
  <si>
    <t>YOURE A WIZARD</t>
  </si>
  <si>
    <t>bit guggy but im sure they shall fix it but otherwise good :D</t>
  </si>
  <si>
    <t>Great game but character animations could have been better</t>
  </si>
  <si>
    <t>This is way better than the mobile game and i love how detailed it is. I also love the time period in which it's set in. If you like Harry Potter you'll love this game.</t>
  </si>
  <si>
    <t>yer a wizurd</t>
  </si>
  <si>
    <t>Editor de casa + simulador de pokémon + estudar + voar de vassoura. Bom demaise. Tem lutinha tbm</t>
  </si>
  <si>
    <t>I'm not a Harry Potter fan, i think i've seen one of the movies at one point. This game however, is amazing.</t>
  </si>
  <si>
    <t>Never was a big harry potter fan but I have to say this game is great so far. Very well designed great RPG will update as time goes on</t>
  </si>
  <si>
    <t>For everyone that likes magic or the Harry Potter universe play this game!</t>
  </si>
  <si>
    <t>This game is so much fun! It's a beautiful world with extremely fun characters that you can befriend and the magic combat is so much fun!!</t>
  </si>
  <si>
    <t>Muito bom! Tirando o lip sync tosco nas cutscenes o jogo é incrível.</t>
  </si>
  <si>
    <t>you can eat stuff off of random tables and spin random globes,,,, major W for me</t>
  </si>
  <si>
    <t>we love casting spells 🤑🤑</t>
  </si>
  <si>
    <t>This is the best game for a HP Fan</t>
  </si>
  <si>
    <t>Revelio*</t>
  </si>
  <si>
    <t>Placing a negative review because of the bad performance even with a 3070. Otherwise it's a great game.</t>
  </si>
  <si>
    <t>Amazing game I love it</t>
  </si>
  <si>
    <t>Thanks for getting it right.</t>
  </si>
  <si>
    <t>Best game I have played in a very long time and I'm only about 18% of the way through the main quest line. Definitely replayable with a different house and character.</t>
  </si>
  <si>
    <t>THIS GAME IS AWFUL DO NOT BUY IT, VERY BUGGY DO NOT EXPECT TO GET A BROOMSTICK. IT WONT WORK!</t>
  </si>
  <si>
    <t>some frame drops, turn off ray tracing and runs pretty smooth.</t>
  </si>
  <si>
    <t>Magic is good</t>
  </si>
  <si>
    <t>Performance can still use some tweaking. Add season changing and photo mode.</t>
  </si>
  <si>
    <t>صراحة اللعبه حلوه لكن ثقيله جدًا ما نصحكم تلعبونها لكن انصحكم تلعبونها</t>
  </si>
  <si>
    <t>I've really enjoyed the game so far. It's easy to get sucked in with all the side quests and main; I haven't even scratched the surface yet.</t>
  </si>
  <si>
    <t>Blue screen of death with my GTX1060 OC. Nice one in 2023 to produce game with such a bad optimization!Now I have to buy a new desktop to run all upcoming games :)</t>
  </si>
  <si>
    <t>This game is everything I wanted it to be. It keeps getting better the more I play. Many friends have watched my gameplay that were on the fence and ended up buying it as well.</t>
  </si>
  <si>
    <t>Love this game so much.</t>
  </si>
  <si>
    <t>It's an amazing game, don't get me wrong, but I really can't give this a good review until I get my save file back. I played during early access, had 17 hours on my save file, and when the public update came out my save file was gone and I had to start a new character. All I want is a save file that puts me up to the point where you can learn crucio because I cannot be bothered to restart.Maybe I'll revisit in a year when I've forgotten everything, but until then I guess I'm just watching youtube lets plays.</t>
  </si>
  <si>
    <t>Smooth game play. Highly immersive. Great side quests. I'm really enjoying it.</t>
  </si>
  <si>
    <t>good game. 9.5/10</t>
  </si>
  <si>
    <t>CAPYBARA</t>
  </si>
  <si>
    <t>Soooooooooooooo fun and there is always new things to do</t>
  </si>
  <si>
    <t>Buy This if you Like Harry Potter It Will Not Disappoint!</t>
  </si>
  <si>
    <t>I cried a little, after picking my wand at Ollivanders. It was my childhood dream to visit Mr Ollivander. He gave me a wand with a phoenix feather core for free. And then right after exiting the shop, I got goosebumps.</t>
  </si>
  <si>
    <t>Doesn't disappoint. Met every single one of my expectations.</t>
  </si>
  <si>
    <t>Really good game if only the performance issue is sorted out.  Such a amazing nod to the movies and books.</t>
  </si>
  <si>
    <t>You're a wizard harry</t>
  </si>
  <si>
    <t>The game is great and well worth the money but unfortunately i have a problem with the water either not showing or being blacked and blinding me, other than that the game is by far my favorite one.</t>
  </si>
  <si>
    <t>This Games Immersion is far from Harry Potter, it also Supports Trans and so much that EVERYONE NOW has problems when you didnt before, Its decent and worth the buy!</t>
  </si>
  <si>
    <t>Well crafted and fun to play</t>
  </si>
  <si>
    <t>Internet bullies wanted to cancel it, which is all the more reason to buy it. But it's a great game in any case. It's incredibly immersive, and it's one of the few video games that gets magic right.</t>
  </si>
  <si>
    <t>it keeps stopping on me and kicking me out of the game</t>
  </si>
  <si>
    <t>Kind of a slow start to get going, but I see a ton of potential in this game. it will get more polished overtime such is the gaming industry in 2023. Harry Potter is cool - politics aside - and it's fun to be a wizard and explore this open world.</t>
  </si>
  <si>
    <t>Good open world game, even better for HP fans.</t>
  </si>
  <si>
    <t>Actually a  good game, even on release, worth every penny</t>
  </si>
  <si>
    <t>A dream come true so far! Will update as I progress!</t>
  </si>
  <si>
    <t>Amazing game and dream come true for all Potter heads, i fu*king love this game</t>
  </si>
  <si>
    <t>Not for those who dislike spiders</t>
  </si>
  <si>
    <t>Super fun</t>
  </si>
  <si>
    <t>For a Harry Potter geek, it's wonderful.</t>
  </si>
  <si>
    <t>Super igrica</t>
  </si>
  <si>
    <t>TL:DR: Too little Hogwarts, too much 0815 Open WorldAfter completing the main quest line, the character quest lines and extensive exploration of the open world, I have to say: Great game and truly successful. The love and care that went into this game exceeds all expectations.However, there are also criticisms:-Basic premise: If you are looking for a Hogwarts school simulator with lessons, classmates and common room feeling, you are wrong here. The castle is only a backdrop and only "lives" during the quests or cutscenes. Exploring the castle and the surrounding area is very nice, but quickly fades away.It's basically like a modern Assassins Creed or Far Cry, but in the Harry Potter universe, you're not really part of the world.-Main Quest and Side Quests: The main story starts strong and unfortunately becomes very weak towards the end or the narration just stops. The side stories with the individual students is the highlight of the game.-Obvious cut content: Important parts of the game that would have complemented the gameplay loop are simply missing. In particular, a night system for Hogwarts and a morality system would have been appropriate here.You run around with your teacher and friends in several quests shouting Avada Kedavra left and right without anyone caring.The "ancient magic" that you master after the story of the game also comes up far too short outside of quests and cutscenes.-The spellcasting: The game leans very heavily on your character becoming a "Dark Mage". You kill with every spell and the unforgivable curses have a huge skill tree to defeat enemies even better. Especially without the skill tree, some spells feel useless.-Open World: The open world is unfortunately far too big as we know it nowadays. The north of Hogwarts and the south up to the central mountain range are perfectly okay, but there is a huge area underneath that is only visited twice during quests and is otherwise completely uninteresting.Large empty areas with copy-paste bandit camps and animal spawn points, a few balloons in the air and puzzle tasks. That simply didn't have to be there. Instead, places like the forbidden forest are too small in my opinion.There is a lot to do in the world, but what you can actually do is very limited. It's not much fun to solve the same puzzle for the 15th time or to defeat the same 10 different enemy types.-Items, Potions, Animals and Crafting: The system is kept simple and especially the plant cultivation and animal husbandry are quite nice and go fast enough not to feel like a grind. The potions are strong enough that it is actually worth upgrading before battles. However, it is almost pointless to upgrade items before level 40, because you get new items all the time and hardly need to rely on the modified values, even on the hard difficulty level.Translated with www.DeepL.com/Translator (free version)</t>
  </si>
  <si>
    <t>Now i can finally play as a Hogwarts wizard...</t>
  </si>
  <si>
    <t>This game is everything a HP fan could have ever asked for in a video game. Love every second of this game.</t>
  </si>
  <si>
    <t>i cant get past the warning scren in the beggining</t>
  </si>
  <si>
    <t>This game is awesome, i love all the different spells and the quests its by far the best game i've played</t>
  </si>
  <si>
    <t>A work of art</t>
  </si>
  <si>
    <t>amazing only problem is the sudden frame rate drops but overall fantastic game worth the wait and money</t>
  </si>
  <si>
    <t>The optimization is the most garbage thing I've ever experiences. Two steps to the left or right lag, cast three spells to fight off enemies lag, try and go through a broom course just to experience more, you name it lag. Before anyone says anything, yes I looked at my settings, yes I made changes to the settings, yes my computer recommends high but regardless of high, medium, or low there is still constant stuttering that makes the game practically unplayable.</t>
  </si>
  <si>
    <t>better than irl</t>
  </si>
  <si>
    <t>Amazing game, i feel like in the movie</t>
  </si>
  <si>
    <t>Funny wizard magic  10/10</t>
  </si>
  <si>
    <t>An amazing game, having a blast going around the map and living the wizarding dream. Great game can't wait to play in all the houses.</t>
  </si>
  <si>
    <t>Wingardium Leviosaaaaaaaaa</t>
  </si>
  <si>
    <t>I didnt think id like the game .. never have been a harry potter fan but this game is actually awesome ... am definatly impressed</t>
  </si>
  <si>
    <t>this game will be the game of the year 2023</t>
  </si>
  <si>
    <t>Deek, i am proud of all the potions i've brewed. please stop talking now.</t>
  </si>
  <si>
    <t>Great game, even with the graphic errors, which I am sure they will be fixing!</t>
  </si>
  <si>
    <t>Sometimes it seems like all roads lead to Hogsmeade...</t>
  </si>
  <si>
    <t>Don't take my word for it, download it!</t>
  </si>
  <si>
    <t>Amazing game great graphics, im barely half way through the story i feel yet here is still sooo much to do.</t>
  </si>
  <si>
    <t>Great story and game play. Would recommend to anyone who enjoys open world exploration games.</t>
  </si>
  <si>
    <t>Literally amazing game play.</t>
  </si>
  <si>
    <t>Visually - fantastic. But after 10 hours I'm bored - I have 7/8 basic abilities unlocked (no lockpicking) and have a broom and flew over the entire map. And here comes the problem:I don't want to fight another group of enemies, as they don't really drop anything that adds to meaningful character progression. There is a lot to explore and collect, but I'm stumped to answer - Why bother? Why do those puzzles to get a chest with another gown that adds + to attack or defense. Why do I need those if I don't want to fight those enemies? Without any "mana", and very short cooldowns, the combat becomes LMBmashing + levitate -&gt; pull -&gt; ignite -&gt; more LMB. If I fail, the game offers to reload a save point from 3 minutes ago. Maybe the enemies raise in level, but I'm not sure by how much.Besides great visuals and atmosphere, there are 2 things to do in this game: Solve puzzles and fight enemies. I mean 20 years ago we had Oblivion and later Skyrim where you could physically move stuff in any house. Here we have fantastic visuals, like the Trophy room (with like 9 different styles of plate helmets), but ALL of this is static and dead. (And entirely useless).Outdoors is also not very interesting - the first, second and third ruined castle is kinda cool, but not the 11th, 12th and 13th. Room of requirement is rather cool, a lot of work went into that. I may play some more, but don't really see myself playing past 20 hours. Just how "Saint's Row IV" became boring after unlocking flight, so did this game.</t>
  </si>
  <si>
    <t>IM DOING MY PART</t>
  </si>
  <si>
    <t>Very fun! I am enjoying the story!</t>
  </si>
  <si>
    <t>this game is amazing some much too do everyone enjoy the the game. (there are some bugs that you might find throughout the game also make sure you play with a powerful PC i recommend it)</t>
  </si>
  <si>
    <t>ABRA CADABRA!!!!</t>
  </si>
  <si>
    <t>game slaps 11/10 an actual completed game no half baked glitches for features JK Rowling and WB studios are hero's</t>
  </si>
  <si>
    <t>It's a very good game, it allows you to explore the wizarding world at your own pase. The perfect game for a Wizarding World fan.</t>
  </si>
  <si>
    <t>10/10 Natty lites</t>
  </si>
  <si>
    <t>I haven't finished the game yet, but this really is a must. Beautiful open world, lore and things to do in every corner, amazing graphics and a heartwarming experience for all, whether or not you're a fan of the Harry Potter series. Highly recommend.</t>
  </si>
  <si>
    <t>Absolutely love it!</t>
  </si>
  <si>
    <t>It reminds me why I love Harry Potter. It's a great game created by people who care.</t>
  </si>
  <si>
    <t>10/10 you can pet cats in this game</t>
  </si>
  <si>
    <t>Gr8 game</t>
  </si>
  <si>
    <t>ts the WW game we've all wanted since the beginning</t>
  </si>
  <si>
    <t>It's one of the best RPG's I've played in a while. It's oozing theme and atmosphere and there is magic in every corner. The voice acting is top notch and so far the story is great.</t>
  </si>
  <si>
    <t>the boy who lived comes to die</t>
  </si>
  <si>
    <t>Absolute Masterpiece.</t>
  </si>
  <si>
    <t>runs poorly, even on low settings.</t>
  </si>
  <si>
    <t>LEVIOSUUUUUUUUUUUUUHHHHHHH</t>
  </si>
  <si>
    <t>Very fun game, with a great story and besides some bugs where one even broke my game once to the point of me having to restart it, it is very fun.</t>
  </si>
  <si>
    <t>best Harry Potter game ever made</t>
  </si>
  <si>
    <t>swish and flick, but needs patronus charm</t>
  </si>
  <si>
    <t>tuff game</t>
  </si>
  <si>
    <t>one of the best if not the best RPGs in the last 5 years!</t>
  </si>
  <si>
    <t>Such an amazing game It's literally star wars unleashed if it was something to do with Hogwarts AVADA KEDABRA</t>
  </si>
  <si>
    <t>JK Rowling sucksThis game does not</t>
  </si>
  <si>
    <t>Очень посредственная игра в открытом мире в оболочке гарри поттера. Если вы фанат, то наверно будете в восторге, а если вселенная не импонирует или вы к ней равнодушны, то можно проходить мимо этой игры. 9/10 тут никаких нет, игра на 6-7/10. 1. Совершенно типовой открытый мир, как и в другой AAA параше, выходившей за последние пару лет. Задания уровня "сходи вот сюда, убей 10 пауков, вернись обратно". Единственное отличие в том, что на карте нет миллиона вопросов, доп.задания открываются, когда ты находишься вблизи NPC, который его выдает (вблизи это пару километров). 2. Идиотская система получения заклинаний. Казалось бы, ты ученик хогвартса, наверно было бы прикольно осваивать заклинания, ходя на соответствующие занятия. Ну, оно так и есть, только проблема в том, что для освоения этих заклинаний тебе нужно выполнить дебильное задание из 1 пункта, а потом прийти на занятие, посмотреть кат.сцену, и выучить это заклинание. Господи, как же меня это достало под конец.3. Этот пункт вытекает из второго. ДОП.ЗАДАНИЯ НЕ ЯВЛЯЮТСЯ ДОП.ЗАДАНИЯМИ. В начале игры тебе ясно дают понять, что основные задания помечаются желтым маркером, а дополнительные - серым. Но, по мере прохождения, оказывается, что это не так. Под конец игры я уже четко сформировал себе набор скиллов, которые мне по нраву, и больше мне уже ничего и не нужно было. Но почему-то я перестал получать задания. Сначала подумал, что дело наверно в механике игры, когда новые задания ты получаешь через почту (об этом позже). Но оказалось, что доп.занятие не являются дополнительными! Вновь продолжить прогресс по сюжету я смог только после того как выполнил сраное задание на получение флиппендо (который мне вообще не всрался) и после того как выполнил задание на размножение каких-то зверей, похожих на маленьких драконов, уже даже забыл как они называются, чето на Ф. Почему игра заставляет  меня выполнять дополнительные, неинтересные для меня, задания, при этом ясно дав понять в начале, что они дополнительные?4. Совершенно идиотская система снаряжения. Цвета снаряжения в этой игре не имеют никакой значимости, тут нет смысла и интереса искать какую-то крутую легендарную вещь. В этой игре ты тупо апгрейдишь циферки, при чем под конец я уже вообще перестал менять снаряжение, потому что эти циферки на уровне погрешности. Уже в начале игры ты находишь легендарную вещь, у которой скажем, нападение 10. Чуть позже в следующем подземелье ты находишь зеленую вещь, у которой нападение 12, меняешь на нее. На этом построена вся система снаряжения и так происходят апгрейды на протяжении всей игры. Много профита от +2 к нападению? Нет. Спасибо хоть, что трансмог завезли, но, к сожалению, трансмог не привязали к слоту, а к конкретному предмету. То есть, когда ты надеваешь новую вещь, трансмог сбрасывается и тебе приходится настраивать его заново.5. Летание на метле. Блять, ну как можно было запороть такой важный элемент игры? А заключается косяк в том, что разработчики зачем-то налепили на локациях ТОННУ зон, в которых запрещен полет. При чем, это не объяснено никак лором, а скорее какими-то техническими причинами. Как же меня это задолбало под конец. В одном месте ты успешно пролетаешь через гору, а в следующем месте пролететь над горой ты не можешь, потому что БЕСПОЛЕТНАЯ ЗОНА. С какого фига она там бесполетная? Это не хогсмид, это просто гора, через которую я хочу срезать путь, но нет, так решили разработчики, и тебе приходится облетать эту гору другим путем, при чем это не всегда просто сделать, так как КАЖДЫЙ РАЗ когда ты садишься на метлу, с радара пропадает GPS навигация до цели. Казалось бы не критично, ты же на метле, просто лети к маркеру, но это невозможно как раз таки из-за бесполетных зон. Под конец игры были моменты, когда мне приходилось слезать с метлы и бежать пешком, потому что так хотя бы тебя за руку ведут путем, который можно пройти, а на метле этот путь порой бывает крайне трудно найти из-за бесполетных зон и из-за того, что с радара пропадает путь до цели, а открывать каждый раз карту, чтобы увидеть каким путем все таки можно пролететь, очень затруднительно из-за долгих анимаций неспешно открывающейся книги.6. Боссы/мини-боссы. Это кошмар и позорище. Через пару десятков игры и с обычными-то врагами уже наскучивает разбираться, так как к этому времени у тебя же сформирован набор скиллов, и каждый раз ты выполняешь одни и те же действия. Но боссы это какой-то новый уровень идиотизма. Вонючие тролли, например. Что они из себя представляют? Это враг, у которого есть всего 4 атаки (от двух можно только уклониться, остальные две можно парировать), у которого в десяток раз больше хп, чем у рядового врага, и против которого твои способности не наносят ни черта урона. С какой целью делать такого босса? Видимо, чтобы искусственно удлинить игровой процесс, другого объяснения нет. Я испытывал боль от каждой схватки с троллями: угрозы они не представляют никакой, это не секиро, уклоняться и парировать тут не составляет никакого труда, но твоему времени угрозу они представляют достаточно серьезную. Бой с троллем занимает минут 5-10, без преувеличений, все эти минуты состоят из монотонных действий, когда ты уклоняешься и парируешь, и между этим кастуешь на него весь набор своих скиллов, потом долбишь его дефолтным заклинанием и ждешь кулдауна скиллов, и так пока хп не упадет до 0. Тоже самое касается остальных боссов/мини-боссов, они тут называются "Печально известные враги". Название в принципе оправдано, печально известны они совершенно идиотским гейм-дизайном. Нет, чтобы называть врага боссом, недостаточно сделать ему миллион хп.7. Элемент веселого фермера. Спасибо этой игре, она вернула меня в 2010 год. Чуваки завезли в игру про гарри поттера механики из веселого фермера: тебе надо варить траву и зелья, чесать и кормить животных, чтобы с них упали ресурсы, необходимые для прокачки снаряжения (бесполезная прокачка, которая мало на что влияет), и самый прикол в том, что время на варку и кулдаун на следующее выпадение какого-нибудь пера из животного идет В РЕАЛТАЙМЕ. В игре есть механика пропуска времени, когда твой протагонист просто ложится спать на пол, тем самым меняя цикл день-ночь или ночь-день. Так вот, механика пропуска времени не работает на элементы веселого фермера. Если зелье варится 15 минут, то ты сука будешь ждать реальные 15 минут своего времени. Господи, спасибо за cheat engine, который позволяет ускорить игру в 5000 раз и пропустить это недоразумение.8. Отсутствие рпг механик. В этой игре нет ничего от рпг, кроме создания персонажа в начале. Но это не твой протагонист, это заранее собранный за тебя персонаж, отыгрыша в игре никакого. По-моему разрабы до выхода игры говорили, что можно отыграть темного мага и вообще выборы на что-то влияют - так вот, нет, отыгрывать тут никого нельзя и выборы ни на что влияет, более того - выборов тут нет. Что из себя представляют выборы в 100% случаев в этой игре: ты убил 10 кабанов, пришел обратно к NPC, он задает вопрос "ну что, дашь мне эти шкуры?", на что у тебя есть два варианта ответа: "Да, конечно, держи" или "Да, держи, но ты мне должен заплатить". Ну это уже просто смешно, насколько жалкая эта "система выборов". Не знаю, может разрабы действительно считают, что выбирая второй вариант ты типа отыгрываешь злого персонажа, но нет, это не так. Касательно злого персонажа, в конце игры тебе типа дают сделать "злой" выбор, но, во-первых, он ВООБЩЕ НИ НА ЧТО НЕ ВЛИЯЕТ, и во-вторых, смотрится это совершенно неуместно, потому что на протяжении всей игры твой персонаж ВСЕГДА за все хорошее и против всего плохого, этот выбор в конце просто-напросто смотрится по-идиотски. Дописал бы еще пару пунктов, но к сожалению достиг лимита символов на обзор</t>
  </si>
  <si>
    <t>Definitely the best game I've ever played.</t>
  </si>
  <si>
    <t>The game is great and fun I am surprised on how big and open world the map turned out but the areas you travel through are big too combat is something new but great and the graphics amazing still needs some work in some areas but 10/10</t>
  </si>
  <si>
    <t>fun to play</t>
  </si>
  <si>
    <t>It's Brilliant!</t>
  </si>
  <si>
    <t>the ambiance , story and all the things you have to find</t>
  </si>
  <si>
    <t>jk rowling</t>
  </si>
  <si>
    <t>voldylocks looks like a saint</t>
  </si>
  <si>
    <t xml:space="preserve">This is the best game ever created. Nothing comes even close. The atmosphere, world design, amount of content,... every moment is a waw moment from the first minute and it doesn't stop. </t>
  </si>
  <si>
    <t>Game has potential to be fun but between how long and tedious the intro is and the fact that the game is so buggy, it is not. 17 hours of play and I have not passed the intro yet due to game breaking bugs. 1 save, got stuck in a wall and no options to unstuck or roll back save so just infinitely stuck there. Had to delete. Second save fell through map and game would only reload to find my self still falling through the map. Could not even select the menu, had to force the game to close out via alt+F4. Third save, same thing as second. Extremely disappointing.</t>
  </si>
  <si>
    <t>Performance needs to improve. But regardless, this game is fire.</t>
  </si>
  <si>
    <t>lots of fun, super interactive</t>
  </si>
  <si>
    <t>this game a dream came true</t>
  </si>
  <si>
    <t>Awesome game, amazingly beautiful and there's a lot of things to do that keep you busy</t>
  </si>
  <si>
    <t>100%ed the game, top tier open world game that i can recommend even for non harry potter fans.LEVIOSO RIP BOZO9/10</t>
  </si>
  <si>
    <t>In its current form the graphics issues are just too many and too often. Constant stutteting, heavy frame drops, textures appear and disappear, texture loading is often late for doors, frame skipping... You name it. All while using a setup that is above the recommended specs. The game has very poor optimization on PC and it should have never shipped like this.There is no way devs didn't test this before hand. It's the classic story of rushing the PC port of a game, because I haven't heard complaints of the sort for PS5.It's a no go until the launch a big patch (if they ever do it)</t>
  </si>
  <si>
    <t>The gameplay itself is quite fun, but the experience is almost ruined by the constant FPS issues, even with computer specs that fall well above the minimum game requirements.</t>
  </si>
  <si>
    <t>Aight straight up I don't watch the Harry potter series nor read the books cuz I could care less, but golly this makes me feel like a wizard for real for real.</t>
  </si>
  <si>
    <t>I felt constrained the complete first 6.8 hours...the first three were miserable. Its pretty. i hope i dont give up before something happens where i actually feel like im playing a video game.</t>
  </si>
  <si>
    <t>Hoggy Hoggy Hogwarts Magic baby!</t>
  </si>
  <si>
    <t>An absolute must-play for any HP fan.</t>
  </si>
  <si>
    <t>Having very poor framerates even on all low settings, game constantly uses 8 gb of ram and it wants more, apparently. All my time spent "playing" was really just me trying to troubleshoot and getting nowhere.  I assume these are issues that will be fixed but right now I just can't recommend the game at this time.</t>
  </si>
  <si>
    <t>tons of content, long hours will be spent</t>
  </si>
  <si>
    <t xml:space="preserve">Game is not optimized, but is playable with an ssd. </t>
  </si>
  <si>
    <t>Just beat the game and I've never watched a single Harry Potter movie. This game is great</t>
  </si>
  <si>
    <t>i love trans people</t>
  </si>
  <si>
    <t>One of my favourite games of all time. The only thing holding it back from being a masterpiece are the PC graphical issues, which are almost game-breaking in places. Hopefully this will be fixed.</t>
  </si>
  <si>
    <t>good game it has all the stuff you wanted to do on the other games but couldn't</t>
  </si>
  <si>
    <t>A must play for Harry Potter fans and if you're not and still are interested in the game, it's a really good Open World, RPG game. 10/10</t>
  </si>
  <si>
    <t>RUNS LIKE POTTY</t>
  </si>
  <si>
    <t>So pretty! :)</t>
  </si>
  <si>
    <t>I'm really enjoying this game!  There are a couple minor annoyances but overall it's really a great story and an amazing experience.  And I've barely scratched the surface!</t>
  </si>
  <si>
    <t>Гра супер! Раджу !Один мінус, не має українського переводу.</t>
  </si>
  <si>
    <t>Very fun and there are lots of references for harry potter nerds like myself</t>
  </si>
  <si>
    <t>Little lagging and  it does take a while to load in but its still very nicely done and extremely addiciting.</t>
  </si>
  <si>
    <t>Great game i havnt gotten to far because i get distracted by all the exploration and finding secrets.</t>
  </si>
  <si>
    <t>insanely good but expensive :((((</t>
  </si>
  <si>
    <t>Do you want to get lost in your child hood past time from all the books and movies you wish you could start from the beginning. Then this is your chance to re live it. Cant get enough !</t>
  </si>
  <si>
    <t>Awesome Game.</t>
  </si>
  <si>
    <t>Any true Harry Potter fan will love being able to experience  and immerse themselves in the world that is Hogwarts Legacy . If youre not a fan it dosent matter you will be now because this bad boy is litt!.</t>
  </si>
  <si>
    <t>didn't had so much fun since rdr2</t>
  </si>
  <si>
    <t>Great map, great game, great combat, fabulous</t>
  </si>
  <si>
    <t>More magical than I ever expected it to be, I was afraid of another cyberpunk launch. This game blew my expectations out of the water and I can't wait to explore more of Hogwarts! 9/10 would recommend</t>
  </si>
  <si>
    <t>It good but too short</t>
  </si>
  <si>
    <t>This game is really, really good. Combat super, everything's great. You can tell a lot of love went into this game. Great job &lt;3</t>
  </si>
  <si>
    <t>Amazing game but very unstable. I have well over the recommended/minimum requirements but i still receive massive frame drops even on the lowest settings.</t>
  </si>
  <si>
    <t>Great game, I like the open world feel and the collection quests bring me back to the Lego games.</t>
  </si>
  <si>
    <t>It has some graphical issues but im sure it will be fixed overall a very good game.</t>
  </si>
  <si>
    <t>Students bugging on the floor and travel at the speed of light.GOTY</t>
  </si>
  <si>
    <t>Not broken at launch and fun as fuck harry.highly recommended! Crucio!</t>
  </si>
  <si>
    <t>It's nice</t>
  </si>
  <si>
    <t>Great game, i have nitpicks, but nothing that would deter me from recommending this game to both fans and non fans to harry potter.excited to see a sequel to build upon what they have here.</t>
  </si>
  <si>
    <t>this is a great game. forget about the woke BS and enjoy it</t>
  </si>
  <si>
    <t>just get it or dont I dont care.</t>
  </si>
  <si>
    <t>Just from a technical perspective, I would avoid the game on PC right now.Lots of stuttering and framerate drops that are hard to ignore and just kind of ruin the experience. And despite the hacks and workarounds you might see, nothing really fixes things. Even with a high-end PC, you're going to have problems at some point.Story and gameplay wise, I do recommend it if you're looking for an action adventure game that has some light RPG elements. But do yourself a favor and play it after it's been patched, or play on a console.</t>
  </si>
  <si>
    <t>On a mission to pet every cat.</t>
  </si>
  <si>
    <t>fantastic game. cant wait for a DLC so we have more story to follow</t>
  </si>
  <si>
    <t>buy this game. goty.</t>
  </si>
  <si>
    <t>Works really well on the Steam Deck as well.</t>
  </si>
  <si>
    <t>One of the most beautiful games I've ever played. It's clear they put a lot of thought and love into this game. Tons of QOL features right out of the box that most developers don't add until years of players begging.</t>
  </si>
  <si>
    <t>JK Rowling is right and no amount of crying and whining will change that. Oh, and the game is great, btw.</t>
  </si>
  <si>
    <t>So far its fun. enjoyable by someone who dose not have much time to game these days. will update review as i go</t>
  </si>
  <si>
    <t>GOTY right here. Don't let people try to talk you into boycotting it. Absolutely  nothing wrong with this game!</t>
  </si>
  <si>
    <t>Crashes and I cant have a beard</t>
  </si>
  <si>
    <t>SO far so GOOD! Love it! Its like im literally in Hogwarts</t>
  </si>
  <si>
    <t>for normal gamers its mid, for diehard harry potter fans, its pretty good</t>
  </si>
  <si>
    <t>The world is HUGE for the so little things you can do in it. It feels they placed a lot of walking time to compensate the lack of real things you can do. Items are super limited, like, when I saw the list of potion items to discover, and see that there were only 16 IN TOTAL, in such huge map, I was disappointed. If you decided to not do the small, side quests (which by the way it also sums up a total of 20 side quest probably) the game progress stupidly fast and empty.Whatever you do doesn´t seem to have consequences, nor good nor bad. The difficulty is extremely low in "normal", the way you prepare potions and spells is so "kindergarten" difficulty that it feels it was designed for kids not for a whole range of people of different ages.It doesn´t matter what I choose, the game doesn´t change, and they all make feel the protagonist like a protagonist, but they spoon-fed it "oh I never saw anyone fly like that", bitch it was you and me only, where is the rest of the class?Classes don´t matter, you can do whatever you want at any hour, there´s not curfew, there´s not much to buy from stores (which are open all day and night btw)If you like a game where you can be a Hogwarts student just to walk around and roam the castle. Go ahead, buy the game. But, in regards of playability... eeh... it lacks, AND A LOT. Equipment is useless, no matter the type of equipment I have as long as I can dodge it should be fine.Also, the fact that you can unlock the spell upgrading at level 14?? but you supposed to be using them since level 5 and they give you a list of 13 points at once, it´s kinda dumb... at least that´s what happened to me, there is no progression where I was told it can be done otherwise.Empty game. Like a Barbie, beautiful outside, hollow on the inside.</t>
  </si>
  <si>
    <t>i approve</t>
  </si>
  <si>
    <t>Actually a very good game, took about 30 hours to beat with 30% completion of the field guide.</t>
  </si>
  <si>
    <t>I do really enjoy the game because it's trully a great game and Professor Garlick is just the best girl in this game hands down! BUT!The reason why I don't recommend the game is basically the greatest cancer in AAA Gaming industries, and this is DENUVO! For the love of god! We paid for the game, so why do we have to suffer because of the massive downside of using denuvo? Performance impact is huge, I don't have a slow PC but I do still find pathetic how the game perform. I'm thinking of torrenting the game just because of the lack of denuvo.</t>
  </si>
  <si>
    <t>At first I was a bit skeptical, but the game so far is awesome! Also runs decently on steam deck</t>
  </si>
  <si>
    <t>GeForce RTX 2060 Super struggled with Hogwarts Legacy - just added a GeForce RTX 3060 Ti and gaming life is good once again!</t>
  </si>
  <si>
    <t>Really solid open world game, must have for any Harry Potter and RPG fans alike</t>
  </si>
  <si>
    <t>please implement sit on bench and sleep in common room, atleast we can skip time normally using sleep, this game is veryyyyyy awesome, if we can sit we can do more photos and screenshot in this beauty magical world.</t>
  </si>
  <si>
    <t>Avakadamn boy, he thick!🐍</t>
  </si>
  <si>
    <t>it doesnt work</t>
  </si>
  <si>
    <t>Can you add Dust 2 and Nuke?</t>
  </si>
  <si>
    <t>Its pretty good imo</t>
  </si>
  <si>
    <t>VERY GOOD, other than Revelio being cast every second</t>
  </si>
  <si>
    <t>The best HP game ever. I´ve not encountered a single bug or crash</t>
  </si>
  <si>
    <t>i like Hogwarts Legacy but it is doing game lag and taking 10 to 20 mintes on loading after scut screen and fast travel</t>
  </si>
  <si>
    <t xml:space="preserve"> Polished game play and guides you well for how to use skills.Great graphics and pretty good voice acting.Combat is a lot of fun and visually cool.Only 5 hrs in and I'm hooked on this.</t>
  </si>
  <si>
    <t>love this game been waiting years for open world harry potter game</t>
  </si>
  <si>
    <t>Fun Game, will be better with mods. RIP console gamers</t>
  </si>
  <si>
    <t>Played both on Steam Deck and PC and have loved the experience with both. Only wish is more interaction with other NPCs and the environment. But the combat is so much fun! For sure one of my 5 games.</t>
  </si>
  <si>
    <t>Great experience! Just, uh, run on something better than i5-4590.</t>
  </si>
  <si>
    <t>Probably one of the best games ever created. Amazing Storyline, great combat, awesome open world.</t>
  </si>
  <si>
    <t>100% Gonna have a great experimence when playing no doubtwhen choosing your house dont  pick one based on how many side quest it has,Instead pick the one you belong in Also It would be wonderfull if we could play Wizards chess</t>
  </si>
  <si>
    <t>All around fun!  No matter if you're a muggle or not!</t>
  </si>
  <si>
    <t>Massive frame drops all the time. Will change review once the fix this issue. If you're experiencing significant FPS drops when playing the game, this solution seems to prevent the frame drops from occurring as often:Navigate to "Exploit protection" in windows (use windows search)Click the "Program settings" tabClick the "Add program to customise"Click the "Choose exact file path"Navigate to the HogwartsLegacy app and select it (likely in C:\Program Files (x86)\Steam\steamapps\common\Hogwarts Legacy) and also under ("...\Steam\steamapps\common\Hogwarts Legacy\Phoenix\Binaries\Win64\HogwartsLegacy.exe")Scroll down to the "Control flow guard (CFG)"Check the "Override system settings" and toggle the "on" to "off"Click "Apply"Restart PCCredit: u/Noodle_92 (reddit).</t>
  </si>
  <si>
    <t>Fun game destroyed by pc performancei7 770016gb ramrtx 2080can't even get a solid 60fps at dlss at 420p and every thing off and low that's insaneand with no info on if we will even get a patch to fix this i have to give it a bad review if you have a console wait for that instead pc performance SUCKS</t>
  </si>
  <si>
    <t>I buy the deluxe edition for early access but the  game doesn't even load past the preparing shaders screen, of the roughly 5 hours of play time steam says I have, 2.5 hours are waiting for shaders to prepare</t>
  </si>
  <si>
    <t>Pros and cons first:+ Worldbuilding+ Graphics+ Simple combat (for undemanding players)- Simple combat (as an action gamer i find it pretty boring)- Optimalisation (huge FPS drops)- Bland characters- Puzzles? Story (this is completely relative but as longtime fan of H.P. universe I expected something a little more entrancing)Graphically, the game is awesome. If you're looking to explore Hogwarts, Hogsmeade and all the other destinations, in a top notch graphics quality you will most definetly not be disappointed. The spells you can cast are pretty and flashy and the combat doesn't require much skill or focus so it's suitable for complete beginners. Though unfortunately for me, that's all the game has to offer. Combat, even on the highest difficulty, is just not meant for players who are looking for that ACTION style of fights. I have always believed good characters to be a huge step towards an entertaining story, so that is probably where my biggest disappointment came in. The characters are so bland it pains me even thinking about my next interaction with them. You could find some exceptions obviously for example Professor Fig (and few others, to not spoil anything). From what I understood most people do not take an issue with the story so I'll leave you to find out on your own, for me it was just that it didn't drag me in the way i expected it would. Lastly the puzzles and man was I looking forward to some brain-breaking super smart mind games.. unfortunately nothing of that sort. Most of the puzzles follow similar patterns where if you solve of them you feel like you've solved all.Overall..Is the game good? Probably.Would I recommend it to people who are not ALL THAT into H.P. universe? Not really.</t>
  </si>
  <si>
    <t>I BOUGHT THIS GAME ORIGINALLY BCUZ IM RACIST BUT ITS ACTUALLY FIRE</t>
  </si>
  <si>
    <t>Fantastic game. I forsee an exciting future for it</t>
  </si>
  <si>
    <t>Interesting storyline. Fun combat. Lots to do. I am genuinely impressed.</t>
  </si>
  <si>
    <t>Horrible performance with 3060ti and gamestream.Edit: Had 8gb ram. Upgraded to 16gb really improved ALOT</t>
  </si>
  <si>
    <t>I simply wouldnt recommend this game as fun as it is until they have it fully optimised on PC. The moment they do ill change the review</t>
  </si>
  <si>
    <t>Don't believe the boycott, it's an amazing game. Don't drop this opportunity to have fun.</t>
  </si>
  <si>
    <t>Pretty good combat and I love the exploration aspect</t>
  </si>
  <si>
    <t>Some glitches, but over all really well done! 8/10 definitely a possible GOTY!</t>
  </si>
  <si>
    <t>You can hurt the cat &gt;:)</t>
  </si>
  <si>
    <t>Computer meets the requirements still runs very poorly.</t>
  </si>
  <si>
    <t>It's a great game. The snowflakes are just pissed, don't let it botter you. The game is awesome.</t>
  </si>
  <si>
    <t>"Merlin's Beard!" "Merlin's Beard!""Merlin's Beard!""Merlin's Beard!""Merlin's Beard!""Merlin's Beard!""Merlin's Beard!"10/10</t>
  </si>
  <si>
    <t>Fun casual single player game.</t>
  </si>
  <si>
    <t>WIZARD GAME BAD! ME GOOD PERSON</t>
  </si>
  <si>
    <t>You get to be a wizard/witch, in the world of Harry Potter!!!</t>
  </si>
  <si>
    <t>This game is perfect for someone who has always wanted to explore Hogwarts, its grounds, and the surrounding countryside. The game-play and combat is phenomenal and easy to pick up.</t>
  </si>
  <si>
    <t>Really enjoy the "Devil May Cry" stylish combat with wands.</t>
  </si>
  <si>
    <t>Devs REALLY need to fix performance issues in this game. Half of the cut-scenes have people blinking in and out of existence, something being stretched across the map, or terrible framerate out of nowhere. I am able to run most games on the highest graphics settings, so this is absurd. More character customization options would be greatly appreciated.</t>
  </si>
  <si>
    <t>Good enough</t>
  </si>
  <si>
    <t>Game is good.</t>
  </si>
  <si>
    <t>very good ty gabon</t>
  </si>
  <si>
    <t>I've been looking forward to this game for weeks, but it's completely unplayable for me.My PC is a mid range build and even on all low graphics the frame rate drops are unbelievable. I'm truly so so sad that this has happened.I hope I can come back here and change this once a better patch is released, but for now I'm so disappointed.</t>
  </si>
  <si>
    <t>This game is a masterpiece. U have so much to do, everything is so interesting. U don't honestly know where to go, what path to take, but everything u choose is so fun.</t>
  </si>
  <si>
    <t>Definitely worth it for the average potterhead.</t>
  </si>
  <si>
    <t>Im a What?</t>
  </si>
  <si>
    <t>Your a wizard harry!</t>
  </si>
  <si>
    <t>Remove Denuvo and i will buy it</t>
  </si>
  <si>
    <t>The wizarding game we've all been waiting for. Sucked me right into its story, been loving it every second so far.</t>
  </si>
  <si>
    <t>Having played the game for 14 hours total the game has gone back to a save i made after 2/3 hours.   Just lost 10+ hours play.  I cannot bring myself to do it all again for now.</t>
  </si>
  <si>
    <t>This is the Harry Potter game I've been waiting my whole life for. Magical.</t>
  </si>
  <si>
    <t>Amazing game, good story, amazing graphics and a rich world, totally recommend this game!!!</t>
  </si>
  <si>
    <t>Immersive: 1/10Gameplay: 3/10Graphics: 5/10Adventure: 6/10RPG: 0/10Harry Potter: 10/10If you like harry potter but dont care about what it's license is wrapped up in or a video game being fun to play past its license, then you might enjoy this game. If you like playing video game because you like fun gameplay, might be best to skip this one.</t>
  </si>
  <si>
    <t>loving every second of it so far</t>
  </si>
  <si>
    <t>very enjoyable. I played the story line. i just complete overall 9% of the game</t>
  </si>
  <si>
    <t>Arry Pottah</t>
  </si>
  <si>
    <t>Best single player game I've played in along time.</t>
  </si>
  <si>
    <t>i have a 1070ti and a i7 7700k so performance is a but rough but thats my fault mostly. game is fun, lots to do, looks great. as a Harry Potter fan the game is just like reading a book or watching a movie.</t>
  </si>
  <si>
    <t>It's been a long time since a game has sucked me in this much. If you like RPGs this is definitely one to get.</t>
  </si>
  <si>
    <t>Finally, I'm a wizard!</t>
  </si>
  <si>
    <t>BOUGHT THIS TO BE ANTI WOKE</t>
  </si>
  <si>
    <t>If you like harry potter this is poggers</t>
  </si>
  <si>
    <t>The game looks great, it's very immersive and well taught. Only con I have so far is the revelio mechanic is rather tedious when searching for Field Guide Pages.</t>
  </si>
  <si>
    <t>Great Game pls buy</t>
  </si>
  <si>
    <t>you can leviosa the cats</t>
  </si>
  <si>
    <t>This is what the people want, fly on a stick</t>
  </si>
  <si>
    <t>Love it off the bat. Great intro, good story and character intros. The exploration and level of detail is amazing. I can't believe I'm a real wizard!</t>
  </si>
  <si>
    <t>few minor bugs but great game</t>
  </si>
  <si>
    <t>Fantastic game.  I am not a Harry Potter fan, but this game looks so good and fun.</t>
  </si>
  <si>
    <t>I've always loved Harry Potter and being able to walk through Hogwarts is just amazing.</t>
  </si>
  <si>
    <t>this game made my dick 3 inches bigger</t>
  </si>
  <si>
    <t>Brought me back to reading the books again, Having a lot of fun with it</t>
  </si>
  <si>
    <t>Yea, this game is THAT game.</t>
  </si>
  <si>
    <t>Harry Potter and the Hogwarts that is basically Skyrim.</t>
  </si>
  <si>
    <t>wish it were multiplayer or even an MMO... it bis very fun though</t>
  </si>
  <si>
    <t>if u love harry potter, u will love this game. if you've never watched harry potter, u will love this game.</t>
  </si>
  <si>
    <t>I love this game, If u are a potter head u will love this game!This is the experience we ever wanted as a kid , to explore hogwards and the big world this game has !!</t>
  </si>
  <si>
    <t>everything is awesome</t>
  </si>
  <si>
    <t>Good graphics, Game play, Story. Only problem is the games stutters.</t>
  </si>
  <si>
    <t>Probably the greatest game ever made and will be even better once more mods come out</t>
  </si>
  <si>
    <t>Absolutely fantastic</t>
  </si>
  <si>
    <t>many peoples say: "if you're not a fan of harry potter, this game is not for you"i saw the game, i think i like it, i tried it, i love it.PS: you should see the big smile on my face while i play this game.</t>
  </si>
  <si>
    <t>ENJOYMENT 8/10 Very GoodGraphics-9/10 IncredibleEnemy Variation-5/10 AverageCombat 6/10 Above AverageStory 7/10 GoodSide Quests 6/10 Above AverageMain Quests 8/10 Very Good</t>
  </si>
  <si>
    <t>awesome story line, and one of the most "finished feeling" games ive played upon release.</t>
  </si>
  <si>
    <t>Looking forward to any DLC or post game content. Hope this game encourages WB to work with Avalanche on more HP games.</t>
  </si>
  <si>
    <t>10/10 Finally a game that got hyped that is not total garbage, love it!</t>
  </si>
  <si>
    <t>dio nero, 2 ore erano AFK</t>
  </si>
  <si>
    <t>Every time I cast protego i head Potato. And now you shall too</t>
  </si>
  <si>
    <t>This game have everything. I mean you can pet every cat you see. What more do you want? Buy it. Oh and Boo! Runs great on my 5700 XT and Intel i7 12700KF</t>
  </si>
  <si>
    <t>feels magical</t>
  </si>
  <si>
    <t>good game i like it</t>
  </si>
  <si>
    <t>Really really good game with really really bad performance 9.5 out of 10</t>
  </si>
  <si>
    <t>shadow wizard money gang, we love casting spells</t>
  </si>
  <si>
    <t>this game is Every Harry potter fan's Childhood dream!, i love all the details from seeing Howlers in the hallways to finding the secret hidden puzzles around the castle . best part is linking your fan club membership into the game i am in love.</t>
  </si>
  <si>
    <t>Not even Repairo can fix my broken marriage</t>
  </si>
  <si>
    <t>Good game. Just buy it.</t>
  </si>
  <si>
    <t>I DON'T WANT TO DESCRIBE ANYTHING!!!!!!!!!!!!!!!!!!!!!!!!!!!!!!</t>
  </si>
  <si>
    <t>ran around aimlessly for 3 hours  looking at all the shiney. until i realized i was suposed to go to my first class.</t>
  </si>
  <si>
    <t>avada cadavra</t>
  </si>
  <si>
    <t>Fully worth the hype. Small bugs and glitches here and there but still amazin 10/10</t>
  </si>
  <si>
    <t>i found the cheese</t>
  </si>
  <si>
    <t>If you like harry potter, you'll like this game</t>
  </si>
  <si>
    <t>Pro game ngl</t>
  </si>
  <si>
    <t>I am a Wizard</t>
  </si>
  <si>
    <t>Game of the next 10 years</t>
  </si>
  <si>
    <t>Great game, loads of content if you are good at exploring. The criticism and bullying of players is inconsequential. A must play for any Wizarding World fan</t>
  </si>
  <si>
    <t>I approve. Very fun Jk rowling was thinking avada kedavra to the trans</t>
  </si>
  <si>
    <t>Love the game, I feel like it's what every HP fan has wanted for many years!</t>
  </si>
  <si>
    <t>choppy as fuck fix please</t>
  </si>
  <si>
    <t>If you like on the nose pandering to a "community" who still rejects the pandering as "insulting," then this is right up your alley.</t>
  </si>
  <si>
    <t>game is very good so far. i guess a lot of people are mad about the whole trans thing.. meh game still good regardless.</t>
  </si>
  <si>
    <t>Best game I've played in years. 10/10 can recommend.</t>
  </si>
  <si>
    <t>Amazing game. Highly recommend.</t>
  </si>
  <si>
    <t>While the game still has some optimization problems, the attention to detail and the accuracy of the content to the source material well make up for it. The combat is fluid and feels just as fun on your 1000th kill as it did on your first.</t>
  </si>
  <si>
    <t>It's fun, don't buy if you're not a harry potter fan tho. Ain't worth no $60.</t>
  </si>
  <si>
    <t>flying broom, magic stick, cool school, derpy clothes. what more could you want?</t>
  </si>
  <si>
    <t>Harry popper, wand go swish</t>
  </si>
  <si>
    <t>Great game - I Support.</t>
  </si>
  <si>
    <t>A must buy for any Harry Potter fans.</t>
  </si>
  <si>
    <t>stutters</t>
  </si>
  <si>
    <t>Very nice and balanced between puzzles and fights</t>
  </si>
  <si>
    <t>funny wand go woosh</t>
  </si>
  <si>
    <t>Open world is so sun and I love the way you can do what you want.</t>
  </si>
  <si>
    <t>Best Game Of this year havent had this much fun in a open world game since Ghost of Tsushima since i preordered that too, Also just cause u play the game doesnt mean u support the views of the creator. If you like/liked harry potter TRY THIS GAME</t>
  </si>
  <si>
    <t>it'S EVERYTHING i'VE ALWAYS WANTED IN A HARRY POTTER GAME AND MORE!</t>
  </si>
  <si>
    <t>awesome game tbh, like witcher in harry potter world :D</t>
  </si>
  <si>
    <t>a very fun game to explore and be a student in Hogwarts. Must play game 10/10</t>
  </si>
  <si>
    <t>Really awesome game. There is a little visual glitches and npc's appearing out of nowhere, but im sure its gonna be patched up in the near future</t>
  </si>
  <si>
    <t>I enjoy this game</t>
  </si>
  <si>
    <t>A Dream come true.</t>
  </si>
  <si>
    <t>This game is so good. On launch it doesn't seem to have any bugs so far, its very fun and has a lot to do. I definitely would recommend getting it.</t>
  </si>
  <si>
    <t>Excellent game, simple as</t>
  </si>
  <si>
    <t>its everything i wanted and more. the quests, the map, the combat, the enemies. its all better than expected 10/10.</t>
  </si>
  <si>
    <t>went to a harry potter themed orgy and all I got was HOGWARTS</t>
  </si>
  <si>
    <t>abra cadabra is my favorite part,i like throwing the live chickens at walls...</t>
  </si>
  <si>
    <t>Some bugs and performance issues that im sure will get sorted. Hogwarts looks beautiful, worth the money imo. Hopefully dlc's will bring some new areas and challenges.</t>
  </si>
  <si>
    <t>Hogwarts Legacy is a smooth play through with plenty to do aside from the main story quest. The visual graphics are beautiful. It is easy to get immersed in the world of wizardry for hours at a time.</t>
  </si>
  <si>
    <t>Being able to know who on your friends list isn't in Ravenclaw is worth any price I paid for the game</t>
  </si>
  <si>
    <t>Highly recommended. However, the following are needed:- Optimization patches- Quidditch- More spells- Spells creator- More side quests</t>
  </si>
  <si>
    <t>'Arry Potta</t>
  </si>
  <si>
    <t>You can BONK, you can PET, you can SWOOSH and SBAAM everything! ⊂((・▽・))⊃Hoping they'll optimaze it better for pc.. ^^ :3 take a cookie in the meanwhile 🍪</t>
  </si>
  <si>
    <t>If you want to get lost in a magical story and play a good game, play this. If you want to worry about politics in a video game, go play World of Warcraft.</t>
  </si>
  <si>
    <t>Great game aside from the fact this is my third time restarting since it won't register my previous save files. Please fix this. I spent $70 on this just for it to break every other day.</t>
  </si>
  <si>
    <t>Great game. Disgusting Political Correctness.</t>
  </si>
  <si>
    <t>Great game, graphics on ultra are incredible but performance issues, stuttering and crashes are a pain but wide and dense map, combat is great, loving exploring everything</t>
  </si>
  <si>
    <t>A lot of crashes, poor gameplay, fps drops, otherwise it's decent.(Aside from the Woke propaganda inserted to the game)</t>
  </si>
  <si>
    <t>The first trans character in the HP universe and they still choose to keep their male voice 10/10 Avalanche Studios</t>
  </si>
  <si>
    <t>Absolutely amazing story progression and graphics, there are still a couple bugs they're working out (such as teachers getting stuck on follow quests) but this is one of the smoothest games i've played on first release! phenomenal!</t>
  </si>
  <si>
    <t>Magical beast poaching is bad!*Precedes to capture, harvest parts from, then sell magical beasts for profit*They're rescues!All jokes aside, this game is simply amazing, and for Potter/fantastic beasts fans doubly so.</t>
  </si>
  <si>
    <t>As a Harry Potter fan this is one of the best games i have ever played.</t>
  </si>
  <si>
    <t>awesome graphics.  excellent story. lots to explore</t>
  </si>
  <si>
    <t>amazing game.....</t>
  </si>
  <si>
    <t>Welcome to Hogwarts</t>
  </si>
  <si>
    <t>"Ur a magec Harold""Wot?"</t>
  </si>
  <si>
    <t>Very fun, very addicting</t>
  </si>
  <si>
    <t>Witerally I am a fwicking Wizawd. I can cast spells on my gweatest wivals. Dis one time a wits came up to me and she said "I hope your day is going good" I then hit her with Crucio and Waughed.I highwy weckomend dis game to all Wits and wizawds</t>
  </si>
  <si>
    <t>Really good game after a long time after Elden Ring.Perofmance can be better, but overall very good game.</t>
  </si>
  <si>
    <t>Professor Garlick where are the onions</t>
  </si>
  <si>
    <t>Fun af combat is so satisfying, just wish i could parkour more</t>
  </si>
  <si>
    <t>If I could put a maybe for the recommended I would.  This all depends on your pc. Denuovo makes this game run poorly. I know its the case because any other game with it runs poorly as well.</t>
  </si>
  <si>
    <t>mine now, demiguise</t>
  </si>
  <si>
    <t>Revelio Revelio Revelio Revelio Revelio Revelio Revelio</t>
  </si>
  <si>
    <t>The cut scenes/graphics and voice acting are amazing!</t>
  </si>
  <si>
    <t>I am wizard now not much more to say</t>
  </si>
  <si>
    <t>This is the game I have been waiting for since the first book was published.  Several hours in and my SO is still remarking that I haven't stopped smiling.  Truly a magical experience for anyone that loves the Harry Potter world.</t>
  </si>
  <si>
    <t>harry potter skyrim</t>
  </si>
  <si>
    <t>love the game is a bit laggy at times but overall pretty fun</t>
  </si>
  <si>
    <t>I find it ironic that in a game called Hogwarts Legacy you can't even explore Hogwarts due to the constant sub 30 fps frame drops. Wait until a patch drops that fixes the performance issues.</t>
  </si>
  <si>
    <t>nice open world and good graphics</t>
  </si>
  <si>
    <t>good luck running the game lmao</t>
  </si>
  <si>
    <t>My favorite part was when Tom Riddle said "Stand back, I'm beginning to Voldemort!"</t>
  </si>
  <si>
    <t>"ACCIOS"*pew pew pew*"PRETOGO""LEVIOSO"*pew pew pew PEW*</t>
  </si>
  <si>
    <t>The customonisation could be better however I am so happy with everything else</t>
  </si>
  <si>
    <t>Broom go zoom.</t>
  </si>
  <si>
    <t>Surprisingly good.</t>
  </si>
  <si>
    <t>really good game with fun combat, and simple yet fun story w really cool cinematicsperformance is eh as of 12/02/23captures the spirit of the franchise really well and has lots of fun side activities and things to explore</t>
  </si>
  <si>
    <t>wszystko super</t>
  </si>
  <si>
    <t>Incredibly fun.</t>
  </si>
  <si>
    <t>Absolutely recommend 100%</t>
  </si>
  <si>
    <t>beautiful game with loads of stuff to do. love it</t>
  </si>
  <si>
    <t>magic wizard game = fun i will not say more</t>
  </si>
  <si>
    <t>its leviO-SA not levio-SO</t>
  </si>
  <si>
    <t>This game is amazing as a harry potter fan!</t>
  </si>
  <si>
    <t>Having a lot of fun playing this game,  It is a pretty long game as well if you complete all the side content.</t>
  </si>
  <si>
    <t>this is a awsome game even with the FPS drops and no way to fix it atm I seem to be immersed in the world and haveing a blast see you in potions class</t>
  </si>
  <si>
    <t>probably the best game of 2023</t>
  </si>
  <si>
    <t>This game slaps and JK Rowling did nothing wrong.</t>
  </si>
  <si>
    <t>fANTASTIC GAME, graphics amazing, story fun, would like to have quidditch though</t>
  </si>
  <si>
    <t>stuttering mess. dips from 60 to 20 fps.</t>
  </si>
  <si>
    <t>Hahaha, Sirona sounds like a dude :DDDD</t>
  </si>
  <si>
    <t>the death sneeze feels good man</t>
  </si>
  <si>
    <t>It feels like the true, modern, massively expanded successor to those really early Harry Potter games, and I mean that in the best way possible. Would be better with more interesting puzzles and Quidditch.</t>
  </si>
  <si>
    <t>Fun RPG with a Harry Potter theme</t>
  </si>
  <si>
    <t>Definitely the best game to come out of the Harry Potter universe. If you have any nostalgia for the movies or the old games, this is 100% for you.</t>
  </si>
  <si>
    <t>This is very much a good game the only thing i don't like so far is the dialogue its to long and annoying sometimes wish it was more like the dialogue in skyrim other than that its very good.</t>
  </si>
  <si>
    <t>YOU CAN PET EVERY CAT</t>
  </si>
  <si>
    <t>It's basically everything I could have wanted out of a Hogwarts themed open world RPG.  The world is dense and full of things to do.  Exploring the world is a delight.  I've ran into some technical issues but hoping to see them ironed out with future update.</t>
  </si>
  <si>
    <t>GPU utilization consistently tanks to single digits and feels the game is not using the GPU at all half the time, stuttering every few frames down to single digit FPS. Horrible trash experience.</t>
  </si>
  <si>
    <t>its fun, you can discover very much places and there is a rich story-line to!</t>
  </si>
  <si>
    <t>This game is an utterly transformative experience. It truly feels as though you are transported into the wizzarding world. The game lives up to expectation and is better than expected. my favorite class? Transfiguration</t>
  </si>
  <si>
    <t>One of the Best Games of our Generation!</t>
  </si>
  <si>
    <t>Game is awesome, great gameplay, graphics are amazing! Must Play Game of the Year!!!</t>
  </si>
  <si>
    <t>Wicked! Must have for all potter heads.</t>
  </si>
  <si>
    <t>Huge open world.Music is amazing.Combat is better than expected.Hogwarts is BEAUTIFUL!</t>
  </si>
  <si>
    <t>the game was very fun but the second time i tried to go on it it just played the epilepsy warning and after that a black screen for 10 minutes</t>
  </si>
  <si>
    <t>Game is great for Potter heads and non Potter heads alilke</t>
  </si>
  <si>
    <t>amazing game with something for every one to do</t>
  </si>
  <si>
    <t>This game is a masterpiece.</t>
  </si>
  <si>
    <t>Professor Garlick makes my wiggentree rise too.</t>
  </si>
  <si>
    <t>Runs terrible, good game but if you got a simple PC that can't handle the graphics dont get this game on Steam. I experience major lags a lot of the time...even if I have toned down the graphics instead buy a PS5 or Xbox and get it there.</t>
  </si>
  <si>
    <t>very good game and it has really good graphics</t>
  </si>
  <si>
    <t>Magnifico!AAAStimulating Experience Tranquility EpicRevelio!PlentifulImmersive GameplayEngaging Story ChildhoodEnormous World</t>
  </si>
  <si>
    <t>All the Trailers that came out for this game where all downplaying how great it would be.</t>
  </si>
  <si>
    <t>I can spend all day simply just wondering around the castle of Hogwarts. combat  mechanics feels good too. PR: 9/10</t>
  </si>
  <si>
    <t>Everything you ever wanted from a Harry Potter game, except Quidditch sadly. Hopefully we get that later or in the next game? These devs need to make many more games!</t>
  </si>
  <si>
    <t>Despite being a huge Harry Potter fan and wishing for a big open world game in HP universe, unfortunately this isn't it (at least in its current state).-Horrible optimization (fps drops below 15 for long periods of time even with a 2080)-waaaaaay too many visual glitches and bugs. People with extra limps, textures that aren't loading etc.-very limited spell pool-clunky combat system-fade out to black and then back fade in during dialogues with the npc's which definetely kills the emersion-small loading times when changing areas. instead of using tricks like in tomb raider or assasins creed where the character slowly opens the door to give time to the game to load, here you just stand still looking at wood or wall until it suddenly bursts open-its vast but very swallow: npc look and act way too fake and unnatural (the exact opposite of the witcher 3),  a lot of fetch quests, and pretty much the devs were checking boxes on what they should put inside but they didn't bother giving it any depthAt this price and at this state I can not recommend it. It's a mediocre game but it can be enjoyable for someone who is a fan of the franchise BUT ONLY IF THEY PATCH IT AND ACTUALLY MAKE IT PLAYABLE. Otherwise, stay away</t>
  </si>
  <si>
    <t>I want to recommend this game for anyone who wants to play it because its game play is fun and the story from what i saw of it was interesting but the performance on pc is absolutely abysmal and until it is fixed i cannot in good faith recommend this game.</t>
  </si>
  <si>
    <t>REPAROOOOOOOOOOOOOOOOOOO</t>
  </si>
  <si>
    <t>They need to improve ray tracing in this game, but besides that it's an excellent game.</t>
  </si>
  <si>
    <t>If you played and liked the old Harry Potter games, you are gonna like this game alsoIt brings a bit of old games but also lot of new stuff.I love the game and I would surely recommend it.</t>
  </si>
  <si>
    <t>game runs like fucking shit. hope u have a 3090 ti +, otherwise enjoy your slideshows.</t>
  </si>
  <si>
    <t>got this game for me and my bro ;)i only played a little bit but its fun so far</t>
  </si>
  <si>
    <t>Though they still have some bugs to work out, If you are a fan of the potter universe its a must play.</t>
  </si>
  <si>
    <t>this is a best game on this fucking planet of earth..this shit cost's of 800 UAN, but thats is a fucking zero for this game! its absolutely information</t>
  </si>
  <si>
    <t>GAME IS AMAZING DONT WALK RUN! AND BUY IT</t>
  </si>
  <si>
    <t>This is a very beautiful game. i feel like i am in my childhood again since Harry Potter</t>
  </si>
  <si>
    <t>where's the bald guy at</t>
  </si>
  <si>
    <t>10/10 well rounded game. Best environments of any game I've played. As a huge Harry Potter fan, this is everything I was hoping for. Thank you to the devs for the work</t>
  </si>
  <si>
    <t>Game has some frame drops and a couple of non-game crashing bugs. that aside, this is a solid title. Extremely fun and immersive. especially if you're a HP fan.</t>
  </si>
  <si>
    <t>I'm loving everything it has to offer,But kinda needs optimization updates.</t>
  </si>
  <si>
    <t>I spent quite a lot of money on this delightful masterpiece. Worth every penny.Bippity boppity boo. AVAAADA KEEEDAVRAAAAAA</t>
  </si>
  <si>
    <t>gud, but they missed a massive chance at the possibly the best multiplayer out there, and if they even thought about an mmo, that would be a wow killer</t>
  </si>
  <si>
    <t>What a game set in the Harry Potter Universe SHOULD be!!! Super fun game with tons of fun exploration and a great wide world to explore! Give it a try, you won't regret it</t>
  </si>
  <si>
    <t>A masterpiece thank you</t>
  </si>
  <si>
    <t>Very decent game. Harry potter fans will love it and even you don't it is still a pretty good game. I do think its abit overhyped tho ngl.</t>
  </si>
  <si>
    <t>It has been fun, and the graphics are amazing.</t>
  </si>
  <si>
    <t>Great Game !!! but I really hate spiders in this game, look so real and it makes me goosebumps. Especially a giant spider on one of the side quest. So when I meet a spider I run :')</t>
  </si>
  <si>
    <t>The negative reviews are Riddikulus! Stop trying to play new games on your toaster and blaming the optimisation.</t>
  </si>
  <si>
    <t>fun game, had some misses, the biggest for me was a morality system of good and evil that could affect game-play but aside from that great game.</t>
  </si>
  <si>
    <t>Great balance of story telling and open world features.</t>
  </si>
  <si>
    <t>Its like wizards n shit from harry potter how could you NOT like it?</t>
  </si>
  <si>
    <t>Perfect. Just some regret that The Npc are nerd and no multiplayer</t>
  </si>
  <si>
    <t>absolutely insane</t>
  </si>
  <si>
    <t>The graphics look good and the gameplay is pretty immersive.</t>
  </si>
  <si>
    <t>pretty cool. struggle to run the graphics on anything else but low</t>
  </si>
  <si>
    <t>Tikrai puikus žaidimas. Kitos komandos turėtu imti pavyzdį kaip turi atrodyti už baigtas projektas. Optimizacija, istorija tikrai puikus.</t>
  </si>
  <si>
    <t>Game is great but I'd wait until the performance issues are sorted out.</t>
  </si>
  <si>
    <t>every time I start to put it down they give you some new ability to draw you back in.</t>
  </si>
  <si>
    <t>Great game. The music is is awesome, the graphics is great, characters are likeable. But why, oh why, did they have to include an f-ing transgender character in the game????! Stop pushing this sh1t agenda on everybody and in everything.</t>
  </si>
  <si>
    <t>lower your expectations</t>
  </si>
  <si>
    <t>1st years make the meatiest targets</t>
  </si>
  <si>
    <t>its a millennial dream come true. why are you even reading this?! go play it!</t>
  </si>
  <si>
    <t>Freaking good game</t>
  </si>
  <si>
    <t>I get to live out my childhood. Childhood me and adult me is veeeery happy!</t>
  </si>
  <si>
    <t>fucking love this game more then i excpected to do</t>
  </si>
  <si>
    <t>I can't recommend this game on PC in this state. The game stutters and lags on the lowest settings you can possibly set, and with Nvidia software boosts. I really wish i'd just bought this on console tbh, runs fine there (too late to get a refund either). I'll change this review to positive when its been fixed to work properly on PC, assuming that ever happens</t>
  </si>
  <si>
    <t>Very bad game, its so boring. you cannot kill anyone.  And transgenders in pub that is too much for me.</t>
  </si>
  <si>
    <t>Great story great battle mechanics, NEEDS MULTIPLAYER</t>
  </si>
  <si>
    <t>*They casted Gendus Bendus, it was not very effective*</t>
  </si>
  <si>
    <t>Shitty ass performance. Release a fucking patch</t>
  </si>
  <si>
    <t>You will obsessively look for the bell sound while using Revelio and lost your sanity. 10/10</t>
  </si>
  <si>
    <t>Amazing game, I love it &lt;3</t>
  </si>
  <si>
    <t>Game is great if you have a 4090RTX.....if you don't well than they didnt think about you while making it. Gameplay seems pretty fun but runs like it is not finished. Loading screens will often just not load causing you to restart.</t>
  </si>
  <si>
    <t>I like it, but the character customization is kind of meh. And not to mention there is practically one voice option just in different pitches.</t>
  </si>
  <si>
    <t>Awesome game! Definitely a ton of fun, worth the purchase.</t>
  </si>
  <si>
    <t>HOLY BULLOCKS THIS GAME WAS BLOODY AMAZING INNIT. I was fighting this blasted dwarf and it was BONKERS then I used this green spell cal AVADA KADABRA on this scallywag and he drop dead turned into rubbish nuf said get this bloody game.10 out of 10</t>
  </si>
  <si>
    <t>beautiful game i mean just the combat and the way it flows 10/10</t>
  </si>
  <si>
    <t>Gameplay: 5/5 Graphics: 5/5JK Rowling: 5/5Sirona Ryan: 0/5Not being able to kill Sirona Ryan with Crucio: -5/5</t>
  </si>
  <si>
    <t>I'm finally a wizard!</t>
  </si>
  <si>
    <t>The game has some performance issues on PC, but not enough to keep me from enjoying playing it. It really should be considered for Game of the Year.</t>
  </si>
  <si>
    <t>Very fun, i recommend!!</t>
  </si>
  <si>
    <t>A good start, but still need to be updated:1. More attractive mechanism to utilize your magic 2. Better optimization for loading map3. More magics!!!4. Quidditch!!!!!5. Maybe online multiplayers?Overall: 10/10 for the castle, 6/10 for the rest</t>
  </si>
  <si>
    <t>best GAMEEEE</t>
  </si>
  <si>
    <t>master piece</t>
  </si>
  <si>
    <t>Its a ton of fun if you know harry potter or not</t>
  </si>
  <si>
    <t>Spelat det i 70 timmar redan, sämsta spelet som finns, är lvl 40 max lvl och mina spells har buggat kan inte unlocka avadra kadavra</t>
  </si>
  <si>
    <t>BE CAREFUL!!The game has not been optimized for PC, the in-game benchmark set my graphic settings to High/Medium and my computer matches the recommended specs, but the game is so laggy on the lowest settings it is unplayable.Best thing is that booting up the game takes more than 15 minutes for me and while I tried tweaking all the settings and overclocking my GPU, the played time on Steam kept running and now I am not eligible for a refund.</t>
  </si>
  <si>
    <t>cured my depression</t>
  </si>
  <si>
    <t>Really  nice</t>
  </si>
  <si>
    <t>7/10 strictly bc it crashes on steam deck every time i pause the gamegameplay is great when it isn't crashing tho....</t>
  </si>
  <si>
    <t>Only 8.2 hours played but I hope many games honor books/ movies as this one does.</t>
  </si>
  <si>
    <t>I'm a what? I'm a wizard?!</t>
  </si>
  <si>
    <t>Worry not my friends, I'm here to counter another review bomb! Expecto Transphobus!</t>
  </si>
  <si>
    <t>Cel mai bun joc din Romania</t>
  </si>
  <si>
    <t>so much fun...</t>
  </si>
  <si>
    <t>if you are a massive fan of harry potter, you will love this game, lots of magic and exploration too do wizards</t>
  </si>
  <si>
    <t>A great RPG in its own right. A fantastic addition to the Harry Potter Universe.</t>
  </si>
  <si>
    <t>its amazing its like living in the world and it looks amazing, the flying is great and has a satisfying combat system. Its truly like going back into the books and the spells and wands systems are sick. really recommended.</t>
  </si>
  <si>
    <t>Love it!!</t>
  </si>
  <si>
    <t>RIZZARD OF OZ</t>
  </si>
  <si>
    <t>there is jk rowling transphobia and there is a game based on her works. The game is good if you like the jk rowling harry potter universe. About the transphobia... yeah, not cool, but this is a game and has nothing to do with that.</t>
  </si>
  <si>
    <t>This is the game that the fans are crying for</t>
  </si>
  <si>
    <t>this is a beautiful game.</t>
  </si>
  <si>
    <t>It is even more beautiful and complete than I have imagined. I love everything about this game. Surely became my favorite game ever.</t>
  </si>
  <si>
    <t>Refreshing and Fun.</t>
  </si>
  <si>
    <t>Having much fun so far revisiting the castle and the world!</t>
  </si>
  <si>
    <t>Best graphism i ever seen on a video game</t>
  </si>
  <si>
    <t>AMAZING !!!</t>
  </si>
  <si>
    <t>Prepare to gone for week.</t>
  </si>
  <si>
    <t>great game theres so much to do and see</t>
  </si>
  <si>
    <t>Biggest downside is no killing curse on random students :)</t>
  </si>
  <si>
    <t>DO NOT ALLOW THE MUGGLES TO KILL THE MAGIC.</t>
  </si>
  <si>
    <t>so excited for this game.</t>
  </si>
  <si>
    <t>The combat is awesome.Some minor bugs that need fixing but a good game overall.</t>
  </si>
  <si>
    <t>K so 15 hours in and you can't be an evil wizard. Completely linear storyline with a lot of "follow this person" missions.Let's be real here, this game ultimately is a letdown for me.  But it's the best I'm gonna get, so I suppose I'll probably sink another 20-40 hours into it before I uninstall.</t>
  </si>
  <si>
    <t>a really cool puzzle and adventures game</t>
  </si>
  <si>
    <t>i absolutely would recommend this to fellow gamers what an awesome game</t>
  </si>
  <si>
    <t>I got myself a griffin, "A" FCKIN GRIFFIN.</t>
  </si>
  <si>
    <t>Very well made game. Devs should be proud of their work.</t>
  </si>
  <si>
    <t>This game is good; the world is fun to explore, the graphics are wonderful, and the story is rich and fun.</t>
  </si>
  <si>
    <t>Well made great game for HP fans and for everyone who loves a bit of magic</t>
  </si>
  <si>
    <t>one of the best games i have ever playedalot like assassin creed black flag when it comes to everything from story to characters to gameplay and even graphicsif this game will not be popping out more updates i will be VERY disappointed</t>
  </si>
  <si>
    <t>Great ga</t>
  </si>
  <si>
    <t>GOOD GAME!(Screw Twitter)</t>
  </si>
  <si>
    <t>A truly outstanding game from the Wizarding World!</t>
  </si>
  <si>
    <t>AVVVAAADA KEDAVRAAA</t>
  </si>
  <si>
    <t>huge map and very beautiful, a must have for all harry potter fans :D</t>
  </si>
  <si>
    <t>love the spell details and the story line</t>
  </si>
  <si>
    <t>this game is massive and endless</t>
  </si>
  <si>
    <t>Avada Kedavra go BRRRRRRRRRRRR</t>
  </si>
  <si>
    <t>This game is everything I wanted it to be. If you like games like Skyrim or Fallout, you will love this game.</t>
  </si>
  <si>
    <t>This game is pretty freaking good!</t>
  </si>
  <si>
    <t>Horrible performance, Amazing game. one solid patch and it could be a 10/10</t>
  </si>
  <si>
    <t>I am not a huge fan of Harry Potter, yet I greatly enjoy this game. The UI is amazing and the effects and animations are truly magical.Most likely this is GOTY 2023.</t>
  </si>
  <si>
    <t>Game is made for children, if you aren't one of those dick deprived harry potter chicks, don't buy it. Visuals are great but the missions are boring. Lego Star Wars has more substance. Jokes aside I don't think this game is really for anyone who isn't a die-hard harry potter fan.</t>
  </si>
  <si>
    <t>A masterpiece for everyone who loves open world RPG.</t>
  </si>
  <si>
    <t>Could be fun, I wouldn't know. The game runs like absolute trash. The frame rate drops are insane, the cut scenes are slide shows, the voice sounds like C3-P0, and the keyboard mapping is ridiculous. I don't recommend getting this game until they fix the performance issues. 2023 just started and we already have another terrible PC port.</t>
  </si>
  <si>
    <t>the lag is pretty bad but overall i love the game</t>
  </si>
  <si>
    <t>combat is nice and fluid exploring the map is hit and miss 10 hrs in but i do have a problem veering off course so could just be bad luck. The flying is surprisingly decent.</t>
  </si>
  <si>
    <t>Great game! Lived up to the hype.</t>
  </si>
  <si>
    <t>Pretty cool, Dark arts is a trap though :D</t>
  </si>
  <si>
    <t>if u dont like this game u a p u $ $ y</t>
  </si>
  <si>
    <t>YUMMMYYYY</t>
  </si>
  <si>
    <t>gives me chills</t>
  </si>
  <si>
    <t>a childhood dream come true!</t>
  </si>
  <si>
    <t>Heheeheeeee</t>
  </si>
  <si>
    <t>As someone who has never read the books or watched the movies this game is stellar! JK is a loser!</t>
  </si>
  <si>
    <t>this is the game</t>
  </si>
  <si>
    <t>SHADOW WIZARD MONEY GANG, WE LOVE CASTING SPELLS</t>
  </si>
  <si>
    <t>Need I say more</t>
  </si>
  <si>
    <t xml:space="preserve">10/10 not a bad game at all. go buy it </t>
  </si>
  <si>
    <t>I'm sure the game would be fun if I was able to play it. Game runs like complete garbage. Super choppy and laggy totally killing the experience of the game. I have a solid rig and in game benchmark said i could run the game on ultra. Even after tinkering for hours and turning everything completely to low game was still totally lagging so i requested a refund (which they gave me very fast thank you steam) and will wait till a later date if and when they fix all the problems. Extremely let down as I don't have a PS5 to play this game and was really waiting to play it even paid the extra for the deluxe pre-order to get it 3 days early.</t>
  </si>
  <si>
    <t>The game is excellent. Dont let the trolls get it twisted.</t>
  </si>
  <si>
    <t>If you have FLIPENDO's line stuck in your head since you were a kid playing the old Harry Potter games, your life is officially worth living.</t>
  </si>
  <si>
    <t>This game is fantastic. I love the spells and combat, and it is very fun to combo enemies. The story is well done and each character is interesting and has a well thought out personality. Would recommend to fans of Harry Potter and people who aren't.</t>
  </si>
  <si>
    <t>just beat this game, amazing game, great story,i dont wtf www.wired.com is on about</t>
  </si>
  <si>
    <t>Pretty fun ngl</t>
  </si>
  <si>
    <t>This game is a must for Harry Potter fans.</t>
  </si>
  <si>
    <t>Best RPG game I have played in a lonnnngggg time.</t>
  </si>
  <si>
    <t>haven't seen a single Potter movie or read the books, but this game is great!</t>
  </si>
  <si>
    <t>good game but performance is absolutely brutal. big frame drops when there shouldnt be. dont buy until it gets some optimization patches.</t>
  </si>
  <si>
    <t>So i've just unlocked the beasts and i do think i may be in love with my collection of puffskeins</t>
  </si>
  <si>
    <t>best game I've played since RDR2</t>
  </si>
  <si>
    <t>W game, W franchise</t>
  </si>
  <si>
    <t>Im 28 years old and for years ive been searching for a game that made me feel like I felt when I was a teenager gaming all weekend non stop. This one gave me this feeling back and I appreciate it so much.</t>
  </si>
  <si>
    <t>Its good, in some ways great. But still, in many ways it's lacking. The thing that stands out to me the most is the dry "cave dungeon" content there is so much of it. Also the open world is underwhelming. This game probably should be priced at $60 - 80 not 90.</t>
  </si>
  <si>
    <t>waiting for the mod that turns every wand into a gat</t>
  </si>
  <si>
    <t>If you think a $20 price tag for the Dark Arts Pack is fair you're out of touch.</t>
  </si>
  <si>
    <t>good game. never have nothing to do</t>
  </si>
  <si>
    <t>Your a wizard kobe.</t>
  </si>
  <si>
    <t>The shit game deleted all my fuicking saves after 16 hours</t>
  </si>
  <si>
    <t>no need to explain. It's Hogwarts. It's magic. and most importantly, YOU CAN PET EVERY CAT HERE!</t>
  </si>
  <si>
    <t>Love It!</t>
  </si>
  <si>
    <t>Well, i ve wasted 4 hours so far and looking forward to waste a shitload more.TOTALLY WORTH</t>
  </si>
  <si>
    <t>Great Game for all that like the wizarding world</t>
  </si>
  <si>
    <t>Beautiful game, although controller targeting feels clunky.</t>
  </si>
  <si>
    <t>Just an RPG set in the Harry Potter universeIt's fun 7/10</t>
  </si>
  <si>
    <t>great game better than expected, no crashes or bugs and runs well, a polished AAA game for a change. the world is much larger and detailed than expected</t>
  </si>
  <si>
    <t>it was very fun.</t>
  </si>
  <si>
    <t>Excellent game zero compliants. Well worth the money</t>
  </si>
  <si>
    <t>Love this Game</t>
  </si>
  <si>
    <t>Everything about this game is really good besides the PC performance, love when games are released unfinished</t>
  </si>
  <si>
    <t>21 Jump street but it’s Harry Potter</t>
  </si>
  <si>
    <t>Constantly crashes. Poor performance for mediocre graphics quality. Otherwise a good game.Specs: i7-8700K, 16GB 3200 MT/s, RTX 3080 12GB</t>
  </si>
  <si>
    <t>This game is awesome!!! I love it.</t>
  </si>
  <si>
    <t>Best. Harry. Potter. Game.</t>
  </si>
  <si>
    <t>Engaging story, immersive game play, and intuitive combat. Overall outstanding game design. Not to mention that they created every inch of Hogwarts Castle for you to explore! There's so much to love about this game.</t>
  </si>
  <si>
    <t>so far the games amazing</t>
  </si>
  <si>
    <t>Awesome Game, nothing else to it.</t>
  </si>
  <si>
    <t>Great and immersive story will pull you in right from the start.</t>
  </si>
  <si>
    <t>Hogwarts welcomes you homeeeeeeeeeeeeeeeeeeee. I love this game so much.</t>
  </si>
  <si>
    <t>I am addicted</t>
  </si>
  <si>
    <t>Top game</t>
  </si>
  <si>
    <t>BULLY + The Witcher = Hogwarts Lagacy</t>
  </si>
  <si>
    <t>Nice and relaxing, plenty of stuff to do, almoste to much tbh. but if u like final fantasy this is something for u. if u like EldenRing this is to easy for u</t>
  </si>
  <si>
    <t>Where is the actual gameplay</t>
  </si>
  <si>
    <t>For cat person</t>
  </si>
  <si>
    <t>Did a fantastic job of capturing that magical feeling the books gave you as a kid.</t>
  </si>
  <si>
    <t>1. J.K.Rowling is telling the truth2. Add Ukrainian localisation, please, it's disgusting to play with ruzzian.3. Optimization is needed4. Founded few stupid bugs.Generally - 85/100 (- for loc, - for bugs and some differences with the HP universe)</t>
  </si>
  <si>
    <t>its a enjoyable game so far, the world is pretty generic but its fun to wander around hogwarts</t>
  </si>
  <si>
    <t>This is essentially what anyone has ever wanted from an Open-World RPG game based on the Wizarding World. Great combat, great story, good cutscenes, can pet all the cats. My only issue is performance, I still get massive FPS drops at random intervals.9/10</t>
  </si>
  <si>
    <t>you're a rizzard harry</t>
  </si>
  <si>
    <t>some fps issues with a 3090 (?!?) so having to play on high no ray tracing and still some stutters. that said this game is magical and everything I would want for a hogwarts experience</t>
  </si>
  <si>
    <t>This game is rich in immersion, open world, and so much fun! I highly recommend it!</t>
  </si>
  <si>
    <t>I am an wizzurd, wand goes swish swish, bright lights pew pew.</t>
  </si>
  <si>
    <t>This game is everything I hoped it would be! Im super picky with games but its really fun and the graphics are amazing! I have no issues running it on ultra graphics.</t>
  </si>
  <si>
    <t>Exceptional combat, fulfilling puzzles and exploration, great story.</t>
  </si>
  <si>
    <t>lil wand go bang bang</t>
  </si>
  <si>
    <t>10/10 game. Very enjoyable open world experience and beautiful graphics!</t>
  </si>
  <si>
    <t>best game in the last 2 years</t>
  </si>
  <si>
    <t>As of the making of this review, the PC version of this game is practically unplayable. The stuttering is so severe cut scenes freeze for many seconds, fighting is nearly impossible, and traversing requires you to stand still for several seconds for the game to catch up. The experience would be incredibly positive otherwise.</t>
  </si>
  <si>
    <t>Game of the year . starts slow and it only gets batter and batter. 10\10</t>
  </si>
  <si>
    <t>I love it!!!!</t>
  </si>
  <si>
    <t>best harry potter game ever made</t>
  </si>
  <si>
    <t>Best game without shop and with good combo system. Story was 5\10. But for all i gave 8.8 \ 10.</t>
  </si>
  <si>
    <t>Asides from the stutter that PC is experiencing, the overall game seems wonderfully crafted. Kudos to the Dev team!</t>
  </si>
  <si>
    <t>I do think that this at its core is a good game for people who enjoy the AAA RPG formula of doing a main story quest and getting tidbits of extra story through side quests that give the appearance of fleshing out other characters/the world.I'm just not really one of those people. While it pains me to leave a negative review on a game where the devs clearly did a good job and knew the material quite well with blending in a lot of small details that really fleshed out the lore of the universe nicely-- it's just not a very good Harry Potter game. It doesn't touch on most of the nostalgic aspects that we all feel, and it's moreso just a basic high budget RPG game with a Harry Potter theme and setting rather than a game that truly lets you explore the Harry Potter universe, even if the places and people are technically still there in this. But past a few lines of dialogue and some surface level depth, most of the game feels empty. Exploration is pointless when you're told where to go at all times for both main and side quests, and when points of interest are marked on your map + fast travel can go anywhere you could possibly want to. While some may claim that an answer to that is "just don't use it then, and walk around taking in the sights for their own merit", the game was clearly designed around those features and baselessly exploring when that as well is designed around just casting revelio everywhere you go to find anything of interest just doesn't feel very rewarding or worth the time.  The combat is good, however, and the game looks great, so for people who do enjoy that type of game it's probably worth the buy. If someone's just a Harry Potter fan that wanted to buy the game to immerse themselves in that world however, it may not be worth the full price for that experience.</t>
  </si>
  <si>
    <t>Fun game, haven't encountered any performance issues or major bugs and the story/gameplay are enjoyable</t>
  </si>
  <si>
    <t>Well worth the wait</t>
  </si>
  <si>
    <t>First impressions This game is a Banger. MUST BUY for sure!</t>
  </si>
  <si>
    <t>Best game world after Elden Ring.</t>
  </si>
  <si>
    <t>11/10 for being able to pet the cats</t>
  </si>
  <si>
    <t>aaaaa thats hot</t>
  </si>
  <si>
    <t>I've never played an open world explore game like this i've actually enjoyed! I'm a COD kinda guy really and GTA doesn't really count, but i can't praise this game enough!! so much to do and super fun!</t>
  </si>
  <si>
    <t>The graphics looks blurry as hell on PC. More like a Switch port.. shading looks bland and not vibrant at all. Sad to see a WB game look this much gloomy and blurry!!!!!!!!!!</t>
  </si>
  <si>
    <t>After 37 hours, I'm having fun exploring and discovering secrets, i do main quests only if strictly necessary.And this fix saved me from making a negative review about the performance:https://frondtech.com/fix-hogwarts-legacy-stuttering-and-fps-drops-on-pc/The game can be maxed out on a rtx 3060 on 1080p and no ray tracing with this fix, and i don't go below 50-55 fps. i have 32 gb ram and 12gb vram though.Devs don't downgrade the graphics please, just implement this fix in the code.The  things  i don't like are: - That your choices do not impact anything,  and there is not a morality system.- No houses point system- No notify of things ready to be collected if you are out of the room of necessities- The puzzles are bit too easy- No indication of stuff already done in the hogwarts castle, only a general overview- Terrible camera angle, just put the option to choose it centered and not on side- in addition to the fov slider put also the camera distance, the character feels always too close to my eye even at max fov.- the season cycle triggers with the story prosecution? i didn't see much difference so far.- the platforming/jumping system is very clunky- the changing stairs in the hogwarts castle would have been a plus.I'll eventually add more thoughts.Changing to negative, no words for a performance patch yet, change back when a proper fix will come</t>
  </si>
  <si>
    <t>Great game! Visual beauty</t>
  </si>
  <si>
    <t>Stunning visualsEngrossing plot-line and fast-paced combatGreat game. 8/10</t>
  </si>
  <si>
    <t>Patch the game already. The stuttering sucks</t>
  </si>
  <si>
    <t>great game , beautiful graphic , amazing story .. worth to buy</t>
  </si>
  <si>
    <t>Fighting mechanics are interesting and puzzles can be challenging.</t>
  </si>
  <si>
    <t>10/10 Don't talk to me, I'm a wizard</t>
  </si>
  <si>
    <t>its everything you've ever dreamed about! love this game. cant wait to see where it goes form here</t>
  </si>
  <si>
    <t>It's great, but why is it that I'm flat out killing people and nobody is phased whatsoever?</t>
  </si>
  <si>
    <t>Its been great.</t>
  </si>
  <si>
    <t>you can pet a cat</t>
  </si>
  <si>
    <t>Amazing game, and the character creation is very cultured.</t>
  </si>
  <si>
    <t>super fun rewards exploration 16 hours in and i have barely scratched the surface.</t>
  </si>
  <si>
    <t>Is Great 10/10 would tell you to play it.</t>
  </si>
  <si>
    <t>Awesome game, but would be even better with Multiplayer and Coop</t>
  </si>
  <si>
    <t>Best game of all time for a HP fan</t>
  </si>
  <si>
    <t>Pretty awesome game if you love the wizarding world</t>
  </si>
  <si>
    <t>I get why many people like the game I do to a degree, but the game is yet another console port playing with keyboard and mouse is fiddly and not well thought out.exploring for exploration sake as none of the side quest give you anything meaningful.I got half way through the game and after 30 hrs I've gotten bored with the game.</t>
  </si>
  <si>
    <t xml:space="preserve">IM GONNA PUT MY FUCKEN DICK IN THE OWL </t>
  </si>
  <si>
    <t>The game is mediocre at bestIt is a great thematic park\quest room experience  easily 8\10 - wonderful graphics, awesome effects, things that you can see, do and touch that were shown in books\movies.At the same time is is horrible game about school students 2\10 at best. The game suffers severely from ludo-narrative dissonance. The protagonist never feels like they are actually a school student, due to them not feeling any kind of restrictions on their actions.Examples:1) School uniform - while everyone around wears it, protagonist can wear whateven they want and no one bats an eye2) Studying - Mandatory lessons time table, homework, etc - it simply does not exist in the game. All lessons are just quests that protagonist can visit whenever they feel like it.3) Zero reaction to protagonist's action - You can wreak havoc with urns and barrels flying to pieces right next to headmaster, no one will do anything to stop you4) Social part of going to boarding school is simply missing in the game. The school is mostly filled by almost faceless NPCs in how little do they matter to both plot and protagonist.5) No observation over the protagonist from school stuff. You can walk out of the castle during the night and fly to Forbidden forest, miles away from your bedroom. And when you will return there will be zero questions about why weren't you in bedroom after the curfew._____________Очень посредственная игра.Как интерактивный аттракцион для фанатов вселенной - 8-9\10Отличная графика, красивые эффекты, возможность сделать то о чем мечтал в детстве, заклинания и места из книг\фильмов.Как игра симулятор школы- 2\10На протяжении всей игры игрока преследует жесткий лудо-нарративный диссонанс. Протагонист подается как школьник в школе пансионате с набором школьных правил, но игрок не ощущает этих правил.Примеры:1) Школьная форма - все студенты вокруг ходят в форме. Главный герой в чем попало и никто на это не реагирует2) Учеба - То зачем существует Хогвартс и почему студенты посещают его на протяжении 7 лет. Вообще не ощущается. Протагонист периодически по своему желанию посещает занятия где может изучить новое заклинание. Нет расписания, нет будних дней, нет выходных.3) НПС не реагируют на действия протагониста - можно крушить вазы\бочки и прочее прямо на глазах преподавателя и не будет никакой реакции4) Социум вокруг главного героя вообще не включает главного героя. У главного героя за 20+ часов особо не появляется друзей\врагов5) Отсутствие контроля - главный герой может сесть на метлу и улететь посреди ночи в Запретный лес стрелять по паукам. Вернувшись обратно к нему не будет ни одного вопроса на тему почему он не ночевал в своей кровати</t>
  </si>
  <si>
    <t>The game is amazing HAND DOWN. Cancel culture fail fro ones.</t>
  </si>
  <si>
    <t>Way better than expected. Don't really care what JK Rowling's beliefs on anything are, the developers made a good game.</t>
  </si>
  <si>
    <t>I am disappointed, the graphics are so awful on PC, and yes I tried to go from Medium to Ultra - the difference from 1 to 10 is 2. The character texture and rendering is ...so bad. Even the intro of the game with the letters is glitching. The fact that "is in the past way before Harry Potter in the 1800s" is something that I miss to read myself, ok, but the magic/ excitement of playing Harry Potter is not here. It's not WOOOW game it's just mediocre</t>
  </si>
  <si>
    <t>good game, good fight mechanics and spell animations all are good 30 hours into the game, and absolutely enjoying it, jus wish it was an MMO</t>
  </si>
  <si>
    <t>great storygreat game playgreat graphicsgreat game</t>
  </si>
  <si>
    <t>Good game, been having a lot of fun playing it.</t>
  </si>
  <si>
    <t>WWWW game</t>
  </si>
  <si>
    <t>Best game i've ever played hands down i never get bored playing this for hours</t>
  </si>
  <si>
    <t>love it love it x and eveyone  will need to play this game xxx</t>
  </si>
  <si>
    <t>If you are a true Harry Potter fan you will live in this game. If you are not you will still love it. Highly recommend this game!</t>
  </si>
  <si>
    <t>It's good fun!</t>
  </si>
  <si>
    <t>HARRY POTTTERRRRRRRRRRRRRRRRRRRRRRRRRRRRRRRRRRRRRRRRRRRRRRRRRRRRRRRRRRRRRRRRRRRRRRRRRRRRRRRRRRRRRRRRRRRRRRRRRRRRRRRRRRR!!!!!!!!!!!!!!!!!!!!!!!!!!!!!!!!!!!!!!!!!!!!!!!!!!!!!!!!!!!!!!!!!!!!!!!!!!!!!!!!!!!!!!!!!!!!!!!!!!!!!!!!!!!!!</t>
  </si>
  <si>
    <t>so immersive, just running around the castle exploring is fun</t>
  </si>
  <si>
    <t>most amazing game ever, words truly cannot describe the experience. you just have to play for yourself to witness the best gaming experience EVER! 100%</t>
  </si>
  <si>
    <t>&lt;33333333333</t>
  </si>
  <si>
    <t>Excellent open world RPG!</t>
  </si>
  <si>
    <t>Absolutely amazing, loving the game so far. Really feels like i'm in the Harry Potter universe.</t>
  </si>
  <si>
    <t>A few things need some tweaking, but overall it's exactly what you'd hope for from a Harry Potter universe game.</t>
  </si>
  <si>
    <t>SO MUCH YES</t>
  </si>
  <si>
    <t>Shout out to Deek for giving me more encouragement and positive reinforcement than my parents ever did.</t>
  </si>
  <si>
    <t>Addictive... Fun game play, good mechanics.</t>
  </si>
  <si>
    <t>Wizard Lizard Blizzard Gizzard</t>
  </si>
  <si>
    <t>DECENT FOR ANY POTTER FAN</t>
  </si>
  <si>
    <t>Solid game with good game-play. A few bugs every once in a while, but nothing that ruins he experience.</t>
  </si>
  <si>
    <t>Just a couple hours in and love that the Hogwarts lore stays true to the main story. So much to explore and learn.</t>
  </si>
  <si>
    <t>Perfect!!!</t>
  </si>
  <si>
    <t>very fun. haters can hate and take the L</t>
  </si>
  <si>
    <t>it got stuck on the loading screen in mission with accio spell, when they wanted to go outside, it required a reboot to do anything</t>
  </si>
  <si>
    <t>There is so much to explore!</t>
  </si>
  <si>
    <t>Very good game.Only negative experience is some stuttering.</t>
  </si>
  <si>
    <t>Fun game that does a lot of things quite well.</t>
  </si>
  <si>
    <t>One of the best games I've played in years!</t>
  </si>
  <si>
    <t>very much wizard. Could use cooler spells though</t>
  </si>
  <si>
    <t>amazing game, musics, graphics, atmosphere, i love that game, it relax me, i want to discover every corner, i really enjoy this game, worth the money</t>
  </si>
  <si>
    <t>Manual save option is not available yet. Stupify....Stupify...Stupify "I love Disturbed"</t>
  </si>
  <si>
    <t>It is an amazing and immersive game!Definitely captured the magic of the harry potter universe!</t>
  </si>
  <si>
    <t>BAGUS BANGET!!!!</t>
  </si>
  <si>
    <t>YOU'RE A WIZARD</t>
  </si>
  <si>
    <t>im gay and this game is awesome</t>
  </si>
  <si>
    <t>AMAZING! Tons of play time and the puzzles are challenging. Everything I wanted and more .</t>
  </si>
  <si>
    <t>I love this game more than Breathing</t>
  </si>
  <si>
    <t>After a few days of playing, my save became corrupted and I am stuck inside of a Hogsmeade building unable to move or access any menus. I might come back in a year or two but this game feels a little to grindy for me to start a new game, especially if that one gets corrupted also.The story is pretty similar to the Harry Potter books, without spoiling anything: a dark [strike]wizard[/strike] goblin is hunting a kid over something special he was born with while the kid is just trying to go to Hogwarts, maybe that sounds familiar? I wish they had been a little more creative with the premise, but these days big games are about focus group testing more than trying out new things. It would be cool to go back to ancient times, maybe play as the Founders of Hogwarts, or maybe go to Durmstrang or Beauxbatons, or explore different regions of the world to discover how different cultures practiced magic. It's still fun, there's a lot to do, and the open world is very well designed (even if there is almost modern-Assassin's-Creed levels of grind). They also shoehorned some gender politics in there, but it's just something to eye roll at and move on. I'll pick it back up sometime once the bugs are worked out, but I can't play my save!</t>
  </si>
  <si>
    <t>Game freezes after accepting terms &amp; conditions. Time to refund and get something that actually works on modern PCs.</t>
  </si>
  <si>
    <t>Non giocavo un gioco per 8+ ore consecutive da almeno 3 anni.</t>
  </si>
  <si>
    <t>Great Game, Needs a performance patch though.</t>
  </si>
  <si>
    <t>Great Game that takes me back to my childhood reading the books. Some tech issues with frame rates ect but nothing that would stop me from playing. First Game I've bought in over 10 years that I've paid full price for. Id do it again.</t>
  </si>
  <si>
    <t>Pretty good game, the worst thing I could mention is the bad minimap</t>
  </si>
  <si>
    <t>j</t>
  </si>
  <si>
    <t>I've been playing the magic class and it seems like a straight rip off of Lemonade Snicket's Harry Potter and the Lightning Thief which I read back in Middle School for the AR points!</t>
  </si>
  <si>
    <t>Playing on a GTX 1650 16 gigs of ram and I get consistent 60 fps on medium settings! Don't know why people complain so much about performance. Game has some issues but overall very enjoyable.</t>
  </si>
  <si>
    <t>Ahhhhhhmazing!</t>
  </si>
  <si>
    <t>much better then expected without researching the game realy enjoying it</t>
  </si>
  <si>
    <t>Slow to start, but definitely pulls you in. 8hr playing and now I start loving it.</t>
  </si>
  <si>
    <t>The dialogue in this game feels like it was written by college junior trying to impress his professor while totally ignoring every sense and reason to why people express feelings and emotions.The main character feels like this emotionless blob that just runs along anything that comes into his way, like he has no sense of his own and is just floating along trying to get the horrible main plot on the way.The main plot, while not totally horrible, is being brought across like a wet blanket. You suddenly get into school as a "5th year", which is totally weird and makes absolutely no sense. All of a sudden you are "special" from everyone else just because you can see things others cant. That is no way to make an interesting main charcater. Look at DragonAge, KOTOR, and other RPGs of the last 20 years that make it better, while the main character could probably be just any other person, it was the fact that your decisions and actions shape the world and people around you. It was a journey where you were nothing in the beginning and then stood out at the end. Here you just feel like a side piece that has no choice of his own.</t>
  </si>
  <si>
    <t>SHADOW WIZARD MONEY GANG 🗣🗣🗣🗣 WE LOVE CASTING SPELLS 🔮🔮🔮🧙🧙‍♂️🧙‍♂️🧙‍♂️🧙‍♀️🧙</t>
  </si>
  <si>
    <t>First review i think i have posted on here. LOVE THIS GAME!!! makes me want to go back to universal studios. exploring the world of harry potter is amazing.</t>
  </si>
  <si>
    <t>i really love this, looking forward to explore</t>
  </si>
  <si>
    <t>i love hogwarts</t>
  </si>
  <si>
    <t>would be nice if i could actually play the game. "6 hours" of supposed gametime yet the only thing I have gotten to experience is creating a character and maybe 30 seconds total of the opening cutscene. FIX THE FUCKING GAME.</t>
  </si>
  <si>
    <t>Probably one of my favorite games I've ever played. Beautiful graphics, great storyline, lots of exploration.</t>
  </si>
  <si>
    <t>Is the game pretty ? Yes. Is the world and castle impressive? Hell yes. But to be honest, beyond the reputation of the serie and the nostalgia we all have for the world, this game doesn't have a lot that redeems it. A lot of elements that are needed to make us feel part of the world or even care about it aren't there, you can't even sit on a chair, the relationships quest are a joke, you get no interaction whatsoever with...anything really ? Except cats that you can pet. That's it. We got sooo many teasers for the common room of houses, prepare yourself to never set foot in those, because you won't ! Nothing happens there and you can't do anything, you can't even sleep in your bed ?? Same thing with, basically 80% of the castle ! Some storty elements don't make any sense too, you don't get any background whatsoever on anything, not even yourself, somehow you get access *thanks to the professors* to each and every secrets of the school and why is the quiddich teacher teaching me the frost spell ?? Also, the *bugs* are hellish, not only the game is heavy on any computer you may have so it kind of a 50/50 chance the game will even launch and yet even if it does, some quests you won't be able to do because ?? The game crashes ?? Or monsters that you have to beat don't appear ?? So you're just stuck no matter how many times you try to re-load your save.I'm aware that patches should be coming soon but even with that, the game is far from being worth all the hype, it's more of a really passable, illogical story that happens to take place in Hogwarts.</t>
  </si>
  <si>
    <t>TBH I bought the Deluxe edition just so that I could receive some form of interactions from the boycott haters yet I didn't get any.. . 30 billions points from Gryffindor!</t>
  </si>
  <si>
    <t>its way good two thumbs up lol very nostalgic as well</t>
  </si>
  <si>
    <t>Besides the tragedy of having to play as a British person, great game</t>
  </si>
  <si>
    <t>Honestly, a very good game, but heavily stained by this dreadful culture we have in the world today, not only outside of the game but also inside you can see terrible examples of this, preventing it from being perfect, very sad to see but it is what it is.</t>
  </si>
  <si>
    <t>honestly amazing game stilling havent beat it at 45.6hrs but i strongly recommend it. there is honestly so much to do you can easily get side tracked with the quests. only bad thing is the fps drops but that will more likely get fixed so not such a problem</t>
  </si>
  <si>
    <t>This is an amazing game with a GREAT story line! I highly recommend getting it!!</t>
  </si>
  <si>
    <t>Great game a lot of fun and so many things explore but i just wish it had a multiplayer mode.</t>
  </si>
  <si>
    <t>I absolutely love this game!! So much fun!!</t>
  </si>
  <si>
    <t>Love Hogwarts and all the exploring and the grinding is worth it</t>
  </si>
  <si>
    <t>I would love to review the game itself but I can't because I can't access it. I get to the Epilepsy warning screen and it crashes after a few seconds of music. My PC is over required SPEC, I have tried every single fix advised (by youtubers and the other player encountering this issue certainly not WB who seem content to ignore this issue) and NOTHING. 2K+ people with the same issue and 5 days waiting on a ticket on their "Bug Reporting" site and NOTHING like they just want the problem to go away. WHERE ARE THE FIXES?! WHERE ARE THE PATCHES?! WHERE ARE THE TIMESCALES FOR THE FIX?! WHERE IS THE COMMUNICATION?!?!?!?!?!?</t>
  </si>
  <si>
    <t>Lots of fun!</t>
  </si>
  <si>
    <t>Stutters so bad on a 2070, even on low with a 720p resolution. While It doesnt stutter at all on high with 1080p resolution with a nvidia 1650.</t>
  </si>
  <si>
    <t>Fantastic game! Graphics are amazingStory is amazing Game play is amazing10/10</t>
  </si>
  <si>
    <t>the best harry potter game so far</t>
  </si>
  <si>
    <t>A well done open world wizard game.</t>
  </si>
  <si>
    <t>I am actually having fun and am engaged in a game. It has amazing visuals, music, good amount of freedom and tons of exploration!</t>
  </si>
  <si>
    <t>The best game!</t>
  </si>
  <si>
    <t>fantastic so far</t>
  </si>
  <si>
    <t>Dude named Humphrie got a big dumpie</t>
  </si>
  <si>
    <t>Brilliant game so fer . Feels new and good fun</t>
  </si>
  <si>
    <t>The view point is a little close and gives me a bit of a headache... but purchased a controller which I feel like will help by not being as close to the screen...</t>
  </si>
  <si>
    <t>Better than expected by miles</t>
  </si>
  <si>
    <t>Play as a 15 year old sociopath that has zero problem murdering other wizards and goblins by the hundreds.</t>
  </si>
  <si>
    <t>Very fun game, however, the optimization issues need to be fixed. Memory leaks are causing the game to drop to below 20FPS at random times, and also stuttering is very common when walking around in the open world. When the optimization is fixed I will recommend this game</t>
  </si>
  <si>
    <t>Simply Fantastic!</t>
  </si>
  <si>
    <t>Turn off your minimap for the REAL Hogwarts ExperienceAlso please an Expansion where we get to play from 1st Year to the 7th Year please with actual class schedule like Bully please</t>
  </si>
  <si>
    <t>Made me fall in love with the Wizarding World all over again!</t>
  </si>
  <si>
    <t>A lot of varied content. Great graphics. All round fun</t>
  </si>
  <si>
    <t>Don't get me wrong. Hogwarts legacy is a great game, visually appealing and has a somewhat worked out story (and here comes the but) but:(You can find more specific explanations to the corresponding numbers at the bottom)[h1]Cons[/h1]1) I feel like I'm being forced into a character I do not agree with.2) My choices do not matter whatsoever.3) The conversations feel somewhat unnatural.4) The forbidden curses do not make any sense5) No consequences[h1]Pros[/h1]* It exceeded my expectations on:   → Graphics   → Map size   → Detail   → Quests* Everything else was AAA standardNow to explaining it:1) My character (a female Ravenclaw) seems to accept everything without any buts.Personally I would have stopped a few characters, which I will not name, before they could haveeven thought about doing what they did. Unfortunately, I did not have the option to.2)Really sorry to disappoint, but your choices do not matter.If you make a choice, the only thing that is different is the dialog in that specific situation. (There are a few minor exceptions which are basically not noticeable)3)Pretty self-explanatory, but I felt like a mercenary grinding through all the quests as if it were my job.The characters are not really relatable for me.4)I can use all three curses as often as I please and no one will give a fck.Same thing in the story, a student uses them and nothing happens. No one is shaken by it or anythingclose to it. At one point, a student says he [u]might[/u] report him to the HEADMASTER after the other character used [b]Arvada Kedavra[/b]. (Come on, who wouldn't report someone for murder)5)Like said in [b](4)[/b], there are no consequences on any of your actions, or at least you do not feellike your actions have any consequences, which disappoints me.Overall, I'd say it is another solid AAA game, but not as great as it could have been.</t>
  </si>
  <si>
    <t>Great game, cant stop playing it. controls are easy to use, along with it being controller supported is a great feature. Story so far has been top notch. would be cool to implement online at some point, but other than that it would be 10 out of 10</t>
  </si>
  <si>
    <t>The Harry Potter game we've all been waiting for, minus Harry Potter.Optimisation looks pretty okay, few bugs here and there but nothing game breaking. Combat is a ton of fun.</t>
  </si>
  <si>
    <t>wonderful! few flaws on pc and few QOL things i would love to see and performance on pc is little rough right now but im really enjoying everything the game has to offer, cant wait to see what kinda DLC might come out later on. 8/10</t>
  </si>
  <si>
    <t>The performance on this game is atrocious.</t>
  </si>
  <si>
    <t>0/10 Couldn't kill harry potter</t>
  </si>
  <si>
    <t>MY DREAM IS REAL</t>
  </si>
  <si>
    <t>Excellent game to put you into the world of witches and wizards.</t>
  </si>
  <si>
    <t>This game has made me not take showers for days</t>
  </si>
  <si>
    <t>This is a really good game</t>
  </si>
  <si>
    <t>8/10 so farYou can leviosa and accio cats</t>
  </si>
  <si>
    <t>Everything about the game is great besides the mouse and keyboard support.</t>
  </si>
  <si>
    <t>The game exceeded my expectations and your are getting more than the price worth! I highly recommend the game!</t>
  </si>
  <si>
    <t>A very modern, open world, highly detailed, Fable-like game set in the Harry Potter Universe.</t>
  </si>
  <si>
    <t>Good Game Great Story :)</t>
  </si>
  <si>
    <t>Love how the game allows you to freely explore the Hogwarts.</t>
  </si>
  <si>
    <t>Pretty big map with very interesting gameplay, lot of fun and possibilites to custom everything</t>
  </si>
  <si>
    <t>THIS GAME IS AMAZING</t>
  </si>
  <si>
    <t>Game - 15/1010/10 for gameplay. Developers have done a fantastic job. Extra 5 points awarded for annoying those tr*ns weirdos :):)</t>
  </si>
  <si>
    <t>This is what I wished I had like 20 years ago - little dream coming true!... and the Adventure continues!</t>
  </si>
  <si>
    <t>Play this and be rewarded with a giant foot up your ask me no questions.</t>
  </si>
  <si>
    <t>This game has become my life</t>
  </si>
  <si>
    <t>just a great game all around</t>
  </si>
  <si>
    <t>very good go birds</t>
  </si>
  <si>
    <t>tick all the right boxes as an RPG game and harry potter games!</t>
  </si>
  <si>
    <t>Expected a completely broken Game at Launch (something like Cyberjunk 2077), but got surprised.The Game is very fun (even to someone who isn't that big of a Harry Potter Fan), i can recommend it to every Open World Games Fan.</t>
  </si>
  <si>
    <t>This game heals my inner child.</t>
  </si>
  <si>
    <t>Girlfriend: "Ugh, you are playing with your wand again?!"Me: "Swish.... and Flick.. :) It's LEVI-O-SAHHH babe"</t>
  </si>
  <si>
    <t>UR A WHIZURD HARREH!</t>
  </si>
  <si>
    <t>It's a great open-world RPG and highly recommended if you are a Harry Potter fan. It does have some performance issues but that will likely be patched soon. Overall, this is well worth the purchase.</t>
  </si>
  <si>
    <t>It's great to be a homofob! Well done J.K. Rowling :D Amazing game 10/10.</t>
  </si>
  <si>
    <t>insane game</t>
  </si>
  <si>
    <t>It's amazing.</t>
  </si>
  <si>
    <t>It is Bully: Scholarship edition meets CyberPunk: Patched Up but made Harry Potter. 9/10 easy. DLC and (no spoliers) a few other things would make it the best game of the last few years by a mile.</t>
  </si>
  <si>
    <t>Imagine having a mouse with 9 extra buttons + the entire keyboard. Then being forced to have only 4 spells available at a time, because the console market is just to much of a cash cow... Oh and a week later frames still dropping, memory still leaking and day 1 DLC. Clap, clap and clap.</t>
  </si>
  <si>
    <t>A LOT of fun so far, highly recommend. Finally a good game - I feel like I've been waiting for years for a game like this</t>
  </si>
  <si>
    <t>I got to pet kitties. 10/10</t>
  </si>
  <si>
    <t>shit gass hommie</t>
  </si>
  <si>
    <t>great game to play</t>
  </si>
  <si>
    <t>Pretty lit if you can get over the fact there's a tranny and no quidditch in the game, and it's pretty weird how I'm slytherin and forced to be friends with a gryffindor chick from wakanda.</t>
  </si>
  <si>
    <t>Fckin Awesome</t>
  </si>
  <si>
    <t>great game, very very open world (can literally go anywhere)cons :no quidditch -speach dialogues are extremely fast, which makes it very unrealisticoverall : i like game</t>
  </si>
  <si>
    <t>has some day one graphic issues on my rig, but nothing game breaking, and it is Very fun and well designed</t>
  </si>
  <si>
    <t>I'm obsessed</t>
  </si>
  <si>
    <t xml:space="preserve">The game feels incredibly short.  Don't let my 70 hours fool you.  I finished the main story ~45 hours in at level 34 (out of 40).  I was over-powered beyond belief, and found the game trivial after the intro-sequence.  My hours after completion are on a modded "New Game+" where I started the game at level 40, with all spells, and on Hard difficulty.  The enemies/missions don't scale.  The game is just a joke.I won't talk about how horrible the game runs on my PC, which well exceeds the recommended specs.  Other people with far better computers than me are having worse frame issues, and people with far worse computers are reporting no problems.  The game's optimization is all over the place.It's fun, and it's fan-servicey, but ultimately not worth the pricetag.  If they announce they'll be releasing a massive FREE DLC that includes Quidditch, and maybe adds some... depth... to the game, then perhaps it justifies the price tag. Let it not go unsaid that YOUR CHOICES DO NOT MATTER IN THIS GAME.  My first playthrough I was EVIL.  Curses and Dark Arts out the wazoo.  The whole premise of the story is "you have to be moral enough to carry this massive burden," but the game doesn't give a flying hoot if you are evil beyond measure.  You don't get locked out of certain quests, you don't lose friends, etc.  Nothing.  It's empty and shallow. </t>
  </si>
  <si>
    <t>thanks for the game &amp; waited too long its worth to it.Keep Going forwards &amp; only one thing make multiplayer or co-op for more fun with friends.</t>
  </si>
  <si>
    <t>Playing on PC with xbox controller. Loving the game so far. Keyboard and mouse options suck for this game.</t>
  </si>
  <si>
    <t>hognut legs 11</t>
  </si>
  <si>
    <t>An actual possible complete game on launch thats good. Impossible</t>
  </si>
  <si>
    <t>[spoiler] Revelio [/spoiler]</t>
  </si>
  <si>
    <t>10/10 game experience</t>
  </si>
  <si>
    <t>Love this game, absolutely perfected, nothing I would change.</t>
  </si>
  <si>
    <t>Skyrim meets fable meets Harry Potter universe.</t>
  </si>
  <si>
    <t>One of my favorite games already, highly recommend for all. Even for you muggles out there!</t>
  </si>
  <si>
    <t>Other than seeing the controversies surrounding this game, the game is very good. Funny wizard game.</t>
  </si>
  <si>
    <t>the detail.</t>
  </si>
  <si>
    <t>Everyone has been talking about the stuttering, and I thought I would be able to ignore it but it becomes an issue during battles when you need to be reacting quickly. The game has also been crashing for me. I have been looking forward to this release for so long, and the performance has been disappointing. I am hoping some patches come soon or I will have to return.</t>
  </si>
  <si>
    <t>There's no difference between the lower or ultra settings, your hardware will not make any difference. Don't buy it until they fix the performance issues with the game.</t>
  </si>
  <si>
    <t>BRING THE FCKNG GOTY TO THIS GAME</t>
  </si>
  <si>
    <t>Beautiful game.</t>
  </si>
  <si>
    <t>Amazing game . The only issue I am facing is the graphic seem like the game is bit too much for my RTX 3080ti Even though every thing is on high and ultra screen still seem to be like pix-elated  . Sure they will address this issue in their patch</t>
  </si>
  <si>
    <t>First game in a very long time I just can get lost in for hours, I LOVE IT!- There is a little bit of frame issues in cut-scenes or running around, but I'm sure it will be fixed.Can't wait to dive back in tonight!</t>
  </si>
  <si>
    <t>you can levioso the cat</t>
  </si>
  <si>
    <t>Just fix the bugs and add new content and It could turn into one of the best/best Games we've seen in the last years or even ever existing</t>
  </si>
  <si>
    <t>Great game really fun maybe a game of the year contender.</t>
  </si>
  <si>
    <t>I am not an avid fan of the franchise as I have neither consumed all of the books or movies.From my perspectives still, the game absolutely rocks!</t>
  </si>
  <si>
    <t>I have a RTX 3090 and intel i9 9900K running at 3440x1440 (all numbers stay relatively the same if decreasing down to 1920x1080 in windowed mode). Even on DLSS Ultra performance only getting 20 FPS when I venture out of Hogwarts. In the school it doesn't go above 30. Tried going south on the map and inexplicably the fps dropped to 15 and was basically unplayable. GPU stays maxed out at 100%, CPU usage is low in the 20-30% range. Unoptimized mess. Need to stop buying games on PC in the first year, we're always last on the list to get a working title. If only I could find a dang PS5 that wasn't insanely marked up...</t>
  </si>
  <si>
    <t>very laggy,needs improvement.</t>
  </si>
  <si>
    <t>Professor Garlick gave me Hogwarts</t>
  </si>
  <si>
    <t>GAme mael you fIel like hairry pooter</t>
  </si>
  <si>
    <t>if your a fan of the franchise you'll love it</t>
  </si>
  <si>
    <t>Very good game , only bad part is that i cant cast spells on other students or something . I thought i would be able to choose to join the dark side guess not .</t>
  </si>
  <si>
    <t>This game is horribly optimized for PC. I'll update my review if they fix it.</t>
  </si>
  <si>
    <t>Do not recommend at full price tag. Get on sale.Combat is fun at first but can be extremely repetitive because of the lack of enemy variety.There are more collectibles than enemies in this game. 6/10</t>
  </si>
  <si>
    <t>Revelio Revelio Revelio Revelio Revelio Revelio Revelio Revelio Revelio Revelio</t>
  </si>
  <si>
    <t>Really interesting story and such a vast area to explore. Highly recommend for any Hogwarts fan.</t>
  </si>
  <si>
    <t>Jajjamän!</t>
  </si>
  <si>
    <t>IM A F****** WIZARD</t>
  </si>
  <si>
    <t>10/10 best game ive played in a long time</t>
  </si>
  <si>
    <t>Awful out of the box experience.  Lots of stuttering, poor optimization.  Lots of crashes.  Aw well, that's expected with every new releases.  I would wait a couple of weeks or even a month until this game becomes stable to play.  It's funny how the recommended specs is a 1080ti, but i see people with rtx 3070 and 3080's complaining about fps drops.  I have a feeling this will take a while to fix.  If you're patient, wait a month or so.  If not, you can play with poor optimization, stuttering, and crashes.</t>
  </si>
  <si>
    <t>Yes, gaem very good i feel leik weezard very powerfull england speaker</t>
  </si>
  <si>
    <t>Very immersive and intriguing story</t>
  </si>
  <si>
    <t>Great game I've played for 12 hours and only had 1 bug</t>
  </si>
  <si>
    <t>This game is insane.</t>
  </si>
  <si>
    <t>Nice graphics, fun to play</t>
  </si>
  <si>
    <t>loving it!!</t>
  </si>
  <si>
    <t>its good game too bad gandalf wasnt there though</t>
  </si>
  <si>
    <t>The exploration of Hogwarts is awesome.  Voices are a bit robotic but really fun if you are a fan!</t>
  </si>
  <si>
    <t>Hogwargs Legacy is a well-made console game that is perfect for Harry Potter fans. The fantastical worlds are rich and engaging, and the animations are top-notch.After playing this game for less than two hours and reading the reviews, I have realized that Hogwarts Legacy is not worth my time. The combat is simplistic and there are only four active abilities at any given time. Your choices do not change much towards the story. The characters did not interest me. It may be more interesting to a younger audience.I may not have refunded this game, and I may have finished it, but calling me "they" is insulting. There's too much woke ideiology in this game in just two hours of playing it.</t>
  </si>
  <si>
    <t>Its a HP game!!!!</t>
  </si>
  <si>
    <t>the game was worth the wait and im enjoying it massively im sad the gaming world has fallen so low as to allow politics to influence them so much but i can understand why they would even if i dont like it</t>
  </si>
  <si>
    <t>*UPDATE* Downloading Nvidia Driver Version 528.49 fixed my issue! Will update my review again after some gameplay now that I can actually play it!Due to all the bugs with launch issues I still can't play this game. Trying to wait it out for another week to see if issues get resolved. So far have spent hours trying to do work arounds for a game I was really excited for. Incredibly frustrating 0/10 would recommend my experience.</t>
  </si>
  <si>
    <t>100% best game</t>
  </si>
  <si>
    <t>Very fun. Great Combat. Love flying around on my broom.</t>
  </si>
  <si>
    <t>worth it :)</t>
  </si>
  <si>
    <t>i don't want to be Greg Agorle, Harmony I want to be a girl with massive tits. I've always wanted a vagina, this is my only chance. If you didn't have one Harmony we wouldn't be talking to you.</t>
  </si>
  <si>
    <t>better than elden ring</t>
  </si>
  <si>
    <t>Hogwarts universe come to life must play for harry potter fans</t>
  </si>
  <si>
    <t>Pet the cats. Kill the trolls. Find the stuff. Make some friends.</t>
  </si>
  <si>
    <t>Beautiful game with so much potential!</t>
  </si>
  <si>
    <t>Game is really fun, however the innkeepers voice is bugged and I don't know how to report this.</t>
  </si>
  <si>
    <t>It really hurts to give this a negative. I enjoyed the intro area, but once I reached Hogwarts I started to experience huge FPS drops, pop-in, and textures taking several seconds to fully load. My PC is within the recommended specs but these issues still happened even on lowest settings and after trying multiple fixes. I rarely get ill while playing games, but the stuttering gave me a massive headache and made the whole experience unenjoyable.</t>
  </si>
  <si>
    <t>Good game so far bit buggy but expected as its only on its 3rd day</t>
  </si>
  <si>
    <t>I'm never late to Herbology Class.</t>
  </si>
  <si>
    <t>Nice game, but still f*** JK Rowling</t>
  </si>
  <si>
    <t>Never watched the movies but know who Harry Potter is. Great game overall.</t>
  </si>
  <si>
    <t>Really well made and atmospheric Game.I have lots of fun exploring the area and following the Story.The Graphics are top while maintaining good Performance.</t>
  </si>
  <si>
    <t>game is super fun, beautiful graphics, great story, lots to do and the best harry potter game I have ever played definitely GOTY material</t>
  </si>
  <si>
    <t>IM A WIZARD HARRY</t>
  </si>
  <si>
    <t>amazing. well paced  story and fantastic theatrics. game has swallowed my social life lol</t>
  </si>
  <si>
    <t>Don´t come to potions class tomorrow...</t>
  </si>
  <si>
    <t>must have for potter fans</t>
  </si>
  <si>
    <t>VERY fun, a lot to do</t>
  </si>
  <si>
    <t>Best game in years,</t>
  </si>
  <si>
    <t>Fix your game before publishing it. Disaster perfomance and sttutering everywhere</t>
  </si>
  <si>
    <t>Although the year just started but this game is already GOTY for me. There is also so much scope of DLCs, looking forward to it</t>
  </si>
  <si>
    <t xml:space="preserve"> game of the year but Garfield kart furious racing is still better.</t>
  </si>
  <si>
    <t>Amazing, in love with this game</t>
  </si>
  <si>
    <t>This game makes me feel like I have always been a big fan of Harry Potter even though I barely watched any of the movies.  Highly recommend.</t>
  </si>
  <si>
    <t>so good!</t>
  </si>
  <si>
    <t>Game is actually fun, graphics are beautiful, game runs well everything on Ultra :D</t>
  </si>
  <si>
    <t>fix the horrible performance</t>
  </si>
  <si>
    <t xml:space="preserve"> good harry potter game BUT NO HARRY POTTER VERY SAD</t>
  </si>
  <si>
    <t>This is a great to dive deep into the wizarding world that captured my imagination as a child like I'm sure it did so many others</t>
  </si>
  <si>
    <t xml:space="preserve">It's a good game even if it's somewhat repetative. That is if you can play it. I can not recomend this game right now as it seem to have trouble starting up. One error is saying not enought memory, when task manager show 8/16 GB GPU memory are free, as well as 25 GB RAM.Other one just crashes the game with no error messages during the checking shader stage. Sometimes I can get into the game and then have it running withouth problem. At next startup it's always problems. Even reinstalled windows to see if something old were the problem.  </t>
  </si>
  <si>
    <t>the graphics and voice acting were good however there was an excessive amount of dialogue that sometimes detracted me from the overall experience</t>
  </si>
  <si>
    <t>Desperately needs a patch. will re review when that happens</t>
  </si>
  <si>
    <t>What is most hated than JK ROLLING?Answer :Denuvo.WB, You want my good review? Remove this right now. The game as already somes FPS problem a some place in the game like Hogward. Yes, there is FPS drop in the principale game location.  Maybe without this Denuvo, the game would run better. I like the game. I play a lot. Just remove Denuvo and after that i will be able to comment the performances.</t>
  </si>
  <si>
    <t>Great graphics, great gameplay, great story.</t>
  </si>
  <si>
    <t>best game fr</t>
  </si>
  <si>
    <t>Good Game!!!</t>
  </si>
  <si>
    <t>immersive coy</t>
  </si>
  <si>
    <t>GAME KEEPS CRASHING! WHY NOT TEST IT BEFORE RELEASING THE GAME!</t>
  </si>
  <si>
    <t>Probably the best thing since Witcher 3 or Halo:CE.</t>
  </si>
  <si>
    <t>Nice story mode , and a nice made game , but still i prefered to be online , it should be the bigest game online.</t>
  </si>
  <si>
    <t>It's a great game but is not very playable on Steam due to Memory leaks that makes the game unstable with a lot of frame drops. Either play it all on Medium without RTX or wait for a patch. NO PATCH OR UPDATES AVAILABLE at the moment on Steam.</t>
  </si>
  <si>
    <t>.........</t>
  </si>
  <si>
    <t>this is the kinda game i have been waiting for its got everything</t>
  </si>
  <si>
    <t>Besides being British its pretty good.</t>
  </si>
  <si>
    <t>My favourite Harry Potter game is HP and the Prisoner of Azkaban, for the PS2 - which, by the way, came out in 2004. This, almost twenty year old game, will remain to be my favourite HP game after playing through Hogwarts Legacy. Hogwarts Legacy is a fun game, but it's not a Harry Potter game. Sure, you are in the world of HP, but all of it seems to be more of a easter egg "look, we mentioned a Phoenix *wink*wink*" sort of backdrop, while the real thing in this game is the newly created Ancient Magic and the Keepers - all of which is very boring and the whole story plot is a great nothing-burger by the end. The students you befriend are the best part of the game, but alas this isn't want the game wants to be about. I dreaded each time the main plot got in the way of actually doing the interesting side quests with the other students. There was also no need for an open world this big if it's just filled with the same, uninteresting, filler "gameplay". HPAPOA 2004 had a more interesting gameplay world, despite there being no open world. The biggest issue Hogwarts Legacy has is that it's soundtrack is practically nonexistent. Where was the good, immersive, magical music??? Oh, and there is a lot of stuttering going on. I have a good PC, but this seems to be a game issue.All in all, if this game had focused more on working with the material they got, instead of creating something new but ten times worse, this could have been fun. Hogwarts Legacy is a game taking place in the world of Harry Potter, but nothing more. Sure, you can ride a Hippogriff, but what about the Poachers, huh?</t>
  </si>
  <si>
    <t>This game rocks on console, everything done right there! On Steam, with a machine that according to game should run all settings on Ultra, there are soo many performance issues and stutters that look kill the immersion and gameplay!It's a shame, this PC version.</t>
  </si>
  <si>
    <t>its amazing, but they gotta add a multiplayer if not they're gonna be fumbling the bag tremendously</t>
  </si>
  <si>
    <t>terbaik 10/10</t>
  </si>
  <si>
    <t>the game built a world that exactly what i imagined when reading Harry Potter when i was young.</t>
  </si>
  <si>
    <t>Awesome game, lots of fun</t>
  </si>
  <si>
    <t>love everything ive seen so far just wish there was a way to play with other people</t>
  </si>
  <si>
    <t>Really good game, stunning graphics</t>
  </si>
  <si>
    <t>Great game! I have some stuttering, but nothing real big. The story line is pretty good and the puzzles are great. Not impossible, but challenging.</t>
  </si>
  <si>
    <t>I really don't like single player games, but I thought I'd give it a try since people are hyping it up. At the start of the game I had already lost my interest. The tutorial, the introduction, and everything along the way - long dialog, long pauses, and very little actual gameplay. I just find it rather boring. It might be fun for everyone, but not for me.</t>
  </si>
  <si>
    <t>game good, performance not so good</t>
  </si>
  <si>
    <t>make this multiplayer or mmo and itll be number 1 forever</t>
  </si>
  <si>
    <t>great game, look and feel are what u are looking for and this is what you get.</t>
  </si>
  <si>
    <t>10/10 you can pet cats</t>
  </si>
  <si>
    <t>So many things to explore I've barely advanced the main quest 5 hours in.</t>
  </si>
  <si>
    <t>Glitches but still pretty good</t>
  </si>
  <si>
    <t>A game that every Harry Potter fan that wish for!!!</t>
  </si>
  <si>
    <t>10/10, doesn't even matter if you're a Harry Potter fan or not. One of the best Singleplayer Games you'll get to play and good SP's are rare these days.</t>
  </si>
  <si>
    <t>it wizard and you do the thing with the thing it good</t>
  </si>
  <si>
    <t>Probably, one of the best in this year. P.S. Nobody tells that we need to turn off wallpaper engine before...P.P.S. Need some patch for optimisation. (12.02.2023)</t>
  </si>
  <si>
    <t>Most fun I've had in a single player game since the Witcher 3. Optimisation isn't great atm but that's my only complaint.</t>
  </si>
  <si>
    <t>10/10, you can pet the cat, literally addicted to this game</t>
  </si>
  <si>
    <t>Best Wizarding World game ever made by a longshot. Just buy it, already and stop thinking about it.</t>
  </si>
  <si>
    <t>I wish it didn't always crash for me</t>
  </si>
  <si>
    <t>Beautiful game, nothing more to say about it.</t>
  </si>
  <si>
    <t>I really like it but I wish the graphics worked better on PC</t>
  </si>
  <si>
    <t>Nice RPG! and a very Lovely GAME!! LOVE IT!!! Its GORGEOUS!!!</t>
  </si>
  <si>
    <t>I complete main story very good game yes yes</t>
  </si>
  <si>
    <t>Keepers? Like in Quidditch?</t>
  </si>
  <si>
    <t>If you wanna be a cowboy, you play RDR2. If you wanna be a criminal, you play GTA5. If you wanna be a wizard, you play Hogwarts Legacy.</t>
  </si>
  <si>
    <t>The game is perfect. It s sad that there is no Quidditch.</t>
  </si>
  <si>
    <t>Best story game ever &lt;:</t>
  </si>
  <si>
    <t>one of the best most fun and exciting games i have played in a long time</t>
  </si>
  <si>
    <t>it coolio</t>
  </si>
  <si>
    <t>Games performance is abbysmal</t>
  </si>
  <si>
    <t xml:space="preserve">really good game! it an rpg for now , </t>
  </si>
  <si>
    <t>Really enjoyed the game.</t>
  </si>
  <si>
    <t>Its awesome</t>
  </si>
  <si>
    <t>I, like most people, was really excited for this game.  There was a lot of hype coming from the community as well as the game maker.  Unfortunately, it has failed on many fronts, but there are also some good aspects to the game.  However, at this point, I would not recommend it for the state it is in and for the price it is at.  The good: the graphics are well done, the fight system is pretty good, there are a ton of quests to run, the base story is also pretty good.  That's about it. The bad: there is a serious issue with performance.  Lots of glitching, items floating in random places, in one instance, the mobs had the giant square pixel graphics splaying across the screen unable to be rendered correctly.  While there are many quests, they become monotonous because they are recycled.  The world is beautiful but again, if you've seen one part, then you've seen the whole map, villages and NPCs included.  Also, the constant collecting stuff... like.. I'm colleting just to get some gear glamour?  Not only, but there is WAY too much emphasis on the collection system.  Why even have a story if all I am doing is running around constantly to collect stuff that has 0 effect on gameplay?  Character creation is a complete joke.  For the price of the game and current standards of character creation on massive games, they have completely failed.  The ability to play your character how you want in game is non-existent.  The game maker stated specifically that the player could create their own path through the game, this is false.  You have several dialogue options when talking to some people, but there is no difference of outcome regardless of which dialogue choice you make.  How this game was marketed, there should be multiple outcomes of gameplay and paths your character can take, i.e. pure good all the way to pure evil, complete with varied storylines.  There should also have been varying paths depending on which house you choose.  What is the point of having different houses if it has no effect on gameplay?  The leveling system needs a TON of rework.  I had already made it to level 20, but my quests weren't even to level 10 yet.  The problem here is you have level 8 spells (not even access to talents yet), but fighting level 30 mobs.  This outleveling also causes issues with the amount of quests that show up.  At one point, there are just too many side quests all over the map.  There are a lot of quests that will disappear once you've hit a benchmark in the main story, so if you don't do them, then you lose whatever possible upgrade you can gain from them.  And, when you have 20 side quests available, you just get thrown too far from the main story and it kills the flow of the game.  How you gain upgrades (armor) is also not working.  There needs to be a way to acquire the recipes in a more accessible way than just RNG from a bandit chest.  I mean, we're playing freaking witches and wizards, and you're teling me I can't acquire a recipe in a legitimate way to make my character as powerful as I can?  Joke.  The main boss fights that you encounter are also a complete joke.  There is practically zero strategy invovled in beating them.  When I fight a boss battle, I want to feel like I actually achieved something.  With this game, you just cheese your way through fights.  There is no sense of accomplishment.  There's a lot more, but I think at this point, pointing out the issues just becomes redundant.   The main point here is they need to take a step back and seriously reconsider the way the game moves forward.  There is a ton of potential here to redesign and and make HL an amazing game with some serious longevity (maybe consider also making an MMO).  Right now though, it just isn't working.</t>
  </si>
  <si>
    <t>Out of Memory with a Ryzen 9 5950x, 3080ti and 32gb of ram. On launch even after updating, re-installing 3 times and verifying integrity. Waiting for a patch...</t>
  </si>
  <si>
    <t>sebastian.</t>
  </si>
  <si>
    <t>Very nice game. Can recomend for anyone wanting a HP game.</t>
  </si>
  <si>
    <t>The best Harry Potter universe game since the PS one titles.</t>
  </si>
  <si>
    <t>good buy it</t>
  </si>
  <si>
    <t>As for now it runs like sh*t , fix it soon pls or i'll join the "you-know-who" clan.AAAAAVADA KEDAVRAAAAA.game is beautiful though.</t>
  </si>
  <si>
    <t>This game is everything I could have asked for in a Hogwarts game. Possibly better even</t>
  </si>
  <si>
    <t>bussin if you love harry potter youll love this</t>
  </si>
  <si>
    <t>GOTY 2023 ????</t>
  </si>
  <si>
    <t>Stop looking at my review and go read someone's that actually helpful....also save your money on this one, it's generic and lifeless Q_Q</t>
  </si>
  <si>
    <t>Buggy, broken.  Won't get past building shaders.  No word from dev.</t>
  </si>
  <si>
    <t xml:space="preserve">A magical childhood dream come true, it's more than i'd ever hoped it to be. </t>
  </si>
  <si>
    <t>สนุกค่ะ เล่นได้เพลินๆ รู้ตัวอีกทีก็หลายชั่วโมงแล้ว</t>
  </si>
  <si>
    <t>alot of content few bugs ..... 9/10</t>
  </si>
  <si>
    <t>this is the best game ever</t>
  </si>
  <si>
    <t>Its worth the money and then some.</t>
  </si>
  <si>
    <t>Fun game and that feeling magic in the air, you can pet the cats :)</t>
  </si>
  <si>
    <t>Amazing graphics, fun gameplay</t>
  </si>
  <si>
    <t>Best Game Ever!!!</t>
  </si>
  <si>
    <t>So far in love with this game def a recommended game to play this year. Game of the year so far not into elden ring either!</t>
  </si>
  <si>
    <t>Definitely worth the money and much better than Forspoken</t>
  </si>
  <si>
    <t>I love this game, It's really fun to play and very time consuming. This is probably one of the best games on steam I've played yet!</t>
  </si>
  <si>
    <t>13 hours in and I'm having an absolute blast. As a casual HP fan, I was surprised to see how much I fell in love with this game. Definitely recommend it!</t>
  </si>
  <si>
    <t>Great game- bunch of nerd NPCs we dont comment on but yeah</t>
  </si>
  <si>
    <t>So far it's been exceeding expectations in realizing the Wizarding world and almost everything about it. Also eff the author. The studio did a really good job on the game.</t>
  </si>
  <si>
    <t>Fantastic game! All I ever wished for and more....10/10</t>
  </si>
  <si>
    <t>No matter what people are saying who want to make this a "political " issue. The game is fun the combat is great and its fun being in this world.</t>
  </si>
  <si>
    <t>broom go zoom</t>
  </si>
  <si>
    <t>The characters game play and visuals are very good. It's a shame that It's all overshadowed by J.K Rowling's reputation. The devs deserve to see their hard work pay off, you can see the hours put into the world design</t>
  </si>
  <si>
    <t>Literally everything needed in a game that Harry Potter fans have been waiting for. Beautiful scenery, great story/side quests, excellent combat</t>
  </si>
  <si>
    <t>A magical game</t>
  </si>
  <si>
    <t>You're going to have a hard time not enjoying this game if you have had read the Harry Potter books! The port and some of the mechanics are kinda clunky which might set you off but the overall experience is rather pleasant.</t>
  </si>
  <si>
    <t>I'm  not a big  fan of Harry Potter universe but, i'm really impressed  how  nice  this game is. The  only  problem i have are the FPS drops.</t>
  </si>
  <si>
    <t>fun game wizard flying with broom too!</t>
  </si>
  <si>
    <t>Good game, lacking a bit of upgrades for spells / brooms and customization (not a lot of wand design, only a the handle can change) but not so much a big deal and it feels great.Although a reputation system would be a big+ aswell to avoid lockpicking or casting forbbiden spells infront of your teachers without any reaction.The story feels flat, I don't care about any characters, You don't feel like a student in 5th year (learning lumos in 5th year lmao) your house have no impact, classes are boring and useless, no house point system.. NPCs are idling in the castle without any interaction possible so in two words "[b]not Immersive[/b]" at all for me.Side quests are so bland go kill goblins / dark mages in a camp and done or press a button to resolve a puzzle and loot an item in a cave thats it.Loot have no sense, and is scaled on your current level so you should keep some chests if you want better stuff later... Legendary is a joke and you'll find plenty of "legendary" stuff, in fact so much you'll find yourself selling legendaries for some inventory spaces. There is no combo of items or themed sets of item giving some stat boost or any effect.The HP lore is underexploited, somethings are only mentioned for the nostaligia effect but there isn't many actual enemy creatures (no dementors :'( no pixies, no werewolf no gytrash etc )  Main enemies you'll encounter are [spoiler] dark mages, goblins and some spiders (thanks Hargrid from the future I guess)[/spoiler]And on top of that the game crash way too often (more than 15 times in 37h ) sometimes even in loading screens.. and yet I still wanted to launch it back to play the game.But one day a crash turned into a blue screen which is wayy more annyoing.. and still after a reboot I could still play the game. However the next day the game crash again with a blue screen but this time after rebooting my save was gone.. And that draws the line for me I'm not willing to invest 40 hours back into a game that will eventually crash 50 more times and erase my save without any warnings.Even after checking for files and retriving 2 files I guess it wasn't my save.Stability issues aside I still think it's a good game because I had some fun playing it while it lasted but it could've been WAAY better if they pushed it a bit further and a bit deeper plot- wise and not keeping it as simple as possible.</t>
  </si>
  <si>
    <t>Its amazing. it actually feels like im at hogwarts. mind blowingly good for any harry potter fans out there.</t>
  </si>
  <si>
    <t>Wonderful and beautiful game. It's a MUST for any Harry Potter fan out there.</t>
  </si>
  <si>
    <t>i like to murder goblins</t>
  </si>
  <si>
    <t>Very refreshing experience of a good RPG after so many years, kind of reminds me of Fable in its story telling and gameplay. Definitely recommend picking this up!</t>
  </si>
  <si>
    <t>Sit back and relax, enjoy the game at your own pace.</t>
  </si>
  <si>
    <t>Game of the year material</t>
  </si>
  <si>
    <t>YOU'RE A WITCHER, HARRY</t>
  </si>
  <si>
    <t>Awful performance and FPS stuttering on RTX 3070. It drops from 100 to 15/20 FPS in some areas then back to 100+ FPS. I experienced random game crashes also. Will come back to this review once some patches come out.</t>
  </si>
  <si>
    <t>great game, no one cares about homophobic shit. game is great, play</t>
  </si>
  <si>
    <t>Very good yes enjoy</t>
  </si>
  <si>
    <t>The game is truly a beautiful representation of life in Hogwarts. Anyone remotely interested in magic will enjoy the game.</t>
  </si>
  <si>
    <t>Yes, yes and YES! This game is a masterpiece. Period.</t>
  </si>
  <si>
    <t>Fun game and it upsets the SJWs? Count me in</t>
  </si>
  <si>
    <t>It's a great game, feels very magical and free.If you have a bad computer, especially a laptop, the graphics [b]will[/b] look terrible and not like you see in the trailers etc.</t>
  </si>
  <si>
    <t>Great game! Very fun and well made</t>
  </si>
  <si>
    <t>Its the Hogwarts experience we've all wished for.  Its alot of fun, I'll be playing this game for years</t>
  </si>
  <si>
    <t>This is an amazing game a dream come true</t>
  </si>
  <si>
    <t>As plain a game people try making this game seem, its really fun with different combos of spells and hours of exploring with puzzle solving as its main piece. I've been in Hogwarts for nearly 8 hours at the start and there's still more to find and do.</t>
  </si>
  <si>
    <t>Yes, Abseloutley worth it, there is so much you can do in the game. and much to discover!  there is alot of symbolism in the game as the all seeing eye and freemasons but thats irrelevant xD 10/10 would buy again :D</t>
  </si>
  <si>
    <t>It's fun to play. 5 stars. :)</t>
  </si>
  <si>
    <t>Avra kedavrahaehrahehahaehehahe</t>
  </si>
  <si>
    <t>Great game but bad optimization. Overall recommend but hope for a patch.</t>
  </si>
  <si>
    <t>wxwlent play</t>
  </si>
  <si>
    <t>this game is awesome, thats all I gotta say</t>
  </si>
  <si>
    <t>Completely unplayable for me. Constant spikes down from 60fps to 30. Doesn't matter what settings I choose, dlss on or off, rtx off, all low settings, I even rolled back my drivers since it seemed to run a bit better on early access before the latest Nvidia driver. Nothing doing.This game is a slideshow on a 3080ti with vsync on or off, with various engine tweaks, dlss, fsr, everything. Very frustrating.</t>
  </si>
  <si>
    <t>A really good game if you're looking for something a little slower paced but enjoyable none the less.</t>
  </si>
  <si>
    <t>if you liked the witcher, you'll like this</t>
  </si>
  <si>
    <t>horrible fps and performance issues. good game etc, but not worth it yet.</t>
  </si>
  <si>
    <t>does have some running issues but overall having a lot of fun</t>
  </si>
  <si>
    <t>I love the attention to detail especially in the introduction and how we can explore all of hogwarts. It's amazing</t>
  </si>
  <si>
    <t>i hate transformers</t>
  </si>
  <si>
    <t>Tons of Fun!!</t>
  </si>
  <si>
    <t>"Wit beyond measure is man's greatest treasure"</t>
  </si>
  <si>
    <t>Extremly good game 10/10</t>
  </si>
  <si>
    <t>I'd like to plant my seeds in Professor Garlick.</t>
  </si>
  <si>
    <t>The game its self is amazing especially for a Harry Potter fan, there is a ton of stuff that people who have seen the movies or read the books that they will find familiar, but i gotta give it the "not recommended" for the games terrible pc optimization. frequent fps drops and stutters should not be ignored in other reviews either. If/when this is fixed its a different story.</t>
  </si>
  <si>
    <t>Very fun game, so far im happy with my purchase</t>
  </si>
  <si>
    <t>I don't usually play rpg games since i dont have the greatest attention span. However this game is entertaining and immersive.</t>
  </si>
  <si>
    <t>best game i've played in a while, i enjoyed the story to keep it simple.</t>
  </si>
  <si>
    <t>Hmmm, yes, it is perfectly legal for a Hogwarts student to be casting Unforgivable Curses at enemies especially in plain sight of your teacher or your classmates.Performance for this game on a 3090/4090 is terrible especially with Raytracing enabled which only features Ambient Occlusion/Reflections/Shadows and not Global Illumination. Enemy variation could also use major work.Otherwise, the game's world is quite detailed and I've spent far too much time wandering around inside Hogwarts itself. Interiors actually matching their exterior dimensions with the exception of magicked tents and handcrafted rooms within the castle are such a nice touch.</t>
  </si>
  <si>
    <t>I'm not a fans of the franchise but.. Finally a well AAA executed game, with less bug or issue (as far as i know) on the first day release.Personally, i like how they present "the magical vibes" in this game, and yeah, it's definitely [i]Hogwarts Simulator[/i].</t>
  </si>
  <si>
    <t>The main character looks alright but everybody else is just a blocky geometric shape with barely a face. Their arms are just tubes coming out the sides. Their mouth, if they have one, doesn't move when they speak. Why is this so completely different than the previews?</t>
  </si>
  <si>
    <t>They call me Daddy Slytherin</t>
  </si>
  <si>
    <t>this game plays like you remember harry potter 3 on the playstation 2. LEST GO</t>
  </si>
  <si>
    <t>You're a wizard, "Insert Name."</t>
  </si>
  <si>
    <t>I sold my family on the blackmarket to obtain this game. It was worth it.</t>
  </si>
  <si>
    <t>WAIT TO DOWNLOAD FOR NEW PATCH. As of now as this game is in need of some serious maintenance for its FPS issues. It makes combat extremely difficult and frustrating as I'm taking damage I would not be taking if my game wasn't constantly lagging. I'm having to play on High settings and capping my FPS at 75. This is still not making for seamless gameplay. It's taking away from the immersive aspect and I feel as though I've missed out on the experience console players are having. I'm also experiencing frequent crashes when travelling to Hogsmeade. This game has EXTREME potential and the graphics are beautiful, if I could see them properly. I'm looking forward to upcoming patches, hopefully in a timely manner. I would have preferred waiting for a March release if this issue could have been addressed before release, particularly for the price of the game. This is a common issue for PC game releases recently.</t>
  </si>
  <si>
    <t>The only downside to this game is that it is not optimized for PC, so there are lag spikes unless you can use and ultra performance generator upscale type.</t>
  </si>
  <si>
    <t>I'm a Wizard m8</t>
  </si>
  <si>
    <t>Fun, Fluid and World world! The game we all wanted to play back in the early 2000s. Awesome!</t>
  </si>
  <si>
    <t xml:space="preserve"> IM A WIZARD</t>
  </si>
  <si>
    <t>was hoping for it to be more graphically realistic</t>
  </si>
  <si>
    <t>HARRY STUTTER</t>
  </si>
  <si>
    <t>fantastic game and everything we had hoped for in a game based in this universe. The game is severely lacking optimization at launch with no rtx support and massive frame bog at times (5800x,3070ti,32gb ram)</t>
  </si>
  <si>
    <t>very good game but voicing is SHIT</t>
  </si>
  <si>
    <t>Takes me back to 20 years ago, feeling the magic of Harry Potter's universe for the first time again.</t>
  </si>
  <si>
    <t>Even on low settings which is the best I can play on my toaster this game is charming.</t>
  </si>
  <si>
    <t>this is pretty astounding game of magic and combat, and has really good story I really liked cyberpunk 2077 and I think this game is onpar with that game.</t>
  </si>
  <si>
    <t>Well done Avalanche! Proud to be Swede :-)Beautiful, fun, good pacing. Thanks!</t>
  </si>
  <si>
    <t>think im close to finding harry potter</t>
  </si>
  <si>
    <t>Lots of fun and tons of stuff to do. I like the spell casting but the camera is your toughest enemy. Still can't figure out why all the characters I've created, male or female end up having a resemblance to Daniel Radcliffe</t>
  </si>
  <si>
    <t>Edit: Recent patch has now fixed most of the crashing issues, no crash for 3 hours.In it's current state i cannot play for very long before the game closes down on me. I have a 2080/i5 7600K, 16gb RAM. I should be able to run this game. It's the first game i've had frequent crashes on since buying the PC. Temps are fine, i've tried all the tricks available online. Sadly nothing helps. So for now it gets a bad review for being unplayable (for me). I hope a patch will help with the crashes. The game is interesting though, so if not for the crashes it would get a recommendation.</t>
  </si>
  <si>
    <t>A very good game</t>
  </si>
  <si>
    <t>This  is game is everything it advertised. There are some bugs here and there but as far as the game launches go this is the best one in years!</t>
  </si>
  <si>
    <t>i thought i was hufflepuff my whole life and the game told me i was ravenclaw.... my life is a lie also 5 hours in i got my virginity back!!! 9.2/10</t>
  </si>
  <si>
    <t>Meh. Feels way to childish to be decent RPG game. Not to much loot. Went back to The Witcher 3...</t>
  </si>
  <si>
    <t>Just started playing but this is clearly AAA all the way. Mechanics seem new and fresh. Everything seems very well polished. The size  and design of this world are breathtaking.</t>
  </si>
  <si>
    <t>quiditch game banned ??? this is outrageous !!!</t>
  </si>
  <si>
    <t>Broomsticks!!!</t>
  </si>
  <si>
    <t>Truly amazing game. Only thing that it might miss is the Online Multiplayer mode.</t>
  </si>
  <si>
    <t>Great variety of side quests and bonus things to do and get. With the potential addition to other areas, quidditch and other DLC opps I Would recommend</t>
  </si>
  <si>
    <t>Torn between choosing stats or aesthetics. LOL. Plus, you can pet all the cats!10/10 so far!</t>
  </si>
  <si>
    <t>V good game fuck twitter</t>
  </si>
  <si>
    <t>The performance is absolutely abhorrent.  Single player game, not "insane" graphics and I'm running pretty decent rig and the choppy cut scenes, laggy fights, FPS drops while running around are awful.  This game should have been delayed a bit before this was released.</t>
  </si>
  <si>
    <t>Its just perfect</t>
  </si>
  <si>
    <t>get it it is awesome</t>
  </si>
  <si>
    <t>I've been waiting for this game forever and I'm not dissapointed!</t>
  </si>
  <si>
    <t>It's amazing being able to experience being at Hogwarts as a student. Worth it.</t>
  </si>
  <si>
    <t>I would love to write a review for this game, but I cannot progress any farther.  I can't even load in my game without it crashing.  Comp specs are fine, just wont let me load a game to continue</t>
  </si>
  <si>
    <t>Awesome GameRecommended  !!</t>
  </si>
  <si>
    <t>a beautiful game, the open world is amazing and the combat system is very unique. definitely recommend</t>
  </si>
  <si>
    <t>Absolutely amazing game. But please, add Ukrainian localization!</t>
  </si>
  <si>
    <t>Gave me a sudden interest in Herbology.</t>
  </si>
  <si>
    <t>Just amazing!!!But not full optimisation...stutters and fps drops!Waiting for patch!</t>
  </si>
  <si>
    <t>Abra Kadabra !!!</t>
  </si>
  <si>
    <t>Petrificus Totalus</t>
  </si>
  <si>
    <t>FINNALY IM IN HOGWARTS. 10/10, even though the n*ggas stole my broom</t>
  </si>
  <si>
    <t>Husslepuff RISE UP!!!BOYCOT MY BOLLS!</t>
  </si>
  <si>
    <t>The game is a lot of fun so far and you can pet the cats!</t>
  </si>
  <si>
    <t>This game is an absoluteley must play for those who are fan of the Harry Potter franchise! Gergeous and lovely world</t>
  </si>
  <si>
    <t>its a fun game, it just glitches a lot. and lags</t>
  </si>
  <si>
    <t>shut up and get it</t>
  </si>
  <si>
    <t>I didn't know what to expect in term of story or gameplay but I was very surprise by the way they bring everything together. It's very addictive and I enjoy my time at Hogwarts. I strongly recommand this game for every Harry Potter fan.</t>
  </si>
  <si>
    <t>its a grate game</t>
  </si>
  <si>
    <t>I rate it 𝝅 + 6.</t>
  </si>
  <si>
    <t xml:space="preserve">The game overall is amazing.There are few problems with the shaders and some freezing mid walking but nothing serious really.The game will Probably have tons of DLC in the following year because the main story is kinda short (about 30 hours) </t>
  </si>
  <si>
    <t>Great all around game the detail and time put into this game is insane! Combat in this game is smooth clean an fun the map is quite large also. Lots to explore like caves an Hogwarts itself an other hidden places! Would recommend to anyone!</t>
  </si>
  <si>
    <t>I've dreamed of this game since I was a kid man. I love it</t>
  </si>
  <si>
    <t>Childhood dreams realized.</t>
  </si>
  <si>
    <t>8 hours in and i have about 15 minutes of combat in that... its like watching a movie not playing a game</t>
  </si>
  <si>
    <t>Really fun game, unique voice options and collectibles everywhere. Definitely a worthwhile purchase.</t>
  </si>
  <si>
    <t>fun game combat is fun but not as smooth as I thought it would be but I am still learning</t>
  </si>
  <si>
    <t>BUY NOW!!! BEST GAME EVER!!!</t>
  </si>
  <si>
    <t>Very Fun Great for passing time</t>
  </si>
  <si>
    <t>loving the game, except i wish i had a better pc so it would have more fps and that i could enjoy it on better graphics</t>
  </si>
  <si>
    <t>really fun game</t>
  </si>
  <si>
    <t>It is a very fun game that barley has any loading screens, the graphics are great and its a amazing story</t>
  </si>
  <si>
    <t>Pretty good game. Runs like shit due to constant stuttering.</t>
  </si>
  <si>
    <t>It is fun graphics are amazing and passes time</t>
  </si>
  <si>
    <t>Enjoying the game so far. Feels like I'm in Hogwarts, wish they will include Quidditch in the future.</t>
  </si>
  <si>
    <t>Playing for only 3 hours and I am already confronted with the trans bullcrap. My WITCH is a female, as I a woman, I want to play as a biological woman. I do not want to be addressed with 'they/them'. Why is my womanhood systematically wiped out from existance? Just because there are a few people not right in the head does not mean we should adjust to their feelings. The biological reality remains that most people are still male (XY) and female (XX). Why take that from us?</t>
  </si>
  <si>
    <t>Regardless of what others might say,  this is a really fun game and I am enjoying it.  Definitely recommend</t>
  </si>
  <si>
    <t>Chicken dippers</t>
  </si>
  <si>
    <t>Interesting game and gameplay.</t>
  </si>
  <si>
    <t>Great story so far, amazing graphics, nice huge open world. There is tons to do. Though I am not a fan of the slow learning intro and how it repeats itself 100k times that I am a new student. Its a great game overall. Best that has come out in a while.</t>
  </si>
  <si>
    <t>I was so looking forward to this game, I was so disappointed. It kept crashing no matter what settings I tried. I have an RX 6950 XT and the game gave me a "out of video memory" error. After last patch it's more stable and I can play for 30min - 1h without crash, but they are still there hopefully will get fully fixed.</t>
  </si>
  <si>
    <t>Do I recommend this game?Abso-fucking-lutely!</t>
  </si>
  <si>
    <t>Great game. Professor Garlick is a baddie</t>
  </si>
  <si>
    <t xml:space="preserve">FIX. THE. GAME!!!FIX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t>
  </si>
  <si>
    <t>Great first 0.6 hrs.</t>
  </si>
  <si>
    <t>"Hogwart's Legacy is a great game. It looks incredibly beautiful and the combat is superb...." is what I would say if the game would actually work for me. Unfortunately, I, and many other PC users like me, are currently unable to play due to significant FPS drops, hitching, lag, crashes to desktop and many of other issues. I've spent a good 10hrs or so at the least, trying all sorts of fixes to no avail. The game is poorly optimized and I'm sure there's a massive memory leak somewhere.Based on the performance aspect alone, I strong recommend passing on Hogwarts Legacy for the time being until said performance issues are dealt with. When/if the issues are fixed, I'm sure this review will change to a Thumbs Up.EDIT: Right after posting this I managed to run the game decent, not great, but decent, until the patch was released that was meant to fix the performance issues. Instead, the game is now crashing to desktop at every load screen or whenever I pause the game. This leads me to the decision that its time to uninstall.</t>
  </si>
  <si>
    <t>still got nothing to write about.</t>
  </si>
  <si>
    <t>FREAKING AWESOME GAME.</t>
  </si>
  <si>
    <t>Excellent Game!</t>
  </si>
  <si>
    <t>This game is all i could ask for an ideal Hogwarts student experience. My only issue is trying to find a mean of optimising the visuals and performance with the game.</t>
  </si>
  <si>
    <t>cool solo</t>
  </si>
  <si>
    <t>this game is a really good game cause u can cast a spell that can kill innocent people ( SO FUN AND COOL</t>
  </si>
  <si>
    <t>Best game ever ever ever i love it</t>
  </si>
  <si>
    <t>Game is good fun</t>
  </si>
  <si>
    <t>loving the game ,the graphics, sound everything, having to play in story mode, im not good enough for the hard mode, hats off to those playing it in that mode</t>
  </si>
  <si>
    <t>its way bigger than i thought it was. its huge man</t>
  </si>
  <si>
    <t>good fun. satisfying combat</t>
  </si>
  <si>
    <t>Fan Fantastic</t>
  </si>
  <si>
    <t>Just play a game as play a games.</t>
  </si>
  <si>
    <t>Damn... Game seems to be really interesting with a lot of cool features, but current performance on PC is terrible. Don't buy it yet. Wait for fixes.</t>
  </si>
  <si>
    <t>very engaging story. this game is exactly what ive expected out of it 10/10</t>
  </si>
  <si>
    <t>If you really loved the Harry Potter and Fantastic Beasts movies and books then this game is really for you! I definitely recommend it for anyone.</t>
  </si>
  <si>
    <t>Good game i recommend.</t>
  </si>
  <si>
    <t>That game is [i]precisely[/i] what I've been waiting for.</t>
  </si>
  <si>
    <t>Fun immersive game, honestly for gameplay story and combat solid 9.5 GOTY potential</t>
  </si>
  <si>
    <t>Gawd Gam</t>
  </si>
  <si>
    <t>Great game, well thought out and an ode to the world of JK Rowling.</t>
  </si>
  <si>
    <t>levioso mathafacka</t>
  </si>
  <si>
    <t>great game!!!</t>
  </si>
  <si>
    <t>10/10 Amazing games, it feels like Hogwarts</t>
  </si>
  <si>
    <t>I dont even particularly care about Harry Potter (ive only read a few of the books and a few of the movies) but still really enjoying this</t>
  </si>
  <si>
    <t xml:space="preserve">Fun single player game, always have something to do! </t>
  </si>
  <si>
    <t>A magical time waits for you - after a few patches!</t>
  </si>
  <si>
    <t>The G.O.A.T</t>
  </si>
  <si>
    <t>9/10 LOVE IT :)Harry Potter mix with Fantastic Beast, cool story and game play And so more fun exploring Hogwarts for many hours, i make this review after 44 hours playing and i done only 26% of the game, but i do take my time lol</t>
  </si>
  <si>
    <t>Is very nice. Great success!</t>
  </si>
  <si>
    <t>Crashing every 10 mins. Memory leak. No patch to fix the issue yet. Avoid atm.</t>
  </si>
  <si>
    <t>Petting every cats get you an hidden achievement :)</t>
  </si>
  <si>
    <t>This is already in my top 3 of favorite games. I teared up when I found Hagrids little hut.</t>
  </si>
  <si>
    <t>For any Wizarding world fan. Here and there some glitch of a bug, but that will be solved in time.</t>
  </si>
  <si>
    <t>14 and 1/2 inch wand</t>
  </si>
  <si>
    <t>This game is exactly what you are looking for if you want a standalone Hogwarts game it has a good story line great battle mechanics and and stunning graphics also you can pet cats 9.5/10</t>
  </si>
  <si>
    <t>Its quite fun to be honest.</t>
  </si>
  <si>
    <t>just started, so far so good</t>
  </si>
  <si>
    <t>Totally Recommended!</t>
  </si>
  <si>
    <t>Great game can't stop playing it. 9.4/10</t>
  </si>
  <si>
    <t>This game is way better than I expected. I was having really bad stuttering issues at the beginning, but updated the games DLSS file and now it runs smoothly</t>
  </si>
  <si>
    <t>This game is just amazing. Just try to play on hard, or else the combat might feel way too easy. What's the point playing a rpg without hardmode? *__*</t>
  </si>
  <si>
    <t>Finally, someone released a good game. 10/10</t>
  </si>
  <si>
    <t>never gave a shit about harry potter stuff, never read the books, only saw a couple of the movies. this game is great tho.</t>
  </si>
  <si>
    <t>Abrakadabra, zim-zim-zum!</t>
  </si>
  <si>
    <t>Extremely immersive, I am sad that it's not a Co-op game with 2-5 people but it's still great on it's own!! SO much to explore and do, I get lost in the game and time flies by! Addictive in the best way possible!!</t>
  </si>
  <si>
    <t>GOTY FOR SURE!!!!!!!!</t>
  </si>
  <si>
    <t>Trotz aller Woker Bullshit Kritik. Ein Tolles Spiel :-P</t>
  </si>
  <si>
    <t>Wow, the first good HP game since 2004.</t>
  </si>
  <si>
    <t>Amazing Game! Absolutely love it. Best game made in years!</t>
  </si>
  <si>
    <t>very intresting and good game</t>
  </si>
  <si>
    <t>This scratches THE itch.</t>
  </si>
  <si>
    <t>Stutters a lot on 2070 super, but great game. Need to upgrade my PC I think.</t>
  </si>
  <si>
    <t>Fun and big game, must have when your a HP fan but also alot of fun for ppl who dont know HP.</t>
  </si>
  <si>
    <t>crazy, i'm a rizzard</t>
  </si>
  <si>
    <t>First of the game is beautiful. I was worried about the combat getting boring, but it hasn't sow far.and the story is actually better then the books</t>
  </si>
  <si>
    <t>My favorite game so far!!</t>
  </si>
  <si>
    <t>fucking love it</t>
  </si>
  <si>
    <t>best game release in YEARS! If youre a fan of open world RPG's and a HP fan this is a no questions ask must buy thank me later situation!</t>
  </si>
  <si>
    <t>Im a frikin wizard Harry</t>
  </si>
  <si>
    <t>Solid game but no quidditch. :(</t>
  </si>
  <si>
    <t>Dense atmosphere, beautyful world, and ffs no technical problems. if you have grapic problems, set your settings to a level your hardware can handle!</t>
  </si>
  <si>
    <t>great game of the year.</t>
  </si>
  <si>
    <t>Its a good game but it just came out a couple of days ago so it might have some bugs and glitches but overall five stars.</t>
  </si>
  <si>
    <t>Great fun! It accurately portraits the Harry Potter Universe! I just wished the game was better optimized for PC. Hope a patch comes soon.</t>
  </si>
  <si>
    <t>This is a much better game than the teaser trailers would lead you to believe, a streamlined full fat RPG like Zelda Breath of the Wild or a slimmed down Witcher 3.  Highly recommend.</t>
  </si>
  <si>
    <t>Its like magic</t>
  </si>
  <si>
    <t>I love this game. I'm finally getting to explore the castle and all surrounding areas. If you're a potterhead, 10/10 will recommend.</t>
  </si>
  <si>
    <t>Good game, not without insecurities, but good. Especially loke the Hogwarts atmosphere.</t>
  </si>
  <si>
    <t>never watched harry potter, this game is amazing though. combat and exploration system is really good and never gets boring, the story is well developed with many side quests and main quests at the same time.</t>
  </si>
  <si>
    <t>I like it so far. no real issues yet.</t>
  </si>
  <si>
    <t>Amazing game overall, fun game play, easy progression and incredible graphics !</t>
  </si>
  <si>
    <t>Better than I thought it was going to be.</t>
  </si>
  <si>
    <t>GREAT GAME love the content and love the ambiance great game</t>
  </si>
  <si>
    <t>You can pet some weird looking dogs 10/10</t>
  </si>
  <si>
    <t>Game has me by my cock and i love it</t>
  </si>
  <si>
    <t>Great game.  Beautiful  only complaint is the targeting i dont get it and it seems sketchy in the middle of combat with multiple attackers.</t>
  </si>
  <si>
    <t>GAME NEEDS A PERFORMANCE PATCH BAD CANT RUN IT WITHOUT ME WANTING TO VOMIT FROM FRAME DROPS still after 6 hours</t>
  </si>
  <si>
    <t>it's darksouls meets petting cats</t>
  </si>
  <si>
    <t>I haven't even gotten past the introduction yet but I'm gonna leave a 10/10 because it made Kotaku mad</t>
  </si>
  <si>
    <t>Graphics and efects are awsome. Storywrithing unfortunatly not so much. Not bad but not catchy. After exploring for some time i find the puzzels a bit too easy. I get why there are so few enemies nut that also is a bit sad. I mean i got magic! I wana blow up stuff :)</t>
  </si>
  <si>
    <t>Great RPG</t>
  </si>
  <si>
    <t>"Would you recommend this game, Harry?" Dumbledore asked calmly. "Yes, Sir" said Harry.</t>
  </si>
  <si>
    <t>Internet politicians can suck my *eggplant*</t>
  </si>
  <si>
    <t>2nd best game I've ever played (1st is Minecraft), I just reached 46 hours and got the first bug I've seen and it was just glitching through a roof for a second so this game is extremely bug free and a really fun game, I recommend you get it</t>
  </si>
  <si>
    <t>From what I have experienced so far, the story is brilliant, however, it just runs so badly it's unplayable. Insane load times, 5 second stutters every time go though a door or drop down a platform. Combat is impossible, game freezes when too much happens at once. My pc can run red dead redemption 2 at high graphics 60 fps, yet can't run this game at low graphics, locked to 30 fps.</t>
  </si>
  <si>
    <t>HAIRY POTTA INNIT BRUV</t>
  </si>
  <si>
    <t>Everything my HP heart could wish for.</t>
  </si>
  <si>
    <t>This makes me feel like I'm in the books and movies! Well done. Just the lagging and FPS that needs to be fixed.</t>
  </si>
  <si>
    <t>if magic was real, y'all be in jail</t>
  </si>
  <si>
    <t>I haven't had this much fun since the Witcher 3 came out years ago. I'm loving this game entirely</t>
  </si>
  <si>
    <t>TRANSPHOBICUS MAXIMUS</t>
  </si>
  <si>
    <t>After playing for 16 hours, I had a lot of progress. But then, after I save and go to bed, I open it up the next day to find it has deleted all my progress. I had been saving before this, and only shutting my pc down when the steam cloud was done.</t>
  </si>
  <si>
    <t>https://www.youtube.com/watch?v=N-6GPUtuPk8</t>
  </si>
  <si>
    <t>I've spent 5 hours just exploring. Its magical.</t>
  </si>
  <si>
    <t>A very good game and a very failed boycott.</t>
  </si>
  <si>
    <t>Great game. Delivers on every aspect. The story is immersive and quests are interlinked so do not rush to complete the main quest without doing all the side quests....It will be worth it!</t>
  </si>
  <si>
    <t>You're a wizard Harry! I mean, what more needs to be said (takes place before Harry Potter)</t>
  </si>
  <si>
    <t>harry potter rpg? thank you ofc</t>
  </si>
  <si>
    <t>Harry Potter fans will LOVE the immersive experience! Very authentic and beautiful, with so much to do!</t>
  </si>
  <si>
    <t>outside FPS issues now and then and optimizationthe game is amazing 44 hours and still so enveloped in the story and characters</t>
  </si>
  <si>
    <t>It's very good. Don't expect your old hardware to play it on ultra however. It does look really good on medium and high too, so just turn down the settings a bit if you get slowdowns...</t>
  </si>
  <si>
    <t>Only one word "MASTERPIECE"</t>
  </si>
  <si>
    <t>Game has absorbed me. Outside performance issues time to time, which will get ironed out I'm sure, this game is so much fun.</t>
  </si>
  <si>
    <t>Everything I ever wanted in a Harry Potter Universe game, I feel like a student at Hogwarts :)))))))))))))</t>
  </si>
  <si>
    <t>Stuttering and optimization issues at launch *shockachu. Other than that, its a great hogwarts game. My main thing is on follow missions, you move just as fast as the NPC!! Finally this has been implemented in a video game.</t>
  </si>
  <si>
    <t>akhirnyaa</t>
  </si>
  <si>
    <t>A dream come true.</t>
  </si>
  <si>
    <t>I mean... Its Hogwarts.  You get to be the student you've always wanted to be.  Lots to do in the game,Lots to see,And its fun.Yeah, if you like Hogwarts, RPGs, or Magic/Fighting/Assassian Creed type games, you'll probably like this one too.  Good stuff.</t>
  </si>
  <si>
    <t>I support J. K. Rowling &lt;3</t>
  </si>
  <si>
    <t>Great game, amazing visuals and large open and immersive world. Love it!</t>
  </si>
  <si>
    <t>It's a faithful ode to the HP series and very fun to play.  Best new game I've played in a long time.</t>
  </si>
  <si>
    <t>GREAT TIME KILLER</t>
  </si>
  <si>
    <t>For the first 10-15 hours or so it is easy to get lost in the magic of Hogwarts, but as the game progresses it becomes clearer to the player that there is no good/evil arc, only the main arc, and the good/evil content is redundant as it’s just inconsistent and results in a sort of cognitive dissonance. Sometimes you are forced to be good (for example kind to animals), sometimes you are forced to be evil (Kill sentient beings without mercy). Outside of Hogwarts, Hogsmeade and the forbidden forest, the magic wanes, as the game becomes a rather generic magical fantasy RPG at this point. If the player is happy with a generic fantasy RPG set within the world of Harry Potter with all their favourite spells and colourful characters, then fine, the game is OK, and offers the most authentic Hogwarts video game experience to date, but as as is all too common these days, the creators of this triple A title have gone the safe route and not really innovated in the RPG genre from a character or storytelling perspective.There is a lot of untapped potential here, as the game could have explored the whole hero/antihero dynamic or perhaps a path from one to the other, but really there is just one path and it’s more or less the same for every character created.</t>
  </si>
  <si>
    <t>This game is everything cyberpunk 2077 should have been. Just buy the game. Its completely worth the $60.</t>
  </si>
  <si>
    <t>i very like this game soo amazing but in game have some bug i hope they fix soon</t>
  </si>
  <si>
    <t>good game, a bit stuttery but good story.</t>
  </si>
  <si>
    <t>pros: -open world much like skyrim or GTA, -can learn the unforgivable curses -immersive and interesting storyline.cons: -can't beat down other students with the killing curse :( -there are giant spiders in the game......</t>
  </si>
  <si>
    <t>im a wizard!</t>
  </si>
  <si>
    <t>They let you be a Bully 10/10</t>
  </si>
  <si>
    <t>Amazing. Better than expected, better than trailers. I play on lowest settings and game still looks great and runs well on low settings.</t>
  </si>
  <si>
    <t>great game, love the world, the combat, the only thing is that the vast majority of NPC's are pretty well just decoration they kinda just are there and cant be interacted with&gt;</t>
  </si>
  <si>
    <t>It has an amazing atmosphere, really good combat and an engaging story. Even 21 hours later I am finding new things in the castle and discovering secrets.</t>
  </si>
  <si>
    <t>There is so much that you can do and so much to see.</t>
  </si>
  <si>
    <t>This game is better than I could have imagined. The spells, the animations, the characters...the open world aspect is incredible. you could spend hours exploring and discovering secrets. The combat system is also quite fluid. The game is worth every penny.</t>
  </si>
  <si>
    <t>Epic Music and cut-scene for the Mini-Boss which goes for 2 mins... Avada Kedavra, Mini-Boss dead in 2 seconds. Very nice.</t>
  </si>
  <si>
    <t>Magical game! 10/10</t>
  </si>
  <si>
    <t>its a chill vibe with good combat mechanics.</t>
  </si>
  <si>
    <t>everything is amazing</t>
  </si>
  <si>
    <t>Some performance issues, but otherwise great.</t>
  </si>
  <si>
    <t>Best future is petting cats</t>
  </si>
  <si>
    <t>Sorting hat should probably sort me to Azkaban.</t>
  </si>
  <si>
    <t>Imperio is the way</t>
  </si>
  <si>
    <t>9/10Negative side:Flying on broom control kind of sucks</t>
  </si>
  <si>
    <t>The perfect Harry Potter game!!Especially the combat. It's very responsive and innovative.The open world feels like I'm really there.</t>
  </si>
  <si>
    <t>It's the Harry Potter game I've been waiting for since playing the Sorcerer's Stone on PS1.</t>
  </si>
  <si>
    <t>your a bussin wizzard harry no cap</t>
  </si>
  <si>
    <t>It's a fun game, I am enjoying it so far</t>
  </si>
  <si>
    <t>The game is amazing, even at low graphics i'm able to enjoy the game and the combat is so smooth. The story is also great and keeps me emotionally attached.</t>
  </si>
  <si>
    <t>Great story, great combat, lots to do.</t>
  </si>
  <si>
    <t>Beautiful Game. A huge castle to run about in and all the gorgeous details</t>
  </si>
  <si>
    <t>Game is great. All the people complaining about graphics issues need to learn how to use their computers... I found a few glitches here and there... but all in all amazing game.</t>
  </si>
  <si>
    <t>Amazing Game - great story and awesome combat system - 10/10</t>
  </si>
  <si>
    <t>Hogwarts Legacy is by far the best Harry Potter game I've ever played. The story line takes you in so deep to the Wizardy World that you never want to leave it. Highly recommend. Get it, trust me</t>
  </si>
  <si>
    <t>your a wizard m8</t>
  </si>
  <si>
    <t>Some small frame rate issues but overall fairly negligible. Very fun story so far (4 hours in) and the side quests are still fairly entertaining because it offers a lot of exploration options around the map.</t>
  </si>
  <si>
    <t>Finally a game where the ones you follow/follow you don't walk at twice your walk speed and half your running speed. Great game so far will update if it changes.</t>
  </si>
  <si>
    <t>Very immersive world, high attention to detail. Compelling story.</t>
  </si>
  <si>
    <t>I played through the intro and quite enjoyed it, the optimization was fantastic, I went through the selection ceremony and then went to my room and went to sleep, I woke up the next day, decided, that's enough for today since it was really late and I closed the game.The next day the game wouldn't work anymore, it would show me the first disclaimer and then the game just freezes and stops responding, I have to force close it from the task manager. I've tried every "fix" I've found on google, and nothing fixes this problem. Yet the game seems to get multiple hundred MB sized patches at least twice a day, which I can only assume are hotfixes. I have no doubts the game is fun, but since I can't even play it properly and the reason why the game won't even properly launch seems to be an unknown to everyone involved.On the internet I've found out that this is a pretty common issue on PC, and if the devs can't make the game playable, then I can't exactly give this game a good review or recommend it.</t>
  </si>
  <si>
    <t>add sex 👍</t>
  </si>
  <si>
    <t>one of if not the best RPG i have ever played</t>
  </si>
  <si>
    <t>Great immersive experience, a little bit outdated graphics though.</t>
  </si>
  <si>
    <t>the bit i played was a good game (felt a bit like fable) but its been refunded until the stuttering is fixedI7-9700k RTX3070 SSD</t>
  </si>
  <si>
    <t>shit performance</t>
  </si>
  <si>
    <t>This game have more performance problems than my romantic life</t>
  </si>
  <si>
    <t>i would recommend this on ps4 and not on steam</t>
  </si>
  <si>
    <t>This game is great, fan service is amazing, combat is great, story is great, no massive bugs or glitches. This is how you do a game right take notes other studios!</t>
  </si>
  <si>
    <t>Superb fun game.</t>
  </si>
  <si>
    <t>รายละเอียดเยอะสมราคา  ประทับใจ สุดๆ</t>
  </si>
  <si>
    <t>it is very good</t>
  </si>
  <si>
    <t>Good game would recommend</t>
  </si>
  <si>
    <t>Waving a wand around and killing goblins kinda fun ngl</t>
  </si>
  <si>
    <t xml:space="preserve">Amazing game all around. </t>
  </si>
  <si>
    <t>fantastic game,n great combat, loadscreens are nearly not there, very goodrunning oin a ryzen 5 3600x &amp; RTX 2070 &amp; 32GB ram (hoigwarts uses 8GB)</t>
  </si>
  <si>
    <t>Very good fun, immersive and addictive gameplay. Not finished the story thus far, but marathon not a sprint with side quests galore. Most importantly, I have a really good wizard hat.</t>
  </si>
  <si>
    <t>I've barely touched this game and it a love letter of design for this world. Whether you're brand new or a veteran this game has something for you wrapped up in an amazingly fun package.</t>
  </si>
  <si>
    <t>This is by far the most exciting and well made Harry Potter game i have ever played!</t>
  </si>
  <si>
    <t>The only downside so far is there's no morality system.</t>
  </si>
  <si>
    <t>fun game,easy7 to pick up and play</t>
  </si>
  <si>
    <t>Very nice game with impressive visuals and great gameplay</t>
  </si>
  <si>
    <t>The game i have always wanted and dreamed!!</t>
  </si>
  <si>
    <t>Just Do it....</t>
  </si>
  <si>
    <t>OMG It's fantastic......</t>
  </si>
  <si>
    <t>Probably the best open world game since Skyrim.</t>
  </si>
  <si>
    <t>Great RPG, challenging but not too frustrating. Puzzles, Fights, Classes, Friendship, Trans Representation. Great work, such an escape, easy to lose yourself in the world of Hogwarts.</t>
  </si>
  <si>
    <t>As a Harry Potter fan. This is hand's down the most Epic Magic game Ever! Tho i have only played 2 houres of it when writing this. I Can't get enugh of it! Have to play more!</t>
  </si>
  <si>
    <t>Could use better optimization on PC as the frame drops during cut scenes and castle exploration takes a lot away from the game. I hope they continue to support this game because it has potential.</t>
  </si>
  <si>
    <t>No doubt this will be Game of the Year, absolutely perfected and I've never watched Harry Potter. 10/10</t>
  </si>
  <si>
    <t>Great game, one of the best open world games I have played and I have played a bunch. Story is nicely done, side quests are fun, combat is very well done. Plenty of interesting places to explore 10/10!</t>
  </si>
  <si>
    <t>I leviosa'd a squirrel and set it on fire, but he was ok.  10/10</t>
  </si>
  <si>
    <t>This game is a true masterpiece for me! worth every penny!</t>
  </si>
  <si>
    <t>This is the best game i've ever played! I &lt;3 the graphics :D</t>
  </si>
  <si>
    <t>is spells and shit</t>
  </si>
  <si>
    <t>Controversy</t>
  </si>
  <si>
    <t>You can throw cats off cliffs</t>
  </si>
  <si>
    <t>9/10 AN AMAZING EXPERIENCE!its everything i was hoping for and more.</t>
  </si>
  <si>
    <t>What the fuck...?This is actually a very good game. Good job :)</t>
  </si>
  <si>
    <t>ONE OF THE BEST GAMES SINCE RD2!!!! HIGHLY RECOMMEND FOR ALL DEMOGRAPHICS OF GAMER'S AND PEOPLE.</t>
  </si>
  <si>
    <t>Needs performance optimizations, but there's nothing too egregious to take away from a fun time. It's the HP game everybody wanted.</t>
  </si>
  <si>
    <t>For fans 100% worth buying</t>
  </si>
  <si>
    <t>I played the game on the steam Deck with the most they sell at 30 but occasional dips into the single digits. The vast majority of the time we're at 30 at low settings. I can't recommend the game enough.</t>
  </si>
  <si>
    <t>Im a wizard harry!</t>
  </si>
  <si>
    <t>i like playing with my wand</t>
  </si>
  <si>
    <t>if there were an achievement for petting all the cats i would have it</t>
  </si>
  <si>
    <t>All you can want in a HP game</t>
  </si>
  <si>
    <t>good graphics wonderfull story i love it!</t>
  </si>
  <si>
    <t>Good game a lot of combos to do and time flaying when you playing it</t>
  </si>
  <si>
    <t>Pretty enjoyable chill kinda game, it has a little bit of every however i will say because i use a controller for more casual games i found that flying on a broom with a controller feels very strange and perhaps could be simplified.</t>
  </si>
  <si>
    <t>I love everything about this game. This game is everything i hoped it would be and more.</t>
  </si>
  <si>
    <t>what more can you say, but living the dream</t>
  </si>
  <si>
    <t>very good game but performance is doo doo. but the game is still good</t>
  </si>
  <si>
    <t>shiit is fire</t>
  </si>
  <si>
    <t>Runs like Aßß on PC...</t>
  </si>
  <si>
    <t>Excellent game made better by the free marketing it got from the twitter police! 11/10, would buy 4 more times to prove a point.</t>
  </si>
  <si>
    <t>The game is very fun but pretty unplayable. I have a fairly high-end PC and I'm constantly stuttering, freezing, and I've had the game crash or get hardlocked in a menu because I try to pause at the end of a cutscene more times than I can count. I'm really sick of devs releasing unpolished garbage to the PC market.</t>
  </si>
  <si>
    <t>PERFECT GAME !</t>
  </si>
  <si>
    <t>The best game I've played in, well, maybe ever. Don't waste precious gaming time reading this review--go and play it!</t>
  </si>
  <si>
    <t>Hogwarts will always be there to welcome you home &lt;3</t>
  </si>
  <si>
    <t>Can't even play the game past the Vault Entrance scene, it crashes every time. Gonna try some fixes but this is disappointing considering it runs perfectly right up until you pull up to the vault on the dope ass rail cartEdit: Uninstalled the game and reinstalled to get it to work. Was running somewhat well(no crashes for 2.5 hours) and only had fps dips during certain scenes, but then I get home from work today, saw the game needed to update and got excited, hoping they fixed it and I'd be able to play with no issues, BUT NO!!!!! THE GAME RUNS EVEN WORSE NOW AND IS UNPLAYABLE FOR ME. NONE STOP STUTTERING, EVEN WITH GRAPHICS LOWERED AND ALL VSYNC/RTX OFF As upsetting as all of that is, the parts I did get to experience were enjoyable and I'm sure it's a great game. Can't recommend it until it's fixed tho.</t>
  </si>
  <si>
    <t>i have purhased the game purposely to play in advance and i am constantly getting stutters even in my high end pc so i have wasted my money because u ahve to wait untill release patch notes</t>
  </si>
  <si>
    <t>i can fly!</t>
  </si>
  <si>
    <t>So far so good. Seems like there's lots of stuff to do. There's some frame drops in some areas, but it's not too bad really.</t>
  </si>
  <si>
    <t>Isa very nice</t>
  </si>
  <si>
    <t>What can i say more that the other positives didnt say already? Im impressed im finally getting a AAA title thats good again, even more so a game in the Harry Potter univers which in my eyes diserved to get a game a long time comming!</t>
  </si>
  <si>
    <t>Sorting hat sent me to Azkaban, 10/10</t>
  </si>
  <si>
    <t>Pretty good even if you aren't a hp fan</t>
  </si>
  <si>
    <t>Inner kid is going ham on the fact that they managed to do this and relive the nostalgia that was the og HP games. Its just missing collecting cards from chocolate frogs or berty bots every flavoured beans !</t>
  </si>
  <si>
    <t>I prefer the 4th chamber</t>
  </si>
  <si>
    <t>Seeing Hogwarts in this way is amazing, the story is great and combat is fun and challenging . Would recommend for anyone who likes Harry Potter.</t>
  </si>
  <si>
    <t>Next best thing to getting your Hogwarts letter.</t>
  </si>
  <si>
    <t>This is pretty much the worst optimized AAA game I've ever seen.I'm running an overclocked 3080 and a Ryzen 7 3700x with 32GB of 3600MHz DDR4 RAM.Raytracing makes the game unplayable and even with DLSS on low settings, FPS will often drop below 10 for several minutes in most areas of the game (especially HOGWARTS and HOGSMEADE).[b]DO NOT PURCHASE YET[/b].WAIT FOR THE "DAY ONE PATCH". (I'm going to Update this review once it's here!)-----------------------UPDATEThere has been an Update which should've improved the performance and stability.This is definitely not the case. It is still awfully running, even worse than before. There are so many stutters, it's insane.</t>
  </si>
  <si>
    <t>It's like Wizards 101 if it was actually good :D</t>
  </si>
  <si>
    <t>Everything I've ever wanted in a Wizarding World game.</t>
  </si>
  <si>
    <t>jk rowling makes me hard af, i wish i could go balls deep in her chamber of secrets</t>
  </si>
  <si>
    <t>This game is amazing and is even better when you have read all the books and seen all the movies. Absolutely phenomenal.</t>
  </si>
  <si>
    <t>revelio, revelio, revelio,revelio    REVELIO!</t>
  </si>
  <si>
    <t>its one of the best rpg games i have played for 7 years.</t>
  </si>
  <si>
    <t>can pet cats, 10/10</t>
  </si>
  <si>
    <t>Not good on the average gaming PC because it can't handle the highest settings for graphics. So you lose out on the best aspect of this game which is the graphics and visual experience.</t>
  </si>
  <si>
    <t>This game is freaking fantastic. No bugs. Everything took its time and well worth it. Highly recommend it if you're a HP Fan or not.</t>
  </si>
  <si>
    <t>I CANT STOP PLAYING PLS SOMEONE CALL FOR H.E.L.P.</t>
  </si>
  <si>
    <t>should get game of the year</t>
  </si>
  <si>
    <t>a multiplayer Quidditch or some sort of co-op game play would make this game a 10/10.</t>
  </si>
  <si>
    <t>So much to do, keep you busy. The world was much bigger than I thought. 35 hours in and I am having a blast</t>
  </si>
  <si>
    <t>not a half baked unfinished game</t>
  </si>
  <si>
    <t>Everyone has an English accent.  10/10</t>
  </si>
  <si>
    <t>Much love for this game. ♥</t>
  </si>
  <si>
    <t>It's so nice that we get to see what this years "Game of the Year" will be so early in the year. It's such a dense map that actually rewards exploration. The combat is way better than expected. The game is FULL of nods and easter eggs from the book.</t>
  </si>
  <si>
    <t>I love it so far !</t>
  </si>
  <si>
    <t>Game is so good I haven't had a proper night's rest in days.</t>
  </si>
  <si>
    <t>เกมดี ทั้งเนื่อเรื่อง ภาพ และ เกมเพลย์ ใครเป็นแฟน Harry Potter จะอิ่มเอมเพิ่ม x3</t>
  </si>
  <si>
    <t>Very great game.</t>
  </si>
  <si>
    <t>avada kedavra !!!!!!</t>
  </si>
  <si>
    <t>if you like anything harry potter this is the game for you. perhaps play on easy if its too difficult and you just want to enjoy the game/environment 10/10 would recommend</t>
  </si>
  <si>
    <t>Great game, but I hope to see some patches soon.</t>
  </si>
  <si>
    <t>You can Avada Kedavra multiple enemies. 10/10</t>
  </si>
  <si>
    <t>immaculate experience, the game is truly a 10/10 it was everything I Was expecting. I truly recommend this game to anybody who loves the franchise of harry potter</t>
  </si>
  <si>
    <t>YOUR A WIZARD HARRY! A WIZARD!!!!!!!!!!!!!!!!</t>
  </si>
  <si>
    <t>Relay good bit stuttery</t>
  </si>
  <si>
    <t>The environment, and rewarding exploration is great, and the combat sort of has a polished witcher feel to it.</t>
  </si>
  <si>
    <t>perfect harry potter game</t>
  </si>
  <si>
    <t>Awesome game. Enjoying every second of it. I keep getting lost in the adventure. I often find myself straying from the mission at hand and just doing things around an area i'm not yet meant to be in.</t>
  </si>
  <si>
    <t>This game is awesome. It is what we always wanted as kids. There are a few things I wish they would have done differently like adding a morality system to the game but overall i like it.</t>
  </si>
  <si>
    <t>I despise the trans community</t>
  </si>
  <si>
    <t>The game we dreamed of ( except framerate issues)</t>
  </si>
  <si>
    <t>Muy good</t>
  </si>
  <si>
    <t>Transphobia has never been so much fun</t>
  </si>
  <si>
    <t>If you love harry potter MUST PLAY!!!or you love action RPG with f_cking beautiful world MUST PLAY!!!</t>
  </si>
  <si>
    <t>You can pet the cat but you should absolutely Levioso the cat!</t>
  </si>
  <si>
    <t>Aside from the performance issues, the game is pretty great.</t>
  </si>
  <si>
    <t>Only missing multiplayer/coop to be the best game ever released</t>
  </si>
  <si>
    <t>The gameplay is fantastic, and the story so far is impressive, but i can not recommend this game currently on PC, especially if you have an NVIDIA graphics card. For some reason, the game is suffering from a lot of FPS drops and performance issues that seem to be related to memory leakage. On "big" game area, even if you have the game on Low and wit RTS off you will get an average of 30 FPS or lower. And this is only happeing on PC since my friend as the game on PS5 and the game runs perfectly fine. I wil change this review when the FPS issues on PC are finally solved</t>
  </si>
  <si>
    <t>I dont know what you are waiting for, just buy the game - 10/10</t>
  </si>
  <si>
    <t>Great game even better that it makes the woketards mad wish I could by 100 copies</t>
  </si>
  <si>
    <t>I've never been so engrossed in a game since Ocarina of Time. This game oozes surprise and delight.</t>
  </si>
  <si>
    <t>Yeah, they finally fix drops fps, now for me it is the best game about wizards</t>
  </si>
  <si>
    <t>Let me start by stating that this game is pure excellence AS A CONCEPT. The story and world are quite enjoyable. There is only one little problem. The game is riddled with bugs. 75 percent of the time, the faces of the NPCs or my own character will not render. This is terrible for the immersion, especially during cut scenes. It gives me the feeling the game was made by some amateur, supposed to a professional team.Of course, the game in its current state would be acceptable as a beta release for testing purposes. It is however completely unacceptable to pretend this product is finished. On top of that, I'm surprised by the sheer audacity to charge 60 to 70 euro for what is in reality a beta release.TLDR Message to the developers:Please finish your work before selling it, and I might consider removing my thumbs down.</t>
  </si>
  <si>
    <t>A childhood dream comes true. At some point in your life you wish you could be a wizard/witch teenager (15-16), am I right? Not me, but this game fulfills my dream as well, becoming a mass murderer at the age of 15.</t>
  </si>
  <si>
    <t>Game is immersive, spells are incredibly satisfying to use and the room of requirement features are excellent. 100% Would recommend</t>
  </si>
  <si>
    <t>If you are a fan, you gonna have a absolute blast, if not, it's a well done game, with elements of open world, little RPG. It's a nice game, but the price is a little too much, i would say at 80% off it's a good buy.</t>
  </si>
  <si>
    <t>Good gameHate the hufflepuffs tho...</t>
  </si>
  <si>
    <t>I am so happy to play this! Love the world you built. It is sooooo good!</t>
  </si>
  <si>
    <t>I've waited for a game like this for as long as i've been alive,and it's finally here.Hell Yeah!</t>
  </si>
  <si>
    <t>I see people are mostly giving this game a positive review and writing something like 'I can pet the cats', who the F cares.The game is repetitive AF, same shit over and over with extremely boring 'puzzles' to solve that even a monkey could do.No talent respec, get stuck with whatever you pick for the rest of the playthrough.Performance is extremely badFixed price for items that you sell ingame 60/90/150/200 uncommon, rare, epic &amp; legendary which just shows how lazy they were when making this game.There's literally only 1 reason to buy this game and it is to explore hogwarts cause everything else is just crap.</t>
  </si>
  <si>
    <t>Gameplay is fun, engaging and rewarding.The intro is a tad long - but the game is overall a solid experience and close to the perfect Hogwarts experience we'll likely ever have.Recommended 8/10 for me personally</t>
  </si>
  <si>
    <t>Grate gameA few frame drop now and again but still fun.Combat targeting is annoying so make sure you turn off camera relative targeting</t>
  </si>
  <si>
    <t>Once I saw Professor Garlick, I knew i'm about to Slytherin this Ravenclaw up against the Gryffindoor until she huffin and puffin.</t>
  </si>
  <si>
    <t>best single player game since skyrim</t>
  </si>
  <si>
    <t>Pretty fun I guess.</t>
  </si>
  <si>
    <t>Top Tier Game. Rip my 16 gb RAM.</t>
  </si>
  <si>
    <t>You can enjoy magics while being a muggle.</t>
  </si>
  <si>
    <t>It's not game of the year. But its the right game to start the year.You will for sure enjoy yourself, so I would say it's worth the purchase.My only issue are the lack of enemy types, but that is easily overlooked.</t>
  </si>
  <si>
    <t>This has been a magical experience! I absolutely LOVE this game! Avalanche did an amazing job with this one!</t>
  </si>
  <si>
    <t>Very fun and addictive game</t>
  </si>
  <si>
    <t>The game is frozen on "preparing shaders" screenI have more than decent specs and 32gb of ram, the game is just stuck on the loading screen "preparing shaders".</t>
  </si>
  <si>
    <t>i like it verry much</t>
  </si>
  <si>
    <t>Money well spent</t>
  </si>
  <si>
    <t>Very good😎</t>
  </si>
  <si>
    <t>hard game</t>
  </si>
  <si>
    <t>It's up there with the very best AAA games. I'm hooked.</t>
  </si>
  <si>
    <t>9/10 game</t>
  </si>
  <si>
    <t>best game out of the box ive played in a decade.</t>
  </si>
  <si>
    <t>Childhood Dream Come True :)</t>
  </si>
  <si>
    <t>really well done game so far, love the combat, I enjoy finding random items around the world. story feels good.</t>
  </si>
  <si>
    <t>Friggin amazing</t>
  </si>
  <si>
    <t>Great game, excellent graphics</t>
  </si>
  <si>
    <t>its a game i can get lost in</t>
  </si>
  <si>
    <t>game of the year so far</t>
  </si>
  <si>
    <t>To be honest the story is kinda dry, but the game is enjoyable. I am a bit of a potterhead and its a must get for any fellow potterheads. Its a great game so far. The map is huge, lots of side quests and collectables.</t>
  </si>
  <si>
    <t>Nice Grpahics, after 7 hours played i like the story. Commands are good with keyboard and mouse. i didn't try with a controller.</t>
  </si>
  <si>
    <t>A few audio glitches, and the flying is a little wonky, but yes. amazing</t>
  </si>
  <si>
    <t>Very fun!!</t>
  </si>
  <si>
    <t>Worth every Golden Galleons!!!</t>
  </si>
  <si>
    <t>Apparently I'm a transphobe now ¯\_(ツ)_/¯</t>
  </si>
  <si>
    <t>I'M A WIZARD!!!!!!!!!!!!!!!!!!! Call me the pencil Wizard</t>
  </si>
  <si>
    <t>Mix of Pokemon Go, Farming Simulator and becoming a dark witch/wizard. 10/10 would recommend.Cut scenes are a bit long sometimes.</t>
  </si>
  <si>
    <t>boring story but amazing side stories and everything else is greatantisemitism isnt great though8/10</t>
  </si>
  <si>
    <t>This is simply stunning.  Game of the year no  problems need to adjust some keybinds for flying brooms but no complaints there.  Can't recommend  this enough to everyone!!</t>
  </si>
  <si>
    <t>Really fun.</t>
  </si>
  <si>
    <t>The world is beautiful and well-designed.Most other aspects of the game however are severely lacking.A lot of missed potential when it comes to growing plants and brewing potions. You just collect the seeds/ materials and wait for the timer. Combat is disappointing, it grows very repetitive and is far too easy. A boring way to solve something that could have had so many different creative solutions.The biggest nightmare of this game is sitting through all the stale dialogue of npc's endlessly sucking you off.Could not bare to continue on with this title.</t>
  </si>
  <si>
    <t>Got this for my wife but now I'm obsessed!</t>
  </si>
  <si>
    <t>Amazing Open-World RPG. If you loved Witcher 3, buy this game this instant. DO NOT ATTEMPT TO PLAY THIS GAME AT 1440p; your PC probably is not strong enough, scale it down to 1080p until hopefully there is a stability patch.</t>
  </si>
  <si>
    <t>bully, but w/ magic</t>
  </si>
  <si>
    <t>This game is huge and beyond stunning!! There is a lot to explore and the dueling is amazing! 9/10 would reccomend!</t>
  </si>
  <si>
    <t>Oh yes verry gut game</t>
  </si>
  <si>
    <t>haty pot</t>
  </si>
  <si>
    <t>Thank you boycott.</t>
  </si>
  <si>
    <t>After years, and I mean years if not buying a new game I finally caved and bought this for my birthday. I must say, so fa it's been thoroughly enjoyable. I do fear it'll become repetitive. You don't need to be a HP fan to enjoy flinging spells at shit.</t>
  </si>
  <si>
    <t>Elden Wand is fun.  Cutscene stutter is real, but otherwise good stuff.</t>
  </si>
  <si>
    <t>11 hours in and I feel like I've only scraped the surface of the game. Really great so far!</t>
  </si>
  <si>
    <t>Ya just shoot at stuff, with a wand.</t>
  </si>
  <si>
    <t>GTA but the cars are brooms and the guns are wands.(also it's a lot of fun)</t>
  </si>
  <si>
    <t>Its honestly an amazing game.</t>
  </si>
  <si>
    <t>I very much feel like I am at Hogwarts. Any fan of the universe should try this game out.</t>
  </si>
  <si>
    <t>Is very good</t>
  </si>
  <si>
    <t>Amazing, finally a AAA game thats released in a finished state.</t>
  </si>
  <si>
    <t>In the words of Reggie Fils-Aime: "The game is fun"</t>
  </si>
  <si>
    <t>well done open world game with lots of stuff to collect and discover...even for non-potter headz like myself</t>
  </si>
  <si>
    <t>worth of 70euro game</t>
  </si>
  <si>
    <t>This Game is amazing 10/10</t>
  </si>
  <si>
    <t>All we could hope for in a Harry Potter inspired RPGFights are dynamic and challenging in hard difficulty mode</t>
  </si>
  <si>
    <t>This game exceeded most of my expectations. In some cases by a whole lot. Will you like the game if you don't like Harry Potter? Yes, you likely will, but you will be missing a great deal of references and details that make this game so charming.</t>
  </si>
  <si>
    <t>Love this graphic!</t>
  </si>
  <si>
    <t>Being a fan of Harry Potter since I was little this game was the best dream I could ever have, being in hogwarts taking care of magical creatures and flying on my broom was the best things ever</t>
  </si>
  <si>
    <t>Brilliant game, even more so for a game set in the Wizarding World.</t>
  </si>
  <si>
    <t>Some Random NPC: We'll make you regret fighting us.ME: AAAAAVAADA KEDAVRAA</t>
  </si>
  <si>
    <t>I CURRENTLY HAVE 25 HOURS IN THIS GAME AND MOST OF THAT WAS WAITING FOR SHIT TO LOAD JUST FOR THE GAME TO STOP COMPLETELY. DON'T GET IT ON PC!</t>
  </si>
  <si>
    <t>one of the worst optimised games i have ever played sucks the fun out of the game with it lagging every second its a good game however unplayable rn as of the new update the game runs a tiny bit better still not enough to get thumbs up</t>
  </si>
  <si>
    <t>So. Much. Padding.The side quests feels like padding.The spell quests feels like padding.Hell, even the main quest feels like padding.Combat is fine but you very rarely encounter it. And the enemies are so squishy even on the hardest difficulty. Why do they die so quickly? I was on level 10, did some exploring. Why was I able to take down a level 20 troll with just spamming left click?Why is everything so hand-holdy? If you had told me this was a kid's game, I would believe you.Also, missing textures.</t>
  </si>
  <si>
    <t>SAVINGSAVING COMPLETEFeels like I'm back to 2000s. And that is a good thing, considering status of the gaming today,Oh and btw: [i]Wingardium Remove Denuve[/i] [spoiler]Game runs better suddenly[/spoiler]</t>
  </si>
  <si>
    <t>Hogwarts Legacy is a Fantastic Game. I highly recommend it.The Hogwarts Legacy Steam Forums are TOXIC and the Moderators are Incompetent Idiots.</t>
  </si>
  <si>
    <t>gg masbro</t>
  </si>
  <si>
    <t>Amazing storyline &amp; gameplay. Mechanics are taught well and puzzles were creative and thought provoking.</t>
  </si>
  <si>
    <t>please add sex</t>
  </si>
  <si>
    <t>amazing. must be game of the year!</t>
  </si>
  <si>
    <t>Very immersive. 25 hours in and i've still got a lot to discover</t>
  </si>
  <si>
    <t>Awesome story. The combat is pretty cool too.</t>
  </si>
  <si>
    <t>This game might be awesome in a month or two but right now it is not worth it. Constant graphics glitches and framerate drops doesn't really immerse you in the game. Maybe I'll amend this review after a patch or two.</t>
  </si>
  <si>
    <t>nice game !</t>
  </si>
  <si>
    <t>being able to pat the cats is the best feature</t>
  </si>
  <si>
    <t>IZ SOOWWW GEWWD</t>
  </si>
  <si>
    <t>I enjoyed the combat.</t>
  </si>
  <si>
    <t>Exceeding my expectation!!</t>
  </si>
  <si>
    <t xml:space="preserve"> Awesome game!</t>
  </si>
  <si>
    <t>This game really captures the magic and the sense of adventure. It is one of the best games I had ever played.</t>
  </si>
  <si>
    <t>This game's worth playing even if you don't know anything or only know so little about HP or the wizarding world.</t>
  </si>
  <si>
    <t>Be A Wizard!!!</t>
  </si>
  <si>
    <t>[b]AVADA KEDAVRA[/b]</t>
  </si>
  <si>
    <t>Amazing but kinda easy</t>
  </si>
  <si>
    <t>10/10 u can pet cats.</t>
  </si>
  <si>
    <t>Finally a Harry Potter game that is really detailed and just overall pretty nice made.... just waiting for a multiplayer</t>
  </si>
  <si>
    <t>You can pet cats and fight snowmen!</t>
  </si>
  <si>
    <t>ITS AWSOME. EVERYTHING.</t>
  </si>
  <si>
    <t>This game is a Skyrim in the Harry Potter world.</t>
  </si>
  <si>
    <t>Amazing so detailed beautiful and fun. GAME OF THE YEAR</t>
  </si>
  <si>
    <t>GAME. GOOD. YOU PLAY. YOU DONT READ BAD  STUFF. BAD STUFF STUPID. GAME GOOD YOU PLAY</t>
  </si>
  <si>
    <t>Immersive, hogwarts / hp world experience with challenging gameplay, fun patterns of learning and applying new skills</t>
  </si>
  <si>
    <t>FREAKING BUY IT!!!! You will regret it trust me, Awesome graphics and great open world gameplay plus has great side content besides the story and the Story is great too 1000/1000 rating</t>
  </si>
  <si>
    <t>To be honest the game itself is pretty cool. Why not recommend it then? Contrary to what the many controversies imply, everything is unbearably woke!Maybe if the story took place in our time I would not be disturbed but it takes place in 1899 Scotland so everything feel forced and rather out of context to me. For every moment of fun that the game gives me, these incessant nonsense break the immersion. Also I don't like to see this kind of thing in a game aimed at young audiences.If these details don't bother you, however, the game has a lot to offer. The story and the characters are pretty well written. As good as the books and movies I would say.The world and its exploration are enjoyable and filled with mini-games and collectibles. The fights are simple but fun.In conclusion this game is a really good AAA open world unfortunately, for me it becomes tiring to be assaulted by THE MESSAGE everywhere.</t>
  </si>
  <si>
    <t>I have been looking forward to this game for a very long time, and I am not disappointed.</t>
  </si>
  <si>
    <t>Honestly, after 14 hours of playtime, the game is highly overrated. Mediocre singleplayer (online? requires you to connect for additional rewards) RPG game where it's theme is Harry Potter, and personally, it isn't very Harry Potter like.There's a few negatives I will first mention, but would like to say that whatever the controversy has to do with author of the Harry Potter books I couldn't care less:•For $69.99, the performance is awful, occasional dip below 15-30 fps and during battles it would drop so hard it's difficult to even tell what's going on. (RTX 3070, 32 GB Ram, R9 3900X Tuf Gaming X-570 PLUS).•I'm not entirely sure (was sorted into Hufflepuff) but the characters are too entirely carefree positive, and nice. Always annoyingly smiling and what not. Sure you do have options to be mean but it's just not there.•The combat, putting simply, is also overrated from reviews. It's fairly repetitive, simple, and annoyingly difficult at times, in a bad way. Sometimes multiple enemy attack one after another non-stop so you are constantly in the middle of shooting stupefy to countering again before even being able to blast stupefy. The protego color shields don't even matter you can break them with stupefy, throwing something at the enemy, or just use your ancient ultimate.•Character facial detail is pretty terrible, it's like unloaded/unfinished textures. The worst I've seen so far for a $69.99 game.•Character customization is lackluster, simple choices from gender, skin tone, face hair and eyebrows, that's all. The clothing options are also very lacking, just outfit, cape/hoodie, scarf, glasses, and a hat. Everything can be transmogged or whatever but none of the options are very customizable if at all.•One of the biggest negative was that the game was advertise as no loading screens, that's all lies. Certain dungeons, trials, caves require a loading screen. Some doors at Hogwarts, possibly a bug, would occasionally require a quick 2-5 second loading icon on the door.•Character animation, for the most part it looks alright but talking animation looks terrible and lazy.•There's a trans male to female NPC, a couple lesbians and a diverse cast of characters from different cultures, I see no problem but I have a feeling this plays into the need of diversity or getting a better ESG score.The positives:Too lazy to think of any. It's an alright game, wouldn't recommend at full price is all I would say.</t>
  </si>
  <si>
    <t>This game is a masterpiece!</t>
  </si>
  <si>
    <t>I love this game. It helps me escape reality and neglect all my daily duties &lt;33</t>
  </si>
  <si>
    <t>Best game ever, This is not only for the fans, even if you are not a fan of Harry Potter it is still very nice to play.</t>
  </si>
  <si>
    <t>Abrakadabra Simsalabim</t>
  </si>
  <si>
    <t>This game has met all my expectations and is just a blast to play.</t>
  </si>
  <si>
    <t>Awesomely built. Exploration is unique and especially if you are potter fan you'll love this.</t>
  </si>
  <si>
    <t>As a HP fan, I'm enjoying every second of this game.</t>
  </si>
  <si>
    <t>i dont think ill go out anytime soon.</t>
  </si>
  <si>
    <t>The bug mission make me stuck and I have to roll back 4 hours ago to play again (I want to abandon my current mission but it is not in my list quest ??? and why do you not create a function like when I start the new quest, systems will abandon my current quest for player ??? I can not fast travel, taking side quest missions). Besides, there are also bugs stuck making me can't get out in some of the locations and I have to load my last checkpoint</t>
  </si>
  <si>
    <t>IF YOU AINT GRYFFIN THERES THE DOOR</t>
  </si>
  <si>
    <t>&gt; You're in a british school&gt; you can't carry a knife0/10</t>
  </si>
  <si>
    <t>Hocus Pocus, rollus on pottus.</t>
  </si>
  <si>
    <t>It's really good</t>
  </si>
  <si>
    <t>This game is baller</t>
  </si>
  <si>
    <t>It is a very fun game that just keeps getting better the further into the  game you get</t>
  </si>
  <si>
    <t>pop perfection</t>
  </si>
  <si>
    <t>I have never played a game that had made me smile so much!Gives me Skyrim and Fable vibes, Absolutely recommend!</t>
  </si>
  <si>
    <t>very impressed very fun  very gooooodbut please don't change my outfit when I changed gears,and please extend gear slot too. 20 slots is not really enough.I don't want to destroy them but want to sell them at store.</t>
  </si>
  <si>
    <t>I like the fishing mechanic 10/10</t>
  </si>
  <si>
    <t>hahaha win gar de um levi o sa ahahahaha</t>
  </si>
  <si>
    <t>It's almost as good as lego harry potter</t>
  </si>
  <si>
    <t>Aside from the technical issues the game is currently having, I'm enjoying it.</t>
  </si>
  <si>
    <t>What i can say... You're a wizard</t>
  </si>
  <si>
    <t>we love casting spell</t>
  </si>
  <si>
    <t>constant lag / choppiness</t>
  </si>
  <si>
    <t>This game has magic inside. Feelings are similar when i just watched the first movie. Must have game if ur into narrative. Combat is actually surprisingly fun and engaging too, really well made. Must have game  &lt;3</t>
  </si>
  <si>
    <t>Graphics are great and story line is amazing</t>
  </si>
  <si>
    <t>Love the details, the familiarity of it, and that there is so much to do and explore!</t>
  </si>
  <si>
    <t>just me and my hippogriff soaring across the sky 🪄</t>
  </si>
  <si>
    <t>The most fun I’ve had in a single-player game since Mass Effect 3. I’ve never read the books nor watched any of the movies, but I’m having a great time.</t>
  </si>
  <si>
    <t>a master piece</t>
  </si>
  <si>
    <t>Amazing game! Not only a blast to play, but irritates the "activists" as well. Seriously if you are a fan of the Harry Potter universe and what the imaginative J.K Rowling created, then this game is for you!</t>
  </si>
  <si>
    <t>Assassin's Creed with actual magic, if you not tired of ubisoft/sony openworld games or realy like HP universe you will like it, personally got bored after 20th hour</t>
  </si>
  <si>
    <t>These Unfinished game making player to stop believing in pre-purchasing any games now, Have a 3060ti, with ryzen 7 5000x Got crashed, the  frame goes like 8-9 most of the time the literally canty enjoy enen I want to try had played 4-5 hrs but cant go on until they fix it its so unfun man. #fixYourGame</t>
  </si>
  <si>
    <t>Lots to unlock and go nuts with the stat optimisation / clothing simulator stuff. Wand combos are good if you like Arkham Asylum mechanics.</t>
  </si>
  <si>
    <t>+I get to play with my Harry P-My dog stepped on a bee!</t>
  </si>
  <si>
    <t>Game is unplayable. Freezing every couple of seconds with frame drops.</t>
  </si>
  <si>
    <t>Great job Avalanche and port key.Great game, huge castle, map...Amazing attention to detailsAmazing music</t>
  </si>
  <si>
    <t>I can't recommend this game to buyers who aren't absolutely in love with the HP universe.  Poor performance, robot voice acting, and very little lack of support for basic graphics options (clearly a bad PC port) makes me unable to recommend it to anyone.  Maybe after several patches, but it was delayed enough to not have these issues.  Very bad QA which is just how games are these days.</t>
  </si>
  <si>
    <t>Witcher 3: Bri'ish Legacy</t>
  </si>
  <si>
    <t>Abra ka dabra</t>
  </si>
  <si>
    <t>The game is not bad, so far I would give it a solid 7/10. I like the story so far, the combat is fun although it is very spammy and easy. The side quest I have done are pretty boring. The world is fucking awesome though, too bad the map shows almost everything so the sense of mystery and discovery is partially killed off instantly. I don't really like the level of hand holding it has. It is like that meme "if Ubisoft made Elden Ring". It's not Ubisoft levels of boring but nothing like the jaw dropping moments Elden Ring had either.BUT yet another new release with massive performance issues. Probably the last time I buy anything on day one even though I barely buy anything on day one. I have the hardware to run the game on 1080p high settings, but regardless of the settings the game regurarily switches to a 10 fps mode for a full minute or two. Same scene was rendered before and after with a solid 60 fps... WTF is even that? If it happens in combat, the game is lirterally unplayable... Stop releasing games that are not fucking ready man... Fucking sick and tired of this shit. And no, it is not okay if they fix it fast, they still released a fucking broken product for full price. Most likely they were fully aware of the issues as well, still pushed it out...Also, fuck Denuvo! And ohh yeah, already selling cut content DLC. This industry is fucking cancer...</t>
  </si>
  <si>
    <t>amazing game, really enjoying it so far</t>
  </si>
  <si>
    <t>Fantastic combat although the targeting system can be a bit dodgy on controller. good story, beautiful world, pretty good voice acting. still upset about no quidditch, but hopefully that will come as DLC. 8.5/10</t>
  </si>
  <si>
    <t>I like the game but Avalanche needs to fix the bad framerate problem.</t>
  </si>
  <si>
    <t>So beautiful and the combat is so good i love it.Gift me a game if your cool;)</t>
  </si>
  <si>
    <t>The best !</t>
  </si>
  <si>
    <t>YOU"RE A WIZARD DOBBY JR. (MY CHARACTER IS CALLED DOBBY JR.)</t>
  </si>
  <si>
    <t>Lots of content. Great game so far after 10 hours!</t>
  </si>
  <si>
    <t>soooooo gud</t>
  </si>
  <si>
    <t>This is the KOTOR of the Harry Potter franchise.</t>
  </si>
  <si>
    <t>Too good to be true &lt;3</t>
  </si>
  <si>
    <t>The game is pretty decent so far. Good game play, story and graphics. Turning off raytracing fixed the framedrops for me (rtx 3080)</t>
  </si>
  <si>
    <t>Most immersive and fascinating game. You really feel like you are a wizard.</t>
  </si>
  <si>
    <t>Yer a wizard Harry!</t>
  </si>
  <si>
    <t>Amazing game! not been playing for that long, taking my time to explore rather than the main quest line. Highly recommend even if you're not a Potter fan, the game is good in itself with no prior knowledge.</t>
  </si>
  <si>
    <t>The second strand type game that Hideo Kojima can only wish to see the magic in</t>
  </si>
  <si>
    <t>Very well done, lots to explore</t>
  </si>
  <si>
    <t>i love tise game</t>
  </si>
  <si>
    <t>JK Rowling is awesome and her work is great!</t>
  </si>
  <si>
    <t>I have had an insane amount of fun playing this game. The world is massive and even the side quests are fun</t>
  </si>
  <si>
    <t>So awesome! I'm really loving the game, and how it immerses you in the world!</t>
  </si>
  <si>
    <t>Worth buying. Wonderful gaming experience, specially for hp fans.</t>
  </si>
  <si>
    <t>I love bonnie</t>
  </si>
  <si>
    <t>The game itself is fundamentally superb with massive amount of contents and fluid combat, but the performance issue is unacceptable considering the amount of stuttering you get when in hogwarts or hogsmeade. The RTX setting is also broken with the amount of FPS drop that you get.This is ran on RTX 3080 and I have no issue running cyberpunk 2077 on max setting with consistent 60+ FPS.Will probably change the recommendation if they fix this utter mess.</t>
  </si>
  <si>
    <t>Personally I am really enjoying this game, you can even PET CATS!!! INSTANT 10/10!!!</t>
  </si>
  <si>
    <t>Slytherin all day, lean green money team in this biiih</t>
  </si>
  <si>
    <t>YOU CAN BE A WIZARD</t>
  </si>
  <si>
    <t>It's great. Once you get the Broomstick, you don't even have to touch grass and can go back to being a true gamer.</t>
  </si>
  <si>
    <t>Я Волшебник,  Гарри. I'm a fucking Wizard, bloody hell, Harry. Je suis un putain Magicien, Harry. Soy un maldito mago, maldita sea, Harry.</t>
  </si>
  <si>
    <t>Everything I ever wanted in a game, and more! Absolutely lovely.</t>
  </si>
  <si>
    <t>its got good fight system</t>
  </si>
  <si>
    <t>LITERALLY SO ADDICTION</t>
  </si>
  <si>
    <t>refreshing to see a game that works on release with no bugs/Problems in first 6 hours of game time</t>
  </si>
  <si>
    <t>best sp game ive ever played</t>
  </si>
  <si>
    <t>Gameplay can be a bit choppy, they need to work out quite a few bugs still, but the game flows nicely and the story is captivating.</t>
  </si>
  <si>
    <t>Great Game, especially if you are a Harry Potter Fan !</t>
  </si>
  <si>
    <t>love it. need more dlcs</t>
  </si>
  <si>
    <t>Another soulless cash grab</t>
  </si>
  <si>
    <t>The game itself is absolutely amazing and everything I had hoped for... Well at least what parts you can actually play due to the extreme frame dropping which happens constantly.I've been really looking forward to the game getting released and have been keeping up to date on developing etc. Knowing that they delayed this game to complete bits and to make it a better all round game I was fine with, until they actually released it. What was the point in delaying to fine tune a game if you can't even release the game in a playable state, it's been a few days now since the release(if you got deluxe edition). And there is still no fix for these insane frame drops that occur literally constantly to the point where I've stopped playing. Charge £60 for a game to release it like this absolute shambles.</t>
  </si>
  <si>
    <t>I love this game twice:First as a huge Harry Potter fan,Secondly as a passionate gamer for over 30 years.It's a great game</t>
  </si>
  <si>
    <t xml:space="preserve">Very fun, </t>
  </si>
  <si>
    <t>What a wonderful wizarding world!</t>
  </si>
  <si>
    <t>Simply brilliant game :))))</t>
  </si>
  <si>
    <t>Zabba zooba she be gooda</t>
  </si>
  <si>
    <t>10 hours in only 15% completed, so much content games great</t>
  </si>
  <si>
    <t>Everything you can wish from a RPG game : great story, character development, quests, secrets etc.  Pity that we rarely get gems like this and instead we get 1 million "souls-like" BS.</t>
  </si>
  <si>
    <t>Optimization is off but we have a solid game here</t>
  </si>
  <si>
    <t>9/10 For Gameplay5/10 Story</t>
  </si>
  <si>
    <t>solid gameplay, solid story, gorgeousthat being said, its utter nonsense that valve steamdeck (albeit at 30fps) runs this game more stable than my 3080 RTX, Ryzen 7 5800X 32GB RAM... the devs need to do some work to fix this up.</t>
  </si>
  <si>
    <t>perfection. to the last pixel</t>
  </si>
  <si>
    <t>Almost cured my actual warts.</t>
  </si>
  <si>
    <t>There were many moments where I was like "woah thats so cool, they didnt need to do that for us."in this game. It is something I have always wanted from this series. It is rare when I find a game that I enjoy this much. You must play this game!</t>
  </si>
  <si>
    <t>I am really happy with this game so far. The voice acting is good and so far the story is interesting.</t>
  </si>
  <si>
    <t>Great game and gameplay</t>
  </si>
  <si>
    <t>character model "MrSir"</t>
  </si>
  <si>
    <t>Great bash</t>
  </si>
  <si>
    <t>𝕊ℍ𝔸𝔻𝕆𝕎 𝕎𝕀ℤ𝔸ℝ𝔻 𝕄𝕆ℕ𝔼𝕐 𝔾𝔸ℕ𝔾𝑊𝑒 𝐿𝑜𝑣𝑒 𝐶𝑎𝑠𝑡𝑖𝑛 𝑆𝑝𝑒𝑙𝑙𝑠.....</t>
  </si>
  <si>
    <t>this game will make you feel like a wizard Harry</t>
  </si>
  <si>
    <t>Nice story. Keeps your attention. Bad performance in Hogsmeade..</t>
  </si>
  <si>
    <t>only played a bit so far.  There are some performance issues but overall pretty great.</t>
  </si>
  <si>
    <t>Can make baby unicorns. 10/10</t>
  </si>
  <si>
    <t>It's a fun game but I can't leave a positive review until they've fixed all the stuttering issues in the game.</t>
  </si>
  <si>
    <t>dlc for different schools not just  hogwarts and give more spells and magic animals</t>
  </si>
  <si>
    <t>Poorly optimized and VERY buggy. Not worth $60 in this state.</t>
  </si>
  <si>
    <t>Great game that catches the feel of the Harry Potter world perfectly. It runs smooth and even after 25 hours I have not found any mayor bugs.</t>
  </si>
  <si>
    <t>*This game really makes you feel like Harry Potter*</t>
  </si>
  <si>
    <t>Witcher 3 reskin. Good game.</t>
  </si>
  <si>
    <t>Absolutely fantastic game!</t>
  </si>
  <si>
    <t>Everything...</t>
  </si>
  <si>
    <t>super fun and absolutely worth the price. Love the puzzles and the exploration.</t>
  </si>
  <si>
    <t>Stutter fest. ::(</t>
  </si>
  <si>
    <t>magical experience</t>
  </si>
  <si>
    <t>Great game; not perfect by any means, but quite a bit better than recent similar games.  8/10</t>
  </si>
  <si>
    <t>As soon as I heard this game is only for transphobes... I immediately bought 3 copies.</t>
  </si>
  <si>
    <t>really good game but if you dont have 20 gbs of ram have fun crashing every 15 minutes</t>
  </si>
  <si>
    <t>After spending 33 hours in the last 4 days, i can highly recommend this game, if you're a harry potter franchise fan you will love this, even if you never watched Harry potter its a Really well made Rpg, alot to offer.It has some bugs but ez to fix, solid game.</t>
  </si>
  <si>
    <t>I'd normally recommend it easily, 9/10, it captures the universe it attempts to replicate perfectly. The environments, the atmosphere, the graphics. All perfect. There's only one problem: No Quiddich.Seriously, how are you gonna make a definitive Harry Potter game and not have Quiddich? For this inexcusable sin of humanity, do not buy this game.</t>
  </si>
  <si>
    <t>Its fun.</t>
  </si>
  <si>
    <t>A wonderful game with engaging dialog, exploration, and combat!I do wish that it would have included co-op, but there's always mods for that later or possibly official updates.</t>
  </si>
  <si>
    <t>Thanks to the game for making my childhood dream come true! Can't wait to explore Hogwarts castle.</t>
  </si>
  <si>
    <t>a dream come true, GOTY contender</t>
  </si>
  <si>
    <t>Beautiful map, fun fighting System and a nice storyline, as well as fun side quests. if you are in open World games with Puzzles everywhere and fun fighting System the game is definitely something for you.</t>
  </si>
  <si>
    <t>I did have some issues with stuttering. Other than that it has been a good game. Plenty to do and pretty enjoyable.</t>
  </si>
  <si>
    <t>Initial gameplay has been good. Like the combat system and fast travelis a must.</t>
  </si>
  <si>
    <t>Uma carta de amor aos fãs de Harry Potter</t>
  </si>
  <si>
    <t>100000/10</t>
  </si>
  <si>
    <t>Cool Wand.</t>
  </si>
  <si>
    <t xml:space="preserve">the game is good. But the story could be done better.Like More interactive classes.The map is huge but as you go far from hogwards, forbidden forest and hogsmead the activities become very low. </t>
  </si>
  <si>
    <t>Perfectly captures the spirit of Harry Potter Verse.</t>
  </si>
  <si>
    <t>This is a very good game in it's own right but the setting just added to the atmosphere. However, there are serious performance issues at the start of the game but they aren't the worst.</t>
  </si>
  <si>
    <t>This game is the best game I've played in years holy fuck 10/10</t>
  </si>
  <si>
    <t>Great game! immersive, fun..and you can pet all the cats! And I've not even watched any Harry Potter movies, but this game makes me want too. :)</t>
  </si>
  <si>
    <t>Love the game, so much to do and see, looks great, and has so much detail</t>
  </si>
  <si>
    <t>After a long time, i finally enjoy a game again.</t>
  </si>
  <si>
    <t>RTX 3070, i7 8700, NVMe SSD and 16gb 3200 ram cant handle stable 60 fps (even 30) in this game even with minimal settingsTruly a magic</t>
  </si>
  <si>
    <t>my new fav game play this its worth 90 dollars</t>
  </si>
  <si>
    <t>W game L fps</t>
  </si>
  <si>
    <t>Really good! just a little slow but that's fine, the game is wonderful!!!</t>
  </si>
  <si>
    <t>Well made, minimal bug for a first release, and the characters are thoughtfully created. Thank you Avalanche Studios for making an awesome game!</t>
  </si>
  <si>
    <t>AvadaKedavra!</t>
  </si>
  <si>
    <t>I will update the this when I have played more..Rn it feels a little empty.. little thin in combat.. wonky animations, broken clothes, Weird AI...It's not worth the cash i payed for it..I would get it on sale.. 7/10</t>
  </si>
  <si>
    <t>Just starting but the combat seems intuitive and challenging, graphics are great, but story could do more. Wish it was more of a year by year with a full simulation of Wizarding world? May update as I progress...</t>
  </si>
  <si>
    <t xml:space="preserve">9/10im living my nerd fantasy, combat is very epic and dynamic -1 for stealth , boring af </t>
  </si>
  <si>
    <t>Fantastic game so far. 9/10</t>
  </si>
  <si>
    <t>Great story so far. Probably the best game I have played in the last three years.</t>
  </si>
  <si>
    <t>a beautiful game, realistic beautiful story, spells are good too and it's a real challenge in some places. there is no need to talk about the design at all. The only thing I would wish for would be an even bigger e map to explore but otherwise great</t>
  </si>
  <si>
    <t>This is a amazing. Only just finished the main story line and i still have so much to do!</t>
  </si>
  <si>
    <t>Because Hogwarts will always be there to welcome you home...</t>
  </si>
  <si>
    <t>verry good. no crashes or lag or anything if the settings are set at the appropriate level.</t>
  </si>
  <si>
    <t>Was surprised how well thought out the world and mechanics are. Definitely a game that holds it´s own.</t>
  </si>
  <si>
    <t>I can't wait to get cancelled for playing this W game</t>
  </si>
  <si>
    <t>Zauber zauber yesss</t>
  </si>
  <si>
    <t>The level and love to detail is astonishing. I've been wandering about for hours, collecting and simply taking the world in, to the point where the main quest has a level requirement of 4-5, but I'm already level 20 (not an issue, since enemies scale with you)</t>
  </si>
  <si>
    <t>good sauce</t>
  </si>
  <si>
    <t>My Favorite game ever, the scenery is second to none, the story line is superb.the content is massive and i never get bored.very well done . i do home multiplayer is introduced in the future so i can play with friends. that would make in the cherry on top.</t>
  </si>
  <si>
    <t>Good, in the style of the Witcher 3, not much that's unique about it though.</t>
  </si>
  <si>
    <t>⠀⠀⠀⠀⠀⢀⡀⠀⠀⠀⠀⠀⠀⠀⠀⠀⠀⠀⠀⠀⠀⢀⣿⡄⠀⠀⠀⠀⠀⠀⠀⠀⠀⠀⠀⠀⠀⠀⠙⡆⠀⠀⠀⠀⠀⠀⠀⠀⠀⣠⠔⠒⠒⢤⡀⠀⠀⠀⡤⠒⠒⠢⣄⠀⣀⣯⠂⠀⠀⠀⣷⠖⠒⣾⡖⠀⠀⠀⠘⣄⠀⢧⣣⠀⠀⣠⠏⠀⠀⠸⣝⡄⠀⢀⡼⠀⠀⠀⠉⠛⠋⠁⠀⠀⠀⠀⠈⠙⠛⠉⠀⠀</t>
  </si>
  <si>
    <t>As a Potterhead I'm enjoying this game to the fullest.</t>
  </si>
  <si>
    <t>Best wizarding world game ever</t>
  </si>
  <si>
    <t>One of the first story games I have been able to finish in years. Absolutely love everything about this game!</t>
  </si>
  <si>
    <t>The game play is incredibly fun. Although sometimes the dialogue can be slow (at least for me). all in all the game is good and you should get it</t>
  </si>
  <si>
    <t>The game doesn't want to use my CPU, with a 2070 and a Ryzen 7700X i get 22 fps in hogsmeade on the lowest settings with dlss at ultra performance..ffs the gpu is at 40-60% and the cpu never goes above 10-20%Fix your game</t>
  </si>
  <si>
    <t>Fooking class mate</t>
  </si>
  <si>
    <t>ball fart 901</t>
  </si>
  <si>
    <t>It's very, very good.</t>
  </si>
  <si>
    <t>An excellent game! A few bugs here in there but nothing major. There's something weird going on with the protagonists voice in some dialogue instances but other than that this is an AMAZING GAME!</t>
  </si>
  <si>
    <t>I DID MY WAITING. 12 YEARS OF IT</t>
  </si>
  <si>
    <t>Here's my short review ... Masterpiece. :D</t>
  </si>
  <si>
    <t>I've crashed 3 times within 2.3 hours of gameplay. The game looks and feels great, but the technical issues prevent me from recommending it. If you're not in a hurry, wait for the devs to patch the frequent crashes.</t>
  </si>
  <si>
    <t>10 points for Gryffindor!</t>
  </si>
  <si>
    <t>amazing details</t>
  </si>
  <si>
    <t>Game gud</t>
  </si>
  <si>
    <t>Approved!</t>
  </si>
  <si>
    <t>Ravenclaw!!</t>
  </si>
  <si>
    <t>game good many lie about. recommend play if you is wizard</t>
  </si>
  <si>
    <t>GO OOOOD</t>
  </si>
  <si>
    <t>Only bought this to trigger some people.But game is still good.</t>
  </si>
  <si>
    <t>very good game (9.5/10)</t>
  </si>
  <si>
    <t>You can play with a girls Gobstones, need I say more?</t>
  </si>
  <si>
    <t>this game is immersive and lets you explore hogwarts like never before. Its any harry potter fans dream game.</t>
  </si>
  <si>
    <t>it just gives me a warm feeling exploring hogwarts .</t>
  </si>
  <si>
    <t>If they didn't want me to learn the Dark arts they shouldn't have made it so fun to disintigrate mf-rs with Avada Kedavra</t>
  </si>
  <si>
    <t>The game does not perform well in its current state. I have tried all fixes and nothing worked. Hopefully this gets fixed soon.</t>
  </si>
  <si>
    <t>This game is a childhood dream come true. Performance could be better, but I didn't face any game breaking bugs, so I am able to enjoy the game.Hope they can fix the performance and fps drops soon.</t>
  </si>
  <si>
    <t>This game has got my attention the minute I started playing. Well worth it. Ryzen 3 4300GRadeon RX 6600XT32GB RAMIt runs on low settings, but still smooth. Still hitting 120+ FPSEngine is very good.</t>
  </si>
  <si>
    <t>Given the attention to detail, this is one of the best games I've played.</t>
  </si>
  <si>
    <t>Game crashes a fair amount which sucks because the game is so good. Giving thumbs up in hopes more optimisation occurs</t>
  </si>
  <si>
    <t>Game fucking bangs</t>
  </si>
  <si>
    <t>This game made me gay. Thank you JK Rowling.</t>
  </si>
  <si>
    <t>Probably the most wholesome game ever. This game united gamers unlike any other before.That's real MAGIC!</t>
  </si>
  <si>
    <t>Snape Snape Severus Snape, Snape Snape Severus Snape....Dumbledore!!</t>
  </si>
  <si>
    <t>cabbages saved my life</t>
  </si>
  <si>
    <t>It's leviosaaaaaaaaaaaaaaaaaaaaaaaaaaaaaaaaaaaaaaaaaaaaaaaaaaaaaaa</t>
  </si>
  <si>
    <t>brilliant game for a true wizarding world fan, so much to do and the characters are awesome, love the combat and free roam!</t>
  </si>
  <si>
    <t>Warning, this game is addictive and addicting.  but a lot of fun</t>
  </si>
  <si>
    <t>Fantastic game!  Having a blast thus far!*Only issues with minor glitches and occasional crashes.</t>
  </si>
  <si>
    <t>Honestly such an incredible open world RPG game! Hogwarts legacy has stunning graphics, gameplay and mechanics. Definitely recommended!</t>
  </si>
  <si>
    <t>I'm not really a Harry Potter fan but this is a genuinely good single player game. No lootboxes, microtransactions, battlepasses, etc. Engaging gameplay and combat. Sense of progression is very fulfilling.</t>
  </si>
  <si>
    <t>fix the stuttering</t>
  </si>
  <si>
    <t>THE BEST GAME EVER MADE!!!!!!!!!!!!!!!!!!!!!!!!!!!!!!!!!!!!!!!!</t>
  </si>
  <si>
    <t>Game is a bit buggy and poorly optimized but it is soo good</t>
  </si>
  <si>
    <t>Maybe instead of releasing deluxe editions, they should get the dialogue bug fixed.</t>
  </si>
  <si>
    <t>This is the game I wanted as a kid. Love it</t>
  </si>
  <si>
    <t>amazing open world exploration game</t>
  </si>
  <si>
    <t>Wizard I am.</t>
  </si>
  <si>
    <t>Deleted all my game progress and i was far in game. Ruined game for me</t>
  </si>
  <si>
    <t>SO GOOD, such a nice alive world and so fun to be a wizard 10/10</t>
  </si>
  <si>
    <t xml:space="preserve"> A magical, technical disaster to say the least. The game itself is wonderful, truly a brilliant adaptation; the port, however, is another story.</t>
  </si>
  <si>
    <t>this game has so much little cool stuff in it. I love it. worth it 100%</t>
  </si>
  <si>
    <t>Game is way too short and definetley not worth the money. Worth 30 at most. Do not buy</t>
  </si>
  <si>
    <t>You Cant Tame or Ride DragonsI am so sad i cant refund this ♥♥♥♥ game</t>
  </si>
  <si>
    <t>Very nostalgic, almost everything I wanted 20 years ago.Entertaining exploration and amazing battle system, but I was expecting more interactivity when using spells on random objects/NPCs.Some performance issues with RTX that might get fixed with early updates.</t>
  </si>
  <si>
    <t>Loving it</t>
  </si>
  <si>
    <t>can destroy pots.</t>
  </si>
  <si>
    <t>One of the best games i have ever played.</t>
  </si>
  <si>
    <t>It IS the game I've been waiting for. Excellent game</t>
  </si>
  <si>
    <t>Amazing experience of coming back to Hogwarts and the lovely world created by J.K.Rowling</t>
  </si>
  <si>
    <t>top tier high qual game must get</t>
  </si>
  <si>
    <t>My cats usually get very excited if they see other cats on screen and a bit jealous. i petted 4 cats in this game so far and mine do not react one bit.0/10 unplayable</t>
  </si>
  <si>
    <t>decent not great</t>
  </si>
  <si>
    <t>pERFECT RENDITION OF LIVING IN THE HP VERSE WITHOUT INFRINGING ON THE CANONIC WORLD.</t>
  </si>
  <si>
    <t>Great Rpg in the Harry potter universe.   You will get your fix.  From magic to broom flying.  Nothing bad to say. Great game!  Just enjoy it!</t>
  </si>
  <si>
    <t>its real good</t>
  </si>
  <si>
    <t>The game is great</t>
  </si>
  <si>
    <t>I am loving it, Kind of reminds me of the fable games but wizards.</t>
  </si>
  <si>
    <t>If you like the movies you are gonna like this game.Very well done in capturing the "magic" and feeling from the movies. Only this is that it stutters like crazy with RT on... So I had to turn it off.</t>
  </si>
  <si>
    <t>I like eggs 🥚</t>
  </si>
  <si>
    <t>One of the first open world games in a while that doesnt feel empty. Combat is engaging as well</t>
  </si>
  <si>
    <t>I'm not normally into games like this, bought it going in blind. Amazing game, love the attention to details. Got me sucked in.</t>
  </si>
  <si>
    <t>Love the game! Would love if the game would allow me to remap the controller keys</t>
  </si>
  <si>
    <t>The Game is like an unreleased movie, i dont have any problems with no game no lag nothing most the new game have</t>
  </si>
  <si>
    <t>Love this game, incredibly well made!</t>
  </si>
  <si>
    <t>The devs have put a lot of good work into the quality of this game, from level design to quests and game mechanics. Well done, it's everything I could have hoped for in a wizards game!</t>
  </si>
  <si>
    <t>I have no idea why this is Very Positive.</t>
  </si>
  <si>
    <t>Avada Kedavra go brrr.</t>
  </si>
  <si>
    <t>The game is worth it, fun and the tons of features to be discovered, but I have some trouble with the performance, FPS drop in Hogwarts Castle and in Hogsmeade when turning on Ray Tracing, turned off still drops sometimes, hope it will be fixed soon</t>
  </si>
  <si>
    <t>Great game. Very good fun time. Not optimized for PC though. That part is kinda shit,</t>
  </si>
  <si>
    <t>Very true to the franchise</t>
  </si>
  <si>
    <t>Great Experience!</t>
  </si>
  <si>
    <t>Les mandragores m'ont fait perdre l'ouïe10/10</t>
  </si>
  <si>
    <t>Pending rewrite since Steam deleted my essay mid editing and I can't be bothered to re-write it just now.</t>
  </si>
  <si>
    <t>My girlfriend is not a gamer, but she is still addicted to the game and me too!You can pet every single cat, which is a big plus.</t>
  </si>
  <si>
    <t>Fun story game with some RPG elements</t>
  </si>
  <si>
    <t>Beautiful, With a great story.</t>
  </si>
  <si>
    <t>God bless Elden Ring for making every other game's dodging/protego-ing easy. Combat is really fun, there's so much to explore. I'm 30+ hours in and I still haven't completed half of the story i keep getting lost..</t>
  </si>
  <si>
    <t>can feed the birds, approve</t>
  </si>
  <si>
    <t>It's everything I could've wished for. The small details and funny conversations/interactions you find throughout the game you care to sit there and listen a minute, is quite brilliant. 100/10 would definitely recommend. (Except the FPS drops, please fix D:)</t>
  </si>
  <si>
    <t>Having to much fun with Revelio spell  ~UwU~</t>
  </si>
  <si>
    <t>It's magic.</t>
  </si>
  <si>
    <t>My experience has been marred by persistent stuttering and lag. Despite having a PC that is well above the recommended specifications, the game struggles to run smoothly. As a result, playing the game has become a frustrating experience. The stutters and lag break my immersion in the world of Hogwarts and make it difficult to enjoy the game as intended. I was hoping for a magical adventure, but instead, I am constantly battling with technical issues.I would not recommend this game to anyone until the developers address these PC performance issues. It's a shame, because the world and the story have so much potential, but the technical problems make it almost unplayable. My PC runs games like Red Dead Redemption 2 with max graphical settings on everything extremely smoothly with my requested FPS, still, this game, with worse graphics in my opinion runs very bad in some particular places. I have talked to friends and others (with insane specs) who are also experiencing these issues and it seems to be something that is only affecting PC players. My review will remain negative until this PC optimisation is resolved.My computer specs are:RTX 3080i7-11700KF32 GB RAM</t>
  </si>
  <si>
    <t>Shiza good!</t>
  </si>
  <si>
    <t>HP fans have been waiting for this game for a long time. This is it.I have nothing to say  other than: enjoy it.</t>
  </si>
  <si>
    <t>its bloody marvellous</t>
  </si>
  <si>
    <t>This game has surpassed all my expectations. I'm enjoying it so much, truly recommend it!</t>
  </si>
  <si>
    <t>Not going to lie. But this is one of the Best Single player games i ever played. I suggest this game to anyone</t>
  </si>
  <si>
    <t>"HARRY, DID YOU PUT YOUR NAME IN THE GOBLET OF FIRE?", Dumbledore asked calmly.https://youtu.be/IdoD2147Fik</t>
  </si>
  <si>
    <t>I've found that my entertainment and nostalgia are more important than the feelings of the offended toxic beasts.20 points to Slytherin!</t>
  </si>
  <si>
    <t>i like wizards</t>
  </si>
  <si>
    <t>this game will make you go: wait... no way... damn.. cool.. hey look a dragon... all at the same time! 10/10</t>
  </si>
  <si>
    <t xml:space="preserve"> wand go shwoosh shwoom and shoot stuff</t>
  </si>
  <si>
    <t>Just amazing, 10/10</t>
  </si>
  <si>
    <t>Amazing game, very immersive and delivers exactly what was promised</t>
  </si>
  <si>
    <t>shoot stuff off my stick 👍</t>
  </si>
  <si>
    <t>Runs worse than cyberpunk lmao hope it gets patched</t>
  </si>
  <si>
    <t>This game is incredible. It’s a little bit of all modern games now wrapped into one and it’s done really well. I wish the camera was a bit friendlier with automatically recentering especially going up stairs.</t>
  </si>
  <si>
    <t>so let me tell you, i have thoroughly enjoyed the game, i really hope they make either DLCs or 2,3 of the game. definitely worth the time and money.</t>
  </si>
  <si>
    <t>So far its fun to play i love the idea behind this game just wish there was a multiplayer option.</t>
  </si>
  <si>
    <t>The amount of care and detail this game radiates!Definitely a game that deserves love and not hate.</t>
  </si>
  <si>
    <t>Really good story</t>
  </si>
  <si>
    <t>Very good, much wow.</t>
  </si>
  <si>
    <t>I am surprised almost no one mention the extremelly poor performance of this game. It´s a very good game, there is no doubt about it. It has been made with a lot of caring and love for the original story. However, I am playing from a computer with a Ryzen 7, RTX 3070 (up to date drivers), 16G of RAM and with the game installed on my SSD. Even with medium/low graphics and DLSS to maximum performace the game is still unplayable, it stutter soooo much that I am currently forced to play the game on my Steam deck where it runs better (just playable-ish) at 30 FPS. I cannot recommend it at this state. Enough of games that are released to the public like this! If you have problems running this game on your pc do not hesitate to review the game as negative.</t>
  </si>
  <si>
    <t>very gud and fun yes</t>
  </si>
  <si>
    <t>Happiness can be found, Even in the darkest of timesIf one only remembers to turn on the light.You can turn on the light with this game for sure...It's going to be the game of the year 2023.9/10 from me.</t>
  </si>
  <si>
    <t>very fun yis yis</t>
  </si>
  <si>
    <t>Press R to cast revelio</t>
  </si>
  <si>
    <t>If you are straight buy the game.If you are trans - stfu nobody cares.</t>
  </si>
  <si>
    <t>sometimes awkward facial animations but hogwarts and the area around it is so beautiful</t>
  </si>
  <si>
    <t>To see this review please utilize your wand and cast the Revelio spell."REVELIO"[spoiler] 10/10 game [/spoiler]</t>
  </si>
  <si>
    <t>This is a positive comment.</t>
  </si>
  <si>
    <t>My letter finally arrived</t>
  </si>
  <si>
    <t>im addicted please help</t>
  </si>
  <si>
    <t>feel like you're playing a movie. its a massivve game</t>
  </si>
  <si>
    <t>Quite possibly my favourite game ever.Tobbs deserved better :'(</t>
  </si>
  <si>
    <t>I don't like Harry Potter movies but I like this game.</t>
  </si>
  <si>
    <t>I'm at Level 3 and loving the game so far! I'm a huge, long-time Harry Potter fan. This experience has been brilliant! What can I say at level three besides keep the quests and challenges coming! :D</t>
  </si>
  <si>
    <t>As a new adventurer exposed to Harry Porter themed environment, I'd recommend this game. It has some great scenery and story line. Nice achievement base items to obtain so far.</t>
  </si>
  <si>
    <t>You are a wizard , Harry. This game will hit different if you can relate to the atmosphere and the people. Every step you take in hogwarts will remind you of the nostalgic childhood. The letter finally did arrive/</t>
  </si>
  <si>
    <t>殺人、偷竊、飛天、遁地好遊戲何需多言</t>
  </si>
  <si>
    <t>Lift the cat. Pull the cat. Drop the cat. Push the cat. After all is said and done, Press "f" and the job is complete with a pet of thanks for our companions.</t>
  </si>
  <si>
    <t>i haven't gotten lost in a game like this in a long time. I'm not even a real hard Harry Potter fan. I've seen the movies once or twice. This very much exists outside those movies. You should play it.</t>
  </si>
  <si>
    <t>Hogswarts Lagacy</t>
  </si>
  <si>
    <t>it has everything thing you would want in a harry potter game</t>
  </si>
  <si>
    <t>Definitely imagine this is as close to being a student at Hogwarts as we can currently get. While certainly not perfect, it's been great, open, engaging and really expands on the lore of that world. The story has been interesting and entertaining thus far.</t>
  </si>
  <si>
    <t>started the game at 10am, looked up it was 11pm.11/10 would do again.</t>
  </si>
  <si>
    <t>Revelio simulator was very fun!</t>
  </si>
  <si>
    <t>Avadrakadabra</t>
  </si>
  <si>
    <t>Love this game.  There is so much to do in this game that you can spend endless hours playing.</t>
  </si>
  <si>
    <t>Excelente jogo, super imersivo.</t>
  </si>
  <si>
    <t>At the moment I can not recommend the game. My reason being that the current stutters and freezes make it almost impossible to play. I really want to experience this game but I just can't. I hope that an patch is out soon</t>
  </si>
  <si>
    <t>REALLY ENJOYING THIS GAME SO FAR SO GOOD</t>
  </si>
  <si>
    <t>really good game got good mechanics and good flow of game play awsome story line</t>
  </si>
  <si>
    <t>You can join Slytherin and kill people, thus it's a great game.</t>
  </si>
  <si>
    <t>Best game of 2023 hands down.</t>
  </si>
  <si>
    <t>I love it :)</t>
  </si>
  <si>
    <t>If you don't care about J.K. Rowling's statements, this is everything you'll have ever wanted in a Harry Potter game.</t>
  </si>
  <si>
    <t>thie is a well graphical game and saddly i have problems with my 3060ti some times other than that it is an amazing game</t>
  </si>
  <si>
    <t>Awesome game. haven't enjoyed one like this in a long time. 10/10 would recommend.</t>
  </si>
  <si>
    <t>10 Hours of playtime gone, i'm stuck because of a bug.When buying a broom during the quest "flight test"  i cannot interact with the NPC, unable to abandon mission/load previous saves. I'm not the only one that has experienced this bug.There is no fix just start over 10+ hours of progress and hoping you dont get any other bugs like this.I have played countless games where people say "the game is so buggy i cannot play this" but i could play it without problems.I have NEVER had a game where i litteraly cannot procces the main story. This is my first time. Wich is weird because everyone is praising this game.</t>
  </si>
  <si>
    <t>Solid game but it makes my CPU wanna die</t>
  </si>
  <si>
    <t>wand go pew</t>
  </si>
  <si>
    <t>good game like it so far</t>
  </si>
  <si>
    <t>It is Harry Potter world, Truly Magical!</t>
  </si>
  <si>
    <t>cant run unless you have specs that are 100x better than the recommended</t>
  </si>
  <si>
    <t>Amazing open world the story is fabulous the game is simply fantastic plz keep up the great work can’t wait to see where the game goes from here</t>
  </si>
  <si>
    <t>Excellent game! Absolute masterpiece by developers.</t>
  </si>
  <si>
    <t>Just awesome!</t>
  </si>
  <si>
    <t>Lots of things to do recomend</t>
  </si>
  <si>
    <t>Great Story</t>
  </si>
  <si>
    <t>One of the best RPG's I've ever played.</t>
  </si>
  <si>
    <t>Amazing game!!!!!!!</t>
  </si>
  <si>
    <t>I am a bad guy.</t>
  </si>
  <si>
    <t>It had wizarding world trivia in a wizarding world game</t>
  </si>
  <si>
    <t>Really enjoyed the experience till now. I've read all the books and watched the movies multiple times and this is exactly what I wanted from a Harry Potter universe game</t>
  </si>
  <si>
    <t>Just a beyond amazing RPG Runs great no bugs truly a work of art</t>
  </si>
  <si>
    <t>it fun, spells and stuff</t>
  </si>
  <si>
    <t>It's a really good and complete game. I like it a lot!</t>
  </si>
  <si>
    <t>best harry potter game ever one of the best open world games ever serious harry potter 2 playstation 2 vibes as far as spells and exploration but revamped for modern games truly is a gift that just keeps giving</t>
  </si>
  <si>
    <t>you can pet the cats, 10/10</t>
  </si>
  <si>
    <t>where hagrid</t>
  </si>
  <si>
    <t>Great attention to detail. Hogwarts and Hogsmeade has come to life and is exceptionally modelled here, great to be able to explore them in the game. Captivating game play to boot! Got quite a few hours game play under my belt since it released a few days ago.</t>
  </si>
  <si>
    <t>yip enjoyed main story lots of side qs to do still</t>
  </si>
  <si>
    <t>IMO the greatest game of last 2 years!</t>
  </si>
  <si>
    <t>Albus Dumbledores wet willy</t>
  </si>
  <si>
    <t>Hogwarts Legacy, with its beautiful Hogwarts castle and wizarding system, lays a solid foundation for future Harry Potter games, but its own attempt sags heavily under the weight of a silly story, weak technical side and filler content.</t>
  </si>
  <si>
    <t>BEST GAME EVER!!</t>
  </si>
  <si>
    <t>Absolutely Incredible....</t>
  </si>
  <si>
    <t>Absolutely stunning game with amazing progression and combat. A true 9.5/10</t>
  </si>
  <si>
    <t>The intro itself is amazing. Had to pause the game and give this a well deserved review.</t>
  </si>
  <si>
    <t>Others can review the entire game, since I do recommend it in most aspects, aside from some people experiencing frame rate issues, that never happened to me. Just google how to optimize graphics settings and you're good, generally.Now, to my complaint. Inventory size limit is a pain in the ass. I absolutely despise it. and dont get me started with the trials giving you like 4 extra slots. Its still WAY to small. I dont wanna run to and from shops every other quest just because my magical ass cant put shit in a chest or store it in some infinite container or compress it with magic or literally any other of the millions of magical exuses that our inventory is smaller than merlins remains.It sickens me and has become a huge pet peeve in my gameplay. In fact it's the only negative thing I can find in the game as of this moment.</t>
  </si>
  <si>
    <t>Great game, has a few flaws but it's definitely very immersive and enjoyable. 9/10</t>
  </si>
  <si>
    <t>This game is a work of art.</t>
  </si>
  <si>
    <t>Cat petting simulatorwould recommend</t>
  </si>
  <si>
    <t>Graphics are very clean and the gameplay has a ton of content, could very well take hundreds of hours explore everything.</t>
  </si>
  <si>
    <t>P.S.A Slytherin that is all</t>
  </si>
  <si>
    <t>Fantastic Game, Any Harry Potter fan should play it regardless of J.K Rowling.</t>
  </si>
  <si>
    <t>very good plesse buy very worth</t>
  </si>
  <si>
    <t>tty4esdrfd</t>
  </si>
  <si>
    <t>a lot of attention to detail went into this game when it comes to the world of hogwarts, there is a lot of random student events that happen which make it so much more enjoyable. A lot of fun</t>
  </si>
  <si>
    <t>I LOVE IT. I LOVE IT. I LOVE IT!!!!!</t>
  </si>
  <si>
    <t>Very pretty and well laid out but FPS drops are game-breaking, At this point I would suggest holding out for a few patches, you might catch a sale?</t>
  </si>
  <si>
    <t>Great adventure</t>
  </si>
  <si>
    <t>The graphics are amazing. I felt like I am back in the books and the movies</t>
  </si>
  <si>
    <t>its goty</t>
  </si>
  <si>
    <t>SIMPLY AMAZING. One of the best games I've played in a very long time. If they bring Quidditch into this game then I'd give it a 20/10.</t>
  </si>
  <si>
    <t>Girlfriend probably not happy.10/10.</t>
  </si>
  <si>
    <t>slide on opps with my magic stick</t>
  </si>
  <si>
    <t>Dont listen to the haters. If you enjoy the HP universe, this game feels great!</t>
  </si>
  <si>
    <t>AWESOME GAME! feels like a child spawn of the witcher and zelda!! VOLDEMORT DLC WHEN?!?!</t>
  </si>
  <si>
    <t>AMAZING!!! YAYAYAYYAYAYAY8</t>
  </si>
  <si>
    <t>occasional frame drop here and there but a great game overall</t>
  </si>
  <si>
    <t>solid open world game with wands and magic.Hogwards fans are gonna love it. Everything they ever dreamed of.The others might get a good game out of it.</t>
  </si>
  <si>
    <t>Setting aside the author who gave birth to the universe the story in this game is played out in, the game itself is good and can be recommended on its own merit.</t>
  </si>
  <si>
    <t>Hogwarts is the childhood story I needed!</t>
  </si>
  <si>
    <t>SOON AS THEY FIX THE PC MEMORY LEAK BUG IT WILL BE AMAZING!</t>
  </si>
  <si>
    <t>avada kadavra.</t>
  </si>
  <si>
    <t>Good balance between combat and puzzle solving</t>
  </si>
  <si>
    <t>Quite fun and well made game, thou still a few gamebreaking bug's here and there, that should have been atended before release at this prize tag.Hope they get a patch out soon to fix theese.</t>
  </si>
  <si>
    <t>Great game so far, Combat is fun and the world seems very fleshed out.</t>
  </si>
  <si>
    <t>If you're a Harry Potter fan this is a must play.  Even if you aren't this is a well crafted game and have yet to find anything I dislike.</t>
  </si>
  <si>
    <t>I preordered and it went well, what kind of sorcery is this ?</t>
  </si>
  <si>
    <t>My PC runs the game on minimum specs so the graphics aren't great, but the story is amazing.</t>
  </si>
  <si>
    <t>The artwork is amazing, and the spell mechanic feels nice. I totally recommend this game. In my opinion, ignore all the shit articles written about this game, developers did a great job. Everything about this came to match my imagination. Enjoy it.</t>
  </si>
  <si>
    <t>Absolutely brilliant piece of game. For fans of the world of HP it is really a must have game.</t>
  </si>
  <si>
    <t>Really great single player RPG game. Only about 4 hours in, but already love the game. Would heavily recommend playing on controller &gt; keyboard/mouse</t>
  </si>
  <si>
    <t>Very complex and suspenseful game! Recommend!</t>
  </si>
  <si>
    <t xml:space="preserve">good fucking game </t>
  </si>
  <si>
    <t>wusha wusha magic main character me likey</t>
  </si>
  <si>
    <t>I don´t like Harry Potter, infact I fu***ng hate it. But this game is a gem. From beautfiul graphis, amazing wand gameplay, endless exploration, side quests, a good story and even a fine performance, you will get it all with this masterpiece.10/10</t>
  </si>
  <si>
    <t>Absolutely amazing one of my favorite games</t>
  </si>
  <si>
    <t>It's an okay game. It's enjoyable but I don't recommend for a few things:-Optimization: I have a decent enough PC and I am getting frame skips every scene. I'm on recommended graphics settings and turned off the grain and motion blur to hopefully help with it. It didn't though. :') This is my biggest reason why I'm a "No".-Bugs: Every time I try to fast travel to a certain room, I stay on the loading screen and have to close out the game. *I just keep running into annoying little bugs. One example is somehow I flip one of the Merlin trial blocks off during a fight and I couldn't complete it. Had to return to this area to redo it.- Relationships with the students: I'm not asking for like romance. I would like more than just them asking for help with stuff and just hanging out with 2-3 of the students in the whole school.- NO QUIDDITCH?!?!?! -I'm only 18-ish hours in since I wrote this but something feels missing from the usual open worlds I enjoy. The open world task a bit monotonous? Lots of just running around? I can't tell yet but will amend this once I get a little more hours in. *Okay, It's cause I'm expecting more like Elder Scrolls and a more in depth open world. Which isn't this. I'm trying to get that itch of an expansive open world scratched. Well the good:-Harry Potter Open World game is a dream come true.-Great graphics.-Fighting is very fun and smooth.-Character creation. +___+-Account linking to your Pottermore account. So you get that real experience.-*Finally got to beasts care. *Also 60 hours in cause I get bored and leave the game on and somehow nap. :')</t>
  </si>
  <si>
    <t>great game been waiting a long time for a decent game.</t>
  </si>
  <si>
    <t>extremely poggers.</t>
  </si>
  <si>
    <t>I luv Hally Plopper</t>
  </si>
  <si>
    <t>this game is just too good,!graphics stability still needs some reparo, but other than that, this game is too flipendo-ing good! cant wait to alohamora achievements and revelio the secrets of Hogwarts.</t>
  </si>
  <si>
    <t>ITS WIZARD TIME MOTHERFUCKERSFIREBALL</t>
  </si>
  <si>
    <t>Amazing scenery, combat is so tight, just wish you could pause cut scenes</t>
  </si>
  <si>
    <t>Great game so far, looks fantastic and enjoyable tasks. happy to just flow along and relax while playing this absorbing all that is going on. Glade I bought it.</t>
  </si>
  <si>
    <t>banger game</t>
  </si>
  <si>
    <t>*chefs kiss*</t>
  </si>
  <si>
    <t>10/10 GAME OF THE YEAR 2023</t>
  </si>
  <si>
    <t>Alright, gotta say this games pretty good.</t>
  </si>
  <si>
    <t>gotyyyyyyyyy</t>
  </si>
  <si>
    <t>aku mau jadi wizard bang pls</t>
  </si>
  <si>
    <t>LIKE HEROIN</t>
  </si>
  <si>
    <t>Great game but you will need more than the recommended system requirements</t>
  </si>
  <si>
    <t>Top #1 . Best Buy.</t>
  </si>
  <si>
    <t>Can't stop playing just running around in the world is amazing!</t>
  </si>
  <si>
    <t>Played 60 hours so far on my first play through.Game play is great, graphically its stunning, story is good, tons to explore and secrets to find. Definitely gonna do a play through for each house.</t>
  </si>
  <si>
    <t>That`s what i`ve been waiting for.</t>
  </si>
  <si>
    <t>Professor Garlick is hot.</t>
  </si>
  <si>
    <t>incredible graphic and story</t>
  </si>
  <si>
    <t>Amazing game! I've played through the whole story and many of the side quests; and there's still so much more to do! Map design from the school to the different environments is fantastic. It brought me right back to the movies :)</t>
  </si>
  <si>
    <t>Excellent game!  Beautiful render, fun gameplay</t>
  </si>
  <si>
    <t>One of the best story games I've ever played. There is so much to explore and do and it's not repetitive or monotonous. I will say the mo-cap on the facial expressions and speaking could be better but otherwise it's pretty amazing.</t>
  </si>
  <si>
    <t>NGL got addicted to it</t>
  </si>
  <si>
    <t>I need help, reparo wont work to fix this game. This game is just an illusion. It pretends to be a great interactive open world rpg, but all i get is dumbed down version of a far cry/assassins creed game. Too many fetching and follow something quest. and i had to travel a far just for a quest where i only do is listen to a warning from a witch that shes sensing a danger (WTH couldnt you just send me an owl for that). Dialogue is so shallow, voice acting is bad, no consequence from any actions. The only thing good is combat but you have to go through a lot of running, fetching, collecting and following around before i encounter a good combat. Loot customization is a waste of potential, there are rare unique type of loot but there is not much depth there. I heard that graphics was great but i couldnt see it because of the lowered graphjics, frame drops, constant stuttering, and finally crashing. Waste of time, i should have listened to the boycotters.</t>
  </si>
  <si>
    <t>cpu 5850x, gpu nvidia 3080, 64 gb ram and the Stuttering is disgusting</t>
  </si>
  <si>
    <t>Игра хорошая, да.Но за что разработчики так девочек ненавидят? Протагонисты женского пола выглядят так, словно по-черному бухали лет тридцать-сорок.Это первая игра, где мне придется выбрать мужского гг :( Но в остальном неплохо, рекомендую.</t>
  </si>
  <si>
    <t>worth it! because this game i decided to rewatch harry potter movies.  :D</t>
  </si>
  <si>
    <t>Recommend. Very good game!</t>
  </si>
  <si>
    <t>What a banger &lt;3 Worth, worth and worth your money &amp; time !! I have been playing RPG for 20+ years and well... I just cumed...</t>
  </si>
  <si>
    <t>Having fun</t>
  </si>
  <si>
    <t>What can I say, I've been waiting for so long to see a game like this one, astonishingly good game...</t>
  </si>
  <si>
    <t>Great game and fun but LOTS of stuttering, FPS drops &amp; game keeps crashing afterwards. On 3070 with 528.49 drivers. Hopefully it'll be fixed soon otherwise simply can't play it like this.</t>
  </si>
  <si>
    <t>Not a Harry Potter fan but still immersed myself in this fantasy world.</t>
  </si>
  <si>
    <t>Very good game. BEWARE!!! It's highly addictive!</t>
  </si>
  <si>
    <t>Shocking game format it keeps freezing</t>
  </si>
  <si>
    <t>Great soup</t>
  </si>
  <si>
    <t>i pet every cat i see</t>
  </si>
  <si>
    <t>i feel like a real student in this game.</t>
  </si>
  <si>
    <t>everything about the game is amazing</t>
  </si>
  <si>
    <t>Crashes constantly, maybe after couple updates this may be playable but now it's crashing in every ~15 minutes.</t>
  </si>
  <si>
    <t>I wanted to get away from western identity politics by immersing myself in a game...had a good chuckle over it (30 minutes AFTER  refund time expired) when I realised I walked into this trap of a game, filled with identity politics haha!</t>
  </si>
  <si>
    <t>The game itself is good, BUT PC port quality is very poor! Heavy stuttering issues, its drops from 60fps to 15fps very often on my RTX 3080 PC. On steam deck its little bit better on 30fps, but absolutely unplayable on my PC, which is quite weird becauce it has much more power than steam deck, where is not such a HUGE stuttering. If you lower graphic setting and resolution its same, no difference. Heavy FPS drops occcurs. This game has big issue with game wordl streaming. Cannot recommended, I requested for money back. I dont want to support such a low quality ports on PC. Also updates changes nothing.</t>
  </si>
  <si>
    <t>IT HAS FLIPENDO 10/10</t>
  </si>
  <si>
    <t>AMAZING LOADING SCREENS take awhile only problem</t>
  </si>
  <si>
    <t>i couldn’t imagine how inconvenient travel was before she invented floo powder</t>
  </si>
  <si>
    <t>the devs have worked there magic with this game, its incredible so far and in my opinion easily game of the year,</t>
  </si>
  <si>
    <t>It is really great!</t>
  </si>
  <si>
    <t>so far I like it</t>
  </si>
  <si>
    <t>One of the best game to come out in the past 3 years imo</t>
  </si>
  <si>
    <t>"That Wizard Game" has one of the best combat mechanics I have seen. Graphics are great, Story is nice so far, customization is pretty cool. I can't see anything to complain about. 100% worth every penny.</t>
  </si>
  <si>
    <t>Apart from the awful startup glitches this game is cool as</t>
  </si>
  <si>
    <t>Playing on hard gives souls like combat vibes</t>
  </si>
  <si>
    <t>Besides PC performance great game</t>
  </si>
  <si>
    <t>The visuals are great, performance is a bit meh, but overall, the experience and story (so far) are awesome! It pleasantly surprised me.</t>
  </si>
  <si>
    <t>I just attended flying class and had so much fun flying and taking a detour around Hogwarts.And then it hit me: This game allows me to relive my school years, but this time, I'm happy :)</t>
  </si>
  <si>
    <t>Superbly, just as I expected. Tone of magic. Defenelty the game we expected. Realy good job.</t>
  </si>
  <si>
    <t>should just make a 10 hour movie of it and get chatGPT to hold the controller.</t>
  </si>
  <si>
    <t>Great atmosphere, makes you feel like you're really there</t>
  </si>
  <si>
    <t>This game is way beyond what i expected! If you are a die hard harry potter fan then you need this game!</t>
  </si>
  <si>
    <t>really great game, for sake of memory and exploration</t>
  </si>
  <si>
    <t>Some performance problems but overall the game is very enjoyable and fun</t>
  </si>
  <si>
    <t>As a HP Fan This is the best Game to play and its fun(:</t>
  </si>
  <si>
    <t>Masterfully done. A gem in my collection.</t>
  </si>
  <si>
    <t>game crashes a lot, as in once every 30 minutes, so far nothing has been done in terms of patching and there are no workarounds to fix this right now, it isn't your regular crash either, your whole PC goes down, you have to turn off the power supply to unfuck it, this game is once again shows how programmers do not deserve to eat nor do they deserve to be paid, they simply do not ever do their goddamned jobsEDIT: still no tech support but thank fucking god they started moderating the discussion pages.</t>
  </si>
  <si>
    <t>Absolutely spell-binding!</t>
  </si>
  <si>
    <t>pretty cool stuff</t>
  </si>
  <si>
    <t>Very fun, ignore the haters who just want to be mad, it's a great game where the biggest issue is the weird FPS issues.</t>
  </si>
  <si>
    <t>im loving it so far</t>
  </si>
  <si>
    <t>An amazing job of bring JK Rowling's world to life.</t>
  </si>
  <si>
    <t>Great game I love it so much to do and mods for this game has just started &lt;3</t>
  </si>
  <si>
    <t>I've never seen any Harry Potter movies or read the books, and Im enjoying this.I did also only buy this, out of spite towards those who feel like they can bully and harass streamers who streamed the game. you all know who you are and you are all gutless.</t>
  </si>
  <si>
    <t>Wait for patches. The only major issue I found with this game is its performance. Its terrible. I'll admit I don't have a beefy system, but a R5 3600 &amp; 1660s with 16 GB ram should be enough to play this game on medium settings, and here it is, running equally poorly in the low setting!!Stutters everywhere. Especially when loading into a new area and when there is too much going on in the screen. The game is really very good, but its being held back by the performance issues. I highly recommend to play it, BUT after they can patch these issues</t>
  </si>
  <si>
    <t>If you are looking for a game with a good story and well written characters DO NOT PLAY THIS GAME. It has none of these. The only thing it has is the whole atmosphere/places and environment with repetitive music from the movies and books of Harry Potter, nothing else. Maybe also interesting battles but they become repetitive too.Classes are just cutscenes where in the end you learn a spell while combining some keys.House selection does not matter in the game, does not change relationships/rivalries nor is there a point system for the houses from classes or challenges/competitions. It has no effect in anything.Your character is indiferent with no personality just like the rest of the characters, lifeless with bad facial animations and very one-dimensional. You learn nothing for the background of your character while playing. He/she/they is/are just a robot/hero by default!The dialogs are so boring with no choices. Whatever you do for example if you use dark magic or if you are rude to your fellow students does not matter. Graphics feel so dated. Shadows and lighting have issues.The game has no heart just like your character.To summarise, I believe the game is only for people who would like to explore Hogwarts and the surroundings and feel they exist in this magical environment who do not care about the story and characters and they don't give a damn if everything is just meaningless, lifeless and emotionless.</t>
  </si>
  <si>
    <t>Alohamora wallet</t>
  </si>
  <si>
    <t xml:space="preserve">An awesome open world RGP. Interesting to explore, good game play and an overall good time. 9/1024 hours in I have change my mind. It is a 10/10! </t>
  </si>
  <si>
    <t>Great game! Revived my love for the Wizarding World!</t>
  </si>
  <si>
    <t>Really makes you feel like a Hairy Poppor</t>
  </si>
  <si>
    <t>Harry Potter, the boy who lived... come to die... Avada Kedavra!!</t>
  </si>
  <si>
    <t>10/10 You can become Anakin and commit genocide</t>
  </si>
  <si>
    <t>really unhealthy game, very suitable for people who have no romance and love and no life, very very addictive, they can really enjoy this fantastic world.fix the framedrop issue please!! or [i] avada kedavra [/i], I will hire the SJW, Rainbow, LGHDTV4K squad for review bomb!!</t>
  </si>
  <si>
    <t>Not yet well optimized but still worth it</t>
  </si>
  <si>
    <t>Simple fun</t>
  </si>
  <si>
    <t>It is a beautifull game but, it lacks proper optimization.With my build, Laptop Hp Spectre, Nvidia Geforce Rtx 3050, Intel I7 11390H, 32 GB RAM, I can play the game only at the lowest video settings.</t>
  </si>
  <si>
    <t>Yer' a wizard</t>
  </si>
  <si>
    <t>2023 and we can't pause cutscenes, other than that, good game.</t>
  </si>
  <si>
    <t>As someone who doesn't really care about harry potter this is still a very solid rpg</t>
  </si>
  <si>
    <t>An amazing title out of nowhere.... AVALANCHE completely nailed it designing this game ... they've nothing to envy from others 3A's Company.I'm a Fan, GG</t>
  </si>
  <si>
    <t>good game no transphobia things</t>
  </si>
  <si>
    <t>Strongly recommend for every Harry Potter fan. It's a perfect game that we've been waiting for our entire lives.</t>
  </si>
  <si>
    <t>great game ronald rizzly smoking on GOBLIN PACK</t>
  </si>
  <si>
    <t>This game is just amazing, for real.Thank you for creating something THIS beautiful and please, have plans for the future because it has sooo much potential!</t>
  </si>
  <si>
    <t>Amazing game with a lot of different things to do. Takes me over an hour to walk to a quest because you always see new things to do! Hoping for a multiplayer in the future.</t>
  </si>
  <si>
    <t>GOD game just needs to be optimised better.</t>
  </si>
  <si>
    <t>nice and all but bro... if you're scared of spiders, this might not be the game for you aragog 69/10</t>
  </si>
  <si>
    <t>Cutscenes and animations are so silly it looks like they have been taken directly from the game of ‘00. You will be going through black screen transition even to pet a cat, ffs.I have finished playing a Red Dead Redemption 2 recently, and the dialogues in Hogwarts Legacy seem so unnatural, so “factitious” compared to RDR2. Voice actors were either rookies or didn’t know how the cut scene will look like while telling the recorded lines. Voices sound just like they do not belong to the characters, the voice does not reflect the emotions on the character faces. The dialogues are the weakest part of the game, when it should have been the strongest.The world does not feel like it is in the same universe as the Harry Potter movies. I don’t know why, but it just doesn’t.The quests are made by a Ubisoft book - in order to get “A” go get/do/speak to “B”, “C” and “D”. There is a better way to build quests and tell the story. I am 10 hours into the game and it is still boring, still going strong with tutorials…It’s 2023 outside, but the game world and textures looks like 2010, honestly. I bought it for 40 euros and I don’t think it is worth a penny more.</t>
  </si>
  <si>
    <t>Overall best game of the decade</t>
  </si>
  <si>
    <t>Really good but has some annoying bugs that need to be fixed</t>
  </si>
  <si>
    <t>Made by fans for Fans!</t>
  </si>
  <si>
    <t>Professor Garlic is worth it :)</t>
  </si>
  <si>
    <t>vittu tää on jees</t>
  </si>
  <si>
    <t>Very good game, so much to do and plenty of fun and exploration to be had also has really nice graphics/visuals.</t>
  </si>
  <si>
    <t>good game 👍I spent all my time in the vivarium. There are also a shit ton of side quests and lots of stuff to explore. The only thing I don't like is how you can't cancel the animation when you start petting the cat so you're stunlocked for 10 seconds.</t>
  </si>
  <si>
    <t>“I am the punishment of God...If you had not committed great sins, God would not have sent apunishment like me upon you.”</t>
  </si>
  <si>
    <t>I'm in Hogwarts, what more do I have to say</t>
  </si>
  <si>
    <t>the game keeps on crashing for many users and still not fix</t>
  </si>
  <si>
    <t>Performance Issues are quite significant, load times are really long many textures are not loading and there´s stuttering sometimes. Game seems to be great and it really sucks that this is how it´s released.</t>
  </si>
  <si>
    <t>student: *says something snarky* me: wow that's really interesting, hey how about i shuffle the function of every hole in your face</t>
  </si>
  <si>
    <t>So great to finally have a Hogwarts game! Hogwarts is always somewhere I can return to when I am feeling down and sad and it makes me feel a bit better!</t>
  </si>
  <si>
    <t>You can pet cat 9/10</t>
  </si>
  <si>
    <t>I loved it so cool i just hope they can put it coop so you can play with people and croosplay too that would be awesome.</t>
  </si>
  <si>
    <t>elden wand?</t>
  </si>
  <si>
    <t>It is rather fun. So many things to do in hogwarts. but the main problems is frame drop. Please game developer, fix the frame drop. It ruins the experience of the game.</t>
  </si>
  <si>
    <t>Harry potter fans will love the world but also solid as an open world RPG. Addicting combat and tonnes of interesting side quests. So so much attention to detail and great quality of life features for a brand new game.Hope hope hope for DLC.</t>
  </si>
  <si>
    <t>I already liked garlic, but this game makes me want to do unspeakable things to Garlic</t>
  </si>
  <si>
    <t>Okay if you are a Harry Potter fan :ff</t>
  </si>
  <si>
    <t>I liked the part where he said "You're a wizard Harry" and started wizarding all over</t>
  </si>
  <si>
    <t>Finally a game where you can make your Wand as long and hard as you want.</t>
  </si>
  <si>
    <t>one of the best RPGs in the last decade</t>
  </si>
  <si>
    <t>Very fun, and great world building</t>
  </si>
  <si>
    <t>Avadacadbra!</t>
  </si>
  <si>
    <t>bro cast a spell bro</t>
  </si>
  <si>
    <t>IMPERIO! You will buy this game..Would be unforgivable to skip out on this game.Three out of three curses.</t>
  </si>
  <si>
    <t>Skyrim wizards with zelda controls :) fun game</t>
  </si>
  <si>
    <t>Pet cats ..collect pets... go to hogwarts 10/10</t>
  </si>
  <si>
    <t>If playing this makes me hated by the LGBTQ community, then I must be Voldemort.Elite game!</t>
  </si>
  <si>
    <t>fucking amazing 8/10 would be ten if they add patronuses and quiditch</t>
  </si>
  <si>
    <t>Everything you ever wanted as a Potter Fan.</t>
  </si>
  <si>
    <t>A lot of fun, varied missions so far 8 hours in</t>
  </si>
  <si>
    <t>Being transphobic is not good, but this game is 7/10 can pet every cat</t>
  </si>
  <si>
    <t>'I like you, don't come to Potions tomorrow'</t>
  </si>
  <si>
    <t>Maybe it is because I'm a HP fan but this is the best game I've ever played</t>
  </si>
  <si>
    <t>Great game and use of the HP world! Hopefully the studio makes more!</t>
  </si>
  <si>
    <t>Top spel</t>
  </si>
  <si>
    <t>Only 4 hours in and i can tell this is going to be one of the best games i've ever played. Don't think about it, just get it lol.</t>
  </si>
  <si>
    <t>I want to pause during cutscenes</t>
  </si>
  <si>
    <t>Lovely NOSTALGIA !!</t>
  </si>
  <si>
    <t>ale bym taka avadzie dla disa sprzedał</t>
  </si>
  <si>
    <t>Prof. Garlick got me feeling all kinds of ways</t>
  </si>
  <si>
    <t>Good game is good. Large combos big pew pew</t>
  </si>
  <si>
    <t>10/10 buy it  and enjoy this game.</t>
  </si>
  <si>
    <t>Dreams do come true</t>
  </si>
  <si>
    <t>I strongly believe that this game would not be as popular if it wasn't about the world of Harry Potter. There is an obvious love for visual details in the game, but there is not much substance behind it. The common rooms look beautiful, but there is absolutely nothing to do in them, you cannot talk to the npc's there, you cannot sit in a chair or sleep in your bed... These are but  a few minor details, but indicative of a bigger problem with the game; there is no immersion, your character does not seem to be part of the world. You cannot interact with most NPCs. they do not react to your spells, the dialogue options mostly do not matter for the progression of the story, there is no real day/night cycle (There is day and night, but shops are also open in the night, vendors do not seem to sleep or go out of their shop).After a few hours the combat gets repetitive, there is not a lot of enemy variety, the number of brewable potions and of plants is low. There is no real excitement of which spells you will be able to learn because the UI shows you all the spells and their names from the beginning, they are simply not selectable. The "unforgivable" curses are totally forgivable, there is 0 consequences to using them, during missions you can use them right next to your professor and he won't care in the slightest...Most hidden areas just contain a single chest with randomly generated loot. Your gear slots are very limited so you will have to fast travel a lot to vendors simply to get rid of the loot. Your gear is upgradeable, but I never bothered to upgrade it and under normal difficulty there really seems to be no reason to upgrade it.Finally there is a ton of collectibles (field pages, chests etc...) But these mostly to have been put in there to artificially add playing hours which provide little entertainement.I had a few hours of fun in the beginning, exploring the castle etc, but after that the veil fell and I noticed how basic the gameplay is and how unoriginal the main story line is. I would definitely wait for a price drop before buying it.</t>
  </si>
  <si>
    <t>choices don't matter but otherwise the game has a lot to offer. It is nice to finally be part of a world you've grown up with.</t>
  </si>
  <si>
    <t>this is the RPG game I wanted, as a fan of harry potter franchise, this game would be 1000/10 for me. highly recommended even for not a fan of harry potter</t>
  </si>
  <si>
    <t>for all those people leaving negative review due to "poor performance", just say you got a potato PC. Maybe your 2010 PC needs a upgrade.</t>
  </si>
  <si>
    <t>If you are looking for a good RPG game with a large world, an interesting story, many creative different submissions, good views, and many creative solutions whether carry about details. Buy it.Ps. (game is without LGBT communist censorship agenda)</t>
  </si>
  <si>
    <t>amazing for release day</t>
  </si>
  <si>
    <t>One of the greatest games I ever played, such a great story behind it. Well done to the developers</t>
  </si>
  <si>
    <t>It's a dream come true. Being a good wizard or dark wizard! The quests are awesome too! Everything is awesome!</t>
  </si>
  <si>
    <t>Worth the wait. Exciting game play. Now I can say that I am an official student of Hogwarts!</t>
  </si>
  <si>
    <t>IM A WIZARD!!!!!</t>
  </si>
  <si>
    <t>Amazing. If you like harry potter, and story mode games just stop now. GET THIS GAME!</t>
  </si>
  <si>
    <t>7/10-No romance-Repetitive missions -Lack of interactions with other random NPCs-Choices should matterOverall great game, already addicted, thank you!</t>
  </si>
  <si>
    <t>Fun game, only the conversations between the characters have a bit of a slow, canis canen edit (bully), feel to it.</t>
  </si>
  <si>
    <t>Very bad performance on 3080.</t>
  </si>
  <si>
    <t>Fuckin love this game devs killed it</t>
  </si>
  <si>
    <t>wizard guy</t>
  </si>
  <si>
    <t>Woke people hate this game. Finally a good game.</t>
  </si>
  <si>
    <t>Good game, bad player (me)</t>
  </si>
  <si>
    <t>this is an amazing game.</t>
  </si>
  <si>
    <t>the overall vibe of the game is everything that i hoped for as someone who grew up with the movies, however, devs clearly don't know what graphic optimization is</t>
  </si>
  <si>
    <t>JK rowling is an awful person but this game is INSANE</t>
  </si>
  <si>
    <t>Love the game! Loads of stuff to explore and collect. Endless fun!</t>
  </si>
  <si>
    <t>Solid game, not as deep as I would've liked it. But so far a good enough SP game.</t>
  </si>
  <si>
    <t>It's great if you like challenges like me which...It definitely has. The graphics and the story is spot on. Great job game creator!</t>
  </si>
  <si>
    <t>имба играТРАНС УГАНДА ПАВЕР</t>
  </si>
  <si>
    <t>Love it and its def worth the money!</t>
  </si>
  <si>
    <t>This is quite literally my childhood dream. being able to explore hogwarts as someone other than stinky Harry Potter</t>
  </si>
  <si>
    <t>Good and easy controls to control your character. Great diversity in things to do, nice story and unexpected things happen. Magical experience!</t>
  </si>
  <si>
    <t>it's a great game -- love it so far</t>
  </si>
  <si>
    <t>A game that captured how I wished previous potter games were! Astounding visuals, the fight system is fantastic, good cryptic puzzles. Fun game so far!</t>
  </si>
  <si>
    <t>first game i have played that feels finished 10/10 would recommend</t>
  </si>
  <si>
    <t>You're going to go to Hogwarts and do [b] SPELLS [/b] and [b] SH1T [/b] and you're going to be [b] FU#KING PLEASED [/b] about it!</t>
  </si>
  <si>
    <t>I think this gonna be the best game of the year for 2023.. :D</t>
  </si>
  <si>
    <t>Don't listen to the haters.</t>
  </si>
  <si>
    <t>Expecto Patronum</t>
  </si>
  <si>
    <t>Love everything!</t>
  </si>
  <si>
    <t>good game! BDW, Its Wingardium Leviosaaaaaaaa</t>
  </si>
  <si>
    <t xml:space="preserve">If you fan of Harry Potter please ignore this review. For you game will be amazing no matter what.For those who not fan, who thinks about bye but not sure, who like good games. Whel, here are the reasons why you should wait for discount to buy.1. Magic/battle mechanics. Magic is qiute good. Lots of spels to use. But battle is owful. If you played Sekiro and think that grab ataks in this game are unfair, you didn't play this game. Lots of enemies (Like a Dark Souls 2) Spaming attack in same time, melee enemies which teleports to you during attack. (Even if you used roll little bit earlier). Plus wierd tarrgeting system that ackt as it wants, removing target whenever it want. Like Souls but this is not Souls. Quite low amount of enemy tipes. And as late you get, enemy will spam highly damaging spells 2/102. Quests and story. Story by itself not so quite long but game will force you to do all side activities againts your will. This is kinda RPG but level system only increases enemy stats, locks your progress and nothing more. You will not gain any boosts to spells or learn new one until quest will appear. So this one make no sense too. Most part of quests go somhere kill/grab/deliver something. Nothing more. Dungeons have same desing (Exept Slithering quest line). 2/103. Customization. Whell it is presented but nothing special 5/104. Environment. Maan Map is main Selling point for everyone. Real Hogwards with all surrounding. You will find all famous places. But i should warn you, they based on films. Anyway this is only thing that works at looks good 10/10 If you have conerns for buying. I will recoment to wait for discount, or simply ignore this game. This game made only 1 aspect good and consider to buy for it is quite questionable. </t>
  </si>
  <si>
    <t>takes a bit to get going, but i'm completely immersed now, and what more can i ask of a game.</t>
  </si>
  <si>
    <t>Don't buy this game on PC until they release a patch to Stop the massive memory leak that causes the game to crash on startupJust a recommendation</t>
  </si>
  <si>
    <t>you can pet all the cats!</t>
  </si>
  <si>
    <t>Best Game or Shut up and take my Soul !!!</t>
  </si>
  <si>
    <t>Very detailed open world, setting humans on fire in the forbidden forest is a highlight</t>
  </si>
  <si>
    <t>the game is amazing.</t>
  </si>
  <si>
    <t>While it is a great game via story and experience. I can not recommend this for PC players until they patch the huge performance issues. This would be a great game if it worked well on PC. I will change my recommendation when the issues are fixed.</t>
  </si>
  <si>
    <t>The immersion, the graphics, the lore. Am totally hooked. It's like watching a Wizarding World movie yet also being able to actually Play it.</t>
  </si>
  <si>
    <t>I'm A Wizzzzoorrddd!!!!</t>
  </si>
  <si>
    <t>amazing immersion</t>
  </si>
  <si>
    <t>Great game-play, awesome story, f the h8ers. Totally recommend this one if you want to have fun for at least 50-70h</t>
  </si>
  <si>
    <t>hehe we love casting spells</t>
  </si>
  <si>
    <t>WE LOVE CASTING SPELLS 🧙🏽‍♂️😈</t>
  </si>
  <si>
    <t>It's a good game</t>
  </si>
  <si>
    <t>time to kill some mudbloods</t>
  </si>
  <si>
    <t>Lots of member berries, but eh, it's been fun. Love exploring the world and hogwarts.</t>
  </si>
  <si>
    <t>Super fun game, play it and have fun. "UP"</t>
  </si>
  <si>
    <t>GAME OF THE YEAR ez</t>
  </si>
  <si>
    <t>Best game so far for this year, and will still be the best at the end of 2023 (let's be honest). GOTY incoming</t>
  </si>
  <si>
    <t>Nothing like comitting war crimes outside of Hogwarts grounds during curfew.</t>
  </si>
  <si>
    <t>It was honestly an awesome experience as a wizarding world fan</t>
  </si>
  <si>
    <t>I grew up with HP. This game is a dream. So much to explore and collect. a time sinker for sure.</t>
  </si>
  <si>
    <t>Game performance on pc is a disaster, I wouldn't recommend it at this early stage yet. If I were you I would wait until the patches are released. The game itself and it's story is amazing not gonna lie, but the game freezes constantly. I have a really good pc and good specs and it runs on 60 fps, but it just keeps using 90% of my GPU even though it's one of the latest generation. Many things to improve.The game itself is really promising but until those problems are not solved I'm going to keep the thumbs down as it wasn't yet worth the money.</t>
  </si>
  <si>
    <t>Got the preorder and it is an amazing game. There is so much to do and see in this gigantic world.</t>
  </si>
  <si>
    <t>It's Hogwarts b*tch!10/10</t>
  </si>
  <si>
    <t>BEST WIZARD GAME EVER</t>
  </si>
  <si>
    <t>often frame drops and a lot of lagging and some bugs here and there, even though i have on the lowest settings and it shouldnt be this bad. Otherwise a very good game</t>
  </si>
  <si>
    <t>Really great singleplayer game</t>
  </si>
  <si>
    <t>Game of the year easy</t>
  </si>
  <si>
    <t>This game has exceeded my expectations. Ten fold. Fantastic story, voice actors and graphics are amazing.</t>
  </si>
  <si>
    <t>20.9 hours in the game and only at 21% completion. There is plenty to do.Pet all the cats, find all the mysteries.It's such a great game, and worth the price tag it comes with.</t>
  </si>
  <si>
    <t>VERY SATISFIED. Finished the main story line and all are intense. Though some are curious and extends morality. But hey, its just a game!</t>
  </si>
  <si>
    <t>This game will either force me to overcome my arachnophobia or die trying.“Why spiders? Why couldn't it have been follow the butterflies?” ― Ronald Weasley and me.</t>
  </si>
  <si>
    <t>GreT Game so far!!! Up to par with "God of war" With my personal experience</t>
  </si>
  <si>
    <t>First my playtime is like 8 hours of accidentally leaving the game open and falling asleep. In game time is about 6 hours. FIX THE FPS DROPS!I have a Ryzen 7 and a 3060ti. I put all settings on the lowest possible and still the shitty FPS makes the game almost unplayable for me. Sure I can muscle through adventuring but the combat is terrible with such bad FPS. I want a kinda of souslike Harry Potter game so I put it on the hardest difficulty and would opt for no combat partner. I want the challenge in the combat but it's instead impossible when the frames drop as I am trying to dodge or parry and miss because of it. This has become another game I will backlog until it's playable.</t>
  </si>
  <si>
    <t>Amazing graphics, really cool gameplay</t>
  </si>
  <si>
    <t>Spectacular game!</t>
  </si>
  <si>
    <t>"What do you have for sale?"EVERYTHING.</t>
  </si>
  <si>
    <t>magic nice</t>
  </si>
  <si>
    <t>Fun to play, lots of content, open world with great mechanics and challenging. If they optimize a bit better, it will be more enjoyable</t>
  </si>
  <si>
    <t>Really enjoy lining JK's pockets.</t>
  </si>
  <si>
    <t>Awesome wizarding game!</t>
  </si>
  <si>
    <t>Nice Game.To fix FPS Drops and Stuttering you need to tweak the Engine.ini. Just search for it. FPS cap could also help.</t>
  </si>
  <si>
    <t>Great story but I wish I had access to the kill spell a lot earlier in the game.</t>
  </si>
  <si>
    <t>harry potter wizard simulator fck yea</t>
  </si>
  <si>
    <t>just missing the fetus deletus spell</t>
  </si>
  <si>
    <t>You're a lizard, Harry</t>
  </si>
  <si>
    <t>OMGGGGGGGGGGGGGGGGGGGGGGGGGGGGGGGGGGGGGGG</t>
  </si>
  <si>
    <t>Never felt quite so british.Game is great too.</t>
  </si>
  <si>
    <t>To much fun.</t>
  </si>
  <si>
    <t>AVADA KEDAVRAAAAAAAAA!</t>
  </si>
  <si>
    <t>Really good gaming loving it</t>
  </si>
  <si>
    <t>You can avada kedavra everything except the final boss.</t>
  </si>
  <si>
    <t>wizards and shi</t>
  </si>
  <si>
    <t>Game of the year! No contest.</t>
  </si>
  <si>
    <t>Best game of all time!</t>
  </si>
  <si>
    <t>Very beautiful and detailed game, but optimization is terrible! Fix it! Waiting for a patch and  then you will have my full respect.</t>
  </si>
  <si>
    <t>Your a wizard Larry!</t>
  </si>
  <si>
    <t>Am a Wizard, Hagrid</t>
  </si>
  <si>
    <t>nostalgia, care and love was how they developed this game. Simple and good rpg basics.</t>
  </si>
  <si>
    <t>Fulfilled all my expectations for how a game set in the Harry Potter universe should be.</t>
  </si>
  <si>
    <t>Bro... get the game. Quit reading the reviews, yes it's absolutely amazing so just buy it and get to gaming.</t>
  </si>
  <si>
    <t>Game play isn't ground breaking, but it is fun. Story and environments are true to the source material. It's a great adventure title, and even if you're a casual HP fan you'll enjoy it.</t>
  </si>
  <si>
    <t>Fantastic. Storyline is great and battle is strategic and fun. 10/10</t>
  </si>
  <si>
    <t>Games fun , but it crashes and lags a LOT(with just medium settings), i would enjoy it a lot more without that stuff. hopefully a patch comes out soon that fixes crashing etc.but overall fun game</t>
  </si>
  <si>
    <t>nostalgic and plenty of immersive content</t>
  </si>
  <si>
    <t>Great game, combat is fun. Really well made</t>
  </si>
  <si>
    <t>fly on broom</t>
  </si>
  <si>
    <t>Great game. Fun gameplay, okay story, lot of content. Caveat: A little unoptimized at launch but you can tweak it to run better.</t>
  </si>
  <si>
    <t>[h1] Best immersive RPG I've played for a while [h1]</t>
  </si>
  <si>
    <t>so good, graphics are amazing, so are movement, and controls are spectscular</t>
  </si>
  <si>
    <t>harder than elden ring i guess..</t>
  </si>
  <si>
    <t>Ive been waiting for this game for 20 years</t>
  </si>
  <si>
    <t>1000000000000000/10</t>
  </si>
  <si>
    <t>An amazing game that brings the universe of the books and movies to life with details in every little thing adding to the immersion.</t>
  </si>
  <si>
    <t>Despite all the haters and boycotts its still #1, outstanding :D</t>
  </si>
  <si>
    <t>[h1]TLDR:[/h1]If you are looking for a shallow Harry Potter experience with a simple Game Mechanics, you can buy Hogwarts Legacy  and will have fun.If you are looking for a really immersive game in the Harry Potter universe, with complex mechanics, you probably will be disappointed.----[h1]Long Version [/1]The reason why I call it a shallow Harry Potter experience,is that there are many things in this game that break the immersion again and again. Two random examples:- Late Night stroll through Hogwarts. No one cares.- Casting fire spells on other students. No one even reactsOften the game feels as they had a checklist for what makes the Harry Potter universe and then they checked their boxes without looking into the Details. Then adding some forced moments that will remind you of the movies, but are badly integrated into the world and story of the game.The best example is how you get your own wand.[spoiler] The way how you get your own wand in the game, is more or less a one to one copy from Harry Potter. Mr Ollivander ... (No, probably not the same as the one that gives HP one hundred years later his wand. And there is a chain of Ollivanders wandstores. At least there is one in Hogsmeade and one in London. Which does not really make that much sense, or is at least not explained to make sense in the game ) Back to how you get wand. Mr Ollivander lets you try some wands, they do not work. You know, exactly like in the movie. Which feels very cheap and seems to be there for the sole purpose of linking  the game to the movies. Additionally  it is badly executed, he will always take a green wandbox, that will mysteriously be disappeared after putting it back and taking the next one. [/spoiler]Many Game Mechanics feel badly integrated into the Harry Potter World. The looting and item mechanics feel so wrong and for me they are heavy immersion braking. You get money and loot by looting chests in the world. The chests are placed anywhere in the world, especially where looting them does not make any sense. You can loot in classrooms, in teachers offices or in shops in Hogsmead, without anybody caring about it. Just not having the loot and money mechanics, would have made the game better probably. A good and thoughtful integrated loot mechanic, would have made the game a lot better. For me there are so many (mostly little) things in this game, that kill the immersion, which makes it hard for to enjoy the game. Combat is not the most interesting thing and I have not played enough to be able to judge the story of the game. In the first four hours it did not get me enough, to be able to look over the flaws of the rest.I would not say it is a terrible game, but it is quite hard for me to enjoy.</t>
  </si>
  <si>
    <t>Honestly one of the better single player games in the past 10 years, up there with RDR2.</t>
  </si>
  <si>
    <t>THIS SH-T GOOD. BIG WORLD. MUCH SEE.</t>
  </si>
  <si>
    <t>It is good...but Wizard101 clears</t>
  </si>
  <si>
    <t>Near constant frame and FPS drops make this unplayable.Ryzen 7, NVIDIA 2070, 32gigs ram.</t>
  </si>
  <si>
    <t>SO FAR SO GOOD</t>
  </si>
  <si>
    <t>Game is resource hungry. awesome game. wish the map was more informative of locations you have visited</t>
  </si>
  <si>
    <t>my coffee become tea when i play this game</t>
  </si>
  <si>
    <t>must-play for HP fans</t>
  </si>
  <si>
    <t>This is not the most immersive game I have played but definitely one of the best fantasy/spellcraft-oriented games. If you like to play as a caster and enjoy Harry Potter, this must-have experience.</t>
  </si>
  <si>
    <t>Did not have any plans on buying this at first. Watched a few videos and then had to get it. Glad I did.</t>
  </si>
  <si>
    <t>Amazing and Magical !!</t>
  </si>
  <si>
    <t>eh,, this isn't dark souls thb</t>
  </si>
  <si>
    <t>This game is addictive to play. I love it. Being able to explore the castle and the world is so enjoyable and what I have wanted for years.</t>
  </si>
  <si>
    <t>i am enjoying the free exploration</t>
  </si>
  <si>
    <t>We wished for a better game in the Harry Potter franchise and I feel it hits the spot. 18% and still enjoying everything of the game.</t>
  </si>
  <si>
    <t>Nice game after years</t>
  </si>
  <si>
    <t>Beautiful Game, big world, spellcasting and combat is actually fun.</t>
  </si>
  <si>
    <t>Great story interesting side quests. combat is phenomenal. my only gripe is that Hogwarts seems to an interpretation of how its described in the books and not entirely based on how it appears in the movies. So some areas you wont immediately recognize.</t>
  </si>
  <si>
    <t>it didn't run. i reinstalled the game and the GPU driver, still didn't run.steam shows the game as running but nothing opens.i have never had any problem with any game before.</t>
  </si>
  <si>
    <t>perfect game</t>
  </si>
  <si>
    <t>Excellent game and great storyline</t>
  </si>
  <si>
    <t>Always! ❤</t>
  </si>
  <si>
    <t>Absolutely mesmerized! And the beginning took me completely off guard! Can't wait to explore more!</t>
  </si>
  <si>
    <t>This game looks really good and fun to play. But i wouldent know since i cant get past the preparing shaders screen to even play the game.</t>
  </si>
  <si>
    <t>Best Singleplayer game of the decade, the amount of stuff to be seen and discovered is insane.. If you loved Harry Potter and its secrets I would recommend you purchase this game to be part of the Hogwarts experience!!</t>
  </si>
  <si>
    <t>Great piece of art</t>
  </si>
  <si>
    <t>Awesome game so far. Huge map with plenty to do, long story and many side quests. Combat is tricky at first but feels very rewarding once you get the hang of it. And the game is absolutely beautiful on high graphics, have yet to see any performance issues.</t>
  </si>
  <si>
    <t>If you are a fan of Hogwarts and the wizarding world, you will love this. If you hate the books and the movies, stay clear.</t>
  </si>
  <si>
    <t>This fucking game just deleted a 21 hours save file and there is no backup on steam cloud. this is the first time this has ever happened to me. The game is enjoyable but fuck steam cloud storage.</t>
  </si>
  <si>
    <t>its very addictive an you can play for hours but theres so much cool things to learn and do. its great!</t>
  </si>
  <si>
    <t>You couldn’t imagine how inconvenient travel was before I invented the floo powder</t>
  </si>
  <si>
    <t>Best game ever. Period.</t>
  </si>
  <si>
    <t>It's everything i hoped</t>
  </si>
  <si>
    <t>Absolutely fantastic game. Skyrim modders will be trying to emulate its magic/combat system for years to come I'm sure.</t>
  </si>
  <si>
    <t>I CAN TOUCH YOU NOW HARRYYYYYYYYYY</t>
  </si>
  <si>
    <t>surrendered my social life the minute i opened this game ;-; but very fun, much to do.</t>
  </si>
  <si>
    <t xml:space="preserve">amazing. </t>
  </si>
  <si>
    <t>Excellent game. Nothing negative to say aside from having to upgrade to 32gb from 16gb of ram. It plays like a mix of Kingdom Come: Deliverance and Red Dead Redemption 2 but in the Harry Potter universe. Awesome. Take my money.</t>
  </si>
  <si>
    <t>Amazing game other than the fps drops randomly. Not enough to make it not enjoyable IMO. Loving it so far.</t>
  </si>
  <si>
    <t>gameplay, graphics, and ESPECIALLY the sound are amazing. it did have some frame dips initially, but they were resolved within a day with an update if thats saying something. Get it if you like the harry potter universe.</t>
  </si>
  <si>
    <t>So far the only problems are poor performance during exploration and that the devs forgot to replace a placeholder VO for one of the female NPCs so she sounds like a man which is very jarring and doesnt fit the character at all.</t>
  </si>
  <si>
    <t>keep crashing after epliepsy/seizure warning a lot of people have same problems the game is out 2 days what a shame i pay for that 60e sad.....</t>
  </si>
  <si>
    <t>Lives up to (and exceeds) expectations</t>
  </si>
  <si>
    <t>This game is amazing because otherwise Americans could never know the thrill of a wand school shooting</t>
  </si>
  <si>
    <t>Game is great. They created the Wizard Game people wanted for years. Don't listen to people who think this game is bad.</t>
  </si>
  <si>
    <t>Should really be called Magicians Creed.. still good tho</t>
  </si>
  <si>
    <t>9/10one reason only its not multiplayer such an authentic game that you will only see once a decade if your lucky don't miss out get this and get your asses to school</t>
  </si>
  <si>
    <t>Exactly what you would expect!</t>
  </si>
  <si>
    <t>can pet cat very cool</t>
  </si>
  <si>
    <t>You can spam punch goats with magic in game</t>
  </si>
  <si>
    <t>Best game 2023.</t>
  </si>
  <si>
    <t>awesome attention to details and animations</t>
  </si>
  <si>
    <t>You already know why I got this game ; )</t>
  </si>
  <si>
    <t>Just really let down by Hogwarts LegacyI know it's been said time and time before but the performance in this game is something to be desired. I was so hyped for this game ever since the first trailer. I couldn't wait to get into the wizarding world and start my adventure that every Harry Potter fan has wanted for years.I've got a 3070 and have to play the game on low settings with dlss just to get some stable framerate. The amount of lag and framedrops not only makes me feel sick after playing for a bit, but also totally breaks the emerging feeling you are supposed to have while playing this game.I really was hoping for the best with this game. The Devs won't even acknowledge or say anything about a potential patch. Heck, last day or two noone knew if that small update was a patch or not, devs do not communicate with the community for a game they said they put their heart and soul into.Hopefully they get things sorted out I would love to explore everything this game has to offer. Sorry for my rant, but Harry Potter in general has always meant a lot to me.</t>
  </si>
  <si>
    <t>gobbledegook</t>
  </si>
  <si>
    <t>ITS LEVIOSO 10/10</t>
  </si>
  <si>
    <t>A departure from JKR's hate-filled rhetoric, this game boosts inclusivity for the LGBTQA+ community while keeping the spirit of Hogwarts alive for fans.</t>
  </si>
  <si>
    <t>This game is everything i`ve wanted. Its amazing.</t>
  </si>
  <si>
    <t>If you like the Wizarding world this game is for you. It's not only a fun game to play but It looks great. Recommended!</t>
  </si>
  <si>
    <t>Won't recommend this game until it runs silky smooth - playing on a PC that more than meets the requirements.Tried all the different "fixes" and setting combinations, nothing works.Not only stutters, but after 15-ish hours it became unplayable. Crashes within the first 15 seconds of leaving Hogwarts.Absolutely disgraceful.</t>
  </si>
  <si>
    <t>this game is Awesome. love the combat a mix of Spider man and God of War 2018 combined. the story is great so far for me. IDC about J.K. Rowling I just love this universe. I'm one who can separate creator from art or writing in this case.</t>
  </si>
  <si>
    <t>Even with a beefy setup it lags a lot</t>
  </si>
  <si>
    <t>Hogwarts will always be there to welcome you home.</t>
  </si>
  <si>
    <t xml:space="preserve">After 1 month you might get boring for this shit.For the first this game should add Multi-Play like rdr 2. I like this game all over by 4 stars value. NPC is really suck and they just only move mouth and eyes that is so fucking sick for me. The world is so big so I would really want to look around from very beginning but to get a mount I have to spend 10 hours for fucking boring story game play. The story is so suck. So much dialogue and with no fucking emotional NPC face.I would really want to high but this shit really make angry. </t>
  </si>
  <si>
    <t>Great I just wish there was multiplayer</t>
  </si>
  <si>
    <t>Make plenty of saves! This game has plenty of bugs right away and you can't abandon a quest so you will have to make an entire new save file if you don't have multiple save files. I have to restart my game every hour or two because the graphics on the water go crazy.</t>
  </si>
  <si>
    <t>Been looking forward to playing this game for a long time, and I was not disappointed. It has everything I wanted + more. Usually non-online games are no appeal to me, but honestly there is no need for that in this. I love it!</t>
  </si>
  <si>
    <t>Cats are so cute ;p</t>
  </si>
  <si>
    <t>house elf gets sturdy</t>
  </si>
  <si>
    <t>SUPERB GAME. i would recommend to anyone, not just fans of the series. execution of the spellcasting and learning spells and the puzzle scenes are fantastic.</t>
  </si>
  <si>
    <t>This is the best game I have ever play. It worth a new  AAAA tier!!!</t>
  </si>
  <si>
    <t>embracing my inner childhood. Highly recommend people to play this game.</t>
  </si>
  <si>
    <t>Good game please let me commit infanticide</t>
  </si>
  <si>
    <t>Youre a wizard need i say more?</t>
  </si>
  <si>
    <t>This game is a magical experience overall. It has good graphics and great story so far. Enjoying the broom riding and its almost flawless flight mechanics. Only solid problem is choices we make doesn't matter much.</t>
  </si>
  <si>
    <t>best game based in the wizarding world hands down!!!</t>
  </si>
  <si>
    <t>Very fun if u like harry potter, otherwise maybe because there isn't as much fighting as u might think</t>
  </si>
  <si>
    <t>I like the games vibe and what its all about locks me in but the only thing i wish was that it was online.</t>
  </si>
  <si>
    <t>Spell go Brrrr  :D</t>
  </si>
  <si>
    <t>Fun game with technical problems, if you want a performant game you should wait a few patches.</t>
  </si>
  <si>
    <t>just amazing.12/10</t>
  </si>
  <si>
    <t>Have had quite afew crashes. But other than that I'm enjoying the game.</t>
  </si>
  <si>
    <t>An AMAZING game. I really hope they keep adding content and/or keep the game going. It’s perfect. 10/10 from</t>
  </si>
  <si>
    <t>Good game, like it a lot. Pretty close to the books and the lore. Fun fights, interesting story. Reminds a bit of W3 in a good way. J.K Rowling ftw :D</t>
  </si>
  <si>
    <t xml:space="preserve"> WooW! The game is beautiful, and it works!</t>
  </si>
  <si>
    <t>Gameplay - Excellent!</t>
  </si>
  <si>
    <t>Fell into a basement of a castle, didn't have a proper spell to get out, cast accio to a stone plate and levitated it off the ground to barely climb out. That's real game design right there. 10/10 (would not want to fall into a basement of a castle again)</t>
  </si>
  <si>
    <t>The game is very good, actually one of the best, BUT I can't recommend it to anyone.- It's full of woke propaganda. It's just disgusting.- We must wait one whole year for missing content sold to Sony.- It's made for consoles. Port to PC is bad, especially commands. We have full od keys on keyboards but we are forced to use only 4 spells at a time, becouse of consoles controlers limitations.</t>
  </si>
  <si>
    <t>potaaaaaa!</t>
  </si>
  <si>
    <t>i just hate them so fing much bros</t>
  </si>
  <si>
    <t>Buy this game</t>
  </si>
  <si>
    <t>So far amazing ! needs some optimising but i'm sure they will get onto it fast! (nothing game breaking) Its amazing been able to run around Hogwarts even the grounds around it, cannot get enough of the game! #Slytherin First Playthrough &lt;3</t>
  </si>
  <si>
    <t>The graphics are absolutely beautiful, the gameplay is fun, immersive, and engaging. The storyline is captivating...the game as a whole is absolutely awesome!!</t>
  </si>
  <si>
    <t>Definitely a blast to play! Both my fiance and I are playing it, different choices and houses and it's interesting seeing the story pan out in different ways!</t>
  </si>
  <si>
    <t>Its aight.</t>
  </si>
  <si>
    <t>I want to experience this game to the fullest and thus I am disappointed that it does not work well with my 10GB RTX 3080. Ray tracing causes the game to max out my VRAM and drops framerates to 15-20 fps even with DLSS on performance on a 1440p display. This is unacceptable as a 12GB card can run this game at a solid 60fps without any issues.More info: https://www.youtube.com/watch?v=qxpqJIO_9gQ</t>
  </si>
  <si>
    <t>I am absolutely having a blast with this game so far. I have some lag issues but I think that's cause I don't have an SSD drive and about Med Tier computer setup. But other than that I've been losing myself in it's world.</t>
  </si>
  <si>
    <t>Pretty upset you cant cast falme of udu...., wait what?</t>
  </si>
  <si>
    <t>this game lit</t>
  </si>
  <si>
    <t>Best singleplayer game I've ever played! It has great graphics, connects well to the books, and displays the castle I've only ever read about in the most extensive way. 10/10, I recommend to anyone!</t>
  </si>
  <si>
    <t>I would give this game a 9.69/10</t>
  </si>
  <si>
    <t>Not as many unforgivable curses but screaming reavlio around every section of hogwarts. still good</t>
  </si>
  <si>
    <t>always wanted to fly on a broom stick</t>
  </si>
  <si>
    <t>It's like The Witcher in Harry potter style! Awesome</t>
  </si>
  <si>
    <t>Laggy</t>
  </si>
  <si>
    <t>except for the Gryffindor girl I hate, this game is incredible.Wonderful view, fan of magical world must have thisLGBT joke</t>
  </si>
  <si>
    <t>LOVE THIS GAME just wish it was optimized better for lower end pc hopefully in the future</t>
  </si>
  <si>
    <t>wand go brrr</t>
  </si>
  <si>
    <t>yer a wizard, Harry</t>
  </si>
  <si>
    <t>Why did i always crash with no reason ? Someone please help me :(</t>
  </si>
  <si>
    <t>Fire just laggy if not good graphics card</t>
  </si>
  <si>
    <t>good game play easy mechanics to use once youve learnt them</t>
  </si>
  <si>
    <t>Smick game</t>
  </si>
  <si>
    <t>TRANSPHOBICNESS KINDA CRINGE THO</t>
  </si>
  <si>
    <t>Only 10 hours in but already super impressed with this game and not experiencing performance issues i hear other players talking about, although my settings aren't at max.</t>
  </si>
  <si>
    <t>Best Game Set in the Harry Potter universe</t>
  </si>
  <si>
    <t>This is the first game in a LONG time to come out and instantly impress. The visuals are stunning and  there is so much to do in and around the world. Honestly incredible</t>
  </si>
  <si>
    <t>Great game, having fun</t>
  </si>
  <si>
    <t>the story and combat is great and there is so much to explore hopefully there will be dlcs in this games future.</t>
  </si>
  <si>
    <t>I cant recommend due to the lag and stutter problems, hopefully the devs address this issue soon</t>
  </si>
  <si>
    <t>40 hours and I still pet every cat I meet.Update: completed the game. I love it and definitely recommend it. 9/10 but will change to 10 after Quidditch DLC!</t>
  </si>
  <si>
    <t>Visually stunning, huge open world, absolutely brilliant. Magical ;)</t>
  </si>
  <si>
    <t>im not an RPG guy and this game rubbed me in all the right ways. great game would reccommend</t>
  </si>
  <si>
    <t>Best game I have played in quite a while! The developers obviously are passionate about their craft and the universe they created. Fuck the bullshit drama around the game, literally no one cares. Must have game if you even are remotely interested in it.</t>
  </si>
  <si>
    <t>fun game tho poorly optimized for pc</t>
  </si>
  <si>
    <t>10 Garlic out of 10! GOTY!Gonna wait for some mods with her!</t>
  </si>
  <si>
    <t>You're a wizard, Gskull</t>
  </si>
  <si>
    <t>I absolutely LOVE this game.</t>
  </si>
  <si>
    <t>Mid</t>
  </si>
  <si>
    <t>Harry Potter was my childhood and i am a big fan. This game is awesome. So detailed, great game mechanics, just fun to play and explore the world (Hogwarts). No technical issues on my side. Everthing runs smoothly and fine. Love it.</t>
  </si>
  <si>
    <t>spells are good</t>
  </si>
  <si>
    <t>shit is fye i dont know what else to tell u mad ginger puss ya feel</t>
  </si>
  <si>
    <t>Exceedingly good.Took about me 40 hours to beat the main story, most side quests, and tons of exploration. 10/10 will play again.</t>
  </si>
  <si>
    <t>Stutter Butter i7-12700FRTX 3080</t>
  </si>
  <si>
    <t>Needs optimising on PC but really good if you can ignore having to turn quality down.</t>
  </si>
  <si>
    <t>The immersion is complete. You discover Hogwards at the right pace, the first hours are magical since you discover the world at the same time as your character. Would recommend for all, but for that's a must if you like or love Harry Potter!</t>
  </si>
  <si>
    <t>This game reminds me of my first adventure RPG Fable - The Lost Chapters. Finally, a game that we have all been waiting for. When I play this game I get the same old feelings from my childhood.Thank you for this amazing legacy.</t>
  </si>
  <si>
    <t>Lots of fun. Lots of action and great graphics. I would reccomend this to any fan of Harry Potter.</t>
  </si>
  <si>
    <t>amazing incredible game full of love passion and rich detail from some very talented developers</t>
  </si>
  <si>
    <t>A game harry potter fans have been waiting to happen for along time, Thankyou Avalanche for making that happen. I even got non gamers to play this game</t>
  </si>
  <si>
    <t>AMAZING!!!!!!!!!!!!!!!!!!!!!!!!!!!!!!!!!!!!!!!!!!!!!!!!!!!!!!!!!!!</t>
  </si>
  <si>
    <t>twas quite a delight one might answer right</t>
  </si>
  <si>
    <t>One of the best harry potter games ever, With Harry potter sorcerers stone and chamber of secrets for GB and PC being the best i ever played</t>
  </si>
  <si>
    <t>Amazing game. Highly recommended. 9/10 for me.</t>
  </si>
  <si>
    <t>great game, much to do</t>
  </si>
  <si>
    <t>11 авада кедавр из 10но дропы фпс и пролапсы убивают сильнее гоблинов и троллей</t>
  </si>
  <si>
    <t>1800's voice hits different.</t>
  </si>
  <si>
    <t>You can pet all the cats and fly</t>
  </si>
  <si>
    <t>Your a harry wizard</t>
  </si>
  <si>
    <t>Just Beautiful!!</t>
  </si>
  <si>
    <t>Great experience so far. Just like in the books and movies, hogwarts depiction is phenomenal! The story is good and the possibilities of game style are vast.</t>
  </si>
  <si>
    <t>Very addictive Game</t>
  </si>
  <si>
    <t>abdolutely amazing</t>
  </si>
  <si>
    <t>If you are fan of Harry Potter, battle system a-la Batman Archam series and open world games you would like this game. It's polished and it has many small details a fan would appreciate</t>
  </si>
  <si>
    <t>Game : 10 / 10Stutter : 10 / 10</t>
  </si>
  <si>
    <t>Cringe</t>
  </si>
  <si>
    <t>Best game.</t>
  </si>
  <si>
    <t>After 4 hours of playing I believe that this game is very promising. I anticipate long hours of playing plot and outside of the plot.</t>
  </si>
  <si>
    <t>My inner child is so happy playing this game. This is what all of us ever dreamed of and more &lt;3 Beautiful game and makes my soul &amp; mind super happy this game exists :)</t>
  </si>
  <si>
    <t>Very fun game, has a lot of customization, very lived in world, and very good combat.</t>
  </si>
  <si>
    <t>very immersive and wonderfully crafted game. Had no performance issues so far. If you like RPGs and dont hate the HP universe - must play!</t>
  </si>
  <si>
    <t>if you loved the Harry Potter series, books or movies, you'll love this game. it is everything a HP fan could wish for. Giant map, easy controls and amazing cut scenes with tons to do. i would highly recommend this game.</t>
  </si>
  <si>
    <t>Simply well done!</t>
  </si>
  <si>
    <t>absolute w dont even like harry potter and this game slaps</t>
  </si>
  <si>
    <t>If you like exploration and Harry Potter, then this is the game for you.</t>
  </si>
  <si>
    <t>beautiful game, already having loads of fun. for people looking to buy it, pls don't believe twitter. this is just a game.</t>
  </si>
  <si>
    <t>this is the first time ive played a game and no lifed it until i beat it since the old star wars knights 1 an 2 games it amaziming and kept me hooked</t>
  </si>
  <si>
    <t>The game is amazing. I have a few nitpicks here and there but overall the game is great and a must buy for anyone who is on the fence about playing it</t>
  </si>
  <si>
    <t>It's Harry Potter. Need I say more?</t>
  </si>
  <si>
    <t>This game is a lot of fun.I really enjoy it. The graphics are great and the gameplay is really good. I would definitely recommend this game to anyone.</t>
  </si>
  <si>
    <t>couple of optimization problems, flight is not that enjoyable all in all good game, however, gays transgingers and ugandians need to be taken out (:.</t>
  </si>
  <si>
    <t>Absolutely bang up job. This game has everything in it that an HP gamer would love.</t>
  </si>
  <si>
    <t>Very well made game with minimal bugs, high pc reqs though</t>
  </si>
  <si>
    <t>DOESNT EXIST WHY JUST YESSSSSSSSSSSS</t>
  </si>
  <si>
    <t>It’s a great game. Very rarely do you play a game that goes beyond the hype.As for the political commentary: 2LDR, don’t care, game fun.</t>
  </si>
  <si>
    <t>10/10 Game is amazing. Worth every cent.</t>
  </si>
  <si>
    <t>Very well made game. Detail oriented, and made for fans of the Harry Potter series. Definitely not cheaply made for a quick buck. 10/10 would recommend, especially considering it just launched and will only be supported from here on out.</t>
  </si>
  <si>
    <t>i hate spiders, i hate spiders, i hate spiders, i hate spiders, but it is a fun game!</t>
  </si>
  <si>
    <t>i am wizard</t>
  </si>
  <si>
    <t>Performance 2/10</t>
  </si>
  <si>
    <t>This game is amazing. it gives me the same feel as playing fallen order but with all the fun wacky magic of the wizarding world. 10/10 can't stop playing i love how beautiful and fun this game is and i haven't even really ran into any crazy bugs yet.</t>
  </si>
  <si>
    <t>Transhpobic developers</t>
  </si>
  <si>
    <t>Nice Story, but after x hours gaming low fps and the game need a restart.</t>
  </si>
  <si>
    <t>Very immersive, good storytelling, funny and well created characters, good graphics.10/10 would play another 3 times (for all the houses, as they differ a bit per house).This is the Potter game everyone was waiting for.</t>
  </si>
  <si>
    <t>Just amazing!!</t>
  </si>
  <si>
    <t>the best game!</t>
  </si>
  <si>
    <t>AVADA KEDRAVE UR MUM</t>
  </si>
  <si>
    <t>best game ever play it</t>
  </si>
  <si>
    <t>game of the year, calling it now</t>
  </si>
  <si>
    <t>If you don't mind stutter and fps drops this game is actually pretty good and fun. But to me performance is key for an enjoyable experience, and this game perform like trash even on the highest rigs. This game is supposed to run on switch at some point, so it should have no probs at all running on a 3090 or 4090, still it's impossible to keep 60 fps for more than a few seconds. At least inside the castle fps drops and stutters are around every corner. Hence, I can't recommend the game in this state. Wait for a fix or buy at a big discount, they don't deserve full price on pc since they didn't put the effort to make the game smooth even in the main area of game, the castle, the one you're going to spend the most time i suppose</t>
  </si>
  <si>
    <t>Game is great,also fuk the ppl that cry about JKR and trans bs</t>
  </si>
  <si>
    <t>don't be a knob, its obviously a good game.</t>
  </si>
  <si>
    <t xml:space="preserve">Very good gameplay and scenery </t>
  </si>
  <si>
    <t>best rpg gam e ever</t>
  </si>
  <si>
    <t>There is very little i dislike about it and i love everything else, a very solid 9/10, will come back and update this review when i have finished the game :)</t>
  </si>
  <si>
    <t>The video game equivalent of smoking crack.</t>
  </si>
  <si>
    <t>Finally the wait is over!! amazing game &lt;3</t>
  </si>
  <si>
    <t>dream come true hahahaha. superb grahpics</t>
  </si>
  <si>
    <t>GREAT GAME!!!!!</t>
  </si>
  <si>
    <t>Worth the money. Especially if they end up releasing DLC (paid or otherwise)</t>
  </si>
  <si>
    <t>Overall good game. Fun story so far.  Runs great on my system at 1440p.  [10850k + 3080]</t>
  </si>
  <si>
    <t>Expansive open world! Numerous side quest~ More content to come I hope!</t>
  </si>
  <si>
    <t>First of all, I am giving a down vote for just two reason, Denuvo and the horrible performance and frame rate drop on PC. To be fair is it NOT TOTALLY unplayable but it definitely is a sub par experience, considering I have already reduced the video to mid-high AND it is still dropping frame rate to almost 10- 20 on many occasions. That is on my PC with 3080 Nvidia and AMD Ryzen 9 3900X 12-Core Processor 3.79 GHz and also 32 GB system memory!I suspect the need to include the lousy denuvo code definitely plays a part, since all games that have denuvo tend to have a bit of problem, as its shitty code seems very difficult to include on the dev's own code without impacting performance in some way. On the other hand, the game is also likely not optimised to the PC hardware as well.As for the game itself, it is a very good game and thoroughly enjoyable. The characters is fleshed out, the quests are generally well designed even if some are repetitive and the world is buzzing. One thing though, do not expect your choice to have any significance .. or even to be given much choices in any way. treat it like a typical console game than a true blue PC RPG game and you won't experience some dissonance in terms of expectation and reality.I will change the rating to yes, if and when they patch the performance issue out AND remove denuvo.</t>
  </si>
  <si>
    <t>The game seems really good so far but man it runs like shit even with some pretty good specs. For that reason I can't recommend it at the moment but definitely if it gets fixed. My frames are usually in the 90-100s but when I move to a new locations and during cutscenes my frames will tank from 4-25 fps, I did try to power through it but in the end it didn't let me enjoy the game properly.</t>
  </si>
  <si>
    <t>Pretty Fun, game stutters on the odd occasion in some cutscenes as well as when its loading in some of the larger areas but it's tolerable. It has been a fair while since I have actually enjoyed a game enough to play for hours at a time</t>
  </si>
  <si>
    <t>great parrying system, great story telling, and ugly npc  nonetheless !</t>
  </si>
  <si>
    <t>I'M A WIZARD! I'M A WIZARD! I'M A WIZARD! I'M A WIZARD! I'M A WIZARD!</t>
  </si>
  <si>
    <t>believe the hype!</t>
  </si>
  <si>
    <t>A game I would gladly put time into. Solid 9.5/10 thoroughly enjoying it.Despite all the shit its a good game if you are thinking about getting this game do yourself a favour and get it.</t>
  </si>
  <si>
    <t>pufflehuff</t>
  </si>
  <si>
    <t>mmm Harry</t>
  </si>
  <si>
    <t>realy good game</t>
  </si>
  <si>
    <t>Amazing game! So much to do and it is even fun collecting all the side stuff. 10/10 recommend</t>
  </si>
  <si>
    <t>Stutter me timbers</t>
  </si>
  <si>
    <t>Beautiful game with amazing graphics, very nostalgic for anyone who read the books and saw the movies, One of my favourite games yet, simply beautiful, the fighting mechanism is clean with amazing effects, its satisfying. 10/10</t>
  </si>
  <si>
    <t>was skeptical at first and i havent stop playing it since i bought it in early access. if you like witcher this is the next one for you</t>
  </si>
  <si>
    <t>I am a child</t>
  </si>
  <si>
    <t>Expensive Petroleum!</t>
  </si>
  <si>
    <t>Be the reason defense against the dark arts becomes a class...</t>
  </si>
  <si>
    <t>im a wizard does more need to be said</t>
  </si>
  <si>
    <t>fucking amaziung</t>
  </si>
  <si>
    <t>Very good i fly like bird</t>
  </si>
  <si>
    <t>I am Stupified at how good this game is.</t>
  </si>
  <si>
    <t>E mult prea misto ! Il recomand cu incredere !</t>
  </si>
  <si>
    <t>Great game, few bugs, but nothing major. They nailed the world creation and detail. Feels very hogwarts.</t>
  </si>
  <si>
    <t>it dident give the phenix ativment but still good game</t>
  </si>
  <si>
    <t>Finally someone who releases a finished game on launch. I have played around 20 hours now and there is minimal bugs and an epic adventure I am not even half way finished and I already recommend it.</t>
  </si>
  <si>
    <t>This game was made with so much love :) &lt;3</t>
  </si>
  <si>
    <t>ONLY BOUT 10 HRS IN AND THIS GAME IS AMAZING! WORTH THE MONEY ESP IF YOURE A HARRY POTTER FAN</t>
  </si>
  <si>
    <t>Absolutely amazing game!! Everything a HP fan could ever ask for.</t>
  </si>
  <si>
    <t>Best of the best !</t>
  </si>
  <si>
    <t>good game yeah</t>
  </si>
  <si>
    <t>HL is incredibly immersive! It's a dream exploring the HP's world. Also a great gameplay and esay  menù.</t>
  </si>
  <si>
    <t>For Hotterhead, Yes!!!</t>
  </si>
  <si>
    <t>Fun so far! So much to explore.</t>
  </si>
  <si>
    <t>no complaints</t>
  </si>
  <si>
    <t>ONE OF THE BEST GAMES OVER THE PAST COUPLE YEARS</t>
  </si>
  <si>
    <t>If you love the wizarding world as much as I do, you will definitely like this game. There are only a few downsides to the game that hopefully will get fixed. But I plan on replaying this game when I finish my first play through.</t>
  </si>
  <si>
    <t>I'm a Wizard Harry!</t>
  </si>
  <si>
    <t>HIGHLY ADDICTIVE!!</t>
  </si>
  <si>
    <t>great game, shut up haters</t>
  </si>
  <si>
    <t>good gamebad stabilityfun to play, but crashes, stutters, textures drop out, memory leaks and enemies get stuck in walls locking you in quest encounters.</t>
  </si>
  <si>
    <t>lots to see and do, huge map, flying and combat are fun as well.</t>
  </si>
  <si>
    <t>Excellent game! So much details, great gameplay. Can recommend this to everyone!</t>
  </si>
  <si>
    <t>A very adorable game, feels like fable 2.</t>
  </si>
  <si>
    <t>Crashes every cut scene. The game ran amazing at first on max settings. I am stuck on the selection Cut scene and can't get past it. Downloaded the most recent drivers and all that still wont work and constantly crashes. Clearly the game isn't ready yet and in my opinion not worth 60$ In its current state sadly.....I waited in anticipation for so long for this to come out and i can't even play it. Sad times...</t>
  </si>
  <si>
    <t>obliterate things with magic</t>
  </si>
  <si>
    <t>One of the best games i ever play and im still playing but!! The game need a patch to fix the drop frames cause we cant enjoy it so much...</t>
  </si>
  <si>
    <t>Veri good</t>
  </si>
  <si>
    <t>Pretty good. But be aware that there are performance issues. Low fps in some areas, stuttering. Its playable but maybe wait a few days for a patch.</t>
  </si>
  <si>
    <t>RFGFSDGS</t>
  </si>
  <si>
    <t>very very very very goood game</t>
  </si>
  <si>
    <t>Really fun to explore and the story is interesting. Although the tasks that the teachers give you need money and there is no easy way to make money. But otherwise this is a really good game and everyone who tried to boycott it are stupid.</t>
  </si>
  <si>
    <t>All I wanted from this game is to explore the castle. It does a wonderful job with that.Not overly invested in the story yet but I'll push through with it and I hope it will become interesting to me.</t>
  </si>
  <si>
    <t>best gam in 100 year</t>
  </si>
  <si>
    <t>14 hours in and this game continues to surprise me at every step. Amazing job by the devs.</t>
  </si>
  <si>
    <t>Amazing. One of the Best Video games of all time!</t>
  </si>
  <si>
    <t>An AMAZING game. Lots of quests and duelling and so much to do. Flying is also amazing.</t>
  </si>
  <si>
    <t>The auto targeting is completely garbage though. Its very obvious with the final student duel where you have to battle four students at once. You break one of their shields and the auto target makes you target a student with their shield up.</t>
  </si>
  <si>
    <t>Game is incredibly MID, Audio Engine is robotic and the compression is dogshit, facial animation is 2003 quality and lacks all emotion, graphics are good, the plot is SUPER PREDICTABLE and mid. FINAL THOUGHT: Harry potter and the half blood prince for PS2 was better and more well made. This game is a dropped ball and lacking and emotional investment to keep playing.</t>
  </si>
  <si>
    <t>I was pleasantly surprised. Really fun game with a very charming atmosphere.For fans of HP or just exploration a must.</t>
  </si>
  <si>
    <t>BUY THIS NOWWWWWWWWWWWWWWWWWWWWWWWWW!!!!!</t>
  </si>
  <si>
    <t>fantastic game. great story. love the architecture in the school! 100% worth it</t>
  </si>
  <si>
    <t>This is a top notch RPG! Not just a top notch HP game but even without the HP theme, this is by far the best Single player GAME that has released in 5-10 years!! Will vote this game for GOTY for sure!!!!</t>
  </si>
  <si>
    <t>just enjoy!</t>
  </si>
  <si>
    <t>if you have a wife and kids use the spell Obliviate. Your on your way to be a wizard/witch</t>
  </si>
  <si>
    <t>it is awesomeeeeeeeeeeeeeeeeee</t>
  </si>
  <si>
    <t>Best HP game. Don't believe the media LGBT community. Buy this game already!</t>
  </si>
  <si>
    <t>They weren't prepared for all the wrong-doings and devious activities I am bound to get up to. Once i unlock the killing curse its all over.11/10 great game, shit is way too much fun lmao</t>
  </si>
  <si>
    <t>The combat is fantastic the music is great and the views you can get are stunning!</t>
  </si>
  <si>
    <t>I can use flipendo. 10/10</t>
  </si>
  <si>
    <t>Amazing game, around 85% done with the story, VERY impressed.</t>
  </si>
  <si>
    <t>Really well crafted game thus far. Story is great, and the introduction to interfaces and game-play is very well done. Lots of little hidden things to puzzle out.</t>
  </si>
  <si>
    <t>It's a good game and a great story.</t>
  </si>
  <si>
    <t>such a good game worth every dollar and i didnt  even watch harry potter</t>
  </si>
  <si>
    <t>Great storyline , Great content, Great Harry Potter, everything great ~</t>
  </si>
  <si>
    <t>Good Combat, Good Exploration, Not transphobic</t>
  </si>
  <si>
    <t>I'm a wizard :)</t>
  </si>
  <si>
    <t>Worth the wait and some of the bugs (that will get fixed)</t>
  </si>
  <si>
    <t>breathtaking.</t>
  </si>
  <si>
    <t>Fuck jk rowling. but this game is so fucking fire holy shit balls</t>
  </si>
  <si>
    <t>A must for every Harry Potter fan. :)</t>
  </si>
  <si>
    <t>This game is keeping me from doing daily tasks and I'm not mad about it.</t>
  </si>
  <si>
    <t>Im SOOO impressed with the game and the artwork and attention to small details they are so well done</t>
  </si>
  <si>
    <t>Problem is i just played the whole game and am 80 hours in already 95% competition (looking at you Merlin trials) Its just not a good game. Feels like the had major time crunches. They didnt just cut corners, they ripped half of it all off. Idc about the trans shit, I even bought it to protest the protest. But, after you get through the opening "member berries" which is around 5 hours its a large empty world with no life and no attachment to your player or any of the NPCs. Your choices mean nothing, literally nothing. I went around using the Unforgivable Curses as much as i could. Avada Kedavra all the things!!!  At the end, house cup 100 POINTS TO GRYFINDOR!! You are a hero to us all. 'We wont mention the untold enemies you just killed outright.'. I sent a kid to Azkaban for using  killing curse after i forced him to teach me them and used them more by far in front of class mates. It comes down to  just another open world go hear do thing go here a fetch rinse and repeat. The main story is the same its the same mission over and over again in  a different location zero creativity in the missions it feels like assassins creed with wands.. 6/10</t>
  </si>
  <si>
    <t>i love everything so far</t>
  </si>
  <si>
    <t>Cant stop wont stop! MUST BUY!!!!</t>
  </si>
  <si>
    <t>I'm a wizard Harry...</t>
  </si>
  <si>
    <t>It's a fun light adventure RPG. I made my character look like Prince Harry.</t>
  </si>
  <si>
    <t>Very fun indeed, lotss of glitches right now though. Worst ones are stuck quest npcs and "Out of bounds" or undermap glitches, nothing too hard to handle. Once this game has its updates and patches it will definitely play better :)</t>
  </si>
  <si>
    <t>I saw a cat, i went and gave it a pat and then i made it levitate. 10/10 would recommend</t>
  </si>
  <si>
    <t>Breathtaking</t>
  </si>
  <si>
    <t>This game gives exactly what i dreamed of as a child and I kept rereading the Harry Potter books, it is a magical experience!</t>
  </si>
  <si>
    <t>dont come to potion class tomorrow</t>
  </si>
  <si>
    <t>fun combat and interesting story. ignore the hate... this is a good game</t>
  </si>
  <si>
    <t>30+hrs in at level 27: I'm just glad I live in a timeline where things my young self only imagined are more tangible - and it is beautiful.</t>
  </si>
  <si>
    <t>I'm not even a Harry Potter fan but I saw all the negative bullshit about the game so I checked it out. Turns out it's one of the best open world games I've played in ages. Thanks negative backlash!</t>
  </si>
  <si>
    <t>This game fucks</t>
  </si>
  <si>
    <t>i wanna romance sebastian we vibe</t>
  </si>
  <si>
    <t>Nothing feels like walking around the castle.</t>
  </si>
  <si>
    <t>Fantastic and magical!</t>
  </si>
  <si>
    <t>It's Revelio time</t>
  </si>
  <si>
    <t>This game is straight out awesome.</t>
  </si>
  <si>
    <t>laggy and it stutters</t>
  </si>
  <si>
    <t>Lots of exploring to do and a good amount of character customization</t>
  </si>
  <si>
    <t>At the first evening I played the game fine for 4 hours. Now it won't even launch anymore no matter how much I do system restart</t>
  </si>
  <si>
    <t>I absolutely love this game! I love the world, the characters, and the story.  I'm in love with the LGBTQ community and that they have so many ethic groups. This game was made with care and love for everyone, and I appreciate that so much.</t>
  </si>
  <si>
    <t>Enjoying this game seems well made, playing on My dell inspiron 7559 with gtx 960m graphics card and it runs smoothly with most settings on medium.Got the deluxe edition just play into it and bonus stuff unlocks as you got worth the lil extra.</t>
  </si>
  <si>
    <t>9/10. Fantastic game, sadly not fully optimized for PC (high-end).</t>
  </si>
  <si>
    <t>garlic bread</t>
  </si>
  <si>
    <t>With a bit of Optimization this Game will be a Masterpiece. Really a love letter to all the Harry Potter fan.</t>
  </si>
  <si>
    <t>great so far but does have lag spikes</t>
  </si>
  <si>
    <t>Sometimes, I forget about the actual game and just look for field guide pages. Or balloons to run into. Running into balloons is cool.</t>
  </si>
  <si>
    <t>Easily best game of the year, definitely recommend playing if you're looking for a new game to play!</t>
  </si>
  <si>
    <t>a-VAH-dah ke-DAH-vra EVERYTHING!</t>
  </si>
  <si>
    <t>Really enjoy this game! It is addicting! Finally a game that has really good flight mechanics to explore a vast open magical world! Thank you for this great game!</t>
  </si>
  <si>
    <t>one of the best games i've played in years HIGHLY RECOMMEND!!!</t>
  </si>
  <si>
    <t>Great game through and through. I am super satisfied, and really hope they think about coming out with another game like this in the wizarding world!</t>
  </si>
  <si>
    <t>By far the best hogwarts game made to date.</t>
  </si>
  <si>
    <t>Great game if you like HP, combat is pretty fluid and story is good so far. Not sure how much non HP fans would enjoy it though.</t>
  </si>
  <si>
    <t>I admit I never read the books. But I have seen the movies. So far, this game is incredible. It is fun and feels like I am playing in a movie. Excellent game.</t>
  </si>
  <si>
    <t>Farewell social life</t>
  </si>
  <si>
    <t>So much fun wandering around Hogwarts and the ground.</t>
  </si>
  <si>
    <t>Is it TransphobiAHHH or TransphobiUHHH? Great game, 9/10 only because it's missing quidditch.</t>
  </si>
  <si>
    <t>Amazing game thus far. Can't wait to see where it goes.</t>
  </si>
  <si>
    <t>All the spells are incredibly unique and fun to use. The story is well written with a great narrative and attention to detail.</t>
  </si>
  <si>
    <t>Better than both Witcher 3 and Elden Ring.</t>
  </si>
  <si>
    <t>Its trans phobic</t>
  </si>
  <si>
    <t>Legwarts Hogacy</t>
  </si>
  <si>
    <t>The game that we've all dreamed of is here, seriously.As opposed to the author of the series, this game is highly inclusive and you can be the person that you feel is your truest self.</t>
  </si>
  <si>
    <t>not bad not best but still god</t>
  </si>
  <si>
    <t>Skyrim meets Hogwarts. Probably game of the year.</t>
  </si>
  <si>
    <t>Lovely atmospheric gameI like to explore Hogwarts legacy with its small riddles</t>
  </si>
  <si>
    <t>A dream come true for Harry Potter fans!!! Great immersion, tons of opportunities to explore...simply amazing!!!!</t>
  </si>
  <si>
    <t>CRAZY FUN</t>
  </si>
  <si>
    <t>It's a great game, and I'm not even half-way done at this point.</t>
  </si>
  <si>
    <t>1/10can't flirt with girls- Tony Woodsome Lord of Cinder</t>
  </si>
  <si>
    <t>Essentially Skyrim and Dark souls 10/10</t>
  </si>
  <si>
    <t>GUD GAME</t>
  </si>
  <si>
    <t>Absolutely incredible. It's the Wizarding World game we've all wanted for sooo many years. I've only scratched the surface of it so far and I'm very happy. Highly recommend.</t>
  </si>
  <si>
    <t>Whatever you may think about the controversy, the game is good. It really creates the right feeling and to my surprise, I didn't expect much, the combat system, while having flaws, is good and fun and can be enhanced by changing some settings within the game.</t>
  </si>
  <si>
    <t>Game is f--king great,  I get to identify as a W in this game, T's are missing out</t>
  </si>
  <si>
    <t>I got the True Transphobic Ending. 10/10</t>
  </si>
  <si>
    <t>Unfortunately developers didn't optimize it for 30xx RTX series. I have drops to 5FPS in cutscenes and sometimes outside etc even on high details without ray tracing. Waiting for FIX. Otherwise it is a good game, but this ruins the experience.</t>
  </si>
  <si>
    <t>so goooddd</t>
  </si>
  <si>
    <t>Besides a lack of Tampax in the men's toilets &amp; only being able to pick two of seventeen million genders, it's a really great game so far - and I've only seen like one of the Harry Potter films.</t>
  </si>
  <si>
    <t>After they will fix all the bugs and frame drops, this will be one of the best games out there!They certainly delivered solid top notch potterhead dream game!</t>
  </si>
  <si>
    <t>really awesome if you are into the Harry Potter universe</t>
  </si>
  <si>
    <t>Best game to come out since Red Dead Redemption 2.</t>
  </si>
  <si>
    <t>Best game! Experience Hogwarts yourself.</t>
  </si>
  <si>
    <t>The fps stutter and fps lag is so bad.. Whatever experience the game advertises is washed off by the poor optimisation of the game.Only buy if they release a patch.</t>
  </si>
  <si>
    <t>im the grand rizzard</t>
  </si>
  <si>
    <t>The bad review is only because the game seems very annoying to play, and the cause is optimization. I have AMD Ryzen 7 2700X and RTX 2080, 16 GB of RAM. All are not only minimum, but are passing the recommendation check to play the game. And the prologue played beautifully. All went to the stuttering hole once we reached Hogwarts. I lowered the settings, turned the ray tracing off, and the games seems to play on nice 70-80 FPS, yet it keeps stuttering and keeps experiencing frame drops to single digits. I tried some 'fixes' from various fans who are also dealing with this issue, yet nothing seems to help.I want to love the game, and I can see how much effort and time was devoted to it. The Hogwarts look beautiful, and the music so good. I will change my review when they will fix the issue, and I will be able to enjoy it.</t>
  </si>
  <si>
    <t>The price is worth it just to be able to explore Hogwarts without any restrictions.</t>
  </si>
  <si>
    <t>Sirona is a DUUUDE</t>
  </si>
  <si>
    <t>The setting is spot on, both Hogwarts and the rest of the world, the combat engaging and characters you meet keep everything interesting. There is so much to do it's easy to get distracted for hours before going back to the main story.</t>
  </si>
  <si>
    <t>the best game thats come out in a long time games should start releasing in a good state like hogwarts legacy did its long and filled with good content</t>
  </si>
  <si>
    <t>Mediocre ubisoft style rpg playing in hogwarts. Good game and very detailed world but nothing groundbreaking. Worth buying if you like Harry Potter</t>
  </si>
  <si>
    <t>Isn't gripping me... Feels like a disneyland ride. Very linear, very shallow, very low effort. It's more of a Jedi: Fallen Order clone than RPG. I just wanted the experience of an RPG in the HP verse, even if the adventure is meant to start in the 5th year I'd like a condensed version of the first few years (being sorted, etc) as simple text prompts at least. There is way too much early 2000s feeling (in a bad way) to the feeling of the gameplay, like this could have been impressive 20 years ago with more polish. I was very bored. I'm looking up some gameplay videos just in case I'm going to miss anything worthwhile before Returning this game and using the money to get some other stuff from my wishlist or something...</t>
  </si>
  <si>
    <t>I know nothing about any Harry Potter anything, besides the movies buuut I do enjoy this game so far, I would recommend this game to anyone that is looking for something new or different.</t>
  </si>
  <si>
    <t>10/10 game best game i have played in a while almost in my opinion as good as 2018 god of war</t>
  </si>
  <si>
    <t>Very immersive experience</t>
  </si>
  <si>
    <t>This game is chuck full of adventure, and immerses you in it's universe. I've found myself in the world for hrs losing track of time itself lol.</t>
  </si>
  <si>
    <t>The attention to detail is incredible thus far! Story is interesting enough in the beginning to keep me interested, and the combat is enjoyable so far!</t>
  </si>
  <si>
    <t>the game is pretty good, gameplay is pretty good, i would like to see some kind of multiplayer with one on one duels, and also i would like some dlc for the endgame after the main questline.</t>
  </si>
  <si>
    <t>great rpg, also prob made people cry when buying it so that's also a plus</t>
  </si>
  <si>
    <t>wizard wond dawkdnaks</t>
  </si>
  <si>
    <t>this game is very fun, its like a mix of assasins creed and some other game...its very simple and the puzzles arent hard at all. VERY user friendly!</t>
  </si>
  <si>
    <t>Best game ever the amount of details and the story telling is great. Also if your a fan of anything base of Harry Potter or Fantastic Beast this is the game for you. Your get to experience everything from both movies and more.</t>
  </si>
  <si>
    <t>amazing for a new Harry Potter fan!</t>
  </si>
  <si>
    <t>25 hours played and I can feel that I’m just scratching the surface- fighting to stay on task and not get distracted by engaging open world tasks/events/collectibles. The variety of the open world is the best and most engaging I’ve experienced in memory.</t>
  </si>
  <si>
    <t>Fix GOTY</t>
  </si>
  <si>
    <t>its really good</t>
  </si>
  <si>
    <t>Combat system is absolute dogs**t. Hope they patch it</t>
  </si>
  <si>
    <t>GREAT GAME GREAT STORY</t>
  </si>
  <si>
    <t>i get to be labled as trasphobic for only $99.5 what a steal</t>
  </si>
  <si>
    <t>It's not perfect but it's damn good and a lot of fun. Actually a lot better than I had expected it to be, you really have to get your hands on the combat to understand how it feels way better than it has looked at times in promos.</t>
  </si>
  <si>
    <t>Fun + Based</t>
  </si>
  <si>
    <t>Amazing. Still Going trough and im happy what im seing now. Will post more in due time!</t>
  </si>
  <si>
    <t xml:space="preserve">There were some optimization issues but this game is much better than I expected! </t>
  </si>
  <si>
    <t>The graphics are amazing to the point where I sometimes can't tell when I've gone from a cut scene to the actual game play again. Absolutely love this game</t>
  </si>
  <si>
    <t>This game lived up to its expectations. Definitely recommend if you are a harry potter fan.</t>
  </si>
  <si>
    <t>the game is very open and really good graphic</t>
  </si>
  <si>
    <t>You can pet all the cats❤️</t>
  </si>
  <si>
    <t>We can follow the butterflies this time</t>
  </si>
  <si>
    <t>The game is absolutely phenomenal. There is nothing to dislike, it serves those who like to rush a game just to complete it with its amazing Story line and it also provides a comforting world for those who want to take it slow and complete 100%</t>
  </si>
  <si>
    <t>hobwards</t>
  </si>
  <si>
    <t>I set my alarm for 12 am to try to get to bed at a reasonable time...it is now 3 am!I'd write a longer review, but I'm tired and really need to go to bed!</t>
  </si>
  <si>
    <t>enjoyable, kereennnn bangett cok, bisa jadi dukun...</t>
  </si>
  <si>
    <t>A little to much dialogue, but the game looks and feels amazing highly recommended.Also i love that you dont have to get all the collectibles in order to 100% the challenge menu</t>
  </si>
  <si>
    <t>Amazing. everything I could ask for and more. As someone who played all the Harry Potter games every created, this one is by far everything you could ask for.</t>
  </si>
  <si>
    <t>Even if you are not a potter head, i do suggest giving this game a go! its FREAKING AWESOME!</t>
  </si>
  <si>
    <t>Just so pretty and fun, love the details. Characters are fun and game play is enticing! :D</t>
  </si>
  <si>
    <t>LGBTQ SJW boycott Hogwarts Legacy???? OK,I bought it.Hahahahahahahahahahahaha</t>
  </si>
  <si>
    <t>The Game has its small bugs and does not tell you everything you need to know, but the game is very fun and I would highly recommend.</t>
  </si>
  <si>
    <t>Recommend.</t>
  </si>
  <si>
    <t>RecommendedAvada kedavraa</t>
  </si>
  <si>
    <t>occasional stutters, but very impressive and fun</t>
  </si>
  <si>
    <t>Amazing game. They did a fantastic job at bringing Hogwarts to life! 10/10</t>
  </si>
  <si>
    <t>It's absolutely amazing</t>
  </si>
  <si>
    <t>Constant nostalgia chills</t>
  </si>
  <si>
    <t>not a fan of harry potter at all but the game is definitely worth it</t>
  </si>
  <si>
    <t>Amazing bosses and kombos.I am addicted please send help.Professor Garlick = Smash.</t>
  </si>
  <si>
    <t>10/101 word needed... leviosa...</t>
  </si>
  <si>
    <t>I am Transphobic and Homophobic because i like this game</t>
  </si>
  <si>
    <t>HP fans porn</t>
  </si>
  <si>
    <t>OMG, I woke up on release day and it felt like Christmas, not disappointed!</t>
  </si>
  <si>
    <t>just play it. good game</t>
  </si>
  <si>
    <t>Game gets a downgrade from linking your account to WB. Unlinking the acount seems to be impossible</t>
  </si>
  <si>
    <t>It's like my childhood come to life. absolutely stunning with out of this world combat! If you like Harry Potter, you'll fall in love with it all over again!</t>
  </si>
  <si>
    <t>The game play is amazing. The story has me riveted, It's not all completed in the first 5 minutes, so there is plenty to work towards as you play. Combat could be a little better, but over all a pretty decent game.</t>
  </si>
  <si>
    <t>hippity hoppity you are now my property</t>
  </si>
  <si>
    <t>Really Fun and Cool!</t>
  </si>
  <si>
    <t>I'm voting this down only because I played for 40 hours and the game deleted my save games, and I have no way to get them back.</t>
  </si>
  <si>
    <t>Honestly, way better than I hoped for. Great game.</t>
  </si>
  <si>
    <t>Just play it already and stop wastin time!</t>
  </si>
  <si>
    <t>My wife who has never played a video game is about 8 hours in and has only asked for assistance once. I think they made an incredible product that anyone can enjoy. Beautiful and fun!</t>
  </si>
  <si>
    <t>Not recommended until they fix the FPS and optimizing issues. Holy hell they're awful.  I've messed with all the settings in the menu forever and am sitting at 25 FPS.</t>
  </si>
  <si>
    <t>so far amazing really see its been made with serious love and attention to detail. sad the developers have been receiving such unnecessary hate</t>
  </si>
  <si>
    <t>Tl;dr: Amazing game. A rare gem among open-world RPG genre. A must have if you like fantasy or Harry Porrter universe. Do not miss this.</t>
  </si>
  <si>
    <t>mucho Gud game</t>
  </si>
  <si>
    <t>Amazing story</t>
  </si>
  <si>
    <t>Awesome Game!!!   I love it!!!</t>
  </si>
  <si>
    <t>probably the best purchase ive made of 2023</t>
  </si>
  <si>
    <t>I mean what can I say? It legit is what all of us Harry Potter fans ever wanted, TO BE A WIZARD! It's absolutely fantastic and will eat your entire day up. I can't get enough of it. Talk about Skyrim BUT BETTER! In my opinion that is.</t>
  </si>
  <si>
    <t>Great game the movement and casting is amazing. Each new area you find has amazing detail and really make you feel lost in a new world!</t>
  </si>
  <si>
    <t>First at all the game is amazing.The performance is bad on a good pc.rtx 3070, i9 10th 10900kf, 64gb ramThe main issue is the stuttering.Cpu usage needs to get fixed.</t>
  </si>
  <si>
    <t>blindingly beautiful...brilliant original story and endlessly entertaining...worth the wait</t>
  </si>
  <si>
    <t>Smooth, polished Masterpiece.</t>
  </si>
  <si>
    <t>ABRA CADABRAA!</t>
  </si>
  <si>
    <t>You get to be a wizard</t>
  </si>
  <si>
    <t>I was wandering at the school corridor. just exploring. until i encountered a cat. I pet the cat. me happy to pet the cat.</t>
  </si>
  <si>
    <t>Great open world environment, mechanics are amazing. If you love the harry potter universe you need to get this game.</t>
  </si>
  <si>
    <t>Comfy af</t>
  </si>
  <si>
    <t>this is some serious wiz biz</t>
  </si>
  <si>
    <t>what a great game</t>
  </si>
  <si>
    <t>dont come to potions class</t>
  </si>
  <si>
    <t>[b]TL;DR[/b]: Wait a few weeks until the technical issues with this game are ironed out. Performance issues are incredibly bad, stuttering and frame drops included. If you don't want to wait, I've described below a fix that gets it working perfectly. I've also linked an ultrawide fix that removes pillarboxing from cutscenes. Once performance is patched I will give it a thumbs up.[h1]Overall Thoughts[/h1]If, like me, you've been waiting since the movie tie-in games like Goblet of Fire on the PS2; Hogwarts: Legacy offers the best experience of the Wizarding World yet fielded. There is a grand sense of wonderment and charm to the game. Yet it's grossly overshadowed by the awful PC port that's been released. Even with my 2080ti, there's so much GPU bottlenecking that even the least-intensive moments regularly see FPS of 20 or less. And during what should be the most immersive parts of the game, the cutscenes, frame-drops to less than 10 are common. This is incredibly frustrating. I've managed to fix it completely by tweaks to the game files, but that shouldn't be state of a "fully-completed" AAA title on release. It's clear Hogwarts: Legacy was not given the total time in the oven it needed. Although not arriving half-baked, it certainly is still a little under-cooked.[b]Fix the performance issues (frame dips/stuttering) by unlocking your GPU with this![/b]1. Enable hardware-accelerated GPU scheduling.    - Press the WIN key.    - Type "GPU" in the search bar.   - Click on the first result: "Graphics settings".   - At the top, toggle "Hardware-accelerated GPU scheduling" on.    - Restart your PC. 2. Navigate to "AppData\Local\Hogwarts Legacy\Saved\Config\WindowsNoEditor   - Create a new folder.   - Call it "backup" or whatever you wish.   - Copy the "Engine.ini" file and paste it into the folder you just created.       - The system can't read this backup while in the folder.   - Open the original "Engine.ini" file in the \WindowsNoEditor folder.      - Use Notepad++ or just regular Notepad.   - Scroll to the very bottom of the file and paste this: [SystemSettings]r.bForceCPUAccessToGPUSkinVerts=Truer.GTSyncType=1r.OneFrameThreadLag=1r.FinishCurrentFrame=0r.TextureStreaming=1r.Streaming.PoolSize=3072r.Streaming.LimitPoolSizeToVRAM=1[ConsoleVariables]AllowAsyncRenderThreadUpdates=1AllowAsyncRenderThreadUpdatesDuringGamethreadUpdates=1AllowAsyncRenderThreadUpdatesEditor=1   - If your GPU has less than 8 GB of VRAM, swap 3070 in "r.Streaming.PoolSize=3070" to 2048.      - To see the VRAM of your card, just google the name of it + "VRAM amount".   - CTRL + S to save the file.   - *Only for Nvidia Users!*      - Open the NVIDIA Control Panel by right clicking on the desktop.       - In the "Manage 3D settings" tab under "3D Settings", scroll down until you see "Shader Cache Size".      - From the drop-down menu, select 10 GB.       - Select "Apply" in the bottom right. That should fix the performance issues! Ultrawide fix: https://github.com/Lyall/HogwartsLegacyFix/releases1, Download the "HogwartsLegacyFix_v1_0.zip" file into your downloads folder.   - If you extract in your Hogwarts: Legacy install directory, the "Phoenix" folder in the zip file won't appear.   - Do it in your downloads folder or on your desktop.2. Extract using WinRAR/7Zip. 3. Click through to Phoenix\Binaries\Win64   - Select the three files "HogwartsLegacyFix.asi", "HogwartsLegacyFix.ini", and "version.dll".    - Press CTRL + X5. Navigate to your Hogwarts: Legacy install folder.    - For me (it may be different for you), it was "C:\Program Files (x86)\Steam\steamapps\common\Hogwarts Legacy6. CTRL + V the files you cut into this folder. 7. (Optional)   - Open "HogwartsLegacyFix.ini"   - Under "[Custom Resolution] you can directly set the resolution of your monitor.       - If you leave this default, it'll just use your desktop resolution as a reference.That should remove the black pillars from cutscenes! [h1]Hope this helps![h1/]</t>
  </si>
  <si>
    <t>Definitely a great game!</t>
  </si>
  <si>
    <t>I WOULD SUGGEST GAME TO ANY ONE.</t>
  </si>
  <si>
    <t>Absolutely enjoying myself with this. The world is hard enough, quit gate-keeping and let people enjoy things.</t>
  </si>
  <si>
    <t>a bit buggy, to be expected though as it was just released. Love the atmosphere of this game!</t>
  </si>
  <si>
    <t>This game is incredibly immersive!  If you have ever dreamt of exploring this world, get this game - you won't be disappointed!  8/10</t>
  </si>
  <si>
    <t>I am one of those people who purchased this game mainly to spurn those people who wanted to boycott the game over J.K.Rowling's opinions about transgender people. money well spent in that regard. Sticks and stones people, live with it.That being said I did read the books when I was younger and at the time I really enjoyed them and I really wanted to enjoy this game as well, however I did not. I will break the game down as I experienced It in the 47 hours It took me to play the main content.7/10 Combat System. Very similar to that found in assassins creed games, has parry counters, dodges, and several tactical special abilities. gets the job done but is nothing special. Can be hectic with mouse and keyboard.5/10 Enemy AI. When played as intended the enemy AI encounters provide an intense challenge that keeps the pressure on and makes it difficult to optimally use your spells. However they cannot handle the slightest whiff of cheese.1/10 Setting and Atmosphere. The game fails to capture the feel of the original books and movies. It looks about right, however there are no house rivalries, there are no secondary antagonists in the same vein as Professor Snape or Draco Malfoy, and even the motivations of the main protagonist and antagonists are generic and not properly explored so there is no sense of urgency that the bad guys might win at any moment, and nothing driving your character to resolve the conflict. also I think they made the map too big. there were plenty of places to go but no reason to go there.1/10 secondary characters (Other Students/ teachers). all of the secondary characters and their associated story arc's are bad with the exception of one which is very good and one which is acceptable, minus the exceptions they are all rife with bad story telling and are too small and too disjointed to contribute meaningfully to the overall experience.1/10 Main Plot. The Main Plot suffers from a variety of defects, to summarize nearly everything the story tries to deliver fails because of inadequate setup. Generic hate vs Generic Altruism. A thoroughly dissatisfying process worsened by the multitude of meaningless exploration puzzles one has to do to keep their character functioning.0/10 UI. The UI in this game feels like It goes out of its way to be unclear and inconvenient. I cannot think of a single thing that I regularly do from fast travel to inventory management that does not involve going through 2-4 menus. everything is a chore. to the developers I just have to say, Less is More.</t>
  </si>
  <si>
    <t>holy fucking fuck you guys, this game is goddamn rad.  It's all fan service.</t>
  </si>
  <si>
    <t>While there are some bugs and quirks that need ironing out, this game delivers something truly special. In a time full of let downs and disappointments, Hogwarts sticks the landing.</t>
  </si>
  <si>
    <t>This game will be amazing if they can fix the bugs.. Tons of pop in.  And a weird bug that makes all plant life (trees/bushes/grass) Start popping in &amp; out really fast.  And sometimes lines come out of them &amp; stretch across the screen.  The only way to get rid of it.  Is to exit game &amp; reload it.  The world is filled with detail.  And is a joy to see.  But what drives me up the wall is after all that time &amp; money they put into making this game.  Is  they can't hire more then 2 or 3 voice actors.  Nothing breaks the immersion worse then talking to someone who has the same voice actor as your character doing both voices.   My god it makes me want to throw my controller in to the TV.  Really I can tell it's the same person talking, they just changed the pitch to something very annoying.  And this happens the 1st character you meant.  And this happens so much in the game.  It just blows my mind to see something that was made with such love &amp; somehow they dropped the ball with immersion (voice acting).  I just wish each character had a different person to voice act each character.  Because EVERYONE with a brain can tell when it's 1 person trying to sound like 20 people</t>
  </si>
  <si>
    <t>Cat petting simulator</t>
  </si>
  <si>
    <t>Fantastic game, ignore the noise. Pettable cats.</t>
  </si>
  <si>
    <t>ending cringe asf, games made for children (griddy)</t>
  </si>
  <si>
    <t>4/5 Not a big Harry Potter fan but this game is pretty well put together couple things hold it back from being a 5/5 but i got my money's worth out of this game.</t>
  </si>
  <si>
    <t>Stunning game, reminds me of the excitement of exploring I had in Skyrim.</t>
  </si>
  <si>
    <t>Great game but my pc could not handle it ;(</t>
  </si>
  <si>
    <t>One of the best free world games. I'm currently a newbie but this game is hard to stop playing.</t>
  </si>
  <si>
    <t>not a potter fan but this is epic!</t>
  </si>
  <si>
    <t>This game is absolutely amazing and I've not only recommended this game to loads of my friends but I've bought some of them the game itself on ps5.</t>
  </si>
  <si>
    <t>I wish steam would let me Thumb Up or Down without writing a review.</t>
  </si>
  <si>
    <t>I got to pet a cat. I am a wizard Harry. 10/10</t>
  </si>
  <si>
    <t>SLYTHERINK 🐍🐍🐍🐍🐍🐍🐍🐍</t>
  </si>
  <si>
    <t>game crashed and deleted my character lol</t>
  </si>
  <si>
    <t>If you were expecting an immersive roleplaying experience as a Hogwarts student, prepare to be disappointed. Was hoping for Bully/Persona 5 meets Hogwarts, but instead we got Assassin's Creed Harry Potter Edition. Huge bummer, too beautiful a game for little roleplay. The Main Character is a Mary Sue on rails, you basically just pick their hair color and drive.This is an action/adventure experience, and if that's your thing go for it. Definitely not the "immersive rpg" it was said to be. Bummer.</t>
  </si>
  <si>
    <t>Worth the money and the hype.</t>
  </si>
  <si>
    <t>Enjoying the game. Runs well on steam deck. minor stuttering while flying at high speeds.</t>
  </si>
  <si>
    <t>This game is a fan service to every Harry Potter fan out there.  If you want to experience what it's like to attend Hogwarts, this game gives it to you.  They also managed to solve the open world "burn out".  This game keeps you wanting to keep playing.  10/10</t>
  </si>
  <si>
    <t>Expansive map with great fighting mechanics not big on the graphics and if you change the voice pitch at the beginning of the game your character just sounds slightly robotic. Amazing game though</t>
  </si>
  <si>
    <t>优化太烂，打完mod后还好</t>
  </si>
  <si>
    <t>This is a love letter to every person who never received their Hogwarts invitation.</t>
  </si>
  <si>
    <t>yea good</t>
  </si>
  <si>
    <t>I like this game a lot. I guess im a bigot now</t>
  </si>
  <si>
    <t>Very immersive, im a wizard!:)</t>
  </si>
  <si>
    <t>cant stop playing, reminds me of skyrim, but harry potter styles</t>
  </si>
  <si>
    <t>Fantastic Game</t>
  </si>
  <si>
    <t>Solid open world action RPG.  It does an excellent job of immersing you in the Harry Potter Universe.  Fun combat, interesting story and lots of character customization options.</t>
  </si>
  <si>
    <t>Holy shit, they did it.</t>
  </si>
  <si>
    <t>This game is a problem. I can't stop playing it. I have lost track of reality.</t>
  </si>
  <si>
    <t>They see me Rowling.THEY/THEM hating</t>
  </si>
  <si>
    <t>I bought this to make people upset.Fantastic game btw</t>
  </si>
  <si>
    <t>god tier video game best funny ive had in centuries British tho so kinda bad</t>
  </si>
  <si>
    <t>*______* OMG its soo Fantastic. I Love this Game ! since a Long Time there was no good RPG like Hogwarts Legacy</t>
  </si>
  <si>
    <t>pet the cat</t>
  </si>
  <si>
    <t>Fun Game apart from the whole JK stuff.</t>
  </si>
  <si>
    <t>Harry Potter game ⚡️🪄⚡️</t>
  </si>
  <si>
    <t>For some reason this reminds me of the playstyle of "Fable". Except you can't really choose to be a "dark" wizard or not. But I find the story engaging and interesting. So far I am impressed.</t>
  </si>
  <si>
    <t>I've tried every single thing to get my frames to stops dropping. It literally goes from 80-90 frames to 10 fps when climbing or doing something other than walking. Probably going to get a refund on this because it is very disappointing. If i was able to play, i would probably really enjoy this game, but unfortunately i refuse to accept a poorly optimized game after spending 65$ on it.</t>
  </si>
  <si>
    <t>im tying to play games with my friend</t>
  </si>
  <si>
    <t>amazing games that well all waited for.</t>
  </si>
  <si>
    <t>I'm home.</t>
  </si>
  <si>
    <t>AVARDA KEDAVRA</t>
  </si>
  <si>
    <t>This is a truly beautiful game that can fufill the ache and desire of all those who want to delve into the beautiful world which is hogwarts!! I LOVE IT.....but dont take my word for it! COME! EXPLORE!</t>
  </si>
  <si>
    <t>combat is extremely satisfying. very well done. Tutorial at the start is a bit much and boring - should have more skippable lines rather than needed to skip entire cut scene</t>
  </si>
  <si>
    <t>Very Good Game.Sehr gutes Spiel.Action RPG, with good Combat.</t>
  </si>
  <si>
    <t>Youre a locksmith Harry , i cant find alohmora helpCan Leviosa and pet cats 10/10 i get to be a good slytherin and an evil gryffindor 10/10</t>
  </si>
  <si>
    <t>Best single player game I've played in years!</t>
  </si>
  <si>
    <t>REMOVE DENUVO BAD FRAMS. good game tho. Turning on Ray tracing makes the game unplayable in 4k with a RTX 3080 and 5950x cpu, Even with DLSS. Needs some ironing out in terms of performance but havent really noticed any bugs</t>
  </si>
  <si>
    <t>I love this game even more because of the Woke people hating it.</t>
  </si>
  <si>
    <t>the piece of art we where all waiting for</t>
  </si>
  <si>
    <t>happy to find a game that makes you play to earn.</t>
  </si>
  <si>
    <t>OH YEA!!!!!!</t>
  </si>
  <si>
    <t>Very engaging game</t>
  </si>
  <si>
    <t>Great game! Little bugs here and there. Hopefully they fix the water based bugs. If they release a dlc for quidditch, wizards chess, and gobstones then it will be even better. 8.5/10</t>
  </si>
  <si>
    <t>"Revelio" every 2 seconds. 10/10</t>
  </si>
  <si>
    <t>Unplayable stuttering mess</t>
  </si>
  <si>
    <t>Such A Fun game, I literally stay up all night playing horrible for my mental health but its too fun maaaaaaaaan 😩</t>
  </si>
  <si>
    <t>Absolutely fantastic.</t>
  </si>
  <si>
    <t>Before Hogwarts Legacy: Harry Potter is for nerdsAfter Hogwart's Legacy: Inshallah remove muggles from the wizarding world, Salador wills it!</t>
  </si>
  <si>
    <t>Amazing Game.</t>
  </si>
  <si>
    <t>C L E A N</t>
  </si>
  <si>
    <t>really good experience</t>
  </si>
  <si>
    <t>Best Wizarding World game ever!</t>
  </si>
  <si>
    <t>Magical experience</t>
  </si>
  <si>
    <t>Easily going to be Game of the Year.</t>
  </si>
  <si>
    <t>One of the best detailed games I've played in a very long time. Needs some work on a few animations but worth every cent. Story Rich &amp; Player Choice Rich!</t>
  </si>
  <si>
    <t>You get to be a fucking wizard.</t>
  </si>
  <si>
    <t>Absolutely love the game. It allows me to immerse myself into the world of Harry Potter. It has a lot of worlds that you can create so if you want to choose a different path or a different house you can always start a new world!</t>
  </si>
  <si>
    <t>Your a Wizard and I'm an arsonist (fire spell best spell).</t>
  </si>
  <si>
    <t>The combat feels like it's plucked out of an early version of Dragon Age Inquisition (a game whose combat system was already pretty terrible). The story is a bland, uninteresting chosen one story. The graphics are fine - nothing special. The spells look like premade Unity Assets. The dialogue is lame and unskippable. There's busywork EVERYWHERE.JK Rowling is a piece of shit - yesThe Goblins are a poorly written one dimensional faction of totally-not-jews-guys-we-swear - yesBut can we put that aside and have a conversation for how mid this game ended up being after all the hype and controversy?I'd buy this game for sure at $20, and forget about it a week later, but it's going for $90 in Australia - that is entirely unjustifiable.</t>
  </si>
  <si>
    <t>Harry you wizard.</t>
  </si>
  <si>
    <t>Someone insulted me for enjoying this game, 10/10</t>
  </si>
  <si>
    <t>absolutely brilliant</t>
  </si>
  <si>
    <t xml:space="preserve"> this best game ever</t>
  </si>
  <si>
    <t>This is the Harry Potter game that I've been waiting twenty years for.</t>
  </si>
  <si>
    <t>This game made me love JK Rowling more. Her story brought to life. Just ordered the books off Amazon and the Films on Blue-Ray</t>
  </si>
  <si>
    <t>Absolutely amazing. Just buy it, play it, enjoy it. Live the dream we all had since reading the first book!GIVE US QUIDDITCH!</t>
  </si>
  <si>
    <t>Probably one of the best games on steam right now</t>
  </si>
  <si>
    <t>Beautiful game. Plenty to do. Just getting started. Don't have to be a Harry Potter Fan boy to enjoy. I sit in Slytherin common room a bit before going to bed. So soothing. 100% Worth the buy. Take your time with it.</t>
  </si>
  <si>
    <t>Game keeps crashing using high memory</t>
  </si>
  <si>
    <t>By far best Harry Potter game to date. I'm 24 hours in and loving every bit of it. Still early release so very few bugs or little tweaks to be made, but it's amazing. 10/10</t>
  </si>
  <si>
    <t>Literally unplayable. I meet the system requirements and have tons of storage space. And you know what happens? The game dies and now I'm stuck in sorting ceremony and can't get past it. This game is so poorly optimized That I honestly can't recommend it until they fix the damn crashes.</t>
  </si>
  <si>
    <t>AWESOME GRAPHICS. Had to upgrade to a 4090 to play it though</t>
  </si>
  <si>
    <t>This game challenges red dead two on execution but not in story. Still a 10/10 game for me as a harry potter fan!</t>
  </si>
  <si>
    <t>could be great but i do not enjoy the combat</t>
  </si>
  <si>
    <t xml:space="preserve"> It's a great game but some of the mission like school class are \\\\\TO EASY\\\\\\\.. I killed a troll at level 9 i just hide behind a tree .  So yes it worth  a single play throw , but nothing amazing in my book. JMO.</t>
  </si>
  <si>
    <t>Can honestly lose yourself for so many hours. i feel like a little kid at 28. this game is AMAZING.</t>
  </si>
  <si>
    <t>Sweet game plenty to do and keep you busy,stunning open world but reminds me a lot of assassins creed tiltles</t>
  </si>
  <si>
    <t>Didn't expect much considering the last game the studio developed was "Cars 3: Driven to Win" but it's actually pretty sick. And in 2023 it's just nice to see a game that isn't completely fucking broken at launch.</t>
  </si>
  <si>
    <t>It really is a great game. The only reason i dont recommend is the plot holes with professor Garlick, the herbology teacher, shouldnt be wearing shoes. Maybe in the future there will be a bare foot DLC, but until then I cant bring myself to play this game anymore. Hopefully ill be able to play again with all bare feet next time.</t>
  </si>
  <si>
    <t>This is a great game. Very well thought out. They didnt hold back on alot of lore and they added a bunch of new stuff to the world itself to go and explore. highly recommended</t>
  </si>
  <si>
    <t>There are So many cats</t>
  </si>
  <si>
    <t>The game is beautiful and it's a treat to be able to explore Hogwarts but i can't recommend this game at the moment with the  inconsistent performance. Cant maintain frames at 60fps 1080p with specs above the recommended. Will be requesting a refund and will return to the game in a few months if they ever actually patch the performance.</t>
  </si>
  <si>
    <t>Interesting and Engaging</t>
  </si>
  <si>
    <t>Honestly? Really good game. Apparently playing it makes you scared of the transit system? If that's the case then uhh... I don't know man, that place gets dirty and there's loud people and the smell! Jeez Louis.</t>
  </si>
  <si>
    <t>Early days yet, but very approachable and fun. Great graphics, too.</t>
  </si>
  <si>
    <t>where is the elden ring</t>
  </si>
  <si>
    <t>Good game.  Tons to customize, even more to explore.  Performance issues means it's best to wait for a sale.</t>
  </si>
  <si>
    <t>Amazing game... open world with outstanding graphics, story...</t>
  </si>
  <si>
    <t>its fun:)</t>
  </si>
  <si>
    <t>Solid Game ,Played til 99% at lvl 39. Game wont give me the final sidequest, or xp. Solid Game.</t>
  </si>
  <si>
    <t>love the game! tons of stuff to do, puzzles and quests</t>
  </si>
  <si>
    <t>besides some noticeable FPS drops...gud game spells go pew pew</t>
  </si>
  <si>
    <t>gud game am wizard</t>
  </si>
  <si>
    <t>Me encanta</t>
  </si>
  <si>
    <t>Love the game and if you love harry potter then you need this game simple. 9/10</t>
  </si>
  <si>
    <t>nice story openworld game</t>
  </si>
  <si>
    <t>Edit: So the game has gained some stability.  I still crash multiple times per gaming session, but it's still not good enough that I would recommend someone buy the game now. ---4 days in and the constant crashes are getting to the point where I'm pretty unenthusiastic.  The devs haven't seemed to make any public acknowledgement of the issues.  My PC should be good to go for running this game on Ultra settings.  Instead I'm stuck crashing every 10 mins with every setting as low as it can go. If there isn't some kind of roadmap for fixing this announced in the next couple days then I'm going to go for the refund. Bummer since the design of the game seems fun, it's just not fun to have to restart as much as I play.</t>
  </si>
  <si>
    <t>it needs some work on performance but other then that its good</t>
  </si>
  <si>
    <t>Every time I think I have discovered the coolest part of the game it gets better, about 3/4 of the way through the game and i  am still seeing new cool things from the universe. GOTY and my favourite game to date. a definite buy</t>
  </si>
  <si>
    <t>NO MICRO TRANSACTIONS, MAGIC, BEASTS, GOBLINS, WHAT MORE COULD YOU WANTS!</t>
  </si>
  <si>
    <t>This game is terrible. trust me, it is a "shyte game". If you like HarryPotter Nostalgia then you will like it for a bit. However I promise you, it will just stop working over time. The DEVs did their best but this is an UNFINISHED GAME. That's enough said. I am very mad I paid for this game and they will not refund me because the main gameplay is well past the introduction and they refuse to refund. Look just don't play this unless you need some HP Nostalgia to keep you alive. Literally. If you can live without his game, do not play it.</t>
  </si>
  <si>
    <t>graphics and story go hard</t>
  </si>
  <si>
    <t>Graphics are stunning. Gameplay is smooth and so addicting being a huge HP fan. They did a really great job on the world and the amount of details from the lore is crazy. Wish they would've had quidditch though...</t>
  </si>
  <si>
    <t>One of the best single player games I've played in years. Gorgeous graphics and smooth game play.</t>
  </si>
  <si>
    <t>The game is so fun especially once you get Crucio &gt;:) also SLYTHERIN FOR LIFE</t>
  </si>
  <si>
    <t>Cant use avada kedavra as much as you would want to</t>
  </si>
  <si>
    <t>Awesome game, made for Harry Potter fans first and foremost. The atmosphere, music, and graphics are all top-notch. Haven't beaten it yet but I highly recommend it to all fans.</t>
  </si>
  <si>
    <t>I spent a few hours on it for the last 4 days. kinda good ngl</t>
  </si>
  <si>
    <t>Can pet every cat 10/10</t>
  </si>
  <si>
    <t>Fun, but poorly optimized...</t>
  </si>
  <si>
    <t>you can bully other kids</t>
  </si>
  <si>
    <t>fyeeeeeeeeee</t>
  </si>
  <si>
    <t>Nothing short of a well crafted master piece!  The passion and detail that went into this game from the first cutsceene through the end is breath taking!10/10 worth not just the box price, but multiple play throughs!</t>
  </si>
  <si>
    <t>Great game, but they need to add sex.</t>
  </si>
  <si>
    <t>I want to love this game!In my first few minutes, professor Weasley got stuck partially in a wall of a stairwell, and since the quest requires you to follow her I'll restart it.Otherwise I'm really liking it! Only about 30min in</t>
  </si>
  <si>
    <t>It's a very nice game</t>
  </si>
  <si>
    <t>Since playing early access I haven't been able to put the game down. There is so much content, the combat is addictive and the narrative is fleshed out really well.</t>
  </si>
  <si>
    <t>HIBBLE HOBBLEGRIFF LEAVES HIS REGARDS</t>
  </si>
  <si>
    <t>lots of fun, they did a great job with this.</t>
  </si>
  <si>
    <t>Levioso Works on Cats.</t>
  </si>
  <si>
    <t>Game Save got Deleted... 15hrs. wasted.  Update: Just updated Nvidia Drivers..  Game gets stuck on launch. Most Positive Reviews especially the ones referring to petting CATS are bots.</t>
  </si>
  <si>
    <t>If you're a fan of HP and RPG's you'll love this game. Thanks is in order to the developer for respecting the IP. So much attention to detail and care was put into this game.</t>
  </si>
  <si>
    <t>I can't stop playing. If you're thinking about getting it, just do it. You will NOT be disappointed!</t>
  </si>
  <si>
    <t>If you’re a HP fan, you need to buy this game. What are you waiting for???</t>
  </si>
  <si>
    <t>Nothing much just hope the game can run better on my pc which is Rtx2060 and I7 10th, sometime its drops to 20-30 but most of the time its around 50-60 which is fine by me.</t>
  </si>
  <si>
    <t>everything, down to the graphics to the sound</t>
  </si>
  <si>
    <t>I can't seem to get enough of this game! Despite the early minor flaws that I am sure will get patched, I am really enjoying the magic of the journey and reliving childhood memories of Hogwarts! Highly recommended!!</t>
  </si>
  <si>
    <t>Great game. More of an open-world RPG than an immersive one, but nevertheless, it's great.</t>
  </si>
  <si>
    <t>Story line is something to relay get behind. Graphics are outstanding. whats not to like?</t>
  </si>
  <si>
    <t>Good game, thinking about getting it? Do it.</t>
  </si>
  <si>
    <t>you can avada kedavra the cats10/10</t>
  </si>
  <si>
    <t>Best harry potter game yet</t>
  </si>
  <si>
    <t>Mami Garlick.</t>
  </si>
  <si>
    <t>fun place to explore</t>
  </si>
  <si>
    <t>Buy the game, End the cancel!(Great new slogan huh?)  Btw, it seems like an excellent game, great graphics, superb soundtrack and voice acting. Gameplay is on point.First review ever on steam, but it needs to be done in this situation.</t>
  </si>
  <si>
    <t>One of the better games ive ever played so far. Story line is 10/10.</t>
  </si>
  <si>
    <t>Fantastic collection log game, hundreds of hours of enjoyment just at your fingertips.</t>
  </si>
  <si>
    <t>Avada Kadvra</t>
  </si>
  <si>
    <t>Estava esperando esse jogo faz tempo, e emfim esta aqui, o jogo esta lindo, precisa de uns ajustes na performance. pq ainda nao esta liso. fora disso por enquanto tudo perfeito.e vc pode carinhar todos os gatinhos...</t>
  </si>
  <si>
    <t>GOOD GAME BUT I SHOULD BE ABLE TO AVADA KEDAVRA THE CATS</t>
  </si>
  <si>
    <t>its a fun game mate</t>
  </si>
  <si>
    <t>Love every part of this game.</t>
  </si>
  <si>
    <t>Great graphics, story and most importantly the awesome open world of Hogwarts.. Its a total package.. Great work</t>
  </si>
  <si>
    <t>haha wizard game</t>
  </si>
  <si>
    <t>The game is beautiful. I grew up with Harry Potter and this hits all that nostalgia and more. The fighting is fun, the exploration is top match. Flying on a bloom around Hogwarts is stunning. Honestly, the game is worth sinking your teeth into.</t>
  </si>
  <si>
    <t>If it ain't Slytherin🐍  put a K behind It😤</t>
  </si>
  <si>
    <t>funny curse stop heart beat</t>
  </si>
  <si>
    <t>A delight for 2023 - potentially a GOTY contender.</t>
  </si>
  <si>
    <t>Very well made game. Very much enjoying the awesome visuals, story, and gameplay is pretty smooth. A big win.</t>
  </si>
  <si>
    <t>Brings you back to the first time you read the books or watched the movies and the wonder and magic that it offered</t>
  </si>
  <si>
    <t>Can use Avada Kadavra on midgets but not on students?</t>
  </si>
  <si>
    <t>Not far in but I am enjoying it and worth the wait!</t>
  </si>
  <si>
    <t>Best game I have played lately.</t>
  </si>
  <si>
    <t>If you love Harry Potter, this IS your game!!</t>
  </si>
  <si>
    <t>It’s a fun game but poorly optimised I have a pretty good pc and even then I get constant frame stutters or the frames just die all together maybe wait a month before getting it so they can patch this shit gaming is in such a sad state</t>
  </si>
  <si>
    <t>ACCIO BUM 10/10</t>
  </si>
  <si>
    <t>Games story is really good but needs a slight performance boost for mid ranged PC's</t>
  </si>
  <si>
    <t>amazing game so far... especially if you like harry potter</t>
  </si>
  <si>
    <t>I only had a couple of hours into the game, This game is what all of us ever hoped for.Can't wait to get back at it once I have free time :)Totally recommend!</t>
  </si>
  <si>
    <t>We love casting spells.</t>
  </si>
  <si>
    <t>having a literal blast! Meets expectations 30 hrs in, no end in sight, and still in the learning phase. a ton to do cant wait to get a broom. Map is huge so it feels like an adventure.</t>
  </si>
  <si>
    <t>If you like harry potter this game is really going to do it for you.</t>
  </si>
  <si>
    <t>Very beautiful game, full of puzzles and fun combat and exploration.</t>
  </si>
  <si>
    <t>BEEN WAITING FOR THIS GAME FOR A LONG TIME AND ITS AMAZING</t>
  </si>
  <si>
    <t>the vibes is unmatched i think its a great game :)</t>
  </si>
  <si>
    <t>This Game has a very long introduction of which i am still doing but so far the game has been interesting and fun</t>
  </si>
  <si>
    <t>Magical and mysterious as Hogwarts should be!Magical duels and seeking mystery, this is as fun as I imagined it to be.</t>
  </si>
  <si>
    <t>The best bioware game that bioware didn't make.</t>
  </si>
  <si>
    <t>i dont even like harry potter and i think this game is fun.</t>
  </si>
  <si>
    <t>super good fun</t>
  </si>
  <si>
    <t>It was a memorable 24 hr of fantastic adventure! I really enjoyed the beautiful, immersive magic world illustrated by the game!</t>
  </si>
  <si>
    <t>Worth it.</t>
  </si>
  <si>
    <t xml:space="preserve"> my girlfriend finally wants to play a game on PC</t>
  </si>
  <si>
    <t>A great adventure game that gets a lot of the little things right. How does a Harry Potter RPG have a better gear system than Marvel Avengers?Some framerate issues, some stiff animations/dialog. But lots of wizardry adventure 9/10</t>
  </si>
  <si>
    <t>Only a dozen hours in and already I think this is my game of the year. Warm recommendation.</t>
  </si>
  <si>
    <t>The game is dope. Play on hard.</t>
  </si>
  <si>
    <t>(∩ᗒ‸ᗕ)⊃━☆ﾟ.*</t>
  </si>
  <si>
    <t>fun game worth every $ wish there was multiplayer but other then that no complaints</t>
  </si>
  <si>
    <t>Incredible visuals and surprising depth of gameplay mechanics.</t>
  </si>
  <si>
    <t>though every time i cast lumio my fps goes to 10 very fun game</t>
  </si>
  <si>
    <t>You're a wizard mofo!</t>
  </si>
  <si>
    <t>Amazing game, been addicted since launch, beautifully detailed and similar to Witcher 3 and Wizard 101. I love it! :D</t>
  </si>
  <si>
    <t>Lots of content !</t>
  </si>
  <si>
    <t>If they fix this game's annoying stutter issue and the fps drops, this is just going to be a whole lot better experience. Other than that the game itself is phenomenal and everyone should give it a try.</t>
  </si>
  <si>
    <t>game is great def recommend</t>
  </si>
  <si>
    <t>It's a solid RPG Experience. Think Assassin's Creed and Fable had a baby, then sold it to Warner Brothers for massive profit. That's about how the game is, buy it, its worth 70$.</t>
  </si>
  <si>
    <t>Forget the Rainbow Reich, this title is amazing in ways that I wasn't expecting.</t>
  </si>
  <si>
    <t>Great game! Very fun.</t>
  </si>
  <si>
    <t>I'm a wot?</t>
  </si>
  <si>
    <t>Way better than I expected. I have put in several hours and I told my friend "I feel guilty saying it, but I like this more than Elden Ring"</t>
  </si>
  <si>
    <t>This game is so good the only thing people online can hate on is that it’s associated with JK Rowling.</t>
  </si>
  <si>
    <t>Aesthetically feels somewhat like DAI with wands, but you get bored way, way faster.It's not a bad game and Hogwarts is pretty and all, but it severely lacks a certain something to keep you interested beyond the initial awe you get while exploring the castle. Overall, definitely not worth the launch price even for a potterhead such as myself. I'd give it a 7/10 and feel like I'm actually being a bit generous towards this supposed AAA game.Buy only when this gets a discount or if you just can't handle waiting longer for that sweet-sweet nostalgia juice (though it will most likely wear off pretty fast)</t>
  </si>
  <si>
    <t>youre a wizard (insert your name here)</t>
  </si>
  <si>
    <t>perfect for harry potter lovers, cant remember the last time a single player game had me hooked</t>
  </si>
  <si>
    <t>All I can say is wow. just ...wow. I've been gaming RPGs for decades and this game is one of the finest I've ever had the pleasure of playing. Buy it and get ready to slowly wade into a deep, deep sea of gaming enjoyment.</t>
  </si>
  <si>
    <t>good game hope they bring out more</t>
  </si>
  <si>
    <t>Butter Beer</t>
  </si>
  <si>
    <t>Absolutely recommend 10/10!!!</t>
  </si>
  <si>
    <t>Potential game of the year game, expands the HP lore, and just loads to explore and do.  Amazing A+++ game.</t>
  </si>
  <si>
    <t>A few framerate issues caused by pre-loading of exteriors or otherwise, would love them to be fixed up, but otherwise a genuine experience and a really fleshed out game. Solid.</t>
  </si>
  <si>
    <t>Great game, very immersive and smooth combat.</t>
  </si>
  <si>
    <t>balls this is good</t>
  </si>
  <si>
    <t>yer a lizard Gary</t>
  </si>
  <si>
    <t>BEST GAME EVER, SIMPLE AS THAT!! DON'T LISTEN TO THE NOISE</t>
  </si>
  <si>
    <t>another JK Rowling W lol.</t>
  </si>
  <si>
    <t>Fantastic game. So why the negative review? I just played 10 hours of this game and lost my save file... My computer crashed due to a power outage and when I opened my game again, my save file was gone. There are people on reddit saying they had lost their save files as well, and they had higher play times than me! Until they fix this issue, I'd say stay away. I'll change my review when it's fixed.Update: I was able to recover my save! There's a guide made by Afyrson that is extremely helpful. I'm still going to leave this as negative because who knows when it will happen again.Also, I'm glad so many of you found my review so funny. It gladdens me to know that you get joy from my mental anguish. :)</t>
  </si>
  <si>
    <t>best game eva dood</t>
  </si>
  <si>
    <t>Entertaining and cool experience, quite immersive</t>
  </si>
  <si>
    <t>Feels like a Skyrim and Fable mixture with the Hogwarts theme.</t>
  </si>
  <si>
    <t>Is good game</t>
  </si>
  <si>
    <t>good game people cry for no reason smbhb</t>
  </si>
  <si>
    <t>Game is very valid, disregard the weirdos.</t>
  </si>
  <si>
    <t>Outstanding. Well rounded game on all levels.</t>
  </si>
  <si>
    <t>Phenomenal game! Top contender for game of the year. Only thing missing is Multiplayer. If you are a fan or not definitely play this game. If you like RPGs you will love this.</t>
  </si>
  <si>
    <t>10/10 would pet the cat again</t>
  </si>
  <si>
    <t>god it's so fun. great mechanics, fun gameplay, awesome customization, the FLYING awh man this is a great addition to the open world RPG space. love it so much</t>
  </si>
  <si>
    <t xml:space="preserve">Pozzed to the fucking bone </t>
  </si>
  <si>
    <t>Oh how content I am being a dark wizard who loves his magic beasts :')</t>
  </si>
  <si>
    <t>im a wizaerd</t>
  </si>
  <si>
    <t>its fun....i guess</t>
  </si>
  <si>
    <t>Reminds me of Fable!</t>
  </si>
  <si>
    <t>been an awesome experience so far, played 6 hours and only 10% in</t>
  </si>
  <si>
    <t>Very fun game. Tons of content, combat system feels good, no bugs so far. Definitely recommend</t>
  </si>
  <si>
    <t>Wingardium leviosuhhhhhh</t>
  </si>
  <si>
    <t>Magics are very magically magical. Much magics, such magic. Hhhmmm yes.</t>
  </si>
  <si>
    <t>Game itself is quite decent, ubisoft-esque open world collectathon with lots of pretty magical Harry Potter elements.That said, has game breaking bugs -- e.g. not being able to interact with any NPC for some reason. Won't recommend until maybe a month or two later when these get patched out.</t>
  </si>
  <si>
    <t>If you turn to page 394 you will without a doubt have a blast playing this game :)</t>
  </si>
  <si>
    <t>A Dream come true for Potter Heads. This game looks like its been made by people who really love the IP. happy to see such a beautiful game,</t>
  </si>
  <si>
    <t>its beautiful and there is an endless list of things to do</t>
  </si>
  <si>
    <t>Probably the best Wizarding simulator that I have experienced thus far.</t>
  </si>
  <si>
    <t>One of the best RPGs I've played in years.</t>
  </si>
  <si>
    <t>So far, the game is great! Good atmosphere, interesting combat, though the targeting systems takes some getting used to.</t>
  </si>
  <si>
    <t>great game alot to do</t>
  </si>
  <si>
    <t>Harry POTTER</t>
  </si>
  <si>
    <t>a very cool game, a lot of things to do and experience in the world of Hogwarts. can play for hours on end and still being engaged the entire time.</t>
  </si>
  <si>
    <t>i can't be a wizard i'm just me</t>
  </si>
  <si>
    <t>Just amazing, play this game.</t>
  </si>
  <si>
    <t>I'm giving this a negative untill they fix the stuttering issues. Can't go 2 minutes without stutter and drops to 15-20 fps.Playing without RT on, Specs: Ryzen 7600x, RTX 3070, 32 Gb DDR5 RAM</t>
  </si>
  <si>
    <t>psssssssssssssh magic :3 aaaaa cool cooll</t>
  </si>
  <si>
    <t>i like it so much</t>
  </si>
  <si>
    <t>abra                                                                    kadabraalakazam</t>
  </si>
  <si>
    <t>The game feels incredible, I love it and it takes me back to when I was a child. Most fun I've had in a single-player game since Black Flag honestly.</t>
  </si>
  <si>
    <t>Love this game. Always loved the harry potter universe as a kid, this game give the kind of experience 12 years old me would've LOVED.</t>
  </si>
  <si>
    <t>She must like harry potter the way she goblin on my nuts.</t>
  </si>
  <si>
    <t>i have spent all 20 hrs bullying a sheep in the forbidden forest with Accio, Depulso and Levioso</t>
  </si>
  <si>
    <t>game is better than a set of fat ass tits in you face</t>
  </si>
  <si>
    <t>Amazing! So much exploration to do.</t>
  </si>
  <si>
    <t>dream come true &lt;3</t>
  </si>
  <si>
    <t>Great game-</t>
  </si>
  <si>
    <t>Amazing game. Only played for about 12 hours and can't seem to get enough.</t>
  </si>
  <si>
    <t>i can pet cat</t>
  </si>
  <si>
    <t>It's a fine game. Not earth shattering. It's small and pretty simple to play. the fighting is easy enough. If you like far cry and other games like that, you;ll like this.</t>
  </si>
  <si>
    <t>Can indeed pet cats, even at 2 fps.</t>
  </si>
  <si>
    <t>imelda more like bitch</t>
  </si>
  <si>
    <t>great game all harry potter fans ave dreamed of</t>
  </si>
  <si>
    <t>This game is so cool and reminds me to Harry Potter's movie. I miss them a lot! also this game is so ADDICTIVE but is SO GOOD</t>
  </si>
  <si>
    <t>It is thinner than a sheet of paper</t>
  </si>
  <si>
    <t>Turned a goblin into a chicken, very epic, very wizard.</t>
  </si>
  <si>
    <t>glitchy keeps crashing</t>
  </si>
  <si>
    <t>Only 40mins is and its an AMAZING GAME! its a must.. even if your not a fan of Harry Potter</t>
  </si>
  <si>
    <t>This game has the potential to be excellent. In terms of visuals and fun factor it is top notch. I want to keep playing but the performance issues are severe and need to be addressed. Additionally, the controls are abysmal. There is no option to rebind controls. Using Y/Triangle for Protego is idiotic and makes the game clunky and more difficult than it needs to be. There should be an option to rebind to left bumper. Also, WB confirmed a day one patch that never came. PC players are being treated as lower priority yet again.</t>
  </si>
  <si>
    <t>Couple bugs here and there but it's what every potterhead has ever wanted</t>
  </si>
  <si>
    <t>good game, would recommend</t>
  </si>
  <si>
    <t>Weez-ard</t>
  </si>
  <si>
    <t>Game needs some work. 3080 + 5800X Insanely unstable framerate. game looks good, will probably be able to enjoy it when it gets patched.</t>
  </si>
  <si>
    <t>Ignore the crazy woke people. THE GAME IS AMAZING</t>
  </si>
  <si>
    <t>It's a good game. I don't know exactly what the controversy is about this game nor do I care, it's still a good game</t>
  </si>
  <si>
    <t>Like Snape once said. "It's LeviosaAAaaAa~~"</t>
  </si>
  <si>
    <t>not enough niffler</t>
  </si>
  <si>
    <t>Reviewoso goodo</t>
  </si>
  <si>
    <t>awesome game. very much worth the extended wait</t>
  </si>
  <si>
    <t>Dont care what anyone says. Im gonna make Anakin's actions look like spongebob's goofiness.</t>
  </si>
  <si>
    <t>Came for the transmisia, stayed for the game.</t>
  </si>
  <si>
    <t>Pew Pew Wands and u can fly wow how neat</t>
  </si>
  <si>
    <t>very fun ;)</t>
  </si>
  <si>
    <t>Game crashed with 38.4 hours, lost ALL my progress. Methods to try and recover files failed. Fantastic game.</t>
  </si>
  <si>
    <t>Great Story Line so far and the graphics are amazing.</t>
  </si>
  <si>
    <t>Its good, just buy it.</t>
  </si>
  <si>
    <t>Super fun and the game play is great!!!</t>
  </si>
  <si>
    <t>I would like to tell you that Seamus told me that Dean was told by Parvati that the game is awesome and you should play it.</t>
  </si>
  <si>
    <t>This story line is amazing but the game keeps consistently crashing when you try to load new areas. The only way I have found to get around this is by uninstalling the game and reinstalling and hoping it doesnt crash in 5 minutes of playing</t>
  </si>
  <si>
    <t>Plot is pretty meh...</t>
  </si>
  <si>
    <t>so gooddddddddddddddddddddd</t>
  </si>
  <si>
    <t>I love the mix of casual game play, scenes and active battling. I would have liked more detail and depth in  the characters facial movements when speaking, however overall the graphics are stunning. Great game! I'm really enjoying it.</t>
  </si>
  <si>
    <t>Can not recommend atm, I had over 38 hours played before my saved files were deleted/corrupted. I have tired all possible methods to recover my save as I was heavily invested in to the game, with no success.I have noticed that there are a lot people in the same situation, some have had their saved files corrupt/deleted multiple times. I was enjoying the game, but I don't want to sink another 40+ hours into a game that can easily have its save files be corrupted/deleted and start over again.</t>
  </si>
  <si>
    <t>Nothing really to complain about. Great gameplay, great main story, great sidequests, and great combat. And a half-dozen other things that are fun to do in-between. 9/10</t>
  </si>
  <si>
    <t xml:space="preserve">GOOD GAME </t>
  </si>
  <si>
    <t>One of the best single player RPG games in 2023. I love it.</t>
  </si>
  <si>
    <t>very good game. open world. lots of challenges and diffirent things to do :D very nice!</t>
  </si>
  <si>
    <t>20/10 if your a harry potter fan.solid 7.5 our of ten if your just a magic fan</t>
  </si>
  <si>
    <t>Definitely has an awesome "Harry Potter Vibe" that I feel like a lot of the other games lacked. Super cool environments and great battle mechanics! I'm loving it so far!</t>
  </si>
  <si>
    <t>Fun game, ignore the people who want to put down the game. You can duel, pick your house, unlock rewards, and play with many different people and ideas. No one set gameplay. I really enjoy it.</t>
  </si>
  <si>
    <t>you can pet the cat</t>
  </si>
  <si>
    <t>quite good</t>
  </si>
  <si>
    <t>You can attack every single cat.</t>
  </si>
  <si>
    <t>i think if u ra harry poter fan ,this would be really good game</t>
  </si>
  <si>
    <t>great game but I just deleted my fucking character on accident because I wanted to the turn the sound downedit: you should buy it. I was raging when i wrote that</t>
  </si>
  <si>
    <t>"I was in the library the other night, in the restricted section," and I read something rather odd about a bit of rare magic. It's called, as I understand it ... a Demiguise Moon."</t>
  </si>
  <si>
    <t>you can tell the amount of time and work that the creators put into this game and it completely payed off. It's a great game and its relatively easy and fun.</t>
  </si>
  <si>
    <t>Really good and fun game 5/5.Also you can pet cats.</t>
  </si>
  <si>
    <t>not arachnophobia friendly. still very fun</t>
  </si>
  <si>
    <t>Amazing Game!!! Be careful though!! It is very addicting to play lol</t>
  </si>
  <si>
    <t>This game is good because it is so realistic and fun and magic and ya sooooooo fun</t>
  </si>
  <si>
    <t>TLDR: Without the performance issues, this game is 100% recommend. With the performance problems, wait for it to be fixed, go on sale, or just buy it on PS5 which is where they spent all of the time because Sony paid them money for timed exclusives.The performance is **TERRIBLE**. In the prologue, the game worked great with Nvidia's recommended Ultra settings for most things and High for RT at 99%FPS between 60-70 (which, frankly was unexpected as I have a 3070 Ti). And then Hogwarts.....Once I hit Hogwarts, the cutscenes dropped to single digit frames and the gameplay becomes a picture book. This is true using Nvidia's recommended settings **or** Hogwart's Legacy's recommended settings via the hardware scan. And I haven't even hit Hogsmead yet, which is apparently even worse for performance.There are some improvements you can do:- replace the outdated Nvidia DLSS version that comes with the game, helps performance a bit- if you have an AMD Ryzen CPU, disable SMT (hyperthreading equivalent) helps a bit as for some reason more threads available **decreases** the performance of the game (likely they greedily use at least one thread per core and evenly distribute work between the threads regardless if the overhead of distributing work/collecting results is higher than the performance gain of multi-threading)- open the menu when your framerate tanks and wait for a little bit, usually your framerate will recover pretty quickly. It seems like their world chunk loading/unloading is very poorly done so if you stop the game engine from having to think about anything else, it runs through it's backlog and sorts stuff out. - Enable hardware-accelerated GPU scheduling, Windows search for `GPU` and make sure you restart your PC- Mess with the `Engine.ini` file (which is a *totally* normal thing to need to do)Credit to `FriedBongWater` on Reddit for this (link: https://www.reddit.com/r/HarryPotterGame/comments/10zeh67/pc_performance_tips_this_got_rid_of_low_fps_dips/ ), which I'm pulling in here so after game updates I have a single location to reference for changes I made:- Navigate to `${USER}\AppData\Local\Hogwarts Legacy\Saved\Config\WindowsNoEditor` and backup `Engine.ini`. Add the following to the bottom of the file and save it:```[SystemSettings]r.bForceCPUAccessToGPUSkinVerts=Truer.GTSyncType=1r.OneFrameThreadLag=1r.FinishCurrentFrame=0r.TextureStreaming=1r.Streaming.PoolSize=3072r.Streaming.LimitPoolSizeToVRAM=1[ConsoleVariables]AllowAsyncRenderThreadUpdates=1AllowAsyncRenderThreadUpdatesDuringGamethreadUpdates=1AllowAsyncRenderThreadUpdatesEditor=1```Also, it shouldn't take 1-2 minutes every time you start the game to build the shaders. This is a solved problem: implement a freaking shader cache. Sure, you'll cache miss sometimes but you can just look at Darktide for an example of the startup improvements that having a shader cache allows (and at the point where *Darktide* is doing something better, you need to be concerned because as much as I want to love that game.... yea....).[Note: The `Engine.ini` file changes seems to have sped up building the shaders considerably, drolpping from 1-2 minutes to 30-45s &amp; has made Hogsmead okay with the FPS sitting in the high 20s to low 30s with occasional dropped frames but it is way less choppy.]</t>
  </si>
  <si>
    <t>I love this game! I love how there are different difficulty levels for players who aren't great at gaming (like myself). I am totally immersed in this game and I literally cannot stop playing it! I recommend this game to everyone who loves Harry Potter!</t>
  </si>
  <si>
    <t>Unbelievable game. So many awesome features. I haven't played as many as others but so far I'm having a blast. A few freezes here and there but other than that the game runs smoothly. Great storyline as well</t>
  </si>
  <si>
    <t>game of the year 100%</t>
  </si>
  <si>
    <t>This is literally the best game of 2023!!</t>
  </si>
  <si>
    <t>mmmm wizard</t>
  </si>
  <si>
    <t>One of the best HP games, I enjoy the open world and many game mechanics and challenging yet versatile combat mechanics. The only thing missing is Quiddich</t>
  </si>
  <si>
    <t>as a Harry Potter fan this feels like being able to live in the world we've seen in the movies. love the room of requirement and the level of customization. the games feels like it was created by big fans of the series.</t>
  </si>
  <si>
    <t>Lots of fun! I hope for an expansion or two  (Year six and seven) as I really want more from the story and there is plenty of potential.</t>
  </si>
  <si>
    <t>This game is amazing i didnt think it would be fun but now im addicted its so fun</t>
  </si>
  <si>
    <t>Won't let me use my own name because apparently it has unapproved words within it that they won't even tell me. I've read through my name multiple times and there is nothing derogatory within it. The game isn't even online so there's absolutely no good reason for this.There's no dedicated full-screen mode so performance takes a hit for absolutely no reason.They start you at year 5, which is a real bummer.They let you make a male and then claim you're a "witch" or a female who's a "wizard" even though the definitions of witch and wizard are literally gender-tied. The idea that boys are changing and sleeping with the girls at age 15 is really disturbing and irresponsible of the developers.They throw you into the game with no main menu so you can't freely change settings for a while, other than the one chance they give you at the beginning.TLDR: This was executed really poorly and the developers chose politics over making a quality single-player game.</t>
  </si>
  <si>
    <t>play it already</t>
  </si>
  <si>
    <t>Very enjoyable game.  The world is beautiful.</t>
  </si>
  <si>
    <t>yaaaas botch</t>
  </si>
  <si>
    <t>Game is amazing! As close to actually being at Hogwarts as you'll ever get!</t>
  </si>
  <si>
    <t>Djas game</t>
  </si>
  <si>
    <t>the game is amazing. It's one of the best games I've played in years. Really enjoying it.</t>
  </si>
  <si>
    <t>It's sooo good</t>
  </si>
  <si>
    <t>play on hardest difficulty or its no fun lol</t>
  </si>
  <si>
    <t>early days and still very much learning, and still setting it up properly. but the  environment looks gorgeous, gameplay combat whilst a little grindy but so far simple enough not to constantly die. Camera action whilst usuable could do with some tweaking.</t>
  </si>
  <si>
    <t>One of the most fun games i've ever played. If you like Harry Potter, you'll love this game.</t>
  </si>
  <si>
    <t>i don't even like harry potter</t>
  </si>
  <si>
    <t>Very addictive game</t>
  </si>
  <si>
    <t>lag,stutters and freeze even in low quality,for people who use rtx 2060 just forget about buying this game, if you like it even it is lag then just go for it.</t>
  </si>
  <si>
    <t>Pretty good. Could use more enemies and better dialogue.</t>
  </si>
  <si>
    <t>Absolutely an AMAZING game!! There's so much to do and so much to explore that you'll hardly ever be bored. Definitely looking forward to and will be purchasing future DLC's or installments of the game.</t>
  </si>
  <si>
    <t>So thrilled to explore this highly anticipated game.</t>
  </si>
  <si>
    <t>Best game I've played since 2020.</t>
  </si>
  <si>
    <t>LEGO Hary Potter is better than this game also cant play on Intel Celeron 2GB ram and Intel HD graphic, gues ill go back playing roblox with my grandpa</t>
  </si>
  <si>
    <t>wand power</t>
  </si>
  <si>
    <t>GREAT GAME SO FAR. I LOVE JKR!</t>
  </si>
  <si>
    <t>what a good game!</t>
  </si>
  <si>
    <t>very GOOD</t>
  </si>
  <si>
    <t>To REPARO frame rate inconsistencies, turn off ray tracing otherwise it will STUPEFY the game!</t>
  </si>
  <si>
    <t>Incredibly immersive story!  Virtually all dialogue is superbly voiced and acted.  Game play through early levels is engaging and very well-paced.  Highly recommended!</t>
  </si>
  <si>
    <t>Game hits all the spots for me! buy it, play it and have fun doing it.</t>
  </si>
  <si>
    <t>I love this game, graphics are great and quests are so fun! Really well done and 12 year old me is screaming of joy! :) would 10/10 recommend.</t>
  </si>
  <si>
    <t>Not that many good open world games out there these days. This has a lot of Skyrim vibes but with a lot more polish.</t>
  </si>
  <si>
    <t>Nigdrew Nigins shall prevail as the greatest wizard!!!</t>
  </si>
  <si>
    <t>an amazing game from what I've seen so far. great combat and movement, very fluid change from flying to ground movement/combat.</t>
  </si>
  <si>
    <t>Much fun to be had</t>
  </si>
  <si>
    <t>The game is captivating, combat is incredible, and lots of quests. Some dialogue is dry with no emotion but other than that, it is quite good.</t>
  </si>
  <si>
    <t>GOTY 2023!</t>
  </si>
  <si>
    <t>GO BLUE!</t>
  </si>
  <si>
    <t>Dream Come True</t>
  </si>
  <si>
    <t>Only 5 hours in, so take that as you will.Nothing really draws me in to play the game. I'm doing it to fill time but it's not immersive. The story is okay so far and some puzzles have felt rewarding but it is not a $90 game. I could not actually recommend this to someone. Starting a main quest feels terrible because you cannot explore if something piques your interest on the way. You will just get ported back for being out of bounds.I've done a couple of different puzzle types 3+ times already and in my experience it's just an indicator that every puzzle from here on will be a copy of one of those. The novelty of them is going to ware out.Combat feels surprisingly better than I thought it would.Showing routes on the map is shitty game design. Makes things more memorable and impactful so when you're told to meet at the fountain, you know where to go. Granted the game could be attempted without it, but it's built with this feature in mind.I will keep playing because the reviews are amazing and hopefully it picks up, but it feels like a slog right now. Even my own rose coloured glasses are not helping, I still own all the books and rewatch the movies.</t>
  </si>
  <si>
    <t>Love The combat and world exploring</t>
  </si>
  <si>
    <t>Hogwarts Legacy is simply an amazing game. A true AAA, 5 star game for once. The graphics, game play, controls, vibe all within a giant open worlds Hogwarts makes a an incredible game. 10/10 Easily, its going to win game of the year.</t>
  </si>
  <si>
    <t>The level of detail is amazing.</t>
  </si>
  <si>
    <t>game runs terrible. micro stutters..memory stays maxed out even on medium settings.  Idk what it wrong with this trash but omg enough with releasing unfinished games. Frames constantly go down in the 50s to 144+.  3080 with i9 9900ks 32ram</t>
  </si>
  <si>
    <t>game is so good</t>
  </si>
  <si>
    <t>not dying light bad game</t>
  </si>
  <si>
    <t>Its great. strong sense of location. strong characters, strong story, lovely graphics. you really feel like you at Hogwarts</t>
  </si>
  <si>
    <t>This game is just amazing</t>
  </si>
  <si>
    <t>damn i have no life</t>
  </si>
  <si>
    <t>This game is so incredibly immersive with a unique yet still Harry Potter-like feel to it. It's also really cool to see ancestors of certain recognizable families. There's a lot to do and explore, would highly recommend so far.</t>
  </si>
  <si>
    <t>yeah the boys</t>
  </si>
  <si>
    <t>awesome Game!</t>
  </si>
  <si>
    <t>Fantastic game and great story so far..... Bought the game to annoy Kotaku reviewers and Twitter users with anime profile pics.So far even with an under spec'd laptop its worth it!</t>
  </si>
  <si>
    <t>Don't let twitter tell you what and what not to play.This game is amazing so far.</t>
  </si>
  <si>
    <t>Accio ACCIO, FLOO POWDER!! Hadn't had this much fun in a game since Skyrim! GOTY in my opinion already.</t>
  </si>
  <si>
    <t>Much fun.</t>
  </si>
  <si>
    <t>Some glitching just turn down graphics settings for lower gpu's</t>
  </si>
  <si>
    <t>best game out ong</t>
  </si>
  <si>
    <t>game after almost ten hours is fantastic</t>
  </si>
  <si>
    <t>This game slaps.</t>
  </si>
  <si>
    <t>Great game that checks all the right spots. Exploration is fun. Combat is challenging, fun, and fair. Graphics are stellar. Progression is fun. What more could you ask for in an escape from the real world.</t>
  </si>
  <si>
    <t>Really cool game</t>
  </si>
  <si>
    <t>Even if you dint see the movies is a pretty good game.</t>
  </si>
  <si>
    <t>One of the best games Ive played</t>
  </si>
  <si>
    <t>lots of performance issues</t>
  </si>
  <si>
    <t>Combat is amazing</t>
  </si>
  <si>
    <t>love the game will play it over and over again</t>
  </si>
  <si>
    <t>I literally came</t>
  </si>
  <si>
    <t>I love this game. Was sceptical at first, due to it's AAA price. But after playing it, no regrets :)</t>
  </si>
  <si>
    <t>The game is really fun!</t>
  </si>
  <si>
    <t>Fable &amp; the Shadow lotr games had a baby...Hogwarts Legacy was born. 10/10</t>
  </si>
  <si>
    <t>The game really draws you in. So much to see and do. Lots of fun.</t>
  </si>
  <si>
    <t>Seems interesting but is buggy right off the bat. mostly with graphics rendering it seems. lots of stuttering with the game and even crashed. note this is on pc.</t>
  </si>
  <si>
    <t>Nostalgic Vibes with so much Exploring + Questing to be done. Doesn't feel repetitive with either the main story line or side quest.</t>
  </si>
  <si>
    <t>CRUCIO CRUCIO CRUCIO CRUCIO</t>
  </si>
  <si>
    <t>this game almost made me not depressed. almost</t>
  </si>
  <si>
    <t>amazing game so much fun to play so much to do. if you love harry potter you will enjoy this game and even if you haven't still a great game.</t>
  </si>
  <si>
    <t>Amazing game with attention to detail. This is a blueprint for how AAA games should be made.</t>
  </si>
  <si>
    <t>Fun game. Lots of Quests and Challenges</t>
  </si>
  <si>
    <t>Game of the year for sure, might be my game of the decade though! It is honestly so good!!</t>
  </si>
  <si>
    <t>If you are not playing this game then you had better be touching grass I will accept no other excuse.</t>
  </si>
  <si>
    <t>The game was just out like 2 days and I played more than 12hrs, jeez.</t>
  </si>
  <si>
    <t>you can pet all of the cats, 10/10</t>
  </si>
  <si>
    <t>It's an RPG set in the Harry Potter universe. Prior to the events of the books by about a century, though. Good fun. I can tell the devs worked really hard on all of it.</t>
  </si>
  <si>
    <t>First, you must move a mouse pointer using a controller to choose a setting or option. I never liked this kind of hybrid navigation systems. That made me dislike the game immediately. Second, the game itself feels like watching a Harry Potter movie with puppets instead of real actors. For the rest , this game is simply not for me. I requested a refund and I hope it will be granted.</t>
  </si>
  <si>
    <t>This is the best RPG expansion to wizard 101</t>
  </si>
  <si>
    <t>exploration fun combat fun collectives fun immersion fun</t>
  </si>
  <si>
    <t>So like Skyrim.....But Wizards....My Inner Child is Yodeling</t>
  </si>
  <si>
    <t>Originally bought solely to contribute to a certain communities outrage. Stayed because is actually good game.</t>
  </si>
  <si>
    <t>Way Better then I thought it was going to be</t>
  </si>
  <si>
    <t>Attention to detail is ridiculous, and it is so thought out and such a well put together game. Definitely worth the money.</t>
  </si>
  <si>
    <t>little buggy but not enough to make the game any less then great,</t>
  </si>
  <si>
    <t>This game is great. Fun and relaxing. It's a cozy game and an RPG. Full of nostalgia and new stuff. It's awesome.</t>
  </si>
  <si>
    <t>hideous character creation</t>
  </si>
  <si>
    <t>Add marriage. I'll marry Poppy Sweeting.</t>
  </si>
  <si>
    <t>Feels a bit to woke but a good game</t>
  </si>
  <si>
    <t>Brilliant game. Easy AF to lose yourself in the world. And the combat is wildly fun.</t>
  </si>
  <si>
    <t>this game is amazing. 100% best game ever</t>
  </si>
  <si>
    <t>A literal dream come true for a long time Harry Potter fan like myself.</t>
  </si>
  <si>
    <t>I'm playing a cis white voice #1 with a 13 inch wand who's interested in voice #2s hoping the FBI isn't about to breach my home on hate crime charges. 72 pronouns of 10.</t>
  </si>
  <si>
    <t>Actually polished, smooth, solid combat, interesting gameplay. Worth the price even as someone who doesn't care that much for harry potter.</t>
  </si>
  <si>
    <t>great game so far. love the way you can endlessly make your character your own</t>
  </si>
  <si>
    <t>This game is more than I hoped for. There are indeed still some glitches but I know they'll be fixed eventually.</t>
  </si>
  <si>
    <t>I like casting spells :)</t>
  </si>
  <si>
    <t xml:space="preserve"> I would recommend this game. Would have liked to see:+ Online &amp; local multi-player co-op.+ Young Tom Riddle time-line.</t>
  </si>
  <si>
    <t>Yer a harry wizard!</t>
  </si>
  <si>
    <t>wizard fun haha</t>
  </si>
  <si>
    <t>#FreeBiscuit</t>
  </si>
  <si>
    <t>The wizarding world finally comes to life in this blockbuster rpg... Hope they would soon fix some of the technical issues in the game...</t>
  </si>
  <si>
    <t>Potterhead Love this game !</t>
  </si>
  <si>
    <t>Best wizard game</t>
  </si>
  <si>
    <t>Great game would definitely recommend</t>
  </si>
  <si>
    <t>It's a fancier Pokemon. I got a shiny puffskein!</t>
  </si>
  <si>
    <t>the quality is so choppy on pc but the art and magic overall is amazing</t>
  </si>
  <si>
    <t>This is a highly enjoyable game and it could be one of the top single player games released this year. However, there are some performance issues that are noticeable. Despite having a 3070 graphics card, the frame rate is not consistent and there are drops from 144 to 80 within the castle areas. On the other hand, the cut scenes run smoothly without any performance issues. So far, I have not encountered any major bugs in the 10+ hours of game play. Overall, I would wait until there will be more updates to the game.</t>
  </si>
  <si>
    <t>Great game despite some performance hiccups, will only get better once they put in a patch or two.</t>
  </si>
  <si>
    <t>I NEED QUIDDITCH</t>
  </si>
  <si>
    <t>kinda dope ngl</t>
  </si>
  <si>
    <t>when does tom riddle rizz me up</t>
  </si>
  <si>
    <t>love it 10/10 so glad i pre-ordered! thanks to everyone who made this awesome game!</t>
  </si>
  <si>
    <t>This game is so fun and very addicting.  Can't recommend it enough</t>
  </si>
  <si>
    <t>not bad 8 out of 10</t>
  </si>
  <si>
    <t xml:space="preserve"> Needs some work on the facial animation department but the game is highly rewarding in terms of free roam and combat. Any potter fan should pick this up ASAP!</t>
  </si>
  <si>
    <t>i wanna be bad</t>
  </si>
  <si>
    <t>I was skeptical at first.. but holy moly. This game is outright breathtaking! Such a crazy attention to detail in this world. It's a fantastic game, don't let others tell you otherwise.</t>
  </si>
  <si>
    <t>Very good RPG, good graphics, and so far the story line and plot are interesting.</t>
  </si>
  <si>
    <t>AMAZING OPEN WORLD GAME</t>
  </si>
  <si>
    <t>The only strong point of the game is the combat. It is really responsive, fun, and innovative.The story is incredibly boring. In most conversations it seems that the creators drew inspiration from Star Wars the Old Republic. Dry choices, dry acting, dry interpretation of the script. Characters have no dimension, and your response choice seems to make little difference in most conversations. The UI is clunky and frustrating if using a controller. With a mouse I'm sure its much quicker to navigate.It's worth playing if you are a Harry Potter fan. Just be aware that this is no Elder Scrolls or GTA or Red Dead. You will not be drawn into the story or world in the same way, nor be as connected to the characters.</t>
  </si>
  <si>
    <t>Not very far in, but this game is pretty good from what I've played so far. Props to the developers for having shaders pre load to avoid the stutter struggle. The biggest knock is frame rates seem to be unstable when transitioning to and from cutscenes.</t>
  </si>
  <si>
    <t>It’s amazing</t>
  </si>
  <si>
    <t>First few hours have been fantastic</t>
  </si>
  <si>
    <t>About 20 hours in and this is everything I want from an open world hogwarts game.</t>
  </si>
  <si>
    <t>This is amazing. Almost everything you want in an RPG - satisfying combat, crafting, gathering, customization, transmogs, achievements, travel options, skills. It's got it all.</t>
  </si>
  <si>
    <t>Great game... forget the social justice warriors and all the hate. It would be nice if people kept politics and bias social agendas out of video gaming.</t>
  </si>
  <si>
    <t>LOVING ITTTTT</t>
  </si>
  <si>
    <t>Truly fantastic. One of the most enjoyable games I've played in the last couple years.</t>
  </si>
  <si>
    <t>WizzRizz</t>
  </si>
  <si>
    <t>iTS GOOD</t>
  </si>
  <si>
    <t>Amazing game so far. Having a blast exploring and taking it at my own pace! :)</t>
  </si>
  <si>
    <t>Game is fun and all but the map won't load sometimes and the game stutters please fix :)</t>
  </si>
  <si>
    <t>Hogwarts Legacy is got to be the best game i ever played but i'm not done yet and i hope others get to play this fantastic game</t>
  </si>
  <si>
    <t>A mix between Fable and The Witcher 3. Only at 20% so far with 14 hours in, but this game is incredible. A LOT of potential for future content expansion. One of the best part of the game is combat, which was what I was most worried about initially.</t>
  </si>
  <si>
    <t>It's truly a "magical" experience. You feel as if you're performing and learning the magic yourself. The recreation of Hogwarts is quite amazing and the music that goes along with it is wonderful. If you're thinking about getting it, do it.</t>
  </si>
  <si>
    <t>One of the cleanest games I've ever played -- just extremely polished and well balanced. You really can't go wrong picking up this game. If you're not a harry potter fan, just wishlist it and pick it up on sale. Very fun game, completely recommend for anyone.</t>
  </si>
  <si>
    <t>Just started it, and it feels just as good as watching the movies for the first time. Attention to detail in the lore, environments and everything else is incredible.</t>
  </si>
  <si>
    <t>after purchasing it and downloading the game. it is not opening in my steam. i tried to restart and verify the game in steam but still cant play the game... HEELPPP!!!</t>
  </si>
  <si>
    <t>As good as the movies 9/10 GOTY contender i would say</t>
  </si>
  <si>
    <t>Everything I thought it would be</t>
  </si>
  <si>
    <t>Great game, whether you like Harry Potter or not.</t>
  </si>
  <si>
    <t>The first several main quests are very rail-roadey, but after that options open up.  I wish that the player could bring along a couple of npc friends when exploring different areas.  I love the game, and would recommend it for any Harry Potter fan.  8/10.</t>
  </si>
  <si>
    <t>So much better than it has any right to be. Always causes Liberal tears. 10/10</t>
  </si>
  <si>
    <t>She moaning on my Myrtle</t>
  </si>
  <si>
    <t>back before potter banged things up at Hogwarts with his cursed scar.</t>
  </si>
  <si>
    <t>Mini Witcher 3 in Harry Potter Universe. Not as deep as W3 but pretty close. Fight style is very fluid, and has actual mechanics that dont make it boring. SO much to explore and collect just like in W3 but just not as much.</t>
  </si>
  <si>
    <t>I was honestly not expecting much from this title.  But it is without a doubt "personal opinion" one of the most fun and complete on launch games that i have played in the last 2 years.</t>
  </si>
  <si>
    <t>This review is dedicated to Kenshin and FusciaByakko.This is an honest review that will go through how I truly feel about this triple-A game.Ye its alright</t>
  </si>
  <si>
    <t>Its pretty cool.</t>
  </si>
  <si>
    <t>Easily the best Harry Potter game ever released.</t>
  </si>
  <si>
    <t>im shifting</t>
  </si>
  <si>
    <t>If you love harry potter saga like me this game bring me memories best game ever!!!</t>
  </si>
  <si>
    <t>I love JK rowling</t>
  </si>
  <si>
    <t>This is fun and different to me. I am enjoying myself.</t>
  </si>
  <si>
    <t>seems good</t>
  </si>
  <si>
    <t>This game is way too buggy. I couldn't get it to load past the seizure warning screen. Once I cleared that hurdle, the audio wouldn't work. Read the forums. More bugs than a cheap motel. Don't waste your money.</t>
  </si>
  <si>
    <t>Fun game but boy is it crashing a ton. I would get a refund if I hadn't bought with a key.Intel® Core™ i5-105006600 16gbSeem to be hitting my ram and vram limit.</t>
  </si>
  <si>
    <t>best game ive played in a long while</t>
  </si>
  <si>
    <t>A great game to start of 2023 :D.</t>
  </si>
  <si>
    <t>Hogwarts Legacy is an amazing game and is well worth the purchase - even on an older PC that is capable at running at high settings without much issue.Current Build:Ryzen 5 3600, GTX 1070 Ti, 16GB RAM</t>
  </si>
  <si>
    <t>Buy it you won't regret it.</t>
  </si>
  <si>
    <t>great game, JK is amazing</t>
  </si>
  <si>
    <t>Fuck yeah it's the shit</t>
  </si>
  <si>
    <t>wizard+magic+good+ratio+lol</t>
  </si>
  <si>
    <t>This is the ultimate fable game! I very impressed with everything thus far! Wow a game that finally lived up to early hype!</t>
  </si>
  <si>
    <t>Great fun, what we've always wanted from a Hogwarts game.</t>
  </si>
  <si>
    <t>Aside from the minimal stutters, this game is gorgeous and so much fun.</t>
  </si>
  <si>
    <t>very goodmuch magicmuch explore</t>
  </si>
  <si>
    <t>Been waiting my whole life for this.</t>
  </si>
  <si>
    <t>Now fluent in gobbledegook.</t>
  </si>
  <si>
    <t>this game is amazing and i mean everything it has to offer is just great</t>
  </si>
  <si>
    <t>Very immersive</t>
  </si>
  <si>
    <t>All I got to say is money well spent.</t>
  </si>
  <si>
    <t>its fun asf</t>
  </si>
  <si>
    <t>this game is fun and well polished compared to other games that have released recently, very nice vibrant open world and amazing job bringing life to hogwarts and the rest of the world.</t>
  </si>
  <si>
    <t>I like the game, but fuck Rowling</t>
  </si>
  <si>
    <t>Everything about this game is great!</t>
  </si>
  <si>
    <t>YOU'RE A WIZARD HARRY!NO, I'M JUS' HARRYNO I'M HAIRY, YOU'RE A WIZARD, HARRY!</t>
  </si>
  <si>
    <t>Just simply awesome so far!!!</t>
  </si>
  <si>
    <t>Not even a harry potter game and the game is amazing. DO NOT BUY ON PC. If you have a ps5 buy it there, none of the performance issues are on console and the ps5 has exclusive content.I have a Ryzen 7800x and a NVidia 2080 super running the game in 1440pThe game runs at a stable 70-110 fps most of the time, but every so often the games fps just absolutely tanks, it appears to be related to loading a new area. I also have the game installed on a pcie gen 4.0 ssd with read/write speeds up in the 7000s, so its not a slow hard drive issueI've tried everything, turning off ray tracing, putting all the setting to medium with dlss on ultra performance,turning on vsync, capping the fps, uncapping the fps.ITS UN PLAYABLE in its current statethe first half of a fight is spent trying to survive while your fps sh*ts itself</t>
  </si>
  <si>
    <t>awweeee man oh man!! This game was worth the wait. Graphics are amazing, story is golden, combat is flawless. Can't wait for DLC</t>
  </si>
  <si>
    <t>Love the storyl, endings hits you in the feels.... Graphics are great, Gameplay is polished, NO issues with running the game on both my low/medium/high end computers. Worth trying out the game.</t>
  </si>
  <si>
    <t>loving it</t>
  </si>
  <si>
    <t>10/10 would wizard again</t>
  </si>
  <si>
    <t>Amazeballs</t>
  </si>
  <si>
    <t>Disclaimer: I am not a harry potter fan, though I did enjoy the movies and books when they came out.This game is your typical open world game. It has a linear set of main quest missions, with a bunch of side quests sprinkled in. My overall impression is it is very much the same as many other open world and AAA games out there, without much innovation. The best thing this game has it has going for it is it nails the atmosphere of harry potter in the character acting and such. You can tell as much from the trailer. Otherwise, I've kind of grown bored of the game 10 hours in.The biggest downside of this game is the performance. It was released in a completely unready state, I honestly suggest waiting for performance fixes for this game if you want to play it. When you start the game it appears to run perfect at the recommended settings, but the second you get to hogwarts you'll see problems. This game seems to struggle when loading the transition between two areas, which happens all the time in hogwarts. You'll notice once you enter a new room or go outside, the game dips from 120fps or whatever your normal fps is, down to 10-20fps. Then, after 10s of seconds it goes back up to your normal 120fps again. There is some critical code optimization that needs to happen in this game.Interestingly, even if I set the game to all low settings, the graphics still look like ultra settings, even after rebooting the game. Seems buggy.</t>
  </si>
  <si>
    <t>My life is done..</t>
  </si>
  <si>
    <t>Still mad I can't have a beard.</t>
  </si>
  <si>
    <t>LeViOsAAAAAAAAAAAAAAAAAAAAAAAAAAAAAAAAAAAAAAAA</t>
  </si>
  <si>
    <t>22 hours of gameplay and my game just deleted all files of my saves.</t>
  </si>
  <si>
    <t>Yeah, it's not bad.</t>
  </si>
  <si>
    <t>Completely Exceeds Expectations. Remarkable Game! Highly Recommend!! also Hufflepuff Forever!!</t>
  </si>
  <si>
    <t>it is fun with SEVERE performance issues for PC. would love to see this game not suck on PC. cant recommend paying full price until the performance issues are fixed</t>
  </si>
  <si>
    <t>Great game :)</t>
  </si>
  <si>
    <t>FUCKING GREAT</t>
  </si>
  <si>
    <t>Not a super fan of Harry Potter but this game is fun. I highly recommend this game.</t>
  </si>
  <si>
    <t>Cant wait to see expansions for this.  I am loving literally every second of it and that is a rarity these days.</t>
  </si>
  <si>
    <t>longbottom</t>
  </si>
  <si>
    <t>It feels like you're actually at Hogwarts as a student. Excellent atmosphere</t>
  </si>
  <si>
    <t>After absolutely destroying the other students in extremely violent duels, I was considered responsible enough to handle a spell that literally turns my wand into a flamethrowerI then proceeded to burn every student and book I could possibly find10/10</t>
  </si>
  <si>
    <t>I've really enjoyed this game. One of the first games I've played in quite some time that I have seen zero bugs so far even only two days in since release 19 hours in two days so far so good.</t>
  </si>
  <si>
    <t>Don't know much about Harry Potter but give this a 10/10 for trolling libs.</t>
  </si>
  <si>
    <t>very nice game if you like the world of HP a lot of quest to do and intriging story</t>
  </si>
  <si>
    <t>I am become wizard</t>
  </si>
  <si>
    <t>HECK YEA</t>
  </si>
  <si>
    <t>It is a game and it is fun</t>
  </si>
  <si>
    <t>so far its really fun. game play is everything i expected it to be.</t>
  </si>
  <si>
    <t>i'd smash the herbology professor</t>
  </si>
  <si>
    <t>Absolutely amazing! Such a different spin from the previous iterations!! Well done developers :)</t>
  </si>
  <si>
    <t>I haven't enjoyed a game in a really long time and i can only say this has been a great experience. Tho i wish the tutorial part would be a bit shorter.</t>
  </si>
  <si>
    <t>2023 GAME OF THE YEAR!!</t>
  </si>
  <si>
    <t>often get a blank screen at the start of the game, need to quit and reopen game many times, using AMD Ryzen 7 5000 series with 24 GB RAM</t>
  </si>
  <si>
    <t>One of the best single player games I've played in a while. A good balance of open world and story.</t>
  </si>
  <si>
    <t>Love absolutely everything - this is a Harry Potter fan's dream come true. Fans of Breath of the Wild, Fable, and Assassin's Creed will love this game. I will revisit Hogwarts Legacy over and over again.</t>
  </si>
  <si>
    <t>21 years too late but hey better late than never lol</t>
  </si>
  <si>
    <t>If you have any inkling of enjoyment for the Harry Potter universe you will love this game, full stop.</t>
  </si>
  <si>
    <t>Very good game when its not randomly dropping to 7 fps</t>
  </si>
  <si>
    <t>Amazing fun!</t>
  </si>
  <si>
    <t>10/10 Triggers Social Justice Warriors on Twitter. Game of the Year Candidate. Love being a Bully from Slytherin. Looking forward to Avada Kedrava.</t>
  </si>
  <si>
    <t>Fun, runs well</t>
  </si>
  <si>
    <t>10/10 use incendio to burn the floor where the house elfs are scrubbing. Make them work for that sock.</t>
  </si>
  <si>
    <t>vv good. Like skyrim but unreal engine and harry potter (obviously) lore. Runs like s*** and I love it. 10/10</t>
  </si>
  <si>
    <t>very noice game</t>
  </si>
  <si>
    <t>you can have a pet cat 10/10</t>
  </si>
  <si>
    <t>Game is pretty decent but it runs like  ****ing bullocks.</t>
  </si>
  <si>
    <t>Runs horribly needs patched badly</t>
  </si>
  <si>
    <t>GOTY contender 100%</t>
  </si>
  <si>
    <t>Everything is great except some places are laggy, even with a capable pc.</t>
  </si>
  <si>
    <t>I can't get the game to run at a steady framerate. Hogwarts Legacy does NOT take advantage of your computer specs at all, the game refuses to use more than 65% of your GPU and CPU. Aside from the terrible performance the story is pathetically bad and I actually feel like I'm at a school due to curfew and requiring you to attend classes.</t>
  </si>
  <si>
    <t>Good smooth combatno bugs or visual glitches.Story line is interesting</t>
  </si>
  <si>
    <t>47 hours in 3 days? Shouldn't need to say much more. I was very surprised with how little bugs the game had considering it just launched. The story is good and the gameplay is pretty phenomenal.</t>
  </si>
  <si>
    <t>Role playing as Voldemort's grandma, 10/10 would recommend!</t>
  </si>
  <si>
    <t>Fantastic game, wonderful story, characters, immersion and gameplay.(edit: I didn't encounter any of the horrible stuttering that so many have been having. So take my review with a grain of salt)</t>
  </si>
  <si>
    <t>good game FOR Real</t>
  </si>
  <si>
    <t>I highly recommend this game, it is so much and lots to do. The graphics are amazing, Its my dream game that I have always wanted in the harry potter universe. Thank you for making the most amazing game ever created.</t>
  </si>
  <si>
    <t>Avada Kedavra is epic</t>
  </si>
  <si>
    <t>Game of the year worthy</t>
  </si>
  <si>
    <t>This Is Very Fun.</t>
  </si>
  <si>
    <t>Great game overall. You could tell a lot of detail was put into it and the combat feels a lot like Fable.I can't wait for the patches to fix all the stuttering in certain areas, especially Hogwarts and outside villages.</t>
  </si>
  <si>
    <t>great graphics, could be better, amazing storyl-ine very much reccomend to people who love harry potter or just like story-line/action.</t>
  </si>
  <si>
    <t>We need optimization</t>
  </si>
  <si>
    <t>I’m having so much fun. Like this game totally exceeded my expectations. You can tell a lot of hard work went into this, the amount of detail in the world is insane!</t>
  </si>
  <si>
    <t>Fell off the roof 10/10</t>
  </si>
  <si>
    <t>a great game and filled with excitement and puzzles. quests and map are filled with rich story</t>
  </si>
  <si>
    <t>Merlin's beard.</t>
  </si>
  <si>
    <t>Hippity hoppity your mum is now my property,</t>
  </si>
  <si>
    <t>GOTY 2023.</t>
  </si>
  <si>
    <t>Truly a legacy.</t>
  </si>
  <si>
    <t>I don't get the overwhelmingly positive review at the moment, the Game stutters and crashes for me quite consistently.</t>
  </si>
  <si>
    <t>I'm sorry it has more niggers than Uganda.</t>
  </si>
  <si>
    <t>Must. Get. Field. Guide. Pages.</t>
  </si>
  <si>
    <t>10/10 would Cast Avada Kedavra on a muggle again</t>
  </si>
  <si>
    <t>Game is extremely fun if your a fan of Harry Potter. Keep in mind this game is not well optimized but it's still worth playing. Do no turn on Ray Tracing. It's not worth sacrificing frame rate.</t>
  </si>
  <si>
    <t>its so awesome</t>
  </si>
  <si>
    <t>Avada Kedavra go BRRRRRRRRRRRRRRRRRRRRRRRR</t>
  </si>
  <si>
    <t>its long rich story and fun gameplay.</t>
  </si>
  <si>
    <t>Well has this game is actually quality and very good so far, everything feels fluid and the game play is interesting so far. there is a lot of stuttering and frame drops that goes out through the game in certain parts and I'm sure it's thanks to Denuvo. As the only other game i played with Denuvo was Death-loop and there was a lot of stuttering, crashing, and frame drops. Unfortunately I'm going to have to not recommend the game for now as the stuttering and frame drops make the game almost unplayable.</t>
  </si>
  <si>
    <t>Aside from all the politics, this is... not a great game? I mean, it's okay, but it's not what I'd hoped from a AAA title.The pros:- pretty good graphics and great soundtrack- nice immersive feeling of running around a magical castle with lots of puzzles you can't solve yet- combat is on par with other games like Dragon Age- your classmates and teachers are a veritable Burger King Kids' Club of ethnic diversity, which is odd for historical Scotland but definitely a step in the right direction all things consideredThe cons:- literally the first 3-4 hours are the world's slowest tutorial. There's plot, but it's entirely on rails through all of Act I and half of Act II. There continue to be tutorials for things all the way up to hour 13 (so far, may be more for all I know).- I'm 13 hours in and it's only finally picked up in the last hour or two. Seriously, 90% of this game is walking slowly behind someone while they monologue at you. The dialogue "trees" are, at most, some combination of "I will do your quest," "I won't do your quest yet [but will eventually because almost none are actually skippable]," and "please tell me more backstory." There are no decisions to make that affect friendships or outcomes.- no way to pause or replay dialogue (that I've found), which makes it difficult when your dog sees a squirrel or your kid demands a snack at the same time someone reveals an important part of plot. Missed it? Tough luck!- controls were clearly all designed for console first and then kinda-sorta ported to PC. Lots of very clunky and restrictive menus, e.g. you can only have four spells available at once (out of like two dozen total).- this is more of a nitpick, but there's a SHOCKING number of puzzles which somehow have been sitting there for hundreds of thousands of years and no student or teacher has ever solved, which turn out to be solvable using what's literally supposed to be first-year spells (which they teach you as a fifth-year for some reason). Overall I bought it and am going to play it, but I was really hoping for more. Most of the fun is because I finally get to run around Hogwarts and they did a good job melding details from the books and movies. If you're not a Harry Potter superfan and/or you like your games at a more challenging pace, though, I'd go play Dragon Age.</t>
  </si>
  <si>
    <t>Amazing Adventures to be had</t>
  </si>
  <si>
    <t>I've waited 20 years for this.</t>
  </si>
  <si>
    <t>The game shows a lot of attention to detail and the story is very cinematic. The fighting mechanics are very well done and the gameplay has been enjoyable so far. I have several issues with the major one being that the game constantly drops frames. I have a 3060ti which should have no issues running this game, but it seems to be very poorly optimized at the moment. I also had an incident where the game bugged and would not show the fast-travel location, which were necessary to progress any further. This resulted in an alt-F4 event as I wasn't able to resolve the bug otherwise. Also this game struggles with rendering in textures on top of everything else. When I was in Hogsmead much of the flagstone and brick trim on the buildings was rendering in as a rainbow checkered pattern and not stone. I am playing on all medium settings as recommended by the game, but this doesn't seem to help. I have also updated my drivers which also did not help.In its current state, I cannot recommend this game. My rating/recommendation would change if the bugs were resolved.4/10</t>
  </si>
  <si>
    <t>Ya estaba ansioso en jugarlo ya que a mi me gustaban los juegos de la Xbox Clásica de Harry Potter, y supero ampliamente mis expectativas.</t>
  </si>
  <si>
    <t>Fun game for fans of the Wizarding World.</t>
  </si>
  <si>
    <t>Not even a big fan of the Harry Potter franchise, but this game is incredibly fun!</t>
  </si>
  <si>
    <t>The geme is so interesting, i recommend to play!</t>
  </si>
  <si>
    <t>to much wizard stuff</t>
  </si>
  <si>
    <t>haery pot</t>
  </si>
  <si>
    <t>Wonderful game and very beautiful just over all a really good game</t>
  </si>
  <si>
    <t>Not a harry potter fan at all but what i do have to say if your into magic and more to that kind of sorta thing, this is a game for you i love the adventure, magic, and combat this game offers highly recommend and worth your money.</t>
  </si>
  <si>
    <t>could play the game fine for the intro of the game, but after that it kept crashing. i restarted my computer 5 times, verified the files, and un installed and reinstalled multiple time, i even refunded the game and re purchased it. yet nothing works. upon entering the game after it loads it immedianlty crashed.</t>
  </si>
  <si>
    <t>You can edge lord cosplay and pet the cats .... 10/10</t>
  </si>
  <si>
    <t>Huge Harry Potter fan, but man, this game is a pile of dog sh## on PC. I highly doubt any dev play tested this on PC. I mean, who uses the ARROW KEYS to swap targets on PC???I bought the deluxe edition and played since early access, the only time that I could, that is, without facing constant issues. That 72-hour experience was more like 2-4 hours.1. Awful performance and almost unplayable unless you go searching for 3rd party fixes to get it in a playable state.2. Riddled with bugs, some being completely game breaking.3. Your save can randomly delete itself with no way of recovering it.If you haven't bought this game yet, please do yourself a favor and wait for more patches to come out.I will be very wary of buying any DLC in the future with a release like this.A simple play test from a DEV on a PC could have easily fixed these major issues. Once again, the PC gets the short end of the stick in regards to performance issues, keybinding issues, and general playability.In closing, it's a good game, but I can not recommend this in good faith until major issues are fixed.</t>
  </si>
  <si>
    <t>Exceeded my expectations. It is really good.</t>
  </si>
  <si>
    <t>The graphics are fantastic. The story line and game keep you wanting to play without stopping. Quests are challenging even for an experienced player.</t>
  </si>
  <si>
    <t>yytdfhghgcgf</t>
  </si>
  <si>
    <t>I really suck on a broom, lol. I wish there were a dummy mode.</t>
  </si>
  <si>
    <t>hell yah games lit</t>
  </si>
  <si>
    <t>Great game. Forget what all the crazy people are saying about it. This game is well worth it.</t>
  </si>
  <si>
    <t>its bad-ass !</t>
  </si>
  <si>
    <t>Just buy it, worth every penny and then some.</t>
  </si>
  <si>
    <t>honestly the best 60 bucks i've spent on a game in a very, very long time. If you enjoy harry potter things this is it.</t>
  </si>
  <si>
    <t>I had fun :)</t>
  </si>
  <si>
    <t>straight gas</t>
  </si>
  <si>
    <t>the game is amazing its also lgbtq friendly the story is fun and the flying around is a breeze</t>
  </si>
  <si>
    <t>Everything I was hoping for. It's also very nice to have a game released that actually seems finished instead of one that was rushed out as quickly as possible.</t>
  </si>
  <si>
    <t>i cant kil inocent peopel ☹️</t>
  </si>
  <si>
    <t>Game is a work of art. Could use some more complex missions and more content eventually but for now I just enjoy being in the world. So much to see and enjoy.</t>
  </si>
  <si>
    <t>W game fr</t>
  </si>
  <si>
    <t>Phenomenal game. Cannot rave about it enough. The graphics are amazing. The story line is phenomenal. I cannot rave about it enough. This’ll be the game of the year.</t>
  </si>
  <si>
    <t>I'd give it a 10/10 if I could date Sebastian</t>
  </si>
  <si>
    <t>Very immersive game! Can play for 5 hours and it only feels like one! Definitely easier to play on controller, so keep that in mind if you are struggling with mouse and keyboard! LOVE LOVE LOVE IT SO FAR!</t>
  </si>
  <si>
    <t>Seems that I finally got my Hogwarts letter and it is more than I could have ever imagined!</t>
  </si>
  <si>
    <t>I can finally use Crucio!And you can pet every cat in the game</t>
  </si>
  <si>
    <t>Great experience for anyone not even harry potter fans</t>
  </si>
  <si>
    <t>Really great game, they even did a crossover and has the ugly stepsister Doris from Shrek.</t>
  </si>
  <si>
    <t>"you couldn’t imagine how inconvenient travel was before I invented the floo powder"</t>
  </si>
  <si>
    <t>Beautiful world and great emphasis on exploration.</t>
  </si>
  <si>
    <t xml:space="preserve">won't even start.Update: It's started 3 times. Each time it takes me about an hour of trying to do different things to get it to run. It's kinda miserable. </t>
  </si>
  <si>
    <t>Decent game! Poor optimization...</t>
  </si>
  <si>
    <t>Whil i really wanted to like this game i cannot recommend for the price.  The game is VERY repetitive, nothing really new, you do a lot of running around, combat is mediocre at best.  The Graphics are STELLAR.  But i expected A LOT more from this game than what was provided ESPECIALLY for the price.</t>
  </si>
  <si>
    <t>fantastic!!!</t>
  </si>
  <si>
    <t>Amazing game if you like open world story driven games this one is for you, the maps are very large and there's a lot to explore.</t>
  </si>
  <si>
    <t>9.9/10 for me im 30 hours in and first play through at 49% of all quests done. only 22% explored. can't wait for the mods that are going to come out of this game. its going to be a perfect 10</t>
  </si>
  <si>
    <t>Yes Wizard</t>
  </si>
  <si>
    <t>Spectacular! Great mix of classic ARPG and modern game play mechanics. Giant world with no shortage of things to do. I was worried it was going to flop like everything else coming out lately.... I am very happy with HWL!!! (:</t>
  </si>
  <si>
    <t>I solemnly swear that I am up to no good.10/10</t>
  </si>
  <si>
    <t>I have over 40 hours on PS5 and it's one of my favorite Open World Action-RPGs just under Witcher 3. Gameplay and exploration is phenomenal. Story and characters are serviceable but okay enough to get enjoyment out of. However, I wouldn't get this on PC until after several patches. Just play it on PS5 and come back in a year or two and get it on a Steam sale.</t>
  </si>
  <si>
    <t>reaally reaally gooood</t>
  </si>
  <si>
    <t>High or sober, this game is fantastic. And I'm currently high. Recommended.</t>
  </si>
  <si>
    <t>Im sick OR MODERN GAMES BEING AN UN-OPTIMIZED PEACE OF SHIT i have the fucking pc to run the game AT 144fps just for it to drop to 26fps every other min its bullshit whats the fucking point of spending 60$ on these games just for them to be trash its sad to see 30$ indie game can run 100Xs better than most triple A games fuck sake wait for it to drop price for sure not worth but its a great game just not albe to run smooth worst issue ive had</t>
  </si>
  <si>
    <t>Probably the most fun I have had in a loooong time. Looks amazing and the story is so well put together.</t>
  </si>
  <si>
    <t>Game is fun but the blatant antisemitism is bothersome and impossible to ignore when you see it. The "Goblin Artifact" is a shofar. Doesn't lightly resemble one, it is blatantly a shofar. And the description of it is hate filled as well. I will finish the game because i have played too much to receive a refund. I feel like Wired summed up the game better than anyone ever could. It has allowed me to have closure for the series I grew up with, but the game is objectively garbage. Exploring Hogwarts is fun but the antisemitism is blatant and hard to ignore. Game play in general is meh, graphics are what I'd expect from a game that was released 5+ years ago and even with dlss I get sub 60 frames on medium settings. I get better performance in Star Citizen and DCS on higher settings with no dlss. As a whole I'd avoid this game. I wouldn't buy it, and instead just watch a play through.</t>
  </si>
  <si>
    <t>only bought this because of the controversy surrounding J.K. Rowling and being a t r a n s p h o b e, even got the deluxe edition. Huge harry potter fan, thank you cancer culture!</t>
  </si>
  <si>
    <t>Jesus people. Block out all the noise and all the hate. Play the game and see what you think. If you like it...play it. If you don't...don't. This game rocks my balls. Maybe it will rock yours. Or whatever you have down there.</t>
  </si>
  <si>
    <t>Lived up to the hype</t>
  </si>
  <si>
    <t>Stuttering shyte on a Highend -PC.</t>
  </si>
  <si>
    <t>Game of the year x10</t>
  </si>
  <si>
    <t>Good game, broom controls could be better.</t>
  </si>
  <si>
    <t>now I'M a wizard Harry!!</t>
  </si>
  <si>
    <t>Hogwarts Legacy definitely isn't the best single player game, but I'm invested in the story and I'm having fun so it's a solid thumbs up. I would recommend it to people who enjoy single player story driven puzzle games like The Legend of Zelda.</t>
  </si>
  <si>
    <t>Wizards &amp; Witches</t>
  </si>
  <si>
    <t>top tier game just wish i wasn't on 2 fps 80% of the time</t>
  </si>
  <si>
    <t>Literally just amazing, honestly... buy this.</t>
  </si>
  <si>
    <t>Really fun open world game</t>
  </si>
  <si>
    <t>LOVE  IT</t>
  </si>
  <si>
    <t>very transphobic 10/10</t>
  </si>
  <si>
    <t>Lost two save files now, about 10 hours in the first and another 30+ in the second.  The help guides you can find on Google seem to have helped some, but I have not had any luck.  99% of people will not have this happen, but the 1% that do will feel like hopping in a woodchipper to ease the pain.  Amazing game, game-ruining bug.</t>
  </si>
  <si>
    <t>love it so much!</t>
  </si>
  <si>
    <t>Decent game play with good atmosphere. Note: I am not a Harry Potter fan.</t>
  </si>
  <si>
    <t>Though on the computer, but solid game. The wand combat well done!</t>
  </si>
  <si>
    <t>Why haven't you bought this game yet?</t>
  </si>
  <si>
    <t>Great game play with a strong storyline.</t>
  </si>
  <si>
    <t>very good game i would like if it was less prone to crashing but those with really good specs shouldn't have a problem</t>
  </si>
  <si>
    <t>VERY VERY GOOD GAME WAITED LONG TIME FOR GAME COME OUT GOOD GREAT GAME YES!!!!!!!</t>
  </si>
  <si>
    <t>this is a great game well worth price of admission</t>
  </si>
  <si>
    <t>The wife is pissed i bought this game. I shall turn her into a cat.</t>
  </si>
  <si>
    <t>ya i like</t>
  </si>
  <si>
    <t>This game is unreal literally waited 18 years for a Harry Potter open world game and now its here and i is better than I could have imagined. The quests are interesting and the combat is challenging. Looking forward o replaying the game in different houses.</t>
  </si>
  <si>
    <t>you can kill the cat</t>
  </si>
  <si>
    <t>The game is perfect. Buy it.</t>
  </si>
  <si>
    <t>"You're a Harry wizard."</t>
  </si>
  <si>
    <t>Worth every penny. If you love the Harry Potter universe, your going to love the game. Was level 20 by the time I unlocked talents due to my discovering everything, and the power boost was insane haha.</t>
  </si>
  <si>
    <t>large dub</t>
  </si>
  <si>
    <t>Game design is out of this world, smooth game mechanics and amazing story line</t>
  </si>
  <si>
    <t>Absolutely incredible game. I'm so overwhelmed with Joy playing this. You can watch me play on Twitch if you want! It's everything I was hoping for and more!</t>
  </si>
  <si>
    <t>i am trans-phobic now and i all did was buy this game.......</t>
  </si>
  <si>
    <t>Ignore the controversy. This game has absolutely nothing to do with anti-LGBTQ, and the game is absolutely gorgeous for anyone who can properly appreciate it.</t>
  </si>
  <si>
    <t>The combat in this game is amazing! The amount of different spell combinations makes the combat always fresh and exciting!</t>
  </si>
  <si>
    <t>Amazing game.  Fun Mechanics and a really engaging story.  The side quests seems useful and aeren't too tedious.  Recommend.</t>
  </si>
  <si>
    <t>AWESOMEEEE!!!!!!!!!!!!!!!!!!!!!!!!!!</t>
  </si>
  <si>
    <t>Supporto this gamo! IDC about all the BS I just wanna slang some THICCY magical ropes.</t>
  </si>
  <si>
    <t>It is an amazing game. I do not like Harry Potter very much, but liked that there is only easter eggs for it.</t>
  </si>
  <si>
    <t>Cant kill students still rad</t>
  </si>
  <si>
    <t>This game is huge. 8hrs in and I have still not found a way out of the castle.</t>
  </si>
  <si>
    <t>amazing detail and love the feel of battle. like that enemies level with you so you can't out level a quest</t>
  </si>
  <si>
    <t>game is cool author is not</t>
  </si>
  <si>
    <t>so far i havent been able to kill students but i still approve of the game my wand is 14 inches</t>
  </si>
  <si>
    <t>Achievement for bullying cows, 10/10</t>
  </si>
  <si>
    <t>NEEDS to fix the lag problem, but otherwise this is everything I could possibly want out of a Harry Potter game.</t>
  </si>
  <si>
    <t>Game of the Year IMO!!!</t>
  </si>
  <si>
    <t>theres too much to do i love it.</t>
  </si>
  <si>
    <t>the harry potter game i had wished for. even better than i could of have dreamed. hope there will be expansions or even other schools.</t>
  </si>
  <si>
    <t>if you lke harry potter then you will enjoy this game</t>
  </si>
  <si>
    <t>I enjoy this game a bit, But the lag is pretty damn bad for my 3060...</t>
  </si>
  <si>
    <t>10/10 game just wished they put more effort into natty/poppys quest lines - they had depth sure, but nothing else</t>
  </si>
  <si>
    <t>Hogschwartz nice!</t>
  </si>
  <si>
    <t>Really good but you gotta have a crazy ass PC in order to have the game run smoothly, and sadly mines not there yet.</t>
  </si>
  <si>
    <t>Fantastic  game! Everything a Potterhead could want.</t>
  </si>
  <si>
    <t>Haven't felt this excited for a game in a long time, yer a unicorn harry!</t>
  </si>
  <si>
    <t>amazing graphics and all around fun</t>
  </si>
  <si>
    <t>This game is one huge nostalgia trip if you have been a fan of the series</t>
  </si>
  <si>
    <t>A very nice game</t>
  </si>
  <si>
    <t>This game is quiet nice, but...-not enough social interactions with your classmates (like exploring the world with them [besides their sidequest].. or simply talk to them lol)-to know, If you finished "companions" sidequest leaves stale taste, because you will never do anything with them again-some parts of the game feel a bit sterile-repetitive-no morale system and most decisions don't change anything-no possibility to sit or interact with furnishing (sometimes I just want to sit down and chill..lol)-the substance of the open world is compareable with ubisoft's ac (that's a bad thing lol)This leads to low immersion, at least for me - I will collect some achievements and than leave this game.. sad.. it´s not like skyrim or anything compareable, what you can play over and over again and sink in for an eternity :c</t>
  </si>
  <si>
    <t>some lag in spots but for the most part runs smooth for me. Game play is fun, and the storyline so far has kept me intrigued.</t>
  </si>
  <si>
    <t>Finally !! Game that I can enjoy after Elden Ring. Immerse Gameplay. Love the world, love the ambience. GOTY 2023 ??</t>
  </si>
  <si>
    <t>everything about this game is legendary</t>
  </si>
  <si>
    <t>There is SO MUCH packed into this game! I've on;y scratched the surface, but I can't wait to experience all of it (even though it will probably take me 8 years to do so)!</t>
  </si>
  <si>
    <t>Despite the numerous stutters and occasional glitch, this game is way fun and addicting. Really enjoying it 8/10 avada kadavra my fellow witches and wizards.</t>
  </si>
  <si>
    <t xml:space="preserve"> This jawn is pretty good.</t>
  </si>
  <si>
    <t>Very Cool</t>
  </si>
  <si>
    <t>This game taught me magic IRL i can now cast spells imma wizard</t>
  </si>
  <si>
    <t>Fun game but im having problems with low frame rates</t>
  </si>
  <si>
    <t>great game. some glitches but those should get patched.</t>
  </si>
  <si>
    <t>REVELIO!!!..."Oh, that looks sweet"...REVELIO!!!...REVELIO!!!...REVELIO!!!..."F12"...REVELIO!!!...</t>
  </si>
  <si>
    <t>[h1] Hogwart's Legacy is a Good game, with Poor optimization[/h1][i]Hogwart's Legacy[/i] is good game, but suffers tremendously from poor optimization on the PC platform. If this is where it stopped, however, I would still give it a recommended review.[b] However, I have noticed that there are issues with memory leaking from extended sessions of play.[/b]In terms of gameplay, it does not necessarily bring anything relatively new to the open-world RPG genre. However, the gameplay is competent enough, the environments pleasing to look at, and the optional collectibles plentiful and informative. My advice for those seeking long-play sessions: [b]Save often.</t>
  </si>
  <si>
    <t>Surprisingly good!</t>
  </si>
  <si>
    <t>only just started playing. but 10/10 you can pet cats!</t>
  </si>
  <si>
    <t>to anyone who gets offended by this game and is screaming about it on twitter I want to let those people know I see them and give zero f5cks I am going to play this game as you continue to scream about it on twitter and I am going to smile</t>
  </si>
  <si>
    <t>wave wand fly broom british accents what more do u want</t>
  </si>
  <si>
    <t>Magic goes BRRRRRT</t>
  </si>
  <si>
    <t>Absolutely beautiful game, brings back great memories from my childhood.</t>
  </si>
  <si>
    <t>your a wizard noew</t>
  </si>
  <si>
    <t>Awesome game, 100% recommend</t>
  </si>
  <si>
    <t xml:space="preserve">Glad I waited 3 years and payed extra for this game before it even released for it to wreck my 600$ pc . Fucking disapointed. I paid more for my computer then my ps5 and it will not run through steam. Beautiful and seamless through Playstation. Do not buy this unless you want to be constantly disappointed. Pc is supposed to be the superior console. Rediculous and disappointed. Lost a long time follower of the harry potter universe. DISGUSTED. </t>
  </si>
  <si>
    <t>10/10 i really love this game</t>
  </si>
  <si>
    <t xml:space="preserve">  DUB GAME</t>
  </si>
  <si>
    <t>Finally, Slytherin gets to be the house of the Chosen One</t>
  </si>
  <si>
    <t>Fun game play and interesting story line well worth the money for the game.</t>
  </si>
  <si>
    <t>Worth the purchase. Having a blast with the story and love the transmog system. The repeated dialogue can get a bit annoying (hogs and flu teleports).</t>
  </si>
  <si>
    <t>Love the graphics, gameplay, and combat. Wished it was a multiplayer/ co-op game or game mode at least. Glitchiness has been fixed for me with recent update.</t>
  </si>
  <si>
    <t>Goooooddddd I luv it</t>
  </si>
  <si>
    <t>nice game although kinda laggy with i5</t>
  </si>
  <si>
    <t>I don't care about Harry Potter, but this game is awesome.</t>
  </si>
  <si>
    <t>Gameplay is good, story line is good, side quests are good, graphics are good. Play this game, it is good.</t>
  </si>
  <si>
    <t>constantly stutters and freezes. actually unplayable</t>
  </si>
  <si>
    <t>game looks great and has lots to do im 10 hours in and have barely scratched the surface</t>
  </si>
  <si>
    <t>Amazing, the only game I enjoy doing side quests!</t>
  </si>
  <si>
    <t>"it takes a great deal of bravery to stand up to our enemies, but just as much to stand up to our friends"10/10</t>
  </si>
  <si>
    <t>Was skeptical at first, but I'm glad I got the game after all. Graphics aren't cutting edge or anything and intro seems to be a bit long. As a lifelong Harry Potter fan though, it is keeping my attention.</t>
  </si>
  <si>
    <t>9.5/10One of the best games ever!! Perfect atmosphere, music, puzzles are great and make your brain work, fighting system is great! I definitely can see that developers put their soul and love into the game! if they added patronus charms I give it 10/10</t>
  </si>
  <si>
    <t>It can be breath-taking exploring Hogwarts with its beautiful architecture. Childhood dream come true. Hopefully will become more optimized with patches and driver updates...</t>
  </si>
  <si>
    <t>You can't torture animals, 0/10</t>
  </si>
  <si>
    <t>Aamazing game and well polished, but the pc port needs some bug fixes</t>
  </si>
  <si>
    <t>Great Game well done, Has its bugs and graphical errors but thats just Unreal engine...  That said if you like the world of harry potter I highly recommend this.</t>
  </si>
  <si>
    <t>really fun game.</t>
  </si>
  <si>
    <t>Nostalgic. A great revisit to to the Harry Potter series. Best part is since it doesn't follow the Potter series, one is actually free to roam around and experience Hogwarts at will.This makes me feel part of the Secret society of Wizards.</t>
  </si>
  <si>
    <t>Amazing game even if you don't like Harry Potter if you do like Harry Potter then it is even better solid 8.5/10</t>
  </si>
  <si>
    <t>Sadly, this game is unplayable for me.  My computer more than meets the requirements, my drivers are all up to date. There is zero reason I should not be able to play, however....This game crashes on character creation screen, without any error message or other wise. I google searched and tried every "fix" suggested, but to no avail. The reality is, something just does not work, and I hope the game Devs can get it sorted, because I really wanted to play. I was forced to refund the game, as I refuse to have paid 70$ for something unplayable. If you get this game, I hope it does not do this for you.</t>
  </si>
  <si>
    <t>beautiful game , combat is cool and smooth</t>
  </si>
  <si>
    <t>This game is absolutely Incredible!!! Although sometimes the fps drops during cut scenes I have never seen a game this detailed and good! Graphics: 8 out of 10Story: 10 out of 10Detail: 10 out of 10Incredibly fun: 12 out of 10</t>
  </si>
  <si>
    <t>Amazing Game. Great Story. Perfect Graphics and so entertaining</t>
  </si>
  <si>
    <t>mazing story</t>
  </si>
  <si>
    <t>The game itself is quite fun, but there are pretty severe performance issues I'm surprised people aren't mentioning more.I have a 3080 w/ 12G VRAM and the game still slows to a stutter pretty frequently in denser areas or during cutscenes in open areas. It also has an extremely disruptive issue that shows up in every underground area I've entered and occasionally elsewhere, large sections of the screen will just flicker solid black.</t>
  </si>
  <si>
    <t>Such an easy game to get lost in. Love it. So many cool Harry Potter references!</t>
  </si>
  <si>
    <t>Its just really good. So detailed. All nostalgia. Phenomenal.</t>
  </si>
  <si>
    <t>So much fun! So much to do!</t>
  </si>
  <si>
    <t>Best Game Ever!!!!!! BIG Harry Potter Fan here!!!</t>
  </si>
  <si>
    <t>great lore amazing views.  movement is terrible.</t>
  </si>
  <si>
    <t>How come the potion maker won't let me sell my alchemy supplies, but will buy up all the children's clothing I got?</t>
  </si>
  <si>
    <t>this is an Awesome game for all types of wizards and witches</t>
  </si>
  <si>
    <t>Game has continuous stutters and FPS drops even at the lowest settings. It crashes on a specific cutscene that doesn't even have all the textures loaded every time I play the game, so I can't progress the game any further. I try abandoning the mission and coming back and the same thing still happens. Restarted my PC and it still happens. Will change review if they fix the game.</t>
  </si>
  <si>
    <t>It’s a lot of fun!</t>
  </si>
  <si>
    <t>Cant recommend this game until performance issues are fixed.</t>
  </si>
  <si>
    <t>Dialogue Very Bad... Everything else Amazing</t>
  </si>
  <si>
    <t>Wizard Time, zap, pow, whoosh</t>
  </si>
  <si>
    <t>GOODGOODGAME</t>
  </si>
  <si>
    <t>Incredible game. I can't wait to see how this grows!</t>
  </si>
  <si>
    <t>i love this game so much</t>
  </si>
  <si>
    <t>Sick game. Not transphobic in the slightest.</t>
  </si>
  <si>
    <t>slight frame drop here and there but besides that this game has been a delight!</t>
  </si>
  <si>
    <t>3060Ti with 5fps lmao</t>
  </si>
  <si>
    <t>thank you so much this is my dream game,</t>
  </si>
  <si>
    <t>excellent,</t>
  </si>
  <si>
    <t>Thumbs Up</t>
  </si>
  <si>
    <t>This game actually good, but this game have a big issue that is stuttering... even though it have high fpsPlease fix it...I cleaned background services and set to high priority but nothing changedMy specs (R5-5600H, 16gb RAM, RTX 3060 Mobile 6gb, Windows 11)</t>
  </si>
  <si>
    <t>Really fun and lived up to the expectations! The combat is kind of difficult, but its a good challenge</t>
  </si>
  <si>
    <t>Great game lots of fun. Graphics are good if your P.C. can handle them. I know it's a personal problem but I do get a lot of lag spikes but that's just because my P.C. isn't very good. Would recommend!</t>
  </si>
  <si>
    <t>as a older gamer ive been doing this for a long time last 10 years ive kinda lost the magic video games made me feel but this game has brought it back the immersion is beautiful</t>
  </si>
  <si>
    <t>very immersive. If you loved the books then this is the game for you.</t>
  </si>
  <si>
    <t>Love the game play and the way everything looks. Worth the money.</t>
  </si>
  <si>
    <t>Great game, basically the closest I can get to a childhood fantasy.</t>
  </si>
  <si>
    <t>10/10 can pet cats and has big fluffy cows</t>
  </si>
  <si>
    <t>If you are into open world RPG and a fan of harry potter then this game is perfect for you. I have this many hours in the game and it is mainly from exploring the map and Hogwarts.</t>
  </si>
  <si>
    <t>Good game overall.</t>
  </si>
  <si>
    <t>its pretty much real world except casting spells and talking with girls..you can pet the cat.</t>
  </si>
  <si>
    <t>crash, crash, crash, not very well optimised. "out of memory error". Cyberpunk 2077 ran great on my machine on lunch compare to this.</t>
  </si>
  <si>
    <t>Feels like The Witcher 3 meets Harry Potter.  Incredible game.</t>
  </si>
  <si>
    <t>so much to do. W game</t>
  </si>
  <si>
    <t>greatest thing since slice cheese  10/10 lovae the story,gameplay alsot so much hidden content massive detail in map..</t>
  </si>
  <si>
    <t>Nice Game</t>
  </si>
  <si>
    <t>Super fun! Can get lost doing side quests and puzzles for hours!</t>
  </si>
  <si>
    <t>great game lots of stuff to do</t>
  </si>
  <si>
    <t>very fun and easy to follow along. story is engaging and fun even for non harry potter universe fans. full of action and story. super fun to explore hogwarts in its glory</t>
  </si>
  <si>
    <t>Really enjoying it even though I'm an old person! :D</t>
  </si>
  <si>
    <t xml:space="preserve">good game </t>
  </si>
  <si>
    <t>Entirely unacceptable save corruption issues.</t>
  </si>
  <si>
    <t>И почту приносит сова.Такая вот волшебная атмосфера, детишки.</t>
  </si>
  <si>
    <t>hehehsgy</t>
  </si>
  <si>
    <t>really good game much like skyrim (my fav game)</t>
  </si>
  <si>
    <t>this game is literally just Roblox 2 player wizard tycoon</t>
  </si>
  <si>
    <t>Amazing game simply</t>
  </si>
  <si>
    <t>the best game ive played, what an amazing launch, just buy it</t>
  </si>
  <si>
    <t>great game has its flaws just like any other but great game as a whole</t>
  </si>
  <si>
    <t>Amazing if your a potter fan</t>
  </si>
  <si>
    <t>Great game i feel like a harry wizard. Lots to explore and great story.</t>
  </si>
  <si>
    <t>So far I'm really enjoying the game. The exploration, the story, the characters are all great.  Everything is running smooth on my system. [11600k + 3060ti]</t>
  </si>
  <si>
    <t>Still some glitches that need to be worked out such as stuttering that can affect combat in the open world. Otherwise no issues.</t>
  </si>
  <si>
    <t>You can pet the cat 10/10</t>
  </si>
  <si>
    <t>never seen the movies, this is good</t>
  </si>
  <si>
    <t>Honestly very immersive.. however i do believe they could have done better with the water and make it more immersive if when i got out the water i was still dripping wet.</t>
  </si>
  <si>
    <t>you can beat kids up with your magical stick10/10</t>
  </si>
  <si>
    <t>most waist of your money ever...</t>
  </si>
  <si>
    <t>great game, submissive into the hogwarts experience. I'm obsessed! great game!</t>
  </si>
  <si>
    <t>Definitely needs some optimization on PC, but it is a very fun game so far.</t>
  </si>
  <si>
    <t>Absolutely one of the best games I've ever played, and I was never that invested in HP. Plenty of puzzles, unique challenges, and overall captures what comes to mind when the word "Hogwarts" is spoken. I love it.</t>
  </si>
  <si>
    <t>very good and not transfobic</t>
  </si>
  <si>
    <t>Great graphics and a story that makes me want to pull an all-nighter</t>
  </si>
  <si>
    <t>6 hours in and honestly love the game, broom feels kinda wonky but may just be me</t>
  </si>
  <si>
    <t>If you've got any appreciation for games such as Skyrim, Dragon Quest, or Breath of the Wild, then this game is made for you</t>
  </si>
  <si>
    <t>great time</t>
  </si>
  <si>
    <t>Very very great game!!!!!!Im waitng for this kinda game for a long timeI recommend this game if you love exploration , battle,  leveling and stuff</t>
  </si>
  <si>
    <t>Top notch this game was a 10/10 best story in a game in a while loved it</t>
  </si>
  <si>
    <t>Even the glitches and bugs looked like magic.</t>
  </si>
  <si>
    <t>This has been a great experience so far.</t>
  </si>
  <si>
    <t>Fantastic so far..Great job making the game!</t>
  </si>
  <si>
    <t>This game really casted Accio on me</t>
  </si>
  <si>
    <t>Not as much freedom as I was hoping for but still a great game</t>
  </si>
  <si>
    <t>i have no complaints on this game this game is a 10/10 hands down! this game is everything a true harry potter fan has always wanted in a game and more!</t>
  </si>
  <si>
    <t>beautiful game, fun combat</t>
  </si>
  <si>
    <t>wizard terrorism</t>
  </si>
  <si>
    <t>I'm amazed by J.K. Rowling's talents, she write books and makes high quality video games simultaneously. My wizard hat goes off to her. 10/10 I gifted everyone on my friends list hogwarts legacy.</t>
  </si>
  <si>
    <t>i love this game!</t>
  </si>
  <si>
    <t>Love this game. It reminds me of the old Fable games with more of a story behind it. 10/10</t>
  </si>
  <si>
    <t>It needs quidditch</t>
  </si>
  <si>
    <t xml:space="preserve"> F&amp;ck JK Rowling and F*ck terfsThis game is the best game of all time tho.</t>
  </si>
  <si>
    <t>About 20 hours in and almost every aspect of this game is fantastic.</t>
  </si>
  <si>
    <t>will change the review to positive when the stutters are fixed</t>
  </si>
  <si>
    <t>I say this with the utmost sincerity but if you're a Harry Potter fan or were a Harry Potter fan but haven't thought about the series in a while this is a complete no-brainer.</t>
  </si>
  <si>
    <t>Your teacher Professor Eleazar Fig, dies at the end of Hogwarts Legacy. This happens in all possible endings and can't be changed. Oh and Rookwood is the one who cursed Anne while the goblins were framed.</t>
  </si>
  <si>
    <t>Shadow money wizard gang!!!!! WE LOVE CASTING SPELLS!!!!!!</t>
  </si>
  <si>
    <t>I've been enjoying this game.</t>
  </si>
  <si>
    <t>I absolutely love the game! I wish the sorting hate ceremony was more in depth though also the creepy goblins will haunt my nightmares! D:</t>
  </si>
  <si>
    <t>I haven't played such a stunning and good game in a long while, brilliant!</t>
  </si>
  <si>
    <t>The game really captures the magic of the movies and books. The world is super detailed and combat is a lot of fun. Very happy they made this game and hope to see a sequel in the future.</t>
  </si>
  <si>
    <t>HUFFLEPUFF BOIS RISE UP</t>
  </si>
  <si>
    <t>SUCH A GOOD GAME</t>
  </si>
  <si>
    <t>weeeeee magic go brrrrrrrr</t>
  </si>
  <si>
    <t>Harry Poggers~~</t>
  </si>
  <si>
    <t>In it's current state, do not buy it. Just because of the insanely bad performance that comes with the Denuvo, it is incredibly stuttery for some people, and runs fine for the people with the 3070-4090 things, I have a 2080 super and it runs like garbage.</t>
  </si>
  <si>
    <t>Awesome game, just wish it didn't have so many stutters</t>
  </si>
  <si>
    <t>Amazing game! Having so much fun.</t>
  </si>
  <si>
    <t>First game where i don't feel like I'm cheating when i fast travel.</t>
  </si>
  <si>
    <t>Super fun, lots to do. Really enjoying it! plus u can pet every single kitty!!</t>
  </si>
  <si>
    <t>SHADOW WIZARD MONEY GANGWE LOVE CASTING SPELLS!!!!!</t>
  </si>
  <si>
    <t>Great game, screw the sjw cancel culture</t>
  </si>
  <si>
    <t>googgameplaygreatreallyfun</t>
  </si>
  <si>
    <t>it supports that certain thing making everyone else mad. i approve</t>
  </si>
  <si>
    <t>Enter the world of Hogwarts and be amazed!</t>
  </si>
  <si>
    <t>game of the year &lt;3&lt;3&lt;3&lt;3&lt;3&lt;3</t>
  </si>
  <si>
    <t>E a t s h * t w o k e t r a s h</t>
  </si>
  <si>
    <t>very good,yes very good hmmmm</t>
  </si>
  <si>
    <t>A Great Game For All People who enjoys Magic. You don't have to like Harry Potter to enjoy being your own character in this open world game! Highly recommend to everyone.</t>
  </si>
  <si>
    <t>This is the 1st review I do for a game, I have never seen a game that deserved it from mi POV until this one came out.If you are a RPG lover, this is a must! I am not a Harry Potter fan at all, but this game is amazing!Kudos Avalanche!</t>
  </si>
  <si>
    <t>Games great, tons to do, looks fantastic, and it doesn't make you a bad person for playing it :) just kill things! all things!</t>
  </si>
  <si>
    <t>BEST GAME EVER! I LUVE IT SOOOOOOO MUCHE</t>
  </si>
  <si>
    <t>Beautiful and engaging for all fans</t>
  </si>
  <si>
    <t>I got it today and all ready have 6.5 hours. It's a great game, kinda like Harry potter breath of the wild.</t>
  </si>
  <si>
    <t>Gameplay is challenging but fun. detail in the environment is impressive. If you like Harry Potter then get it. May not be enjoyable if you dont like Harry Potter though.</t>
  </si>
  <si>
    <t>FIRE FIRE FIRE EMOJI GAS EMOJI :100:</t>
  </si>
  <si>
    <t>YOU NEED AN SSD, it runs like crap if you dont have one</t>
  </si>
  <si>
    <t>magic stick shoots pretty colors :)</t>
  </si>
  <si>
    <t>If you're a Harry Potter fan this game is a dream come true!! Loving every minute!</t>
  </si>
  <si>
    <t>The memory issues are insane, and I guess you could say that I have a low end computer but if I can run Red Dead 2 and Elden ring seamlessly why do I have to jump through so many hoops for this lower quality game. I've looked around and I can't find anyway without it crashing early. If you have a high end computer and like the Harry Potter franchise go ahead and play it but for what reason it can run on consoles without this issue is just shameful. If this does get fixed as it is day one I'll probably buy it again but for now I'm 100% refunding it. (Idk why you'd care about me but yeah)</t>
  </si>
  <si>
    <t>i ate the cat</t>
  </si>
  <si>
    <t>laggy, buggy, but good imo</t>
  </si>
  <si>
    <t>You live out your dream of being a wizard or witch. Worth the time and money</t>
  </si>
  <si>
    <t>I mean i aint even watch harry potter n this shit bangs ong</t>
  </si>
  <si>
    <t>FUN WIZARD GAME MUCH YES</t>
  </si>
  <si>
    <t>PUR3 H3AV3N &lt;3</t>
  </si>
  <si>
    <t>i am wizzard man</t>
  </si>
  <si>
    <t>5/5 So much fun! Must play for any HP fan, especially if you happen to be a fan of open world games as well. So many things to do and so seamlessly blended with the game world and theme! Hogwarts and the zones around truly feel alive.</t>
  </si>
  <si>
    <t>Best game since 2016</t>
  </si>
  <si>
    <t>Great game, just sorta laggy/frame-y for me.</t>
  </si>
  <si>
    <t>After a of the buildup I expected a great game. What we got was something that would be solid as a PS3 original. The characters are bland, options are not there, combat is uninspired, NPCs do nothing, and the world feels empty. Worse than all of that, the picture quality and lighting are nothing close to what the ads showed. I'd be fine if this was a beta release but I paid $60 for an unfinished steamy turd.</t>
  </si>
  <si>
    <t>Unsure how long the story goes. If you enjoyed games like Horizon Zero Dawn you'll like this. Plus the magic of the HP world in the late 19th century.</t>
  </si>
  <si>
    <t>So you're saying that I can actually buy a game that isn't a complete circus and nuclear meltdown waiting to happen?My only gripe is that developers feel the need to force opinions on moral and ethical dilemmas down everyone's throats</t>
  </si>
  <si>
    <t>other than the fact we are not able to avada kedavra everyone and be voldemort 2.0, its a good game.</t>
  </si>
  <si>
    <t>Lots to do.  Lots to do.</t>
  </si>
  <si>
    <t>Just, Yes. Yes.</t>
  </si>
  <si>
    <t>The Magical Engagement Battles are very interesting. I'm still terrible about using Protego to block incoming attacks.</t>
  </si>
  <si>
    <t>This is the most addicting game i have played in a while! So immersive and just straight up fun. This game is extremely accessible for both new players and for people who have never seen or read Harry Potter. I love this game. Highly recommend.</t>
  </si>
  <si>
    <t>This is a great game!! There are some visual glitches but they are very small. I have no clue why people say this game is bad.</t>
  </si>
  <si>
    <t>I have to leave a negative review on this game. Its literally UNPLAYABLE on PC because of the stutters. 2070 super i7 8700k 16gb of ram cant even run the game on low or medium let alone high. Get about 70 fps that dips to 30 and 20 every other second I move around. Casting spells causes the game to freeze for a sec, its just a nightmare until they actually patch this. I'm waiting 2 weeks and if nothing has changed I'm refunding.</t>
  </si>
  <si>
    <t>Splendid it is.</t>
  </si>
  <si>
    <t>Haven't enjoyed a game this much since RDR2, it's seriously that good.</t>
  </si>
  <si>
    <t>Didn't expect to like this game but I've been having a great time playing!</t>
  </si>
  <si>
    <t>MMMMMMMM Good Game</t>
  </si>
  <si>
    <t>i'm only here for the cats 10/10</t>
  </si>
  <si>
    <t>Love how immersive the game is! Honestly love everything. Hope this review earns some points for Slytherin!!</t>
  </si>
  <si>
    <t>All and all its a pretty fun game, interesting story lines and great mechanics. But in all honestly there is little excuse for the FPS drop during a majority of the game, I have a fairly nice machine and its surprising I can run other games at a higher performance and experience little to no FPS drop in those game but significant drop in this one when just entering a doorway. Not to mention there have been several instances where I was locked in the menu due to some sort of bug. I suspect it will be a great game in time, but if you're buying it on PC I would recommend waiting another month or so for the game to be patched a bit.</t>
  </si>
  <si>
    <t>Fantastic game, highly recommend!</t>
  </si>
  <si>
    <t>Got me laid twice</t>
  </si>
  <si>
    <t>yes good yes</t>
  </si>
  <si>
    <t>Having lots of fun exploring everything, great game</t>
  </si>
  <si>
    <t>School has never been so much fun.</t>
  </si>
  <si>
    <t>Amazing game!!! will be spending the next few days playing non stop</t>
  </si>
  <si>
    <t>Professor Mirabel Garlick is bad af</t>
  </si>
  <si>
    <t>Better than expected.  Nice moderate effort to grow skills and spells, story is decent so far. . . not what I would call a "must have", but pretty fun if you are a Potter fan . . . . I am enjoying it.</t>
  </si>
  <si>
    <t>Was able to create a female character named Harry Balzack, take that Rowling you smug, TERF bitch!</t>
  </si>
  <si>
    <t>Expecto thisGameGoodoh</t>
  </si>
  <si>
    <t>There are a few bugs with the graphics and frame rate but the experience of finally getting to go to hogwarts is worth every frame drop and i know that the issue will be fixed by the amazing devs.</t>
  </si>
  <si>
    <t>There is so much content in this game. I'm currently at 10 hours of gameplay and i'm still unlocking new features in the game. The map is huge and the quests/sidequests are fun to complete. Overall this is a very well made game and a must buy.</t>
  </si>
  <si>
    <t>This is the Wizarding game I have hoped for. So far the story is intriguing</t>
  </si>
  <si>
    <t>so far really enjoying it. im playing it slowly so that i can enjoy every bit of it. glad i preordered! didnt dissapoint other than some fps drop inside castle but im sure wont be a problem for high end pc's</t>
  </si>
  <si>
    <t>Fantastic Game!!! Skyrim meets Harry Potter.</t>
  </si>
  <si>
    <t>amazing game! Game of 2023!!</t>
  </si>
  <si>
    <t>LeviosAHHHHHHHHHHHHHHHHHHH</t>
  </si>
  <si>
    <t>amazing atmosphere, amazing setting and a lot of fun gameplay. the visuals are stunning and really pulls you into the game</t>
  </si>
  <si>
    <t>it's so good</t>
  </si>
  <si>
    <t>a vara quer raba</t>
  </si>
  <si>
    <t>Good game, lots of fun.10/10</t>
  </si>
  <si>
    <t>don't want to explain to busy playing the game</t>
  </si>
  <si>
    <t>https://www.youtube.com/watch?v=Tx1XIm6q4r4</t>
  </si>
  <si>
    <t>Great game fun to play</t>
  </si>
  <si>
    <t>Garlick got me down bad.</t>
  </si>
  <si>
    <t>yes nice like to fly</t>
  </si>
  <si>
    <t>very nice, much fun</t>
  </si>
  <si>
    <t>If you love HP this is your game!</t>
  </si>
  <si>
    <t>My boyfriend has lost access to his computer anytime I am home since early release. YOU CAN PET EVERY SINGLE CAT!!! EVERY. SINGLE. CAT. Story line is addicting. Please pet the cats &lt;3</t>
  </si>
  <si>
    <t>These days it's rare to play a game that feels "fresh". Hogwarts Legacy has rekindled my passion for single player RPGs.</t>
  </si>
  <si>
    <t>Best Game of all time.</t>
  </si>
  <si>
    <t>Been enjoying every second of this game! It's got a fun combat system and you can rescue animals &lt;3</t>
  </si>
  <si>
    <t>The graphics are really amesome. There some glitches but not to bad.</t>
  </si>
  <si>
    <t>Great way to enjoy the Potter universe, Slow at first but speeds up to get into action and story faster as you progress.</t>
  </si>
  <si>
    <t>very polished, amazed by the attention to detail throughout the world</t>
  </si>
  <si>
    <t>I'm ecstatic that this game had a clean launch. Great game and the entire family loves to play.</t>
  </si>
  <si>
    <t>10/10 Great game, that's all I gotta say lol</t>
  </si>
  <si>
    <t>very good so far</t>
  </si>
  <si>
    <t>I dont like harry potter that much but i love this game</t>
  </si>
  <si>
    <t>Makes you feel like you're a wizard, Harry!</t>
  </si>
  <si>
    <t>great game so happy i got it</t>
  </si>
  <si>
    <t>Good game. Devs caved to some 'woke' criticism, but that's the time we live in. Doesn't affect the game.</t>
  </si>
  <si>
    <t>Wayyyyy better than what I was anticipated. This is an awesome game that will put its studio on the map</t>
  </si>
  <si>
    <t>haha spells go brrrrrt</t>
  </si>
  <si>
    <t>Wonderful game for anyone who loves the Wizarding World and for anyone wanting to discover it.</t>
  </si>
  <si>
    <t>love this game its what we been waitng for thank you for letting me live my dream at hogwarts</t>
  </si>
  <si>
    <t>Was able to name my character Hocus Buttpocus. 10/10</t>
  </si>
  <si>
    <t>Enjoyed the game!</t>
  </si>
  <si>
    <t>fun game not perfect but fun and filled with lore</t>
  </si>
  <si>
    <t>Great game so far!!!</t>
  </si>
  <si>
    <t>Would you not want to be 11 again</t>
  </si>
  <si>
    <t>yes very good</t>
  </si>
  <si>
    <t>Worth playing</t>
  </si>
  <si>
    <t>Its great and it pisses off the smooth brained lefties. Win win!</t>
  </si>
  <si>
    <t>such a beautiful game</t>
  </si>
  <si>
    <t>It is amazing! I LOVE THIS GAME SO MUCH!!!!</t>
  </si>
  <si>
    <t>Oh my gawd.  I'm not that far into the game, but I was super giddy to play and it's lived up to some serious expectations (again, so far).  About 4 hours in and I've done more exploring than I should, but I'm happy.</t>
  </si>
  <si>
    <t>love THIS</t>
  </si>
  <si>
    <t>The best. :)</t>
  </si>
  <si>
    <t>This review might be over critical and i understand the game is new. however, the PC optimization is poor at best and buggy as all heck.The character creation customization is terrible for a triple A title.skyrim has better creation and it was released in 2009. You cannot change your height or weight very poor creation selection.This game lacks edge. there has not been one moment where i felt challenged.I have hope for the upcoming updates. This game feels unfinished unpolished and more like a demo.My last critique is combat. There is very little real magic combat in the first few hours.I was very excited about this title but im very disappointed. Hopefully the developers hear these critiques and try to improve this buggy mess.</t>
  </si>
  <si>
    <t>i love hogsmeades legacy hagrids left a great legacy its so fun playing harry legacy</t>
  </si>
  <si>
    <t>45 hours in and I can easily say Hogwarts Legacy is one of the best games I’ve played in the past 5 years. Combat is addicting, boss fights r fun, replay-ability, story telling, map- so much to enjoy out of it.</t>
  </si>
  <si>
    <t>Collector's Edition is not sold in my country at all.In the end, I chose to buy the deluxe version, and Kelpie robe could not get it at all.Thanks to WB Games for this discriminatory treatment.</t>
  </si>
  <si>
    <t>Ignore the controversy.  This is waaaay better than the "Fliiiiipendo!!!" days.</t>
  </si>
  <si>
    <t>Game is great, story line is fun.  Don't rush through it because there is a bunch to do.  ( Ignore the SJTs, they're just generally unhappy people. )</t>
  </si>
  <si>
    <t>Magical, engaging, accurate and surreal. From the biggest Harry Potter fan to someone who only knows the name, this game is for EVERYONE. Could not rate this game any higher.</t>
  </si>
  <si>
    <t>Absolutely blown away by how good this game runs and by how fun it is.</t>
  </si>
  <si>
    <t>Lacks a bit of finesse with some animations and sound effects or lack thereof and occasional clipping issues. But some stunning visuals great characters and voice acting. Overall well worth playing  Simply enchanting.</t>
  </si>
  <si>
    <t>Absolutely worth the $60</t>
  </si>
  <si>
    <t>Such a fun game so far! Has been running pretty well on my system:i7-11700k64gb DDR4 3200Sapphire Nitro+ RX 6950 XT Pure</t>
  </si>
  <si>
    <t>This Game is great!</t>
  </si>
  <si>
    <t>I'm a slytherin that loves to pet every cat</t>
  </si>
  <si>
    <t>Yer a Harry, Wizard.</t>
  </si>
  <si>
    <t>Loads of fun and there is always something to do. Beautiful graphics and a nice large map! Best of all SPELLS!</t>
  </si>
  <si>
    <t>Really great game. Totally transported me to another world. I wish more games felt like this.</t>
  </si>
  <si>
    <t>10/10 - dont listen to trolls. this game is amazing. Best sound / ambiance i can remember, very well thought out and polished</t>
  </si>
  <si>
    <t>Very fun, the combat is good and the story seems fleshed out and engaging</t>
  </si>
  <si>
    <t>Envien Ayuda... Me hace falta... Uno puede ser adulto responsable y cortar horas de sueño en vez de abandonar responsabilidades... Pero cuanto es demasiado? No lo se...</t>
  </si>
  <si>
    <t>its freaking great</t>
  </si>
  <si>
    <t>Single player games are still going strong9/10</t>
  </si>
  <si>
    <t>Harry Potter come to life</t>
  </si>
  <si>
    <t>Needs to be better optimized before I will spend any more time with it. I think this will be a great game once it is patched up. I don't recommend buying until PC performance issues are reported as fixed. Stutter fest.</t>
  </si>
  <si>
    <t>Lives up to the fantasy world of Harry Potter with the scenery, magic, storyline, side quests etc, truly is an awesome game!</t>
  </si>
  <si>
    <t>It is definitely worth taking the time to sit down and enjoy a wizarding world! I have only touched the surface of the game but rather enjoy it.</t>
  </si>
  <si>
    <t>DONT MISS!!!</t>
  </si>
  <si>
    <t>Transgenderism is a lie</t>
  </si>
  <si>
    <t>Needs to be optimised, seems like it has a memory leak which sucks. The game starts really slowly and the writing can definitely be cringe at times, but the combat and exploration are just incredible, and you'll love it you're a Harry potter fan of any kind.</t>
  </si>
  <si>
    <t>frravenclaw w</t>
  </si>
  <si>
    <t>Was planning to wait for a sale but when I saw that the rainbow mafia is on a crusade against this game I had to get it right away.Was a good choice too since the game is really fun!</t>
  </si>
  <si>
    <t>If you're going to release a game on PC, make sure it actually works on PC. Steam said i had 3-4 hours on the game, however, I never actually saw any of the game due to it never actually launching. Radio silence from the devs. No official help or a fix found. First game I've ever refunded. Such a disappointment.</t>
  </si>
  <si>
    <t>Certified Hood Classic!</t>
  </si>
  <si>
    <t>I lost my wife and kids because I spent 56 and a half hours customizing my room... 10/10</t>
  </si>
  <si>
    <t>Best experience I had so far in the last years with a new game. Exceeded for sure my expectations. The amount of content is huge and the way they made everything in the world of wizards and witches is breathtaking. Love it! &lt;3</t>
  </si>
  <si>
    <t>my 2070 super can barely hold up with no ray tracing but it still has been great so far</t>
  </si>
  <si>
    <t>Really fun game with lots of adventures to do. I like that the game has a main story line but lets you explore side quests. Combat in the game is versatile, fast paced, and strategic. Love it! ((:</t>
  </si>
  <si>
    <t>PS1 Hagrid would approve ofthis game</t>
  </si>
  <si>
    <t>Most fun I've had in a game in a while</t>
  </si>
  <si>
    <t>There are some lighting issues, but it will surely get better in time.[b] Overall 8/10 [/b]</t>
  </si>
  <si>
    <t>Great game, best performing AAA title on release.</t>
  </si>
  <si>
    <t>u can pet cats. 10/10 goty</t>
  </si>
  <si>
    <t>Amazing, just buy it already.</t>
  </si>
  <si>
    <t>hotter parry</t>
  </si>
  <si>
    <t>That wizard game is alright.</t>
  </si>
  <si>
    <t>Nearly perfect, minus a few bugs here and there and graphical delays. But generally fun.</t>
  </si>
  <si>
    <t>very good wat ever evry body says</t>
  </si>
  <si>
    <t>Empty and generic.  Just imagine a Skyrim without all the side quests / parallel plots, just the Main Quest, thats Hogwarts Legacy. 15 hours played and I don't think I will launch this game again, I get bored at the thought.  Performance is okay at launch, some drops but nothing too bad for my pc (12600k, 32gb, rtx 3070, 1080p screen), and that usually gets fixed within a few weeks of the launch so I wouldn't worry about it. The game is pretty, not beautiful like RDR2, but pretty. Combat is enjoyable (I play M+K). Flying feels pointless without Quidditch (yep, no Quidditch). The plot is meh (at least from what I've played, I did not finish the game, stopped just after finishing the first trial), and from what I've seen there is no side quests (of the kind that actually adds and enriches the plot), just optional tasks (ex. dodge 10 times, kill 5 spiders, collect 10 scrolls, that kind of stuff) the closest that I saw was [spoiler] a "clandestine" duelling club, I joined thinking "uhm, interesting", won 3 (THREE) fights and suddenly I'm the duelling champion of the school... on my second day on Hogwarts.... [/spoiler] maybe there are more side "quests" like this, but even so it still would not be enough, not by a long shot. I must disclose that I'm not a big fan of Harry Potter (the most powerful and villainous Dark Wizard of at least the century, who wields the most powerful wand that ever existed, can't conquer a school, really???), but I do enjoy a good RPG, and unfortunately this is not it.  And for those who played the Dragon Age Series, seems like there is way more interesting stuff to do at the Circles than at Hogwarts, where mages are free, weird huh? If I were a mage I would 100% choose to be beaten to death by templars instead of being bored to death at (this game's) Hogwarts.I wish I could refund this.EDIT: Got the refund, yay.</t>
  </si>
  <si>
    <t>LOVE THE GAME. 9.9/10, needs more optimization on the cutscenes and dlc soon. Game of the year 2023 i bet!</t>
  </si>
  <si>
    <t>lost in the world</t>
  </si>
  <si>
    <t>It's fucking amazing, Hoping this game gets Game of the Year. It deserves it</t>
  </si>
  <si>
    <t>You're gonna go Hogwarts and do spells and shit and you're gonna be pleased about it.</t>
  </si>
  <si>
    <t>Very enjoyable.  Having trouble using the keyboard but will be getting a controller soon.</t>
  </si>
  <si>
    <t>I would love to say that this game is one of the best that have come out in a very long time. if you are on the fence and love harry potter world this is the game for you. nothing else just get it and live hogwarts legacey!</t>
  </si>
  <si>
    <t>If you don't play this game then you must be a muggle</t>
  </si>
  <si>
    <t>Great Game! Love the story, missions, quests, etc. The characters are awesome!</t>
  </si>
  <si>
    <t>less black and yellow will better</t>
  </si>
  <si>
    <t>10/10 Awesome Game.</t>
  </si>
  <si>
    <t>10/10 Would highly recommend</t>
  </si>
  <si>
    <t>Pet cat fun</t>
  </si>
  <si>
    <t>WIZARD SHIT.</t>
  </si>
  <si>
    <t>dont even know how far through i am but this game is so addictive and fun the gameplay is flawless and the amount of things to do is also really good not to mention the graphics, just incredible at 4k ultra 100% a pickup</t>
  </si>
  <si>
    <t>fucking incredible, its so addicting and fun, especially when you achieve the dark arts charms like imperium, crucio, and avada kedavra. Stunning</t>
  </si>
  <si>
    <t>Its a great game with lots to explore</t>
  </si>
  <si>
    <t>If your a Harry Potter fan like me or not you will enjoy playing this open world game. So many things to explore and do at your own pace that you will never get bored.</t>
  </si>
  <si>
    <t>It's nice but it does get repetitive sometimes.</t>
  </si>
  <si>
    <t>Why is my graphics so bad. I have to use the lowest settings. if i turn it to medium, the frame rates drop to unplayable. I have i7-10750H CPU, 16 gb ram, 1 TB storage, and 2070 super. Its above the recommended setting, but I still have terrible graphics.</t>
  </si>
  <si>
    <t>Shadow Money Wizard Gang</t>
  </si>
  <si>
    <t>So far looks quite mediocre. Horrible fps during cut-scenes (3fps low, 20fps average) but game recommends "ultra" graphics settings. No widescreen support. Very low vertical fov. General console slop in terms of controls and inability to save or pause the game whenever one wants.</t>
  </si>
  <si>
    <t>a must have for all harry potter fans</t>
  </si>
  <si>
    <t>The game we all deserve. Makes me feel like I'm a kid again exploring Hogwarts for the first time. Great visuals and fun all around.</t>
  </si>
  <si>
    <t>the tranny is so sexy</t>
  </si>
  <si>
    <t>Two days,and my game cant even run.Developer recommend config "firewall" setting.Never perorder WB game anymore.</t>
  </si>
  <si>
    <t>very good games</t>
  </si>
  <si>
    <t>Best game I have played in a long time</t>
  </si>
  <si>
    <t>bought it twice</t>
  </si>
  <si>
    <t>Absolutely fantastic! The scope of the world is absolutely breathtaking and the combat is immersive! Nearly perfect Harry Potter game! Living my childhood dream!</t>
  </si>
  <si>
    <t>VERY G OOD GAM3W</t>
  </si>
  <si>
    <t xml:space="preserve"> Most looked forward to game in years for me,and it doesn't disappoint at one bit.Pc version definitely requires more Ram and GPU tosee its true beauty than most games, but its still more than playable on most gaming computers.</t>
  </si>
  <si>
    <t>Cool game. Nuff said.</t>
  </si>
  <si>
    <t>The way they introduce things from the book's Hogwarts and shows them to people who never read or watched Harry Potter Does not feel to hand holdy for people familiar with the world.</t>
  </si>
  <si>
    <t>A+ You can pet the cats</t>
  </si>
  <si>
    <t>better then expected and i had high hopes excellent execusition although npcs r thrown together</t>
  </si>
  <si>
    <t>Ain't nothing sweet 'bout how I hold my wand, I got 99 problems but a witch ain't one, hit me.Phenomenal game, massive in scope, depth, gameplay, amazing visuals, and literally picture perfect use of the source material.</t>
  </si>
  <si>
    <t>The game is great so far, but time will tell...</t>
  </si>
  <si>
    <t>If I were to rate this on a scale from 1-10, it would easily take 10. The amount of detail added is insane and the gameplay is so good, that I cannot wait to play it again. Great job Devs!</t>
  </si>
  <si>
    <t>Great game play and environment. If you're a potter-head, you'll get plenty of goosebumps.</t>
  </si>
  <si>
    <t>This shi crazy I really like the green spell that puts the ppl to sleep haha gives xp also. really just go around use it on everyone its called avda kadavra</t>
  </si>
  <si>
    <t>Fantastic Game! Suck it woke babies!</t>
  </si>
  <si>
    <t>wizard :0</t>
  </si>
  <si>
    <t>8/10 overallneeds more optimization, fps fixes and bug fixes, otherwise its a really good game 100% recommended</t>
  </si>
  <si>
    <t>Game is very fun</t>
  </si>
  <si>
    <t>GOTY, game is GOATED</t>
  </si>
  <si>
    <t>I've played 22 hours in 2 days. I've not been stuck on a game like this since RDR2. There's so much to do! So much fun with every single quest. 10/10 recommend!</t>
  </si>
  <si>
    <t>hurry pooter but not hurry pooter</t>
  </si>
  <si>
    <t>This game makes my ADHD brain go brrrrrrrrrrrrrrrrrrrrrrrrrrrrrrrrrrrrrrrr</t>
  </si>
  <si>
    <t>It's really really good.</t>
  </si>
  <si>
    <t>Very fun, would play again</t>
  </si>
  <si>
    <t>Well if I could jump into the screen and live here I would! but I can't so since playing this amazing game I now run around my house trying to cast spells on my wife and son.</t>
  </si>
  <si>
    <t>avidi kabidi</t>
  </si>
  <si>
    <t>I'VE DONE MY WAITING. THIRTEEN YEARS OF IT IN AZKABAN...for this game. It's great. Love it.</t>
  </si>
  <si>
    <t>Love it. Great game</t>
  </si>
  <si>
    <t>Great game super fun however they really really need to optomize pc versions way better. I have to say im disappointed they were not better prepared.</t>
  </si>
  <si>
    <t>It's pretty awesome! There are some frame drops but they're minimal. I'm assuming the people having issues are playing on 10 year old laptops trying to play on ultra lol.</t>
  </si>
  <si>
    <t>Still working out the bugs. But fun game overall.</t>
  </si>
  <si>
    <t>let me murder ppl pls</t>
  </si>
  <si>
    <t>Awesome game, works great on Steam Deck.</t>
  </si>
  <si>
    <t>Most I’ve been absorbed into a game for a long time</t>
  </si>
  <si>
    <t>C'mon, I'm a wizard!</t>
  </si>
  <si>
    <t>get it tf you doin</t>
  </si>
  <si>
    <t>Fantastique</t>
  </si>
  <si>
    <t>Purely early access for the Deluxe Version and im finding myself loving this game more and more! Finally something to look forward to everyday after work</t>
  </si>
  <si>
    <t>Its very fun and I like it</t>
  </si>
  <si>
    <t>In a world filled with half assed games, this is a breathe of fresh air to play. Always something to do. Always a good time. Sit back, relax, and be a wizard Harry.</t>
  </si>
  <si>
    <t>SO far, this game only 9-10 hours in and it's been one of the most amazing games I've ever played! the graphics are fantasticthe spells are awesomethe story is fabulousthe only thing I would say needs improvement is the performance</t>
  </si>
  <si>
    <t>Amazing game. Must have</t>
  </si>
  <si>
    <t>i was ron for four halloweens growing up lol. mom read most all the books with me growing up. so this game brings back some happy emotions and feelings. gameplay is solid. my 2070 hasnt had much issue if any.</t>
  </si>
  <si>
    <t>Wizard Simulator done right! :D</t>
  </si>
  <si>
    <t>Came out on my birthday and was gifted on my birthday. This game is fuckin epic. Best. Gift. Ever!</t>
  </si>
  <si>
    <t>i thought it was a transphobic game but in character creation its not male and female but type 1 and type 2 one obviously being male cause males are superior</t>
  </si>
  <si>
    <t>best game i have played in a long long time, combat to fun</t>
  </si>
  <si>
    <t>It's a fun story and engaging characters. Combat is fun and there's always something to do.</t>
  </si>
  <si>
    <t>Amazing and nostalgic game, I'm having so much fun playing this! Insane experience in a big open world map and with as many quests, and side quests, as you can count!</t>
  </si>
  <si>
    <t>It been 22 years since I watched Harry Potter and the Philosopher's Stone. Now I'm at Hogwarts!</t>
  </si>
  <si>
    <t>avidi cadibi</t>
  </si>
  <si>
    <t>best game in 20 years</t>
  </si>
  <si>
    <t>wizard game :)</t>
  </si>
  <si>
    <t>my fart is poopy and my butt stannnkk</t>
  </si>
  <si>
    <t>Game Deletes your saves.lvl 24 w/22 hrs playtime completely gone!Play at your own risk. Never had this issue with any other game. every game has bugs at release, but this can't be overlooked. Not being able to trust save progress makes it borderline unplayable</t>
  </si>
  <si>
    <t>spaghettiosa</t>
  </si>
  <si>
    <t>Great game, beautiful rendition of hogwarts and surronding areas. One of the better singleplayer games I've played lately.</t>
  </si>
  <si>
    <t>Game is a must for any Harry Potter fan.  The creators were obviously fans themselves.</t>
  </si>
  <si>
    <t>dark magic combo make game ez = fun</t>
  </si>
  <si>
    <t>its pretty fun and the open world is cool to explore</t>
  </si>
  <si>
    <t>Very impressive, this is the one we've been waiting for.</t>
  </si>
  <si>
    <t>Fable + Fallen Order in Hogwart's. Raytracing is shit, turn it off and the game looks and runs better.</t>
  </si>
  <si>
    <t>JK Rowling is a bitch but this game is great tbhUpdate: the ending is soooooooooooooooo good</t>
  </si>
  <si>
    <t>all the people complaining about performance issues are trying to raytrace on a 3060 and getting mad that they dont reach their normal 260 fps</t>
  </si>
  <si>
    <t>9.5/10game is really fun, the story line is perfection. the only thing i would change would be the characters talking because its a little delayed</t>
  </si>
  <si>
    <t>better then expected</t>
  </si>
  <si>
    <t>I don't even love Harry Potter but this is an amazing game. Hard to complain. There are a few graphical gitches but they'll get worked out and they don't break anything to me. Fun. Engaging. Story is good. Music is phenomenal. 10/10</t>
  </si>
  <si>
    <t>best game ever really entertaining and relistic graphics</t>
  </si>
  <si>
    <t>This game is absolutely fantastic. Open world is amazing and love the battle mechanic.</t>
  </si>
  <si>
    <t>Game is awsome!</t>
  </si>
  <si>
    <t>GOD TIER A+++++</t>
  </si>
  <si>
    <t>Delay your game if it doesn't work.My current specs are on par or greater than what should be required to play on high and like many others no fix,including lowering everything to medium or worse can stop the constant stuttering after arriving at Hogwarts. Until then this review remains a thumbs down and perhaps once it's fixed I'll come back to it.</t>
  </si>
  <si>
    <t>When you Mix Runescape, Elden ring, Red Dead Redemption and make it Harry Potter themed, this is what you get. A LOT of gameplay value, replay value and more than enough story and side stories. Works amazingly well on the SteamDeck.</t>
  </si>
  <si>
    <t>Skyrim but harry</t>
  </si>
  <si>
    <t>Can't say anything other than well done, game is very detail, could have been more polish before release but it would be a solid 8.5 for me!</t>
  </si>
  <si>
    <t>potter head bring ur money and throw it to gaben's face</t>
  </si>
  <si>
    <t>Can't wait to cast Erectile Dysfunction. 69/10</t>
  </si>
  <si>
    <t>harry potter the boy who lived come to die AVADA.....good game so fun</t>
  </si>
  <si>
    <t>fun game story is great</t>
  </si>
  <si>
    <t>i love committing hogwarts warcrimes10/10</t>
  </si>
  <si>
    <t>genuinely one of the most phenomenal games I've played in a long time!</t>
  </si>
  <si>
    <t>This game is now my #1 game. It's graphics are so advanced and smooth. It is very fun.</t>
  </si>
  <si>
    <t>Needs a little polishing for PC but otherwise pretty solid!</t>
  </si>
  <si>
    <t>So well made.9.5/10</t>
  </si>
  <si>
    <t>Everything you could want in a Hogwarts game.. only wish I could also play with friends, i mean it was Harry, Ron and Hermione. Let me at least quest around with friends! t-t but FUN regardless!!!</t>
  </si>
  <si>
    <t>Awesome game! I feel like Im a student at Hogwarts, but Im skipping class to go drink butterbeer instead.</t>
  </si>
  <si>
    <t>This game is great so far the only thing that is annoying is that it piles up the quests on you</t>
  </si>
  <si>
    <t>I would rate this game as Exceeds Expectations, but it actually deserves and Outstanding...There never was a better time to be a wizarding world fan.Story, combat and everything else... absolutely nailed.</t>
  </si>
  <si>
    <t>I have a bit over 16 hours in, but what an adventure. What's there to say, your a bloody Wizard!!!</t>
  </si>
  <si>
    <t>There's something about excessive cut scenes in an RPG that feels like a cheap attempt to force immersion into a story that simply does the opposite and just results in unnecessary exposition and detachment.  This game is riddled with cut scenes. My wife and I both played about 2 hours of this game, respectively, and probably experienced a total of 20 minutes of actual gameplay.  Steam won't let me return the game, since it's beyond the maximum 2 hours of gameplay, so I'm forced to give this game another try and my hope is that my opinion will change, but I just can't stand that approach to gaming; it's more immersive watching the movies. A lot of people have been comparing this game to Elden Ring, humorously, which is another game that I had to force myself to be open and give it a chance as a first time Fromsoftware player - but that game was hard to love at first because of it's difficulty rather than poor execution, and was a masterpiece. This game just feels like a failed attempt at nostalgia with no substance that misses the mark with a wide birth. I didn't even get as far as to ride a broom... Shameful.</t>
  </si>
  <si>
    <t>FANTASTIC combat system, lovely gamestyle - very heavy on the GPU, but worth it. dx</t>
  </si>
  <si>
    <t>Great game but the optimization and stuttering needs fixing. best wait for that...</t>
  </si>
  <si>
    <t>Wonderful game. It really makes you FEEL like Hogwarts. 10/10</t>
  </si>
  <si>
    <t>what is this, some kind of hogwarts?</t>
  </si>
  <si>
    <t>game runs very well despite what people are saying, and i have the min specs. all i can say is update your drivers</t>
  </si>
  <si>
    <t>Im having lots of  fun. Its a good game.</t>
  </si>
  <si>
    <t>Came to Hogwarts, stuck inside.  Help!</t>
  </si>
  <si>
    <t>Great Game, Great Graphics, Amazing Story telling. Really makes you feel like your apart of hogwarts.10/10 would recommend playing.</t>
  </si>
  <si>
    <t>hally pottl</t>
  </si>
  <si>
    <t>Pretty epic game. I'm an HP super fan but also prefer games like this. I'd consider this a smaller version of Assassin's Creed with some of the most incredible visuals ever!</t>
  </si>
  <si>
    <t>great game fun to explore</t>
  </si>
  <si>
    <t>great game, best harry potter game ever</t>
  </si>
  <si>
    <t>Childhood Dream/10</t>
  </si>
  <si>
    <t>So far pretty good! The atmosphere, music and characters are phenomenal. The lighting is kinda washed out and looks like Cyberpunk 2077 on its lowest setting. And sometimes the facial animations look weird. But 10/10 recommend.</t>
  </si>
  <si>
    <t>mantap bossku gamenyee!</t>
  </si>
  <si>
    <t>im riding a brooommmm</t>
  </si>
  <si>
    <t>This is the mos accurate depiction of Hogwarts, felt like the book was being drawed realtime in front of my eyes</t>
  </si>
  <si>
    <t>Cats = can pet. Yes.</t>
  </si>
  <si>
    <t>I havent been this excited to play a game since Skyrim. It checks all the boxes of a HP fan and as a general RPG it would still score 9/10.</t>
  </si>
  <si>
    <t>not grand theft potter sadly</t>
  </si>
  <si>
    <t>yes. yes. yes.</t>
  </si>
  <si>
    <t>For those that didn't get their acceptance letters.</t>
  </si>
  <si>
    <t>unique, beautiful, addicting and alot of fun, well done.</t>
  </si>
  <si>
    <t>First there was Cyberpunk 2077, then there was Forspoken, and now there is Hogwarts Legacy.Geforce Experience gave me a pass to play ultra option, but when I entered the game, the pass was fake. So what should we believe now?</t>
  </si>
  <si>
    <t>this game is beyond fun!!</t>
  </si>
  <si>
    <t>so this shit just keeps crashing. worked fine for a couple of hours. now it won't get past the main title without crashing. Gonna refund in a day if problem continues.</t>
  </si>
  <si>
    <t>Immense. Don't know how I will find the time it deserves.</t>
  </si>
  <si>
    <t>Best HP Game</t>
  </si>
  <si>
    <t>Sorry to any groups that chose this game to boycott... pick a crappier game and I might be behind ya on it.</t>
  </si>
  <si>
    <t>Your'e WWizard Harry!!!</t>
  </si>
  <si>
    <t>It is a brilliant and beautiful game that every HP fan or not should enjoy 9.4/10</t>
  </si>
  <si>
    <t>Any tips for Discard? I've got Blade, Morbius, Sif, Swordmaster, Gambit, Hellcow, Modok, Apoc, Hela, Inivisible Woman, Swarm, Wolverine etc, but I feel like flooding my board with discard heavy plays doesn't work out that often</t>
  </si>
  <si>
    <t>Great game. Excellent atmosphere, music, scenery, and cool puzzles.</t>
  </si>
  <si>
    <t>no Quidditch :(</t>
  </si>
  <si>
    <t>I support the people that made this game. on gang.</t>
  </si>
  <si>
    <t>My expectations are all met, and it looks like the world can be expanded more with dlc.</t>
  </si>
  <si>
    <t>Incredible game! If you a HP fan you must buy!</t>
  </si>
  <si>
    <t>This is an amazing game that I have been looking forward to for a WHILE!!!</t>
  </si>
  <si>
    <t>Addicted to the quests!</t>
  </si>
  <si>
    <t>buy it or you might miss goty 2023</t>
  </si>
  <si>
    <t>One of the Best Game so far, Recommend!!</t>
  </si>
  <si>
    <t>Only thing I can say is THIS GAME IS AMAZING. If you even remotely enjoy Harry Potter you'll be addicted.</t>
  </si>
  <si>
    <t>Dream come true for all the Harry Potter fans. There are a lot of things to do and love all the references in the game!</t>
  </si>
  <si>
    <t>so far i have had a very enjoyable experience.</t>
  </si>
  <si>
    <t>I Levioso'd 2 cats at once</t>
  </si>
  <si>
    <t>Straight up W game Best part is making fun of the people who think the goblins represent Jewish prejudice cause that's what we care about now a days Lmfao</t>
  </si>
  <si>
    <t>Not a fan of the bools or the movies. But man is this game Beautiful. So far it has been fun and exciting. Too much dialogue in the beginning, and no mass sell or destroy ( at least i have found ). So far that is the worst i can think of in 23 hours.</t>
  </si>
  <si>
    <t>This game is so stunning visually and the map is so expansive that I still have so much left to explore, it's incredible</t>
  </si>
  <si>
    <t>Good game. Plenty to explore. Lots of lore for fans. Good balance of puzzles, combat, and exploration. Real nice.</t>
  </si>
  <si>
    <t>Short version is this:If you are a huge fan of the books and movies and want to be a part of the story and see the sights, this is the game for you.If you are looking for a fun, rewarding, and interesting GAME, don't waste your time. It feels like the entire budget was spent on voice acting and scenery while an actual game was just an after thought.</t>
  </si>
  <si>
    <t>This Game started off so well.. i was very happy with waiting for a game like this over 20 years..but sadly what we got a unfinished game .. everything goes well and is well paced up until the 3rd act but after that it goes fast and the game feels empty and short... you kill everyone you pass the test and your house wins and thats it and you can do that in 40 hours not 70 like they said so where is the extra hours they promised and said would be there for the story  or for side missions ... i loved the game dont get me wrong was done great something could of been alot better but the way how it just drops off and the way how is just stops just feels like they didnt finish or it was rushed and they just wanted to get it out something is missing from this game hopefully we can get that in a dlc... but i know for 70 bucks this game was not worth the price of 70 maybe 50 or 60 at the most</t>
  </si>
  <si>
    <t>I enjoy almost every aspect of this game. I was never a huge Potter fan (sure I saw the movies, and went to the Wizarding world because of girlfriends) however this game has changed that. 9/10 must play!</t>
  </si>
  <si>
    <t>I want to like it, I LOVE harry potter games, and I still do like this one, but goddamn is the optimization is just... so bad right now. I could run cyberpunk on ultra day one, but can't run this on medium without a huge loss of frames. That, and the random crashing. Jesus, the random crashes. If it changes in any updates, I'll be more than willing to change the review, but for now, can't recommend.</t>
  </si>
  <si>
    <t>despite the controversy amazingly made game</t>
  </si>
  <si>
    <t>One of very few games I'd ever recommend. Loving it on my steamdeck, works wonderfully, looks amazing. Getting lost in it for hours on end ❤️ 10/10</t>
  </si>
  <si>
    <t>Deek thinks you should be proud, for all the potions you've brewed.GOTY Much WOW.</t>
  </si>
  <si>
    <t>literally a dream come true 9.5/10</t>
  </si>
  <si>
    <t>ive enjoyed the game and the more i play it the story is good too</t>
  </si>
  <si>
    <t>The castle is amazing, looks very realistic. Also the open world is not that bad. So many things to do.</t>
  </si>
  <si>
    <t>Hooked, love love LOVE this game &lt;3</t>
  </si>
  <si>
    <t>I feel like I've been side questing for 45 hours and I'm not even mad about it</t>
  </si>
  <si>
    <t>It's a lot of fun to explore, on account of the attention to detail in the world! I loved going to where they killed Dumbeldore. Was very based!</t>
  </si>
  <si>
    <t>I was playing fine at first for a little over an hour and now when i try to relogin I just get a black screen.</t>
  </si>
  <si>
    <t>A very fun game. Just running around doing side questions at current.</t>
  </si>
  <si>
    <t>Actually good story, something even non harry potter fans can enjoy.  Great gameplay and brillant design decisions made to make you feel like a student at hogwarts.  10/10.</t>
  </si>
  <si>
    <t>Insane performance issues that resulted in a crash. In my short time playing and doing some research I also just cant see how this experience is worth $60. Would wait for it to go to $40 or less.</t>
  </si>
  <si>
    <t>Best RPG by far</t>
  </si>
  <si>
    <t>Great game love it story was good</t>
  </si>
  <si>
    <t>All in all a good game, with an interesting story, good combat, lively open world, and Sabastian is a true bro, besides who doesn't like screaming AVAAAADDDAAAA KADAAVRAAAA *Insert Voldemort Scream*</t>
  </si>
  <si>
    <t>not had this much fun on a game for years - highly recommend. few performance issues but hopefully they will be fixed in due course. good storyline and gameplay mechanics.</t>
  </si>
  <si>
    <t>The game is awesome and the game played beautifully during the early missions, but near 25%  mark, the stuttering has started.  It can get to 1fps.  In game, my character is supposed to meet Lodrok in a mine which is 695 units away but as soon as I get to 670 units, I'm stuck in place with 1 fps.   Hopefully they will get this patched as soon as possible so I can finish the game.I can't shake the feeling that they put all their efforts into creating and delivering a good console game and completely neglected the PC.  With this game stopping bug, it should never have released for the pc, yet.</t>
  </si>
  <si>
    <t>Fun game, writing is kind of iffy</t>
  </si>
  <si>
    <t>Eats computers alive, but god damn them graphics and set pieces they've made for this are absolutely bonkers to behold.Cripples my 6800XT at 4k because it uses more than 16GB of VRAM with all the ray-tracing bells and whistles on.</t>
  </si>
  <si>
    <t>needs more globes, also you couldn't imagine how inconvenient travel was before floo powderon a real note it's an amazing game 9/10</t>
  </si>
  <si>
    <t>is it normal for the sorting hat to send me straight to azkaban?</t>
  </si>
  <si>
    <t>Dam good Game I'm already hooked for hours!!!</t>
  </si>
  <si>
    <t>Good game very good</t>
  </si>
  <si>
    <t>one of the most enjoyable experience ive ever had in a video game. while not perfect, it's truly magical.</t>
  </si>
  <si>
    <t>i love preforming b&amp;e's</t>
  </si>
  <si>
    <t>10/10, fuck J. K. Rowling..</t>
  </si>
  <si>
    <t>Skyrim without melee</t>
  </si>
  <si>
    <t>A breath of fresh air. Recommended 10/10</t>
  </si>
  <si>
    <t>so much whimsy</t>
  </si>
  <si>
    <t>Kidnapping Fantastic beast in the Wild to care for them 10\10.</t>
  </si>
  <si>
    <t>Unplayable on PC -Ryzen 7 2700X, 2070 Super - Recommended High and even Low with Ray tracing off, was fine until 15  mins in getting to Hogwarts then bad crashing tried to play up to Hogsmeade, was then beyond unplayable no matter what I've tried</t>
  </si>
  <si>
    <t>This was a hard game to refund. I love Rowling's work. Harry Potter is amazing and they did the movies really well.The cast was so adorable it was hard not to like the movies.I miss Hagrid. :(Anyway, this game is all graphics, no substance. Yes, there is a story line, but it is a generic story that resembles quite literally the story we had already been told. The first 30 minutes you go to a vault with a guide using a key given to you by a goblin. Sound familiar?I mean, I get it. THEY MADE A HARRY POTTER GAME!But the game was advertised as a free roam game, that is not the case. It is very linear and you are forced to play the story line as parts of the game are locked until you do.Most of the game's environment is non-interactive and dialogue is also locked behind quest line progression.They basically made an AMAZING LOOKING game, but relied upon the brand of Harry Potter and the hype to sell it.The game takes about 20 hours to complete the main story, and I can't justify paying $60 for a 20 hour SUCKFUCK of a  game even if it is Harry Potter.Thank God for Steam and its refund policy. But the game is a shell. Sorry folks, I know the fanboys won't like my opinion, but oh well. The truth hurts sometimes.</t>
  </si>
  <si>
    <t>very moist</t>
  </si>
  <si>
    <t>THE BEST GAME RELEASED IN THE LAST 10 YEARS!this game checks all the boxes and is amazing.100/10</t>
  </si>
  <si>
    <t>Awesome game. Forget the haterz</t>
  </si>
  <si>
    <t xml:space="preserve">First thing to do when entering a room:                              Ordinary ppl: greet everyone &amp;&amp; say hello                Average HL enjoyer:  [spoiler] Revelio [/spoiler] </t>
  </si>
  <si>
    <t>Saw all the trailers and previews...even better than that! Map is super helpful. Always excited to keep seeing what's next! Not too difficult on the story mode I picked, more fun for me the first time through!</t>
  </si>
  <si>
    <t>everthing</t>
  </si>
  <si>
    <t>Everything I needed from the Harry Potter franchise.</t>
  </si>
  <si>
    <t>AVADA KADAVRA!!!!</t>
  </si>
  <si>
    <t>look good and play good and good content</t>
  </si>
  <si>
    <t>AMAZIINNNG  EVEN IN LW QUAL</t>
  </si>
  <si>
    <t>This game brings me back bro, hella good. Only bad thing is that the original teachers aren't there ):</t>
  </si>
  <si>
    <t>Amazing game so far! I absolutely love how massive the the world is and how unique the quests are. I'm not even a huge Harry Potter fan and I'm still having a blast!</t>
  </si>
  <si>
    <t>its turning me british</t>
  </si>
  <si>
    <t>The best Hogwarts/Harry Potter game I've ever played. I've been following Rowling's work ever since the first book came out and the devs did the world justice in my opinion. I hope they have more to deliver in the future.</t>
  </si>
  <si>
    <t>ITS AMAZING ! I REALLY HOPE THEY DO MMO EVENTUALLY !</t>
  </si>
  <si>
    <t>Ok im not being one of those people. I really enjoy the game a lot. There is tons of spells, things to do and so much to uncover. however i cannot recommend the game in its current state. i can normally get good performance out in the world but in Hogwarts or Hogsmeade on low-ultra settings forget it. It doesn't matter my performance will still drop to 40 and lower in random areas. Also be careful i got a BSOD from this game.Specs: RTX 3070, I9-10900K, 32GB 3600MHZ RAM.I dont recommend the game for other users with my specs until they optimize the game some more.</t>
  </si>
  <si>
    <t>Very Godd</t>
  </si>
  <si>
    <t>Unfortunately, this ones a pass. The game had massive potential, but they blew it. Its a cookie cutter RPG with no love in it.- Poor optimization, even on modern hardware- Characters are dull and one-side, just stand around in idle animation - The world feels "plastic" and dead.- Extremely linear quests despite the "open world" tag- Gameplay is pretty bland. - Spellcasting is very simplistic, just basic button-mashing.- No Quidditch!!- No interesting or innovative puzzle mechanics.</t>
  </si>
  <si>
    <t>Loving this game.Haven't played a Hogwarts game since the PS1.It plays really well, the story and open world is great.I have no complaints about the game at all.</t>
  </si>
  <si>
    <t>If youre a harry p fan, play this game.  Minor frame drops here and there but otherwise its amazing.</t>
  </si>
  <si>
    <t>social life not happy. But I am.</t>
  </si>
  <si>
    <t>fun adventure game</t>
  </si>
  <si>
    <t>Player voice can sound tinny but it is a lot of fun and duels are a fun new way for magical combat.</t>
  </si>
  <si>
    <t>Hogwarts MMO Plz.</t>
  </si>
  <si>
    <t>8/10 Fantastic game! Avalanche is off to a wonderful start at this point in the game.</t>
  </si>
  <si>
    <t>This game meets every expectation I had to wait because servers were down but it was worth it.</t>
  </si>
  <si>
    <t>Clicking Simulator</t>
  </si>
  <si>
    <t>overall very fun and runs well</t>
  </si>
  <si>
    <t>This is Wizarding world meets elder scrolls. Perfect combo and combat to die for. Screw all the political shills and enjoy a masterpiece.</t>
  </si>
  <si>
    <t>Yes, have some.</t>
  </si>
  <si>
    <t>absolutely love it!</t>
  </si>
  <si>
    <t>girlfriend not happy, but i am</t>
  </si>
  <si>
    <t>Great game, feels like you can finally join that great universe of harry potter</t>
  </si>
  <si>
    <t>This is the game I've always wanted in the HP universe.  Amazing dialog, great game play, super engaging open world exploration!  I plan on replaying this many times before I put it down!</t>
  </si>
  <si>
    <t>[h1] GAME OF THE YEAR [/h1][b] Game Mechanics are Solid, Plenty of quests and missions to do. If you are a Harry Potter fan, this game is a must have [/b]</t>
  </si>
  <si>
    <t>GAME OF THE YEAR BOYS!</t>
  </si>
  <si>
    <t>Do not buy this game on Steam until they fix the constant stuttering and frame rate issues on PC. People are having issues even with high end computers and I myself have a computer that meets the recommended requirements. Online I saw there seems to be a memory leak and people are saying its related to Denuvo but I cannot confirm myself as I don't know too much about it. I refunded the game on Steam and bought it on Playstation even though it was $10 more on console. It seems some people have issues and some people don't so its almost a gamble. The game itself is great and I am really enjoying it on console where I am having little to no issues.</t>
  </si>
  <si>
    <t>For them to delay this game for as long as they did and then to release this product is insane. The game is practically unplayable at times, particularly the arena fights with multiple waves. The gaming industry is so pathetic. All they've done is raise prices and yet still can't produce a game at launch that is stable and playable. I get bugs but every big name game is practically still in development at launch nowadays. Even with the patch this weekend it is still breaking. I've also gotten stuck between regions or not had scene launch properly that I have had to reload the game just to get them to fix. So frustrating to have waited so long for this and then it to be like this at launch. Also wtf is PC player only allowed 4 active spell?? We have a freaking keyboard. Let us use it for fk's sake.</t>
  </si>
  <si>
    <t>How does Harry Potter get rid of a rash? With quit-itch.10/10  gameplay, very magical.</t>
  </si>
  <si>
    <t>I don't know why everyone is praising this game so much. I'm glad people are enjoying but i didn't even get the chance to because even with my settings all at the lowest and ultra performance on and after trying ever trick the internet has to offer I'm left with a game that can"t run for shit and my PC is not low-end by any means. Fuck these lazy and pathetic developers but honestly I don't know why I thought they of all people would even bother releasing an optimized and complete game in 2023.</t>
  </si>
  <si>
    <t>So sad, Why is there no spell Finger of Death or Laguna Blade . . .</t>
  </si>
  <si>
    <t>YOUR A WIZARD HARRY!!!</t>
  </si>
  <si>
    <t>just plain fun</t>
  </si>
  <si>
    <t>Exceeded my expectations, just amazing. Minor frame drops randomly. Graphics, story, combat is great and well designed.</t>
  </si>
  <si>
    <t>I absolutely love this game, I am having a blast. I cannot wait too experience the entire game more and more. It’s so darn immersive and so much fun. 10/10 for me!!</t>
  </si>
  <si>
    <t>Nostalgia Bomb</t>
  </si>
  <si>
    <t>"I like it a lot" - Jim Carrey</t>
  </si>
  <si>
    <t>THE BOY WHO LIVED, COME TO DIE..... AVADA KEDAVRA</t>
  </si>
  <si>
    <t>Awesome...except for calling me they them.</t>
  </si>
  <si>
    <t>Friggen love it, amazing huge world, smooth combat, interesting characters, immersive experience.  Few things fall short but great game regardless.  *Thumbs up*</t>
  </si>
  <si>
    <t xml:space="preserve"> avada kedavra avada kedavra avada kedavra avada kedavra</t>
  </si>
  <si>
    <t>Amazing game, childhood is being re-lived. 10/10</t>
  </si>
  <si>
    <t>In short this game is a huge let down. Not the Harry Potter experience I was looking for or hoping for. It's just like any other open world RPG with HP assets. Also way to much focus on the progression journal in fact it feels like it's 90% of the game. This game would be best experienced by a non hardcore HP fan as for me the fist 9 words says it all for me.</t>
  </si>
  <si>
    <t>If you like Harry Potter and RPGs it's pretty much a no brainer. Fun game, combat and puzzles are pretty easy but i'm still in the early part of the game so that may change. Runs fine though it starts to chug with ray tracing on.</t>
  </si>
  <si>
    <t>you can pet, and im not exaggerating here, but you can pet every single cat that exists within the game. the exception is drawn when its a literal fucking painting</t>
  </si>
  <si>
    <t>HARRIET TUBMAN IS A CORE CONCEPT OF THE GAME</t>
  </si>
  <si>
    <t>Gees, its a lot of fun- lots to keep track of but thats to be expected.  The maps are fun to explore and the game is pleasant to look at.  Anyhoo- theres lots to explore, take your time &amp; really have a look around!</t>
  </si>
  <si>
    <t>Solid 7/10. Simplistic, but not disgustingly so. If only I could have bought the game in such a way that JKR didn't profit.</t>
  </si>
  <si>
    <t>I don't write reviews, but I'm writing one because of how frustrated I felt while playing this game.6/10 (Exploration and combat are the only reasons this isn't a 4 or 5)TL;DRGraphics - 10/10Combat - 10/10Combat AI - 6/10Immersion - 4/10Story - 3/10Bosses - 2/10 (Final Boss alone drops this by like 3 points)Frustration and Gripes - 10/10[Spoilers Ahead] (All of it is a spoiler)I get that making games is hard and requires a lot of time and theres deadlines, so if you end up reading this just take it with a grain of salt that most of this is a rant of how unfulfilling this game felt while playing.Best parts of the game:Combat - Pretty neat combos and insta-kill mechanics against various enemiesExploration - You can explore the world of Harry Potter, not much more to be saidRoom of Requirement - Very customizable and easily one of the biggest selling points for the gameGraphics - The game is indeed very beautiful, there are many instances in which you'll find yourself admiring the view as you fly around on a broom or creature.Worst parts of the game:Story - I don't even know where to begin. I came into this expecting a Harry Potter level story with me learning about the characters, being able to go on adventures with them and thwarting Ranrok's plan together. Instead, I got the most unimaginative and frustrating story I could've imagined. I really wanted to like it, I really did. The most interesting part of the story was the pensieve memories. Literally the only thing I was looking forward to story wise. Sebastian's entire character is that he wants to cure Anne and hes going to do whatever it takes to do it. There is 0 complexity, thats literally it. His entire story line is him teaching you curses and saying "I have to do this to help Anne!" You can't reason with him, you can't try to stop him, you can only select choice dialogues that all end up leading to the same place. Natty's entire character is stopping Harlow. She had a tragedy happen to her when she was younger, and that's it. Poppy is the animal lover with a complex family background, but that shit gets zero exploration. Poppy loves beasts but comes from a family of poachers. However, her Grandma seems to be a researcher or shares a similar extreme interest in beasts and the care of them. So how did her parents come to become poachers? Instead of asking these questions and getting some answers, you can only say stuff like "Oh, im so sorry that happened to you" or find out the most surface level shit. There is also no companion system or anything like that. You can't walk up to the friends you know and go on an adventure to beat up poachers or loyalists. There will be multiple times your character will say stuff like "I really shouldn't be here alone", but you also have no choice but to be there alone. It doesn't feel like you have a group of friends at Hogwarts, the entire game feels very lonely with no meaningful relationships made. Combat AI - The combat AI is sometimes good, sometimes bad. In the fight against Rookwood, half of the AI just stood there doing nothing. It was like they saw 5 bogies targeting me and decided to take a break. Other times, they'll  stagger spell casts so if you protego and stupefy someone you'll get nailed by another spell and surround you. Stealth combat is pretty dumb. They'll watch everybody turn to stone and have no reactions. They'll occasionally run to the spot if they saw someone die in front of them, but you can just walk away and wait for them to reset, then rinse and repeat. It's pretty boring.Final Boss Battle - He only has 1 form. Big bad dragon. You destroy the three orbs with the correct color spell, then you attack him. This continues on for literally the entire boss fight until the end where he lands (WOW!). After he lands he turns into a Graphorn pretty much. Dodge the charge and fire breath and then beat his ass. He had this extremely large build up where he reveals that he has Miriam's wand and then destroys the container to absorb the final repository, for it to fall flat and become extremely lazy as he just becomes a red dragon that breathes fire at you. Like what was the point of all that? Got me all excited to fight a juiced up Ranrok who was gonna throw a bunch of spells at me for it to be a dragon with multiple phases that does the exact same thing each phase.Gripes:Beasts - You can't interact with them and they don't exhibit any special behaviors. It would have been cool if I put two Graphorn's in the room of requirement, and saw them exhibit territorial behaviors or play fighting of some kind. It would've been cool to see the Unicorns prancing around together. It would've been nice to see the beasts interact with each other, or groom each other. It would've been nice if I could interact with the beasts in ANY way besides summoning a brush or food for them to collect beast byproducts. All they do is walk around and graze or lay down. The only interaction you can do with the beasts is summon a fucking BALL. Yeah, the most interesting thing I can do with these beasts after rescuing them is watch them eat and walk around or summon a ball for them to run into and knock around. There is nothing magical about them after you rescue them. Wand Choice - You customize the appearance of the wand and thats it. The capability of the wand doesn't change based off of the core you choose or anything like that. Seems like such a waste for there to be no difference. Could've played around with attack range, damage reliability, cooldowns, etc. Also why is the basic attack always red? I can't change the color of that either? House Cup - Theres barely any emphasis or point in this. The points don't matter because at the end of the game you'll get 100 points and win the house cup anyways. There is no competition and its not satisfying at all in the end. One house will have some points, your house will have the most points, and two of the other houses will have none at all if you look at the points in the Great Hall. Dark Arts - Dark arts are op as fuck and theres no downside to using them. No one will be wondering why you just used Avada Kedavra, it insta kills bosses like Harlow and trolls, etc. If you think that cooldown is how they balanced it, just pop a focus potion and spam the other spells then you have it back in no time. They keep talking about unforgiveable curses being bad and all but theres no repercussion or story impact to you using it. I understand that it probably wouldn't be as fun open world wise for you to have restrictions on your capabilities, but it felt so illogical it took me right out of the game and had me frustrated.Bosses - You can assassinate most of the mini-bosses. Avada Kedavra will kill them all. You'd think for being proficient in killing people with that curse, they would also have some measure of combating it. Especially as a boss.Immersion - I CAN'T GET IMMERSED MAN. Maybe my game was bugged, but the first time flying on the Hippogryph, there was no music. Took me right out, all I could think of was man, this thing is slow as shit, feels slower than my broom. Walked into the Great Hall and it was like I was back at basic training in the Chow Hall, silent as fuck. Took like 1 minute for sounds to start playing, but it was still kinda quiet. Walking through Hogwarts feels very lonely, there is barely enough volume with the chatter so it feels like no one is talking, when I spawn a Hippogryph or Graphorn out of my bag and onto school grounds, there is no reaction. Nobody cares that an extremely massive and rare magical beast just appeared out of nowhere, and that I'm riding it. There is barely any quips when you walk around about stuff you did. It'll sometimes randomly pop into conversation for quests where they're like, "You're the kid who killed the troll right?". It doesn't feel like you accomplished anything when I play or that you are celebrated for the deeds you chose to do.</t>
  </si>
  <si>
    <t>Great Game! Ignore the woke losers.</t>
  </si>
  <si>
    <t>é bao pode compa</t>
  </si>
  <si>
    <t>Awesome game! So much nostalgia</t>
  </si>
  <si>
    <t>yes good good</t>
  </si>
  <si>
    <t>Let me get this straight - I love this game. It is almost certainly the greatest Harry Potter game ever created, and I really do wholeheartedly recommend it to anyone interested in trying, or are already interested in the Wizarding World universe. However, despite recommending it, I'm also giving it a negative recommendation (ironic, I know). However, this is for good reason. This game takes a lot of inspiration (in my opinion) from the Witcher 3, from the quest structure, quest log, repetitive places of interest, and even the absence of many choices. My main critique of this game was that this game was marketed as having choices that would directly affect the future of Hogwarts - this couldn't be further from the truth. This game is so incredibly linear in terms of storytelling, and the few times the game seems like it's giving you a choice to be somewhat evil, it still winds up being lighthearted. There is no player freedom. It looks like you can say something mean to someone, you choose that option, and then you end up saying something nice anyway. It makes no sense. Another concern, and the final nail in the coffin that made me so angry with this game (despite how much I love it) is that your house really does NOT matter. Regardless of the house that you choose, you still end up on the same missions with the same people, and there are no students in your common room that you can befriend. In fact, your common room is useless beyond the first few quests. Essentially, choosing your house is just choosing your favourite colour. Expanding on the previous point of your house not mattering, my character was sorted into Slytherin, and I wanted to roleplay as a typical, snarky Slytherin student. Instead, regardless of the character you make, they will talk as though they're a shy 12 year old who kisses the feet of everyone asking for help. This game does not deserve the RPG tag, and I'm disappointed in the developers for marketing the game as a "choices matter" video game - it doesn't. The dialogue options should have been cut, because it doesn't change anything. I do really enjoy this game, I do recommend it, and I will complete it, but I have to leave this here as a warning to all players that the game is not what it was marketed to be. It is still quite enjoyable, but it's not what was promised.</t>
  </si>
  <si>
    <t>It portraits the wizarding world, love it. Tho they can make it better when we use the portal, and not just shows some loading screen</t>
  </si>
  <si>
    <t>The more it goes, the more I hate it. Either it's the easily forgettable main story, the mobile game style like animations, the fact that the try to have more random insignificant sh*t in the map than an Assassin's Creed game or either the Alohomora and puzzled (?)/(??) doors, but I get angry and annoyed at the game.It's golden sh*t wearing a crown of Play-Doh. (This analogy makes sense in my head)It is addictive tho, feels like the aunt that plays Candy Crush.See ya.</t>
  </si>
  <si>
    <t>cool stuff</t>
  </si>
  <si>
    <t>Faithful, engrossing, absolutely beautiful around every corner. 10/10 the magic is here</t>
  </si>
  <si>
    <t>this is a A+</t>
  </si>
  <si>
    <t>The game is amazing when it works, and is everything I wanted from a Potter game. However, frame drops constantly and 95% usage of my 16 gb of ram paired with a guaranteed crash every 20-45 mins ruins it.</t>
  </si>
  <si>
    <t>the character creation is a joke, the alohomora minigame is annoying, hogsmeade is laggy, you cannot pick pale white skin for some reason. (there are a mod for this last issue tho)other than these, the game is pretty fun. 8/10 goty (probably)</t>
  </si>
  <si>
    <t>GOTY for sure!</t>
  </si>
  <si>
    <t>stuttering problems, but it seems so fun to play until now</t>
  </si>
  <si>
    <t>The details in this game are amazing and the story is A-1. HIGHLY recommend!</t>
  </si>
  <si>
    <t>需要照相模式！Photo mode PLEASE!!</t>
  </si>
  <si>
    <t>Hogwarts Legacy &amp; Red Dead Redemption 2 are the ONLY games worth purchasing for $60+ that have came out in the past 9 years.</t>
  </si>
  <si>
    <t>game is fking garbage</t>
  </si>
  <si>
    <t>waited a decade for this</t>
  </si>
  <si>
    <t>Incredible game even ignoring the Harry Potter connection, stands on its own as an incredible RPG!</t>
  </si>
  <si>
    <t>The boy who lived..... Come to die..... AVDIDI-KADIDI!!</t>
  </si>
  <si>
    <t>So much fun exploring the grounds, and the air on my broom!!!! Not exactly like being a real student but the story is intriguing and really has me hooked, just love this game.</t>
  </si>
  <si>
    <t xml:space="preserve">  i grew up on harry potter, and this game made it 10x betterthe graphics are 10/10mechanics are 10/10 this is amazing</t>
  </si>
  <si>
    <t>frick yea</t>
  </si>
  <si>
    <t>This game totally ruined my windows account.I played for a few hours and the game itself seemed fun. Only "strange" sign is that when I went to manually save, it gave me an error about the save failing. Little weird, but the game said it would auto-save so no big deal. When I hit "exit game" it says "time since last save 0m 0s." Again, little suspicious but OK.When I do finally close the game, my PC completely crashes and windows restarts. It happened too fast to see the error message, but it it looked like a deep system error screen.Once my PC restarts, _so many_ things are broken.1. Startup time is very slow. Start bar takes ~30 seconds to load (and this PC is homemade from 1 year ago, so usually instant), and the search bar is unresponsive.2. Steam has logged me out, and when I log into Google it sends a security alert warning me I logged in from "a new/unknown windows machine"3. When I try to start the game again, steam said the files haven't been sync'd. I wait a few minutes &amp; same thing. I boot up the game, and there's no save anywhere at all anymore.4. Firefox shows a warning at the top saying something like: "Can't access your bookmarks or preferences. Some security software can have this effect"5. I can't open the PC "settings" app. The window flickers open but closes immediately.6. I can't run the command line as an administrator anymore. The window doesn't even open.I ended up just doing a safe boot -&gt; windows 11 reset to wipe my PC, which fixed everything.My system is a standard up-to-date Windows 11 install.  After playing my windows was so glitchy that it reminded me of the malware from the late 90s or early 2000s.Steam was great &amp; gave me a refund... but I feel like Avalanch/Warner Bros. should have to compensate me for the time I spent troubleshooting, wiping, and reinstalling everything.Gameplay seemed ok, but I obviously can't recommend the game.</t>
  </si>
  <si>
    <t>Very fun game, also its also open world, gives you the assassins creed vibe</t>
  </si>
  <si>
    <t>you get to play as a 15 year old wizard in a mildly cringe world full of exuberant weirdos. it plays like shit on pc but that will likely be fixed and is understandable.</t>
  </si>
  <si>
    <t>Don't care about the JK Rowling cringe, magic game very good.</t>
  </si>
  <si>
    <t>Bruh they just straight up let you murder cats. Shits amazing.</t>
  </si>
  <si>
    <t>slamming poachers into the ground until they pop coin pouches 10/10</t>
  </si>
  <si>
    <t>This skyrim clone is fun, but i'd wish they would've gotten rid of so many bugs by now. Buy it while on sale, otherwise don't bother.</t>
  </si>
  <si>
    <t>Amazing! I completely expected to be slightly disappointed by this game after waiting more than 20 years for a HP game like this. I Haven't been disappointed yet. I've had so many woooooow moments it's incredible it's all in one game. Game of the year 100%</t>
  </si>
  <si>
    <t>Havent watched harry potter movies in a while... and i will for sure be going back to them because this game is awesome! the gameplay is so clean and i can see myself playing this a lot. Recommend!!!</t>
  </si>
  <si>
    <t>its fun and definitely worth the wait</t>
  </si>
  <si>
    <t>almost 9 hours in and its neato</t>
  </si>
  <si>
    <t>Seems pretty well thought out. Good story lines</t>
  </si>
  <si>
    <t>Amazing attention to detail, perfect for Harry Potter fans!!! Also super fun gameplay and combat</t>
  </si>
  <si>
    <t>good game im giving it a 9/10. would be 10/10 if i could date sebastian.</t>
  </si>
  <si>
    <t>Has lot of stuff to fill time. A lot of little details for HP fans to find. Needs some menu work. 8/10</t>
  </si>
  <si>
    <t>no quidditch make me sad :( you can pet the cat :) you can kill everyone &gt;:)</t>
  </si>
  <si>
    <t>Review is based off of my first impressions of the game. It is decent enough and very cinematic. May be worth a look if you are invested in stories from this universe however I feel that the game mechanics take away from the over all experience. Although i wouldn't say that this game is bad, i will not be able to recommend it for these reasons.</t>
  </si>
  <si>
    <t>World created very similar to books/movies, feels alive</t>
  </si>
  <si>
    <t>Lots of view detail and more things to do in hogwarts then the other games</t>
  </si>
  <si>
    <t>its fire :)</t>
  </si>
  <si>
    <t>Cant leave full review. Gotta get back. Great Game! Get it</t>
  </si>
  <si>
    <t>good gam give big bonner</t>
  </si>
  <si>
    <t>The best wizarding game ever made. Needs some blood/gore mods though.</t>
  </si>
  <si>
    <t>nice game..alot of content</t>
  </si>
  <si>
    <t>rebooted the game and was restarted by force after 23 long hours of grinding</t>
  </si>
  <si>
    <t>8.67/10. 10/10 as soon as an optimization patch comes in to fix the stutters.</t>
  </si>
  <si>
    <t>Performance issues and stuttering makes it unplayable.</t>
  </si>
  <si>
    <t>This game is breathtaking. Especially if you are Harry Potter fans. Feels like you are in the movie</t>
  </si>
  <si>
    <t>surprisingly good, but i have two issues with it.1. why is it so graphically demanding? i'm running it in 1440p with a 3060ti, and its still only able to run around 50fps on medium settings. 2. why is it so unrealistically and unnaturally diverse? enough said.</t>
  </si>
  <si>
    <t>hairy potter magic and fun</t>
  </si>
  <si>
    <t>Shadow gang wizard game. We love casting spells.This game is amazing, it truly feels like your an actual student at hogwarts. 10/10 avalanche</t>
  </si>
  <si>
    <t>not what i expected but still a fun game.</t>
  </si>
  <si>
    <t>it gucci</t>
  </si>
  <si>
    <t>i like flicking my stick</t>
  </si>
  <si>
    <t>Brilliant, wholesome game. 9/10 so far.</t>
  </si>
  <si>
    <t>it's prefect</t>
  </si>
  <si>
    <t>Levioso everyhing</t>
  </si>
  <si>
    <t>So much to explore! that's my new favorite game now! and all the game mechanics are awesome! what are you waiting for Wizards?!</t>
  </si>
  <si>
    <t>I am not a big HP fan and don’t play games a lot but I really love this game! Also, as a first timer to Open World game, this is very enjoyable and I can fly or walk everywhere to explore different locations 😃 I chose Hufflepuff and have no regrets 😆</t>
  </si>
  <si>
    <t>poppy best girl</t>
  </si>
  <si>
    <t>good game od</t>
  </si>
  <si>
    <t>slytherin gang fuck all other houses you aint shit if you arent slytherin. good game tho</t>
  </si>
  <si>
    <t>so funnnnn</t>
  </si>
  <si>
    <t>taking me straight back to my childhood. A+ for that.</t>
  </si>
  <si>
    <t>10/10 would highly recommend!</t>
  </si>
  <si>
    <t>Wand go AVADKADAVA on dem trolls, ya know?</t>
  </si>
  <si>
    <t>This game is incredible, stay off social media and ignore the drama surrounding it. Just play, you won't regret it :)</t>
  </si>
  <si>
    <t>The story and gameplay are great, maybe even incredible.  But if you were never that interested in Harry Potter movies, just move along.  Although you will still enjoy it, it won't hit the same IMHO.</t>
  </si>
  <si>
    <t>It's really good game. Just enjoy it.</t>
  </si>
  <si>
    <t>Evan stoops</t>
  </si>
  <si>
    <t>Phenomenal open-world action RPG,, regardless if you’re a fan of the HP universe. Performance can be a little rough, but tinkering with the graphics settings a bit will usually solve issues. Reccomend.</t>
  </si>
  <si>
    <t>very well made amazing graphics</t>
  </si>
  <si>
    <t>ima muhfucking wizard hagrid</t>
  </si>
  <si>
    <t>reliving my childhood imagination. so addicted with the combat and the world, there is so much to do</t>
  </si>
  <si>
    <t>10 hours in and the game is great!</t>
  </si>
  <si>
    <t>This is THE harry potter game that we allhave been waiting for !!</t>
  </si>
  <si>
    <t>being wizard very fun lots of clothes very therapeutic i recommend</t>
  </si>
  <si>
    <t>awesome game!! highly recommended</t>
  </si>
  <si>
    <t>I have nothing against the game itself, but anytime I try to start it up, the game completely crashes before it even gets to the main menu. Is it because there is not much memory left remaining after the download, or is the PC version just bad?Edit: Now the game won't even start up at all.</t>
  </si>
  <si>
    <t>Beautiful graphics, huge open world, and a true wizarding world experience . Definitely a must get!</t>
  </si>
  <si>
    <t>HD Lego Harry Potter</t>
  </si>
  <si>
    <t>good yes</t>
  </si>
  <si>
    <t>Un hermoso juego tanto para fans de la saga como para gente ajena a ella</t>
  </si>
  <si>
    <t>Players will need a computer with a very good graphics card in order to play this game to it's best resolution, but even so I am enjoying this game immensely.</t>
  </si>
  <si>
    <t>Amazing graphics and game play, highly recommended</t>
  </si>
  <si>
    <t>LOVE IT! I'm already a HP fan but the world is so well built that I can't stop exploring! Beautiful!</t>
  </si>
  <si>
    <t>One of the best open world games I have played!</t>
  </si>
  <si>
    <t>skyrim + harry potter.  I like it a lot</t>
  </si>
  <si>
    <t>Runs smooth and is a blast to play</t>
  </si>
  <si>
    <t>One of the best games i have ever played!</t>
  </si>
  <si>
    <t>a buggy unstable mess. could be a good game but as it is now it is almost impossible to play with the fps drops and bugs that make it hard to play. the story is quite interesting and game play fun but rn its ruined and can barely be played</t>
  </si>
  <si>
    <t>best story and combat a game has had since the last of us</t>
  </si>
  <si>
    <t>SHADOW WIZARD MONEY GANG: We love casting spells.</t>
  </si>
  <si>
    <t>Lots of fun even if a little badly optimized in spots.</t>
  </si>
  <si>
    <t>Please fix constant game stuttering, painful to play. The game looks like it could be incredible, I wouldn't know at this point.</t>
  </si>
  <si>
    <t>ASDFGASDGASDGF</t>
  </si>
  <si>
    <t>I couldn't find a single player game which distracts me for so long hours ! I can finally say that I found one.I am really surprised as I am not a big Harry potter fan.</t>
  </si>
  <si>
    <t>While there is a little bit of stuttering issues the game itself is beautiful and I'm having a lot of fun. A lot more brutal than I expected but now that I've experienced it I wouldn't have it any other way</t>
  </si>
  <si>
    <t>good game i reccomend</t>
  </si>
  <si>
    <t>Authentic to the Harry Potter universe without just being another Harry Potter game. Looks amazing and very immersive.</t>
  </si>
  <si>
    <t>Good game but really bad stuttering no matter what pc you have. Apparently console doesn't have this problem. Hopefully it will be fixed with an update soon.</t>
  </si>
  <si>
    <t>I patted a cat and then leviosa'd his ass.</t>
  </si>
  <si>
    <t>You can ragdoll the cats</t>
  </si>
  <si>
    <t>You can pet the cats. There are many cats.</t>
  </si>
  <si>
    <t>My system is over the recommended requirements and I am still getting a lot of stuttering and lag issues. I will change the review once I hear about an update improving optimization.</t>
  </si>
  <si>
    <t>so damn good</t>
  </si>
  <si>
    <t>Game lets me use Avada Kedavra thats all is needed</t>
  </si>
  <si>
    <t>amazing.worth</t>
  </si>
  <si>
    <t>Game needs some serious Optimisation to fix the crazy framerate. going from 144 to 17..... 3080ti 5800x cpu 16gb ram.</t>
  </si>
  <si>
    <t>only missing an immersive wand controller</t>
  </si>
  <si>
    <t>Haters gonna hate lol. Game is super fun play it NOW!</t>
  </si>
  <si>
    <t>Worth it, a bit of lag but it's only been out a day.</t>
  </si>
  <si>
    <t>levitating cats</t>
  </si>
  <si>
    <t>You can pet every single cat.</t>
  </si>
  <si>
    <t>pretty good.</t>
  </si>
  <si>
    <t>immersive, great graphics, really reminiscing of the movies' magical environement, great RPG elements, combat feels amazing surprisingly, enormous amount of content, 10/10 would recommend</t>
  </si>
  <si>
    <t>this is a game of the year contender,love all of it thank you developers no complaints.</t>
  </si>
  <si>
    <t>finally, wizard102</t>
  </si>
  <si>
    <t>Best Storygame I ever played!</t>
  </si>
  <si>
    <t>Combat is really fun, takes a bit to open up story wise but once it does oh boyyy</t>
  </si>
  <si>
    <t>*Snorring*</t>
  </si>
  <si>
    <t>great fun, and a beautiful atmosphere</t>
  </si>
  <si>
    <t>VEry foda</t>
  </si>
  <si>
    <t>very good, much potter.</t>
  </si>
  <si>
    <t>Game is too much fun. The mix of main story line, side quests, exploration and relationship building is the best I have ever seen. They nailed the wizarding world, everywhere is a small magic detail that is so much fun.</t>
  </si>
  <si>
    <t>DOBBYYYYY. DOBBBYYYY, YOUR A WIZARD HARRY</t>
  </si>
  <si>
    <t>Amazing overall</t>
  </si>
  <si>
    <t>You will get bullied, regardless of political or societal affiliation.  It’s just not worth the stigma.  It’s sad that such a cool world is ruined by it’s source creator and the problematic people involved.   But hey, people chronically online will bully/threaten/hate you to the point that you can’t find one single good thing anymore, good job!</t>
  </si>
  <si>
    <t>just yes is very fun</t>
  </si>
  <si>
    <t>IF YOU AINT REPPIN SLYTH PUT A K BEHIND YA HERD GRRRRAAA GRAA GRRAAA</t>
  </si>
  <si>
    <t>Finally a game i can sit back and relax with after an 8-5. absolutely amazing graphics with a great structure to the leveling system to keep me entertained for hours!</t>
  </si>
  <si>
    <t>This is such a great game. Absolutely love the gameplay and love the stunning graphics. There are some performance issues right now due to just being launched but i do see a patch releasing hopefully soon.</t>
  </si>
  <si>
    <t>This game is literally perfect. It is the best harry potter game ever made. I don't know how it could be better.</t>
  </si>
  <si>
    <t>Very good game.  My fingers get tired from spamming "R" everywhere and my ears bleed after two hours of hearing "Revelio" over and over, but other than that its a great game.</t>
  </si>
  <si>
    <t>only 13 hours in, but I'm hooked!</t>
  </si>
  <si>
    <t>i eat sleep and shit this game</t>
  </si>
  <si>
    <t>I like committing crimes with magical stick</t>
  </si>
  <si>
    <t>Everything I could want as a Harry Potter fan! 2023 game of the year!!</t>
  </si>
  <si>
    <t>10/10 felt like a wizard</t>
  </si>
  <si>
    <t>This game has me hooked as hard as The Witcher 3 had me. This game was made by fans for fans of the Harry Potter world and lore. 10/10. It’s worth the full price.</t>
  </si>
  <si>
    <t>This game is incredible!! 100% recommend!! Ill be surprised/disappointed if this game doesn't win GOTY</t>
  </si>
  <si>
    <t>I highly recommend this game! its really good, its so magical, It make me relax, and live an awesome Hogwarts student experience! I have no words for explain how magical this game is.</t>
  </si>
  <si>
    <t>As a massive harry potter fan, I love this game. But even if you haven't read the books or watched a single movie, i think you'd still enjoy this game</t>
  </si>
  <si>
    <t>10/10 one of the best single player games in the modern day.</t>
  </si>
  <si>
    <t>A masterpiece of art. Forget the noise, support the devs. the work they put in here deserves attention. The architecture is breathing-taking. The gameplay is smooth.</t>
  </si>
  <si>
    <t>It's good and enjoyable. Hopefully devs will push a patch because it stutters a lot even with a good PC</t>
  </si>
  <si>
    <t>Lady face.  Hot boi voice.  Trans character.  &lt;3</t>
  </si>
  <si>
    <t>Superb game for any Potter fan. Love love love it.</t>
  </si>
  <si>
    <t>It's here, its real, and its everything i wanted it to be.</t>
  </si>
  <si>
    <t>Nailed it. Very atmospheric, Looks fantastic, combat is satisfying, game play is nonlinear open world without being dogshit open world. This is the HP experience we wanted.</t>
  </si>
  <si>
    <t>Game is amazing so far and I want to give it a recommendation but it's poorly optimized. Constant stuttering and fps drops definitely ruins the immersion. For now, I'd recommend waiting for an update.</t>
  </si>
  <si>
    <t>update: still like it</t>
  </si>
  <si>
    <t>So far, so good. I mean, very good. [h1] BUT DEV, PLEASE, GIVE US QUIDDITCH. [/h1] We would pay for it.</t>
  </si>
  <si>
    <t>Yes. Just absolutely yes.</t>
  </si>
  <si>
    <t>Very Smooth Game Play....CPU - i9 11900kRAM - Fury Renegade 5333mhzCARD - RTX 3060 V2 OCHD - P41 You definately need a PC thats completely PCIE 4.0 to play this game on 4k High Settings. My Computer is an example of a decent entry level 4k PC nothing to insane.</t>
  </si>
  <si>
    <t>This will be GOTY.</t>
  </si>
  <si>
    <t>Beautiful game but hard on the computer. Make sure you have a good rig.</t>
  </si>
  <si>
    <t>This game is absolutely incredible! The graphics are amazing, everything runs so smoothly and overall, it's so fun to play! I love being able to explore Hogwarts and Hogsmeade.</t>
  </si>
  <si>
    <t>Jaw dropping</t>
  </si>
  <si>
    <t>10/10 - Mummy Garlick</t>
  </si>
  <si>
    <t>Haven't felt this enthralled in a game in a very, very long time.</t>
  </si>
  <si>
    <t>very hood best Warner bros game ever</t>
  </si>
  <si>
    <t>I absolutely love this game and look forward to the continued play options</t>
  </si>
  <si>
    <t>Game good, seldom minor frame rate issues for me on 2060 superJK Rowling Bad</t>
  </si>
  <si>
    <t>awesome, professor garlik</t>
  </si>
  <si>
    <t>Great game, plenty of stuff to do, cool stories and puzzles.</t>
  </si>
  <si>
    <t>I have personally not had this much fun in a single player game in a long time. I'm glad i can still have fun in games.</t>
  </si>
  <si>
    <t>Game of the year for sure... absolutely brilliant</t>
  </si>
  <si>
    <t>Guys i am now a transphobe for playing this game</t>
  </si>
  <si>
    <t>If you ever wanted to raid the Potions stash and cabinets of Hogwarts. Here's your chance.</t>
  </si>
  <si>
    <t>Magic High School SimulatorAnd you are the best student and everyone loves you</t>
  </si>
  <si>
    <t>Extremely good game for anyone. Bonus if you are a Potterhead! if is a big contender for GOTY i think.</t>
  </si>
  <si>
    <t>bad game 10/10</t>
  </si>
  <si>
    <t>Bought it out of spite, but it's actually a fun game and long enough to be worth the money.</t>
  </si>
  <si>
    <t>Loved everything tbh.</t>
  </si>
  <si>
    <t>Can pet every cat I see! Also magic. 10/10</t>
  </si>
  <si>
    <t>Lots of performance issues with the game that needs to be fixed.</t>
  </si>
  <si>
    <t>Professor Garlick is Hot.</t>
  </si>
  <si>
    <t>game runs horribly on PC. So much stuttering. Not even worth playing in my opinion.</t>
  </si>
  <si>
    <t>A good game for all who love the HP franchise.Beautiful design, interesting story, and exquisite Hogwarts make the price for the game worth it.8/10 if you are just for the gameplay, 9/10 if you are a HP fan.</t>
  </si>
  <si>
    <t>Please gift me this game. Its so much fun and very refreshing</t>
  </si>
  <si>
    <t xml:space="preserve">Harry potter Very fun </t>
  </si>
  <si>
    <t>Steam Deck Hogwarts Legacy ReviewStruggles with frame rate, crashes a lot and graphics look awful.I would say it's barley playable and should never of been rated "Great on Deck". I can not recommend this game on deck in this state.Game itself looks ok, I wouldn't say it's the best game I've ever played but it's far from the worse. I have however played better games at cheaper prices so I couldn't say it was value for money either. Sorry I didn't want to bad mouth the game, I wanted my experience to be great but it wasn't.</t>
  </si>
  <si>
    <t>Top 3 Game Fasho</t>
  </si>
  <si>
    <t>Best Harry Potter Game to date!</t>
  </si>
  <si>
    <t>Good Graphics, great game play, good story line. Lots to do and so much to explore.</t>
  </si>
  <si>
    <t>Enjoying the experience so far. Regardless of whatever woke kids say.</t>
  </si>
  <si>
    <t>amazing graffics tons of lore love this game</t>
  </si>
  <si>
    <t>A good solid Single player RPG adventure game</t>
  </si>
  <si>
    <t>Game is pretty fun but after the patch the dash skill no longer works.</t>
  </si>
  <si>
    <t>Fun and well developed world, with a story on par with peak era Bioware.</t>
  </si>
  <si>
    <t>Incredibly charming and fantastically enjoyable! Do yourself a favor and play this!</t>
  </si>
  <si>
    <t>I'm a frickin' Wizard!</t>
  </si>
  <si>
    <t>hogwart... thought by many to be based on books movie and more.  Fly jump run and spells are all the options.  deek thinks u are proud of the potions all roads lead to the hogsmeed revelio an d more... 3 spells are useful; rest are bloody rubbish blimey!!!!!</t>
  </si>
  <si>
    <t>it's nice</t>
  </si>
  <si>
    <t>Love it so far, long game, filled with good mechanics and have been having a lot a fun, give it a try if you like long games.</t>
  </si>
  <si>
    <t>gamge good fixhetce</t>
  </si>
  <si>
    <t>Cant have sex with obama</t>
  </si>
  <si>
    <t>The graphics are great and I like the story</t>
  </si>
  <si>
    <t>An absolute blast to play. A perfect blast of nostalgia, magic, exploration, puzzles, action, and role play. The only thing wrong with this game is that I will eventually run out of content to play. DLC incoming?</t>
  </si>
  <si>
    <t>Great game loved every minute so far.</t>
  </si>
  <si>
    <t>Cant kill hufflepuffs on sight. Trash game</t>
  </si>
  <si>
    <t>THE GAME FRAME DROPS &amp; STUTTERS SO BAD!! I have a RTX2060 Super, i7, with settings low on and raytracing off I still HAVE FRAME RATE DROPS AND STUTTERS!The game looks great but, only when I don't move. Out of the 3.6 hrs of game play so far I've spent 2.6hrs of it troubleshooting the graphic settings ! This is a very dis-tasteful experience.</t>
  </si>
  <si>
    <t>Ignore the social media noise, This game is an incredibly well made RPG. And it's really really fun. If you are an RPG lover, You cannot miss this. The detail in the world they created is remarkable. They made a really good game boys. Good shit.</t>
  </si>
  <si>
    <t>don't let all the haters stop you. its a great game</t>
  </si>
  <si>
    <t>awesome game. good graphics. could be start of more games alike in more modern day hogwarts :-)</t>
  </si>
  <si>
    <t>yeahh f everyone,especially WIRED media and their journalists . this game is good, honestly when the last time a f-ing AAA devs making good story mode game?in 2022 alone it's less than 5 titles.</t>
  </si>
  <si>
    <t>pretty darn good</t>
  </si>
  <si>
    <t>The game is pretty good when you don't have someone in your ear calling you transphobic every minute for just buying a game</t>
  </si>
  <si>
    <t>good just good</t>
  </si>
  <si>
    <t>Just really amazing detail. Instant GotY nominee.</t>
  </si>
  <si>
    <t>EPIC GAME!!!!!</t>
  </si>
  <si>
    <t>Pototo In da House</t>
  </si>
  <si>
    <t>Best Harry Potter game since ps2. Definitely a must have if you like open world exploration. Kinda reminds me of Skyrim but with actually useful magic.</t>
  </si>
  <si>
    <t>exceeds all expectations</t>
  </si>
  <si>
    <t>Just imagine elden ring with hogwart legacy mash together masterpiece</t>
  </si>
  <si>
    <t>Apart from the performance issues, the game is amazing. There is so much to explore, and you can pet the cats +1.</t>
  </si>
  <si>
    <t>A haiku for youGame of the Year possibly?No - definitely!</t>
  </si>
  <si>
    <t>As someone who has read the books and watched all of the movies several times over, I HIGHLY recommend this game.</t>
  </si>
  <si>
    <t>It is noice</t>
  </si>
  <si>
    <t>Wizards go boom</t>
  </si>
  <si>
    <t>Crazy attention to detail and game design.Definitely worth a your time if you like the HP universe</t>
  </si>
  <si>
    <t>awesome attention to detail, fun gameplay. everything you would want from the harry potter world!</t>
  </si>
  <si>
    <t>Great game! Lots to do!</t>
  </si>
  <si>
    <t>buggy of course! but its every Hogwarts fan's dream....its ALMOST like jumping into the book itself!!!</t>
  </si>
  <si>
    <t>I'd say this game is basically what fans have been dreaming about since first HP game came out. Immersive world, plenty to do and the architecture and landscapes are so beautiful I wanna cry.</t>
  </si>
  <si>
    <t>Simple just buy it.</t>
  </si>
  <si>
    <t>good story, fun combat</t>
  </si>
  <si>
    <t>one of my fav games of all time</t>
  </si>
  <si>
    <t>great open world RPG</t>
  </si>
  <si>
    <t>Very fun and i played for 4 hours without knowing</t>
  </si>
  <si>
    <t>If you are a Harry Potter fan this is going to be one of your favorite games!</t>
  </si>
  <si>
    <t>If you love Harry Potter, you will love this. Sucks they didn't put quidditch in it though.</t>
  </si>
  <si>
    <t>Terrible character designEntirely bad gameplayReally problematic story elementsFrequent racismTrans token character they created was badly handled and I don't appreciate the bad trans representation</t>
  </si>
  <si>
    <t>This is game of the year for sure, and possibly decade, and thats saying something as im a huge fan of RDR2 and the Mass Effect franchise.</t>
  </si>
  <si>
    <t>probably my new favorite game</t>
  </si>
  <si>
    <t>harry who?</t>
  </si>
  <si>
    <t>great game not only did the devs do a great job but i also get to support a terf and melt a snowflake</t>
  </si>
  <si>
    <t>Gooooooooooooood.</t>
  </si>
  <si>
    <t>This game is Pura Awesomo! lol and a definite Game of the year contender for 2023.</t>
  </si>
  <si>
    <t>I like the story and the environment it has that wizarding world vibe. Challenging puzzles, enemies, and creatures to have multiple battles with.</t>
  </si>
  <si>
    <t>Within my short time of nearly 8 hours of playing, nearly nothing had been accomplished.I had nothing to do or look forward to during the entire opening section.I would like to preface the rest of this review with the fact I am not a HP franchise fan I just like the world.With that being said, during my entire time the only thing I could seemingly do is walk around doing mindless walking sim quests for people who did not care.From collecting pages to the worthless ways to 'learn' spells by beating up children, or other things unrelated to actually learning the spell, the whole game in its entirety is infuriating from a game design perspective.Throwing the Knight enemies at me again and letting me just delete them if I ran away long enough to let the special magic bar come back was the final straw on showing me just how dull and lifeless this game is.On top of that having enemies with infinite shields until I pulled out the random spell I needed to destroy it just for them to stand back up and put it back on was not worth my time.As for the story I was so fed up with having 90% cutscenes to just walk around and see another and do fuck all. I had not had a single second to actually explore due to the constant railroading.</t>
  </si>
  <si>
    <t>The game is absolutely gorgeous.  I’m floored by the Hogwarts they created. It has a few quirks, but it is definitely the best open world game I’ve played since Zelda BOTW.</t>
  </si>
  <si>
    <t>its like breath of the wild but brooms</t>
  </si>
  <si>
    <t>So far so fun, if you liked the books or movies enjoy exploring the world yourself.</t>
  </si>
  <si>
    <t>You're a wizard *insert character name* / 10</t>
  </si>
  <si>
    <t>amazing. could do without some of the woke stuff, but solid 9/10 game. visually spectacular and gameplay is fun</t>
  </si>
  <si>
    <t>You do spells n shit</t>
  </si>
  <si>
    <t>glad I'm with schoolgirls again |:)</t>
  </si>
  <si>
    <t>Every Potterhead's dream!</t>
  </si>
  <si>
    <t>Amazing fun. Graphics are incredible. Game play is wide and varied.Yes, I get that JKR is problematic, incredibly problematic - but there have already been efforts in this game to distance themselves from her views (which I really appreciate).</t>
  </si>
  <si>
    <t>Finally a AAA release with no mircrotransactions, live service, massive bugs. Its a single player adventure you can get lost in the beautiful open world. Inventory storage is a bit whack, and probably forget ray tracing option for most. A joy to play.</t>
  </si>
  <si>
    <t>My friends told me that I was transphobic for buying this game.It's pretty good though.</t>
  </si>
  <si>
    <t>Can't Kill Dolores Umbridge..... Missed opportunity, like me going to college.</t>
  </si>
  <si>
    <t xml:space="preserve"> its reallly good : )</t>
  </si>
  <si>
    <t>Garbage PC port</t>
  </si>
  <si>
    <t xml:space="preserve"> The game definitely still needs some optimization patches. Good game overall.</t>
  </si>
  <si>
    <t>If you are into Harry Potter, and like open world games even a little, I think you will enjoy Hogwarts Legacy... I'm lovin it, and I'm not a HUGE fan of open world games.</t>
  </si>
  <si>
    <t>FARTWARTZ is like a legendary dump that you can never take AGAIN!</t>
  </si>
  <si>
    <t>Despite the occasional frame drops, its a magical experience. Best Wizard power fantasy game ever made, hands down.</t>
  </si>
  <si>
    <t>Inshallah abgesehen von der fragwürdigen Performance am PC, ist das Spiel richtig geil. Wo bleibt aber das Quidditch DLC?</t>
  </si>
  <si>
    <t>Ravenclaw is the best class because we don't need to use our brains to solve the puzzles because we are that smart:) Also you can pet  the cats :O</t>
  </si>
  <si>
    <t>i am literally harry styles 10/10 would reccomend</t>
  </si>
  <si>
    <t>When your childhood dreams come true</t>
  </si>
  <si>
    <t>Amazing story and magical environment is captured perfectly</t>
  </si>
  <si>
    <t>Game is fun, having a blast playing it.</t>
  </si>
  <si>
    <t>Everything I wanted it to be. Could be more in depth with dialogue and moral choices but overall is worth every penny and the wait.</t>
  </si>
  <si>
    <t>Muy bien</t>
  </si>
  <si>
    <t>yes yes yes yes yes</t>
  </si>
  <si>
    <t>Ein Fest für Potterheads</t>
  </si>
  <si>
    <t xml:space="preserve"> Good game so far</t>
  </si>
  <si>
    <t>WOW! Amazing game play so far. rendering could use some work, but the story and wand fighting is op. Great game 9/10</t>
  </si>
  <si>
    <t>Decent game. Good Story.</t>
  </si>
  <si>
    <t>AWESOME JUST AWESOME!!! i really like this game think the world is beautiful theres much to do some bugs but as expected :) 9.5 out of 10</t>
  </si>
  <si>
    <t>The closest thing to actually going to Hogwarts!</t>
  </si>
  <si>
    <t>Will remain negative until performance issues are fixed for PC</t>
  </si>
  <si>
    <t>this happened to my buddy henry once</t>
  </si>
  <si>
    <t>Best Harry porter universe game iv ever played. Love the cast of Characters. Wizard from Uganda! and a blind one too!Plus, there is a painting of jk burning witch was a funny cameo</t>
  </si>
  <si>
    <t>i like the game. Love the fact you can run around the castle and customize your character. So many secrets hidden within the walls of hogwarts.</t>
  </si>
  <si>
    <t>This game is one of the best i have played in awhile. If you like harry potter you will like this game.</t>
  </si>
  <si>
    <t>Simply Awesome</t>
  </si>
  <si>
    <t>do it for the community &lt;3</t>
  </si>
  <si>
    <t>Amazing game and all around fun !</t>
  </si>
  <si>
    <t>If you don't like this game you're a mudblood.  Cast a spell on your janky PC and maybe performance wont suck.</t>
  </si>
  <si>
    <t>The game seems like it has a lot of potential but the optimization for PC is horrid for my build which is a decent PC. Until its optimized for what the game actually says it requires/recommends I wouldn't purchase. Hopefully it doesn't take months.</t>
  </si>
  <si>
    <t>"You're a harry wizard"</t>
  </si>
  <si>
    <t>The Game is fun and I have really enjoyed it so far, I would recommend waiting for maybe a month or so until the devs have had time to optimize the game. Alot of frame drops and random stuttering.</t>
  </si>
  <si>
    <t>very good game. feels like im coming home to the castle and setting i grew up on</t>
  </si>
  <si>
    <t>First of all. I really liked the game up until the end. Finished the Campaign and most other stuff ( 97% completion of my challenges ). The soundtrack and feeling you get is very nice, the artwork is amazing. I have stuttering issues but it was playable. (might be my pc tbh... i7-6700k isnt what it used to be :P ) The thing that actually made me sad is the feeling that none of my decisions mattered.Whatever I said, whenever I pushed for the "Dark Side".... In the end... I´m the hero. Neither the ending nor anything else apart from maybe learning the 3 unforgiveables feels like its up to your choice. Beeing rude to NPCs / extorting them / betraying quest givers. Nothing happens... apart from maybe a different voiceline, but then everything is back to normal. I literally chose to take the powers. I used all unforgivable curses. Nobody cared. I was the hero... YAAAAAAY.... Replay value probably 0 unless you want to see a different common room / play in different house colours and maybe have 5 different side quests... Apart from that. Character feels overpowered very very easily if you put the talent points in the right talents combined with the right gear enchantments. Which is very hard to avoid considering how many points you get vs how many points are even possible to spend in total...</t>
  </si>
  <si>
    <t>This game is so much fun, I enjoy playing it and look forward to when I can play it again</t>
  </si>
  <si>
    <t>its like i'm 12 again experiencing the wizarding world in all its nostalgia</t>
  </si>
  <si>
    <t>i haven't been as in love with a game in a long time as i am with this one</t>
  </si>
  <si>
    <t>Even at lowest quality settings and on a low end computer, it feels good to play even if the fps is like 20.</t>
  </si>
  <si>
    <t>Lock on system is very bugged which makes dueling part of the game litteraly unplayable at higher difficulties.</t>
  </si>
  <si>
    <t>Such a beautiful game, and good story</t>
  </si>
  <si>
    <t>it is awesome so much to do and so much fun</t>
  </si>
  <si>
    <t>So far my experience has been great, I've had no major performance issues or experienced any bugs. Hopefully WBGames decide to expand on the Wizarding world's universe because they have done a great job!</t>
  </si>
  <si>
    <t>You can hit cats with magic and scare them away. 10/10 animal abuse simulator</t>
  </si>
  <si>
    <t>Awesome game.  Beautifully done story and imaginative game play.  I haven't had this much fun with a game since Skyrim.  Highly recommend.</t>
  </si>
  <si>
    <t>The game itself is quite good - when it works. But while we could forgive the very long waits for the game to start and load its shaders, the constant locking-up while in cutscenes is getting quite old.We more than meet the system requirements and have the game on SSD. When running, performance is wonderfully smooth - until it simply stops. More than happy to change this to a recommend once issues are resolved, but until then, literally can't recommend it to anyone in this state.</t>
  </si>
  <si>
    <t>otval bashki</t>
  </si>
  <si>
    <t>Great game. JK Rowlings a queen</t>
  </si>
  <si>
    <t>Why butterflies? Why couldn't it be "follow the spiders"?</t>
  </si>
  <si>
    <t>Mostly fills the void of me not getting my Hogwarts letter at 11.</t>
  </si>
  <si>
    <t>one of the best RPGs made to this date. Super fun and engaging. Would recommend to all ages and play styles</t>
  </si>
  <si>
    <t>I don't even really like Harry Potter, but this is a fun game with innovative game play and I am just getting into it. Best game to come out in a long time.</t>
  </si>
  <si>
    <t>best game i have ever played</t>
  </si>
  <si>
    <t>Looks so good and the story be chilling</t>
  </si>
  <si>
    <t>Some minor quirks that need to be fixed/adjusted, but overall, fantastic game!</t>
  </si>
  <si>
    <t>Game Journos : "nooooooo don't play this game! It's transphobic! List it as 'transphobic' media on Steam! Boycotts!"Actual Gamers : "haha. My wand is 14 [b]INCHES[/b] and [b]UNYIELDING[/b]"</t>
  </si>
  <si>
    <t>YER A WIZZURD HARREH. some definate flaws with graphics and pop in on occasion, some clipping etc however this games been a blast so far.</t>
  </si>
  <si>
    <t>Loving it so far but the limited storage slots without a storage option in the RoR or Dormitory is borderline game breaking, this needs to be amended quick</t>
  </si>
  <si>
    <t>Bad support by WB.</t>
  </si>
  <si>
    <t>This is Skyrim 2.0, such a beautiful game. Yeah there are bugs but it isn't game breaking and I'm sure it will be fixed in the future.</t>
  </si>
  <si>
    <t>10 out of 10 no doubt</t>
  </si>
  <si>
    <t>harry pooper</t>
  </si>
  <si>
    <t>Really good !</t>
  </si>
  <si>
    <t>hopping for the multiplayer mode someday!! or online</t>
  </si>
  <si>
    <t>gr8 game</t>
  </si>
  <si>
    <t>Hogwarts and UFO's in the sky.   Can we ask for anything better?</t>
  </si>
  <si>
    <t>I've re written my review 3 times as i have played through Hogwarts now that i have almost 100% completed it , i feel i can give a more full account of the game.PROs- great soundtrack and atmosphereCONs- Generic rpg systems (dialogue,combat,skill tree,itemisation,levelling)- Generic exploration systems outside of its art and graphics- Generic main quest (good vs evil)- Generic side quests (kill stuff, deliver stuff, pick up stuff)-Generic mind numbing activities/collectables/puzzles- In summary , it is a generic lightweight rpg set in the wizarding world , great for first 10 hours , boring for its last 40 hours , im not quite sure how this is scoring on the same level as God of war, elden ring etc , but im guessing its mostly political anti woke sentiment , Wizarding world hype and FOMO. If this wasnt set in the wizarding world it would just literally be a worse assasins creed or any other generic ubisoft or open world rpg game.Ill start of with tldr , In essence the game is a generic , formulaic, uninspired "rpg" with a Hogwarts skin , It has literally all of the things players have hated and grown tired of in ubisoft games and formulaic rpg titles of the past 15 years. Don't get me wrong its a great wizarding world(harry potter game) but all of its rpg mechanics are barebones , borefests after 10 hours or so. I'm starting to think that it would have been better as an interactive or linear story , as they seem to have brought in all that's boring about formulaic rpgs and none of what makes them great. Below i will go into further detail about its shortcomings and any pros i found.1: (PERFORMANCE) First and foremost the game runs like complete ass , in has massive lag spikes dropping you from 60 fps to 10-20 all the time ,it crashes , it bugs out , it has graphic issues , npc collision issues and also the dead file save corruption bug where i personally lost 46 hours and had to work at getting a workaround for 4 hours . This is simply unacceptable and was widely criticised in other game releases like cyberpunk and many other AAA games, but here it seems to get a free pass from people?2: (ACTIVITIES)After progressing through the story for around 5-10 hours , you'll have unlocked most of the side activities and side quests , these involve literally a copy and paste version of what games hate about formulaic rpg titles these activities include:- Clicking on interactive scrolls throughout the world using what is in essence the dragon age inquisition loot finder. woooo...- Lining up a constellation , just like in dragon age inquisition and assassin creed games , woooo....- running your broom(vehicle) through balloons (destructible s) so they pop. like in every rpg game ever, woo....-landing on platforms ,just like in assassin creed games where you climb a tower to get the lay of the land, wooo...-solving generic puzzles that seem to rotate from around 6 varieties , wooo...... 150 of these by the way , good luck not getting bored!- capturing animals mainly for money and mats to upgrade your gear that you don't need to upgrade because the games laughably easy. essentially a convulsed way to upgrade gear and pad out the game , instead of mats just dropping from the enemies you kill. wooo....-clearing out minute dungeons to get 1 piece of generic loot often blocked by some sort of mindnumbingly boring puzzle.woooo...3)COMBAT/RPG systems-Spell interactivity is really cool and well done but is undone when the game becomes laughably easy once you unlock the loom and trait system, after this you literally 1-2 shot every enemy even on hard mode. (you can get this pretty early around the 10 hour mark)- talents , Who designed the talent system , you get 35 out of 40 talents so fast that it makes choosing pointless , why choose when i pretty much have all of the talents within a short amount of time anyway. This isn't a choice based system , its a click on anything and forget about it system. This is bad for obvious reasons , there's no builds to be had , the game chooses for you.- Gear/loot/crafting Yet more pointless systems , The loot is uninspired 2 stat affairs , you almost always get trash from anything you do , you literally complete generic puzzles for a piece of loot with 2 stats that's often blue in quality , nothing beats the feeling of mastering a puzzle and opening a chest to  "WOOOO VENDOR TRASH" This happened with 99% of my loot , you only keep hold of legendary and you get that quality so soon that it makes all of the other rarities vendor trash and bag fillers. This brings me on to crafting , you think wow what depth when you unlock this , maybe it'll make loot more exciting , nah not really you can slot in traits , but the traits are largely damaging boosting affairs increase skill to do % more damage , yay so fun. Oh you can upgrade them too!? wow thanks for +6+12+24 to my offence of defence , yay that was worth capturing animals and waiting 30 mins for each material. Cant wait for that to have almost no impact on my game play as a 1 shot enemy can be even more one shotted.4) EXPLORATION/REWARDS/ENEMY DESIGN/PROGRESSION- rewards and progression This was where the game really hit rock bottom , of course more so the longer you play it , If you weren't already bored of the ridiculous amount of 6 activities which you've done a thousand times in other rpgs , then you might have liked them a small bit , but what takes it to a whole new level of bored is that you get almost no rewards for doing them , At least in other rpgs they provided you with line of sight , core upgrades to your character such as health , stamina , extra healing flasks etc etc. But nope on this they let you add to your meta xp (the only way to level your character) when you've done said repetitive task a number of times, roughly 15 hours in the game i had almost completed my battle progression , i.e kill 100 spiders etc) after you've achieved this you no longer get xp from any of the said enemies in game, This literally makes it a pointless endeavour to battle any enemies after this point, Which is great because thats what the devs apparently wanted you to do because you can effortlessly fly over them to loot chests while on your broom therefore bypassing any need to actually partake in any combat. WHO DESIGNED THIS!?5) ENEMY DESIGN- Enemy design has no variety , there isn't much more to say there's literally 7 types of enemies in the whole game , come on guys you have a whole world of mythical beings and all you can come up with is 7 enemy types with slight variations of colour and stat pools!? , Again this is the worst enemy variety ive ever seen in a game , EVER!6)Story and questsMAIN- The story is your typical good vs evil affair , not really any grey or nuance to be had here either , Just yeah you good guy do good stuff because you're a good guy and fight bad guys doing bad stuff.Sides- Most of the sides are generic kill and fetch quests , have fun doing those 80 side quests that include killing those varied 7 enemy types , and picking up generic items. For a moment there i thought i was in an mmo, even had to put on some background music to keep myself going.7) voice acting/sound and musicSOUND+MUSIC - Its great it oozes atmosphere and really immerses you into the wizarding world.VOICE ACTING - This is probably the most generic sounding  group of voices ive ever heard in gaming , Its boring , its tone less , its just not enjoyable.Overall i give this game a 3/10 its a great harry potter game for 10 hours but once the hype , fomo and atmosphere wear away its a below average generic "rpg". Well i say rpg loosely.</t>
  </si>
  <si>
    <t>good for fans, boring for others</t>
  </si>
  <si>
    <t>Awesome, fun, feels kinda like fable</t>
  </si>
  <si>
    <t>Despite Denovo Malware stuttering, the Hogwarts Legacy really makes you feel like you an actual wizard in the wizarding wold</t>
  </si>
  <si>
    <t>10/10 will play again and again.</t>
  </si>
  <si>
    <t>Performance is super not gud. poopoo</t>
  </si>
  <si>
    <t>Just amazing production. Really well structured story along with an excellent battle system makes this the Harry Potter game I've always hoped for!!.Just love it!!.</t>
  </si>
  <si>
    <t>Looks like a nice game but I had to return it due to terrible performance.On medium settings, DLSS performance, and low ray tracing quality, I was getting FPS drops and stuttering even on an RTX 3070. Max FPS I was able to get was around 60 with frequent sudden drops to 2-5 FPS.Doesn't make sense, they should fix the game</t>
  </si>
  <si>
    <t>Finish your game optimization before you release.</t>
  </si>
  <si>
    <t>Just buy it, not a disappointment like most games these days.</t>
  </si>
  <si>
    <t>veryu good game</t>
  </si>
  <si>
    <t>JUST PLAY IT</t>
  </si>
  <si>
    <t>one of the best games i have played</t>
  </si>
  <si>
    <t>Stunning visual landscape surrounding enthralling and immersive game play. A hit for fans and newcomers alike.</t>
  </si>
  <si>
    <t>From the test with a broom, the ass just burns!</t>
  </si>
  <si>
    <t>Although I am having A-LOT of fun with the game there is still a lot of issues with it. Performance is subpar on a RTX-3090. Constant frame drops and stutters. My characters voice for some reason sounds very distorted, compressed and "robotic". if both of these issues were fixed I would probably recommend.</t>
  </si>
  <si>
    <t>shiz laggy as hell</t>
  </si>
  <si>
    <t>good game but no hagrid (ik it takes place in a different timeline)</t>
  </si>
  <si>
    <t>Not my typical genre of game.  But wow is this great.  Good storyline.  Good graphics.  Good learning curve.  Easy enough and playable but still interesting and dynamic.  Doesn't feel grindy at all.   All in all a lot of fun.</t>
  </si>
  <si>
    <t>Issooguuuud</t>
  </si>
  <si>
    <t>Really makes you feel like Harry Potter.</t>
  </si>
  <si>
    <t>Best way to enjoy this game is to play it and ignore the idiots who post comments on a game they don't even own.</t>
  </si>
  <si>
    <t>משחק מטורף ברמות</t>
  </si>
  <si>
    <t>Fun game, really been looking forward to this for the longest time and glad it's out. Im only 12.5 hours in and love every minute of it.</t>
  </si>
  <si>
    <t>absf**kinlutley would most definitely recommend this game even if you've never seen the movies</t>
  </si>
  <si>
    <t>god tier</t>
  </si>
  <si>
    <t>yesdefinitely one of my favourite games to have played, like ever. 10/10 recommend (as long as your pc isn't garbo)</t>
  </si>
  <si>
    <t>i am thoroughly enjoying this game, ive never even been a fan of the harry potter series but im seriously enjoying this game.</t>
  </si>
  <si>
    <t>Very immersive game play.</t>
  </si>
  <si>
    <t>awesome game!</t>
  </si>
  <si>
    <t>time to back our old times</t>
  </si>
  <si>
    <t>The Harry Potter game you've always dreamed of. A fantastic, immersive experience.</t>
  </si>
  <si>
    <t>Do not pity the dead, Harry, pity the living, and above all, those who live without love.</t>
  </si>
  <si>
    <t>F**k Fa**ots</t>
  </si>
  <si>
    <t>i like being a little wizard and doing wizard things</t>
  </si>
  <si>
    <t>Sebastian is the real OG, also......REVELIO</t>
  </si>
  <si>
    <t>The best recreation of hogwards I have ever seen, great mechanics and combat.</t>
  </si>
  <si>
    <t>If you're a Harry Potter fan, I can guarantee you'll find that this game has been everything you have ever wanted since the early games on the PS One. 10/10</t>
  </si>
  <si>
    <t>Decent, I enjoyed my time playing.</t>
  </si>
  <si>
    <t>Great atmosphere, fun game play, engaging activities. Honestly a welcome surprise this early in the year.</t>
  </si>
  <si>
    <t>Do whatever you want. And then,,,</t>
  </si>
  <si>
    <t>Really impressive early game and pretty satisfying combat but the further in you get the more it seems it was rushed out the gate far too early. The expansive map has less depth than a Genshin impact clone, the main story and especially its ending was really unimpressive. The Sallow storyline was easily the peak of the game, with many of the other stories being fairly low stakes and inconsequential to the point it feels like it was written by someone else entirely. Many of the games collectibles only lead to mediocre cosmetic rewards. The biggest sin this game commits is that your actions have absolutely zero consequences. I tried to play the game as "evil" as I possibly could and it just didn't matter, I still woke up the next day a normal hogwarts student, being celebrated for all my heroic achievements and none of it really mattered at all.</t>
  </si>
  <si>
    <t>you can pet cats =^-^=</t>
  </si>
  <si>
    <t>Worth every penny!</t>
  </si>
  <si>
    <t>gaming wizard game</t>
  </si>
  <si>
    <t>It has great gameplay and the story so far is amazing. Plus its well optimised.</t>
  </si>
  <si>
    <t>This game is epic!!!</t>
  </si>
  <si>
    <t>Everything. Everything I thought and was told it was is</t>
  </si>
  <si>
    <t>Game is really good, story and quests are great. I will continue to not recommend though due to serious performance issues on PC, please please fix your game and it WILL be a 10/10. Right now i have to give a 4/10 solely based on the un -playability due to lag and stutters.</t>
  </si>
  <si>
    <t>only thing wrong with the game is no quidditch really hoping for a dlc just for it.</t>
  </si>
  <si>
    <t>describe, bitch worlds cant describe how good a game is there are no words that exist to use to explain how good this game is have a good day.</t>
  </si>
  <si>
    <t>GTA with magic</t>
  </si>
  <si>
    <t>I DONT LIKE THAT I HAVE TO WAIT TO ENJOY GRAPHICS UNTIL APRIL 4TH. ONLY FORCED TO PLAY NOW SO IM NOT BURNT ON THE GAME BY SOCIAL MEDIA. ALREADY THERE IS SO MANY SPOILERS.</t>
  </si>
  <si>
    <t>Good wand go pew pew!</t>
  </si>
  <si>
    <t>You can do a magic</t>
  </si>
  <si>
    <t>best game ive played in a long time.</t>
  </si>
  <si>
    <t>crashes every time the game starts</t>
  </si>
  <si>
    <t>Aye its quite good. Plays well.</t>
  </si>
  <si>
    <t>Revelio, dodge rolling and cat petting simulator. 6/5 would recommend!</t>
  </si>
  <si>
    <t>Over all a pretty fun game the best Harry Potter to date.</t>
  </si>
  <si>
    <t>i can finally live out my dream of becoming a dark evil wizard and becoming just like my daddy voldemort.10/10 would recommend !</t>
  </si>
  <si>
    <t>I only bought this game because I was told not to, but it turns out it's pretty fun. 10/10</t>
  </si>
  <si>
    <t>i like everything so far</t>
  </si>
  <si>
    <t>How's that Boycott going losers?</t>
  </si>
  <si>
    <t>Bigger map than I thought. I would recommend to anyone who likes open world games.</t>
  </si>
  <si>
    <t>Stuttering mess. RTX 3080 can't keep stable frames no matter what settings. DLSS doesn't help the frame drops at all.</t>
  </si>
  <si>
    <t>Fun gameplay</t>
  </si>
  <si>
    <t>cat petting simulator 2023</t>
  </si>
  <si>
    <t>I LOFVE IT</t>
  </si>
  <si>
    <t>Even with a rig over the recommended spec the game runs like ass.In Hogsmeade it would rarely run at 60 constantly.In random intervals the game would also go below 20fps for no reason and cut scenes would go to 5fpsThis game is not optimised for PC.</t>
  </si>
  <si>
    <t>Accio good game!</t>
  </si>
  <si>
    <t>I love Harry Potter.  &lt;3</t>
  </si>
  <si>
    <t>I get to be a fucking wizard!!!</t>
  </si>
  <si>
    <t>Its Wingardium</t>
  </si>
  <si>
    <t>The contract is so anti-consumer. Don't sign, don't agree.</t>
  </si>
  <si>
    <t>The game is great and I'm enjoying it but holy shit is the performance in this game horrible. The only parts of the game that are stutter free are cutscenes and the prologue. Anything past that leads to mass stuttering and terrible terrible frames drops. I was hoping the Day One patch would fix some of this but I guess I gotta wait until they actually manage to do more optimization before I can actually be happy playing the game without wanting to pull my hair out while walking around Hogwarts at 10 frames</t>
  </si>
  <si>
    <t>Reviewing every game I own #108Being a dark wizard is gangster as fuck. Its so funny that you can just say "get bentioso" and keep peoples stuff in the fetch quests.</t>
  </si>
  <si>
    <t>I’ve played this game for 2 hours and it’s already on my Favorites list. I only have 5 games on my Favorites list.</t>
  </si>
  <si>
    <t>Great game!  Get rid of the blacks and trannies though.....</t>
  </si>
  <si>
    <t>WHO KNEW IF YOU ACTUALLY PUT EFFORT IN MAKING A GAME, PEOPLE WILL BUY IT.</t>
  </si>
  <si>
    <t>Exceptional.</t>
  </si>
  <si>
    <t>Great Game, Great Story, Great Character. Only negative is maybe the lag and an Audio issue with one of the characters.</t>
  </si>
  <si>
    <t>Its everything i wanted. Fun story and plenty to explore</t>
  </si>
  <si>
    <t>Nostalgic. Can't see myself playing this again when I wrap it up, not much replay value here. But a fantastic linear story and a very engaging and interactive open world. Worth the asking price.</t>
  </si>
  <si>
    <t>hehe funny wizard game</t>
  </si>
  <si>
    <t>I got covid 3 days ago, I've just been playing this game for 3 days straight now. Haven't done that in a very long time.</t>
  </si>
  <si>
    <t>Merlin's beard</t>
  </si>
  <si>
    <t>my r key on my keyboard broke since i spam revelio too much</t>
  </si>
  <si>
    <t>very good game. that is all</t>
  </si>
  <si>
    <t>Game was good, but it ate my save.  If it happens to you.1) find your save in $appdata$ local &gt; hogwarts legacy &gt; saves &gt; lots of numbers2) copy all of it into a backup3) Start a new game autosave (when you get health potion it autosaves), don't manual save.4) paste your old most recent big kb save over the autosave and reload the autosave (basically rename it into the same name as the autosave).</t>
  </si>
  <si>
    <t>Fantastic game so far, do recommend this game. Don't listen to the crazy people trying to boycott the game for no reason.</t>
  </si>
  <si>
    <t>Shit</t>
  </si>
  <si>
    <t>Game is beautiful, runs well on my machine, and is a blast to play.</t>
  </si>
  <si>
    <t>Well executed but lacking in content.7/10</t>
  </si>
  <si>
    <t>Years waiting for this game, I mean.... wtffff</t>
  </si>
  <si>
    <t>*sees Professor Garlick*Alexa, play "Hot For Teacher" by Van Halen.</t>
  </si>
  <si>
    <t>Solid Game, Visuals are amazing. PC Optimization has much to be desired, If they fix that hopefully within a month This is worth GOTY</t>
  </si>
  <si>
    <t>Best harry Potter game ever love all the customistion options and pysichs also spells awsome game</t>
  </si>
  <si>
    <t>Actually an extremely fun game! If you love Harry Potter you'll be sure to love this game! Excellent graphics, Great story, and overall just fun! I would highly recommend this game to anyone!</t>
  </si>
  <si>
    <t>Fantastic Game, loved every second of it :D</t>
  </si>
  <si>
    <t>will also remain negative until performance issues, like falling through the map, and not even being able to open map to get unstuck, gets fixedand until they fix the horrible bug with female characters face getting squashed, especially when outside of cinematics /dialogues, making their head shorter and wider.  and fix female characters having adam's apples.</t>
  </si>
  <si>
    <t>I absolutely love it !!</t>
  </si>
  <si>
    <t>You know how dicky it gets</t>
  </si>
  <si>
    <t>its like fortnite with all the repairo dinero shtuff but i fw it</t>
  </si>
  <si>
    <t>I accidentally sat on my wand o.0</t>
  </si>
  <si>
    <t>I've been playing PC games for 15+ years, but this is something I've never experienced. You just can't stop playing.</t>
  </si>
  <si>
    <t>Game is optimized really poorly. It's a big stuttering mess.Worst targeting system ever created. Play at your own risk. Should buy a PS5.. AAA games on PC these days are the worst. Will change my review to positive once they've fixed those 2 issues as the other parts of the game are quite nice.</t>
  </si>
  <si>
    <t>The game has the potential to be really great... if only it would stop crashing to desktop on an RTX 3090 with latest drivers. Ray tracing on/off makes no difference.</t>
  </si>
  <si>
    <t>THis is possibly the best single player game since Fallout 3.</t>
  </si>
  <si>
    <t>Great AF</t>
  </si>
  <si>
    <t>Awesome and inclusive game, dunno what the huss is all about on twitter</t>
  </si>
  <si>
    <t>Ayo I got RavenClaw'd 10/10</t>
  </si>
  <si>
    <t>I'm a fekkin wizard!</t>
  </si>
  <si>
    <t>The game is great so far!!!!!</t>
  </si>
  <si>
    <t>You're a unit of power, Harry. I'm a Watt?</t>
  </si>
  <si>
    <t>Everyone gangsta until aragogs cousin pulls up.Arachnophobia kickin 12/10 would buy twice</t>
  </si>
  <si>
    <t>The indulgent, vast and immersive game about thew Wizarding World that we have awaited for 20+ years. Truly a modern masterpiece.</t>
  </si>
  <si>
    <t>Great game, great RPG.  Story, Exploration, Loot, Fashion, Amazing Detail, Committed Devs.  To the points hate typing on the deck.</t>
  </si>
  <si>
    <t>Still can't play cause of performance issues</t>
  </si>
  <si>
    <t>I need Sebastian's fine ass to Slytherin my secret corridor, if you catch my drift</t>
  </si>
  <si>
    <t>Okay I can't play very far. I am a victim of this random in game stutter no matter what graphic settings I choose. Unless this is getting fixed I can't say very much about the game except it looks nice. There is also an issue with the pitch of the voice meaning every tick left or right from the default pitch will make the voice sound robotic. The Pop in is almost GTA San Andreas worthy. Textures literally pop in right in front of you. The random and not consistently reproducable stutters and FPS Drops also seem to affect the physics, meaning I do not think it is Texture related or anything. TL;DR: It is a very bad port. Wait till Warner and Nvidia got their stuff sorted out. Give it another month and the game probably is actually good. Until then I will keep a negative review.</t>
  </si>
  <si>
    <t>Phenomenal. Very fun.</t>
  </si>
  <si>
    <t>Great game with a well written story, combat handles well, and it doesn't feel like a repetitive quickly put together RPG like most AAA's are now a days.</t>
  </si>
  <si>
    <t>Simply majestic, must buy!</t>
  </si>
  <si>
    <t>its like Jack@#@#@ off on a bumpy road with KY and brand new hand.........but.......extremely bumpy road!</t>
  </si>
  <si>
    <t>its a very amazing game but i do find some bugs like getting stuck in place especially when i shouldnt be stuck and when u get stuck u cant do anything but alt f4 then reload the game but other than that its amazing the art and combat kinda easy tho</t>
  </si>
  <si>
    <t>This Shit is straight fire.</t>
  </si>
  <si>
    <t>Would smash Professor Garlic any day</t>
  </si>
  <si>
    <t>looks are runs great, some visual glitches hear and there..music is great as well, seems like the developers where real fans of the harry potter series</t>
  </si>
  <si>
    <t>Simple yes, don't walk - RUN to your PC and buy this game.</t>
  </si>
  <si>
    <t>an amazing, well worth the hype and money game.</t>
  </si>
  <si>
    <t>Amazing game, brilliant storyline, and a detailed and dynamic open world. The Hogwarts experience we've all dreamed of is finally here.</t>
  </si>
  <si>
    <t>One of the best games i have ever played and the first games in at least 10 years to have me so hooked i played for over 9 hours straight!</t>
  </si>
  <si>
    <t>wand go bang like gun</t>
  </si>
  <si>
    <t>[h2]Do you want to explore this new location?[/h2]Go to school for 2 hours, get a new spell.[h2]Do you want to enter this cave and loot the chest?[/h2]Go to school for 2 hours, get a new spell.[h2]Do you want to sit down to enjoy the view?[/h2]That is not available in this game, no sitting allowed.[h2]Do you want to play Quidditch?[/h2]Sorry, no plans for that. You can fly around a bit though.[h2]Do you want to do anything remotely unique?[/h2]Sorry, you're going to have to play the way intended.There are simply too many things preventing you from truly exploring.This isn't an open world adventure; you can wander outside for a short while, maybe move a box and place it here and there, but you must return to school to make progress that requires unlocking!It's a dull game designed for impressionable toddlers and die-hard HP fans. It looks good and the lore is accurate to what you would expect from the world you're in, but it's just dreadful gameplay, point A to point B, difficulty hard is a joke, combat is a joke.</t>
  </si>
  <si>
    <t>Best game in a while</t>
  </si>
  <si>
    <t>Just yes.</t>
  </si>
  <si>
    <t>fantastic, fascinated game</t>
  </si>
  <si>
    <t>Great Game...probably better on console tho.</t>
  </si>
  <si>
    <t>very very good game</t>
  </si>
  <si>
    <t>The core gameplay loops are dressing up in different outfits and wishing Professor Garlick was real.Also something about ancient magic.11/10 would take herbology again.</t>
  </si>
  <si>
    <t>AVADA KKEDAVRA!</t>
  </si>
  <si>
    <t>Awesome game, good story, fun way to learn spells and the dueling / fighting is awesome.</t>
  </si>
  <si>
    <t>Great game. worth every penny</t>
  </si>
  <si>
    <t>Overall a fun game.  Combat is one of my favorite parts of the game!</t>
  </si>
  <si>
    <t>Honestly.When Harry Potter made his fourth wall cameo, I knew this was the game of the year!</t>
  </si>
  <si>
    <t>It's LeviosUHH</t>
  </si>
  <si>
    <t>Enslaving animals is a great alternative to poaching! Try it today! Endorsed by professors everywhere!</t>
  </si>
  <si>
    <t>keeps kicking me off</t>
  </si>
  <si>
    <t>Greatest game ever created.</t>
  </si>
  <si>
    <t>good so far a few weird grammer instances in conversations but otherwise plays well</t>
  </si>
  <si>
    <t>Great game, good gameplay, store lore and immersion. 9/10</t>
  </si>
  <si>
    <t>Love the game but please fix the stuttering issues!</t>
  </si>
  <si>
    <t>i see all the drama and contraversy on this game but i dont care this game is a master piece and i would recommend this game to everyone wanting to play it</t>
  </si>
  <si>
    <t>Even though I am above minimum specs, and have the recommended hardware, this game runs like a potato. Not sure why consoles aren't having this issue but buy the game there instead.</t>
  </si>
  <si>
    <t>Good game, only enjoyable if you have a good graphics card</t>
  </si>
  <si>
    <t>YOUR GEAR SLOTS ARE FULL!</t>
  </si>
  <si>
    <t>Revelio![spoiler]10/10[/spoiler]</t>
  </si>
  <si>
    <t>very good  but i dont like when i launch it my monitor explodes</t>
  </si>
  <si>
    <t>Basically, GTA but with Magic, in a good way though.</t>
  </si>
  <si>
    <t>Pure Potter</t>
  </si>
  <si>
    <t>There are certainly things that could make this game even better, that in mind it is still a really great game</t>
  </si>
  <si>
    <t>Really love this game. Its beautifully done, its a lot of fun and there is so much to do and explore around the world.</t>
  </si>
  <si>
    <t>My girlfriend pre-ordered the deluxe edition for me as a birthday gift.She now deeply regrets that decision.10/10.</t>
  </si>
  <si>
    <t>- Game is great minus the immersion breaking political characters for brownie points to the alphabet mob. - One major issue is the PC Optimisation is awful 30 fps on a 3080 ti when I can play it with a stable 30 on my PS5 with raytracing doesn't make sense. Please fix the poor optimisation till then PC is unplayable for me.- Will update my Review once they make this fix and can actually play the PC version without constant stutters and horribly low FPS.</t>
  </si>
  <si>
    <t>Great game. I love that it has a difficulty slider so you can make it as easy or hard as you would like. The side quests are amazing.</t>
  </si>
  <si>
    <t>I'm not a fan of single player games although this one has me hooked some how i cant get enough  i absolutely love it. Cant help but wonder what multiplayer would look like if it where a thing though.</t>
  </si>
  <si>
    <t>So far it's been pretty good!</t>
  </si>
  <si>
    <t>9/10 GOTY</t>
  </si>
  <si>
    <t>ITS LEVIOSAWWWWWWWWW *STOP IT RON STOP* SAWWWWWWWWWWW</t>
  </si>
  <si>
    <t>Freezes after the sorting section... refunded not paying for a game that freezes on top of the line hardware...will pick up in the summer when its on sale</t>
  </si>
  <si>
    <t>THIS GAME IS AMAZING!! Everything you could ask for and more</t>
  </si>
  <si>
    <t>Amazing Game, worth the wait</t>
  </si>
  <si>
    <t>Can fly on broom.  good game of the games</t>
  </si>
  <si>
    <t>Loving it! Super fun content, it wasn't what I was expecting but it's awesome! I was expecting following some sort of alternate universe where you play as a student from start to finish but this just as good if not better!</t>
  </si>
  <si>
    <t>Constant crashes, can't play this yet, wait for a sale</t>
  </si>
  <si>
    <t>horrible horrible graphics on pc</t>
  </si>
  <si>
    <t>Decent game. Huge. Loads to do.</t>
  </si>
  <si>
    <t>A piece of art... with some minor bugs.</t>
  </si>
  <si>
    <t>Absolutely fantastic game, hours lost in just exploring the beautiful world. Ticks so many gaming boxes, would be good for any gamer. Swiftly becoming my favourite game :).</t>
  </si>
  <si>
    <t>It's not perfect but it's pretty damn great! It's obvious that the devs put a lot of love into this one.</t>
  </si>
  <si>
    <t>Fix the game please.</t>
  </si>
  <si>
    <t>Bery nice, not perfect but very good.8.5/10 :)No quidditch ;(</t>
  </si>
  <si>
    <t>probably best game released in the last couple of years</t>
  </si>
  <si>
    <t>its a fun time</t>
  </si>
  <si>
    <t>I don't really know anything about Harry Potter beyond what my wife and kid talk about, but I do play a wizard in every RPG I can.This game is pretty good.</t>
  </si>
  <si>
    <t>This game has a fantastic open-world environment to explore, but lacks somewhat in character interactions and story line. Still a great game overall.</t>
  </si>
  <si>
    <t>I finally got become a wizard! DREAM COME TRUE...</t>
  </si>
  <si>
    <t>100% a game for HP fans.</t>
  </si>
  <si>
    <t>Like playing a movie</t>
  </si>
  <si>
    <t>amazingly well done 10/10 even if your not a potter fan. one input, would love to see coop/multiplayer would really bring some fun to the game. but great game overall.</t>
  </si>
  <si>
    <t>This game is great. I have not had any technical issues, the graphics are fantastic, the combat is enjoyable and the story line in engaging. I would wholeheartedly recommend this game.</t>
  </si>
  <si>
    <t>genuinely an amazing game</t>
  </si>
  <si>
    <t>AMAZING GAMEPLAY, BEAUTIFUL VISUALS, SO MUCH TO DO AND SO MANY PLACES TO EXPLORE! 15 HRS IN WITH MANY MORE ENJOYABLE HOURS TO GO!</t>
  </si>
  <si>
    <t>It has exceedes my expectations. Wow (read in Owen Wilson voice)</t>
  </si>
  <si>
    <t>Fantastic game. Great details for the book/movie lovers. Highly recommended.</t>
  </si>
  <si>
    <t>Pretty looking game... Fun gameplay... lot's to explore and do... Light hearted... highly detailed... 10/10 a must have.</t>
  </si>
  <si>
    <t>it is the buggiest mess on earth, the small amount i was able to play was great but i refuse to play a stuttering mess on a good rig for 70 bucks no thanks</t>
  </si>
  <si>
    <t>Really buggy and glitchy crashes often</t>
  </si>
  <si>
    <t>May be the best of the Harry Potter series of games.</t>
  </si>
  <si>
    <t>love this shit</t>
  </si>
  <si>
    <t>Amazing game i would recommend it to anyone looking for a new adventure single player story game</t>
  </si>
  <si>
    <t>Immersive, fun, magic - advised to any fan or non fan of the franchise!</t>
  </si>
  <si>
    <t>run very well for me</t>
  </si>
  <si>
    <t>gioco fantastico &lt;3</t>
  </si>
  <si>
    <t>An excellent game, politics surrounding the source material be damned. Play the game, have fun with it if you want to, screw what people say.</t>
  </si>
  <si>
    <t>Incredible game. Im once again little child when playing this.</t>
  </si>
  <si>
    <t>game crashes on shader install</t>
  </si>
  <si>
    <t>Said Calmly</t>
  </si>
  <si>
    <t>Wish it had online co-op or something close to it</t>
  </si>
  <si>
    <t>So far this game has been very fun.  The story line is great.  Only wish you could play online or multiplayerGraphics are fantastic!  If you like Harry Potter you will enjoy this game</t>
  </si>
  <si>
    <t>great game lived up to the expectations i had from it</t>
  </si>
  <si>
    <t>Excelent, you can do everything in this game as a harry potter fan this game is a really 10/10</t>
  </si>
  <si>
    <t>Me Go Zoomie Zoomie on me BROOMIE</t>
  </si>
  <si>
    <t>Superb so far.</t>
  </si>
  <si>
    <t>Fuck Peeves!Great game! ;)</t>
  </si>
  <si>
    <t>Oustanding</t>
  </si>
  <si>
    <t>if you're a fan of the Harry Potter world you'll love this game</t>
  </si>
  <si>
    <t>Holy shit its fun</t>
  </si>
  <si>
    <t>Sure there are a couple of technical bugs, but those can be patched. The important thing is that this game is fun to play.</t>
  </si>
  <si>
    <t>I'll try this again in a couple months when the performance issues are hopefully resolved and Denuvo is removed. Until then though, refunding. Sad really, I was looking forward to this one</t>
  </si>
  <si>
    <t>I gave my Wizard a female voice and purple hair so I wouldn't get bullied by Twitter, great game otherwise.</t>
  </si>
  <si>
    <t>Welcome to the Amazing world of Wizardry and Witchcraft. Just buy it without a second thought. Then all you need to do is "ENJOY"</t>
  </si>
  <si>
    <t>Nice to see AAA title being playable on day 1.No issues whatsoever and interesting.3440x1440, all Ultra, RTX3090.</t>
  </si>
  <si>
    <t>this game has been delightful so far, i never had this much fun playing a game since when i found skyrim for the first time</t>
  </si>
  <si>
    <t>If you love Harry Potter you will adore this game!!</t>
  </si>
  <si>
    <t>spell go boom-boom</t>
  </si>
  <si>
    <t>Great game, attention to detail is amazing and the amount of things to do is mind blowing!</t>
  </si>
  <si>
    <t>Super immersive, great combat and open world exploring!</t>
  </si>
  <si>
    <t>some best game i've played after Elden Ring</t>
  </si>
  <si>
    <t>All I WAND for christmas is youuuuuu!</t>
  </si>
  <si>
    <t>other than little bit of performance issues especially with Raytracing, the game is absolutely amazing. 9/10</t>
  </si>
  <si>
    <t>Amazing, great content, loads of side quests, everything you could ask for except some multiplayer , would like to see that in the future.</t>
  </si>
  <si>
    <t>11 hours in and what an amazing game both graphically and game play wise. Just unlocked The room of Requirement and brooms, just keeps getting better and more fun.</t>
  </si>
  <si>
    <t>I love how immersive and detailed the game is. It is like going back to my childhood, when I first read the books. The spells and game style are fun. I enjoy getting a broom, brewing potions, and collecting magical creatures. Absolutely love this game!</t>
  </si>
  <si>
    <t>GOTY right here friends. Ignore those nosy muggles.</t>
  </si>
  <si>
    <t>An excellent game. I hope there are DLCs soon.</t>
  </si>
  <si>
    <t>The game is a blast after playing for multiple days I say its worth the money with many ways to play a investing story its a investing game to enjoy and play.</t>
  </si>
  <si>
    <t>Pretty good. 7/10. Very expansive game giving a broad sense of Hogwarts and magic</t>
  </si>
  <si>
    <t>I LOVE this game! There is SO much detail in it! All your memories of Hogwarts come to life-all the places! And there seems to be no stop to the places you will find!!</t>
  </si>
  <si>
    <t>game doesn't have enough content for all the hype and im only 6 hour, instead of making the combat system good they made it to were it is really easy to take out any one enemy of any calber but the moment you add more the game gets harder not because thats how its suposed to be but because the game has a hard time tracking and displaying, basically half the game, not worth 60 dollars for 25 spells and a combat system that isnt fun to the user</t>
  </si>
  <si>
    <t>I'm refurbishing my Logitech G13 just to play this game. It's that good. *Reparo controls, Arresto frame rate*</t>
  </si>
  <si>
    <t>this game is a blast and its so easy to get addicted to</t>
  </si>
  <si>
    <t>If it ain't Slytherin put a K behind it</t>
  </si>
  <si>
    <t>An amazing game for any Potterhead!</t>
  </si>
  <si>
    <t>Explain this, atheists</t>
  </si>
  <si>
    <t>'ARRY POTTAH! Nah but the game is pretty rad dude ! flying fun !</t>
  </si>
  <si>
    <t>very good so far, although there are some bugs with target locking (one gameplay bug that i noticed) and minor graphics glitches also ray tracing optimization is rather shit</t>
  </si>
  <si>
    <t>I'm a Wizard, Harry!</t>
  </si>
  <si>
    <t>Brilliant, that is all</t>
  </si>
  <si>
    <t>Great game. If you're a Harry Potter fan, this is a must have. Fun gameplay and an engaging story. This is definitely a personal "Game of the Year" contender.</t>
  </si>
  <si>
    <t>The Harry Potter game we all have been waiting for. The castle is brilliantly well made, with great details and so easy to get lost into.There is a bit of everything in this game, great combat, fantastic beast, puzzles, and lots to explore.</t>
  </si>
  <si>
    <t>I don't really like it. Too clunky.</t>
  </si>
  <si>
    <t>Amazing game hindered by performance issues. The game has me truly enchanted but the stuttering at nearly every spell cast has made combat very difficult to navigate. I would say hold off on buying until its patched. Rumor is the issue is tied to the anti piracy software. Id recommend holding off for a month or more and checking back if to see if the game is patched if your computer isnt the best. As for gameplay the ~6 hrs or so at the time of writing this review have been great and the game truly captures the childhood nostalgia. If that does it for you the game will be 10/10. The combat is pretty decent and the puzzles so far have been a little simple.</t>
  </si>
  <si>
    <t>Can't pause these long cutscenes. This is absolutely reason enough to not recommend for me. Respect my time.</t>
  </si>
  <si>
    <t>FINALLY got my letter to Hogwarts.</t>
  </si>
  <si>
    <t>game good, who cares about what the hate watchers say. genuinely a good game</t>
  </si>
  <si>
    <t>Very fun and satisfying gameplay</t>
  </si>
  <si>
    <t>I really would not recommend playing until multiple large patches, at least for PC. Game runs perfect and looks beautiful majority of the time but during random cutscenes the graphics will lose all texture and definition. It completely ruins the immersion and no matter what I try to fix it, the game simply will continue with the same visual bug. I had to return it when every time I tried watching the sorting hat ceremony all the characters had unmoving faces with horrifying glitched polygons all intersecting. The textures completely gone from the scenery creating blobs of geometry all blending into one another with no particles working. And it seems I'm not the only one having this exact issue. I tried every graphical combination imaginable and yet still no change. Very disappointing coming from a game that seemed to be the one to end the broken on launch trend from AAA titles. I don't mind minor glitches here and there, but when hogwarts looks like a child who drank water colors and threw up on a mountain, it's not even worth my time (Which isn't very valuable).</t>
  </si>
  <si>
    <t>yer a wizard hari</t>
  </si>
  <si>
    <t>legendary</t>
  </si>
  <si>
    <t>Good story, good gameplay, good game overall. A true gift for any fan of this universe</t>
  </si>
  <si>
    <t>GTA and BULLY vibes right there!</t>
  </si>
  <si>
    <t>massive w</t>
  </si>
  <si>
    <t>Loving it so far, not any issues besides getting it connected to my WB account, but gameplay wise, runs really good. I wish Darktide had been this prepped before release lol.</t>
  </si>
  <si>
    <t xml:space="preserve">Well worth the money. </t>
  </si>
  <si>
    <t>im sooo transphoiiic</t>
  </si>
  <si>
    <t>Use Avada Kedavra on your classmates</t>
  </si>
  <si>
    <t>transphobic but fun</t>
  </si>
  <si>
    <t>A m a z i n g. Lives up to my expectations and then some, and I've been hyping myself up to this game for a year or more.</t>
  </si>
  <si>
    <t>Avada Kedavra children</t>
  </si>
  <si>
    <t>i do wizard things slow in beginingg picks up later</t>
  </si>
  <si>
    <t>exquisite</t>
  </si>
  <si>
    <t>i love ravenclaw baddies</t>
  </si>
  <si>
    <t>An awesome game for Harry Potter fans. The map is huge and recreates hogwarts quite well in my opinion. Also, the combat is fun in general. Only slight problem is optimization as it can be quite demanding hardware wise.</t>
  </si>
  <si>
    <t>Fun Game. more than what I expected from their previous games</t>
  </si>
  <si>
    <t>The world is so immersive you just get sucked into it.</t>
  </si>
  <si>
    <t>this game is good!</t>
  </si>
  <si>
    <t>10/10 I got run over by a hippogriff and got assaulted by a ghost in the bathroom.</t>
  </si>
  <si>
    <t>This game feels like a COMPLETE GAME!!! Amazing!</t>
  </si>
  <si>
    <t>Your'e a blizzard Harry</t>
  </si>
  <si>
    <t>I solemnly swear that I am up to no good.Avada Kedavra</t>
  </si>
  <si>
    <t>Fun game, runs like hot garbage</t>
  </si>
  <si>
    <t>9/10no es 10/10 solo porque no hay quidditch.Aún asi es un juegazo.</t>
  </si>
  <si>
    <t>It's harry potter</t>
  </si>
  <si>
    <t>Very woke but otherwise pretty good game.</t>
  </si>
  <si>
    <t>8 / 10 My only complaint is performance. I am running with the minimum specs.</t>
  </si>
  <si>
    <t>Pretty dope game, but I couldn't put a mullet on my character so4/5</t>
  </si>
  <si>
    <t>This game is amazing!!!</t>
  </si>
  <si>
    <t>i actually cant believe this game exists</t>
  </si>
  <si>
    <t>good game bad performance</t>
  </si>
  <si>
    <t>This is a great game but damn if i am not sick and tired of video game companies releasing games that aren't optimized for different consoles or pcs its pathetic and i am tired of it. the fps is awful even when i run it all according to their bench mark settings it stay anywhere from 30 fps to 9 fps when my  monitor and system can run literally anything at minimum of 100-165 i am sick and tired of companies not testing they wont even issue a response that at-least ive seen for these pc performance issues it will stay negative till they fix their shit.</t>
  </si>
  <si>
    <t>If you play this game you are a biggot and hate trans people.Destroy this game and J.K Rollings Limp Bisquit</t>
  </si>
  <si>
    <t>1. Crucio2. Avada Kedavra3. Imperio4. 9.9/10</t>
  </si>
  <si>
    <t>accio bum</t>
  </si>
  <si>
    <t>Wand go brrrrrr</t>
  </si>
  <si>
    <t>Super fun!!!</t>
  </si>
  <si>
    <t>Game of the year 2023.Graphics +Story +Sound+Controls +Long gameplay +...and most important in those days: very rare bugs - no bugs</t>
  </si>
  <si>
    <t>is good cause it makes you feel like spiderman</t>
  </si>
  <si>
    <t>This game increased my happiness by 0.3%.You can push around cats 10/10 would recommend</t>
  </si>
  <si>
    <t>new game of the year</t>
  </si>
  <si>
    <t>Awesome game, thoroughly enjoying it so far.</t>
  </si>
  <si>
    <t>Solid open world RPG, having a great time with it. But as a HP fan this is a dream come true. I salute to the devs</t>
  </si>
  <si>
    <t>It's a good game, you should play it and enjoy the good game.  Excellent progression and exploration, and obviously, you're a wizard/witch, which is epic.  You win, play the game.</t>
  </si>
  <si>
    <t>Worth every penny. Seems like it has a ton of content.</t>
  </si>
  <si>
    <t>2 ez (GOTY)</t>
  </si>
  <si>
    <t>Picks Slytherin, Learn's Dark Art and Unforgivables, Become the next Voldemort, Avada Kedavra ⚡10/10.</t>
  </si>
  <si>
    <t>So Far So Good!</t>
  </si>
  <si>
    <t>Pretty gosh darn good.</t>
  </si>
  <si>
    <t>Amazing TBH. its great</t>
  </si>
  <si>
    <t>It has all for Game of the Year! And how cool is explore Hogwarts Castle!!!! And Land Beyond Comeeeee</t>
  </si>
  <si>
    <t>GOTY forsure</t>
  </si>
  <si>
    <t>Brilliant. I dont even like Harry Potter.</t>
  </si>
  <si>
    <t>Totally immersive with very impressive graphics, especially on the PC. However, combat and flying controls need improving on the PC. Love playing!</t>
  </si>
  <si>
    <t>UI and menu are mid and clunky at times. Fetch quests and follow quests abound. Puzzles and combat are fun. Story is good thus far. 7/10</t>
  </si>
  <si>
    <t>highly recommended</t>
  </si>
  <si>
    <t>Very fun and addictive. Highly recommend if you're a fan of the Harry Potter World.</t>
  </si>
  <si>
    <t>Jogasso, mas o traveco das Três Vassouras não parava de olhar minha varinha (o_O(</t>
  </si>
  <si>
    <t>I abandoned my kids, wife and dogs to become a wizard. Totally worth it</t>
  </si>
  <si>
    <t>Crucio and Stuff</t>
  </si>
  <si>
    <t>Its everything you hope it would be, with a sprinkle of Elden Ring and Fable RPG magic.</t>
  </si>
  <si>
    <t>Its pretty fun . Lots to explore. lots to do. The dialog is pretty funny too. Just kind of sucks the IP holder of the franshise  Sucks as a person tho.  but Hate the artist Not the Art is what beleve is right at times.</t>
  </si>
  <si>
    <t>Outstanding - Exceeds Expectations! Beautiful visuals, great stories with fantastic nods to wizarding lore and enjoyable expansions to the story. Doesn't disappoints a true harry potter fan</t>
  </si>
  <si>
    <t>Just.. AMAZING!</t>
  </si>
  <si>
    <t>based game</t>
  </si>
  <si>
    <t>can you fix bug  i cant get into the game on my computer</t>
  </si>
  <si>
    <t>Love it more and more every second</t>
  </si>
  <si>
    <t>amazing game i played for four hours and i didnt get bored once</t>
  </si>
  <si>
    <t>Beautiful game, a few minor glitches and frame rate issues, but so worth it!!!</t>
  </si>
  <si>
    <t>yes, it is pretty, yes it is fun running around in the world. But where is the game play, follow the dotted lines and marking off a check list of collectables is not game play. if this is where aaa games are going id rather play indi jank. There was so much opportunity to make this good , but this is the trend now, difficulty is just giving everyone more health, and god forbid any players dont find anything in the game or get lost .</t>
  </si>
  <si>
    <t>I love it. Looks awesome, feels awesome and a lot of different stuff to do.</t>
  </si>
  <si>
    <t>beautiful graphics intensely fun combat lots of collectables and game time! i entirely recommend!</t>
  </si>
  <si>
    <t>Blew my load playing this game</t>
  </si>
  <si>
    <t>We're almost three hours in and haven't even entered Hogwarts yet. Unrelenting crashes make this game literally unplayable.</t>
  </si>
  <si>
    <t>Such yes</t>
  </si>
  <si>
    <t>The game is good.  Although (((They))) don't want it to succeed.</t>
  </si>
  <si>
    <t>Good game had some issues with the fps and lags but everything got fixed on day 1 patch I guess.</t>
  </si>
  <si>
    <t>My game is glitched. I've tried purchasing a broom for a side quest and it will not let me interact with the merchant. I've closed my game out and done other quests in the meantime and nothing.</t>
  </si>
  <si>
    <t>Love it! Exactly as I expected it to be. I have a gaming computer but I wish mine was strong enough for the graphics but still, it's absolutely beautiful. Glad I paid for it!</t>
  </si>
  <si>
    <t xml:space="preserve">Does it get any more cozy than Hogsmeade? 9/10, not just an excellent Harry Potter game, but a great open-world RPG that everyone can enjoy. </t>
  </si>
  <si>
    <t>this game is a dream come true</t>
  </si>
  <si>
    <t>It's what all the other Harry Potter games should have been</t>
  </si>
  <si>
    <t>Crashes randomly, textures pop in, long load times, and character dialog sometimes doesn't play. I really should have learned my lesson about buying new games on release when this happened with 2077, but here I am again dealing with the same buggy mess. When it's working it's good. I'm enjoying walking around Hogwarts and the surrounding area. I wish there was more lore with the field guide pages, like with the old Mass Effect codex, but I love lore, so that's probably just a me thing. I'm not much of a gamer TM anymore, so I don't know really what to say about the combat other than it's there. I suck at it, but I'm sure that has more to do with just me being old and bad at games now, and not the actual combat mechanics. I get the idea that you have to match the color of your attack against the enemies' shield color, but it's difficult for me to do while against multiple opponents at once. I don't know if some AOE spells become available later, but that would make it a lot easier for this old-timer. Combat Update: There are potions and magical plants you can use to help you in combat, and you can power up some of the spells to make them hit more than one target, so it get easier to take on more than one person at a time. It's nice I can customize my outfit, but it would have been a lot better if I could toggle on the option to hide the piece I don't want to be shown, like the gloves or face mask, instead of having to choose the option every time I change that item of clothing. Especially because the game is prone to crash on me in that menu over all others for some reason. Without going into any spoilers, I'll say the story is alright so far. It's nothing groundbreaking, but I'm interested to see what comes next most of the time. They've opted to make the MC kind of bland to make it easier for the player to insert their own personality in there. And some dialog options can make them act in conversation one way or another, but I don't think it leads to anything in the story. The side characters are a bit more interesting, but I haven't gotten too far yet, so I don't know how much more there is to them compared to the MC. Character customization was also just okay. It's not as robust as other games but has more options than some. I'll say I don't think the McElorys will be able to get a good monster out of it. Overall, I would wait to buy this until the major bugs are worked out. so far it's been just ok, so unless you're a huge HP fan I just don't see enough here to justify dealing with the headache right now.</t>
  </si>
  <si>
    <t>This game is everything I could have wanted from an open world Wizarding world game. The characters are awesome, the voice acting is great. So far the plot is fantastic. I can and will play for hours without realizing it. I highly suggest!!</t>
  </si>
  <si>
    <t>You can't imagine how inconvenient travel was before I invented Floo powder</t>
  </si>
  <si>
    <t>skyrim but harry potter</t>
  </si>
  <si>
    <t>very7 pretty , mechanics are smooth when you get use to them , and did i mention the game is beautiful</t>
  </si>
  <si>
    <t>After all these years, I finally received my Hogwarts letter and boy is it wonderful to be amongst such great witches and wizards like myself. Absolutely splendid!</t>
  </si>
  <si>
    <t>This shit is Magically Bussin</t>
  </si>
  <si>
    <t>Very Fun and immersive experience. The game looks great and I haven't experienced extreme frame issues as some have noted. However, there is some stuttering and brief frame drops every once in a while.</t>
  </si>
  <si>
    <t>great combat however the revelio is a bit annoying</t>
  </si>
  <si>
    <t>que gansa de garcharme a dobby</t>
  </si>
  <si>
    <t>SO heckin fun!!</t>
  </si>
  <si>
    <t>Awesome Game, I recommend.</t>
  </si>
  <si>
    <t>needs a fix on pc to not be so laggy. frames dropping constantly</t>
  </si>
  <si>
    <t>This is the dream game of any Potter Head. I never wrote a game review ever, and just felt this is one of those games that needed it. It's my new favourite and comfort game</t>
  </si>
  <si>
    <t>if it aint slytherin put a k behind it</t>
  </si>
  <si>
    <t>Recommend for any harry potter fansthe game is very fun and immersive near perfect gameas of right the only issues i have with the game is:camera is a lil cramped for my likingnot a multiplayer game</t>
  </si>
  <si>
    <t>Get the broom and vroom vroom</t>
  </si>
  <si>
    <t>good flow</t>
  </si>
  <si>
    <t>The game is very fun, not a half-baked one like we are used to these days.Combat is greatMusic is greatStory is greatNot polluted by voice lines every 3 secondsRun smoothWorth the money lads</t>
  </si>
  <si>
    <t>Everyone looks 18% mongolian</t>
  </si>
  <si>
    <t>amazing game,</t>
  </si>
  <si>
    <t>This game isn't killing trans people, it's killing my graphics card.</t>
  </si>
  <si>
    <t>It is an amazing game, so much to do, and the graphics are beautiful. - Give this game a try, I can promise you will not be disappointment.</t>
  </si>
  <si>
    <t>It seems that all roads leads to hogsmeade</t>
  </si>
  <si>
    <t>An absolute masterpiece! Sure, it has a few little glitches here and there, but a stunning game, 100%. Gameplay is very fluid, storyline pulls you in, and has some serious twists!</t>
  </si>
  <si>
    <t>Enjoyed it more than I anticipated.</t>
  </si>
  <si>
    <t xml:space="preserve">Wish it had more RPG elements and personality building of your character. But its a 10/10 for me. </t>
  </si>
  <si>
    <t>This game is perfect. Looks amazing, game play is flawless. Money well spent!!!</t>
  </si>
  <si>
    <t>The Harry Potter world has always been a world I wish existed and this gives me exactly that. They nailed it here. Incredibly detailed snd magical world.</t>
  </si>
  <si>
    <t>Absolute masterpiece of a game. Couldn't recommend it any more. Still have a lot left to play and I can't wait to jump in</t>
  </si>
  <si>
    <t>Avada Kedavra!!!!</t>
  </si>
  <si>
    <t>the game is very good</t>
  </si>
  <si>
    <t>Even better than expected</t>
  </si>
  <si>
    <t>best wizard game</t>
  </si>
  <si>
    <t>even hufflepuffs will have fun playing this i bet</t>
  </si>
  <si>
    <t>It's phenomenal and way better than I expected. BOTW meets Elden Ring meets Harry Potter. Possible game of the year. "You're a Wizard Harry....you're a Mother #^()@%ing Wizard!"</t>
  </si>
  <si>
    <t>What I could see of the game was pretty good, and just what you would hope for in a harry potter game. Unfortunately this game suffers from severe performance issues for some users, and I was one of them. It regularly uses twice as much RAM as any other modern game I've played recently 9-10 GB, as well as having extremely frequent frame drops, 88 FPS -&gt; 3 fps every few seconds. Performance Issues make this otherwise good game into something unplayable.</t>
  </si>
  <si>
    <t>The Harry Potter RPG 99% of us have been waiting on.  Ignore the haters, this is it!</t>
  </si>
  <si>
    <t xml:space="preserve">very cool. </t>
  </si>
  <si>
    <t>I throw barrel at goblin and he go bye bye</t>
  </si>
  <si>
    <t>this game fire</t>
  </si>
  <si>
    <t>Best Potter-verse game.</t>
  </si>
  <si>
    <t>incredible peace if artwork. everything is so detailed and the graphics are beautiful. u dont have to be a harry potter fan to enjoy and understand this game. u can tell the devs actually care and didnt half azzz this. deffo pick this game up!</t>
  </si>
  <si>
    <t>Harry Potter &gt; Mental Illness</t>
  </si>
  <si>
    <t>The "Game" is all cut-scene and no game. Very posh and snooty storytelling, Characters are dowsed in a woke blanket.Worst of all is garbage field guide system, way to complicated and boring, not engaging at all. Did I mention the game is not liner and acts like a MMO. It is a single player game, why would you make me run around doing fetch quests with million dollar cut scenes and no proper storytelling, ARE YOU MAD. Fetch Quests, are you serious:We seriously need to give the developers of these games a wake up call, this is not OK. It is sloppy craftsmanship and people obviously worked hard on the cut scenes. The fact that you put the worst most avoidable feature that any online game has into a single player story experience is downright crazy and shows the lack of coordination in these studios and there focus on diversity, "equality", Pc garbage in A FANTASY STORY. maybe focus on the workplace and leave wokeness outy of the development of a story you donkeys.</t>
  </si>
  <si>
    <t>10/10 will magic the crap out of innocent fauna again</t>
  </si>
  <si>
    <t>The game Is quite enjoyable. The graphics are absolutely beautiful, the combat is engaging but not overwhelming. The story is well written, and there seems to be so much to find and explore.</t>
  </si>
  <si>
    <t>Loving the game so far! The design of Hogwarts and Hogsmeade are gorgeous and its like a paradise for HP fans that fell in love with the books and the school!</t>
  </si>
  <si>
    <t>Ok love the game but i've been made to restart and i'm fuming</t>
  </si>
  <si>
    <t>Story seems solid, combat is really fun, and I like all the collectibles.</t>
  </si>
  <si>
    <t>Great game, really enjoyable to play beat the game in 30 hours with 75% of my field journal complete so there inst a crazy amount of content in the game but definitely worth checking out. Looking forward to Dlc's</t>
  </si>
  <si>
    <t>Lovely views, a good storyline, and aiming to pet every cat I find!</t>
  </si>
  <si>
    <t>Amazing map. Great to get to know the grounds. Story line is good for getting absorbed into. Looking forward to playing more.</t>
  </si>
  <si>
    <t>Very good without to much modern politics</t>
  </si>
  <si>
    <t>great game &lt;3</t>
  </si>
  <si>
    <t>best game yet!</t>
  </si>
  <si>
    <t>Even if you don't like Harry Potter, like me, you'll probably enjoy this game. Optimization isn't perfect, but not as bad as most AAA titles releasing these days. Surprisingly good mouse and keyboard and controls as well. Muh potions.</t>
  </si>
  <si>
    <t>It's fun, writing feels certainly off though, it forgets core writing elements such as "show don't tell" a lot, but its fun enough to balance that out</t>
  </si>
  <si>
    <t>amazing game 10/10</t>
  </si>
  <si>
    <t>The best Wizarding World game I've ever played! The only problem for me is ray tracing. I use Ryzen 7, RTX 3080 and 32GB RAM and it still cannot handle even minimum ray tracing without stuttering dan fram drop. I hope they'll fix it soon</t>
  </si>
  <si>
    <t>Best RPG in a while.</t>
  </si>
  <si>
    <t>Amazing game so far, surprisingly good combat, visually stunning, 10/10</t>
  </si>
  <si>
    <t>Best game and i played the old HP games. I only wish that when you distroy items you get some resorses.</t>
  </si>
  <si>
    <t>Feels like the Witcher but Harry Potter</t>
  </si>
  <si>
    <t>Once you start you cant stop</t>
  </si>
  <si>
    <t>i can’t date sebastian. let me date him pls. he wants me sooooo bad</t>
  </si>
  <si>
    <t>how is that boycott going</t>
  </si>
  <si>
    <t>Going to be game of the year for sure. Absolutely amazing</t>
  </si>
  <si>
    <t>Great Game.. Good Story line.. Great Graphics.</t>
  </si>
  <si>
    <t>this game is so good has a long story and plenty to do does take but an amazing story sop far</t>
  </si>
  <si>
    <t>IS BEST GAME EVER</t>
  </si>
  <si>
    <t>This game is entertaining even if you're not a huge Harry Potter fan. Fun game play, however, large amount of tutorials and dialog. Excited to get through the growing pains and just battle.</t>
  </si>
  <si>
    <t>Fun story so far, overall enjoy it.</t>
  </si>
  <si>
    <t>Currently still at the beginning of the game , i like it so far, but ive encountered a major bug that stems from the invetory bug i read about. Currently i have an empty inventory but every chest i open i get 0 items from it, ive opened about 5 so far and no items but hopefully this bug gets fixed , going forward i wont be opening anymore chests and hope to be re-inbursed by the missing items do to this bug</t>
  </si>
  <si>
    <t>This game is awesome!!!! More than I could have hoped for. Go Slytherin!</t>
  </si>
  <si>
    <t>There is  a free download on itch.io</t>
  </si>
  <si>
    <t>This game's story is very engaging and fun! Only thing I slightly dislike about it is how hard the combat is, even on normal mode.</t>
  </si>
  <si>
    <t>snape snape severus snape</t>
  </si>
  <si>
    <t>Great combat, great story and an amazing experience overall.</t>
  </si>
  <si>
    <t>all around fun!</t>
  </si>
  <si>
    <t>Very cool,  it has nothing to do with the characters from the original sires as it is set before, lots of the same spells, great story line and stunning graphics 9/10 would defiantly recommend</t>
  </si>
  <si>
    <t>Love the style and views in this game. the story line is great,including the side charaacters story themselves!</t>
  </si>
  <si>
    <t>veri good. no fps. patch maybe? :)</t>
  </si>
  <si>
    <t>I am living my Hogwarts dream</t>
  </si>
  <si>
    <t>its been a while since I have been so immersed in a game. very optimized game with a great storyline!</t>
  </si>
  <si>
    <t>This game is doo,doo</t>
  </si>
  <si>
    <t>Absolutely gorgeous game!</t>
  </si>
  <si>
    <t>All the good things about HP without HP.... so its perfect</t>
  </si>
  <si>
    <t>its fantastic</t>
  </si>
  <si>
    <t>beautifulllll, all i spected, takes me when i played skyrim i could just mess around for many hours and hours, graphics a 100 even tough i have and "old" Gcard, playability just really good many charm curses and more to f around with creatures</t>
  </si>
  <si>
    <t>Cannot get through the first cut scene without the game hard crashing. Updated drivers with no luck. 3070 here, so I should be fine. I'll wait for a steam sale, surely it won't be long with this performance.</t>
  </si>
  <si>
    <t>Digital theme park for millenials, 10/10</t>
  </si>
  <si>
    <t>tis good.</t>
  </si>
  <si>
    <t>Amazing game, definitely a game of the year contender, does have some technical issues that should be mitigated with patches and drivers, if you like open world rps then this is a no brainer, stop wasting your time reading reviews and get it.</t>
  </si>
  <si>
    <t>fix the horrible stutering</t>
  </si>
  <si>
    <t>only slight issues with gameplay. otherwise this is an amazing game.</t>
  </si>
  <si>
    <t>9/10 with no doubt! The game is way better than i had expected. I really wish you could dual other players or even partake in quidditch. If those two things were in this game 10/10 all day.</t>
  </si>
  <si>
    <t>did not like the game , very dissapointed ...was expecting more of the game. The game is too simple reminds me of ps1 harry potter remastered , you were not targeting this game for gamers , probably for harry potter fans only. Story line is great , quests are boring</t>
  </si>
  <si>
    <t>its a game where you get to cast spells and kill people lol its fun</t>
  </si>
  <si>
    <t>Fab Game like</t>
  </si>
  <si>
    <t>definitely a good time killer, if you like the world of HP then its good, dialogue and story could of been better IMO. hopefully over time they improve the game because after I finish the story I don't see myself playing it anymore.</t>
  </si>
  <si>
    <t>very good although I don't see the point or reasoning behind adding a trans character.</t>
  </si>
  <si>
    <t>God i love this game</t>
  </si>
  <si>
    <t>Amazing game that captures the magic of the Wizarding World from both the books and the movies.</t>
  </si>
  <si>
    <t>Dont be fooled by the easy start the difficulty ramps nicely, and the open world is very nice, particularly with the freedom of the broom. No bugs at all for me. What a nice change!</t>
  </si>
  <si>
    <t>Absolute magic from the very beginning. Hard to stop playing</t>
  </si>
  <si>
    <t>Absolutely amazing. Captures the atmosphere of the books and the films incredibly well. This will go down as one of the best games ever.</t>
  </si>
  <si>
    <t>If you like Harry Potter and enjoy open world games with a lot of opportunity to explore, then you should love this game. The designers put a lot of thought into the details and the NPC's all feel very unique.</t>
  </si>
  <si>
    <t>So far this game is really amazing. I've haven't felt so immersed in a quite a while.</t>
  </si>
  <si>
    <t>3070ti on 2k high with dlss q. Horrible performance. Game is good for an hp fan definitely.I like the game. I would love to play it without dropping to 20 fps and staying there a minute.</t>
  </si>
  <si>
    <t>3/5 Have yet to finish, have to reset the game constantly because of low fps drops that dont go awayunless game is reset. Pros, and almost too many cons. If they fixed, and delivered upon what was promised then this could be a 4/5 easily. If somebody told me this game came out in 2014, I'd believe them simply due to the embarrassingly low fps and render resolution (on a 3080 too) As of right now I would not recommend this game to a friend, especially if they had a PC. Not sure what problems console is having. As a huge Harry Potter universe fan, I am disappointed. Hard to enjoy what may turn out to be a great story, when its visually and audibly a disaster.Storyline: interesting and has many characters with which to interact and accept missions from, lots of background details.Gameplay, Nothing revolutionary or new to gaming but keeps you engaged.Audio: Everybody sounds like a robot, very tiring to your ears especially with headphones. Kinda ruins the Hogwarts experience because you constantly feel like some futuristic AI is talking to you.Background characters: Lots of interesting details, but characters don't move naturally. Mouths don't move properly or at allEconomy: BasicMap size: Huge, with lots of side quests and puzzles.</t>
  </si>
  <si>
    <t>This was advertised as a Hogwarts-themed Sims 4, and turned out to be a Hogwarts-themed Assassins Creed. Still not bad</t>
  </si>
  <si>
    <t>If you have any interest in the Harry Potter Universe, I can't recommend this game enough.</t>
  </si>
  <si>
    <t>very good kinda laggy sometimes but i love it</t>
  </si>
  <si>
    <t>world design is incredible!</t>
  </si>
  <si>
    <t>I love Harry Potter... Sooooo im a little biased, but bias aside I honestly think the game is solid so far (:</t>
  </si>
  <si>
    <t>Love the game, but flying...is trash. There are so many games that have done this and made it easy, I don't understand they chose this direction.</t>
  </si>
  <si>
    <t>The Wizarding World game that fans have been waiting for! The only thing that could make it better is Quidditch.</t>
  </si>
  <si>
    <t>It is fun.</t>
  </si>
  <si>
    <t>i can be wizard</t>
  </si>
  <si>
    <t>Look at me, I'm the wizard now</t>
  </si>
  <si>
    <t>Yes. So much yes.</t>
  </si>
  <si>
    <t>The game I've dreamt about for years.</t>
  </si>
  <si>
    <t>Hogwarts fantasy fulfilled. Most fun in a game I've had in a LONG time. Worth the money.</t>
  </si>
  <si>
    <t>game is amazingggggggggg</t>
  </si>
  <si>
    <t>10/10 would crucio again</t>
  </si>
  <si>
    <t>สนุกมากกกกก แบบมากๆ มีอะไรให้ทำเต็มไปหมด บรรยยากาศมาเต็ม</t>
  </si>
  <si>
    <t>THERE'S A LOT OF GLITCH AND LAGGING PLEASE FIX IT T-T</t>
  </si>
  <si>
    <t>Beyond expectations, beautiful map with excellent recreation of Hogwarts. I do hope that quidditch comes in the future, would be fun to play.</t>
  </si>
  <si>
    <t>10/10 the npcs aint ready because when I unlock Avada Kedavra it is OVER for everyone.</t>
  </si>
  <si>
    <t>AVADA KEDAVRAA</t>
  </si>
  <si>
    <t>Yes :) good mhm</t>
  </si>
  <si>
    <t>Just beautiful, they have a created a fantastic love letter to the world of Harry Potter. Detailed and with fun connections to the original story.</t>
  </si>
  <si>
    <t>Without a doubt one of the best games I've ever played, truly a magical experience! , Whoever buys this game you are in for a real treat, worth every penny.A massive thank you to the devs for creating such an amazing world for us all to escape to!</t>
  </si>
  <si>
    <t>pew, pew, boom, boom</t>
  </si>
  <si>
    <t>If you are a fan of the Harry Potter books or movies, you will like this game.  This game makes you feel like you are part of the magic.  I highly recommend this game.</t>
  </si>
  <si>
    <t>Really enjoy the level immersion into the world and flexibility to the play style.</t>
  </si>
  <si>
    <t>Wonderful game, even though it just came out! Definitely worth it, and there's lots to do as an adventure/quest type of game!</t>
  </si>
  <si>
    <t>I'm glad boycotters are missing out on this amazing game</t>
  </si>
  <si>
    <t>YOU CAN CONNECT YOUR HOUSE AND WAND PROFILE ON WIZARDING WORLD WEBSITE! HOW COOL IS THAT!</t>
  </si>
  <si>
    <t>Alright, so since they are not going to allow me to refund the game because I have played over two hours, I will just blast it in my review and hopefully help someone else in my stead.  For the first time in years, I pre-purchased a game, Hogwarts Legacy, and I pre-purchased the deluxe edition because I knew I was going to be playing as soon as it released.  And, for the most part, the game has not disappointed.  It is beautiful, gorgeous even, and immersive.  The world-building is on par in its “epicness” to the likes of Skyrim and GTA.  Not to mention, the world feels very much alive with all of it its small details, sounds, etc.  It is very fleshed out and I truly feel like I am a part of it.  Indeed, it is quite noticeable the extent of thought, love, and hard-work that went into Hogwarts Legacy.  I can see myself investing hundreds of hours of my time exploring, questing, and just having fun.However, Hogwarts Legacy is a product of its time -- a late 19th century world clearly built in 2023.  First example of what I mean by that:  There are no pronouns, everyone is they or them or their.  Me, I am playing a 15-year-old boy, clearly, a 5th year male Hogwarts student.  However, I am not addressed as he or him by NPCs; I am addressed as they, them, and their.  And, yes, it is noticeable; it feels forced and un-natural.  And, no, there is no choice in how you are addressed.  We are supposed to be in 1890s Hogwarts but the dialog sure does not feel or sound late Victorian.  Second example:  This game, as we know, is taking place in the late 19th century, but there exists an openly transsexual NPC and there is another NPC that not only is openly homosexual but is also married.  During this era there would not have been openly trans or homosexual people, let alone homosexual marriage.  That is not meant to be offensive, that is a fact.  And facts are stubborn things:  Such "activities" would have been very much indeed closeted, if not illegal, let alone even existing.  And all of this, by the way, I personally did not know until after having discovered them within the game myself, hence, Steam, why I requested a refund with so much time played:  Because the developers and the publisher were not transparent in the development of their own game prior to releasing it!As for play-ability, I do not know if it is because of Denuvo for certain, but I am confident that it is considering my rig is a beast, not to mention state-of-the-art (spared no expense), but my game will CTD when loading my last save, either right before the save is loaded or shortly after getting into the game, especially after hibernating my PC and launching the game the next day.  Sometimes, it will not even let me load the game -- I click Play from my Steam Library, or double click the shortcut, my Steam status changes to in-game but then mysteriously drops without the game even launching.  In this case, I must completely restart my PC to get the game to launch.  The former, I just try and try again and eventually I can play.  There are also these massive frame rate losses that do occur seemingly at random, out of the blue.  I enter a classroom to speak to a professor, for example, engage in dialog with the professor, and my frames drop to 30-40.I also want to mention here, to drive home the point in the failure of transparency on part of the developers and publisher, Denuvo was imposed in the 11th hour.  I would not have pre-purchased if Denuvo was a thing from the get-go.  Indeed, this game has taught me to never pre-purchase a game, ever, no matter how it is perceived or presented -- wait for after release and wait for reviews after release before purchasing, lest something like Denuvo be added at the 11th hour, or the game be not what is perceived to be even with outrage mobs.So, in conclusion, the game is beautiful and immersive, but do not get me wrong:   it also is woke; it is agenda-driven.  If you are looking for a Wizarding World game to escape the contemporary politics of real life, this is not the game for you, stranger.  Hopefully with Denuvo they will just simply remove it at some point; if they do, that part of my review will become moot.  Nevertheless, I really hope this review helps someone in making an informed decision prior to purchasing.  Here’s to hoping Starfield will be better.  Cheers for reading, and happy gaming!Edit:  Curious that it's saying I received this for free.  I most certainly did not.  Maybe because I tried to refund it and was rejected???</t>
  </si>
  <si>
    <t>Finally got my Hogwarts Letter.. a bit late but that's okay, at least I'm now able to spend all my time exploring and totally not ignoring any kind of story happening around me.Love it.Also wonderful cat petting simulator ♡</t>
  </si>
  <si>
    <t>is good game</t>
  </si>
  <si>
    <t>One of the best games ive ever played, starts off kinda slow but once you get into quests and everything it is amazing!</t>
  </si>
  <si>
    <t>running great, great graphics, amazing gameplay, seems theres toins to do. 10/10.</t>
  </si>
  <si>
    <t>Literally perfect &lt;3</t>
  </si>
  <si>
    <t>One of the best games I ever played in my life :)Worths every penny :))</t>
  </si>
  <si>
    <t>something about growing plants as a hufflepuff just makes sense</t>
  </si>
  <si>
    <t>I'm enjoying this so far</t>
  </si>
  <si>
    <t>good ass game all i gotta say</t>
  </si>
  <si>
    <t>Game in HP universe we have been waiting for since the book's release.</t>
  </si>
  <si>
    <t>zaebumba</t>
  </si>
  <si>
    <t>An exciting and great game. A childhood dream come true.</t>
  </si>
  <si>
    <t>Beyond incredible.</t>
  </si>
  <si>
    <t>amaazing</t>
  </si>
  <si>
    <t>Super Game :D</t>
  </si>
  <si>
    <t>Not loaded full of RPG elements but what it does, is amazing.  Good story, amazingly fun combat, great atmosphere.  Can't wait to soak another 20 hours into it.</t>
  </si>
  <si>
    <t>Super fun and lots to do</t>
  </si>
  <si>
    <t>Fantastic game, super fun combat mechanics and good story thus far. Only a few issues with dropping frames..</t>
  </si>
  <si>
    <t>Just everything you could hope for in this game. So much potential to add more in the future.</t>
  </si>
  <si>
    <t>This game isn't perfect, but it is FUN. Probably the most pure, unabashed fun I've had with a game in years.</t>
  </si>
  <si>
    <t>Incredible game! Just exploring the map is a treat by itself.</t>
  </si>
  <si>
    <t>This game is too much fun and alot of places to go to and explore</t>
  </si>
  <si>
    <t>Just a solid, good game.</t>
  </si>
  <si>
    <t>its one of the games of all time</t>
  </si>
  <si>
    <t>Crucio my way through Hogwarts history. I like it.</t>
  </si>
  <si>
    <t>Got a cat here. Friends passing by can touch her and click Like to pet her once.　　　　 　　 ＿＿　　　 　　／＞　　フ　　　 　　| 　　  l　 　　 　／` ミ＿xノ　　 　 /　　　 　 |　　　 /　 ヽ　　 ﾉ　 　 │　　|　|　|　／￣|　　 |　|　|　| (￣ヽ＿ヽ)__)　二つ</t>
  </si>
  <si>
    <t>Unfortunately, the performance is ridiculously bad. I've tried countless 'fixes' online that didn't make a difference and the day one patch did fuck all. Hope they sort it out within the next week or two, but for now I wouldn't recommend it.</t>
  </si>
  <si>
    <t>Very good, wish quidditch was there.</t>
  </si>
  <si>
    <t>Having a blast playing a wizard named Neville Powerbottom.  He's a murderer.  It's like Skyrim, but with wands and better combat.  10/10</t>
  </si>
  <si>
    <t>Ez Game of the year</t>
  </si>
  <si>
    <t>Runs (HA - drunkenly stumbles) terribly on PC.  Don't buy the PC version, wait or get it on console.</t>
  </si>
  <si>
    <t>Just yes, buy it.</t>
  </si>
  <si>
    <t>Gameplay is well done, heaps of spells to choose from</t>
  </si>
  <si>
    <t>Been a while since I enjoyed a game as much as this one.</t>
  </si>
  <si>
    <t>This game will not load, it gets to the loading shaders screen then it crashes.</t>
  </si>
  <si>
    <t>Best rpg since the witcher</t>
  </si>
  <si>
    <t>this game is pretty awesome but it does have some frame drops, it doesn't really get in the way or anything so I really recommend this game to everyone.</t>
  </si>
  <si>
    <t>buy it immediately, best game I've played in a long time</t>
  </si>
  <si>
    <t>My ADHD cannot handle the amount of stuff to do in this game</t>
  </si>
  <si>
    <t>It's the story based game you've been missing for a long time.</t>
  </si>
  <si>
    <t>oaky everyone including npc looks perfect, except meeeee, fix it plz</t>
  </si>
  <si>
    <t>god i wish i was professor garlicks house elf.</t>
  </si>
  <si>
    <t>it's everything i've ever wanted</t>
  </si>
  <si>
    <t>The best game in years. This will compete for the top game of my life (so far).</t>
  </si>
  <si>
    <t>I don't usually review but I was so psyched about this game. I have always wanted to go to Hogwarts in an open world game where you get to attend classes and fight some dark wizards or maybe be a dark wizard. Anyway, the game is beautiful but dull. They need to add some interesting side quests to make exploring actually interesting. It's just so... empty. Hopefully they add more anything to fill out the very wide world that you will likely have to go through over and over again as you unlock new spells to be able to unlock more of the castle. I haven't unlocked anything but it's still super boring walking through the castle outside of the gorgeous scenery. I'll try again if the developers add more to it.I'm off to play RDR2 again since that has all the lovely open world with fun side quests and interesting story lines on top of the gorgeous world. Okay yeah those are my main issues. Please add some content developers.</t>
  </si>
  <si>
    <t>The combat feels great.</t>
  </si>
  <si>
    <t>avada kedabra? nah we smite people here</t>
  </si>
  <si>
    <t>Was expecting to be a let down, so a pleasant surprise.</t>
  </si>
  <si>
    <t>best single player game ever</t>
  </si>
  <si>
    <t>Its best if you have a good graphics card, i had to lower graphics down so much for my PC to stop it from lagging and stuttering. but it is STILL lagging and stuttering but not half as bad as the first couple hours i played. Please work on fixing these issues.</t>
  </si>
  <si>
    <t>this game made me trans-phobic... I cant even LOOK at my cars engine without getting the spookies. that transmission is scary. 10/10</t>
  </si>
  <si>
    <t>In all my almost 40 years of playing games, this one, this game, is truly special.</t>
  </si>
  <si>
    <t>Its a good wizard game. pretty. chuncky running for some reason. uses lots of ram. Combat feels weird then good after obtaining more spells. That's all i know so far.</t>
  </si>
  <si>
    <t>Well my computer has crashed 7 times trying to play this so far. I hear its a awesome game if i could play it.</t>
  </si>
  <si>
    <t xml:space="preserve">I am finally a witch I was always meant to be! :D 10/10 Avada kedavra!! </t>
  </si>
  <si>
    <t>its so fun i honestly havent had this much fun on a video game since minecraft was big for 70 bucks its a bit expensive but if it goes on sale for even 50 its a must cop also get the deluxe its so worth it</t>
  </si>
  <si>
    <t>I got a Niffler! The world is Ok again &lt;3</t>
  </si>
  <si>
    <t>Don't let Store "Great on Deck!" ad get you fooled. There is not even 30 fps. Performance is awful, frame time is not stable at all. FPS constantly dips to ~25. And if you playing this game like me, checking every corner, there was even no way to get a refund, because these problems only appear when you get to open world.On PC performance is better, but frame rate still suffer from random dips.</t>
  </si>
  <si>
    <t>This game is awesome!  Love the open world and the quests.  I'm new to computer gaming and found it immensely fun!</t>
  </si>
  <si>
    <t>great game especially if your part of the puff</t>
  </si>
  <si>
    <t>The new gold standard for immersive gameplay!</t>
  </si>
  <si>
    <t>MAGIC IS HERE!!!!!!!!!!!!!!!!!!!!</t>
  </si>
  <si>
    <t>I hope this message finds you in good health. I recently purchased your game, "Hogwarts Legacy," and so far I've been extremely disappointed. The game's lag, unexpected crashing, and fps stuttering make it difficult to enjoy the gameplay.These technical issues are unacceptable for a game of this caliber, and I feel like I didn't get my money's worth. I understand that bugs and glitches happen in any game, but the frequency and severity of these problems in "Hogwarts Legacy" are unacceptable.I'd appreciate it if you could resolve these issues as soon as possible. I think the game has a lot of potential, but it's difficult to enjoy it while the technical issues persist. I am a huge Harry Potter fan, and I was looking forward to this game, but my enjoyment has been severely hampered by these issues.</t>
  </si>
  <si>
    <t>This game is too "woke" for 1800s Britain. It doesn't fit the story line and feels awkward.</t>
  </si>
  <si>
    <t>Most likely going to be Game of the Year 2023.</t>
  </si>
  <si>
    <t>suck my balls boycotters</t>
  </si>
  <si>
    <t>Great game.  The developers cared, and it shows.  Lots of detail from the movies.  Flying around on a broom is awesome.  Immersive open map world.  It plays well on my 3080 12gb 9700k @4k.  I don't have any issues that others have reported.</t>
  </si>
  <si>
    <t>This game is a constant surprise at how good it is. The world of Hogwarts and the surrounding areas are filled with detail and care that went into creating them.</t>
  </si>
  <si>
    <t>Many people including myself are having performance issues on PC. I have to use the recommended graphics and it still tanks on my PC. I regret getting it on here, because console version don't have this issue. I would recommend getting this game on console because when this game works it's incredible, however the lag, and frame drops ruin the experience for me. I really hope the dev's update the performance on here in an update because at times the game feels unplayable, at least on PC. I will change this review once those problems are addressed and fixed.</t>
  </si>
  <si>
    <t>This is the game I've waited twenty years to play. It's beautiful, runs well with little to no lag, and there's so much to do in this magical open world. I hope for updates and expansions to flesh out the world even more.</t>
  </si>
  <si>
    <t>Red dead, Hogwarts edition</t>
  </si>
  <si>
    <t>This is game of the year material right here!!!</t>
  </si>
  <si>
    <t>games very awesome except the lag but that should be fixed soon as they release an nvidia patch and amd patch.</t>
  </si>
  <si>
    <t>You can use avada kedavra 10/10</t>
  </si>
  <si>
    <t>Fun and good atmosphere</t>
  </si>
  <si>
    <t>HOW DARE YOU SOLVE A RIDDLE AND THEN NOT TELL ME THE ANSWER TO THE RIDDLE I TOLD YOU ABOUT.</t>
  </si>
  <si>
    <t>Poor performance on Ryzen 7 5700x, RTX 3080, 16 GB Ram. I get around 80 FPS on Ultra setting, but it frequently drop to 2-10 FPS causing headache stuttering</t>
  </si>
  <si>
    <t>Couldn't [i]actually[/i] become evil, still forced to be the good guy</t>
  </si>
  <si>
    <t>It plays like the Witcher 3/any recent Assassin's Creed + some Disney Dreamlight Valley. It's realistically a game for kids but it plays well, looks decent, and is pretty fun. 7.5-8/10?</t>
  </si>
  <si>
    <t>its everything we all thought it would be, except no quiddich. im hoping for a DLC at least. or multiplayer with leaderboards</t>
  </si>
  <si>
    <t>Very nice game, not just for fans of Harry Potter !!!</t>
  </si>
  <si>
    <t>This game is worth the money, no microtransactions bullshit, just good old gaming..</t>
  </si>
  <si>
    <t>I support JKR</t>
  </si>
  <si>
    <t>A One of a kind game. There's nothing else like it.</t>
  </si>
  <si>
    <t>someone on blue bird .com is unhappy with my purchase10/10</t>
  </si>
  <si>
    <t>magicall</t>
  </si>
  <si>
    <t>arry potta mate</t>
  </si>
  <si>
    <t>good game. worth the moral anguish.</t>
  </si>
  <si>
    <t>I like everything.</t>
  </si>
  <si>
    <t>absolute pure fun</t>
  </si>
  <si>
    <t>Hippity Hoppotus Poopity!!!</t>
  </si>
  <si>
    <t>really fun to play but as others have said - it's really laggy and choppy sometimes esp during combat or certain cutscenes. just needs better optimization.</t>
  </si>
  <si>
    <t>Pisses off people when you're playing it.10/10</t>
  </si>
  <si>
    <t>Hogwarts Legacy is an amazing game. wonderful.  A++++.  So worth it ..  Hogwarts world is huge so much to explore and do.</t>
  </si>
  <si>
    <t>Definitely recommended for any fans of open world rpgs.There is so much detail in the world in this game, it's just unreal!</t>
  </si>
  <si>
    <t>As someone who never really liked harry potter movies or books this game is quite fun, the story is pretty good and the gameplay is great</t>
  </si>
  <si>
    <t>I enjoy the game for what it is. The combat is fun and so is the story. Nothing else is needed to say.</t>
  </si>
  <si>
    <t>great game in all aspects! people are stupid if they dont purchase this game!</t>
  </si>
  <si>
    <t>simple amazing</t>
  </si>
  <si>
    <t>game was awesome, main campaign took about 22 hours but fantastic game all around. just needs quidditch..and maybe a duel arena</t>
  </si>
  <si>
    <t>Game is absolutely beautiful and so much fun 10/10</t>
  </si>
  <si>
    <t>yes. yes. a thousand times yes.</t>
  </si>
  <si>
    <t>yor a wizurd 'arry</t>
  </si>
  <si>
    <t>shadow wizard money gang, we love casting spells.</t>
  </si>
  <si>
    <t>Хорошая игра,не зря купил</t>
  </si>
  <si>
    <t>THAT'S NOT MY HARRY</t>
  </si>
  <si>
    <t>The Game is great, beautiful, fun gameplay, good story but is a terrible port, probably the worst i've seen in years, you go from 130+ fps to 9 fps and back to 130 during cutsenes and new zones delivering an awful experience, until this is fixed i can't recommend it</t>
  </si>
  <si>
    <t>The story is super boring. The main story feels like a bunch of side quest thrown together. It feels like when your mom makes you do something and then after your done doing what she asked she keeps telling you you have to do more and more. The game also doesn't run that well and I have a 3080ti 32g of ram and a i9.11k and on almost everything on low settings I can't get more than 100 fps or even stay consistent. The story feels very bland and no depth. I thought I could mabye push myself to at least finish the main story and nothing else. I then realized to finish the main story it takes around 30 HOURS! I've played long games before even longer than this but Its just how damn boring this game is. Even if your a die hard Harry Potter fan I still can't see this game being fun.</t>
  </si>
  <si>
    <t>Absolutely stunning game and great story. Loving it.</t>
  </si>
  <si>
    <t>It was god</t>
  </si>
  <si>
    <t>Love the movies and the game!</t>
  </si>
  <si>
    <t>AAA game</t>
  </si>
  <si>
    <t>Solid children's game, even better if you're a Harry Potter fan.</t>
  </si>
  <si>
    <t>I LOVE THIS GAME. 10/10 everyone should buy.</t>
  </si>
  <si>
    <t>incredible game. im on my husband's profile cuz i am not a gamer and this game is just fantastic, easily the best game ive ever played.</t>
  </si>
  <si>
    <t>Lovely game :)</t>
  </si>
  <si>
    <t>:skull: x7</t>
  </si>
  <si>
    <t>For someone who does not particular like harry potter, i found it very fun with amazing graphics much to explore and see as well as many story lines (i went with slitherin) and amazing fighting mechanics. overall a definite buy !!</t>
  </si>
  <si>
    <t>This is what a AAA game should look like.</t>
  </si>
  <si>
    <t xml:space="preserve">All I have to say is AVADA KEDAVRA! Honestly, I was a bit skeptical at first, Not a fan of this type of genre of games but I have to admit, it was well worth the money. </t>
  </si>
  <si>
    <t>imagine a 2023 game who looks worse than a 2015 game and still runs like shit on a 1800€ gpu</t>
  </si>
  <si>
    <t>Love the exploration of Hogwarts and the world that surrounds it with fast and reactive combat.</t>
  </si>
  <si>
    <t>This is a phenomenal game. I highly recommend if you like Harry Potter or not. Great game.</t>
  </si>
  <si>
    <t>Good game, good detail. Loads of DLC potential. Also this:https://vid.pr0gramm.com/2023/02/11/742c323bdb70d9e2.mp4</t>
  </si>
  <si>
    <t>9/10, leaving quidditch out is criminal, hopefully gets added later</t>
  </si>
  <si>
    <t>The last time I had this much fun was Batman Arkham Knight10/10</t>
  </si>
  <si>
    <t>Great game one of the best to be released as of right now definitely worth getting</t>
  </si>
  <si>
    <t>SLYTHERIIINNNN RUUUULLEESSS</t>
  </si>
  <si>
    <t>I findmost of the entire game boring. im 10 hours in and im forcing myself all the way through since it was so expensive. Combat is fun at times, but all the loot you get is worthless, the talents are for the most part useless, and the entire game consists of constant, unnecessary, horrible dialogue. Instead of saying "that was some good flying" its 10 voice lines back to back complimenting eachother and talking about their broom for example, I could not care less. The classes are the same thing over and over throughout the whole game and the performance is horrible. The open world is empty and the enemy variety is nonexistent. Its nothing but a game to keep you occupied when you have nothing else to do. I wouldnt buy this unless it was 30$ and even then i'd be hesitant. Wayyyy overhyped, and i think that atleast half of the people saying the game is insane, is just saying it because of the controversy and because they dont want the twitter morons to win. In the beginning its fun but you soon realise that every mission is the same thing. Go from point A to point B while following an NPC that walks slower than your walking speed, sit through 2 minutes of dialogue, go into castle / cave and fight wizards / goblins, get 0 rewards except for the occasional spell you'll rarely use, sit through another 2 minutes of dialogue and tp back to hogwarts to repeat.Solid 6/10Enemy variety: 3/10World design: 10/10Combat: 8/10Graphics: 7/10Optimization: 0/10Immersiveness: 4/10Blue screen count: 4 (literally more in 24hrs than my whole life)Bugs: Beyond countingRandom fps drops: beyond countingNOT a bad game, but in its current state and price, you're better off playing the LEGO games.</t>
  </si>
  <si>
    <t>It's just more than what I was expecting. The fact that its at your own pace with almost no story line it seems like you have to follow right away, I love it so worth the money I paid for the pre order.</t>
  </si>
  <si>
    <t>I want to be able to recommend this game but cant in its current state. I'm an hour in and have been plagued by glitches, stuttering, and slowly loading character interactions.</t>
  </si>
  <si>
    <t>A fantastic game start to finish. The only complaints I have are that the broom flying is a little janky and that I wish the game ran a little better.</t>
  </si>
  <si>
    <t>I'm a F@cking Wizard</t>
  </si>
  <si>
    <t>Super fun! Been along time since we've gotten a good single rpg game. 10/10!</t>
  </si>
  <si>
    <t>Beautiful gameplay - fun quests - Hogwarts - what's not to love? Buy it now!</t>
  </si>
  <si>
    <t>This isn't fantasy, it's virtue signalling.</t>
  </si>
  <si>
    <t>Best game I have played in a very long time!</t>
  </si>
  <si>
    <t>While there are some performance issues, this is hands down the best Harry Potter game. I hope there's a sequel.</t>
  </si>
  <si>
    <t>This game, while stuttery at times - is quite spectacular. If you're a harry potter fan, you will definitely enjoy this game.</t>
  </si>
  <si>
    <t>Just one of the most well made games I've played.. RD2 but in Hogwarts!!!</t>
  </si>
  <si>
    <t>was surprised at how good it actually is.</t>
  </si>
  <si>
    <t xml:space="preserve"> H.P. meets GTA, yet somewhat lesser. fun nonetheless.</t>
  </si>
  <si>
    <t>Great game :) 8.5/10</t>
  </si>
  <si>
    <t>harry pottr</t>
  </si>
  <si>
    <t>Not great. I dont care about the politics of the game, but the gameplay is weak. Combat is cumbersome and the story drags...  Gear is tedious to manage and awful looking and just gets replaced a few minutes later. Couldve been a great RPG, but its not. If your HP obsessive its likely heaven, but not for your average gamer.  Get it on sale and its good buy, but not at full price.70 GB of updates after initial install. What a joke of a game.</t>
  </si>
  <si>
    <t>I have revelio'd the FUCK out of everything. And I'm not gonna stop.</t>
  </si>
  <si>
    <t>Two words: AWESOME!</t>
  </si>
  <si>
    <t>Sometimes it seems all roads lead to HogsmeadeAlso Revellio10/10</t>
  </si>
  <si>
    <t>spell go brrrrrrrrrr</t>
  </si>
  <si>
    <t>GAME OF THE YEAR CONTENDER</t>
  </si>
  <si>
    <t>It’s like playing the Witcher 3 but British.</t>
  </si>
  <si>
    <t>This is a phenomenal game that was well worth the wait for it. I recommend everyone that likes the IP to get this game and support the devs.</t>
  </si>
  <si>
    <t>Im a fvckin wizard Harry</t>
  </si>
  <si>
    <t>Yes, do it, play it, be a wizzard harry</t>
  </si>
  <si>
    <t>Game runs like shit and I meet the recommended specs</t>
  </si>
  <si>
    <t>hehe avada kedavra go BRRRRRRRR</t>
  </si>
  <si>
    <t>Fun intriguing game all around</t>
  </si>
  <si>
    <t>Went in with low expectations but i must say that i am astonished with this amazing game, would definitely recommend even if you aren't familiar with the HP universe.-The running and the door mechanics could be improved.-Gear system is a bit annoying.</t>
  </si>
  <si>
    <t>Masterpiece vibes</t>
  </si>
  <si>
    <t>This is what every Harry Potter fan has dreamed of since they first read the books!</t>
  </si>
  <si>
    <t>10/10 game. Also, there's only 2 genders.</t>
  </si>
  <si>
    <t>just an enjoyable single player game</t>
  </si>
  <si>
    <t>POGWARTS</t>
  </si>
  <si>
    <t>There's only 2 genders. 10/10</t>
  </si>
  <si>
    <t>its a good game.</t>
  </si>
  <si>
    <t>Fun and nostalgic. Great for people who are into Potter and newbies alike.</t>
  </si>
  <si>
    <t>While a game that says you need a 1080ti to run at 60fps and people with rtx 2000 or 3000 with stutter, it's disrespectful after 2 days of launch they haven't released a hotfix or even shared information that they're working on it. A big disrespect for pc gamers</t>
  </si>
  <si>
    <t>Needs optimisation patches but besides that it's brilliant stuff!</t>
  </si>
  <si>
    <t>do not care what other people say its just a game to enjoy, buy it play it love it .</t>
  </si>
  <si>
    <t>Si te gusta la saga HP, reventa tu tarjeta tranquilo.</t>
  </si>
  <si>
    <t>good  game cab glitch sometimes but not severe, maybe reset if its bad enough and it should be ok :)</t>
  </si>
  <si>
    <t>sick ass game play it</t>
  </si>
  <si>
    <t>I HAVE NO HATE AGAINST TRANSSEXUAL PEOPLE, PLEASE DON'T THINK ANYTHING ELSE OF ME, IT WOULD RUIN MY ENTIRE WEEK!</t>
  </si>
  <si>
    <t>lov3eeeeeeeeeeeeeeeeeeeeeeeeeeee</t>
  </si>
  <si>
    <t>You can't kill other students but you can pet the cats.8/10</t>
  </si>
  <si>
    <t>Awesome single player game!Alot of nice in game mechanics, and transmog is nicely bundled in.Can't wait for any DLC coming in the future.</t>
  </si>
  <si>
    <t>So far so good.... and if it upsets the Rowling hates even better.</t>
  </si>
  <si>
    <t>all these spells and i still cant talk to girls....</t>
  </si>
  <si>
    <t>brings back so much childhood</t>
  </si>
  <si>
    <t>I just bought the game because the Transformers ( men in disguise) hated this game. its an alright game turns out every  NPC calls you they  you figured the trannys would love it</t>
  </si>
  <si>
    <t>If you love Harry Potter, you're going to love this. It's everything you'd want in a Harry Potter game. Combat is fun, and on hard difficulty can be quite challenging. Open world too which is great.</t>
  </si>
  <si>
    <t>Graphics...combat....game design all good! Must grab for HP fans!</t>
  </si>
  <si>
    <t>just amazing</t>
  </si>
  <si>
    <t>The game is amazing. 9/10 easily</t>
  </si>
  <si>
    <t>Amazing game i defintely reccomend this to  new Harry potter fans or old and fuck your all Woke cult who gave dem 1 meta score. this game is a master piece.</t>
  </si>
  <si>
    <t>Dis game slaps bruh! Hard af no cap!</t>
  </si>
  <si>
    <t>Best Game Ever!!!! 10/10</t>
  </si>
  <si>
    <t>the nostalgia is amazing</t>
  </si>
  <si>
    <t>Amazing game. 10/10.Glad i'm making a certain group of people upset by playing this game.</t>
  </si>
  <si>
    <t>soooooooo gooooodddd</t>
  </si>
  <si>
    <t>better then elden ring</t>
  </si>
  <si>
    <t>Beautiful. simply almost perfect</t>
  </si>
  <si>
    <t>Exactly what you expect. I'll reserve full judgment until I've had a chance to play it fully myself as far as reported rumors go.. but so far it's great!</t>
  </si>
  <si>
    <t>You can do spells and sh*t!</t>
  </si>
  <si>
    <t>lets a man with womens breasts serve you a butterbeer underage as a man in the womens bathroom 10/10 ultra-woke</t>
  </si>
  <si>
    <t>Edit: aight why does a 400mb update required 35 &gt;GB&lt; of install? What exactly is it moving around and why? this better not break my gun mod...AAA game with mod support. I am casting magic with a glock then hop on my shrek broom. Do I need to say more?</t>
  </si>
  <si>
    <t>Low quality story content. Mechanics awarage.</t>
  </si>
  <si>
    <t>If I could buy this game a second time I would I love being a transphobic wizard!</t>
  </si>
  <si>
    <t>Amazing nostalgia filled game!</t>
  </si>
  <si>
    <t>Its perfect! But make sure you're using updated drivers.</t>
  </si>
  <si>
    <t>I HAVE BEEN WAITING 20 FUCKING YEARS FOR THIS GAME</t>
  </si>
  <si>
    <t>Got this because of all the cry babies. Honestly, it's a great game too!!</t>
  </si>
  <si>
    <t>awesome game, so much to do, Great work.. highly recommend ignore the LGBTABCBABYS... attention seeking.. as usual.</t>
  </si>
  <si>
    <t>Game crashes on the epilepsy warning screen. Can't even get to the main menu to play the game.</t>
  </si>
  <si>
    <t>Beyond epic...</t>
  </si>
  <si>
    <t>Its a great open world in the wizarding world.</t>
  </si>
  <si>
    <t>This game is awesome.  I try to keep my games out of politics, if you enjoy RPG's and the World of Hogwarts, get this.</t>
  </si>
  <si>
    <t>Its very well done however performance could be better</t>
  </si>
  <si>
    <t>10/10 in my opinion, totally suggest especially if you like the movies :)</t>
  </si>
  <si>
    <t>please add, Damage to NPCs around the castle. I promise not to kill.... everyone.. i see...game 9.5/10, just need to be able to kill whoever i want when i want.</t>
  </si>
  <si>
    <t>nice nostalgic feeling. fun to play.</t>
  </si>
  <si>
    <t>good game so far,only downsides are the resolutions so far</t>
  </si>
  <si>
    <t>You can pet every cat and use avada kedavra</t>
  </si>
  <si>
    <t>Get to be part of an amazing story, exceeded my expectations 10/10</t>
  </si>
  <si>
    <t>The game looks and feels amazing. RT reflections boil too much on a 3090 so i turned them off, sadly.The story is ok. Gameplay is entertaining. Dialogues are a bit meh, but whatever. They are fine for a kid's game.</t>
  </si>
  <si>
    <t>this game is worth the hype</t>
  </si>
  <si>
    <t>I'm sure the game is very nice and all, but I've stopped playing for now because of horrible performance problems that have made it next to impossible for me to immerse myself into the game.Something is not right here optimization-wise from what I could gather from the internet. I'm running this on a RTX 3080 and a Ryzen 5 3600 with 32GB of RAM and 80% of the time, the game runs absolutely flawlessly. The other 20% of the time however, the FPS is tanking into the single digits and makes the game frustratingly unplayable for some minutes or until you change location. I've tried multiple fixes and changing .ini files, reinstalling Nvidia drivers, changing various settings ingame, but nothing helps. The intro of the game ran without any problems, but as soon as I entered the great hall in hogwarts it became a pure lagfest, leading me to believe that this is some sort of optimization problem rather than hardware related (I would expect to at least play this with a steady 60FPS with a 1.500€ system anyways...)The fact that this is running perfectly on my buddy's, system-wise much weaker XBOX series S makes me believe that PC players got shafted by yet another AAA release. It really is a shame that it almost never happens nowadays that a game comes out and just runs without problems, especially on PC.</t>
  </si>
  <si>
    <t>Everything you could ask for in a harry potter adventure.</t>
  </si>
  <si>
    <t>Fun stuff!</t>
  </si>
  <si>
    <t>Everything i hoped for.</t>
  </si>
  <si>
    <t>It's a really nice game both the sceanery and story vice.</t>
  </si>
  <si>
    <t>Better than Elden Ring</t>
  </si>
  <si>
    <t>Its pretty good if like me you dont like harry potter but DO like rpgs, and its REALLY fuckin' good if you DO like harry potter</t>
  </si>
  <si>
    <t>an extremely amazing game, the scenery is grand, graphics are amazing, combat is pretty fluid, story is great, probably a strong contender for game of the year, is definitely worth the money</t>
  </si>
  <si>
    <t>The Harry Potter game I have been waiting for. Great Job!</t>
  </si>
  <si>
    <t>fun wizard</t>
  </si>
  <si>
    <t>Still a little glitchy, but the premise is good.</t>
  </si>
  <si>
    <t>Amazingly immersive and fun!</t>
  </si>
  <si>
    <t>Excellent game!It´s better than you expect because has an exceptional story with main quests and you have the freedom to choose your path!10/10</t>
  </si>
  <si>
    <t>bugs? what bugs? its magic</t>
  </si>
  <si>
    <t>ugh great game twinnem</t>
  </si>
  <si>
    <t>Good, Very Good</t>
  </si>
  <si>
    <t>Hogwarts Legacy is a game that takes place in the magical world of Harry Potter and provides players with the opportunity to attend Hogwarts School of Witchcraft and Wizardry. However, despite its exciting setting, the game is limited in its overall experience. One of the biggest issues with the game is the lack of interaction with NPCs. The NPCs in the game are reminiscent of those found in early 2000s games, and they do not respond to player interactions in meaningful ways. This leads to a disconnect between the player and the world of Hogwarts, making it difficult to fully immerse oneself in the experience.Another problem with the game is the limited interactions available to the player. The player is able to cast spells and steal items, but these actions do not have significant consequences and the NPCs ignore these actions. This lack of consequences and reactions from the NPCs takes away from the game's realism and immersion.You won't find a rich and dynamic environment to explore and interact with in this game. Instead, you'll find a world that feels static and unresponsive to your actions. If you're looking for an open world game with expansive gameplay options, I would definitely recommend skipping Hogwarts Legacy.</t>
  </si>
  <si>
    <t>Really good game, truly a triple A experience that is not half baked or plagued with MTX. Also, you can pet every cat in the game.</t>
  </si>
  <si>
    <t>i love htis game it sos good i lvoe th ga,me :)</t>
  </si>
  <si>
    <t>Fantastic. That is all.</t>
  </si>
  <si>
    <t>This is a really well made game that is quite enjoyable.</t>
  </si>
  <si>
    <t>ravenclaw</t>
  </si>
  <si>
    <t>abosolutley love this game. graphics are amazing and the story is different then the orginal harry potter</t>
  </si>
  <si>
    <t>Amazing!! Best Game Ever!!!!</t>
  </si>
  <si>
    <t>Good, but takes a good pc to run with good graphics and good fps</t>
  </si>
  <si>
    <t>JK is da bes</t>
  </si>
  <si>
    <t>just brilliant</t>
  </si>
  <si>
    <t>Amazing game! Well done!</t>
  </si>
  <si>
    <t>So far it is really fun and magical.</t>
  </si>
  <si>
    <t>Beautiful crafted game, loving the atmosphere even if i get a few stutters here and there, maybe some optimization issues. Overall recommended!</t>
  </si>
  <si>
    <t>yes i am transphobic</t>
  </si>
  <si>
    <t>great game lots of fun run great looks amazing the combat is pretty dam good would recommend this game cant get enough of this</t>
  </si>
  <si>
    <t>Good fun great combat</t>
  </si>
  <si>
    <t>Other than some fps issues on early pc launch, the game is really fun. It's as expansive as I hoped it would be with tons of exploring you can do. There's many spell combinations that keep combat interesting and engaging.</t>
  </si>
  <si>
    <t>This game is obviously a passion project for all involved. 10/10 everything I could have ever dreamed of.</t>
  </si>
  <si>
    <t>The game I've been waiting for for the last 20 years</t>
  </si>
  <si>
    <t>Such a great game.  It's like if Disney World was a video game about Harry Potter.</t>
  </si>
  <si>
    <t>love going to herbology class ;)</t>
  </si>
  <si>
    <t>game good, much play</t>
  </si>
  <si>
    <t>I'm not even a HP fan but this game is truly something else, my only complaint is the memory leak issue</t>
  </si>
  <si>
    <t>Absolutely incredible. Not bug-free of course but really made with love and passion.</t>
  </si>
  <si>
    <t>war crime simulator 11/10</t>
  </si>
  <si>
    <t>The game is good but it has performance issues, after updates I am sure it will get better.</t>
  </si>
  <si>
    <t xml:space="preserve"> IM NOT A HUGE GAMER (ONLY PLAY SIMS4 MOSTLY)  THIS IS SO FUN AND THERE ARE ENDLESS THINGS TO DO AND DISCOVER</t>
  </si>
  <si>
    <t>Really great game but the optimization is shit. Needs some patching.</t>
  </si>
  <si>
    <t>Brilliant!  Thanks JK for bringing us this wonderful world and superb job nailing it devs, just keep working on optimizing the game so we can get a little better FPS.</t>
  </si>
  <si>
    <t>Yeah this game is really enjoyable. Whole family playing different characters and loving the immersion in the world. Could totally use some optimization but zero crashes or loss of progress in 16  hours.</t>
  </si>
  <si>
    <t>I liked the combat, especially the use of spells and magic</t>
  </si>
  <si>
    <t>The game is amazing. Thank you very much Avalanche!</t>
  </si>
  <si>
    <t>it's a game.  I played it.</t>
  </si>
  <si>
    <t>amazing for nostalgia purposes, simply stunning game</t>
  </si>
  <si>
    <t>Fun Game Runs well on my low ended system am happy :)</t>
  </si>
  <si>
    <t>Love All things about this game frfr!!Just sad they havent added Co-op, I think it would add much fun to the game but beyond that its so much!</t>
  </si>
  <si>
    <t xml:space="preserve">I'm not sure I'd actually recommend hogwarts legacy. I believe it's more of a maybe, alas, steam has no such option. You see, this game isn’t really an rpg, it’s more of an open-world with rpg elements. The dialogue is limited to yes or no, the story is boring, gear only affects one stat, at least that’s how it is 10 hours into the game. I was also expecting school/classes to have more of a presence, unfortunately, they are a 2-3 minute cutscene. You have to physically trigger the class to start, so you’ll never be late nor do you need to divy up what you wanna do during the day. The only way I can think of describing Hogwarts Legacy is safe. It’s enjoyable, especially for harry potter fans and the combat is great, however it’s nowhere near a game of the year contender. I’d wait for a sale. After mulling it over for a bit, I’ve discovered I don’t think I like hogwarts legacy. Our protagonist is perfect, they learn everything on their first go, I recall in the movies it took some time make the spells work. When I play Cyberpunk or any rpg for that matter Iike choose how I’m going to go about the combat &amp; world with a build. e.g. :a lonesome tech-runner Samurai or an Aasimar paladin. Hogwarts has nothing, the gear has one stat and that’s it. All I can do is be a perfect student who completes a checklist of tasks. This game world doesn’t feel organic. I am utterly disapointed not because Hogwarts legacy is bad, but because instead of reaching for the stars it settles for mediocrity. </t>
  </si>
  <si>
    <t>4 hours of tutorial just for a boring hollow game. the combat is okay, to bad you have to listen to hours of dialog between every single fight  3/10 the game was clearly made for actual children.</t>
  </si>
  <si>
    <t>A wonderful immersive experience within the Harry Potter world.</t>
  </si>
  <si>
    <t xml:space="preserve">Game is tons of fun, Although I do find combat is easiest with a controller. but running around and exploring is easier with mouse and keyboard. I find it hard choosing. </t>
  </si>
  <si>
    <t>Best RPG since Witcher 3. Super fun</t>
  </si>
  <si>
    <t>magic go brrrrr</t>
  </si>
  <si>
    <t>amazing game so far and only 20h in</t>
  </si>
  <si>
    <t>Something I always dreamed of / fantasized about!  Being a student at Hogwarts!!  Very immersive and fun to play.  My only fear is that it will end!!</t>
  </si>
  <si>
    <t>quite splendid</t>
  </si>
  <si>
    <t>there are cats in this</t>
  </si>
  <si>
    <t>This game is incredible so far. A game we've all been waiting for, for many years. It's been a blast to play so far!</t>
  </si>
  <si>
    <t>Cant change hairstyle NPC wont talk to me. Is all that i have had wrong rest good so far</t>
  </si>
  <si>
    <t>Exactly what everyone has always hoped for!</t>
  </si>
  <si>
    <t>iT'S RLY GOOD</t>
  </si>
  <si>
    <t>The worst thing about prison was the... was the Dementors.</t>
  </si>
  <si>
    <t>it is amazing and i recommend</t>
  </si>
  <si>
    <t>Surpasses my expectations, the game is very immersive and Hogwarts just feels like what I always imagined.</t>
  </si>
  <si>
    <t>asik sekali</t>
  </si>
  <si>
    <t>I cannot recomend this game in this present state!Lots of lag and frame rate drops!Also deleted my save so I had to start all over again!I am just about done with this game alreadyShame</t>
  </si>
  <si>
    <t>Great game! been playing for only 3 hours but loving it so far</t>
  </si>
  <si>
    <t>playing this game for 30 hours and had the worst time of my life the free roam is awful you go back a forward go in caves for one chest  the game is awful free roam is ruining games  and the combat is  fucked !  to many controls  waste of time !</t>
  </si>
  <si>
    <t>fun game very immersive...That hits the spot.</t>
  </si>
  <si>
    <t>Been waiting since the early 00s for a game like this</t>
  </si>
  <si>
    <t>Good game lots of stuff to do</t>
  </si>
  <si>
    <t>it be good</t>
  </si>
  <si>
    <t>Everything about this game gets extremely repetitive very quickly. The majority of the it is- go collect this, and get rewarded armor skins. I keep trying to give it another shot, but it's just too boring to finish.I'm fully convinced that the only reason why this has so many positive reviews is because it catered to the Harry Potter community. The actual game itself is awful.</t>
  </si>
  <si>
    <t>So immersive, and love the large map!</t>
  </si>
  <si>
    <t xml:space="preserve">I am enjoying the game but there is a serious performance issues, the stutter is annoying specially in combat. and the character creation is so simple , i wish if there more options , </t>
  </si>
  <si>
    <t>Not bad and well made ish.. some clipping here and there and the NPCs are as dead as door nails but enjoyable.</t>
  </si>
  <si>
    <t>THIS GAME MAKES MY WAND HARD</t>
  </si>
  <si>
    <t>Hate J.K Rowling, Love this game.</t>
  </si>
  <si>
    <t>Played the tutorial then it crashed and wont open again</t>
  </si>
  <si>
    <t>"You're a wizard" a childhood dream come to life a hogwarts house you've dreamt of as a kid now a living dream</t>
  </si>
  <si>
    <t>Everything you could want in a Harry Potter game!!</t>
  </si>
  <si>
    <t>Amazing RPG, definitely worth a buy. Couple glitches here and there with the graphics, but i think its due to my hardware not the game. 10/10.</t>
  </si>
  <si>
    <t>Beautiful and Fun!</t>
  </si>
  <si>
    <t>Fun game to zone out to and listen to the story. fighting game play is fun a pretty smooth graphics can be a little wonky, also if you wanna run anything above medium graphics make sure you have a nice Pc.</t>
  </si>
  <si>
    <t>very nice.good gamne weal don</t>
  </si>
  <si>
    <t>Living my Hogwarts Fantasy! &lt;3</t>
  </si>
  <si>
    <t>Fun game! I just wish you can do more with the character customization, instead of giving us templates.</t>
  </si>
  <si>
    <t>Fun and engaging.</t>
  </si>
  <si>
    <t>I have not left the castle yet. Would get lost again 10/10!</t>
  </si>
  <si>
    <t>Great game. The world is beautiful, the combat is very fun. I enjoy that you can run around for hours exploring. The story and characters are fun and interesting as well</t>
  </si>
  <si>
    <t>A collectors/completionist  paradise. I am enjoying the story, as well as discovering new things. Well worth the price.</t>
  </si>
  <si>
    <t>10/10 i'm ready for DLC !</t>
  </si>
  <si>
    <t>You can feel the love put into this game, even though its a AAA title. The world is whimsical af.</t>
  </si>
  <si>
    <t>it is ......MAGIC....</t>
  </si>
  <si>
    <t>incredible game, currently slight performance problems on pc.</t>
  </si>
  <si>
    <t>Game is great overall,Big pros: Hogwarts design (WOW!), world, stunning level of detail, combat feels great, UI, bso, camera behaviour.Only few big cons: poor npcs interation/null reaction to player actions, customization of wear (few times per hour you find chest with items kind of"+5 defense hat"), repetitive prizes of exploration because of latest point.BUT: I cannot give a good review (yet), no way.  I cannot ignore to have a very high setup and having strutering, also every 2-3 mins being moving into areas (a lot) where fps goes from 120-90 to 40-30, even sometimes they dropped below 20, no matter what setting are. I played it for first time Fri10th, after the "patch" which is supposed to improve performance... Really? This is becoming a too common issue with AAA games on PC in the last years. I ask, whats the point of companies announcing the recommended setup for the game, if later you have 2 times better than that and runs like garbage? I know there are people with no problems, happy for them, but if you are releasing a game on a platform it is unnaceptable 30, 50 or 60% of players have same performance problems. Once performance is normal I will change the review to positive, but even game itself being amazing, that is pointless if performance does not allow you to normally enjoy the great content. On the other hand, game is great and worth to try, if no issues, great! If issues, can refund before 2h (just take in mind you should test it once you reach Hogwarts, not during the intro)</t>
  </si>
  <si>
    <t>Spectacularly developed, amazing details, astonishing game play and combat.  Highly recommend!</t>
  </si>
  <si>
    <t>Not enough wizard swears</t>
  </si>
  <si>
    <t>I am what Voldemort aspires to be</t>
  </si>
  <si>
    <t>Just an absolute joy to play.</t>
  </si>
  <si>
    <t>Ah, what a disappointment.  This just seems like any other generic RPG where you bounce from quest to quest, only you barely get any action with this one.   I have played for about 4 hours now and have only been in combat a fraction of the time.  Too many cut scenes, not enough game play.</t>
  </si>
  <si>
    <t>It's like this game put a spell on me, enchanted my sense of being and mind! Just running around the castle and surroundings fills me with a sense of wonder and awe.</t>
  </si>
  <si>
    <t>I thought this game would be garbage cause it seemed too good to be true but it's pretty good actually</t>
  </si>
  <si>
    <t>Story Line a Bit short but other than that great game</t>
  </si>
  <si>
    <t>Incredible game - The graphics, art, style and story are amazing and keep you gripped whilst living out your childhood dream of being a witch / wizard x</t>
  </si>
  <si>
    <t>great free-roam game. HP fan or not you'll love this if you love open world exploration and new challenges!</t>
  </si>
  <si>
    <t>they got the great halls house tables in the wrong order but aside from this major mistake this is an ok game i guess</t>
  </si>
  <si>
    <t>Game wont play. 20 times in a row the game will boot, ill get to read the entrance letter, then the second it tries to load the character creation the whole thing crashes. I've tried every bug fix available and my PC meets the required specs listed for this game. From what i can see on forums i'm not the only one having this issue</t>
  </si>
  <si>
    <t>The game is very good.</t>
  </si>
  <si>
    <t>horribly unplayable stutters no matter what you do. absolute trash.</t>
  </si>
  <si>
    <t>I'm in love with this game and world &lt;3 They really did an amazing job and I'm having such a good time playing it!</t>
  </si>
  <si>
    <t>slip hiccups in frames but playing high settings 100-165 fps with a 3060ti and 5800x3d. actually a really good game keep getting distracted by side things instead of actually playing game tho</t>
  </si>
  <si>
    <t>I love this game, that being said, the textures load poorly and it seems to have been poorly optimized. I don't mind it though because I love the game and its everything.</t>
  </si>
  <si>
    <t>An excellent way to experience Hogwarts....and an interactive movie.  Or Netflix show.  One of the good ones.</t>
  </si>
  <si>
    <t>I love when I as a paying customer get punished by Denuvo. :)</t>
  </si>
  <si>
    <t>I have been recommending this game to all my friends. I love the in depth story.</t>
  </si>
  <si>
    <t>wand goes pew pew</t>
  </si>
  <si>
    <t>Fantastic all around, one of the best games I have played in years. Beautiful, really well executed Hayy Potter universe and satisfying combat. 10/10</t>
  </si>
  <si>
    <t>GTX 1080 8g VRAMi5 7th series 16 gig RAMUnplayable at lowest settings 20-15 fps im so sad :( because i was so excited to play this</t>
  </si>
  <si>
    <t>diese gut</t>
  </si>
  <si>
    <t>as a non harry potter fan, regardless whether you enjoy the lore or not this is a fantastic game. with the era of unfinished buggy games this is a breath of fresh air. soooo much to do to keep you going for hours on end 10 out of 10</t>
  </si>
  <si>
    <t>Realy good story etc</t>
  </si>
  <si>
    <t>Cant tell whats magic and whats a bug/glitch but that makes it so much better.</t>
  </si>
  <si>
    <t>Fun game, give it a try.</t>
  </si>
  <si>
    <t>GREAT encompassing of hogwarts world</t>
  </si>
  <si>
    <t>game is cool, but there are a lot of performance issues rn</t>
  </si>
  <si>
    <t>Great game, despite some jank. If you're like me and grew up with HP, it'll be exactly what you've always wanted.  9/10</t>
  </si>
  <si>
    <t>Only 6 Hours in this week because of work.. Glad that over so the real fun can begin. A Must Have in my option</t>
  </si>
  <si>
    <t>The running and door opening mechanics could be improved but overall i am really enjoying the game and the castle design,</t>
  </si>
  <si>
    <t>NOTHING TO SAY,VERY NICE N ENJOY THE FANTASY JOURNEY</t>
  </si>
  <si>
    <t>Lots of puzzles and quests, story is well thought out.</t>
  </si>
  <si>
    <t>Incredible Fun</t>
  </si>
  <si>
    <t>I like your funny words magicmen</t>
  </si>
  <si>
    <t>I literally lost all my 20 hours progress on my character due to a crash. The game did crash quite a few times while i was playing, but this last time, when i reopened it, it made me reset all my settings like you do before creating ur first ever character. Also, it freezes and has low fps very often, almost like Scarlet and Violet.</t>
  </si>
  <si>
    <t>I'm saying this as someone who's never liked or understood the appeal of the Harry Potter franchise: this game is incredibly good and pretty much a must-play if you're even remotely interested in fantasy and magic themes!</t>
  </si>
  <si>
    <t>My mom LOVES Harry Potter and was so excited for this, i got the early pass thing, so we were able to get it on the 7th, played it 2 times so far and already cracked 4.9 hours onto it! Love this!!</t>
  </si>
  <si>
    <t>Would recommend this game to HP fans and all alike, absolute masterpiece, everything is on point.</t>
  </si>
  <si>
    <t>Never really into Harry Potter. But this game is really awesome</t>
  </si>
  <si>
    <t>A remarkable Hogwarts experience.</t>
  </si>
  <si>
    <t>Beautiful open world game! No complaints so far!</t>
  </si>
  <si>
    <t>pure fun</t>
  </si>
  <si>
    <t>Waving my wand</t>
  </si>
  <si>
    <t>This is an amazing game. Though it does seem some are having issues with performance, I have not run into a single one.</t>
  </si>
  <si>
    <t>Story was 10/10</t>
  </si>
  <si>
    <t>Magic Plant Sucked my Willy!</t>
  </si>
  <si>
    <t>Good game and graphics except it keeps crashing.</t>
  </si>
  <si>
    <t>Damn guess i'm transphobic.</t>
  </si>
  <si>
    <t>Amazing graphics</t>
  </si>
  <si>
    <t>only if advace</t>
  </si>
  <si>
    <t>Poggers!</t>
  </si>
  <si>
    <t>best game ever created in my stanpoint and the game is for any and ever body no matter who or what u are i would recommend pure fun for all ages even if u didnt grow up with the books and movies</t>
  </si>
  <si>
    <t>I LIKE IT SLEEP NOW</t>
  </si>
  <si>
    <t>Game rarely opens and when it does take 5+ mins to start. Crashes and closes itself on nearly every cut scene. a complete waste of money to buy on PC. Horribly disappointed</t>
  </si>
  <si>
    <t>WAYYY too many cutscenes of people talking (game is 90% cutscenes) and the fps is terrible</t>
  </si>
  <si>
    <t>Man, I wish I could play it past the intro section.</t>
  </si>
  <si>
    <t>[b] 100/10 [/b]</t>
  </si>
  <si>
    <t>Wish I could write a note to future students telling them to knife a bloke named Tom Riddle ASAP when he gets to Hogwarts in fifty years</t>
  </si>
  <si>
    <t>As a game it's well good, well made and looks good, if you like harry potter you'd probably be even more excited about this game</t>
  </si>
  <si>
    <t>exceeded my low expectations. actually a good game especially if you are a harry potter fan.</t>
  </si>
  <si>
    <t>fun game - make sure you play with more than 16gb of ram</t>
  </si>
  <si>
    <t>Scratching an itch that I didn’t know I had.</t>
  </si>
  <si>
    <t>you gotta love it</t>
  </si>
  <si>
    <t>I would have killed to play this when I was a kid</t>
  </si>
  <si>
    <t>Besides some performance issues, the game is good.</t>
  </si>
  <si>
    <t>you can pet cats :) the spell casting stuff is cool too</t>
  </si>
  <si>
    <t>love this game so much cant stay on track with quest lots to do and everything is interesting to look at 10/10</t>
  </si>
  <si>
    <t>The only thing I don't like is Sonia's voice</t>
  </si>
  <si>
    <t>best booty bussin videya game i ever did play</t>
  </si>
  <si>
    <t>Its good. needs some updates to fix the graphics but other then that i had fun with it. story is also a little slow and takes time to get into</t>
  </si>
  <si>
    <t>A truly excellent game. Cannot recommend highly enough. It's amazing how strong it starts, and how beautiful the world is.</t>
  </si>
  <si>
    <t>I´m blown away...</t>
  </si>
  <si>
    <t>Simply beautiful. As a fan of Harry Potter and the whole wizarding world in general, this is everything you could ask for. Honestly can't even say anything bad about the game it's damn near a masterpiece. 10/10 will be playing again.</t>
  </si>
  <si>
    <t>the game is fun,</t>
  </si>
  <si>
    <t>Well done open world RPG with a nice fighting system.On par with Arkham and such gameplay wise and a brilliant game for HP fans.</t>
  </si>
  <si>
    <t>Great game, well worth the money</t>
  </si>
  <si>
    <t>This is an amazing game. It gives nostalgia from the older versions of Harry Potter in the Sorcerer Stone. There is so much to do in this game and you can play this game for hours and still have so much more to do. Just get the game. You won't regret it.</t>
  </si>
  <si>
    <t>I LOVE THIS GAME ITS SO GOOD</t>
  </si>
  <si>
    <t>Performance is just not up to par and is down right insulting. Do not buy the game until these issues have been resolved.</t>
  </si>
  <si>
    <t>AMAZING! AMAZING! AMAZING! konfgijsdnafvpkadoerfghkdahvbkljhadfgouqeabnvl;fbedpugrvbqreg</t>
  </si>
  <si>
    <t>The dev's did an amazing job bringing the castle to life. Its very immersive. The game play is fun and the graphics look great. This is pretty much everything you could ask for from a Harry Potter game that isn't set in the time of Harry Potter.</t>
  </si>
  <si>
    <t>avidi kadivi my frames bruhh</t>
  </si>
  <si>
    <t>This game is incredible. I would like to thank the weak blue haired people for convincing me to buy it</t>
  </si>
  <si>
    <t>Super love this game!</t>
  </si>
  <si>
    <t>First day at Hogwarts, got stuck in the toilet textures.</t>
  </si>
  <si>
    <t>at least a 9/10. if you like harry potter you'll like this game.</t>
  </si>
  <si>
    <t>bro think he harry potter</t>
  </si>
  <si>
    <t>unplayed just crashes every 5 mins</t>
  </si>
  <si>
    <t>Combat system at first is difficult, but once you get the hang of it this is one of the most magical games of all time in the Wizarding World, or any world for that matter. Glad to have bought early access for once. The devs be praised!</t>
  </si>
  <si>
    <t>great game! the mechanics during boss fights make the game great!</t>
  </si>
  <si>
    <t>I absolutely love this Game! 10/10First game in a while that I just can't stop playing. I really feel like a dream came true - I´m going to Hogwarts!</t>
  </si>
  <si>
    <t>its amzing</t>
  </si>
  <si>
    <t>pretty cool recreation of the hogwarts school and story line but before the time of the films. Plenty of fun to be had.</t>
  </si>
  <si>
    <t>Such a good game for being so recently released. Would recommend for anyone that likes a game with good story and fighting mechanics.</t>
  </si>
  <si>
    <t>Bricked up since the intro. 10/10 would recommend</t>
  </si>
  <si>
    <t>Bery gud. Their attention to detail is impressive.</t>
  </si>
  <si>
    <t>Blew away my expectations &amp; continues to do so! 10/10.</t>
  </si>
  <si>
    <t>This game is like a dream. Like I'm in a coma and the life I lead in the game is what is happening in the coma. Play it. 10/10 Would induce coma again.</t>
  </si>
  <si>
    <t>Nicely done game, I'm socked I haven't meet any bugs, Only down for me about this game some voice acting feels a bit not good. But whole I'm not regret at all that I bought, I would easy bought again! :D</t>
  </si>
  <si>
    <t>pretty good game.</t>
  </si>
  <si>
    <t>Alo 7mara</t>
  </si>
  <si>
    <t>Great level of detail. Developers spent alot of time on this game.</t>
  </si>
  <si>
    <t>harry poggers</t>
  </si>
  <si>
    <t>Can't get enough of this beautiful world</t>
  </si>
  <si>
    <t>Great game absolutely fantastic, great fun, loving the game play, story the flow i love all of it please try it and then make a judgement for your self, absolutely great game.</t>
  </si>
  <si>
    <t>Abysmal performance, the game stutter and drops from 120 fps to single digits at map traversal after the initial sequence. Eats VRAM without reason. Ray tracing makes the game unplayable in high end cards like 3080 and 3090. Too bad since the game itself is really good, I strongly recommend waiting for a patch or getting it on consoles instead. If you don't want to wait pasting these settings in the bottom of engine.ini in AppData\Local\Hogwarts Legacy\Saved\Config\WindowsNoEditor can help with these issues. (Use 2048 in poolsize if your gpu has less than 8gb of VRAM)[SystemSettings]r.bForceCPUAccessToGPUSkinVerts=Truer.GTSyncType=1r.OneFrameThreadLag=1r.FinishCurrentFrame=0r.TextureStreaming=1r.Streaming.PoolSize=3072r.Streaming.LimitPoolSizeToVRAM=1[ConsoleVariables]AllowAsyncRenderThreadUpdates=1AllowAsyncRenderThreadUpdatesDuringGamethreadUpdates=1AllowAsyncRenderThreadUpdatesEditor=1</t>
  </si>
  <si>
    <t xml:space="preserve">brilliant game </t>
  </si>
  <si>
    <t>Watch all the movies last week, loved them all, and now this game!</t>
  </si>
  <si>
    <t>fantastic game all around no mistakes love it so much</t>
  </si>
  <si>
    <t>Suspenseful. its like watching a new harry potter movie if you watch all the cinematics.</t>
  </si>
  <si>
    <t>Holy heck this game is amazing.  The way that they created the world is mind-blowing.  Story is compelling as well and makes the game engaging.</t>
  </si>
  <si>
    <t>The game could be fun if it ran well.</t>
  </si>
  <si>
    <t>Ray tracing kinda sucks. Makes the character way less detailed.</t>
  </si>
  <si>
    <t>nice magic very nostalgia such hogwarts wow</t>
  </si>
  <si>
    <t>CLASS A CRACK</t>
  </si>
  <si>
    <t>10/10 game, buy it rn trust</t>
  </si>
  <si>
    <t>Amazing, stunning graphics</t>
  </si>
  <si>
    <t>first 3 hrs of gameplay is kind of a tutorial but it is enjoyable</t>
  </si>
  <si>
    <t>Played for two hours before I was hit with the "Preparing Shaders..." crash and have been unable to play since.</t>
  </si>
  <si>
    <t>Must have for hp fans, especially if you played the old ones.10/10 would get lost in hogwarts again</t>
  </si>
  <si>
    <t>I can't cast crucio on first years 0/10</t>
  </si>
  <si>
    <t>Great story, great game play, and a great time</t>
  </si>
  <si>
    <t>Fun game with a good story</t>
  </si>
  <si>
    <t>I'm a what?!</t>
  </si>
  <si>
    <t>i enjoy seeing all the sorcery that seems to be pretty common place in this world of goblins and ministers for magic. good stuff</t>
  </si>
  <si>
    <t>If you like the Hogwarts universe it's fun.I had a little trouble with crashes at first when I was running in desktop mode. In Steam Deck mode it ran fine.</t>
  </si>
  <si>
    <t>Early GoTY</t>
  </si>
  <si>
    <t>Set setting to medium and enjoy</t>
  </si>
  <si>
    <t>Good soup xD</t>
  </si>
  <si>
    <t>I know people had their problems with it. But I don't seem to have had any of them.</t>
  </si>
  <si>
    <t>Honestly this game is super fun and so open, little issues with lags but its wasn't too big of problem</t>
  </si>
  <si>
    <t>The game is very good, just some few bugs here and there. Funny bug I encountered.. you could hear people talk while you were fighting/swimming or when you were doing a cave hunt, as if you were in a classroom</t>
  </si>
  <si>
    <t>*flipendos in hd*</t>
  </si>
  <si>
    <t>A lot of pretty big drops in fps (from like 120 to 15) but definitely playable.As for the game itself its exactly what i was hoping for, huge amount of content and customisation but you cant play quidditch :(</t>
  </si>
  <si>
    <t>love the immersion of this game</t>
  </si>
  <si>
    <t>This game is an extremely one, and makes the snowflakes on twitter cry, what more can you say about it?</t>
  </si>
  <si>
    <t>Great game 10/10story is greatside content is great combat is great and gives of from software vibes game is looking amazing lots of fun</t>
  </si>
  <si>
    <t>Awesome game. Just hit the quest where you get to fly!</t>
  </si>
  <si>
    <t>Its everything I could dream of</t>
  </si>
  <si>
    <t>Can't have sex with Mrs. Weasley</t>
  </si>
  <si>
    <t>It is everything we've ever wanted. RDR2 meets the Wizarding World, and I couldn't be happier with it! Bravo to Avalanche for making an absolute banger.</t>
  </si>
  <si>
    <t>Almost everything we've been waiting for regardless of politics</t>
  </si>
  <si>
    <t>10/10 Avada Kedavra Speedrun Simulator</t>
  </si>
  <si>
    <t>Hogsouls is so fun. The harry potter fanbase doesn't deserve a game this good.</t>
  </si>
  <si>
    <t>So enjoyable. Great game.</t>
  </si>
  <si>
    <t>Excellent Game</t>
  </si>
  <si>
    <t>love this game everything i wanted</t>
  </si>
  <si>
    <t>Good overall, but could use some work on optimisation. I'm experiencing random fps drops/ frame time spikes, on otherwise stable machine. Might be the Denuvo - publisher added that pile of garbage to the pc version, which is a shame.</t>
  </si>
  <si>
    <t>Honestly a very amazing game. My computer is struggling to run it but aside from that its amazing. The interactions, the scenery, everything!!</t>
  </si>
  <si>
    <t>Bestest fishing game ever</t>
  </si>
  <si>
    <t>Expecto Petronum...!!!!</t>
  </si>
  <si>
    <t>Fun game with good combat, poorly optimised tho</t>
  </si>
  <si>
    <t>I recommend  to everyone</t>
  </si>
  <si>
    <t>absolutely amazing! the attention to detail is superb. the makers really put in the time to make the wizarding world really come to life!</t>
  </si>
  <si>
    <t>I got this game the day before it released and was excited to play it on launch but after the first hour the game is unplayable when I launch it is laggy and crashed after less then a minuet I have tried to fix it but nothing works and i have the minimal requirements for the game and i'm playing it on low it still crashing overall very disappointed until a fix comes out for this major issue. Edit: if you are having problem with a memory crash like me you can one update drivers update your computer and open task manger closed unwanted tabs in background and put on energy saving mode for Hogwarts this worked for me so maybe this will help you.</t>
  </si>
  <si>
    <t>The story, world, etc of this game is all amazing, but I would avoid buying this game until it gets optimized for PC. Even on low graphics settings I'm encountering immense lag that makes certain parts of the game completely unplayable. On top of that, the game randomly crashes approximately every 45 minutes. Until those issues change, I'm forced to leave a negative review.</t>
  </si>
  <si>
    <t>The game is fun and it is well made</t>
  </si>
  <si>
    <t>definite yesssssssssssss</t>
  </si>
  <si>
    <t>wizzard go brrrrrrr</t>
  </si>
  <si>
    <t>solid game. about to go on my second run.</t>
  </si>
  <si>
    <t>Best Game EVER!! Absolutely love it bothers the woke losers so much as well!</t>
  </si>
  <si>
    <t>Harry Potter fan? ALWAYS!!Absolutly everything I hoped it would be and more! :)</t>
  </si>
  <si>
    <t>really good game play, Dont recomend with a bad pc HARD TO RUN</t>
  </si>
  <si>
    <t>You can pet the cats. 11/10 would pet the cats again.</t>
  </si>
  <si>
    <t>This exceeded my expectations. I've played on both my gaming PC and my steam deck, and it ran great on both. In fact, the experience on the Deck is so good, I will be playing the same character on both.</t>
  </si>
  <si>
    <t>Unique experience, great history.</t>
  </si>
  <si>
    <t>Im gay am i allowed to like this game</t>
  </si>
  <si>
    <t>This game had huge hype and let me say it definitely held up to the hype. The combat, exploration, etc is amazing. If you love or have not even seen Harry Potter you'll love the game either way.</t>
  </si>
  <si>
    <t>It's a good game, but almost unplayable because of the stutter</t>
  </si>
  <si>
    <t>Amazing, best game since rdr2</t>
  </si>
  <si>
    <t>I don't even like Harry Potter but fuck me is this game good</t>
  </si>
  <si>
    <t>kill all mudbloods</t>
  </si>
  <si>
    <t>just a few hours in and loving the attention to detail throughout the world. builds on lore from the books and movies. good voice acting and an engaging story.</t>
  </si>
  <si>
    <t xml:space="preserve"> A stunning game and entrance into the Wizarding World</t>
  </si>
  <si>
    <t>Im home!</t>
  </si>
  <si>
    <t>really good game amazing story line endless side quest to keep you busy. A pimp named Slickback gives this master piece a 10/10.</t>
  </si>
  <si>
    <t>Just an amazing game from the detail to the little references from the Harry Potter series has been an amazing game so far.</t>
  </si>
  <si>
    <t>funny wizard game with funky wand do funky things</t>
  </si>
  <si>
    <t>cool fun</t>
  </si>
  <si>
    <t>Its fun. Worth.</t>
  </si>
  <si>
    <t>The game is simply great. The world is vast. Lots to explore and a bunch of side quests.Reliving my childhood.</t>
  </si>
  <si>
    <t>RIP my life</t>
  </si>
  <si>
    <t>I have committed many heinous acts</t>
  </si>
  <si>
    <t>Seethe mald cope.Men are men women are women there are 2 genders.</t>
  </si>
  <si>
    <t>All kinds of power, at the tip of your wand for you to enjoy!</t>
  </si>
  <si>
    <t>Loving this game so far. There's so much to explore &amp; do. I'd definitely recommend.</t>
  </si>
  <si>
    <t>This game is incredible. Especially for being a new release. Minimal bugs or issues.</t>
  </si>
  <si>
    <t>Just lost all my progress and other people did too I got too redo everything</t>
  </si>
  <si>
    <t>Unplayable stuttering even with good specs. I tried everything for 4 hours to fix it and nothing worked...I needed more than 16 GB ram to run this game.</t>
  </si>
  <si>
    <t>After 45 hours into the game, even with the piss poor PC optimization I have yo say it doesnt even matter. The game is so good for what it is Just play the game and quit letting the mob tell you what to think and form your own opinion.</t>
  </si>
  <si>
    <t>Good game and graphics.</t>
  </si>
  <si>
    <t>You know how all of us Harry Potter fan were dying for a decent game ?...... This is it .</t>
  </si>
  <si>
    <t>I'm not a huge HP fan but I thought I'd give it a go. Really fun and immersive so far. A friend said it gives Fable vibes, and I couldn't agree more.</t>
  </si>
  <si>
    <t>good fun game :)</t>
  </si>
  <si>
    <t>The game is a step away from being a masterpiece, all that's left is to improve the PC optimization.As for now, it run acceptably fine without RT and with low distance and population settings. Occasional drops, but playable.Specs: 3080, 5800x3D</t>
  </si>
  <si>
    <t>Crashes everytime i play to play it</t>
  </si>
  <si>
    <t>Was worried about all of the performance issues people have reported. I have only seen minor issues fortunately!</t>
  </si>
  <si>
    <t>Very well made and detailed game</t>
  </si>
  <si>
    <t>What are you doing down here? The purchase button is up top.</t>
  </si>
  <si>
    <t>Good gameplay mechanics and lore. Excellent game</t>
  </si>
  <si>
    <t>This game is very well made. It has a lot of things to do and keeps you busy.</t>
  </si>
  <si>
    <t>Not the bully but hogwarts we wanted, the fable 2 but hogwarts we needed</t>
  </si>
  <si>
    <t>Setting the bugs and glitches aside, this is an outstanding game so far, would highly recommend it for sure!</t>
  </si>
  <si>
    <t>Great game, recommend it to anyone who likes the genre.</t>
  </si>
  <si>
    <t>Feels like a great game with tons of potential... if the frame rate didn't tank to single digits randomly (on a pc above recommended specs)</t>
  </si>
  <si>
    <t>Good game, recommend</t>
  </si>
  <si>
    <t>gas game ngl</t>
  </si>
  <si>
    <t>Good game, I suggest playing it on hard.Animation is superb there is clearly a lot of passion put into it.</t>
  </si>
  <si>
    <t>it is slay, there is also a pic for jk rowling burning</t>
  </si>
  <si>
    <t>Shadow Wizard money gang. We love casting spells</t>
  </si>
  <si>
    <t>got isekai'd to hogwarts</t>
  </si>
  <si>
    <t>Everything I had hoped to see in this game</t>
  </si>
  <si>
    <t>Its amazing</t>
  </si>
  <si>
    <t xml:space="preserve"> The game breaks at random times, the first time was an achievement that could not be completed because the game did not count the tutorial and such was one short for said achievement. Second try talent points were spent to unlock all spell bars, the game decided that i was not getting them. There are lots of little items stuck inside the world unable to be looted. There are random moments where the game either crashes or stutters so bad it locks up and then unfreezes screen. Do not buy this trash.</t>
  </si>
  <si>
    <t>needs a few more  optimizations</t>
  </si>
  <si>
    <t>Game runs like garbage on PC have over 40 hours of playtime on my playstation and its flawless and not to mention on my pc I have 32gb of ram and a Nvidia 3070. my hardware is SOLID I SPENT HOURS LITERALLY IN THE SETTINGS TRYING TO TROUBLESHOOT THE FUCKING GAME AND ITS NOT HAPPENING</t>
  </si>
  <si>
    <t>16 hours in and everything seems great, looks like there's a lot of potential.</t>
  </si>
  <si>
    <t>I'm loving it the stutters are crazy but i am on a 1080 founders. still needs patches tho so i look forward to them plz.</t>
  </si>
  <si>
    <t>It's a rather slow storytelling, but nice if you want to stay in magical world for long time.</t>
  </si>
  <si>
    <t>you can pet the cats! 10/10 game of the year.</t>
  </si>
  <si>
    <t>Absolutely beautiful design and imagery. Lots of story line so far. Still some bugs that need to be fixed, like music not ending when its supposed to and some stuttering but overall for it being a brand new game it is amazing.</t>
  </si>
  <si>
    <t>On a scale of 1-10, I give this game 9 3/4..</t>
  </si>
  <si>
    <t>i am absolutely in love with this game. it has given me childlike joy that i have not felt in a long time</t>
  </si>
  <si>
    <t>I finally got my letter for Hogwarts</t>
  </si>
  <si>
    <t>Can't wait to play this beast, once my semester is over.</t>
  </si>
  <si>
    <t>Beautiful Game</t>
  </si>
  <si>
    <t>Recommend this game 100%. As a Game Yes. You enjoying playing games and don't worry about the 3rd party dramas that happen. We are games enjoy games you want to play.</t>
  </si>
  <si>
    <t>Best game I've played for a while</t>
  </si>
  <si>
    <t>There's a memory leak that drops the game to 15 fps after 40 minutes. Wait until patched.</t>
  </si>
  <si>
    <t>the graphics is awsome give it a perfect 10, there are some glitches in the game, but they should be fixed.</t>
  </si>
  <si>
    <t>Everything I wanted from a harry potter game, Combat is smooth, lots of content, broom flight feels natural. I Highly recommend this game.</t>
  </si>
  <si>
    <t>why are there no heavy people in this game i see no larger students whether it be a female male or fluid. in  my opinion based on the values of J.K i think maybe this was a planned feature to alienate a second type of person. bad enough that there is no Fluid gender option, you also now cant change you size in game and have to be some skinny kid not a time accurate fatty</t>
  </si>
  <si>
    <t>A perfect Harry Potter game</t>
  </si>
  <si>
    <t>This would be even better with either co-op or Multiplayer implemented! Any Potter fan would love this game though.Optimization is needed a lot though :D</t>
  </si>
  <si>
    <t>Do not buy until it receives patches.</t>
  </si>
  <si>
    <t>Would not wish the fate of trying to troubleshoot this game on my worst enemy. I have tried troubleshooting for hours and will continue to utilize the weekend to do so until all options available on the internet are exhausted. If everything does not work, I hope to get a full refund. Thank you and good luck to those in my situation. Also, to the lucky fools who got it to work, have fun and fuck off.</t>
  </si>
  <si>
    <t>Very good game. 8/10. Points docked for confusing gender options at the beginning (as far as I can tell, gender distinctions were pretty clear in the 1800s), bad voice acting for the trans barkeep (again, 1800s?), and random frame drops.</t>
  </si>
  <si>
    <t>Hermaine defo got that hubba bubba bubblegum pink shi#</t>
  </si>
  <si>
    <t>I can't really recommend this game, controversy asideIt's just a bit boringBoring charactersBoring combatPoor performance (Somehow this game runs better for me if I have RTX set to the maximum?)Story you've heard a million times beforeIf you're a Harry Potter fan, you'll have no issue with that last pointWait for a heavy discount</t>
  </si>
  <si>
    <t>At this moment in time the game is a bit choppy but I can see the potential that lies underneath all the bugs and poor performance - I'm hopeful this game will be patched soon to fix the major performance issues many people are experiencing.</t>
  </si>
  <si>
    <t>Best game I've played in a while, very well made, it's clear the developers cared a lot about it, and having no micro transactions is a breath of fresh air.</t>
  </si>
  <si>
    <t>great game love it !! LFG !!!</t>
  </si>
  <si>
    <t>Absolutely amazing game and fun!! Hope they introduce an online system maybe in the future!!</t>
  </si>
  <si>
    <t>Fun combat, fun world, good story. Wizarding world strong vives.</t>
  </si>
  <si>
    <t>Severe problems with  the game stuttering. I assumed at first it was early access but is still having issues I have tried various fixes nothing works hopefully will be fixed soon. what I can do in game is fun. I can play cyberpunk 2077 on high settings  with no problems.</t>
  </si>
  <si>
    <t>NOT WORTH THE MONEY . MAYBE IN FUTURE UPDATES THE GAME WILL BE BETTER ..</t>
  </si>
  <si>
    <t>Awesome game! So glad to see this world done right finally!Still not perfect at launch. But at this point what game is. I hope this series continues in some fashion.</t>
  </si>
  <si>
    <t>I love it. Combat is fun. world is beautiful.</t>
  </si>
  <si>
    <t>good game love exploring the hogwarts world and discovering the lore of the world ( i did not see the movies when i grew up only read some of the books)</t>
  </si>
  <si>
    <t>Really makes you feel like a wizard10/10</t>
  </si>
  <si>
    <t>It seems that people were not exaggerating about the performance issues. I exceed the recommended specs and still encountered mild stuttering. (Mild, but enough to be noticeable and annoying.)Specs:NVIDIA GeForce RTX 2070 (8 GB VRAM)Intel(R) Core(TM) i7-10750H16GB DDR4 RAM144hz monitorOn top of that, this game unfortunately inserts l e f t i s t_ a g e n d a s/p r o p a g a n d a  and inserts a character that is 't r a n s g e n d e r' as well as constantly referring to the protagonist as "they / them", among other things. It is unfortunately w o k e.</t>
  </si>
  <si>
    <t>Good game, i wish the graphics and the story would be a bit better</t>
  </si>
  <si>
    <t>i literally just got the game and i zoned out and played for 10 hours straight almost i tortured my bf as in he had to sit next to me the whole time but he evolved many pokemons on my nintendo switch so i guess hes okay, amazing game o//o</t>
  </si>
  <si>
    <t>Expecto Patronum!!</t>
  </si>
  <si>
    <t>Wonderful game, play on hard to get the best experience</t>
  </si>
  <si>
    <t>I love Harry Potter and I have been so excited for this game. I have a decent PC and have never had any issues playing any game on ultra. Even on the lowest settings with all of the fixes from different guides on the internet, this game is almost entirely unplayable. Consistent frame rate drops, sometimes being frozen on a single frame for several minutes, loading screens not progressing for up to 6 minutes. Until this is patched I would deem this game to not be worth your time.</t>
  </si>
  <si>
    <t>very good øh very nice</t>
  </si>
  <si>
    <t>Amazing game, hands down. If you want the Harry Potter experience, play this and try not to cry tears of happiness. :')</t>
  </si>
  <si>
    <t>The feeling is, I go back to my teenage, study in a school. There is tranquillity when I walk in the castle, talk to my classmates, and fly above the water. Far away from my old days, but this game reminds me those feelings.</t>
  </si>
  <si>
    <t>I haven't had this much fun playing a game since I was a kid. One of the most polished games of recent memory. The game handholds you a bit too much but the rest of the world is honestly addictingRevellio!</t>
  </si>
  <si>
    <t>needs an award asap</t>
  </si>
  <si>
    <t>amazing game!!!!!!</t>
  </si>
  <si>
    <t>avada kedavra - 10/10</t>
  </si>
  <si>
    <t>fps drops are insane (3070ti), but reddit will tell you how to fix it. revelio</t>
  </si>
  <si>
    <t>game is great .could have been game of the year if they gave us online&gt;.&lt;</t>
  </si>
  <si>
    <t>Very good game! It's like reliving childhood memories as with those old Harry Potter games.</t>
  </si>
  <si>
    <t>good game. lots of stuff to do</t>
  </si>
  <si>
    <t>I understand there comes a risk with purchasing games at launch,  and many issues can arise with bugs and such. I want to give this game a fair review but the frame drops happening every other scene makes some battles so far unplayable. I have a Rig well above the recommended and have all the settings set to low. Still the game lags. Until they patch the issues I can't recommended it.</t>
  </si>
  <si>
    <t>Simply Excellent. Well done to the studio.</t>
  </si>
  <si>
    <t>Heard some woke people were boycotting this amazing game. That's why I bought it. Do not regret.</t>
  </si>
  <si>
    <t>I like it but I wish there was less loading screens</t>
  </si>
  <si>
    <t>good game. fun. wow. can pet cats 11/10 wow omg wow boomstick go fly, wizard stick go boom wow</t>
  </si>
  <si>
    <t>Very easy game to get immersed into with a good story and tons of side stuff do.</t>
  </si>
  <si>
    <t>This game was so worth it, so many little details and the details in general are amazing.</t>
  </si>
  <si>
    <t>such a great game!</t>
  </si>
  <si>
    <t>Pretty fun if your able to get the game working</t>
  </si>
  <si>
    <t>3070TI, Ryzen 5 5600X and having frame drops and smattering on medium. At this stage i do not recommend the game, its not jet optimized properly</t>
  </si>
  <si>
    <t>SO FUN, BE THE WIZARD AND FLYYYYY ZOOMMMMliving out my Hogwarts dream rnSEBASTIAN IS MY BF</t>
  </si>
  <si>
    <t>It is an amazing game all Wizarding World fans will appreciate.</t>
  </si>
  <si>
    <t>Visually stunning, amazing game.</t>
  </si>
  <si>
    <t>A breathtaking experience!</t>
  </si>
  <si>
    <t>Super fun, and can be easy or hard depending on how you want to play. Personally, I have it set to easy so I can just enjoy the story the first play-through. Definitely recommend!</t>
  </si>
  <si>
    <t>its fwampin</t>
  </si>
  <si>
    <t>This game is great. Good story and fun combat. First day playing it, I played for 5 hours straight.</t>
  </si>
  <si>
    <t>Great game play. I'm not even a potter fan.</t>
  </si>
  <si>
    <t>Storytelling</t>
  </si>
  <si>
    <t>Amazing world filled with beautiful locations and a great story. The combat is deeper than you'd think and it's just a joy all around to be immersed in the wizarding world.</t>
  </si>
  <si>
    <t>ITS VERY FUN</t>
  </si>
  <si>
    <t>wow nice game</t>
  </si>
  <si>
    <t>i have a 3080ti and i have 15-30 fps (feels bad).</t>
  </si>
  <si>
    <t>Incredibly well made game; although, I don't know if the optimization is that good. Even on lowest graphics I'm getting low FPS, compared to RDR2 where I run way better on above low. Regardless, the game is amazing. Glad to play it!</t>
  </si>
  <si>
    <t>epic game, loving the adventure</t>
  </si>
  <si>
    <t>im so used to bethesda games that half of the magic that I see in the game I just assume is the game not working</t>
  </si>
  <si>
    <t>INCREDIBLE. Skyrim meets Harry Potter.</t>
  </si>
  <si>
    <t>This game is an absolute delight. Can't put into words. So much to see, do and explore. Amazing graphics.The frame drops in this game however can't be excused. Running a 11th gen i5, 16GB, RTX 3070. An absolute mess. Dropping from 130/140 down to 30 constantly impairing my experience. When this is fixed, I'll update my review.</t>
  </si>
  <si>
    <t>It's a very nice, I like.</t>
  </si>
  <si>
    <t>this game is soooo creamy</t>
  </si>
  <si>
    <t>harie poter</t>
  </si>
  <si>
    <t>One if not the best game in the whole Harry Potter Universe. Very good and fun characters and the open world is also very beautiful. 10/10</t>
  </si>
  <si>
    <t>Absolutely incredible. The story is so-so but the game is incredible.</t>
  </si>
  <si>
    <t>One of the most fun and immersive games I've played in ages.  A+</t>
  </si>
  <si>
    <t>No voldy moldy :(Ranrok ugly af midgetProffessor Garlick the best ong</t>
  </si>
  <si>
    <t>love it!!!!!!!!!!!!!!!!!!!!!!!!!!!!!!!!</t>
  </si>
  <si>
    <t>can pet the cats, 10/10</t>
  </si>
  <si>
    <t>HEADY POTTER</t>
  </si>
  <si>
    <t>normie elden ring</t>
  </si>
  <si>
    <t>It's a fun game, but I got banned from the forums for speaking out about the transgender character in the bar. Silencing me because I don't agree with the LGBTQ narrative only makes me build more of an aversion to it. Sorry, but not sorry. Bad review from me.</t>
  </si>
  <si>
    <t>Very engaging by itself to play and enjoy. For those who like doing side quests and leveling without doing the main story will enjoy this even more.</t>
  </si>
  <si>
    <t>Incredibly immersive. Worth it.</t>
  </si>
  <si>
    <t>big good</t>
  </si>
  <si>
    <t>Fantastic Game-play and if you like a game that is actually complete and feels like the developers have taken alot of time to make sure this game is fun and challenging. 10/10 from me.</t>
  </si>
  <si>
    <t>Had to upgrade my RAM to 32gb to be able to play the game, but it is so far worth every dollar i've spent. Hopefully they will optimize the game better so that everyone can enjoy it too.</t>
  </si>
  <si>
    <t>Absolutely in love with this game!</t>
  </si>
  <si>
    <t>great game, with some optimisation issues until more patches/drivers</t>
  </si>
  <si>
    <t>Bully cats</t>
  </si>
  <si>
    <t>Bit of a "been there, done that" open world game, but it captures the HP franchise incredibly well. It doesn't do anything [i]wrong[/i] as a videogame, it simply doesn't do anything groundbreaking or new. Avoid if you don't care for open worlds or Harry Potter.</t>
  </si>
  <si>
    <t>Dis Guud Gaim</t>
  </si>
  <si>
    <t>its more like a movie then a game but its alot of fun for all ages!</t>
  </si>
  <si>
    <t>Game is broken</t>
  </si>
  <si>
    <t>Fantastic game. Ignore the haters.</t>
  </si>
  <si>
    <t>Great game, gameplay and astethics top notch. Running 60+ FPS on Ultra with FSR 2.0 Quality preset on a AMD 6700 XT. Also, running day one on Steam Deck! 👍</t>
  </si>
  <si>
    <t>Lots of fun and places to explore!</t>
  </si>
  <si>
    <t>good game! wizards and that all over the place! you can fly around and wizard people with your wizard spells! i like wizards so its good for me! cant believe how many wizards are in the game tbh.... wizards everywhere!!!</t>
  </si>
  <si>
    <t>Hands down best game i've played in years. Attention to detail is amazing.Wish it was longerOnly downside to this game, it is not optimized completely on pc yet</t>
  </si>
  <si>
    <t>Do you want to be a wizard, ok cool so buy this game then</t>
  </si>
  <si>
    <t>i lost my aim and confidence in valorant because of this game fuckinghelll delte taht shit please</t>
  </si>
  <si>
    <t>sponsored by the shadow wizard money gang</t>
  </si>
  <si>
    <t>Keeps crashing my computer. Ive had four play threw's just not work anymore character is gone. The crashes is one thing it happens but the deleting my progress? Im done.</t>
  </si>
  <si>
    <t>Best.... Game.... Ever....</t>
  </si>
  <si>
    <t>I think this is the best Singleplayer game ever made</t>
  </si>
  <si>
    <t>Randomly crashes.</t>
  </si>
  <si>
    <t>The WIzarding World is back</t>
  </si>
  <si>
    <t>Wizard go brrr!</t>
  </si>
  <si>
    <t>Im incredibly critical of games, and especially of established worldsthis game is freaking fantastic! great respect of the source material and incredibly fun to play. i cant recommend it enough!</t>
  </si>
  <si>
    <t>very much a fun and exciting game.. i love it!</t>
  </si>
  <si>
    <t>It's like you are actually there!</t>
  </si>
  <si>
    <t>best game of first half of 2023</t>
  </si>
  <si>
    <t>It's a lot like Cyberpunk 2077.I see a cat and I pet it a hundred times.</t>
  </si>
  <si>
    <t>Absolutely loving this game, I haven't had any issues with it so far and the world is so beautifully made that it's amazing. The gameplay is fun and i love exploring it. 10/10</t>
  </si>
  <si>
    <t>*Chefs Kiss*</t>
  </si>
  <si>
    <t>the best game in 2023</t>
  </si>
  <si>
    <t>its pretty buggy so far... the game just clipped me through the floor and now i'm stuck falling out of bounds. whats worse is it auto saved me there so now i cant play on that save file anymore</t>
  </si>
  <si>
    <t>Fantastic, such a beautiful game. Shame that people write a bad comment only to hate!</t>
  </si>
  <si>
    <t>cant seem to get past the seizure warning screen before loading the game, gone through all the motions to overcome this issue but the problem continues, PC is more than capable of running the game, sort it out steam or i want my money back!!!!</t>
  </si>
  <si>
    <t>Amazing game with stunning visuals. I would recommend turning down population density when playing the game to help it run smoother.</t>
  </si>
  <si>
    <t>unoptimized piece of trash</t>
  </si>
  <si>
    <t>good HP game</t>
  </si>
  <si>
    <t>Massive open world game with nice story, loving it.</t>
  </si>
  <si>
    <t>:') Just what I've always wanted</t>
  </si>
  <si>
    <t>9/10 Best HP world game ever made. takes time to get all your spells and mounts unlocked but never feels like its being kept from you. game play and exploration are fun and smooth and cant wait to finish this game to start another play through!.</t>
  </si>
  <si>
    <t>I am really enjoying the gameplay, however I have only been playing for 4 hours and I have crashed 10 times. My computer is well equipped to run this game, and I wish it would perform better.</t>
  </si>
  <si>
    <t>fun and challenging</t>
  </si>
  <si>
    <t>This game's fighting system is amazing</t>
  </si>
  <si>
    <t>very good game need update to fix low fps</t>
  </si>
  <si>
    <t>This game is sick and a dream for all HP fans!</t>
  </si>
  <si>
    <t>A sweet game for sure, deserve every minute</t>
  </si>
  <si>
    <t>best game ever!!!!!</t>
  </si>
  <si>
    <t>good game and all but the grapics could have been better</t>
  </si>
  <si>
    <t>politics aside this game is fantastic. best recreation of hogwarts yet.</t>
  </si>
  <si>
    <t>I wouldn't recommend it at the moment, the game has too many fps drops and lags to the point is going to ruin the experience, i'll wait for more updates or patches to play it again.</t>
  </si>
  <si>
    <t>9/10 It's been hard to feel engaged with games lately. Hogwarts Legacy put that magic back into gaming~</t>
  </si>
  <si>
    <t>you can levioso all the cats 10-10</t>
  </si>
  <si>
    <t>Vrey good fuck gryffindor</t>
  </si>
  <si>
    <t>awesome so far!</t>
  </si>
  <si>
    <t>horry poootre</t>
  </si>
  <si>
    <t>Totally immersive and inclusive game. Don't listen to the haters trying to get you not to buy this title. This game is one of my top 10 games of the last decade, number one of the year. Can't say enough good things about it.</t>
  </si>
  <si>
    <t>good time</t>
  </si>
  <si>
    <t>This game is awesome so far but I can't recommend it until they deal with the shader compiling issue that causes stuttering in cut scenes and larger outdoor environments.</t>
  </si>
  <si>
    <t>Best game i have ever played</t>
  </si>
  <si>
    <t>this game is fun but i keep casting ravioli and can't find any to eatare the ravioli hidden? thx</t>
  </si>
  <si>
    <t>I loved it!</t>
  </si>
  <si>
    <t>Ахрененчик!</t>
  </si>
  <si>
    <t>It's AMAZINGGGG</t>
  </si>
  <si>
    <t>love the game bad fps needs to be fixed</t>
  </si>
  <si>
    <t>nothing like the feeling of being a transphobe 😏</t>
  </si>
  <si>
    <t>The game is magnificent and by buying you annoy the snowflakes, so it can't get any better than that.</t>
  </si>
  <si>
    <t>Brilliant game and the mods are coming to make it even better.</t>
  </si>
  <si>
    <t>Sadly heavy frame drops so far. It is playable with 50fps but it is not enjoyable. I hope you guys fix this issue after me and many other people have tried to fix it by ourselves. But most of them without any success. Till then just a bad review.</t>
  </si>
  <si>
    <t>Worth it!!</t>
  </si>
  <si>
    <t>One of the best maps I've ever played. This game is worth it just to explore Hogwarts.</t>
  </si>
  <si>
    <t>Normally I recommend games that I enjoy, but recently too many PC games have just been terribly unoptimized, and this is one of them. While the game looks great and runs well most of the time, there are just tons of stutters and freezes. I think it's some sort of memory leak because it gets worse the longer I play, and I notice that often after shutting the game down, it doesn't close property and still occupies a few gigabytes of RAM. That is my main reason for not recommending it. If there is a patch that fixes this for the most part, I'll change it.Other than that... the game world looks amazing, in particular the castle. It must be one of the best designed indoor spaces I've ever seen in a game, and it's fun to explore and get lost in. Usually I always play with a minimap, but this time I opted to turn it off. If I really just want to find where I need to go a single button press will show me the path I need to take. The combat feels unique enough even though a major part of it is that standard parry, block, dodge action rpg flavor. There are plenty of clever effects your spells can have on the various creatures, depending on when or how you use them.NPCs you interact with have interesting personalities, even though the voice lines do sound a bit strange here and there.Itemization and loot are very meh. I only really care at all because finding a piece of equipment unlocks its visuals to be used on whatever you're actually wearing.The flying implementation is extremely basic. Instead of following the mouse up and down, you have to press ctrl and space to descend and ascend. While it's nice to have the ability, it feels like there wasn't really time to make it good. That would also explain why there isn't any Quidditch in this game.Honorable mentions for the wide array of accessibility options. I don't need them, but I'm very pleased they are there.</t>
  </si>
  <si>
    <t>Points for Slytherin!!</t>
  </si>
  <si>
    <t>Unfortunately, this game is completely unplayable with all the lagging issues. Very disappointing, considering I pre-ordered and paid extra to play it early. Hoped that the day one patch would help, but nope. Gaming laptop is above all minimum requirements, and I can see I'm not the only one with this problem.</t>
  </si>
  <si>
    <t>Reminds me of Fallen order but if I had a wand instead of a lightsaber and it was an open world game.Game good.</t>
  </si>
  <si>
    <t>Everything you ever wanted in a Open World RPG based on the Harry Potter world.</t>
  </si>
  <si>
    <t>Game Changer !</t>
  </si>
  <si>
    <t>Avoid until they address the performance issues. Game itself is actually quite good, and first hours definitely seem enjoyable. Unfortunately performance of this game really ruins that enjoyment. Something is terribly wrong with how this game uses your CPU/GPU resources and how often it stutters or randomly drops FPS from 80 to 30 then gets back to 80 only to go down as low as 10 in cutscenes. Some suggest that this is due shader compilation, which I would agree in some part. As even after restarting the game (from the beginning) in some cutscenes and gameplay sections the FPS still drops to low 30s, for about 20-30 seconds without any reason, then recovers. Another thing to add, there seems like there are certain places in Hogwarts and the starting town (this is how far I managed to get in both of my play-troughs) where just by standing in certain places FPS will fall through the floor, only to get back up once you moved 1-2m to the side.  And as some people noticed in the forums, most hardware stats software will show the GPU being used 98-100% but the actual temperature of GPU would be surprisingly low. As for example with my RTX 3060ti in games like Cyberpunk, AC:Valhalla, Hitman 3 most of the time the GPU stays at 60-65C, but with this game the highest temperature I have seen was 51C. Same with CPU as Ryzen 5800X is known to run quite hot, but with this game it runs barely higher than when idle. The only time the CPU runs hotter in this game is when you start it and it does yet another Shader Compilation (yes it "compiles" shaders every single time you launch the game)</t>
  </si>
  <si>
    <t>Does not run well, my system falls between the minimum and recommended requirements for this game. After finally getting to a point where I would walk outdoors the game was guaranteed to crash. This was with all the settings set to low and many other configs tweaked to alleviate the situation. Let's hope the refund goes through, maybe I will throw that money towards upgrading.</t>
  </si>
  <si>
    <t>Easily the best game ever made</t>
  </si>
  <si>
    <t>This game poorly optimized, I can't imagine how this was like even before the day one patch, can you guys actually have a functional game on release? This is hardly playable.</t>
  </si>
  <si>
    <t>Amazing game, ignore the try hard boycotting, ain't gonna happen kiddos, 1 thing..., first time boot up.., or black screen..., just be patient, its loading shaders, takes a long time.</t>
  </si>
  <si>
    <t>10/10 - This is the Witcher 3 of Harry Potter. I'd put this in the same class as Cyberpunk 2077, Skyrim, Oblivion. Such a great open world RPG.</t>
  </si>
  <si>
    <t>game and story is bland with nothing to back it except fame of harry potter universe</t>
  </si>
  <si>
    <t>4fps when you deviate from main quest."Inclusive" voice-over sucks as well.Good game for modern (and only modern) Potter fans though once all the fixes are deployed.Refunded for now.</t>
  </si>
  <si>
    <t>Performance issues. I am at 120fps with all settings on ultra and rtx off - and the framerate drops to around 25 all the time...Apart from that I absolutely adore the game, it is absolutely stunning in every regard!</t>
  </si>
  <si>
    <t>Game of the year contender till pokemon shoot game comes out</t>
  </si>
  <si>
    <t>Hogwarts experience if wanted since a kid</t>
  </si>
  <si>
    <t>a very nice game</t>
  </si>
  <si>
    <t>love it :)</t>
  </si>
  <si>
    <t>game of the year 10/10</t>
  </si>
  <si>
    <t>It sounded too good to be true, and it turned out even better. 10/10</t>
  </si>
  <si>
    <t>Pretty good If you have a pc that can handle it</t>
  </si>
  <si>
    <t>Love the fantasy immersion...the detail is wonderful. Glitchy graphics on PC, but oh well</t>
  </si>
  <si>
    <t>So far this game is a 9/10 and would be a 10 if i didnt have to constantly tab back into the game or drag my mouse back on to my primary monitor. PUT FULLSCREEN IN THIS GAME!!</t>
  </si>
  <si>
    <t>Fantastic game.  If you are thinking of getting it, do yourself the favor and do it.  Hopefully this starts a revival of the brand.</t>
  </si>
  <si>
    <t>loved it all. hated the stability but worth even though that part sucks</t>
  </si>
  <si>
    <t>This game is what I've always dreamt off. It is unreal! The soundtrack, sfx, combat, exploring and even graphics are all amazing.Would definetely recommend, even if you haven't read a Harry Potter book or seen a movie.</t>
  </si>
  <si>
    <t>Very immersive, huge world. Sooo much to do!</t>
  </si>
  <si>
    <t>the aspect of the entire game is beautiful. i love the graphics i love the different story's for your houses i hundred percent recommend</t>
  </si>
  <si>
    <t>The gameplay itself, awesome. Really unique and fun, it shows that they put a lot of time into the atmosphere/gameplay/etc. But, game is a stuttering mess even with top of the line equipment. Until that’s ironed out, I can’t recommend it on PC, console is the way to go.</t>
  </si>
  <si>
    <t>Its really good and the Necromorphs cant stand it, so like buy the collectors edition or something just ya kno, buy it.</t>
  </si>
  <si>
    <t>Very enjoyable game!</t>
  </si>
  <si>
    <t>Best 28 hours spent in a game</t>
  </si>
  <si>
    <t>loving this game so far, everything is alive, as it should be your in the wizarding world, only complaint is FPS drops occasionally from 60 to 25, other then that this is the first game ive been hyped for since RDR 2</t>
  </si>
  <si>
    <t>Polished game</t>
  </si>
  <si>
    <t>Perfect game for fans hp. Maybe optimization sucks and faces are not as they should be, but besides, this game is awesome!</t>
  </si>
  <si>
    <t>Outstanding for the fans really.</t>
  </si>
  <si>
    <t>Wasnt expecting this game to be that good... puts other rpg titles to shame honestly!</t>
  </si>
  <si>
    <t>Great for HP fans.</t>
  </si>
  <si>
    <t>Playing this game is like driving a Lamborghini. Unsuccessful people will be mad you have it. Meanwhile, you are smiling enjoying the craftsmanship.</t>
  </si>
  <si>
    <t>Highly recommend! If you love the Harry Potter books/movies you will love this game!</t>
  </si>
  <si>
    <t>You can't imagine how inconvenient game reviewing was before I invented floo powder!</t>
  </si>
  <si>
    <t>Unfortunately I can't recommend the game at this point.1) I have not yet completed the plot, so I won't discuss it in this review. 2) I really do like the atmosphere of the game and several obviously fan-service moments made me feel good (like getting my wand from wizarding world site). 3) The NPC AI simply doesn't work. Try solo dueling club fights when you are against 3-4 opponents and after a while they simply stop moving or reacting to your actions (I play at max difficulty) and become nothing but a training dummies. Maybe late-game fights will work as intended, at least I hope so.4) The Hogwarts exploration part is kinda fun at start, but it becomes boring quite soon due to the lack of diversity of activities.  I hope that also changes later.5) Graphics are good, hands down.As a dedicated Harry Potter fan I hope the developers will fix an issue with AI in later updates and hopefully they will make some sort of DLCs in order to bring diversity into gameplay (improved exploration etc.) All in all this game is important step forward in Harry Potter gaming franchise, but it doesn't feel as a good and functional modern game at this moment.</t>
  </si>
  <si>
    <t>Game is actually very, very good! Graphics, story, gameplay, it's all high tier.</t>
  </si>
  <si>
    <t>I honestly think they released the game too soon. My PC can usually run games on high-ultra but with Hogwarts legacy I'm forced to play on the lowest setting due to strange lag issues. Unfortunately the lowest setting did not solve my lag and crashing issues, only delayed it. I really wanted to love it but its exhausting having to deal with all of the game's problems. I'm sadly going to take a break until they fix everything and give this game a personal rating of 6/10. Pros:Beautiful world! I love how they designed it.Lovely and interesting teachers.Cons:-Students and character customization feels very limited and uncanny. Especially the eyes and mouth.-Gameplay works against you at times and after optimizing it still feels weird.-Crashes/Lags/Bugs/Audio issues.-Poor graphic optimization.-Lifeless world. When my game did run smoothly everything seemed dead. Common rooms are empty at night. Not all Common rooms have bathrooms either for some reason. The students themselves barely interact beyond the bare minimum.-No romance. In my opinion, they should have incorporated this. I understand that our player is underage but so was Jimmy from Bully. It feels like they either got lazy or didn't want to cause criticism.-Unimmersive restrictions. This game punishes you for exploring. For example; they set timers if you wander too far during missions. And when you do explore the rewards feel pretty lackluster.Overall Hogwarts Legacy was a very unmagical experience and I would recommend prospecting buyers to wait for discounts before purchasing.</t>
  </si>
  <si>
    <t>harry pooter</t>
  </si>
  <si>
    <t>Very good game! Love Harry Potter</t>
  </si>
  <si>
    <t>Very Immersive, incredible fun game</t>
  </si>
  <si>
    <t>A shit fucking game. PC restarted and it wiped my entire character.</t>
  </si>
  <si>
    <t>It's great, reminds me of Fable 2.</t>
  </si>
  <si>
    <t>As a Harry Potter fan this is a great game story wise and combat wise so far</t>
  </si>
  <si>
    <t>Game is great so far, and its amazing being able to explore the world, but the performance is so poor after the tutorial sequence. During the tutorial sequence it was amazing, but the second I hit Hogwarts i have been stuck between 7 and 30 fps, no matter how low I set the graphic settings. Denuvo strikes again. That being said, I can't really recommend the game until the performance issues are fixed, it really ruins the experience.</t>
  </si>
  <si>
    <t>Playing this game made me a terrible person and a bigot.10/10 would recommend :)</t>
  </si>
  <si>
    <t>game is amazing, first time enjoying a game so much in a long time.</t>
  </si>
  <si>
    <t>Shadow Wizard Money Gang "WE LOVE CASTING SPELLS"</t>
  </si>
  <si>
    <t>Only a few hours in and I really enjoy the content</t>
  </si>
  <si>
    <t>beautiful fun game</t>
  </si>
  <si>
    <t>everything besides the lag</t>
  </si>
  <si>
    <t>This is pretty amazing. The attention to detail is fantastic. I love all the sports, side quests, maps, etc. It feels near-skyrim in size. I prefer a darker atmosphere, but this is an A+ game all around.</t>
  </si>
  <si>
    <t>Ne dicas quid possum amo</t>
  </si>
  <si>
    <t>its really good, but you need a really good pc for this game.</t>
  </si>
  <si>
    <t>FINALLY something that isn't a half-baked, live service, micro-transaction infested disaster at launch.</t>
  </si>
  <si>
    <t>I put on my robe and wizard hat.</t>
  </si>
  <si>
    <t>Bought the game specifically to make JK Rowling richer to make the cuck femoids cry.</t>
  </si>
  <si>
    <t>A marvel in graphics and sound design.</t>
  </si>
  <si>
    <t>I loved this game, the only problems I had were because of my own equipment. It looks and feels amazing to play.</t>
  </si>
  <si>
    <t>works flawlessly on steamdeck 30fps/medium</t>
  </si>
  <si>
    <t>You can pet a cat. Game of the year</t>
  </si>
  <si>
    <t>A great game, especially for old HP fans. Love running around Hogwarts and finding little references! Combat is fun!</t>
  </si>
  <si>
    <t>This game is incredible !</t>
  </si>
  <si>
    <t>IT NEED TO BE THE GAME OF THE YEAR !!</t>
  </si>
  <si>
    <t>"Whether you come by page or by the big screen, Hogwarts will always be there to welcome you home"So i gotta say... it feels damn good to be home.</t>
  </si>
  <si>
    <t>nice ... no killing curse thats a shame</t>
  </si>
  <si>
    <t>So far this game has provided me with hours of fun and excitement. It really has lived up to the hype and my expectations.</t>
  </si>
  <si>
    <t>Captures the magic of the books and movies.</t>
  </si>
  <si>
    <t>You can tell a lot of love went into this game.</t>
  </si>
  <si>
    <t>The optimization is awesome. I can even play it with my GTX980 (Low effect)</t>
  </si>
  <si>
    <t>Best Harry Potter related game ever.</t>
  </si>
  <si>
    <t>this is a great game and would play it again in a heart beat 10/10 (i dont care if this makes me transphobic)</t>
  </si>
  <si>
    <t>phenomenal game, it truly rekindles the passion that was once put into video games long ago. the depth of the world and the small details enrapture you. this is truly a complete game that was tended with care. i highly recommend everyone to experience this</t>
  </si>
  <si>
    <t>Amazing and Immersive</t>
  </si>
  <si>
    <t>I've hidden any back gear because their physics bug and mess up some immersion and had a few visual bugs with the UI but other then those its a decent open world game with a fair bit to do.</t>
  </si>
  <si>
    <t>erry Botah</t>
  </si>
  <si>
    <t>I really want to like this game. How ever, this game shudders so much that you cant really play it. and i have next to top of the line hardware... the devs need to fix this. what i find is the issue is the game says you only need 16gb to play however during just walking it draws about 21-25gb of ram. once you are in a cinematic you're drawing closer to about 35gbcurrently have: (playing in medium settings)ryz 7, rtx 4070 ti64gb of ramfor people having the same issue. make sure to turn OFF raytraching. it makes the game frames drop to about 5-9 if you are lucky. but with it off you can "kinda walk around"</t>
  </si>
  <si>
    <t>Pretty fun, tbh.</t>
  </si>
  <si>
    <t>This game is a Potter's fan come true thank you to the developers for making this game</t>
  </si>
  <si>
    <t>Incredible game, graphics look amazing for the studio that it came from. Amazing experience, very intuitive, would recommend to anyone :)</t>
  </si>
  <si>
    <t>buy and play this game. it fun.</t>
  </si>
  <si>
    <t>Immersive, butt-ton of things to do. Only complaint i've got is some frame rate issues during combat in particular. not even a big Potter fan, but the game is a blast and I've been foregoing sleep between 12 hour work shifts to keep playing. worth</t>
  </si>
  <si>
    <t>10 points to Avalanch Software and WB.</t>
  </si>
  <si>
    <t>Very good game, would recommend, IMO too much dialogue tho, Story is progressive, and has good content.</t>
  </si>
  <si>
    <t>As someone who spent most of her teen years reading the Harry Potter series this game is just amazing. It's so cool to wander around the castle and explore everything. I think I need to focus more on the story from now on though. :D</t>
  </si>
  <si>
    <t>Рекомендую, не смотря на технические проблемы и просадки фпс (лечится выключением опции в windows)</t>
  </si>
  <si>
    <t>Accio Bum</t>
  </si>
  <si>
    <t>Amazing - game of my life.</t>
  </si>
  <si>
    <t>Amazing game, really fun to play when theres nothing else to do. so many fun quests. the characters are just amazing. such a pretty game overall...needs romance feature cause Sebastian be lookin a kinda way ngl!</t>
  </si>
  <si>
    <t>the game is so amazing</t>
  </si>
  <si>
    <t>played for 8 hours straight story is top tier and game play is awesome</t>
  </si>
  <si>
    <t>Haven't even seen all the Harry Potter films, yet I absolutely love this game so far. So glad to not have some half baked trash on release, highly recommend!</t>
  </si>
  <si>
    <t>This game is Far better than Fallout 76 or Cyberpunk. 10/10 But be advised the game can be emotional for Harry potter fans.</t>
  </si>
  <si>
    <t>Runs like popo</t>
  </si>
  <si>
    <t>Actually decent game</t>
  </si>
  <si>
    <t>This game world is graphically beautiful! The political mumbo jumbo should be put aside - just play it, you'll iike it :)</t>
  </si>
  <si>
    <t>Crazy Good!</t>
  </si>
  <si>
    <t>sehr gut</t>
  </si>
  <si>
    <t>Great intro 10|10</t>
  </si>
  <si>
    <t>after they get some more of the bugs worked out, this game will be A+!</t>
  </si>
  <si>
    <t>fullfils my harry potter childhood</t>
  </si>
  <si>
    <t>Trans and all the butthurt people are missing out lmao</t>
  </si>
  <si>
    <t>It is cool.</t>
  </si>
  <si>
    <t>I can name my character Hugh Anoos and throw explosive barrels at goblins.solid 10/10</t>
  </si>
  <si>
    <t>Good game overall quite fun BUT absolutely TERRIBLE PC PORT. Honestly I'm running a RTX 3080 with a AMD 5950X and can't get a stable 30 fps with everything on medium and DLSS on, seriously I don't know what they could have possibly done to try and port this over but it's seriously not worked and until they fix their game unfortunately I can't recommend it, as good as it actually is (because it is very fun and pretty just rubbish performance</t>
  </si>
  <si>
    <t>Hogwarts legacy is a pretty good game and the combat is very fun. I just wish they would fix performance issues especially when loading a new area but overall its mostly good, hopefully they patch it soon to help with performance.</t>
  </si>
  <si>
    <t>Such magic, much wow!</t>
  </si>
  <si>
    <t>Ron Swason voice:This is a good game.I highly recommend it.Thank you.</t>
  </si>
  <si>
    <t>very fun wizard game, i like getting funny genocide curse</t>
  </si>
  <si>
    <t>fun and engaging</t>
  </si>
  <si>
    <t>So nostalgic yet brand new in unexpected ways</t>
  </si>
  <si>
    <t>Amazing. Love it. Allows me to live out my childhood again and its an RPG.</t>
  </si>
  <si>
    <t>this game is awsome the story is super immersive</t>
  </si>
  <si>
    <t>mass genocide</t>
  </si>
  <si>
    <t>avidi kedibi</t>
  </si>
  <si>
    <t>i love harry potter</t>
  </si>
  <si>
    <t>Perfect for potterheads!</t>
  </si>
  <si>
    <t>super addicting and a lot of fun!</t>
  </si>
  <si>
    <t>Very good and enjoyable game, insanely detailed, massive open world. Very fun side quests and thrilling main story, would recommend the game to anyone, 10/10.</t>
  </si>
  <si>
    <t>So far, I haven't encountered a single bug, amazing game as well, ♾/10. The controls aren't annoying either, and its fun to just cast spells.</t>
  </si>
  <si>
    <t>My wife cannot stop playing this game... When will my turn come?!?!? :(</t>
  </si>
  <si>
    <t>Really good. Small buggs but it´s a new game in 2023 so it´s expected. :D</t>
  </si>
  <si>
    <t>its great fun that re imagines the world of harry potter.</t>
  </si>
  <si>
    <t>Everything is great except for having Denuvo.  The day 1 update has seemed to cause more framerate issues on Steam Deck.  Here's to hoping Denuvo gets removed so the game actually runs well.</t>
  </si>
  <si>
    <t>Awesome game worth the investment!</t>
  </si>
  <si>
    <t>Great game! The amount of detail is amazing, and tons to do.</t>
  </si>
  <si>
    <t>the game is soo goood, can pet every cat 11/10.</t>
  </si>
  <si>
    <t>Legitimately good open world RPG.</t>
  </si>
  <si>
    <t>The HP weve waited for</t>
  </si>
  <si>
    <t>good game, game fun, fun game</t>
  </si>
  <si>
    <t>Amazing game!!!!</t>
  </si>
  <si>
    <t>Beatus Meatus</t>
  </si>
  <si>
    <t>I get to live my dream and be a cool witch, what else could I want? &lt;3</t>
  </si>
  <si>
    <t>Curse go brrr</t>
  </si>
  <si>
    <t>Game has been done well, it plays decent however it is laggy at times.</t>
  </si>
  <si>
    <t>Phenomenal Game, Had severely low expectations in due to a ton of AAA titles just sucking upon release. Great game from a HP fan perspective, and for a lover of RPG's.</t>
  </si>
  <si>
    <t>Slytherin</t>
  </si>
  <si>
    <t>If your a Harry Potter fan you will love this game. getting to see Hogwarts for a different perspective.</t>
  </si>
  <si>
    <t>Fun,Mystical and magic game put there are certain puzzles that the creator should go to azkaban for</t>
  </si>
  <si>
    <t>gret game. gret fun. gret vibes. medium gret performance. would buy again 11/10</t>
  </si>
  <si>
    <t>this game is worth to play buy it</t>
  </si>
  <si>
    <t>Deep, good combat, gorgeous graphics. Whats not to like? Ignore the rabid protests. Playing this game doesnt make you a bad person</t>
  </si>
  <si>
    <t>NO words just wonderful====</t>
  </si>
  <si>
    <t>The Harry Potter game i have always wanted. Unfortunetly it has some sudden fps drop issues.</t>
  </si>
  <si>
    <t>fun as fuck for what it is.</t>
  </si>
  <si>
    <t>Diehard potterhead here to tell you that this game is garbage. You'll spend the majority of your time doing fetch quests or performing lists of tasks which the developers didn't even make the slightest effort to dress up. You'll be doing literal errands like buying items, delivering items, and finding items around the castle. The RPG mechanics are so shallow that they may as well not exist. The game is so handholdy that 15 hours in you're still getting required "quests" which are really just step by step tutorials for different systems in the game. The story which is the one thing you'd think a harry potter RPG would nail is also garbage. It may as well not exist until after the first 15 hours. When it finally picks up some steam you realize it sucks. It's about putting down a justified goblin rebellion with the game bending over backwards to somehow make you the good guy While you go around reinforcing the tyranny of wizards over goblinkind. The goblins are literally like "wizards make us second class citizens by hoarding all the magic and exploiting our people." and the wizards are like "rebellion isn't the answer so now we're gonna blow you all up with our hoarded magic teehee." It's also low key kinda disturbing when you realize your character is a little kid caught up in the middle of a violent uprising who spends their days running around burning people to death while children's music plays in the background over their screams of agony.</t>
  </si>
  <si>
    <t>Ate agora, achei um jogo NECESSARIO para quem curte o Universo Magico de Hogwards, mas no geral, qualquer pessoa que se disponha a jogar vai curtir com certeza. Um presente para os Fas da saga Harry Potter.</t>
  </si>
  <si>
    <t>Excellent, Needs multiplayer and to fix the frame drop issues.</t>
  </si>
  <si>
    <t>This has got to be one of the best games that I’ve ever player.So much love was thrown into it!</t>
  </si>
  <si>
    <t>Really enjoying it! I've been waiting for this for a long time</t>
  </si>
  <si>
    <t>While the performance could be better at some places in the game, besides that, this game offers some of the most adventurous, fun and exciting experiences.</t>
  </si>
  <si>
    <t>This meets my Dopamine + Hoarding requirements.My violent inner Hufflepuff is happy.</t>
  </si>
  <si>
    <t>Walk 2 steps... Revelio... Walk 2 steps... Revelio...</t>
  </si>
  <si>
    <t>Great roleplay value and actual open-world aspect with incredible lore.</t>
  </si>
  <si>
    <t>THIS IS AWESOME!!!</t>
  </si>
  <si>
    <t>Great atmosphere,good game play. and overall great experience for fans of the wizarding world or just fans magic in general.</t>
  </si>
  <si>
    <t>good game despite all the "controversy"</t>
  </si>
  <si>
    <t>This Game Was So Worth Waiting For!</t>
  </si>
  <si>
    <t>Incredible game, though performance is unacceptable.There are a bunch of "fixes" you can try which may help, but none that fix the fps drops outright.</t>
  </si>
  <si>
    <t>This is by far the best harry potter game there has ever been. Just AMAZING!!!</t>
  </si>
  <si>
    <t>Awesomeness...that is all.</t>
  </si>
  <si>
    <t>Highly disappointed. The game is lifeless. It's not worth 60 EUR yet.</t>
  </si>
  <si>
    <t>Lots to do, amazing game</t>
  </si>
  <si>
    <t>Finally a good game that isn't half baked and buggy. Absolutely fantastic. Combat is satisfying, the world is amazing, and the story is very engaging so far. 10/10</t>
  </si>
  <si>
    <t>was expecting some sort of online play, very boring. basically unrelated to harry potter. just some dickheads with wands waving them about. boring combat and very bad fps</t>
  </si>
  <si>
    <t>this game is unreal the detail in the sets and the sounds are incredible. gameplay is excellent</t>
  </si>
  <si>
    <t>Forget dumb conservatives and liberals yelling at each other about stuff that doesn't matter.  This game claps.</t>
  </si>
  <si>
    <t>Bought this game out of spite. Playing the hell out of it because it's a great game. The alphabet mafia will not win. #YWNBAW #YWNBAM</t>
  </si>
  <si>
    <t>Not really a big Harry Potter fan but the game is good.  Honestly, I would have never found this game had it not been for the news stories of the boycott.</t>
  </si>
  <si>
    <t>Astonishing game. Beautiful textures, gameplay, story and storytelling</t>
  </si>
  <si>
    <t>Amazing adaptation of the wizarding world, perfect optimization, great mechanics, tons of things to explore and discover. Must play this year!</t>
  </si>
  <si>
    <t>haha REVELIO!</t>
  </si>
  <si>
    <t>Super disappointing. All the characters look like a cross between a potato and creepy clay doll made by preschoolers. Make sure you have an extremely expensive computer before buying this game. Otherwise, everything will look ridiculous and choppy no matter how you configure your settings. :'(</t>
  </si>
  <si>
    <t>hardcrashes my computer when loading shaders, tells me my 3090ti doesn't have enough memory.  broken game is broken so, refund.</t>
  </si>
  <si>
    <t>really makes you feel like batman...</t>
  </si>
  <si>
    <t>It's Leviosa, Not Leviosaaaa!</t>
  </si>
  <si>
    <t>It kind of runs like shit which is really hurting the immersion.This is one of those titles that will run perfectly the literal second Denuvo gets removed, so you may want to hold off until they eventually remove it after the initial hype chills out or it gets cracked.The game itself is good but you can read other reviews for more info on that.</t>
  </si>
  <si>
    <t>well "just harry", you are a wizard</t>
  </si>
  <si>
    <t>Incredible beautiful game with fun, if simple, game play. If you're an old Harry Potter fan, the amount of nostalgia is absolutely worth the buy.</t>
  </si>
  <si>
    <t>Greatest single player experience in memory. Truly unbelievable.</t>
  </si>
  <si>
    <t>I am absolutely hooked! The story so far keeps me wanting more. I love the customization all around. I'll play for hours and not even realize. Completely love it!</t>
  </si>
  <si>
    <t>I keep experiencing this bug where I can't cast the killing curse in classes. Please help!</t>
  </si>
  <si>
    <t>Awesome game 5*</t>
  </si>
  <si>
    <t>Just great fun!  Played it for 3 hours straight right after purchase.  Love it.</t>
  </si>
  <si>
    <t>Well, what can I say... I literally lost my job, my friends and my life because of this game. I have never been happier!Just can't stop playing it - to all new buyers: have fun screwing up your life (:</t>
  </si>
  <si>
    <t>Better than I imagined.  Live the Hogwarts dream!  I like the combat and exploration a lot.</t>
  </si>
  <si>
    <t>This game is everything I hoped for in a harry potter game. Great visuals and music. 9/10</t>
  </si>
  <si>
    <t>An Amazing game with the most beautiful surrondings and style</t>
  </si>
  <si>
    <t>I payed $60 USD for a glorified tech demo. All it plays is the intro mission on loop. This game is so broken, you'd swear it's a scam. Don't buy it. It's too expensive to excuse the amount of bugs this game has.</t>
  </si>
  <si>
    <t>I'M A WIZARD (witch) HARRY!!!!!</t>
  </si>
  <si>
    <t>Contrary to popular belief, game is woke as f**k, but i guess i would recommend for die hard HP fans.Edit: You've made my GF an addict, she stole my pc and she doesn't even LIKE gaming, she hated it until now. WTF HAVE YOU DONE!</t>
  </si>
  <si>
    <t>I have so far really enjoyed the game. Combat is decent, exploring is fun, and seems like there is a lot to do.</t>
  </si>
  <si>
    <t>The game its self is a 9/10 and amazing. But the performance is terrible, I have a 2060 and I can not play with medium graphics very well. The cut scenes are randomly at 2 fps then are normal again. There are just a lot of things to be fixed in this game that just haven't been yet.</t>
  </si>
  <si>
    <t>Locura, aunque deben mejorar la optimizacion del juego</t>
  </si>
  <si>
    <t>Enjoyable game. It has been a long time since I have had this much fun in a single-player game. If you like the play style of the Witcher, Skyrim, or other action/fantasy RPG types, this one is for you.</t>
  </si>
  <si>
    <t>love this game. Played 33 hours so far. Finally a well done new gen open world game. Probably the best open world rpg I've played since skyrim or the witcher 3. Raven claw 4 life</t>
  </si>
  <si>
    <t>Absolutely amazing. If you want to play as if you were in the books, this is the game for you. Even if you never read the books, you can pick the game up and still enjoy it!</t>
  </si>
  <si>
    <t>You definitely don't have to be a Harry Potter fan to love this game..</t>
  </si>
  <si>
    <t>Wow, having a blast. Some bugs for sure. Playing on high with RTX on with 3060 ti no issues at all. runs smooth. Explore and have fun. I have 45 hours at review and just getting started!</t>
  </si>
  <si>
    <t>Amazing game for any Harry Potter fan. Worth the money for sure, with lots of hours of game play. Game is not too difficult, but is difficult enough for a good challenger.</t>
  </si>
  <si>
    <t>Fascinating story, various battle strategy, huge/free and atmospherically created world. Different characters with respective musical background. Just 12 hours but it's only 1% of story/investigating!</t>
  </si>
  <si>
    <t>Super well made story, and fun interactive combat. Would recommend to any Harry Potter fans, and dark souls-like combat.</t>
  </si>
  <si>
    <t>A whole new level.</t>
  </si>
  <si>
    <t>solid game lot of nastolgia.</t>
  </si>
  <si>
    <t>An absolute masterpiece</t>
  </si>
  <si>
    <t>Very good game, abhorrent PC port. Wait for a patch.</t>
  </si>
  <si>
    <t>Very fun 10/10</t>
  </si>
  <si>
    <t>It's okay</t>
  </si>
  <si>
    <t>really cool game. waited for long to play it.</t>
  </si>
  <si>
    <t>ITS AWESOME . Have not seen in first 5 hours no glitches or bugs, and its BIG.</t>
  </si>
  <si>
    <t>I did my waiting… 22 years of it… in Azkaban! and oh man, it was worth it.</t>
  </si>
  <si>
    <t>Amazing game.  30 hours of gameplay into Hogwarts Legacy and so far the game has been amazing.</t>
  </si>
  <si>
    <t>Absolutely amazing. If you're a big Harry Potter fan, this is going to blow your mind.</t>
  </si>
  <si>
    <t>Unfortunately I can't play it. My GeForce RTX 2060 Super and 16 gigabytes of RAM barely have enough to keep the game running on the minimum graphic requirements. Constant crashes and even computer reboots.</t>
  </si>
  <si>
    <t>Nejlepčí videohra</t>
  </si>
  <si>
    <t>Great game. Good combat. Interesting story. 10/10 if you love potter. 7/10 if you just like RPGs. Unfortunately the game runs like trash and crashes, and I am now after 14 hours of play unable to get past the warning screen. Tried all the random fixes online. Eagerly awaiting the game to be patched a few times or new AMD drivers. Basically wait a month to buy to save yourself the headache.</t>
  </si>
  <si>
    <t>&lt;===========------&gt;Preparing review...</t>
  </si>
  <si>
    <t>good game have been in the game for 14 hours and only done 14% of the whole game. occasionally the game has some fps drops hopefully that will be fixed. i enjoy this game very much!</t>
  </si>
  <si>
    <t>You are a wizard Harry.</t>
  </si>
  <si>
    <t>It's like Crack.</t>
  </si>
  <si>
    <t>Extremely disappointed.The game is literally unplayable because it's a stuttering mess, especially when loading areas and during fights. It really seems that this is the new norm for games at launch.Also, the voice of my character sounds robotic, and don't even get me started on the low res textures and characters that pop up right in front of you... I'm not gonna touch it until it is fully fixed functional.</t>
  </si>
  <si>
    <t>GOTY? More like YEARS! Plural!</t>
  </si>
  <si>
    <t>cope,seethe,dilate</t>
  </si>
  <si>
    <t>If you like magic, puzzles and Harry Potter universe this game is perfect.</t>
  </si>
  <si>
    <t>10/10 new favorite game</t>
  </si>
  <si>
    <t>Hogwarts Letter came in late.</t>
  </si>
  <si>
    <t>Fun exploration, combat, and puzzles. Good graphics and performance make the game a pleasure to sink my time into.</t>
  </si>
  <si>
    <t>Fun Game, puzzles make you think but are not hard, combat has many options and is challenging but forgiving lots of familiar names, places and objects in the world</t>
  </si>
  <si>
    <t>It's so magical</t>
  </si>
  <si>
    <t>hands down one of the best games ive ever played</t>
  </si>
  <si>
    <t>Its a really cool game...... However, there are glaring save issues and corruption that once looked up, you start to see how many people are suffering these issues.  This must be fixed, it is very displeasing and ruined my experience.</t>
  </si>
  <si>
    <t>Poor performance.</t>
  </si>
  <si>
    <t>honestly was worried about this game, and also if they would make it too kiddy".. absolutely LOVE it, so immersive and solid quality everywhere.. every part of the game has had serious effort.. solid runner for GOTY.</t>
  </si>
  <si>
    <t>Very good game !</t>
  </si>
  <si>
    <t>If this game makes you transphobic then I am</t>
  </si>
  <si>
    <t>Wand go woosh, Broom go Vroom</t>
  </si>
  <si>
    <t>Game reset my progress 11 hours in after the game crashed starting the beast class quest.. really dont feel like restarting game now, maybe will update with better review when i play again,</t>
  </si>
  <si>
    <t>You can freely walk around at night and the prefects / teachers dont care. Hogwarts is fairly dead for a school of 1000 students and you will not see classes in session,be able to partake in meals, or develop rivalries with fellow students. In fact dont expect to interact much with other students at all.Items are meaningless, you equip whatever has the highest singular stat value and are constantly sifting/swapping through endless articles of clothing. There are no magical artifacts so your gear is effectively the clothes you wear and the potions/plants you carry. I found constantly swapping clothing out to be tedious and annoying because it happened so frequently, I couldnt gain an attachment to anything I wore.Talent tree sucks as you'll quickly fill the entire thing out. Whats the point of talents if you get everything by the end? Very stupid. Oh yah and the game is pozzed and filled with anti-white/European tokenism when the world is 1800's Britain (you know, a region that was overwhelmingly landslide white at the time). What a sad state of affairs.</t>
  </si>
  <si>
    <t>Captured the feeling of the Harry Potter Universe quite good</t>
  </si>
  <si>
    <t>Amazing Hogwarts experience just like in the Movies!</t>
  </si>
  <si>
    <t>I don't care twitter I like this game</t>
  </si>
  <si>
    <t>8/10 bugs of course. rendering issues. just do auto. beefy is better. lots to render.</t>
  </si>
  <si>
    <t>Great game. Sad people are unable to separate the art from the artist.</t>
  </si>
  <si>
    <t>im gunna come</t>
  </si>
  <si>
    <t>Great game. One of the many few that I can see myself 100%ing.</t>
  </si>
  <si>
    <t>One of the best games I have ever played. Yet so much to improve and include in future DLCs.</t>
  </si>
  <si>
    <t>Great game, played it for 10 hours and one of the best games in 2023 for sure. Recommend:)</t>
  </si>
  <si>
    <t>Surprisingly and refreshingly delightful :)</t>
  </si>
  <si>
    <t>This is a very fun game, Mechanics are solid, story is entertaining. I would gladly recommend this game to anyone looking to have fun.</t>
  </si>
  <si>
    <t>Everything I have ever wanted</t>
  </si>
  <si>
    <t>Has some kinks, but well worth the money and time.</t>
  </si>
  <si>
    <t>Youre a ******, Harry.</t>
  </si>
  <si>
    <t>Does it get any more cosy than Hogsmeade?</t>
  </si>
  <si>
    <t>Great game, thank you to all the trans people for recommending it to me!</t>
  </si>
  <si>
    <t>Dude, it feels like the stairs are never ending in the buildings...and I freaking love itttttt!</t>
  </si>
  <si>
    <t>It's one of the best game I've played so far, 10/10 !</t>
  </si>
  <si>
    <t>This game is very clearly a port from a console game to a PC game.  It was not at all developed with a PC in mind, it's almost as if it were an afterthought to include a PC version so they can sell more copies.  The controls are not at all optimized for PC, down to using different controls than are typical for a similar PC game.The game has a lot of well-done cutscenes, but some of them are very long and there is no pause option.  It took me a while to get used to the camera angle, as it has our main character thrust into the left side of the frame.  I would have preferred a more centered angle and wider, or at the very least if I could be centered on the right frame.The puzzles are generally easy, except ones that mainly involve frustrating hide-and-seek.  Even worse if the puzzle requires you to have access to spells that you have not unlocked, which is not something you can know unless you look it up.  There are some moth quests which require Alohamora to get to the room depicted in the picture frame.  I spent literal hours running all over the castle trying to solve the puzzle before I looked it up and found out I can't yet.Solving a difficult puzzle because you figured out how to put the pieces together correctly is satisfying.  Solving a puzzle by finding the right angle for the puzzle objects not to bug out, or finding the right hole where some item was hidden, that is not satisfying.  Finding out that the fifth such puzzle is currently unsolvable, with no discernible way to discover it in-game is even worse.Sometimes you're not even sure what's a puzzle and what's an easter egg.The map is very cumbersome to use.  It is a 3D map of Hogwarts that only shows the exterior of the castle.  It's sometimes difficult, if not impossible, to get directions to something other than a quest location (i.e. to a shop or a location of interest).  I wanted to like this game.  I really did.  I loved the Harry Potter books growing up, and the design of Hogwarts is very true to the books.  You do get a sense of magic in the air.  Peeves is there!  Someone who was sorely missed from the movie adaptions.  Combat is okay.  Would be better if the controls were optimized for PC, but its not bad.  The story is okay.  Except we're a chosen one with special powers, which is a tired trope that I really didn't see the point in.  We're transferring in as a 5th year instead of a 1st year, but I honestly don't see the point of doing so, since most of what we learn in the first part of the game is 1st-year spells and such.  The leveling system is weird.  You can level up independently of the storyline.  If you do a lot of side quests and collections, you can be much higher level when you unlock certain features, such as the talents or customization.  I am very glad with the monetization of the game, or rather the lack thereof.  That is the biggest reason I wanted to like the game.  However, I just can't get over the execution.  It's a bunch of fetch quests and hide-and-seek, with a bad map and poorly optimized for PC.  Most of the problems would be easy to fix with some UI updates to add in camera angle adjustments and redo the controls to make more sense for the average PC gamer.If I were in charge of the next patch, the following are the changes I would seek to implement.  Most of these changes include options to maintain the current experience, or to update the experience to be more PC friendly.  1.	Add a pause button for cinematics (default: spacebar).  Include a play time during the pause screen, so players know how much time is left on the cinematic.2.	Add a camera slider that can be as far right as it currently is, that far left, or anywhere in between, up to centered.  Also allow the camera to be zoomed current for a better cinematic experience, or zoomed out for improved situational awareness.3.	Use either an FPS control scheme (like Star Trek Online) or a tab-targeting control scheme (like World of Warcraft).  Z Targeting doesn’t make sense with mouse and keyboard.  Either of the above options would give a better feel for controls on PC.  Leave Z Targeting as an option, especially for players who are playing with an attached controller.4.	While we’re at it, there’s no reason to only have 4 action bar slots and no reason for additional action bars to be locked behind talents.  We can change spells at will, so this is just tedious.  Increase action bar space to 10, and have additional bars available from the start.5.	Your broom should point where you’re looking, and A, D, Space, and Ctrl should be used to slide.  Again, I’m thinking of World of Warcraft controls, specifically flying mounts.  Add an “auto-leveling” feature for players who want the current version.6.	Adjust the keybinds to be more typical of a PC game.  An unexhaustive list: Tab should not be the default to Consume items.  Let’s make that right click, because we’re either tab-targeting or already aiming like an FPS, and probably don’t need a dedicated aim button.  Q and E should not be to swap pages in the menu, because they should be to rotate the map.  Keep the current controls as an alternate template for those who are used to these already.7.	Optimize the menus.  Reduce the loading time by speeding up the animation.  Optimize the menus themselves, for example to have one screen to manage gear and visual customization instead of three different screens.  8.	Fix the map.  At the very least, make it more friendly for mouse clicks (as it appears to be optimized for controller selection).  Ideally, add interior views so we can see where we are in the castle.  Make it easier to have a waypoint for where you want to go (i.e. shops instead of quest).9.	Some quests could use some QOL changes.  For example, the first quest to perform dodge actions in combat, at that point in time I had concluded all other available quests, and was not sure where to find someone to duel, so it would have been nice to have hints on where to find combat.  Another example is certain puzzles in which the start of the puzzle is available, but the solution requires an additional spell (for example, some of the moths).  It would be very helpful to know that this puzzle cannot be completed yet.10.	Fix the FPS drops that sometimes occur at night.</t>
  </si>
  <si>
    <t>The game so far is good, stutters a lot in hogwarts, I tired medium to low settings with DLSS and keeps dropping below 60 fps. Will change my review when they fix the stutters.</t>
  </si>
  <si>
    <t>Game is solid, Combat is really fun so far. Some optimization issues, framerate dips here and there can be annoying. I am not a harry potter fan but if you are you'll probably love this game. 8.5/10</t>
  </si>
  <si>
    <t>jocu anului mjur</t>
  </si>
  <si>
    <t>you definitely need to be a potter fan to like this game ignore most reviews even as an rpg it just isn't a good game extremely basic more talking then actually doing anything id rather check my prostate with a fist full of sandpaper then entertain the idea of playing this game againonly bonus is it annoys all the woke people by playing it only reason i stuck round playing as long as i did but that wore thin</t>
  </si>
  <si>
    <t>Absolutely amazing game so far. Apart from the stuttering I couldn't find a single negative thing about it. A dream for Potterheads so don't listen to people telling you not to play this game.</t>
  </si>
  <si>
    <t>AVIDI KEDAVIII !!!</t>
  </si>
  <si>
    <t>The game run poorly, has a big stutter problem and massive fps drops, this game can easily go from 120 to 20 fps even on a high end card like mine (3080). Dont buy this poor port game.</t>
  </si>
  <si>
    <t>lot's of witches &lt;3</t>
  </si>
  <si>
    <t>goty without all the issues surrounding the gameotherwise i got stuck behind the telescope on the first ravenclaw quest</t>
  </si>
  <si>
    <t>Love Hogwarts! The open world is fun, nothing is better than exploring.</t>
  </si>
  <si>
    <t>I feeel like a rizzler its great buy it poggers</t>
  </si>
  <si>
    <t>Fun game but some initial poor performance for some. With proper patching will be a goty contender.</t>
  </si>
  <si>
    <t>Really good game. Ignore the trannies</t>
  </si>
  <si>
    <t>Worth the hype, fuck the haters, they're full of shit anyway</t>
  </si>
  <si>
    <t>Absolute garbage performance. They're going to try and port it to the switch, and on low settings I dip to 15 dps every 3 seconds or so. 3700x CPU 2060 8gb GPU with 32 gb ddr4 3600 mzh ram. Absolute embarassing when they said I would run at a solid 60 with medium specs with a much lower end build than I currently have. Absolute waste of time and money.</t>
  </si>
  <si>
    <t>I honestly don't even like harry potter that much but this game is approximately 9.3/10</t>
  </si>
  <si>
    <t>Love this. Really excellent job, visually stunning, love the pacing, love the vibe. I've personally knocked the game down to an easier level and I'm genuinely just enjoying the spectacle.Woww. Great work.</t>
  </si>
  <si>
    <t>I'm finally living out my childhood dreams.</t>
  </si>
  <si>
    <t>This is a Masterpiece, even for non HP Fans.</t>
  </si>
  <si>
    <t>Good game 10/10</t>
  </si>
  <si>
    <t>this game is absolutely amazing but after 10 hours I have started to encounter massive frame drops to the point where my game is now unplayable due to frame drops every other second. Hopefully this gets addressed as all the other fixes i have tried have yet to work. i run an i9 10900k and a 2080ti, all graphics settings are medium and capped at 60fps so i see no good reason for the mass frame drops</t>
  </si>
  <si>
    <t>Nice game, but while i was playing game power got off and after i started game again my profile was gone and 3 hour progress with it((</t>
  </si>
  <si>
    <t>Really great game.</t>
  </si>
  <si>
    <t>Everything you'd want from a harry potter game</t>
  </si>
  <si>
    <t>yes. Just yes</t>
  </si>
  <si>
    <t>very pog champ game.over all Wdiscord mod approved</t>
  </si>
  <si>
    <t>I love this game. The combat and looks of this game are just amazing.</t>
  </si>
  <si>
    <t>Awesome Sauce game heheh</t>
  </si>
  <si>
    <t>I dig it</t>
  </si>
  <si>
    <t>I am loving this game! My entire childhood (and adulthood honestly) I have hoped for an open-world RPG in the Harry Potter Universe. I really hope they continue to release additional content for Hogwarts Legacy in the future.</t>
  </si>
  <si>
    <t>One of the best games to release, ever.  im just beyond words. enjoy folks. and bra-fucking-vo</t>
  </si>
  <si>
    <t>Great game. Until graphics drivers are released, it seems to run most stable on Medium settings.</t>
  </si>
  <si>
    <t>It is a stuttery mess on PC, near unplayable and the devs are quiet about it.</t>
  </si>
  <si>
    <t>I'm going to play this game so much, I'll probably not realize Skyrim got launched for the Commodore 64.</t>
  </si>
  <si>
    <t>Sadly. Can not even get the game to get past the seizure warning screen. Even after trying many different file &amp; config alterations. The fact that many people are having to even make such changes to files is bad. Maybe when patched I'll change this</t>
  </si>
  <si>
    <t>Great game. Really enjoying it. Would recommen,</t>
  </si>
  <si>
    <t>hands down one of the best single player RPG's i have played since Witcher 3 would recommend that you take your time and explore its great</t>
  </si>
  <si>
    <t>Its fun, really interisting, nice graphics, good combat sytem. Mouth animations often doesnt look snchron, thats a little annoying.</t>
  </si>
  <si>
    <t>very adictin</t>
  </si>
  <si>
    <t>they need to ease up on the Lag spell i see it cast everywhere</t>
  </si>
  <si>
    <t>so much detail</t>
  </si>
  <si>
    <t>good game!!</t>
  </si>
  <si>
    <t>Very. Fkin. Good. Performance issues for me but I dont have the best pc so I cut this slack.</t>
  </si>
  <si>
    <t>its hogwarts. enough said.</t>
  </si>
  <si>
    <t>This is a fun, charming, and fantastic game. Especially for those who are fans of the Harry Potter series.</t>
  </si>
  <si>
    <t>shit's gas</t>
  </si>
  <si>
    <t>bets game in a min</t>
  </si>
  <si>
    <t xml:space="preserve">amazing game love it even with the graphic issues!!! </t>
  </si>
  <si>
    <t>Fun game! Love the adventure</t>
  </si>
  <si>
    <t>This game is Amazing. If you enjoyed the witcher or just love Audiobooks this game is perfect.</t>
  </si>
  <si>
    <t>Smashing!</t>
  </si>
  <si>
    <t>Poor PC port, game doesn't work.</t>
  </si>
  <si>
    <t>I like it but it keeps crashing and i dont know what to do</t>
  </si>
  <si>
    <t>At last we can live out our Saiyajin fantasies in this latest installment of Dragon Ball W. I love how it feels to use Spirit Bombarda and Chinese Chomping Saibamen, they're very true to the anime.</t>
  </si>
  <si>
    <t>really good story is mid a best get the game if you want to it for the exploration and collecting things story is good but if you are only getting it for the story you will be disappointed</t>
  </si>
  <si>
    <t>Enjoyable game</t>
  </si>
  <si>
    <t>So much fun!!!</t>
  </si>
  <si>
    <t>I so wish I didn't purchase a CD key for this game. Yes, my GTX 1070 is one step below the recommended but the texture pop-ins and outs are horrendous. This game with all low settings (benchmark recommended Medium) crashes, shutters, and drops at every turn.What about the day one patch? Well, my friends, the "patch" is about as useful as climbing into the game's code and casting Revelio over and over again. In other words, there's nothing to be found.</t>
  </si>
  <si>
    <t>Very good game, lots to do in it and its amazing for people who like open world games.</t>
  </si>
  <si>
    <t>Amaizing Game</t>
  </si>
  <si>
    <t>Wonderful game, nice expansion on the lore without interfering with the books and visually stunning.</t>
  </si>
  <si>
    <t>I hate leaving negative reviews and I hardly ever do, however, I couldn't get the game to even get past the warning screen before it crashed on my actual Windows 10 computer. So, I tried to download it and launch it on crossover only to find out I'm now suspended for 24 hours? If I pay $60 for a game I'll install it on every computer I own if I want to. So now I cant play a game I've been waiting for because I tried to find a solution, that I shouldn't of had to find to begin with, to play the game only to be banned. What actually is this? I've been dying to play this, and paid my due for it, only to be slapped in the face with a ban cause their game is busted?</t>
  </si>
  <si>
    <t>it is fun  but it has a lot of cut scenes</t>
  </si>
  <si>
    <t>Another amazing iteration of Rowling's work. Executed perfectly. Although..... no Quidditch :(</t>
  </si>
  <si>
    <t>Wingardium LevioSAAAAAAAAAAAAAAAH</t>
  </si>
  <si>
    <t>Fun so far and the graphics are amazing</t>
  </si>
  <si>
    <t>good game, i like trans people, screw rowling</t>
  </si>
  <si>
    <t xml:space="preserve">Ah Childhood dream completed! I can be in peace now! PS MY WIFE PLAYS THIS GAME AND WE'VE BEEN ADDICTED SO MUCH! </t>
  </si>
  <si>
    <t>A dream come true for any Wizarding World fan.</t>
  </si>
  <si>
    <t>Unreal Engine 4 + DX12 = Stuttering mess.</t>
  </si>
  <si>
    <t>i am a wizturd, harry.</t>
  </si>
  <si>
    <t>Game suffers from FPS drops during cut scenes the game can drop to 5 - 10 FPS. Other times the game will drop to 10 - 20 FPS while walking around the castle. I don't recommend the game until they patch it in a few months.</t>
  </si>
  <si>
    <t>Amazing. The combat is top notch, there's lots of magic and surprises - very immersive. It's art and a masterpiece. Shame that the circumstances in the community have affected its reputation so injustly when the developers have given so much care and hard work.</t>
  </si>
  <si>
    <t>The game is a little buggy at times but overall a very fun experience. The world is quite detailed and the things to do are never ending. I have not experienced game breaking bugs like some. The worst has been lagging when going into a very detailed area</t>
  </si>
  <si>
    <t>AWESOME! Your a wizard harry!</t>
  </si>
  <si>
    <t>Найс гама</t>
  </si>
  <si>
    <t>im running a 3070ti and getting low fps 5-170 its stupid  the game and story are fantastic but if you cant play it then i cant recommend it</t>
  </si>
  <si>
    <t>Amazing game 100% recommend</t>
  </si>
  <si>
    <t>Very amazing game if you are a Harry Potter fan!</t>
  </si>
  <si>
    <t>this is like watching a laminator laminate but funner!!!</t>
  </si>
  <si>
    <t>Now that we have a subpar Potter game, time for Warner to make a good Matrix game.;;</t>
  </si>
  <si>
    <t>Playing this game and loving it, do something about it.</t>
  </si>
  <si>
    <t>Absolutely incredible. Yes there certainly are technical hangups and glitches, but the foundation is here and it's solid. It's absolutely gorgeous even on a gtx1070+ryzen1700</t>
  </si>
  <si>
    <t>Game is great so far, however, there are serious graphical issues that need addressing to fix stuttering.  3090 with a 3700x should not have these issues especially when I'm not even using ray tracing!  Once graphical issues are fixed, I'll be updating to recommended.</t>
  </si>
  <si>
    <t>Absolutely one of the best RPG games.</t>
  </si>
  <si>
    <t>What a great game. Fantastic eye for detail and amazingly runs like a dream on the steam deck. Highly recommended to anyone that enjoys the Harry Potter universe and even for people that love adventure games.</t>
  </si>
  <si>
    <t>fantastic game. It's hard to put down.</t>
  </si>
  <si>
    <t>awsome buy it</t>
  </si>
  <si>
    <t>Performance issues make the game unplayable.</t>
  </si>
  <si>
    <t>Does it get any more cozy than Hogsmeade?</t>
  </si>
  <si>
    <t>GOTY Contender - A lot of titles still to be released, but my word this game has set the bar high already.</t>
  </si>
  <si>
    <t>This game is amazingggggggg!!!!</t>
  </si>
  <si>
    <t>all cats pettable</t>
  </si>
  <si>
    <t>Wanted a game like this since I was a kid. Exploring Hogwarts, Hogsmeade, and the wizarding world the game has to offer is truly an amazing experience. Sure there are some cons, as all games have but I can say personally the pros outweigh them 10/1.</t>
  </si>
  <si>
    <t>The game itself is great, the performance is unfortunately really poor due to poor optimization by the developers. Hopefully that gets resolved as it is a great game!</t>
  </si>
  <si>
    <t>Another Cyberpunk 2077 or Batman Arkham Knight. Tons of perfomance issues. Maybe wait a year to buy it.It's for sure worth a buy, though.</t>
  </si>
  <si>
    <t>Absolutely amazing and no Microtransaction bullshit!</t>
  </si>
  <si>
    <t>great game i highly recommend it you dont have to know what the books and movies are about to understand hogwarts legacy since its 100 years in the past.</t>
  </si>
  <si>
    <t>Professor Garlick baddie</t>
  </si>
  <si>
    <t>awesome game lots to do very easy to get side-tracked...OH SHINEY.</t>
  </si>
  <si>
    <t>The boycott campaign was a great free commercial for this game.</t>
  </si>
  <si>
    <t>So far so good. Kinda fun.</t>
  </si>
  <si>
    <t>Fun Simulator</t>
  </si>
  <si>
    <t>What a game!</t>
  </si>
  <si>
    <t>Great game.  It is a lot of fun!</t>
  </si>
  <si>
    <t>ye man pretty good man</t>
  </si>
  <si>
    <t>Fantastic game with great mechanics and art direction, horrible performance without tweaking the settings.</t>
  </si>
  <si>
    <t>Very Magical good game</t>
  </si>
  <si>
    <t>Amazing game, very magical, many Wizards.</t>
  </si>
  <si>
    <t>frame rate can be buggy but much better, just by being a game instead of a 60 dollar tech demo.</t>
  </si>
  <si>
    <t>slytherin deez nuts</t>
  </si>
  <si>
    <t>Beautiful and engaging, the best Harry Potter game I've played.</t>
  </si>
  <si>
    <t>I have a RTX 4080 (Yeah I got one) and the performance sucks more than the Vice gaming build. My GPU (THE £1300 RTX 4080 BTW) sits around 50-85% usage and the FPS fluctuates all over the shop. I have contacted the developer and they called me a filthy brokie muggle. Some call it poor optimisation, I call it magic.</t>
  </si>
  <si>
    <t>You can pet every single cat in game. The exploration and all the things to do exceeded each and every one of my expectations. Worth the early access purchase and worth every minute I put into it so far.</t>
  </si>
  <si>
    <t>petting animals and magic...what more do you want just get it now and play</t>
  </si>
  <si>
    <t>YUP. Very easily could be GOTY. And forget about the dumb woke activists trying to threaten those who play/stream this game.</t>
  </si>
  <si>
    <t>I Hope there is DLC. Gaming for me was getting to point of being boring and this game has single handedly re lit that spark for me excited for whats to come with Hogwarts legacy.</t>
  </si>
  <si>
    <t>Immersive and fun</t>
  </si>
  <si>
    <t>Unexpectadly good! Bad optimization so I feel for those who got so bad fps so its unplayable.</t>
  </si>
  <si>
    <t>If you are a harry potter fan DO NOT hessatate to buy this game</t>
  </si>
  <si>
    <t>One of the greatest games to come out this year!</t>
  </si>
  <si>
    <t>A True magical world that will take you back to your childhood. And if this is your first time in the wizard world, this game is the perfect window for what to expect from the Harry Potter franchise. Highly recommended.</t>
  </si>
  <si>
    <t>It finally came out!! Yes it's good and No you don't need to know a thing about HP to enjoy the game.</t>
  </si>
  <si>
    <t>Loving it!</t>
  </si>
  <si>
    <t>10/10. Haven't felt an itching feeling like this to return to a game in years. The game is a masterpiece.</t>
  </si>
  <si>
    <t>Oh oh oh its magic</t>
  </si>
  <si>
    <t>Truly Amazing! Best game of the year!</t>
  </si>
  <si>
    <t>Fun game that makes you want to explore the world! Have been having a blast.</t>
  </si>
  <si>
    <t>My dreams are coming true :')</t>
  </si>
  <si>
    <t>Fantastic game, makes me feel like a kid again. Story is good and gameplay is fantastic. Do not sleep on this game.</t>
  </si>
  <si>
    <t>Fucking amazing</t>
  </si>
  <si>
    <t>like a better version of assassin's creed game. almost everything you do in the game as a purpose</t>
  </si>
  <si>
    <t>Great game catching game play and rn im a pumpking with a slytherin cloak running around using avada kedavra on ervey enemy i see :D</t>
  </si>
  <si>
    <t>very good. Much better than I was expecting. There are optimization issues but i don't mind since the game is so good.</t>
  </si>
  <si>
    <t>Loved it so far. The devs seem to care about the world. It shows.</t>
  </si>
  <si>
    <t>GAME IS SO AMAZING. MAP IS HUGE. SO MANY AMAZING MAGICAL THINGS TO DO. MUST PLAY. 10/10</t>
  </si>
  <si>
    <t>most beautiful game ive played so far</t>
  </si>
  <si>
    <t>GAME OF THE YEAR AND THE LIFE</t>
  </si>
  <si>
    <t>very fun time!</t>
  </si>
  <si>
    <t>This game is the best harry potter game ever made i dont care what people say this makes my childhood dreams come true</t>
  </si>
  <si>
    <t>8.9/10 solid game</t>
  </si>
  <si>
    <t>HP will forever be magical.</t>
  </si>
  <si>
    <t>Amazing game, pretty much every thing you could want from a game set in Hogwarts, also I was never an ally.</t>
  </si>
  <si>
    <t>One of the few games in the past 5 or so years that's actually worth the price tag. So much to explore, and the attention to detail is fantastic.</t>
  </si>
  <si>
    <t>This game uses the basic "Cha ching" sound when you buy things and when I die it keeps starting over the entire level (I died to a boss and it sent me all of the way back to hogwarts</t>
  </si>
  <si>
    <t>Its pretty much everything you would want in a Harry Potter game. Only downside is the Dunevo stutter pops up sometiomes.</t>
  </si>
  <si>
    <t>game is dope im glad i bought it</t>
  </si>
  <si>
    <t>Stunningly beautiful. A true work of art.</t>
  </si>
  <si>
    <t>A.M.A.Z.I.N.G 100/100</t>
  </si>
  <si>
    <t>this game is better than Hogwarts Mystery at least, so, yeah this is my review.</t>
  </si>
  <si>
    <t>Its a good game, especially for fans, but not a masterpiece at all.</t>
  </si>
  <si>
    <t>ayy yeet</t>
  </si>
  <si>
    <t>Best harry potter game ever!</t>
  </si>
  <si>
    <t>Game is good but is unplayable at certain points. cant even walk around normal</t>
  </si>
  <si>
    <t>W game L trans community</t>
  </si>
  <si>
    <t>It takes its time with characters that are there. At first glance it may seem like Hogwarts is the only school of magic in the world but Its not. If you love the world of harry potter cool... this game has things in it with the same names.</t>
  </si>
  <si>
    <t>A love letter to all Potterheads</t>
  </si>
  <si>
    <t>The game is so fun. Bought the deluxe edition. Now the community can go cope somewhere else hahaha.</t>
  </si>
  <si>
    <t>Great game, very immersive plot! The play-style hearkens back to the earlier Harry Potter games (1-3), but of course more modernized. Great game, highly recommended!</t>
  </si>
  <si>
    <t>Death to all mudbloods</t>
  </si>
  <si>
    <t>Merlins beard</t>
  </si>
  <si>
    <t>i can finally practice my rizzardy</t>
  </si>
  <si>
    <t>Combat is good, story is good, characters are good, map is good, EVERYTHING is good.10/10</t>
  </si>
  <si>
    <t>Amazing game !!</t>
  </si>
  <si>
    <t>A great game, long time Potterhead and this game includes things from the books not mentioned in the movies. Nicely done. Could be a bit more optimized in some parts of the map, but i still manage 70+ frames at all times.</t>
  </si>
  <si>
    <t>All I have to say is YOUR'E A WIZARD HARRY! ;)</t>
  </si>
  <si>
    <t>The attention to details is amazing and there is so much to do, making it fun for a variety of gamers.</t>
  </si>
  <si>
    <t>Professor Garlic bouta make me act up</t>
  </si>
  <si>
    <t>Good, but some performance issues</t>
  </si>
  <si>
    <t>Amazing game. Not great performance, but playable.</t>
  </si>
  <si>
    <t>buy this game bro, its so good.  if you like harry potter in any way, this the game for you</t>
  </si>
  <si>
    <t>Game runs very badly after getting to Hogwarts.</t>
  </si>
  <si>
    <t>The love and care the dev team put into this game is astounding, loving the game so far, cant wait to see whats in stored for me in this game. highley recommend, especially for new fans.</t>
  </si>
  <si>
    <t>Immersive and amazing. I'm experiencing an issue where there is too much fog but other than that i'm really loving this game</t>
  </si>
  <si>
    <t>All of it.</t>
  </si>
  <si>
    <t>What can I say, the hype around this game is definitely true.  So much fun and i highly recommend it.</t>
  </si>
  <si>
    <t>GAME IS AMAZZZZZZZZZZIIIIIIIIIIINNNNNNNNNNNNNNGGGGGGGGGGGGGG!!!!</t>
  </si>
  <si>
    <t>I love it its amazing !! Just wish they would fix the pc stuttering/crashes soon.</t>
  </si>
  <si>
    <t>Amazing!!!!!</t>
  </si>
  <si>
    <t>Vastly Atmospheric, with Fun Spell Combo Combat!!</t>
  </si>
  <si>
    <t>Beautiful world building</t>
  </si>
  <si>
    <t>the herbology professor was a very nice touch</t>
  </si>
  <si>
    <t>I like it so far</t>
  </si>
  <si>
    <t>I love trans, I love gays, I love straights I love everyone and I'm loving this game.</t>
  </si>
  <si>
    <t>Good Game. Nothing groundbreaking but i always appreciate a long campaign rpg.  in my initial review the game wouldnt launch on my second attempt. solution was changing rt to off in game ini setting</t>
  </si>
  <si>
    <t>Amazing Game, Lots of fun.</t>
  </si>
  <si>
    <t>I haven't enjoyed playing a game this much since Skyrim first came out. It's truly a great game.</t>
  </si>
  <si>
    <t>Dream came true</t>
  </si>
  <si>
    <t>If you enjoy the magic of Harry Potter. Grab a broomstick and jump off the cliff and you will be flying to Hogwarts in no time. if you don't want to do that then this is a perfectly suitable replacement.</t>
  </si>
  <si>
    <t>Just finished the main quest line. My 7 year old self was beaming inside. 10/10 recommend.</t>
  </si>
  <si>
    <t>I love the graphics on this game! I also love everything Harry Potter and this feels so realstic.</t>
  </si>
  <si>
    <t>If you love Harry Potter this is the game you've been waiting for!</t>
  </si>
  <si>
    <t>Far from having great optimization, but it's also not too bad. Performance aside, the game is amazing, full of details and interesting things to do.</t>
  </si>
  <si>
    <t>Luuta peli</t>
  </si>
  <si>
    <t>The game itself is fun and I would definitely recommend it.But it's currently partially unplayable: In certain areas, the game starts to stutter and my framerate will drop to a few FPS.Therefore I see myself forced to give the game a negative review for the time being, in hopes of this problem being fixed.</t>
  </si>
  <si>
    <t>nice revelio</t>
  </si>
  <si>
    <t>If you check the definition of surpassing expectations you will find Hogwarts Legacy</t>
  </si>
  <si>
    <t>Amazing, the detail is incredible and the world is vast and immersive</t>
  </si>
  <si>
    <t>Great graphics, wonderful characters.  It's magically delicious!☆☆☆☆☆</t>
  </si>
  <si>
    <t>How I wish magic was in Elden Ring</t>
  </si>
  <si>
    <t>Great homage to the franchise, exceeded my expectations, such a vibe-y little game.</t>
  </si>
  <si>
    <t>you can spin globes with your wand and pet cats</t>
  </si>
  <si>
    <t>Please purchase. Enjoy this piece of art. Support the devs so they can give us more games like this one.</t>
  </si>
  <si>
    <t>I got an hour into the game and decided to turn on ray tracing because why not my rig supports it and then it wouldn't allow me to load into the game any longer, also before that, the spell casting mini game seemed nearly broken as my mouse was too quick so i recommend a controller, i refunded this and i had preordered this. I will probably buy later on when its cheap and on my xbox console.</t>
  </si>
  <si>
    <t>Game looks amazing and plays great. Welcome to Hogwarts! Main issue I had was with preload for early release HDD only the download took 3+ hrs (My fault I believe I need faster RPM for HDD)</t>
  </si>
  <si>
    <t>i didn't plan to get this game until all the toxicity against it. turns out its pretty fun so wasn't even a waste of money :D</t>
  </si>
  <si>
    <t>This game is fun, why? To murder people.</t>
  </si>
  <si>
    <t>Hogwarts is just Wakanda for white people. I heard this was like a Rockstar game.I heard that if you didn't like Harry Potter this game would still have things for you in it.Well, both of these comments were wrong. It might slightly be like Bully. But that's about as far into Rockstar it gets.</t>
  </si>
  <si>
    <t>can pet cats 10/10</t>
  </si>
  <si>
    <t>Great world full of depressed adults and kids. Only thing out of place is the barkeep, wtf is up that?</t>
  </si>
  <si>
    <t>Have you, like i, given up hope on a good game ever coming out again? Buy this. Now.</t>
  </si>
  <si>
    <t>Best Wizard</t>
  </si>
  <si>
    <t>Strong potential for GOTY, Very immersive on capturing Hogwarts and the surrounding areas of the Harry Potter stories. If you're a long time fan of the novel and movies or completely new to the Wizard world, This game is a must play.</t>
  </si>
  <si>
    <t>Just a very decent game. Had a lot of fun and totally happy about it!</t>
  </si>
  <si>
    <t>a bit too many minorities but its ok</t>
  </si>
  <si>
    <t>Brilliant game. Just need an RTX 5090Ti SUPER in order to play at high FPS. I have a 3090Ti @ 3840x1600 and have to lock it at 75FPS to avoid stutters (with RT off and DLSS on Quality)</t>
  </si>
  <si>
    <t>lore wise and attention to detail - the game is great. Very good adaptation.wont recommend this purchase until they fix the crashing issues, setting setting to lowest makes it crash alot less often... .</t>
  </si>
  <si>
    <t>Very nice game play and immersive feeling. Also Combat Mechanics are very well made</t>
  </si>
  <si>
    <t>SFSFSFSDF</t>
  </si>
  <si>
    <t>freaking amazing</t>
  </si>
  <si>
    <t>I got to customise my magic stick.</t>
  </si>
  <si>
    <t>"Blimey Hermione!"</t>
  </si>
  <si>
    <t>im a big nerd and love it!!!!!!!!</t>
  </si>
  <si>
    <t xml:space="preserve"> Love this game it has exceeded my expectations!</t>
  </si>
  <si>
    <t>Combat feels so good especially with dark arts, you almost feel sorry for you enemies. Almost.</t>
  </si>
  <si>
    <t>damn this good...</t>
  </si>
  <si>
    <t>I have been enjoying the story line, and have seriously enjoyed this game so far</t>
  </si>
  <si>
    <t>Super fun would recommend to anyone, but needs better PC optimization ultimately</t>
  </si>
  <si>
    <t>This is a great open world RPG in it's own right, and definitely the best HP game to date. An absolute must-have for HP fans.</t>
  </si>
  <si>
    <t>love this game!!!!!!!!!!!!!</t>
  </si>
  <si>
    <t>Choosing all the bad options to have no friends, just like real life</t>
  </si>
  <si>
    <t>One of the best single player RPG's I have played in YEARS!</t>
  </si>
  <si>
    <t>I'm high on Hogwarts</t>
  </si>
  <si>
    <t>Very good game, I'm also transphobic</t>
  </si>
  <si>
    <t>Very good, a lil glitcy here and there but overall good</t>
  </si>
  <si>
    <t>Really fun so far!  They KILLED the atmosphere from visuals to sound design!</t>
  </si>
  <si>
    <t>I`m only 7 hours into the game so i`mkinda still at the beginning but i can already say that this ismy new favourite game.</t>
  </si>
  <si>
    <t>you're a wizard arry</t>
  </si>
  <si>
    <t>Very bueno</t>
  </si>
  <si>
    <t>Good graphics and gameplay</t>
  </si>
  <si>
    <t>Utter perfection. I had huge expectations for this game - reality has exceeded every one.</t>
  </si>
  <si>
    <t>AVVVVVVAAAADDDAAAAA CADAAVVVVVVRRRRAAA</t>
  </si>
  <si>
    <t>So far I really like this game incredible level design and atmospheric journey in the Harry Potter world, gameplay is fun enough, lots of things to do collectibles and quests lots of content, overall really cool so far.</t>
  </si>
  <si>
    <t>Goblin Genocide.</t>
  </si>
  <si>
    <t>Seams like a good game, the first hour was good then the low FPS and stuttering started. Thought it was my graphics card, upgraded today from a 2070 Super to a 3070TI and still having the same problems with random low FPS and stuttering. Probably just needs a patch to sort out optimisation.I will come back in a few weeks and update the review if this has been sorted as its unplayable at the moment.</t>
  </si>
  <si>
    <t>Very good game! Enjoying every minute of it. + No microtransactions or other stupid monetization bullshit.</t>
  </si>
  <si>
    <t>Ignore the whingers in some press outlets, this game is absolutely fantastic!</t>
  </si>
  <si>
    <t>Simply Perfect</t>
  </si>
  <si>
    <t>Glad that a game I've been hyped about for a while released and is actually amazing and not riddled with bugs. Great game</t>
  </si>
  <si>
    <t>its quite scrumtious.</t>
  </si>
  <si>
    <t>OMG ITS SO GOOD IVE BEEN DREAMING ABOUT A GME LIKE THIS EVERYTHING IS PERFECT 10 OUT OF 10 &lt;3!!!</t>
  </si>
  <si>
    <t>Shadow Wizard Money Gang, we love casting spells.</t>
  </si>
  <si>
    <t>Voldermort ain't got shit on me AVADA KEDAVRA</t>
  </si>
  <si>
    <t>QWEQWEQWEQWEQWE</t>
  </si>
  <si>
    <t>The best!!!&lt;3</t>
  </si>
  <si>
    <t>straight up unplayable fps drops and stuttering with a 3070, also misadvertised as an rpg when it's not, average triple A release 2023</t>
  </si>
  <si>
    <t>Best game of 2023 everyone else should skip their release</t>
  </si>
  <si>
    <t>Very slow paced gameplay and kinda wack story 4/10</t>
  </si>
  <si>
    <t>everything is good but i fell of the map thats sad</t>
  </si>
  <si>
    <t>This game is absolutely beautiful. It is definitely an add on to the Harry Potter world. I recommend it.</t>
  </si>
  <si>
    <t>good game but little bit of frame rate drop time to time though.</t>
  </si>
  <si>
    <t>An amazing game, great story, good graphics, fun combat and great exploration.</t>
  </si>
  <si>
    <t>Pros:HP atmosphereStoryVisualization5% COmbat enjoyable when target swap worksCons:50%Running simulator45% Spamming revealoTarget swapping is not working properlyPotion swap automatically drinks your actual potion before swapping to another. Ruins alchemy quests.Bad broomstick controls.Huge FPS drops when using to much reveal spell.</t>
  </si>
  <si>
    <t>GOOD GAME LOTS TO DO</t>
  </si>
  <si>
    <t>One of the greatest games of all time.  However its riddled with performance issues and bugsGame is broken will not launch if anybody knows a fix to the "launch with optional parameters shown 'Phoenix' error please DMFixed</t>
  </si>
  <si>
    <t>The Game is boring, there is nothing innovative in the game mechanics. The pace of the game is slow and tedious, the writing of the story seems to be aimed at people of elementary school age, even considering that most of the people who read the original books are now in their 30s. The main character is monotonous. I didn't even advance in the story because I was invaded by a tremendous desire to sleep, a product of how boring the game is. The puzzles are miserable and repetitive as is the combat. Who in the video game industry said that pressing buttons in a sequence is fun?In short, the criticisms are many for a product that created tremendous hype and fails to offer even a shred of what it appeared to be. The only good thing is flying on the broom, but it still takes you at least 5 hours of boring and repetitive quests (and a couple of irl naps in between) to get the broom flying for the first time.The only positive thing that can be rescued from this production is the art of the game, textures, materials and models are top quality and all the art is very well done, from the landscape and the castle, to the characters and their design. The soundtrack is also acceptable and well made.The video game was already proving to be pathetic in one of the first lines of the script, when the headmaster says "Quiditch has been canceled this year, because of an accident of some sort." A mediocre and ridiculous way for developers not to get to work and create an essential part of the Harry Potter world that is Quiditch, another great Quiditch video game was created for Play Station 2 more than 20 years ago!!! twenty!!! and this company is not capable of making a basic quiditch mode having all the models and half of the mechanics cooked in production. Shameless.The video game industry is getting more deplorable with each passing year and release. Gameplay sacrificed to have beautiful and close to reality graphics (which need a NASA computer to be reproduced stably). This game reminded me of God of War 2, same gameplay concept of constantly pressing buttons, a mediocre fanfic story that takes place between the dialogues of the characters and a world that looks very nice and pretty. It's the new formula of "cheap fast food" that today's games have become, it's what sells today, the secret formula, and what consumers consider "great" or a "masterpiece."I regret pre-ordering this game, especially since the developers make an explicit gameplay-tutorial to make it last longer than 2 hours so that this game is non-refundable. The positive comments can only be explained by the fact that 2011 was the last release of an official Harry Potter game produced by EA and this one being the only game to date. It was expected that it would have many sales and good reviews, even if the game does not meet the basic expectations of consumers. I played every EA Harry Potter game released since 2001 and they were certainly more fun than this new game, even with the graphics limitations of the old consoles. This is the state of the gaming industry today...</t>
  </si>
  <si>
    <t>A really good harry potter with RPG aspects game, will please both fans and newcomers of the IP.</t>
  </si>
  <si>
    <t>Thank you J.K. Rowling!</t>
  </si>
  <si>
    <t>just what i wanted for 2023</t>
  </si>
  <si>
    <t>Pretty good game. Functional and entertaining.</t>
  </si>
  <si>
    <t>The game is great but not really well optimized. My advice : UPGRADE YOUR RAM. I first went from 16 to 32 and it ran WAYYYYYYYYY better. I now have 64 and its buttery smooth on my 3060. This gAme simply EATS RAM so be aware of that.</t>
  </si>
  <si>
    <t>Great immersive Hogwarts experience. The beginning is a little slow, but it becomes truly magical once you get sorted into your house.</t>
  </si>
  <si>
    <t>This is the old review that i wroten when i was bit angry, the real problem of the game is the optimization, do not buy it until it is fixed. if you do not belive, read other reviews on steam or on metacritic or even on protondb, where people are saying that the game crashes even on windows. I blamed the linux compatibility beacuse the game won't start at all if you force a specific protn version from steam[spoiler]On Linux the game does not work, I tried running on a pc with 32 GB of ram and a Nvidia 2070 super, even with the upscaler on, the game runs at 30 fps on medium. The compatibility is a lie, it doesn't even let you use proton, if you force a specific proton version, the game locks up a start. Do not buy of you want to play on Linux[spoiler]</t>
  </si>
  <si>
    <t>Do you like Harry Potter? If yes then its a must buy If no then skip I guess???Just make sure you're system can handle it</t>
  </si>
  <si>
    <t>2023 GotY.</t>
  </si>
  <si>
    <t>Game is awesome.. so I'm guessing wired are a bunch of liberals that use their political views to review a game lol... it is good</t>
  </si>
  <si>
    <t>There's no such thing as "Bad publicity"Great Marketing. LGBT is still 0.01% of the population with the puppet master pushing the agenda with a few selected ones until the new brainwashed generation is old enough to work. then they will represent 40% of the mentally sick but with consumer power to buy.But I did buy the game cheaper.. is harry potter \o/So the game is very woke. LGBT+ agenda is pushed very hard in this game.WarnerBros own everything. TV channel - Movies - Main NewChannels and now games.The woke agenda is strong in here. If you want to be passively brainwashed just buy and enjoy the game. Like all forms of passive brainwash this is entertaining. But how to fight back the bad they are doing to children? Don´t buy or promote the game.Woke trash is Woke trash.</t>
  </si>
  <si>
    <t>This is the game that I wanted the Order of the Phoenix movie tie-in game to be. Have loved every minute of it and can't wait to finish so I can play through it again.</t>
  </si>
  <si>
    <t>This game dropped my jaw several times. It's amazing. Can't stop playing!</t>
  </si>
  <si>
    <t>Very clean game nice graphocs very  interactive</t>
  </si>
  <si>
    <t>great story and graphics a lot of detail</t>
  </si>
  <si>
    <t>I don't care what those few people on the internet think about 'supporting' JK R buying this. This game was awesome from beginning to end. Pre-order well spent, 10/10.</t>
  </si>
  <si>
    <t>It's pretty fun and somewhat oddly satisfying. I think its a 9/10 in my personal opinion, it could rate higher if they added co-op that would make it so much more fun.</t>
  </si>
  <si>
    <t>Hands down the most beautiful game ive ever played</t>
  </si>
  <si>
    <t>BEAUTIFUL SCENERY</t>
  </si>
  <si>
    <t>Is based</t>
  </si>
  <si>
    <t>Played it for 8 hours straight. Little bit laggy and has a handful of bugs, but nothing game-breaking.</t>
  </si>
  <si>
    <t>Immersive world, great mini-puzzles, lots to do.</t>
  </si>
  <si>
    <t>Keeps your mind engaged !</t>
  </si>
  <si>
    <t>absolutely an amazing game and possible the GOTY for 2023 I highly recommend you grab this game asap i promise you you will have a great time!!!!!!!!!! 1000000000/10</t>
  </si>
  <si>
    <t>Love it so much, if you love RPG games and Harry Potter world - 100% recommended!</t>
  </si>
  <si>
    <t>game is all i was hoping for from the wizarding world of Harry Potter. I recommend it for all fans</t>
  </si>
  <si>
    <t>Ravenclaw 4 Life</t>
  </si>
  <si>
    <t>Absolutely great game!!!</t>
  </si>
  <si>
    <t>Anything anyone would ever want in a Hogwarts game. Wonderful and satisfying combat system. GOTY in my opinion, would be even better with multiplayer</t>
  </si>
  <si>
    <t>ADARVA KDERVRAAAAA</t>
  </si>
  <si>
    <t>very very good game, i cant believe its 2023 and we're rocking a single player rpg game.</t>
  </si>
  <si>
    <t>Amazing game, way more than I expected</t>
  </si>
  <si>
    <t>One of the most polished games I've seen released in quite a while. It is so hard to pull myself away from this game. Depth of story is a must to experience if you are Harry Potter fan.</t>
  </si>
  <si>
    <t>Game is fantastic with lots to explore. Story is great!</t>
  </si>
  <si>
    <t>great game. Potter fans will be pleased</t>
  </si>
  <si>
    <t>After the first 8 hours I'm not dissapointed and that means a lot these days. Game really feels good and the world alive.</t>
  </si>
  <si>
    <t>absolutely love this game!</t>
  </si>
  <si>
    <t>i want to shove my 14 and a half inch wand up my anal cavity</t>
  </si>
  <si>
    <t>F**k the haters, this game is amazing.Besides the occasional major FPS drops that I'm sure will be fixed, if you are a fan of the Wizarding World, you will absolutely love this game.</t>
  </si>
  <si>
    <t>Love this game. Even with its optimization issues. For some reason my steam deck runs this better than my pc but still amazing!</t>
  </si>
  <si>
    <t>i have medieval knight armor and a cool ass scarf and i kill ugly midgets with axes with red beams that come from my magic stick.</t>
  </si>
  <si>
    <t>I heard this game will piss off trans ''people''. Therefore, I bought this game for myself and gifted it to 20 friends of mine.REVELIO!</t>
  </si>
  <si>
    <t>You can pet a cat ❤ 10/10</t>
  </si>
  <si>
    <t>Surprisingly fun, beautiful graphics, fun to immerse yourself in the world. Definitely worth the $. Get this game if your a fan. Minor bugs cause you to get stuck and have to hard quit the game to fix.</t>
  </si>
  <si>
    <t>Dodge: "Sonic go brrrr"</t>
  </si>
  <si>
    <t>I like it.  I enjoy it, and I'm going to continue to play it.  However; it's not the binge-able game I was expecting it to be.  On my third day of playing it I was running around and weirdly felt like something was missing.  I wasn't excited to be playing it.  It satisfies a craving of world exploration for sure, and that taste of immersion in the Hogwarts universe.  I will have fun running around, exploring, and poking at things.Character customisation is bland.  NPCs are lifeless... which i can live with, if our friends/companions weren't also victims of this.  I was kind of expecting more of a 'build' of relationship happening with the friends, even Hogwarts Mystery app made you work to know more about people.  Or even have your friends tag along in more adventures, granted I'm only twelve hours in and I've been heavily running around doing side quests and exploration.  But would be cool to have friends reacting to the world around you with some kind of commentary.  The friends in the story is what made Harry Potter so fun to begin with, they're one of the first things we think about.Choices don't matter.  You can't be good or evil.  You can more or less be a sycophant or egotistical in your replies.  Harry Potter was a sass master, I need more sass.I also kind of thought it might incorporate the play style of old Harry Potter games, but to be fair it was never promised, just wishful thinking.  For those on the fence about getting it, if you're not a big gamer, you will have fun.  If you are a big gamer, I think you will feel a bit lost.  That being said, always try it out for yourself... I just might recommend waiting for it to go on sale at some point.  You won't be missing out by waiting.I'm not mad, just disappointed.</t>
  </si>
  <si>
    <t>lmao yes</t>
  </si>
  <si>
    <t>4000 Euro rig bought in 2022 can't run this game on half-decent framerates in 2023. If the game runs good for you, good for you! But its performance is literal garbage.Too bad the developers made the tutorial run buttery smooth so you couldn't find the issues fast enough to be able to refund it! Now I'm gonna finish it out of spite and because I might as well get my money's worth...</t>
  </si>
  <si>
    <t>The battles are fun and very configurable. The world is well done and vast. The missions are a little simplistic and the pick up quests are very repetitive but over all a great game.</t>
  </si>
  <si>
    <t>yeah good</t>
  </si>
  <si>
    <t>Great game! Totally worth the cost and recommend it to all! Amazing amount of detail and great graphics.</t>
  </si>
  <si>
    <t>Game stuck in loading screen, bad performance, glitchy gameplay. this game sucks !</t>
  </si>
  <si>
    <t>Love love love the graphics and gameplay!</t>
  </si>
  <si>
    <t>Basic attack that for some reason always aim for the crotch of the enemyCan cast Avada Kedavra whenever you like11/10 will run Azkaban RTA again</t>
  </si>
  <si>
    <t>Amazin game</t>
  </si>
  <si>
    <t>Very cool characters, gameplay and design.</t>
  </si>
  <si>
    <t>Verry Good</t>
  </si>
  <si>
    <t>Enjoying this game so much.</t>
  </si>
  <si>
    <t>[h1] Truely to say, I'm so satisfied !!! [/h1]</t>
  </si>
  <si>
    <t>MY FAVORITE GAME THIS YEAR!!!!!!</t>
  </si>
  <si>
    <t>bruh buy this game</t>
  </si>
  <si>
    <t>It's wizard'in time</t>
  </si>
  <si>
    <t>Some glitch here and there but I absolutely love the game.</t>
  </si>
  <si>
    <t>Fun Game.  Needs a few tweaks for performance but diggin it.</t>
  </si>
  <si>
    <t>In absolute spite of any and all controversy..... this is honestly a fun game and definitely delivers on giving, as close so it can, on the Hogwarts experience</t>
  </si>
  <si>
    <t>You cant slaughter any students....</t>
  </si>
  <si>
    <t>Magic and ish!</t>
  </si>
  <si>
    <t>The PC Version of this game is riddled with performance issues. Many including I experiencing frequent stuttering which really hinders the experience. The game is great but optimization needs a ton of work.</t>
  </si>
  <si>
    <t>fun game, ef the haters</t>
  </si>
  <si>
    <t>very good well made game.</t>
  </si>
  <si>
    <t>Fun. immersive. runs great on PCEdit: the game really begins at 10 hours in. when you acquire your first broom. then its everything you could ever wish for in a Harry Potter game.</t>
  </si>
  <si>
    <t>I feel ike watching harry potter movies. Alot of visual bugs, but the game is ok ! Until now...</t>
  </si>
  <si>
    <t>wonderful game that's all i'm gonna say and it's worth the time &amp; price</t>
  </si>
  <si>
    <t>Great game, beautifully crafted with obvious love. 10/10</t>
  </si>
  <si>
    <t>DO NOT BUY THIS BROKEN A** GAME!This is by far the worst experience i've ever had with a game.I bought a key from a keyshop, so i cannot even refund this garbage to steam. DO NOT make the same mistake.The game is just broken. UNPLAYABLE. One second you stand in a main area with 70-80 fps on high settings DLSS balanced, and then you talk to an NPC, and upon exiting dialogue you suddenly have 10 FPS, and even playing on low settings with DLSS ultra performance nets you max 20-30 FPS.Btw, running on i9-9900k, 64gb of ram, and an RTX 3070. It's not a hardware issue, it's a software issue.</t>
  </si>
  <si>
    <t>Great game. Full story was around 32 hours for me but then got side tracked trying to make money! Overall I really enjoyed this game</t>
  </si>
  <si>
    <t>I have been loving this game so far. Highly Recommended</t>
  </si>
  <si>
    <t>Very interesting story line, lots of fun puzzles to complete, plenty of challenges to finish and overall a great game. I love the diversity this game has as well as the choices you can choose for your character. Really personalises the game to what you enjoy.</t>
  </si>
  <si>
    <t>the plant teacher is hot af fr fr.</t>
  </si>
  <si>
    <t xml:space="preserve">Avada Kadavra </t>
  </si>
  <si>
    <t>Very good game, if your a fan then it's a no brainer and the closest thing to real you'll ever get. Plus nice for a game to come out feeling fully made and with no microtransactions for a change. 9.5./10</t>
  </si>
  <si>
    <t>Surpassed my expectation!</t>
  </si>
  <si>
    <t>Better than expected! 9,5/10</t>
  </si>
  <si>
    <t>Combat and exploration is great, story is good, broom controls are a bit junky but that might be user error 😅</t>
  </si>
  <si>
    <t>Start game, adjust settings -&gt; constant 60fpsQuit game, have dinner, start game again with same settings -&gt; 20-50fps.It is my fault, I should not have had dinner.</t>
  </si>
  <si>
    <t>Good graphics, attention to detail, what I image a wizarding world would look like.  Great game!</t>
  </si>
  <si>
    <t>Stunning game and great voice acting on the npcs</t>
  </si>
  <si>
    <t>really good game like a lot</t>
  </si>
  <si>
    <t>This game is dope</t>
  </si>
  <si>
    <t>A good game that is plagued by performance issues. standard industry practice apparently now to consider DLSS a standard, and yet even with it you'll see 30fps lows with a 3080/12700f on medium settings/no rtx. Denuvo is anti consumer and should be removed immediately.</t>
  </si>
  <si>
    <t>Harry Potter&gt;&gt;&gt;&gt;</t>
  </si>
  <si>
    <t>It's honestly really good. There's a ridiculous amount of stuff to do</t>
  </si>
  <si>
    <t>If it ain't Slytherin put A K behind it</t>
  </si>
  <si>
    <t>Pros: i started seeing the death horse thingies after the dragon f**ked that guy upCons: its basically LOTR Shadow of War reskinned.</t>
  </si>
  <si>
    <t>Amazing, every bit of what I was expecting of it. There are things I would have liked to see but I'm loving the game so far.</t>
  </si>
  <si>
    <t>Igra je fantasticna .</t>
  </si>
  <si>
    <t>"Revelio"10/10</t>
  </si>
  <si>
    <t>I'll keep it simple this game is awesome. I'm not a potter fan grew up with the movies this is way better imo. the intro was absolutely epic and the battles engaging. Its worth a buy for sure.</t>
  </si>
  <si>
    <t>I am really enjoying the game. I feel engaged by the story. And the world is beautiful and makes me feel apart of it.</t>
  </si>
  <si>
    <t>very addictive 10/10</t>
  </si>
  <si>
    <t>Amazing open world RPG. They have done a fantastic job with the Wizarding Word IP. Combat is engaging and challenging.</t>
  </si>
  <si>
    <t>i got cybersickness from denuvo remove this now</t>
  </si>
  <si>
    <t>An absolute banger of a game based more or less of an movie/book series a lot of times the games end ok ish or horrible but this one destroys all expectations i hadits not a cheap game but personally its a great game</t>
  </si>
  <si>
    <t>YES YES YES</t>
  </si>
  <si>
    <t>Great world building, great respect to the IP, made exploration feel natural and combat surprisingly deeper than I anticipated.If you're wanting your wizarding world vg, this is probably the closest you can get at this point!</t>
  </si>
  <si>
    <t>Performance is not optimize. I have a decent pc. Dont have any performance issues with ELDEN RING, RDR2, and any other AAA games but on this game, I have 10 FPS in every single part of Hogwarts. I want a refund</t>
  </si>
  <si>
    <t>GOOD 10/10</t>
  </si>
  <si>
    <t>IMO, the best single player game I've ever played. Recommend for both HP fans and people who never liked HP before. The game's that good.</t>
  </si>
  <si>
    <t>Great game so far. Exceeds expectations</t>
  </si>
  <si>
    <t>Quite a charming game</t>
  </si>
  <si>
    <t>Great game, lots of fun, very immersive.</t>
  </si>
  <si>
    <t>your very own Hogwarts Legacy, what's not to love? Mind blowing.</t>
  </si>
  <si>
    <t>Just Great what i played so far its like wow and oh my etc</t>
  </si>
  <si>
    <t>Bloody hell fantastic!</t>
  </si>
  <si>
    <t>AMAZING!!!!</t>
  </si>
  <si>
    <t>Nice to see details from the books that are generally unseen in the movies or other games even a whole bunch of lore to find in the game!</t>
  </si>
  <si>
    <t>Grown with harry potter films and played all the games. This is the first game that met my expectations and can be considered masterpieces as the book and film series.11/10 Expansions and sequel please!</t>
  </si>
  <si>
    <t>This game is amazing. Sure there are some flaw, it's still amazing. Sure there is some controversy, it's still amazing.</t>
  </si>
  <si>
    <t>Stuttering, Denuvo, and trash character customization.</t>
  </si>
  <si>
    <t>very much taugt ma!</t>
  </si>
  <si>
    <t>sick game init</t>
  </si>
  <si>
    <t>Very nice game but it still needs some opimisation beacuse the game don t have fulscreen mode i mean in some spaces you get fps drops and i don t have a potatoe pc so i can say that it need more optimisation!</t>
  </si>
  <si>
    <t>Exactly what I was hoping for from an open world RPG.</t>
  </si>
  <si>
    <t>So far, day one and I hear about game breaking bugs. I'm afraid to play and progress at all. Game that is this much money shouldn't be having bugs where you can't progress at all. Hoping they fix it soon and then I'm sure I will change my mind.</t>
  </si>
  <si>
    <t>Beautiful game so far, only it crashes my PC as soon as you get control of your character. Have tried a lot of fixes from page ram to settings down to minimum settings and completely reinstalling, zero excuses for this to be crashing my computer on day minus 3.Specsi-7 12600KF32GB DDR5 Ram1TB M.2 Drive (Also tried it on my SSD and HDD)RTX 3080 GPUWindows 11</t>
  </si>
  <si>
    <t>You can pet every single cat</t>
  </si>
  <si>
    <t>I love it, great potter vibes in this game.</t>
  </si>
  <si>
    <t>loving it so far :)</t>
  </si>
  <si>
    <t>Amazing game! The graphics are unbelievable, the missions and side quests are very good too! Up for GOTY award for sure</t>
  </si>
  <si>
    <t>The game is amazing the graphics are good and there is a TON of things to do and find in this game.</t>
  </si>
  <si>
    <t>100% such a good game</t>
  </si>
  <si>
    <t>Indescribable creativity</t>
  </si>
  <si>
    <t>Yes, it's worth the hype and the wait. Yes, it's the game every HP fan longing for. Yes, it's the game every gamer you know that always plays with the wizard class wants.</t>
  </si>
  <si>
    <t>Incredibly fun game, large map, insane amount of interactable items, exciting story quests and good combat. Has something for everyone</t>
  </si>
  <si>
    <t>100% Play this Game, the intro will blow you away in Greatness and from there it only gettin' better. Finally a great Harry Potter game, we been waiting our whole lives, ty!</t>
  </si>
  <si>
    <t>It's a great game, despite the haters. Play it and enjoy if you love the Wizarding World.</t>
  </si>
  <si>
    <t>amazing game!!!!</t>
  </si>
  <si>
    <t>love this game so much fun</t>
  </si>
  <si>
    <t>so far great game worth playing. and its a new game thats not 69.99!!!! :D</t>
  </si>
  <si>
    <t>This is a fun, engaging, lore-rich, action filled good time!</t>
  </si>
  <si>
    <t>Only 5 hours in but a beautiful game and no bugs or crashes yet. Very immersive.</t>
  </si>
  <si>
    <t>Love it so far, feels pretty big and there's a lot to do with what I imagine are several play styles, and I may end up playing through as each house.</t>
  </si>
  <si>
    <t>This game is a gem. Amazing graphics, story and the open world experience."Must play unless you're a muggle"</t>
  </si>
  <si>
    <t>Even though the game looks promising it runs poorly. I'm over the recommended specs and no matter what graphical settings I choose, FPS will drop to 15-20 every now and then for no reason, specially at cutscenes and combat. This makes the game unplayable.</t>
  </si>
  <si>
    <t>fireeeeee</t>
  </si>
  <si>
    <t>Egyszerűen fantasztikus ez a játék, mindenkinek tudom ajánlani, de főleg a Harry Potter fanoknak! ;)</t>
  </si>
  <si>
    <t>Unstable on PC. Frame rates all over, but worse: frequent crashes. Will re-review once they patch it. AMD R9 3900X + 2080 Ti.</t>
  </si>
  <si>
    <t>Good combat, great graphics, a little chopping at times on my specs.</t>
  </si>
  <si>
    <t>Creative asf and great, literally has GAMEPLAY inspirations from other open worlds such as assassins creed origins/odyssy/valhalla and cool effects such as other magic games weve all enjoyed. very open to multiple story lines depending on house choice</t>
  </si>
  <si>
    <t>What i can say this game is so beautiful and the storyline is so fun</t>
  </si>
  <si>
    <t>I bought this game just to be homophobic and antisemitic 10/10</t>
  </si>
  <si>
    <t>One of the best games I have ever played! *Single player games* Having read the books helps a lot. So if you can't appreciate this game, chances are you have not read the books. Early access rocks!!!</t>
  </si>
  <si>
    <t>this game so good !!</t>
  </si>
  <si>
    <t>Its fun. Needs some patches, but its still fun to play.</t>
  </si>
  <si>
    <t>Feels like when i played Fable on the original xbox for the first time. A ton to do with even more gear than you can imagine.</t>
  </si>
  <si>
    <t>great game everyone should try it</t>
  </si>
  <si>
    <t>Gameplay is fun and exciting.  Graphics are incredible.  A great entry into the world of Wichcraft and Wizzardry.</t>
  </si>
  <si>
    <t>You can pet all the cats.</t>
  </si>
  <si>
    <t>Great game, huge, immersive, good gameplay. Poor PC optimization. Playing it only makes you a bad person to terminally online twitter fascists so imo that's a good thing. Enjoy.</t>
  </si>
  <si>
    <t>Good innit</t>
  </si>
  <si>
    <t>The game ist good i guess, but most importantly  the Woman behind Harry Potter is transphobic. I like it</t>
  </si>
  <si>
    <t>Its winning game of the year</t>
  </si>
  <si>
    <t>an amazing game !i cant stop playing</t>
  </si>
  <si>
    <t>Absolutely In love with this game. def worth the purchase if you are a solo gamer.</t>
  </si>
  <si>
    <t>After waiting for this game for Years... the final product is amazing and hasn't failed to impress.. I haven't finished the game as of yet, but even still the surrounding game atmosphere is outstanding.</t>
  </si>
  <si>
    <t>Quality game so far!</t>
  </si>
  <si>
    <t>Lovely wibe. Makes you dream about beeing there yourself.</t>
  </si>
  <si>
    <t>I should have trusted in other comments when they say that the optimization for this game is beyond comprehension. Now, I have a game that crashes all the time, but I hope I can have my money back and, maybe sometime in the future, I'll give it a try once again.</t>
  </si>
  <si>
    <t>your a wizard harry!</t>
  </si>
  <si>
    <t>quit hating this game is great</t>
  </si>
  <si>
    <t xml:space="preserve">Magical world of Read dead redemption Teenage edition ~ Btw who made this world building I've never seen any Harry Potter movies. I kinda love this writer/creator respect the Game writers ( since its original story ) &amp; J.K.Rowling </t>
  </si>
  <si>
    <t>yer a wizard, harry</t>
  </si>
  <si>
    <t>So far amazing!</t>
  </si>
  <si>
    <t>I bought it just because of the JKR hate / trolling, never watched the movies but I just bought the first 5 and I'm loving the game!</t>
  </si>
  <si>
    <t>The spiders are strong. 10/10</t>
  </si>
  <si>
    <t>Amazing! &lt;3 I loved the first 2 Harry Potter games most because I could explore the castle :) THIS is the "Harry Potter" game I've always wanted!! &lt;3</t>
  </si>
  <si>
    <t>its a great game if your a fan of harry potter then this game is for you . if your new to fantasy games and like RPG. then this would be a great game to try for the first time..</t>
  </si>
  <si>
    <t>12 hours in and encountered lags and freezes.. :(</t>
  </si>
  <si>
    <t>up until now only pleasur and fun</t>
  </si>
  <si>
    <t>very pretty game</t>
  </si>
  <si>
    <t>This game slaps.  So much fun.</t>
  </si>
  <si>
    <t>Great fun! Of course there are some things I wish were implemented but I enjoy the game regardless.</t>
  </si>
  <si>
    <t>my rtx 3060 can barely keep up with this game HAHAHAH but the game looks fun in general.</t>
  </si>
  <si>
    <t>I'm a Wizard Hagrid!</t>
  </si>
  <si>
    <t>This game is a masterpiece . So many things to do , so many content even if it doesn't have quiddich . Game has for the moment some issues , but nothing that a restart or reload couldn't fix .</t>
  </si>
  <si>
    <t>Great game. I already want to make another character in a different house. But think that will take me a while, I’m a completionist so atm I’m running around shouting REVELIO at every object I walk past</t>
  </si>
  <si>
    <t>its a fun new world definitely need the min spec.</t>
  </si>
  <si>
    <t>Love the depth and detail to this game, only downside is that you cant change the camera position - not a massive fan of looking over the characters shoulder.</t>
  </si>
  <si>
    <t>Great game, the world is amazing and the combat is very clean</t>
  </si>
  <si>
    <t>Awesome game for HP fans! A lot to explore and enjoy.</t>
  </si>
  <si>
    <t>Best game I've played in a really long time.</t>
  </si>
  <si>
    <t>this is the game we have been waiting for as HP fans. I love everythig about this</t>
  </si>
  <si>
    <t>Great story, level progression and open world exploration. The sorcery combat is really fun which I was worried wasn't going to be good but it is!</t>
  </si>
  <si>
    <t>Its perfect. RavenClaw gang!💙🦅💙</t>
  </si>
  <si>
    <t>Turns out a [spoiler]juiced up ancient magic wand wielding goblin dragon that is immune to all 3 unforgivable curses[/spoiler] is no match for the potion of invulnerability you can brew up in 30 seconds.</t>
  </si>
  <si>
    <t>This is awesome!</t>
  </si>
  <si>
    <t>Beautiful game!!! I love the story line but I'm not gonna lie, i spend so much time exploring hogwarts and the surrounding area it takes me forever to do the quests.</t>
  </si>
  <si>
    <t>definitely GOTY700k+ online players on release date INSANE</t>
  </si>
  <si>
    <t>9/10 so Suck my wand                                        Give me an option to remove waypointer      Optimise asset loading so i don't crunch @ 20fps                Then we can talk 10/10</t>
  </si>
  <si>
    <t>Absolutely abysmal performance... sub 30 FPS drops with a 10700k and a 3080ti.. No issues with stuttering or drops like this on any other game. Worst of all the game selected the settings all on its own.. it is a mess, I would wait to buy it or buy it on a different platform.. I have turned off DLSS as well as ray tracing and even lowered settings to medium and it still has the same issues albeit a lot less. The lighting and shadowing is god awful in this..</t>
  </si>
  <si>
    <t>Just as it was in the movies. Amazing Soundtrack and fun gameplay!</t>
  </si>
  <si>
    <t>Great exploration game.  Feels like Skyrim, but much more modern and better in pretty much every way.</t>
  </si>
  <si>
    <t>A fulfilling RPG wizard fantasy</t>
  </si>
  <si>
    <t>LOVE IT!!!!</t>
  </si>
  <si>
    <t>HOGWAAAARTS YEEEEEEEEES</t>
  </si>
  <si>
    <t>just Awesome , no more .</t>
  </si>
  <si>
    <t>mozna glaskac koty</t>
  </si>
  <si>
    <t>Bit laggy, otherwise a good game</t>
  </si>
  <si>
    <t>dont let things that bother you outside the game bother you inside the game or you will miss one of the best ones out there</t>
  </si>
  <si>
    <t>Ignoring the stupid controversy surrounding this game, it's actually a very fun, immersive harry potter game. Lots of world building, combat is decent, story is good, a bit buggy for my liking but outside of that it's a good title.</t>
  </si>
  <si>
    <t>Almost an excellent game. Looks incredible and the attention to detail in almost all areas of the game is great. Story is certainly above average as well. Can easily recommend.</t>
  </si>
  <si>
    <t>9/10 but it needs to be better optimized. Also it is not even close to playable on the steamdeck- i have no idea how it is verified</t>
  </si>
  <si>
    <t>Its insane !</t>
  </si>
  <si>
    <t>Very good Game!! have had no issues so far and I am on PC!! Im not even a harry potter fan and love this game!</t>
  </si>
  <si>
    <t>Im in Hogwarts YAY   :)</t>
  </si>
  <si>
    <t>Childhood Dream achieved</t>
  </si>
  <si>
    <t>Runs like shit, game is bugged to hell and back, lock on will lock you on to one character forever, keyboard button layout is an absolute disaster that will take you at least 30 minutes just to fix to something usable, left and right keys on the keyboard are used to change lock on targets, every single cutscene the framerate will drop from MAYBE 30 to 10-20. If you're lucky. Game started out running fine at 144 fps. Can barely handle an in door area, and it's not the hardware. Do not buy until MAYBE a year down the road. This is another Forspoken.</t>
  </si>
  <si>
    <t>Overall it's a great game so far! Little bit of motion sickness playing on the computer with going up and down stairs but other than that its great.</t>
  </si>
  <si>
    <t>Only downside is that the potions brewing is not more interactive. Would of loved some brewing mechanics rather then just selecting a potion and clicking brew.Other then that, it's a perfect game. 9.7/10,</t>
  </si>
  <si>
    <t>Great game, had no issues. Finally a game that isn't littered with bugs.</t>
  </si>
  <si>
    <t>seriously a great game beyond imagine well done.</t>
  </si>
  <si>
    <t>Discrimination is the spice of life (Y)</t>
  </si>
  <si>
    <t>Amazing game, very polished so small bugs here and there but to be expected, since the game is fairly new. Highly Recommend! Hehe10/10</t>
  </si>
  <si>
    <t>Just finished, overall really good game. Maybe more sprells, feels like you fave to choose dark path to min max</t>
  </si>
  <si>
    <t>I would definitely recommend this game, it has been so much fun playing as my hufflepuff whom I've always wanted to be able to play as!</t>
  </si>
  <si>
    <t>Yes, just YES.</t>
  </si>
  <si>
    <t>Stay lit</t>
  </si>
  <si>
    <t>Runs very poorly. Runs at 70 fps most of the time but 15-20% of the time it'll stutter to 20-30s for no real reason (indoors, no fire or effects on screen, ray tracing off)</t>
  </si>
  <si>
    <t>Rather delightful innit lad</t>
  </si>
  <si>
    <t>Love this game. I'm a huge harry potter fan.</t>
  </si>
  <si>
    <t>game is pretty good it has simple but good combat mechanics. game has a lot of ways to travel map size is decent. but some times when i enter combat i get major lag spikes but over all fun game</t>
  </si>
  <si>
    <t>After 4 hours I feel I haven't even scratched the surface. The game is great! Unfortunately they need to get these graphical issues under control....</t>
  </si>
  <si>
    <t>Completely absorbing! The sense of awe and the craving to look in every corner just to soak it all up is so refreshing.   Worth every second and every penny.</t>
  </si>
  <si>
    <t>This game is worth every dollar. Minus some of the performance issues, this game is easily a 9/10.</t>
  </si>
  <si>
    <t>such an awesome game on so many levels xD</t>
  </si>
  <si>
    <t>Game runs like shit and still runs after you close it barring me from a refund.</t>
  </si>
  <si>
    <t>Getting lost in the mesmerizing and meticulously crafted halls of Hogwarts just hits different.</t>
  </si>
  <si>
    <t>Best RPG since Skyrim. You can tell that this game was made by fans who loved the books and grew up in hogwarts in a way. First book adapted game ive ever played that wasnt a joyless cash grab</t>
  </si>
  <si>
    <t>great game just needs further optimisation for PC to be 10/10</t>
  </si>
  <si>
    <t>Play on hard and you'll feel like you play dark souls. Great game, playing with a smile. You can see the effort put in the game and I love it.</t>
  </si>
  <si>
    <t>Good Game so far!</t>
  </si>
  <si>
    <t>I really wanted to like this game but the horrible traversal micro stutter is distracting. I have a fairly good PC (RTX 4090, i7-13700K and 32 gigs of RAM) so i am pretty sure it's not a problem on my end. Until the stuttering is fixed (hopefully) i cannot recommend this game.</t>
  </si>
  <si>
    <t>game of the year confirmed</t>
  </si>
  <si>
    <t>best open world game ive played in a good while</t>
  </si>
  <si>
    <t>F JK rowling, but I still love the hp world, and this is so amazing.</t>
  </si>
  <si>
    <t>I'm a wizard :D</t>
  </si>
  <si>
    <t>Amazing game and so much to do</t>
  </si>
  <si>
    <t>Basically unplayable due to technical issues as there's constant stuttering and fps drops, which is a shame as a lot of effort seems to have been put into the environment design. Besides the UI which is made for consoles and the forced diversity which makes no sense considering it's 1800's England (why not just use a modern setting?), I'd say the rest is well made; the combat especially I found rather enjoyable.That being said, the actual implementation is laughable. It has clearly been worked on by inexperienced devs because it wasn't an issue of it being rushed.Current issues I've encountered (I have a high-end build):- constant stuttering- graphical glitches (clothing clipping and flying around, out of focus objects that are near)- sound (everything besides the background music sounds so bad it almost made me refund the game instantly)Like for real, the sound quality is absolutely unacceptable for the price of this game. On a high-end audio system it will hurt your ears, otherwise it's barely passable. I'm not sure if they fixed the pitch but I don't understand how someone listened to that cheap voice synthesizer and said yea, we can sell this for 70 euro.Unfortunately, I have little hope of these issues being fixed unless a miracle happens or they hire people that know their stuff. So either pray it works on your system or wait for mods. (RIP sound, that will 100% remain the same)</t>
  </si>
  <si>
    <t>Can sit on broomstick, pew pew magic and pet meow meows ~</t>
  </si>
  <si>
    <t>What a Perfect game,It has amazing Vibe, it's seems like you in Harry Potter World10/10</t>
  </si>
  <si>
    <t>Debilitating motion sickness, even after trying all graphics suggestions from other players experiencing the same problem. Cannot play for more than 15 minutes before needing to stop.</t>
  </si>
  <si>
    <t>I like the look of the game but sometimes freezes</t>
  </si>
  <si>
    <t>Amazing. That is all.</t>
  </si>
  <si>
    <t>Very good game. Funny flight and magic mechanics. Amazing game!</t>
  </si>
  <si>
    <t>GOTY :))</t>
  </si>
  <si>
    <t>Brilliant. Gorgeous.</t>
  </si>
  <si>
    <t>If you like Harry Potter and open world games you will like this one.</t>
  </si>
  <si>
    <t>Impressive attention to detail, and exactly what I wanted from a Harry Potter Universe game.</t>
  </si>
  <si>
    <t>nothing ground breaking but i am enjoying it for what it is!</t>
  </si>
  <si>
    <t>Avada Kedavra - need i say more?</t>
  </si>
  <si>
    <t>Very fun, but very stuttery still.</t>
  </si>
  <si>
    <t>If you're a harry potter fan this game is perfect. Even with the stutter and bugs, I am absolutely in love with with this open world game! So far my gameplay has had no issues! 10/10 recommend.</t>
  </si>
  <si>
    <t>Absolute banger, I'm having a blast just walking around Hogwarts</t>
  </si>
  <si>
    <t>Can they just allow me to play the xbox version on PC so it runs? would be sick ill even deal with a controller bro IDC, good if they fix it yikers</t>
  </si>
  <si>
    <t>TRULY INCREDIBLE!!!</t>
  </si>
  <si>
    <t>Finally a Triple A game that surpasses what's expected.</t>
  </si>
  <si>
    <t>ezzzzzzzzzzzzzzzzzzzzzzzzzzzzzzzzzzzzzzzzzzzzzzzzzzzzzzzzzzzzzzzzzzzzzzzzzzzzzzzzzzzzzzzzzzzzzzz</t>
  </si>
  <si>
    <t>So immersive. Feels like I am reading the books for the first time again.</t>
  </si>
  <si>
    <t>The game of my dreams!</t>
  </si>
  <si>
    <t>https://www.youtube.com/watch?v=IqUN4YdQgVQ&amp;ab_channel=dylanedward100</t>
  </si>
  <si>
    <t>pretty cool game</t>
  </si>
  <si>
    <t>It works</t>
  </si>
  <si>
    <t>Not a Harry Potter Fan nor a Hater, it is an excellent game to play, I do wish some of the puzzles were harder but so far 8.7/10</t>
  </si>
  <si>
    <t>I'm running a 1080ti with a Ryzen 7 5800x and on 2560x1440 with ultra settings I can not get over how smooth this game runs. So polished, no stuttering, no glitching. 10/10 for me!</t>
  </si>
  <si>
    <t>The stuttering issues really make the game hard to play. My GPU is nothing special(RX580 8GB) but it shouldn't have any issues on medium settings. Also any textures setting other than Ultra looks ATROCIOUS, like this game must be from 1998 atrocious.  I'm going to hold off on playing any further until the optimization issues are addressed. The game seems fun and I think it will be great if they don't ignore the problems. Will update review then.</t>
  </si>
  <si>
    <t>JUST PERFECT</t>
  </si>
  <si>
    <t>Very good, above expectations!</t>
  </si>
  <si>
    <t>This is specific to running on the steam deck. Do not buy this if you're thinking it will run well, or look good on the deck. It "runs" and looks like a solid PS3 game. If your willing to play with that in mind then go for it. Otherwise its a very great game. I highly recommend playing it on the PS5.</t>
  </si>
  <si>
    <t>The developers care more about this game than the IP's creator ever could.</t>
  </si>
  <si>
    <t>Solid game. Hogwarts is a maze and the combat plays alot like elden ring in difficulty on hard mode. Gear slots stopping you picking stuff up is annoying but otherwise the level of detail in the game is frankly amazing dissapointed there is no quidditch though</t>
  </si>
  <si>
    <t>You're a Wizard Harry! Game runs great for me.  I'v avg 57-60 fps.  Fun game-play, interesting enough story.   Love the wizarding world.</t>
  </si>
  <si>
    <t>YER A WIZZARD HARRY</t>
  </si>
  <si>
    <t>The game itself as far as the story and graphics are concerned are lovely, but the gameplay is very buggy. The stuttering was terrible, and it has gotten to the point that I can't get past the main menu without it crashing and closing. My PC is well within the recommended specs so I know that's not the problem, and I've tried every fix on my end that I can think of. I love the game and want to play it so I'm hoping one of the patches will fix my problem.</t>
  </si>
  <si>
    <t>Just magical.</t>
  </si>
  <si>
    <t>Super glitchy borderline unplayable edit:just turn dlss upscaling off its good</t>
  </si>
  <si>
    <t>who gave this game permission to be this good</t>
  </si>
  <si>
    <t>goede spel met geweldige combat alleen jammer dat je avada kadavra niet op studenten kan uitvoeren</t>
  </si>
  <si>
    <t>you can torture little goblins and drive them to insanity haha revelio</t>
  </si>
  <si>
    <t>Avada Kedavra, Forspoken!</t>
  </si>
  <si>
    <t>Stunning graphics, well written lore and endless possibilities, this might very well be the best single player game created for years.</t>
  </si>
  <si>
    <t>The game implies that you can either be a witch or a wizard10/10</t>
  </si>
  <si>
    <t>fun and good</t>
  </si>
  <si>
    <t>I haven't been able to stop playing! The combat in the game is fun, I keep getting distracted and lost in the castle with how much there is to see and explore. My cabbages!</t>
  </si>
  <si>
    <t>Superb! No bugs, nice and smooth on my cr@ppy computer...  amazing story so far, great game mechanics, fun combat ! gogo get it folks this one is gold!! Prob best and smoothest release ive played in ages.  Well done team, really doing the IP justice!</t>
  </si>
  <si>
    <t>Controls are a bit of a mess (why is using the broom the same button as using consumable items?) and some stutters when it is loading, but so far having a ton of fun just exploring.  There is just so much to see.</t>
  </si>
  <si>
    <t>You're a wizard arry</t>
  </si>
  <si>
    <t>Wholesome Gameplay, Love the story, love the choices, love the combats and love the magical journey, it's a very fun game, although it has visual glitching momento but it's not game breaking, enjoy the details in this game! Love it!</t>
  </si>
  <si>
    <t>Love the game so laggy, so stuttery, no fix.</t>
  </si>
  <si>
    <t>good game !</t>
  </si>
  <si>
    <t>First impressions, this game is awesome! SO immersive, it feels like you are living the game. If only this was real life! Thank you :)</t>
  </si>
  <si>
    <t>It's like finally receiving your Hogwarts letter.</t>
  </si>
  <si>
    <t>Game is extremely detailed. There are some performance issues, but I'd rather they create a very ambitious game that causes some performance issues, than create a mediocre game that runs perfectly.</t>
  </si>
  <si>
    <t>amazing game but still stutters too much</t>
  </si>
  <si>
    <t>If you like Harry Potter and RPGs this game is a dream come true. Very immersive and entertaining. I can not wait to see what Portkey games comes out with in regards to this game.</t>
  </si>
  <si>
    <t>eh</t>
  </si>
  <si>
    <t>Great game if you enjoy open world RPG games with decently challenging combat. Not a HP fan, doesn't really matter. Ignore the noise</t>
  </si>
  <si>
    <t>A must play.</t>
  </si>
  <si>
    <t>runs bad</t>
  </si>
  <si>
    <t>BLOODY AWESOME</t>
  </si>
  <si>
    <t>fun open world but would be better if online</t>
  </si>
  <si>
    <t>fier gym</t>
  </si>
  <si>
    <t>GOTY! No cap</t>
  </si>
  <si>
    <t>Absolutely love it!!</t>
  </si>
  <si>
    <t>hah i  mean cmonnnnnnn, 11/10</t>
  </si>
  <si>
    <t>The mythos ambience is there.</t>
  </si>
  <si>
    <t>Tahtalardan çıkan ışınlarla adam dövmece</t>
  </si>
  <si>
    <t>sehr gutees Spiel aber es kann bessar werden</t>
  </si>
  <si>
    <t>The game is 10/10 amazing graphics defo worth the money</t>
  </si>
  <si>
    <t>Great game...just not that much polished.</t>
  </si>
  <si>
    <t>little slow at first but im having a lot of fun</t>
  </si>
  <si>
    <t>It's very hard to know if something you think is a bug or not, it can just be magic</t>
  </si>
  <si>
    <t>The game is simply brilliant, it's a fun and enjoyable experience with so much to explore and enjoy. It feel somewhat reminiscent of Read Dead Redemption 2.</t>
  </si>
  <si>
    <t>Absolutely LOVE this game.. This game has literally full-filled my childhood dreams for a game!</t>
  </si>
  <si>
    <t>Beautiful game, great combat that is smooth, fun MSQ, I'm hooked. Only seen 1 Harry Potter movie but seems as it doesn't matter?</t>
  </si>
  <si>
    <t>this game is amazing and i love JK and her work... i agree with her views too :)</t>
  </si>
  <si>
    <t>I love the game, have performance issues every now and then but it's definitely on the games end. overall, a must buy if you like/love Harry Potter and fantasy/RPG games.</t>
  </si>
  <si>
    <t>Fun open world game</t>
  </si>
  <si>
    <t>I love this game and recommended it to any one who enjoys open world/ quest games or any of the harry potter games or movies and adventure there so much to do and different ways to explore the story  as well as beautiful landscapes and music</t>
  </si>
  <si>
    <t>Fantastic Story line with great graphics and mechanics. Love seeing the Weasleys! Will be letting this game consume my soul  for the next six months or so =]</t>
  </si>
  <si>
    <t>I spent 10 hours petting the cats. Devs did amazing job with attention to detail. Thanks for bringing me back into this magical fantasy world yet again.</t>
  </si>
  <si>
    <t>The graphics are a beautiful representation of Hogwarts.</t>
  </si>
  <si>
    <t>Game runs smooth for anyone that knows how to build a computer like almost every other big title that has launched this year.</t>
  </si>
  <si>
    <t>Game always crashes on loading screen</t>
  </si>
  <si>
    <t>This game is so much fun. It honestly gives me the excitement and thrill that WoW gave me back in 2006. I enjoy the world and the characters, so much :) Hogwarts feels real and alive.</t>
  </si>
  <si>
    <t>Boss: "Exists"Player: AVADA KEDAVRA10/10 Game</t>
  </si>
  <si>
    <t>im in love</t>
  </si>
  <si>
    <t>If you ever wanted to feel what it is like to be a wizard in training at Hogwarts Academy then this is the game for you.  So far I am absolutely amazed playing this game.  Such an enjoyable experience and its been a pleasure getting lost in this world.</t>
  </si>
  <si>
    <t>Hogwarts Legacy is a very fun and cool game i recomend it</t>
  </si>
  <si>
    <t>Quite amusing</t>
  </si>
  <si>
    <t>Worth every dollar. Highly recommended</t>
  </si>
  <si>
    <t>Amazing Game, Great content! Enjoying the Wizarding World of Hogwarts</t>
  </si>
  <si>
    <t>Honestly one of the best games I've played in years. There's so much to do. Experienced major stuttering and roughly 50% frame loss with RTX on in some parts of the castle, just turn it off until there's a game ready driver or fix</t>
  </si>
  <si>
    <t>A great Harry Potter Game</t>
  </si>
  <si>
    <t>I heard this game would make your PC cast the Cruciatus curse on all trans people within 500m but they must have already patched it out. Nice try, Rowling.8/10 game. Would recommend.</t>
  </si>
  <si>
    <t>The game is utterly unplayable with the frame drops on PC.  Completely unacceptable and disgusting it was launched in this state.</t>
  </si>
  <si>
    <t>The game is very good I recpmmend this game for other people</t>
  </si>
  <si>
    <t>If you like Harry Potter, i dont see how you could not like this game. 10/10</t>
  </si>
  <si>
    <t>very fun game so far</t>
  </si>
  <si>
    <t>i hate trannies too.</t>
  </si>
  <si>
    <t>Very immersive and enjoyable.  Combat is smoother than my pick up lines</t>
  </si>
  <si>
    <t>Best game I've played in the last few years, maybe the best game I've ever played. Also love and support to Joanne.</t>
  </si>
  <si>
    <t>Great fun for those Potter heads who want their own adventures in Hogwarts and beyond.</t>
  </si>
  <si>
    <t>I have tried to give the game a chance, but the impossibility of modifying the resolution has forced me to have to play at 2k or 4k, and regardless that I have a RTX 3080 my FPS oscillate between 12-20 in cinematics or inside Hogwarts. In exteriors I have managed to have between 40-55 FPS and in closed spaces between 70-120 FPS (with all in medium and ray tracing off), but this was after spending 5 hours looking for information on the internet on how to make the game work in a better way and how to configure it. It keeps happening to me that at random times the FPS drops to 10-12 for 10 seconds.The targeting system in combat is totally broken, when the targets are more than 3 it's practically impossible to target or change targets, also Incendio doesn't affect 100% of the time the enemy shields, even if it's launched at 10 cm. The nearby threat indicator doesn't work well either, sometimes you can simply be attacked 5 times in a row and this indicator will never appear or will appear earlier than it should, causing the attack to arrive just as the shield fades.In normal mode, these bugs don't affect so much, but in hard mode it causes almost immediate death.When you select a mission and then "show on map", many times it shows you only the target point, but not the Floo flames, which is annoying because you have to zoom-out and then zoom-in to see them and teleport the character.Another thing I don't understand, why does the main character speak as a robot, did they just pay a single voice actor and then modified the audio by software to have all voices available?The game itself is fun, but all the technical problems have made my experience irritable.</t>
  </si>
  <si>
    <t>I've been waiting for this day for over 20 years. Hogwarts Legacy does not disappoint!</t>
  </si>
  <si>
    <t>Bad performance with an RTX 3080, Ryzen 9 5900x, and 32GB DDR4 3600 Mhz ram. Constant stuttering and frame drops that dip to single digits. Will be waiting for a patch.</t>
  </si>
  <si>
    <t>fac magie cu bat</t>
  </si>
  <si>
    <t>My dream come true</t>
  </si>
  <si>
    <t>This game is worth 60$</t>
  </si>
  <si>
    <t>Great combat game play and plenty of nuanced animation.</t>
  </si>
  <si>
    <t>best harry potter game out</t>
  </si>
  <si>
    <t>THE GAME</t>
  </si>
  <si>
    <t>If you like RPGs and the Harry Potter world, you'll love it.</t>
  </si>
  <si>
    <t>3 hours into the game, and i am so disappointed, the game seems as if it was made for an audience of 10-14 years of age.... the game mechanics and quest objectives are so basic and requires 1-2 button to succeed... this was made for little kids.. guys...... dont be fooled... closest thing to this is Wizard 101.</t>
  </si>
  <si>
    <t>This game is everything I could hope for in a harry potter game but please optimize it better and remove denuvo.</t>
  </si>
  <si>
    <t>Don't get me wrong, it's a fun game but it's very woke. I feel very decieved by the woke activits claiming this is super racist/transfobic etc when it in fact is very pro-inclusive with tons of token chartacters. First guy i meet in slytherin is a blind guy who likes mudbloods not what i expected after the turmoil and the tags posted on the game. Otherwise good mechanics etc, although not as many spells as expected.</t>
  </si>
  <si>
    <t>This game is such a blast I played for hours. The maps is so massive and beautifully made.</t>
  </si>
  <si>
    <t>Gigachad Game, all you need to know.</t>
  </si>
  <si>
    <t>I was so excited hearing about this gaming coming out. And my expectations are still high for the future of the game. It is so fun to play. Highly recommend!</t>
  </si>
  <si>
    <t>Amazing game must buy. The broom flying sucks though lol.</t>
  </si>
  <si>
    <t>magic goes brrr</t>
  </si>
  <si>
    <t>Ahhh all my childhood memories are flooding back...I am 30 now. Am I a wizard yet, Hagrid?</t>
  </si>
  <si>
    <t>Crazy how good a game can be when companies aren't trying to make a money pit and not listen to fans/supporters</t>
  </si>
  <si>
    <t>this game is fun when you watch harry potter it tells you lot mote to know about Hogwarts legacy</t>
  </si>
  <si>
    <t>Utterly, amazing.</t>
  </si>
  <si>
    <t>Not a bad game</t>
  </si>
  <si>
    <t>poor optimization and memory leaks</t>
  </si>
  <si>
    <t>Its a great game :)</t>
  </si>
  <si>
    <t>These filthy mudbloods don't stand a chance to a proud slytherin pureblood like me. 10/10</t>
  </si>
  <si>
    <t>great story gameplay</t>
  </si>
  <si>
    <t>The atmosphere is so on point, a really nice feeling! Brings back the memories of reading the books. *-*</t>
  </si>
  <si>
    <t>There once was a boy named harry, destined to be a star - Someone</t>
  </si>
  <si>
    <t>Game is awesome. The amount it detail show how much the devs cared about the world and lore. Fantastic game for anyone but a must buy and play for Harry Potter fans!</t>
  </si>
  <si>
    <t>AVADAAAAAAAAA........ No, im a hufflepuff, must be a good Wizard</t>
  </si>
  <si>
    <t>Fun and a new feel for RPG</t>
  </si>
  <si>
    <t>10 hrs of gameplay just in crashes.</t>
  </si>
  <si>
    <t>Don't worry about being called transphobic for this amazing game! This is one of the best gaming experiences I've had in years!</t>
  </si>
  <si>
    <t>Don't buy it until they've fixed the optimization it drops from 100+ down to like 5-10 fps when you get to hogwarts and hogsmeade</t>
  </si>
  <si>
    <t>This game is a dream</t>
  </si>
  <si>
    <t>Seriously the best single player game I've ever played. It's a magical experience with diverse characters.</t>
  </si>
  <si>
    <t>The most fun I've had playing a game in a very long time. The devs did a good job with the combat mechanics, classroom mechanics and amazing traveling</t>
  </si>
  <si>
    <t>I've collected things!</t>
  </si>
  <si>
    <t>This game is ABSOLUTELY amazing. Graphics are A1, combat is fun af, and THE WORLD IS HUGE!!!! Some people have stated they are crashing a bit, i havent encountered any crashes. MUST HAVE GAME. 10/10</t>
  </si>
  <si>
    <t>It's almost everything you want out of the HP universe.</t>
  </si>
  <si>
    <t>avada kedav-</t>
  </si>
  <si>
    <t>17 Hours in and only just got around to potions. Great world to get lost in, combat isn't as soft as I thought it might be, adds a dark edge to what is essentially young adult fiction.</t>
  </si>
  <si>
    <t>Great game! Much better and bigger than I expected it to be.</t>
  </si>
  <si>
    <t>game completely restarted even tho i had multiple saved</t>
  </si>
  <si>
    <t>I'm sure this game will be excellent in the near future, and the structure/story is amazing. That being said- I have an 8th gen I7 and a 2070 Super. I have tweaked the graphical settings down as much as possible and half the time I'm pulling 100ish FPS, but the other half of the time I am just touching 20fps. This game needs to be heavily optimized for PC use. As soon as this happens and the game is more stable, I will change my review to positive.</t>
  </si>
  <si>
    <t>I'm not even a Harry Potter fan, but the game is absolutely amazing, the details the depth, so good. I don't give a flying F about all the non sense that have nothing to do with the game, don't listen to the freak train, play this game.</t>
  </si>
  <si>
    <t>Best game I have played since Elden Ring.  Spectacular.</t>
  </si>
  <si>
    <t>What else could we ask for? 10/10</t>
  </si>
  <si>
    <t>Game of the Year. Period.</t>
  </si>
  <si>
    <t>Yer a wizard harry</t>
  </si>
  <si>
    <t>I love it. it's the Hogwarts experience we've seen in movies and we felt in books. &lt;3</t>
  </si>
  <si>
    <t>And in the end, Hogwarts' real legacy was getting to see the stupid look on the faces of all who tried to cancel this game but failed miserably.</t>
  </si>
  <si>
    <t>I got my letter to Hogwarts!</t>
  </si>
  <si>
    <t>it let me pet the cat, 10/10</t>
  </si>
  <si>
    <t>Extremely fun game!</t>
  </si>
  <si>
    <t>This game is so much fun! Oh the hidden secrets and puzzles. Love it.</t>
  </si>
  <si>
    <t>If you have ever wanted to go to Hogwarts and learn to cast some spells then here ya go, totally worth the money!!</t>
  </si>
  <si>
    <t>This game is incredible - one of the best I have played in a long time. I love it!</t>
  </si>
  <si>
    <t>You can pet cats and they make noises, and I'm not talking about Moaning Myrtle.</t>
  </si>
  <si>
    <t>honestly enjoying it alot! i really recommend it for anyone who likes playing as a witch or wizard! combat is fun and the game is just filled with so much character and fun details!  makes me feel like im a kid again, love this game so far!</t>
  </si>
  <si>
    <t>The game is absolutely fantastic! I grew up reading the Harry Potter books and I've bought 3 copies of this game. This game is amazing and I can't wait to see what the developers continue to do with it!</t>
  </si>
  <si>
    <t>Wait this isn't Brazzers.com ?????</t>
  </si>
  <si>
    <t>Insanely good game. Story, voice acting, combat variety, all great. First game I've been inspired to 100% in 10+ years.</t>
  </si>
  <si>
    <t>It is toooooooooooooo... much fun</t>
  </si>
  <si>
    <t>Its a very fun game. Overall, definantly would reccomend, but the gameplay itself needs a bit of work. Definently suited for more casual players, the difficulty of it is not that high.</t>
  </si>
  <si>
    <t>A+++ so far.</t>
  </si>
  <si>
    <t>Wife likes it</t>
  </si>
  <si>
    <t>Greatest game ive played in the last 10 years. The attention to detail is second to none.</t>
  </si>
  <si>
    <t>Realy good game :) when get the first dlc released ? I got at some points performance issuses with a rtx 3060 and medium preset without ray tracing.</t>
  </si>
  <si>
    <t>Magic. 10/10</t>
  </si>
  <si>
    <t>Amazing game. Reminds me a bit of the witcher 3 for some reason on the open world aspect. Haven't had any technical issues so far. A beautiful surprise for 2023.</t>
  </si>
  <si>
    <t>I have never encountered a character customization menu so [b] abysmal [/b]This bare-bones level of customization is [b] completely unacceptable [/b] in this day and age, and it's still too early to be saved by the modding community. Several RPGs that came out 10-20 years ago had far better and more varied customization options (such as Oblivion, Skyrim, or even... The Sims 2).The devs and numerous media outlets "promised" the ability to create a character that looks however one may wish utilizing the "in-depth" customization options, but unless you're trying to make [i] a literal pig-faced potato slathered in wood varnish [/i] you're not going to get even remotely accurate results (let alone pleasing ones). Character customization is vital in RPGs, and I don't typically touch an unmodded RPG with a 10 ft pole, no matter the level of base-game customization available. That said, I knew I'd be disappointed going into a fresh release with the apparent lack of mod support, but I didn't expect to be [i] this [/i] disappointed. So, even though I've only played through the introduction and orienting quests (which, btw, go well beyond "hand-holding" and cross straight over into child leash territory). I'm giving this game a negative review. Players shouldn't NEED mods to make their game, or aspects of it, beautiful/enjoyable, and game devs need to stop relying on the modding community to create the most basic of assets for their games. EDIT: last paragraph, gameplay experience</t>
  </si>
  <si>
    <t>tres good</t>
  </si>
  <si>
    <t>it's pretty good.</t>
  </si>
  <si>
    <t>10/10. Well worth it. It is everything I hoped for in this title.</t>
  </si>
  <si>
    <t>The most fun I've had playing a game in a very long time. The devs did a good job with the combat mechanics, classroom mechanics and amazing traveling. I have not had any trouble with a loading screen or a crashes like other poeple. So far a 10/10 experience.</t>
  </si>
  <si>
    <t>I am Amaze</t>
  </si>
  <si>
    <t>Performance is an insult.Gpu: 3090Cpu: i7 8700kDisk: M.2Open World:GPU usage: 50%CPU usage: 60%Fps: 50Result: Wtf bro?</t>
  </si>
  <si>
    <t>Really nice game, little glitches here and there but thats to be expected of a 70gb game on release. Magics fun, Story isnt horrible, and you can explore the entire hogwarts castle and grounds.</t>
  </si>
  <si>
    <t>10/10 Should be the standard for solo player games</t>
  </si>
  <si>
    <t>Game of the year, of the decade.</t>
  </si>
  <si>
    <t>Absolutely breathtaking</t>
  </si>
  <si>
    <t>Not a big Harry Potter Fan, but the game is really good.  Surprisingly, the RPG-lite aspects of the game are good and I enjoy the combat.  They really did a great job with this game.</t>
  </si>
  <si>
    <t>Playing surprisingly well on Steam Deck, on a mix of low/medium settings, golden 40/40, FSR 2.0 balanced and quality. Some stuttering when moving quickly through Hogwarts, outside is pretty smooth.</t>
  </si>
  <si>
    <t>become voldemorts idol</t>
  </si>
  <si>
    <t>Absolutely loving the game! The world is so detailed and it seems like the replay-ability will be great</t>
  </si>
  <si>
    <t>I Love this game.</t>
  </si>
  <si>
    <t>This game is amazing. Omg.</t>
  </si>
  <si>
    <t>I never was a fan of HP. Now I'm one. This game is superfun! Thanks for the devs and JKR &lt;3</t>
  </si>
  <si>
    <t>IM A HARRY WIZARD</t>
  </si>
  <si>
    <t>Is a good game, still have some issues on performance and crashes but is a AAA game. Would be perfect if they went for a multiplayer experience.</t>
  </si>
  <si>
    <t>The man is a hogwarts🙏🍆</t>
  </si>
  <si>
    <t>great story, smooth combat, detailed world with lots of stuff to collect. So glad it got so much free promotion on social media, this game deserves all the awards from the sales it will no doubt be awarded. 100% buy this game</t>
  </si>
  <si>
    <t>Love the story, lots of surprises, can be tedious though.  Combat can be a bit janky for pc users with dodging and switching targets via camera view.Overall, very impressed with the game -- only touched the surface and excited to see more down this iceberg.</t>
  </si>
  <si>
    <t>Really fun, worth picking up.</t>
  </si>
  <si>
    <t>This is a fantastic game that transports you straight into the world of Harry Potter. Whether you are a fan of the Harry Potter franchise, the Fable games (the game really reminds me of them), or neither, this game is a must-play.</t>
  </si>
  <si>
    <t>sck bean</t>
  </si>
  <si>
    <t>10/10smash</t>
  </si>
  <si>
    <t>The hype was real and the game delivers.  Combat is great, looks are great, plays great.  A game that launched and was playable from day 1.  Touche devs</t>
  </si>
  <si>
    <t>VERY GOOD VERY NICE NO LGTV+</t>
  </si>
  <si>
    <t>Just like the books :)</t>
  </si>
  <si>
    <t>This game is so fun, I would recommend this game to everyone. Also the Herbology teacher is so hot.</t>
  </si>
  <si>
    <t>Besides performance issues, this game is excellent in every regard. Combat is fluid, story is excellent, characters are super well written, cool audio.</t>
  </si>
  <si>
    <t>The writing, voice acting, music, etc etc etc is all fantastic.</t>
  </si>
  <si>
    <t>There is a level of care present in this game that is criminally lacking in a lot of modern games. This is a game made by fans who enthusiastically wanted to share their passion for Harry Potter with the world and it shows.</t>
  </si>
  <si>
    <t>Fun, Fantastical, Challenging; something we've all dreamed about since we were kids. Hopefully we get more about Quidditch and our own Patronus sometime in the future!! :))</t>
  </si>
  <si>
    <t>The gameplay is smooth and battle system is fast paced. The environment is immersive and the graphics and attention to detail make it very exciting.</t>
  </si>
  <si>
    <t>I, too, am now a hairy wizard. Or something.</t>
  </si>
  <si>
    <t>Lots of side quests, keeps you interested</t>
  </si>
  <si>
    <t>Simply Outstanding, little discoveries everywhere, the world is stuffed full of magical things, this game has the most outstanding attention to detail I think of any game I have ever played. Im really taking my time because I don't want the adventure to end.</t>
  </si>
  <si>
    <t>So far so good, Great open world experience and the gameplay mechanics are yet to let me down. On level with RDR2.</t>
  </si>
  <si>
    <t>Boring story, Boring gameplay, couldnt get passed an hour of this game without quitting. dont understand the hype around this game unless you are a mega super harry potter fan. everything in this game is mid at best.</t>
  </si>
  <si>
    <t>Very good and very fun game cant wait to finish it</t>
  </si>
  <si>
    <t>If this does well, maybe we get an MMO someday soon like 2025</t>
  </si>
  <si>
    <t>I'm sad that I completed the whole story of the game in just a short time 48 hours I want extra packages for the story</t>
  </si>
  <si>
    <t>best game of 2023 so far - you will need high end graphic card to run</t>
  </si>
  <si>
    <t>Feels like you're in the movies.</t>
  </si>
  <si>
    <t>Shall we?Shall we?Shall we?Does it get anymore cozy then HogsmeadAll roads lead to HogsmeadYou can't imagine how inconvenient travel was before I invented Floo powderWhat are you up to now?</t>
  </si>
  <si>
    <t>Extremely bad optimization, do better.</t>
  </si>
  <si>
    <t>Very well made.</t>
  </si>
  <si>
    <t>Buggy and glitching with graphics that look like theyre from 2014 not unreal engine hard to focus on the dialogue when prof weasley got oven mitts for hands and i did change the graphics from low to ultra didnt change much</t>
  </si>
  <si>
    <t>This game is a childhood dream.</t>
  </si>
  <si>
    <t>Overall an amazing game. The graphics are incredible. The story is fascinating. I am fully addicted to this game.</t>
  </si>
  <si>
    <t>Recommend? Yes! A million times yes! I love this.</t>
  </si>
  <si>
    <t>Hello,i'm from Azkaban :)</t>
  </si>
  <si>
    <t>it's not harry Potter GTA, but it's alright none the less</t>
  </si>
  <si>
    <t>THIS IS WHAT I DREAMD OF!</t>
  </si>
  <si>
    <t>If u are a Harry Potter fan closest thing u will get to Hogwarts.</t>
  </si>
  <si>
    <t>The ULTIMATE!! Magical! Dream come true ♥</t>
  </si>
  <si>
    <t>Great game so far with 8 hours in, I would suggest taking the story difficulty first as its a great amount of Hogwarts content</t>
  </si>
  <si>
    <t>Its a fantastic game though Id recommend you stay clear of the steam forums for it. They are actual cancer.</t>
  </si>
  <si>
    <t>best game ever im in love</t>
  </si>
  <si>
    <t>I have no vested interest in the world of Harry Potter having never read the books or watched the movies. This game is very good, mechanics are fluid, graphics are good, gameplay is fun. So far I am enjoying it a lot.</t>
  </si>
  <si>
    <t>I got 60 hours in. I am having an absolute blast. I love everything so far from combat, characters the graphics are amazing, and I feel like i'm at Hogwarts. I wish other developers who make games pay attention this is what we want.</t>
  </si>
  <si>
    <t>I love this game!</t>
  </si>
  <si>
    <t>Beautiful game, fun combat, pretty decent story, there inst much to not love</t>
  </si>
  <si>
    <t>One of if not the best Game Ive ever played</t>
  </si>
  <si>
    <t>20+ hours in and absolutely loving it thus far!  Love how they did the spell casting.  Of course, I wish there was Quidditch but hoping that'll come in a DLC.</t>
  </si>
  <si>
    <t>This game's visuals are stunning, I’ve got to say. So far in my first play through, the story element has been very enjoyable and keeps me wanting to learn and explore more. It looks like they might have finally cracked a good Harry Potter world game!</t>
  </si>
  <si>
    <t>Lots of magic and cats.</t>
  </si>
  <si>
    <t>So much attention to detail and so much to do. It's like an endless adventure.</t>
  </si>
  <si>
    <t>It's skyrim on broom</t>
  </si>
  <si>
    <t>Fantastic game with fantastic graphics. I really feel like apart of this world. The creators did a great job</t>
  </si>
  <si>
    <t>I love this game it's in my top 3 up there with Elden Ring and God of War!</t>
  </si>
  <si>
    <t>a Raya Lucarian sorcerer could totally kill Voldemort</t>
  </si>
  <si>
    <t>I was waiting for such a RPG for long long time</t>
  </si>
  <si>
    <t>An exciting open world game. Nothing much to say besides wow.</t>
  </si>
  <si>
    <t>Amazing Game all around.~AvAdA KeDaVrA~</t>
  </si>
  <si>
    <t>I don't know why but the game keeps crashing right now but I got to play it yesterday and It was very good</t>
  </si>
  <si>
    <t>just, buy it.</t>
  </si>
  <si>
    <t>Really captures the magic of the JK rowling universe</t>
  </si>
  <si>
    <t>10/10, i found dodos. one of the best games of all time.</t>
  </si>
  <si>
    <t>10/10 will bang  Professor Garlick</t>
  </si>
  <si>
    <t>Loving this game!</t>
  </si>
  <si>
    <t>Pure Joy</t>
  </si>
  <si>
    <t>It puts a whole new perspective on the Harry Potter universe and its great!</t>
  </si>
  <si>
    <t>Easiest recommendation in a while</t>
  </si>
  <si>
    <t>Im a wizard Harry what more can you want from a game</t>
  </si>
  <si>
    <t>Refreshing being able to play a full game on release.</t>
  </si>
  <si>
    <t>Very nostalgic and well developed game</t>
  </si>
  <si>
    <t>This game is seriously beautifully done. I have been a blast playing</t>
  </si>
  <si>
    <t>Good story telling, wizardry, and ridiculous outfits...what more could you want?</t>
  </si>
  <si>
    <t>Probably the best RPG I've played at launch since Skyrim. Practically zero game-breaking bugs to speak of, really well made and worthy of the anticipation!</t>
  </si>
  <si>
    <t>i believe this is one of the game that have released with no problems and no issues that i have seen.ive actually have taken my time playing this game grind doing all the side quest and talking to most of all people beast i see. i love this game!!</t>
  </si>
  <si>
    <t>Hogwarts in Real life!</t>
  </si>
  <si>
    <t>wizard101</t>
  </si>
  <si>
    <t>Wait for patches, my buddies and I have tried running this every rig imaginable we cannot average 60fps. If you're okay with 30fps - 60fps average than its no problem but I find it rather unplayable. Refunded, and gonna wait a few months for the kinks to get ironed out.Rigs:3080, 19 12900k, 32gb DDR4 (&gt;60fps avg) 1440p 3090, 3900x, 64gb DDR4 (&gt;60fps avg) 1440p7900 xtx, 3900x, 32gb DDR5 (&gt;60fps avg) 1440p1080, i7 8900k, 64gb DDR3 (&gt;40fps avg) 1080pWe have tried every imaginable fix, nothing will make it work. It's not a matter of having a good rig, its a problem with memory leak and flurry of other issues people have identified. This will easily take months to fix. If you wanna play now I recommend playing on PS5 or Xbox Series X as the performance is "better" but not great.</t>
  </si>
  <si>
    <t>love the game wish it was multi or co-op but end of the day its a mint game</t>
  </si>
  <si>
    <t>buy it ....</t>
  </si>
  <si>
    <t>I absolutely love this freaking gameeeeeeeeee</t>
  </si>
  <si>
    <t>JUST GREAT!!!</t>
  </si>
  <si>
    <t>Made me addicted, worth the price</t>
  </si>
  <si>
    <t>Absolutely love it</t>
  </si>
  <si>
    <t>Harry pottoto</t>
  </si>
  <si>
    <t>Haven't completed the game yet but i can say that this is the game from the Harry Potter Universe we all have been waiting for. Everything in this game is so to the point that there is nothing to complain! 10/10 worth the money!!!</t>
  </si>
  <si>
    <t>you like magic and harry potter you like this very fun for me</t>
  </si>
  <si>
    <t>Takes me back to when Deathly Hallows Part 2 released in 2011 on the Wii</t>
  </si>
  <si>
    <t>a few crashes and stuttering every now and then but it's a good game, really makes you feel like you're batman - IGN</t>
  </si>
  <si>
    <t>No words needed :')</t>
  </si>
  <si>
    <t>Makes me believe in magic again!</t>
  </si>
  <si>
    <t>This feeling with me from childhood. This... magic feeling, I so wanted to be one day in Harry Potter universe, it was a dream, which come true. Thanks so much, I'm feeling myself the same like when i watch first part of HP saga.</t>
  </si>
  <si>
    <t>Words cant describe how good it is, so i wont say anything</t>
  </si>
  <si>
    <t>There were tears, screams, oh's and ah's. Such a BEAUTIFUL piece of work. This will forever be my new favorite game. I would recommend to people who don't even play games but who LOVE HP. 10/10</t>
  </si>
  <si>
    <t>Great game, so much to do on the side quests.</t>
  </si>
  <si>
    <t>its good :)</t>
  </si>
  <si>
    <t>Buy Buy BUY</t>
  </si>
  <si>
    <t>It's beautiful, some bugs but they don't distrupt the game too much.. If you love Harry Potter you will love it</t>
  </si>
  <si>
    <t>Absolutely immersive! Only things its missing is Co-op multiplayer and online Quidditch! If you're even the smallest of Harry Potter fan you'll fall in love with Hogwarts Legacy! Hogwarts Legacy is the best MMO I've ever played singleplayer!</t>
  </si>
  <si>
    <t>BACK UP YOUR SAVES! There is a known issue that causes your save data on PC to disappear. 20 hours in and all of that work is now gone, hopefully this review can save someone from the disappointment we just had.</t>
  </si>
  <si>
    <t>Just Magical!</t>
  </si>
  <si>
    <t>Really good game :)</t>
  </si>
  <si>
    <t>comprei a deluxe e nao pude jogar ate hoje, devido a performance terrivel do jogo</t>
  </si>
  <si>
    <t>Great game with great visuals, Good job JK Rowling</t>
  </si>
  <si>
    <t>Harry Potter is dead eh heh hehhttps://www.youtube.com/watch?v=F8VhZ9LTlpk</t>
  </si>
  <si>
    <t>Beautiful game, awful framerate drops and stutters. The promised day 1 patch to fix these issue did not come. Would recommend waiting to purchase this after these issues are fixed.</t>
  </si>
  <si>
    <t>Great game, GOTY so far. Definitely money worth.</t>
  </si>
  <si>
    <t>Personally I love this game. It's a great way to feel like you are in the Wizarding world, But I feel like only harry potter fans can really enjoy the game. Seeing as the intro is super long, and is really just a fan pleaser.</t>
  </si>
  <si>
    <t>Very Detailed</t>
  </si>
  <si>
    <t>Combat is on the next level. Visual effects are so stunning. Worth to buy it and play.</t>
  </si>
  <si>
    <t>You're a hairy wizard FARPO. Very good. Very good indeed. STUPENDO KADABRA!</t>
  </si>
  <si>
    <t>So far so good.Don't listen to those complaining about stuttering, they haven't figured out that they can adjust graphics settings.</t>
  </si>
  <si>
    <t>Nop, stuttering as hell ... massive FPS drops</t>
  </si>
  <si>
    <t>just amazing open world</t>
  </si>
  <si>
    <t>at least I'm not a disney adult</t>
  </si>
  <si>
    <t>I'm gonna make it simple the game isn't awful but it isn't amazing either If you like the books it will be a blast if you don't give a shit about Harry Potter you won't like it my honest review 8.5/10</t>
  </si>
  <si>
    <t>Loving it so far</t>
  </si>
  <si>
    <t>LOVE THIS SO MUCH</t>
  </si>
  <si>
    <t>GAMEFUNNGOOD</t>
  </si>
  <si>
    <t>Great game, I personally think the controversy behind it is unwarranted. Why not try to expand on this game by adding other years as an expansion.</t>
  </si>
  <si>
    <t>Finally I don't have to join gmod Hogwarts RP anymore</t>
  </si>
  <si>
    <t>For a fan of harry potter this the best game for me.</t>
  </si>
  <si>
    <t>So good! Someone who's never heard of Harry Potter, and wanted an action adventure as a witch/wizard, would love this game. As a Harry Potter fan I adore this game, and the castle looks awesome no matter what angle you look at it.</t>
  </si>
  <si>
    <t>The game feels great!  I feel like a real student at Hogwarts!</t>
  </si>
  <si>
    <t>Good game but the frames are a little glitchy and the story dialog takes awhile but mostly good 7/10</t>
  </si>
  <si>
    <t>It's a real magic itself!</t>
  </si>
  <si>
    <t>Pew Pew Magicks</t>
  </si>
  <si>
    <t>So in depth! There's so much to do and you can keep busy for HOURS. Its so pleasing to the eye as well! Definitely worth getting and its so much fun!</t>
  </si>
  <si>
    <t>Runs about as well as my craigslist truck but I love all 12 frames I do get.</t>
  </si>
  <si>
    <t>Good game, solid story.annoying to get the "collectibles" but way less annoying than the riddler trophies in arkham knight</t>
  </si>
  <si>
    <t>Fun game, well made, very nice open world experience!</t>
  </si>
  <si>
    <t>Garlick is aite</t>
  </si>
  <si>
    <t>One of the best games I have bought in the last 10yrs or so. I'd recommend it to everyone! Perfect for Potterheads!</t>
  </si>
  <si>
    <t>NPC: Yer a wizard, [player].[player]:I'm a what?NPC: A WIZARD!</t>
  </si>
  <si>
    <t>I can finally live out my dreams of being a dark wizard! Yay!</t>
  </si>
  <si>
    <t>SO FAR SO GOOD :)</t>
  </si>
  <si>
    <t>Most enjoyable game I´ve played in a long time.</t>
  </si>
  <si>
    <t>Great and awesome</t>
  </si>
  <si>
    <t>Walking simulator</t>
  </si>
  <si>
    <t>deleted game data</t>
  </si>
  <si>
    <t>IT'S AWESOME!!!!!!</t>
  </si>
  <si>
    <t>Seriously a MUST PLAY for anyone whether a Harry Potter buff or not. TONS of things to do, you'll never get bored. The graphics are absolutely breathtaking and the story line leaves nothing to be desired! Very few bugs for a game that just came out.</t>
  </si>
  <si>
    <t>The duelling system is fun and the game is very engaging!</t>
  </si>
  <si>
    <t>You Can only Choose from 1 of 2 sexes, witch or wiz.</t>
  </si>
  <si>
    <t xml:space="preserve">Good game, very enjoyable so far. However, it does seem to crash my PC randomly. 32GB RAM DDR4 AMD Ryzen 9 5900X3060 GPU </t>
  </si>
  <si>
    <t>Absolutely fantastic game, everything we've been waiting 20 years for lol</t>
  </si>
  <si>
    <t>Best game I ever played! A must have for every Harry Potter fan. A whole world to explore, puzzles to solves, duels to be won and trials to complete. It is amazing and I hope we see more of this in the future. Have to get back to Charms class now!</t>
  </si>
  <si>
    <t>This is bussin!!!</t>
  </si>
  <si>
    <t>Spells !</t>
  </si>
  <si>
    <t>Quite an elegant game. Fluid gameplay with baddies surrounding you!</t>
  </si>
  <si>
    <t>I have enjoyed everything about this game. It is a single player game but its been one of the best single player games I've played in recent years.</t>
  </si>
  <si>
    <t>Alittle glitchy but if you're a die hard fan you easily overlook it for the experience.</t>
  </si>
  <si>
    <t>Game has solid potential, but goddamn the lag is ridiculous. Call it Hogwarts LAGacy...Cyberpunk 2077 had less lag. Please optimize this ffs.</t>
  </si>
  <si>
    <t>My childhood dream come true.</t>
  </si>
  <si>
    <t>The game is so alive and detailed, it's impossible to focus on the quests without getting distracted. 10/10</t>
  </si>
  <si>
    <t>The poformence of this game is very bad, frame rate drops to the point of freezing in every room you enter. boss fights became horrible as you cant even dodge the attacks thanks to the frame rate drops. the use of loading screens is to little, as when you can load in again it still freezes up. the voices and faces feel fake. And the exessive use of tutorial and handholding ruin the open world for me.</t>
  </si>
  <si>
    <t>every single time natsai talks i want to blow my brains out but other than that pretty good game!</t>
  </si>
  <si>
    <t>Great game, except for their need to "woke" add a transgender as a barkeep to appease "woke" people.</t>
  </si>
  <si>
    <t>Thank you Avalanche for doing it right!</t>
  </si>
  <si>
    <t>Can pet the cats 10/10 and GOTY</t>
  </si>
  <si>
    <t>Bought this game because of JK "Based" Rowling. Amazing game btw.</t>
  </si>
  <si>
    <t>Top 3 best game i have ever played :O</t>
  </si>
  <si>
    <t>Do yourself a favor and play this game.</t>
  </si>
  <si>
    <t>Good game, first day, 12 hour session</t>
  </si>
  <si>
    <t>Great game so far I don't play many single player games but this one is definitely a keeper!</t>
  </si>
  <si>
    <t>Picked up this amazing gem 27 hours ago, which it took 30 minutes to download and I have 26 hours played. Safe to say this game is absolutely wonderful and by far the best single player game I've played in years and that is a feat within it self.</t>
  </si>
  <si>
    <t>Everything about this game is what I was hoping for! very good game, I recommend!</t>
  </si>
  <si>
    <t>my wife loves HP so I had to pick this up, very impressed so far.  graphics and level of detail really set the bar for games going forward, great voice acting and dialog as well</t>
  </si>
  <si>
    <t>Some performance issue but an amazing  game</t>
  </si>
  <si>
    <t>Did not disappoint. Great game play and features all round.</t>
  </si>
  <si>
    <t>Very poorly optimised but game is fun. Hope the devs will give us an update</t>
  </si>
  <si>
    <t>Combat is great, story is good and I have lost count how many times my ADD me spend hours exploring trying to find everything.</t>
  </si>
  <si>
    <t>its fun, its a game.</t>
  </si>
  <si>
    <t>Very fun Great Story</t>
  </si>
  <si>
    <t>there is a mod that turns your wand into a Glock</t>
  </si>
  <si>
    <t>Its an amazing world to explore.</t>
  </si>
  <si>
    <t>I have 463 games in my Steam library, and this game is definately in the top 5.  Easy recommendation!</t>
  </si>
  <si>
    <t>i can finaly talk to girls now</t>
  </si>
  <si>
    <t>Wizard war crimes = good</t>
  </si>
  <si>
    <t>very awesome, unreal!</t>
  </si>
  <si>
    <t>Awesome games!!!</t>
  </si>
  <si>
    <t>Just perfect.</t>
  </si>
  <si>
    <t>Perfect game.</t>
  </si>
  <si>
    <t>♥♥♥ must try</t>
  </si>
  <si>
    <t>Just bloody brilliant, really. It is so diverse, free, and natural. They really outdid themselves. Haven't been this impressed in a game in a long time.</t>
  </si>
  <si>
    <t>THIS GAME GOOOOOOOOOOOOOOOOOOOOOOOOOOOOOOOOOOOOOOOD CHILD HOOD FULFILLED KEEP YA WAND ON LIKE A STRAP ITS ON SIGHT WITH EVERYBODY bHAHAHAH</t>
  </si>
  <si>
    <t>A high quality open world game</t>
  </si>
  <si>
    <t>A Harry Potter game like we were waiting for since decade. You can buy it blind.</t>
  </si>
  <si>
    <t>AMAZING GAME FOR HARRY POTTER FANS 10/10</t>
  </si>
  <si>
    <t>get the game it amazing</t>
  </si>
  <si>
    <t>Amazing fun</t>
  </si>
  <si>
    <t>Reminds me of when I read HP for the first time and imagined myself going to Hogwarts.</t>
  </si>
  <si>
    <t>its very cool</t>
  </si>
  <si>
    <t>good game. good dressup, be wizard.</t>
  </si>
  <si>
    <t>While I had my fun and "enjoyed" a single player game,  I do not think that this is actually that of a polished game.  Right now every player is on a "Harry-Potter-Universe-Drug" it's amazing to explore hogwarts, the details fun, what not, but all that fades with time. In other words. I don't think that many people will restart a save and play over, when the "new-player experience magic" is gone.   Combat is lame, enemies if facing multiple will queue as if it was a turn based game, they can't attack you simultaneously like we can attack them.  Story mode is a bit weird. until 3rd Trial, it's just so slow and boring.  Like. what's weird is how can the keeper be like "u must complete this trial, to understand what's so wrong, only you can do it"  after you are done with whole ordeal "she can steal pain"   that's 4 words, i don't need a freaky trial for that.  3rd and 4th trial were way more entertaining.   I also dislike the fact that a new keeper appears after each trial, just be there day 1 lol, what's stopping you.   if this wasn't a game people waited 25 years to play, I feel like a lot of people would like it way less.</t>
  </si>
  <si>
    <t>10/10 game of the year.</t>
  </si>
  <si>
    <t>Perfect Game</t>
  </si>
  <si>
    <t>Spent first six hours exploring and getting lost in Hogwarts, looks and runs great. Cant wait to see where the story goes!</t>
  </si>
  <si>
    <t>Game is buggy and unoptimized for a VAST majority of rigs right now but still insanely fun for me with a 1080ti and i7 6700k from 2016.PROS-Most detailed indoor open world I've ever seen a game have. The castle is cartoonishly big and I love it.-Many places to explore in and outside of hogwarts and being rewarded for exploring.-A large amount of puzzles each with rewards-Plenty of story and side stuff to do when not exploring-Combat is pretty fun-Lots of customization all around-Really good pacing-Flying feels very fun and I find myself fast traveling less, the open world is nice to look at as well.CONS-Poor protagonist voice acting-Volumes on voices sometimes way louder on 1 person than the person theyre talking to or the cadence doesnt match-The main story isn't the best nor the most engaging but I havent completely beaten the game yet.-Poor optimizations so far-Frame drops and occasional stutters-Horrible loot system with no depth(the game seems to want your incentive to be to find stuff mainly through exploration)-Very basic crafting system-There is a delay of about 1.5 seconds in pulling up the weapon wheel which is very annoyingAll in all the game's been really fun so far exploring all the secrets and finding puzzles and the story and side quests so far are pretty fun and interesting and I'm very far from a Harry Potter fan. I recommend it, maybe wait for a sale in its current state since most rigs will have a bit trouble with it at medium to higher settings.EDIT: Switching this to Negative review, too many game breaking bugs. I ran into a gamebreaking bug preventing me from completing a side quest. I cannot recommend a game that has gamebreaking bugs preventing people from progressing quests.</t>
  </si>
  <si>
    <t>Very good, a company who finishes the game before release...</t>
  </si>
  <si>
    <t>Best Action-RPG of the year so far. PROs:- Graphics- Story- Combat- No Microtransactions- Massive HP Lore and Easter EggsCONs:- System Optimization- Classes are quests onlyOverall, I absolutely loved the game.9.5/10</t>
  </si>
  <si>
    <t>EXCELLENT!!!!</t>
  </si>
  <si>
    <t>Another broken game on release...</t>
  </si>
  <si>
    <t>What a beautiful world! Literally MAGICAL . GOTY!!!</t>
  </si>
  <si>
    <t>It's good. I like it.</t>
  </si>
  <si>
    <t>if you expect the ability to become a bad guy dont buy it. its good in every other aspect imo</t>
  </si>
  <si>
    <t>Good Game ever</t>
  </si>
  <si>
    <t>The best Revelio spam simulator on steam</t>
  </si>
  <si>
    <t>Great combat!</t>
  </si>
  <si>
    <t>Beautifully crafted. Engaging and encompassing.</t>
  </si>
  <si>
    <t>10/10 would revelio</t>
  </si>
  <si>
    <t>I play this game and its feels like i am in a movie :D</t>
  </si>
  <si>
    <t>Awesome graphics.</t>
  </si>
  <si>
    <t>Giving a Negative review until they fix the game performanceSystem:RTX 3070i7 10700k16 GB RAM 3600mhz</t>
  </si>
  <si>
    <t>this game is huge i keep finding new places to explore :0</t>
  </si>
  <si>
    <t>Game is amazing. So fun so far.</t>
  </si>
  <si>
    <t>play as a british schizo.</t>
  </si>
  <si>
    <t>pretty fun lots to do</t>
  </si>
  <si>
    <t>AVADA KEDAVRA 11/10 Game</t>
  </si>
  <si>
    <t>great game just the water has more bugs than New Orleans</t>
  </si>
  <si>
    <t>Lot of glitches and bugs but a fun game none the less</t>
  </si>
  <si>
    <t>Very good game 10/10 would buy again</t>
  </si>
  <si>
    <t>Mükemmel değil ama bir fan olarak oynanır.</t>
  </si>
  <si>
    <t>Pros-The world is fun and engaging-Combat is fast paced and fun-Exploration is rewardingCons-The companions don't join you as often as I'd like.-Too much money too easily. I'm only half way through and I have nothing left to buy.</t>
  </si>
  <si>
    <t>FPS issues</t>
  </si>
  <si>
    <t>First off, i think tons of people are blinded by this being a harry potter game, im not one of those people, the gamplay so far has been super fun, the voice acting is very good and the cusceens are great. BUT it runs horribly sometimes 30-40 fps sometimes 80+ while using only 40-60% of my gpu and other resources and together with this some textures look great some look supper muddy and low quality, i don't know what they did but it doesn't run well i have to give it a negative review because i want this game to be fixed if they could fix the fps issues it has this game will be a strong reccomend, but as it stands if you can't stand your game randomly droping to 30 fps for no reason then don't buy this untill its fixed.</t>
  </si>
  <si>
    <t>Great Game with an amazing story and atmosphere</t>
  </si>
  <si>
    <t>GOTY. I'm loving this game, just enjoy the game its a milestone compared to a lot of others!</t>
  </si>
  <si>
    <t>Beautiful game with some minor performance issues</t>
  </si>
  <si>
    <t>Much Slytherin, many black outfits</t>
  </si>
  <si>
    <t>best wizarding world game ever</t>
  </si>
  <si>
    <t>Most amazing personalized harry potter experience you can find.I LOVE THIS GAME. Can't stop playing it!</t>
  </si>
  <si>
    <t>It's pretty easy to lose track of time and get lost in hogwarts legacy. (in a good way)</t>
  </si>
  <si>
    <t>Only 4 hours in, but it exceeds expectations.</t>
  </si>
  <si>
    <t>AMAZZINGGGG</t>
  </si>
  <si>
    <t>it's most people's childhood show and movie, I am new but I am already a big fan of how the gameplay and magic works in the game</t>
  </si>
  <si>
    <t>Game Graphics Fricking Awesome, love the harry potter games, and films, last Harry potter game i enjoyed was Half Blood Prince on the PS3</t>
  </si>
  <si>
    <t>yer a wizard  [insert player name]</t>
  </si>
  <si>
    <t xml:space="preserve">The game is AMAZING, stay mad you trans donkeys, yall probably secretly playing on a hidden account too you damn hypocrite.  </t>
  </si>
  <si>
    <t>Incredible experience! I love this game!</t>
  </si>
  <si>
    <t>Sadly it's not yet optimized for PC. Wait with the purchase.</t>
  </si>
  <si>
    <t>Dressed in full medieval knight armor and killed goblins. 10/10 would recommend.</t>
  </si>
  <si>
    <t>Its the Witcher 3 but in the harry potter universe.</t>
  </si>
  <si>
    <t>Yes, it's all that. Bloody good game. Now I gotta read the books all over again, curse you Warner!!Stay away from the deluxe edition though, not worth the price</t>
  </si>
  <si>
    <t>Denuvo ate my son.</t>
  </si>
  <si>
    <t>its immersive it draws u in allot to do right when u start playing the game u like open world and multiple stuff to do this is a great game</t>
  </si>
  <si>
    <t>Very detailed game that has been great fun.  The care taken in development really shines through.  Well worth a purchase.</t>
  </si>
  <si>
    <t>Game is amazing.</t>
  </si>
  <si>
    <t>Great game, could use a little more pc optimization. Haven't had this much fun since Skyrim.</t>
  </si>
  <si>
    <t>buy if your transphobic</t>
  </si>
  <si>
    <t>Performance is VERY poor.  Great game held back by poor optimization.</t>
  </si>
  <si>
    <t>Loving the game. Lots of love put in by the creators. Like how the put in sound design from the movies. Helps with immersion.</t>
  </si>
  <si>
    <t>Definitely lived up to its hype!</t>
  </si>
  <si>
    <t>its fun so far, but doesnt run too smoothly, in fact its the first game in a long time i havent been able to run without problems. its not unplayable but still annoying. i think i will get a new cpu before finishing this, it's time for an upgrade anyway.</t>
  </si>
  <si>
    <t>Keeps crashing ether ingame or at launch</t>
  </si>
  <si>
    <t>Bought the Deluxe edition been playing it ever since it came out , masterpiece of a story pretty well optimised for pc there are some stutters every now and then but nothing too bad , the side stories for me are the best tho would give it a 9.5/10</t>
  </si>
  <si>
    <t>I almost forgot Harry Potter lore , I instantly thought a no horse carriage in the game was a bug until I realised it was Thestrals driving the carraige.Game can't have bugs if you can't tell the bug from magic10/10</t>
  </si>
  <si>
    <t>you are a wizard. that is all</t>
  </si>
  <si>
    <t>Great game, loads of fum. hopefully they keep up with dlc an add in a multiplayer aspect.</t>
  </si>
  <si>
    <t>10/10 Professor Fig: Confringo💥</t>
  </si>
  <si>
    <t>Finally a Hogwarts experience</t>
  </si>
  <si>
    <t>The devs cooked fr, this is such a good game</t>
  </si>
  <si>
    <t>Very interesting duel like it</t>
  </si>
  <si>
    <t>Very Polished. Amazing attention to detail. Charm and Intrigue around every corner. Splendid and Charming.</t>
  </si>
  <si>
    <t>Lots of small issues to solve, yet a good game already.</t>
  </si>
  <si>
    <t>Best wizarding game. Combat fun and engaging, world looks alive, environment is gorgeous.</t>
  </si>
  <si>
    <t>Just cast cruciatus at all the haters</t>
  </si>
  <si>
    <t>exceeded my expectations, very fun and entertaining</t>
  </si>
  <si>
    <t>10/10 Would avdkdvr again!</t>
  </si>
  <si>
    <t>Really cool game, but unfortunately it doesn't run well on lower end computers. If you know your cpu probably wont run it then just save yourself the time.</t>
  </si>
  <si>
    <t>I should've known better.</t>
  </si>
  <si>
    <t>I dont even have words about this. Its fantastic</t>
  </si>
  <si>
    <t>I love being able to just experience the world of hogwarts in the highlands of scotland. I look forward to playing all of the game. My inner child loves it!</t>
  </si>
  <si>
    <t>Fantastic game 9.5/10 Its nice to have a game that just works on release for a change.</t>
  </si>
  <si>
    <t>Not what I'd expected, the story is a little unclear and doesn't have any connection to what we've been reading and watching all these years which is disappointing but it's great fun to play, the world and tone makes me feel like I'm in the world we all love :)</t>
  </si>
  <si>
    <t>Its no levioso!its leviosAAAAAAAAAAaauh!!</t>
  </si>
  <si>
    <t>Despite the drama buzzing around with this game, it is really good and worth the price! Combat is fun especially with the combos, story line is interesting and unique, and even the side quests or looking around for items is fun to do!</t>
  </si>
  <si>
    <t>Rekindles the childhood love for magic</t>
  </si>
  <si>
    <t>Stuttering</t>
  </si>
  <si>
    <t>As someone who grew alongside the harry potter movies this is just a dream come true thanks to everyone on the avalanche team for this fantastic experience</t>
  </si>
  <si>
    <t>extream crashing issues when starting the game 3/10 until fixed</t>
  </si>
  <si>
    <t>just wow, 9.99/10 .... lots of spiders...</t>
  </si>
  <si>
    <t>Very fun game, graphics are nice too, very encapsulating if you are looking for an open world game. It helps if you are interested in the HP universe. There is a lot more content than I was expecting.</t>
  </si>
  <si>
    <t>This game crashes an ungodly amount</t>
  </si>
  <si>
    <t>As a friend said: Game of the decade. I agree, they nailed it.</t>
  </si>
  <si>
    <t>FLIPENDO!</t>
  </si>
  <si>
    <t>BEST wizard world game ever! really beautiful. great story. love all the teachers and the mini games. the only bad thing about it is combat is a little wonky on pc but it can be fix whit a patch</t>
  </si>
  <si>
    <t>Despite a bit of laggy spots currently, the game itself is a blast. Didn't think it would be this good. Hard mode provides a decent challenge.</t>
  </si>
  <si>
    <t>Seems to be well made single player game with good graphics quality options.</t>
  </si>
  <si>
    <t>This is The Wizard World Game Should Happen's long Time ago . Very Good Game . Love It as a Potter head .</t>
  </si>
  <si>
    <t xml:space="preserve">Aside for some issues can be fixed later this game hand's down game of the year for 2023 thumb 👍 </t>
  </si>
  <si>
    <t>pc version is a shitshow. i feel so ripped off, it doesnt even have multiplayer... what a garbage game.</t>
  </si>
  <si>
    <t>One of the greatest game opening i've ever encountered and I can't get over how beautiful it is. Love that you choose the path you want to have for the ultimate Hogwarts Experience!</t>
  </si>
  <si>
    <t>Phenomenal.</t>
  </si>
  <si>
    <t>Great game! So much to explore, solve mysteries and just enjoying the scenery in a magical world. Combat is so fun to play around with so many spells and combo's</t>
  </si>
  <si>
    <t>Targeting system is wonky, game good. so good that somehow a targeting system that's wonky doesn't ruin the immersion.</t>
  </si>
  <si>
    <t>Amazing game, wonderful work by the devs. This is what all Potterheads waited for, it's a love letter to all the Wizarding fans.</t>
  </si>
  <si>
    <t>A surprisingly excellent game, top notch game play and graphics. Glad I ignored all the idiotic anti-game hype.</t>
  </si>
  <si>
    <t>THERE ARE NO REGRETS. EXCELLENT</t>
  </si>
  <si>
    <t>Now I can fail school again. But this time by fighting evil dwarfs and dragons.</t>
  </si>
  <si>
    <t>Incredibly immersive - great graphics, score, story, and depth.</t>
  </si>
  <si>
    <t>Another piece of shit</t>
  </si>
  <si>
    <t>kwaini kwaini kyaw</t>
  </si>
  <si>
    <t>"Intriguing"</t>
  </si>
  <si>
    <t>Have stick.Stick go SWOOSH.Magic. 10/10</t>
  </si>
  <si>
    <t>Wenn man Spiele wie Fable, Skyrim, Read Dead Redemption oder Witcher mag, wird man auch hier Spaß haben.</t>
  </si>
  <si>
    <t>Great game. Combat is cool. Game is beautiful. They did a really good job on this one!</t>
  </si>
  <si>
    <t>Great game even if you're not versed in the Wizarding World.</t>
  </si>
  <si>
    <t>lovely game fun rpg Fantastic gfx ,  ive always wanted to be a wizard , fun game should try if you like rpg games.</t>
  </si>
  <si>
    <t>Holy wow</t>
  </si>
  <si>
    <t>Good game and we love harry</t>
  </si>
  <si>
    <t>Hope that there would be a DLC please</t>
  </si>
  <si>
    <t>I've had a lot of fun playing this game. I haven't progressed very far with the story line because I have been too busy exploring the castle and the grounds. If you are considering this game, I highly recommend it.</t>
  </si>
  <si>
    <t>like a harry potter skyrim</t>
  </si>
  <si>
    <t>like I think most PC users, the game is not enjoyable because of the frame rate and stuttering issues. I have tried changing any and all of the settings but it the issue is still present and annoying. The actual gameplay seems fun but it's hard to experience when constantly waiting for the screen to catch up</t>
  </si>
  <si>
    <t>Now we need LOTR.</t>
  </si>
  <si>
    <t>Really didn't expect this game to be that good and that detailed,the battle system is also much more in depth than I thought it would be,I'm positively surprised!</t>
  </si>
  <si>
    <t>My new favorite obsession. :)</t>
  </si>
  <si>
    <t>I can live my dream of being a wizard. What more do I need to say?</t>
  </si>
  <si>
    <t>Could use some performance optimization but it's great so far.</t>
  </si>
  <si>
    <t>long waited game</t>
  </si>
  <si>
    <t>So far it feels like such a well made game, don't let the hate its getting keep you from playing it.</t>
  </si>
  <si>
    <t>ITS GOOOOOOOOOOOD BUT GIVE ME QUIDDITCH</t>
  </si>
  <si>
    <t>Amazing game love the attention to detail</t>
  </si>
  <si>
    <t>It perfectly encapulates the feeling of how I imagined it to be at Hogwarts. Quests are solid, open world is amazing and love that they focused on a dense and lively world. Absolutely amazing! Has the same feeling of quality Elden Ring has.</t>
  </si>
  <si>
    <t>Letting me live out my magical days!</t>
  </si>
  <si>
    <t>Fantastice game.</t>
  </si>
  <si>
    <t>What a great addition to the Harry Potter series. from the opening scene, it feels the same. That same nostalgic feeling you had as a kid. I highly recommend this game. Even my kids are enjoying the story.</t>
  </si>
  <si>
    <t>17 hour first session this is very very insane</t>
  </si>
  <si>
    <t>Game for fan made by fan</t>
  </si>
  <si>
    <t>You want a Harry Potter game? Here it is.</t>
  </si>
  <si>
    <t>far from being perfect, it is worth putting in some hours.</t>
  </si>
  <si>
    <t>Best open world game I've played in while.</t>
  </si>
  <si>
    <t>Fantastic game, top of it's class ;)</t>
  </si>
  <si>
    <t>crucio goes brr</t>
  </si>
  <si>
    <t>Transphobic author</t>
  </si>
  <si>
    <t>Isa Good</t>
  </si>
  <si>
    <t>YER A WIZARD ERRY</t>
  </si>
  <si>
    <t>Incredibly detailed world and a fun adventure</t>
  </si>
  <si>
    <t>Very immersive with great graphics, fleshed out world and story. Tons of secrets, collections and vanity to discover.Character creation is great with a lot of options. Very cozy, highly recommend and a must-play for HP fans!</t>
  </si>
  <si>
    <t>Above Expectations.. SO GOOD</t>
  </si>
  <si>
    <t>Very good game, everything that I would want from a wizarding world universe</t>
  </si>
  <si>
    <t>Poorly optimized, even on medium settings i get random fps drops to 10-20 at certain points, even during cutscenes.Geforce 2070SRyzen 7 3700X16Gb RAMWait until they fix it for PC.</t>
  </si>
  <si>
    <t>great gameplay and combat ..good story and tons of extra side things to do</t>
  </si>
  <si>
    <t>cool wizard game even on the lowest settings is it beautiful!</t>
  </si>
  <si>
    <t>Honestly this game is amazing 10/10 so far and it keeps getting better</t>
  </si>
  <si>
    <t>Great game, too bad they added this ridiculous over the top inclusive nonsense. Transgender barkeeper had me skip the cutscene... Game studios got to stop with this nonsense.</t>
  </si>
  <si>
    <t>Stable game, fun to play.</t>
  </si>
  <si>
    <t>Enjoying this so much, there’s so much to do and I’m so glad it’s not focused just on fighting alone.</t>
  </si>
  <si>
    <t>Not a great game tbh - but it's nostalgic so thumbs up I guess.</t>
  </si>
  <si>
    <t>I absolutely cannot get over how well designed the castle is!  Every nook and cranny holds a secret and fans of Hogwarts will find plenty of known places or trivia.</t>
  </si>
  <si>
    <t>Great Story, great graphics, great movement and great fighting. Overall pretty great I'd say</t>
  </si>
  <si>
    <t>You're a wizard har-AVADA KEDAVRA!</t>
  </si>
  <si>
    <t>Fantastic game! though on my rtx 2060 it does run a bit poorly, but even on low settings the world around you looks amazing! I wish you could've got the curses sooner but that's the only true downside I've had.</t>
  </si>
  <si>
    <t>can pat all the cats.</t>
  </si>
  <si>
    <t>POINTS TO HUFFLEPUFF</t>
  </si>
  <si>
    <t>Decent gameplay, but need optimization for PC.</t>
  </si>
  <si>
    <t>10/10 można głaskać koty</t>
  </si>
  <si>
    <t>This game is AMAZING...minus some very small graphic glitches I seen when first playing but not game....100% recommend</t>
  </si>
  <si>
    <t>Minor QoL issues and small things that bother me, but all together if you like Harry Potter you'll love this one!Not worth 60 bucks.</t>
  </si>
  <si>
    <t>LevioSUHHH</t>
  </si>
  <si>
    <t>Gut gaem</t>
  </si>
  <si>
    <t>I like this game. Yes yes</t>
  </si>
  <si>
    <t>So far very fun however the frame drops could be improved upon</t>
  </si>
  <si>
    <t>It's a lot of fun! The atmosphere really pulls you in, and the attention to detail is amazing. Although the frame rate drops are really bad in certain areas and cutscenes, but it is a new game, so I expect a patch to be released soon to fix some of the issues.</t>
  </si>
  <si>
    <t>Aside from some fps issues, the gameplay is very fun.</t>
  </si>
  <si>
    <t>Let me first move past the fact that they ignored the lore, they threw so many trans gender lesbian and gay people in here, in the 1800's as if we were playing in today's time, which makes no damn sense. but i'll come back to those. the game, it's self. is it fun? not really. the combat is really the only redeeming quality of this game, and to me, it's brutal. i can't tell you how many hours i spent dying and retrying over and over again. waste of time. and it's more a movie than a game. half the time your watching characters talk and 80% of the time you don't even get to choose what your character says. you maybe pick 1 or 2 lines out of a whole conversation. secondly the stuff that you do has no effect. maybe you choose not to help someone but like, it doesn't really do anything, they might be upset with you but they get over it and do what they are programmed to do anyway. there are no consequences. i haven't played to the end, because half the time i'm not enjoying myself when i play this game. it has fun moments here and there, but most of it is annoying or boring. the only reason i play is because i enjoy the world, and my fiance loves harry potter. i wouldn't recomend buying this unless you love harry potter. the love of the series will get you through the first couple hours or so, but once you've seen the castle and everything, there isn't much that keeps you going, and it's a long tedious process to unlock new stuff and get to the next cut scene that reveals the next cool thing. i've played through the first quarter and seen the first season change, but i don't really want to play much more. also, the fact that they took jk rowlings world and added trans, gay lesbian people in, it's offensive. not only is this her world, that she designed, that the developers ignored the lore, and destroyed characters that had lore written for them, but they threw modern day identity politics into a game set in the 1800's. now, idk about the wizzarding world. but in the real world, but in the real world, the gay rights movement, women rights movements, they hadn't happened yet. so why are we acting like we're playing a game set in the 21st century? when we're in the 19th. all those movements hadn't happend yet. the scotish civil rights movements started in 1788, so it's reasonable to assume they could have ended by now, but women don't have rights yet, neither to lgbtq people, and they most certainly wouldn't go around flaunty their i'm gayness to every young witch and wizzard the crosses their path. back then people died because of that. and if i can find all that out with a quick google search, it sems like the devs of this game didn't care, and just wanted to play identity politics for views like the rest of modern media. that's all. rant over.</t>
  </si>
  <si>
    <t>This game has everything a HP fan could ever want.</t>
  </si>
  <si>
    <t>wizards go burr</t>
  </si>
  <si>
    <t>Absolutley amazing game, feeds my side quest gremlin!</t>
  </si>
  <si>
    <t>This game is addicting</t>
  </si>
  <si>
    <t>a game i've waited 17 years for and delivered on everything possible</t>
  </si>
  <si>
    <t>Amazing game with some performance issues.</t>
  </si>
  <si>
    <t>Beautiful and well done game. Not the biggest Harry Potter fan but I loved the movies every time I watched them and now I am enjoying this game.</t>
  </si>
  <si>
    <t>Peeves is a nuisance.</t>
  </si>
  <si>
    <t>Definitely recommended - Such a magical adventure.Go on spoil your self :-)</t>
  </si>
  <si>
    <t>Best Game ive played in years</t>
  </si>
  <si>
    <t>Must Play Game if you're a fan of Harry Potter Universe. Hogwarts and the Wizarding world is full of life and more things to explore. It's been so long since I have been playing a game for a day and never got bored</t>
  </si>
  <si>
    <t>finally the game the fandom wanted</t>
  </si>
  <si>
    <t>The game is just stunning, but the puzzles should be harder.</t>
  </si>
  <si>
    <t>in honest its better then i thought it would be.</t>
  </si>
  <si>
    <t>Very fun and magical game, not even a harry potter fan, but maybe the best game of 2023</t>
  </si>
  <si>
    <t>fixxxx the fpss buggggggggggg</t>
  </si>
  <si>
    <t>This game is truly a masterpiece in both the detail to the art and the background music but, also in the way it makes you feel as if you are truly a character within the platform.  Definitely recommend!</t>
  </si>
  <si>
    <t>This is definitely a game</t>
  </si>
  <si>
    <t>The best version of Skyrim that we didn't get.</t>
  </si>
  <si>
    <t>not a harry potter fan, but this is a good game!</t>
  </si>
  <si>
    <t>Great graphics, cool storyline, gaming for the whole family.</t>
  </si>
  <si>
    <t>At the start the game looked and felt wonderful, but the moment I got into combat it fell off.  Playing the game on hard mode either is a decent challenge or is just plain unfun.  You are constantly managing adds and swapping between spells to shield break, but enemies will just swarm you or target you with annoying spells.  It mightve been my controller aswell but swapping from enemy to enemy to break shields just didnt work that well.  Combat was a bit exciting whenever you got new spells but it never was a challenge except when swarmed with 30 different enemies.  All the enemies have the same 3 moves, and just teleport right to you and either one shot you or just wait to be CC'd by spells that leave them floating for the rest of the fight.  The bosses work the same way except you cant cc them.  They dont feel special, and all you are doing is matching colors.As for the story I haven't been too interested in it.  The dialogue seems stale and the story doesn't bring much to the table.  You basically just farm level, get secret power for wizards sake and then fight big baddy.The quest system is by far the most painful.  At times to progress you will have to go do menial tasks that I guess are supposed to further your exploration of the world?  But they are grueling, time consuming, and dont really reward the player.  And then you have to do these unskippable walking scenes with NPCs, which in moderation would be fine, but makes me want to uninstall when Im forced to follow Balagadoogle to an area where we can collect 5 Schnorpschnaps and then listen to him speak for a while.Characters as a whole are mostly one sided, although the slytherin arc is slightly interesting.  Still they fall into classic tropes of characters.  I would say my experience of the game is this:  Every time you unlock something new, its fun for like 30 minutes, and then it just isn't that interesting.  You are forced into a world of puzzle scrap books and not very fleshed out combat.  Great idea of a game, but poor execution on what would at least grab me as a player.</t>
  </si>
  <si>
    <t>Highly addictive game, very good game to play. Even if you are not a Harry Potter Fan :)</t>
  </si>
  <si>
    <t>if you like harry potter, you will like this game</t>
  </si>
  <si>
    <t>Great Game. Great Story. My favorite game right now. So much to do</t>
  </si>
  <si>
    <t>Bought it...Played it...LOVED IT!!!!</t>
  </si>
  <si>
    <t>10/10 after 20 years I can finally explore Hogwarts in great quality.As a bonus, the game takes place before Hague Conventions and long before Treaty of Versailles so technically you don't commit any war crimes</t>
  </si>
  <si>
    <t>Amazing world, addictive and deep combat system.</t>
  </si>
  <si>
    <t>Shiii Cray</t>
  </si>
  <si>
    <t>holy shit GOTY</t>
  </si>
  <si>
    <t>henry porter</t>
  </si>
  <si>
    <t>If you're "autistic" this game is perfect for you. There's colorful flashing lights anddd... WaY tOo MaNy DaMn cAtS pLeAsE hElP mE!!!...</t>
  </si>
  <si>
    <t>10 hours in and loving it. Yeah its got a few issues but nothing that has spoilt the experience so far, great game! Worth the wait!</t>
  </si>
  <si>
    <t>love everything except the flying controls for PC. those are terrible</t>
  </si>
  <si>
    <t>Good wizard stuff</t>
  </si>
  <si>
    <t>hairy pooper</t>
  </si>
  <si>
    <t>Super fun gameplay, lots of content, 10/10</t>
  </si>
  <si>
    <t>Come And Join me witrh HogWarts</t>
  </si>
  <si>
    <t>amazing game if you ignore the bar keeper :Cringe:</t>
  </si>
  <si>
    <t>One of the best games ever played and lived up to the hype.</t>
  </si>
  <si>
    <t xml:space="preserve">great game extremely- buggy </t>
  </si>
  <si>
    <t>Get the game.  JUST DO IT!</t>
  </si>
  <si>
    <t>A game that everyone needed. A nice chill game to adventure around in that is story driven. Will definitely be playing the game several times over to get every achievement.</t>
  </si>
  <si>
    <t>AMAZING!!!!The Harry Potter game that I alwais wanted.</t>
  </si>
  <si>
    <t>''You're A Wizard Rump Asswhack''Awesome game so far!</t>
  </si>
  <si>
    <t>i am harry pajotter</t>
  </si>
  <si>
    <t>Amazing game with amazing graphicsEven if im not the biggest fan of harry potter, the open world and the gameplay is amazing100% recommended</t>
  </si>
  <si>
    <t>Not even a top of the line computer runs this game properly. This is either worse optimization then ARK, or Denuvo is (As it has been for years) a very stupid DRM choice. Save your time and money until they fix it. Combat is especially hindered</t>
  </si>
  <si>
    <t>Gameplay, music, and story are so amazing. 10/10</t>
  </si>
  <si>
    <t>Such an amazing game we got! It’s so fun exploring, doing quest and fighting dark wizards.</t>
  </si>
  <si>
    <t>There is a body under the starbucks I work at</t>
  </si>
  <si>
    <t>This game is so awesome and played 33 hrs and only 27% completed. Just love it and hard to go to sleep when i have this to play. it reminds me of the games we played as kids and makes me feel like I'm in the game</t>
  </si>
  <si>
    <t>Unoptimized untested overhyped and boring. Constantly crashing cant progress, zero environmental reactions and only one set path through the game. No decision making, cant go dark, no choices. If this was released in 2010 then it would have been good. Tried to like it as a Harry Potter fan but cant even play it with all the issues and crashes</t>
  </si>
  <si>
    <t>Is very magical and awesome 10/10</t>
  </si>
  <si>
    <t>Wonderful game :3</t>
  </si>
  <si>
    <t>good gam</t>
  </si>
  <si>
    <t>so far good...expecting performance upgrades..</t>
  </si>
  <si>
    <t>Great success</t>
  </si>
  <si>
    <t>I spent 2 hours playing to discover I can pet cats but can't have a magical pet. 0/10</t>
  </si>
  <si>
    <t>Transphobic Author</t>
  </si>
  <si>
    <t>If you like Harry Potter then I recommend this game. It's been great so far!</t>
  </si>
  <si>
    <t>Wow i cant believe my eyes this game is not only beautiful but it gave me the harry potter world that i craved so badly. I cannot get enough of this world. 10/10 stars!</t>
  </si>
  <si>
    <t>Super awesome, the attention to detail is stunning</t>
  </si>
  <si>
    <t>All good</t>
  </si>
  <si>
    <t>This game is mind blowing. I walked to Hogsmead from Hogwarts through the Scottish Countryside and almost cried it was so cool. Game play is really fun too.</t>
  </si>
  <si>
    <t>having fun so far!</t>
  </si>
  <si>
    <t>I played it for 12 hours now and it keeps getting better EVERY HOURS</t>
  </si>
  <si>
    <t>only dislike is there is no pvp / co-op mode that would make this game a solid 10/10. I give it a solid 9/10</t>
  </si>
  <si>
    <t>The game is everything I hoped it would be. Yes PC performance isn't great but that's fixable.</t>
  </si>
  <si>
    <t>Not really a Harry Potter fan but i sure have become one! This game is one of the best that will be coming out this year! The open world is crazy big, with lots to do. Deff recommend if your looking to play something new.</t>
  </si>
  <si>
    <t>Great open world and immersive experience.</t>
  </si>
  <si>
    <t>Killing curses don't kill peopleWIzards kill people</t>
  </si>
  <si>
    <t>Revelio spell cast simulator.</t>
  </si>
  <si>
    <t>Epic RPG</t>
  </si>
  <si>
    <t>has funny glasses 10/10</t>
  </si>
  <si>
    <t>AWESOME SAUCE</t>
  </si>
  <si>
    <t>kinda sad u cant hurt any npc at school</t>
  </si>
  <si>
    <t>One of the best game I played in a while.</t>
  </si>
  <si>
    <t>Makes you miss your childhood for sure :') 100/10</t>
  </si>
  <si>
    <t>great game, little laggy sometimes</t>
  </si>
  <si>
    <t>Awesome game big open world highly recomend for 10+</t>
  </si>
  <si>
    <t>One of the best single player games i have ever played and its in the Harry Potter univeres! Ilove it 10/10</t>
  </si>
  <si>
    <t>Absolutely nails the atmosphere of the Harry Potter universe. Combat is lots of fun, great game.</t>
  </si>
  <si>
    <t>Should be called "Spider Legacy"Compared with spiders, other living things are pitifully rare.There is no interactive contest between colleges and colleges. I can only hope that the DLC will change things up and add more different creatures instead of spiders all over the place. NPC dialogue options have no real effect, like 123 options, 1 get praise (reward no different) 2 get money (reward no different) 3 get curse (but reward still no different) curse is not an actual dbuff, just the text is differentMaybe I have high expectations for this game. The overall feeling is very disappointing.....</t>
  </si>
  <si>
    <t>Good fun.</t>
  </si>
  <si>
    <t>Great Story!</t>
  </si>
  <si>
    <t>Very interesting and made me remember the time I first watched Harry Potter. But there's bugs that need to be fixed.</t>
  </si>
  <si>
    <t>Best game EVER!!!</t>
  </si>
  <si>
    <t>Love it. It's everything you want from a Harry potter game. Feels like reliving childhood memories with your own character.</t>
  </si>
  <si>
    <t>it honestly just feels good to play and walk around the world of magic</t>
  </si>
  <si>
    <t>Environment, voicing, and mocap have been fantastic. I like to take time to go for walks around the place just soaking it all in.</t>
  </si>
  <si>
    <t>Great game, plays awesome looks great and the story is long with a lot of cool sidequests, only small problem is the performance here and there</t>
  </si>
  <si>
    <t>GOTY Confirmed</t>
  </si>
  <si>
    <t>brilliant game, loads to do,</t>
  </si>
  <si>
    <t>Great game, better than expected!</t>
  </si>
  <si>
    <t>I really like the game and story !!! Amazing details in the world and story is very interesting</t>
  </si>
  <si>
    <t>great and buautifull game</t>
  </si>
  <si>
    <t>This Game is so Good.10/10its just unoptimized at the moment. hoping for optimization patches soon just what Cyberpunk 2077 devs done</t>
  </si>
  <si>
    <t>10/10. Wizards and sh*t</t>
  </si>
  <si>
    <t>one of the best games ive played</t>
  </si>
  <si>
    <t>menace wizard</t>
  </si>
  <si>
    <t>This is honestly one of the best games I've played in my life. If you're even remotely considering getting it, just do it.</t>
  </si>
  <si>
    <t>Performance issues are very evident on PC in certain portions, even with a higher end system. After saving and closing the game on day 1, every time I tried to load into the game afterwards the game froze and crashed, even with minimum possible graphics settings.Unplayable and considering asking for a refund</t>
  </si>
  <si>
    <t>good game the haters are just haters</t>
  </si>
  <si>
    <t>TOTALLY RECOMMEND</t>
  </si>
  <si>
    <t>Dragons and Stuff, you know. I can't talk much about it to muggles...</t>
  </si>
  <si>
    <t>For someone who is not a Harry Potter fan I have found myself sucked into this open world experiance</t>
  </si>
  <si>
    <t>Can't wait for the mods where i can commit war crimes</t>
  </si>
  <si>
    <t>True only 8 hours in, but been having a great time with the game.  Yeah, get some stutter being on a PC (its a little annyoing (hopefully will be fixed in a upcoming patch.  Being a Gen-Xer, I've enjoyed most aspects of the game so far.</t>
  </si>
  <si>
    <t>Very good looking and nice Story, still hope for a performance patch cause of stutters...</t>
  </si>
  <si>
    <t>Ravenclaw House RAHHHHHEasy GOTY</t>
  </si>
  <si>
    <t>Game of The Year by Far</t>
  </si>
  <si>
    <t>Billy Madison but for Hogwarts</t>
  </si>
  <si>
    <t>Good game but the fps tho</t>
  </si>
  <si>
    <t>Good story and the bugs are very minor visual glitches here and there</t>
  </si>
  <si>
    <t>Everything I hoped for. Thank you.</t>
  </si>
  <si>
    <t>Solid fun game. And men cannot be women.</t>
  </si>
  <si>
    <t>everything id hoped for and more, have to earn some of the funner elements but 22 hours into the actual story and finding new things to keep interest high. recommend dark arts edition to use curses in the arena.</t>
  </si>
  <si>
    <t>I've enjoyed the game so far, but there's constant crashing. The game can run fine, but I'm unable to record it. The game causes OBS to crash and then when I try to reopen OBS the game crashes. This is the only game I've ever played where OBS has crashed and most people are saying the game is causing it. If you're not planning to make content then the game is great, but if you are and don't have another computer to record or stream from then it sucks.</t>
  </si>
  <si>
    <t>Best trip to Hogwarts since Lego Harry Potter. Fun to explore the fantasy setting that really got me into fantasy.</t>
  </si>
  <si>
    <t>clever puzzles, amazing graphics (for my potato that says something) massive exploration and a very engaging story. also had very few noticable bugs (again on a potato). can't wait to get my broom!</t>
  </si>
  <si>
    <t>absolutely beautiful game, must have if you love harry potter.the only complaints i have is i wish it was first person it would bring the game a live with that imo</t>
  </si>
  <si>
    <t>It's real good. Haven't had any performance issues on my 8 year old PC.</t>
  </si>
  <si>
    <t>Looks like a game with a lot of puzzles, action and questing content, but I can't recommend until they fix the significant graphics issues.</t>
  </si>
  <si>
    <t>I love harry Potter and this style of game so its perfect for those that feel the same way</t>
  </si>
  <si>
    <t>Better than I expected!</t>
  </si>
  <si>
    <t>Yer a wizard, Arry</t>
  </si>
  <si>
    <t>Keeps crashing every 5 minutes despite exceeding recommended system requiremets, even on low - 720p.10/10 GOTY</t>
  </si>
  <si>
    <t>Love this game, still a bit buggy here and there but overall it's amazing!!!</t>
  </si>
  <si>
    <t>Works well on the steam deck.</t>
  </si>
  <si>
    <t>A fun and immersive experience in the Wizarding World</t>
  </si>
  <si>
    <t>This game is so fun. I am 4 hours in and I've barely progressed in the game, I love how there is so much to do. I'm not a huge Harry Potter fan but this game is amazing. If you are a fan of single-player open-world RPGs, get this game, you will not regret it.</t>
  </si>
  <si>
    <t>Never been interested in the Potterverse, but this game is really fun! I feel like it holds your hand a good bit, but in this case I don't find it takes away from the enjoyment.</t>
  </si>
  <si>
    <t>needs multi player</t>
  </si>
  <si>
    <t>Play this game. It's fun. End of story. Get rid of people in your life that judge you on what video games you want to play</t>
  </si>
  <si>
    <t>This game is everything I wanted it to be and more! Highly recommend. Im 27 hours in and I feel like Im only halfway through</t>
  </si>
  <si>
    <t>No fullscreen, can't change to desired resolution without using notepad++. seems if you leave the game running unattended for a few minutes it locks itself to 1fps until you reset. I've spent more time trying to get the game running decently than actually playing. So far the story is very meh, your the chosen hero who everyone immediately loves and trusts etc etc.Wait for an update or 2.the control flow guard work around does seem to help somehow, but thats anecdotal not verified officially. theres a fps drop mod on nexus that also seems to help, but use mods at your own risk etc.</t>
  </si>
  <si>
    <t>coisa linda, jogo orgasmico</t>
  </si>
  <si>
    <t>Immersive world with dozens of hours of gameplay. This is the type of game you will want to 100%</t>
  </si>
  <si>
    <t>Very fun gameplay and running around in the world. Characters a bit robotic but voice acting pretty good.</t>
  </si>
  <si>
    <t>A unique opportunity to explore Hogwarts and the surrounding areas - a must for anyone who has ever dreamt of one day attending the famous wizarding school!!!</t>
  </si>
  <si>
    <t>Wait for better optimizations, performance is very bad. I'm running in 3070ti and sometimes i get 7 fps.. oscillating a lot. Wait for updates for pc user.. "update review"I found a way to increase a little the performance, so now it is playable again.. but i keep the recommendation to wait an official update.</t>
  </si>
  <si>
    <t>Just magical &lt;3</t>
  </si>
  <si>
    <t>Very nice. 10/10.</t>
  </si>
  <si>
    <t>This is the kind of Harry Potter game I always wanted as a kid, it's fantastic</t>
  </si>
  <si>
    <t>fantastic game, feels like skyrim meets harry potter lore.</t>
  </si>
  <si>
    <t>I used avada kedavra on a chicken</t>
  </si>
  <si>
    <t>best Hp- world - game</t>
  </si>
  <si>
    <t>Some SPOILERS maybe:Looks good. Gameplay good. No performance issues here with me (seems to be luck-based i guess). Some characters are good. I enjoyed most of the teachers and their lessons. Enjoyed Blacks character. There are some riddles that are kind of fun, but mostly too easy.Sadly only choices you get in dialog are mostly 'being altruistic' or 'being selfish'. Sometimes there is a third one that's kind of a mix. Or some questions you could ask. Major negative point is the story. It's really bad. The buildup is horrible. First 30 minutes feel like some kind of fantasy call of duty mixed with uncharted (more on the first then the latter). I would've loved some shit like Dragon Age: Origins. Some choices that determine how you'll get to hogwarts, you know. Or maybe do something like Fallout 3. Living through the first couple of years in key-moments where you may have some choices that determine your best friends or your lack of friends as a teen. I dislike the story very much and the tutorial section in the beginning was so bad, it made me want to refund the game. But I like HP, so now i'm here, i guess. The story is probably not bad if you've never played any kind of fantasy / indiana jones like game before. Tutorial is a bit weird. It's like... made for kids. But you're killing various animals, creatures and people. So. I guess they're just thinking their players are stupid or something. I don't know.Not trying to insult anybody. I just see so much wasted RPG-Potential here and it makes me kinda mad. Looking forward to the quidditch DLC. 9,99 or 19,99? Okay. That could be read as an insult. Anyway. I hope all buyers enjoy this game. Just not my thing. It's an okay game overall, but a good HP-Game.</t>
  </si>
  <si>
    <t>My wife and I are enjoying this game quite a bit!</t>
  </si>
  <si>
    <t>16 hours in, still getting lost this place is so big and I'm loving every second of it!</t>
  </si>
  <si>
    <t>Best game ive played quite a long time</t>
  </si>
  <si>
    <t>Beautifully made game!</t>
  </si>
  <si>
    <t>Amazing story and graphics, cant wait to see what they bring in future</t>
  </si>
  <si>
    <t>What a great game.Given that it is 2023 I was really worried but the game is just a good game. I am not a crazy Harry Potter fan but I do enjoy the game quite a bit.</t>
  </si>
  <si>
    <t>Love, Love, Love this game!!!  Fun, engaging, challenging without being ridiculous.  HUGE environment to explore.</t>
  </si>
  <si>
    <t>This game is fun, plays a lot like a ubisoft game tbh which I enjoy. An RTX 4090 wont save you from the performance issues though lol..</t>
  </si>
  <si>
    <t>Great game , worth every penny</t>
  </si>
  <si>
    <t>The actual game is probably 4/5 but it's 0/5 until they GIVE ME A FULLSCREEN MODE. This game feels like they just made it from inception as a PS5 game, ported it (terribly) to PC and then released them simultaneously. This doesn't feel like a game that was meant to be made for PC in the slightest. What kind of game this large and visually appealing that's advertised for PC is released without a fullscreen mode????It doesn't matter how nice your rig is, you want to run raytracing? Throw your computer into a whomping willow. Seriously, after trying every graphics setting option from every forum I've read on this topic, I'm ready to forfeit my body to the whomping willow, as well. The sole fact that my PC can't run raytracing on a game made with Unreal Engine 4 is unacceptable. Sure, I can run it without raytracing, I'll just feel silly and salty having all this expensive equipment while my friends' PS5 handles it beautifully.Come on, WB, give us a fullscreen mode.My PC has Nvidia GeForce RTX 3070 GPU/AMD Ryzen 7 5800x CPU for anybody wondering.</t>
  </si>
  <si>
    <t>Are we all playing the same game? When Elden Ring came out it was very poorly optimized and its reviews were through the mud because of it. Hogwarts is also very poorly optimized, but somehow people aren't complaining about it. Hopefully a GeForce drivers update comes through soon.</t>
  </si>
  <si>
    <t>Fun as hell but stutters like a mfer even with good specs</t>
  </si>
  <si>
    <t>For all Harry Potter Fans : This. Is. Perfection.</t>
  </si>
  <si>
    <t>Merlins beard! why cant i use magic to  slap this dam flying key.</t>
  </si>
  <si>
    <t>It is literally perfect</t>
  </si>
  <si>
    <t>Boss game all round</t>
  </si>
  <si>
    <t>Spectacular thus far - small slight bugs but honestly nothing game breaking and very much reminiscent of the books and the movies for me personally.</t>
  </si>
  <si>
    <t>This game is incredible. It's so incredibly detailed, and there is SO much that you can do, that it's kind of overwhelming, in the good way!! HIGHLY RECOMMEND! If you're on the fence about getting it, do yourself a favor and DO IT!</t>
  </si>
  <si>
    <t>The game runs like absolute dogshit, makes the experience incredibly painful. Probably best to wait for a few patches</t>
  </si>
  <si>
    <t>Please add Ukrainian localization.</t>
  </si>
  <si>
    <t>Don't mind me, just living my childhood dream.</t>
  </si>
  <si>
    <t>i support lgtv</t>
  </si>
  <si>
    <t>gameplay is really smooth</t>
  </si>
  <si>
    <t>The game is very fun and well-made. Some screen tearing at launch but was fixed with driver updates the day after.</t>
  </si>
  <si>
    <t>beautiful, immersive, well written dialogue and progressive style, even a fun dueling combat system great game.</t>
  </si>
  <si>
    <t>As a RPG fan this game is very good.As a Harry Potter Fan this is all I ever wanted.</t>
  </si>
  <si>
    <t>Had a lot of fun, but I refunded cause the game lagged like uncontrollably at certain loading spots and it was just unenjoyable. Might get again if theres a massive optimization update or something. The recommended settings put the game on high but I dropped it to medium and did the exploit protection removal and it was still lagging very hardGPU: RTX 2070 SuperCPU: AMD Ryzen 7 3800X 8 core processorRAM: 32gb 3600hz CL18Storage: SAMSUNG 980 SSD 1TB PCle 3.0x4, NVMe</t>
  </si>
  <si>
    <t>This game is the dream of every harry potter fan !</t>
  </si>
  <si>
    <t>amazing! this is just like magic!</t>
  </si>
  <si>
    <t>Kudos to the dev team, fantastic &amp; gripping games for Potterhead &amp; everyone</t>
  </si>
  <si>
    <t>Its Very Cool</t>
  </si>
  <si>
    <t>Its everything I ever wanted in a Harry Potter game! Excellent!</t>
  </si>
  <si>
    <t>The prologue ran smoothly without any issues. After the prologue, once you've entered Hogwarts the performance drops to absurdly low levels and the game crashes every 30 minutes. It's not my system because the game ran fine during the entire prologue. It's the game. The game uses 9GB of RAM and pushes my 16GB to its limit (notice that 16GB is recommended, 8 is minimum)GPU and CPU are rarely over 50% usage.A system that almost meets the recommended specs should run fine at low settings, but this game doesn't.Specs: RTX 2070Ryzen 5 160016GB RAM</t>
  </si>
  <si>
    <t>This game cured my cancer 10/10</t>
  </si>
  <si>
    <t>Spoko jest</t>
  </si>
  <si>
    <t>It's alright but there's several graphic glitches and frame drops and the weirdest thing I've seen so far is the broken statue in the configuration courtyard increasing in size MASSIVELY after breaking and repairing it a few times.</t>
  </si>
  <si>
    <t>And awesome game on its own and what people who have been Harry Potter fans deserved for a very long time.</t>
  </si>
  <si>
    <t>I love the nostalgia!</t>
  </si>
  <si>
    <t>yes i recommand it. but it need a little polish. u will need a good pc to play it. and they should add the option to disable anti aliasing</t>
  </si>
  <si>
    <t>fantastic. Own it on Ps5 and Steam.</t>
  </si>
  <si>
    <t>Good game. Very happy</t>
  </si>
  <si>
    <t>10/10 Revelio simulator. If you're not spamming it every 3 seconds, you're playing the game wrong.</t>
  </si>
  <si>
    <t>I'M A FOOKIN WIZARD</t>
  </si>
  <si>
    <t>AaAaAaAaAaAaAaAaAAaAaAaAAAVADA KEDRAVAAAAAAAAAAAAAaAaAaAaaaAAaAAa</t>
  </si>
  <si>
    <t>this game is fantastic !</t>
  </si>
  <si>
    <t>You can do everything you can't do in real life, like casting magic and talking to girls :P</t>
  </si>
  <si>
    <t>Absolutely fantastic! Don't let people threaten/guilt you into not enjoying it!</t>
  </si>
  <si>
    <t>I've played only three hours but it was good to get this experience. Come on now! Hogwarts awaits!</t>
  </si>
  <si>
    <t>Imagine if you could just avada kedavra and become a woman.</t>
  </si>
  <si>
    <t>incredible game, by all accounts.</t>
  </si>
  <si>
    <t>I LOVE THIS GAME!!!!!!!!!!!!!!!!!!!!!!!!!!!!!!!!!!!!!!!</t>
  </si>
  <si>
    <t>Fun game with a good dose of nostalgia. The only that needs fixing in my opinion is the PC optimization. I experience very frequent FPS drops, and watching action cut-scenes at 5 fps is not fun or immersive.</t>
  </si>
  <si>
    <t>Really fun game. I enjoyed the game so far hope there's more things to explore</t>
  </si>
  <si>
    <t>Very well crafted game.Also, remove garbage Denuvo because the game is unstable sometimes + fps drops.</t>
  </si>
  <si>
    <t>Overall a good game worth playing!</t>
  </si>
  <si>
    <t>Amazing game made for true fans of Harry Potter.Great graphics, good story and very good gameplay loop a real joy ! I just wish the game had more side quests</t>
  </si>
  <si>
    <t>Before i played Hogwarts Legacy, i had no friends, my life sucked, i had no job.After i played Hogwarts Legacy, nothing changed but its a good game.</t>
  </si>
  <si>
    <t>Fantastic and enthralling. The attention to detail shows that the developers had a genuine love for the world they helped show. Absolutely, 100% recommend.</t>
  </si>
  <si>
    <t>It's fun with lots of things to do.</t>
  </si>
  <si>
    <t>If you ever wanted to know what it feels like to be a student at Hogwarts, this 100% fulfills that fantasy. 11/10.</t>
  </si>
  <si>
    <t>If u potter head, u gonna like this game very much</t>
  </si>
  <si>
    <t>Good game but needs to be optimized better for pc</t>
  </si>
  <si>
    <t>Mediocre, boring, flat, theme-park</t>
  </si>
  <si>
    <t>I would rather get banged in the ass by a trans person than to have the camera this close to the character</t>
  </si>
  <si>
    <t>This game is a huge W for Harry Potter fans</t>
  </si>
  <si>
    <t>Recommended for those who like harry potter / potter head</t>
  </si>
  <si>
    <t>if you miss casting Flippendo... this will knock your socks off</t>
  </si>
  <si>
    <t>Order of the phoenix remake and i love it</t>
  </si>
  <si>
    <t>Everything I hoped for and then some.</t>
  </si>
  <si>
    <t>Loving it!!!</t>
  </si>
  <si>
    <t>PLEASE FIX THE CRASHING</t>
  </si>
  <si>
    <t>Abselutly YOU GOTTA BUY IT EVEN IF UR NOT A HARRY POTTER FAN !!!!!</t>
  </si>
  <si>
    <t>I'm lgbtq+. If you support freedom, Add to cart, buy it now! Don't let these terrorists win!</t>
  </si>
  <si>
    <t>AVADA KADABRA !!!!</t>
  </si>
  <si>
    <t>so sick and great storyline</t>
  </si>
  <si>
    <t>There is no hallway or room in the castle that doesn't have some sort of whimsical fantasy added it it. Ghost, pictures, flying books, hidden doorways, suits of armour moving, npc conversations,...absolutely a labor of love.</t>
  </si>
  <si>
    <t>the game is great, the boycott failed.</t>
  </si>
  <si>
    <t>YoWould I recommend this game?No one could hate this game if they actually played it.Before I got it, I was unsure why there was so much fussActually, it's a very inclusive game in my opinionWelcome to Hogwarts everyone!</t>
  </si>
  <si>
    <t>Amazing story so far, really good graphics</t>
  </si>
  <si>
    <t>Good game, fun to play</t>
  </si>
  <si>
    <t>12 hours have flown by, this game is by far the contender for single player game of the year</t>
  </si>
  <si>
    <t>Very nice gameplay! I enjoy it a lot! I love Harry Potter and this game make me feel like him!</t>
  </si>
  <si>
    <t>gaem so nicemany prittyu do lotsgo get gaem</t>
  </si>
  <si>
    <t>Atmosphere was nailed perfectly.  Really fun game especially if your a fan.</t>
  </si>
  <si>
    <t>its fun. JK still sucks.</t>
  </si>
  <si>
    <t>PERFECT!!</t>
  </si>
  <si>
    <t>YES, VERY GOOD</t>
  </si>
  <si>
    <t xml:space="preserve">All of it </t>
  </si>
  <si>
    <t>Yer a wizard Harry</t>
  </si>
  <si>
    <t>This game is rad and you're mad</t>
  </si>
  <si>
    <t>game stutters like its having a seizuregame looks fun, but cant take a single step without lagging (i have a high end pc btw)pls fix</t>
  </si>
  <si>
    <t>Amazing Game, The combat is very Fun. Hogwarts Castle is massive in this game.</t>
  </si>
  <si>
    <t>This is a good game if you enjoy 20 FPS every time you move 10 feet</t>
  </si>
  <si>
    <t>The performance issues render this game almost unplayable. Given how long it's been in development, it shouldn't be up to the player to tinker to make the game playable. Can't even try to turn the graphics up because it somehow manages to use all my CPU and all my RAM rendering the whole game stutter-y.Also, the time it takes for the graphics to update (going from low-def to high-def) when entering a new area is awful, takes minutes and so the whole game ends up looking like something that could have been released on the PS2.</t>
  </si>
  <si>
    <t>This game is incredible. I don't throw that word around lightly.</t>
  </si>
  <si>
    <t>Stop reading comments and play the game!</t>
  </si>
  <si>
    <t>Some graphical issues with water, it might be with regards to my RX480, but amazing game.</t>
  </si>
  <si>
    <t>performance sucks, game is incredible so far.</t>
  </si>
  <si>
    <t>The game is unbearably unoptimized for pc. I'm past refund cutoff, and I spent the time trying to make it playable!Please, please fix this game. Until then, buying and playing on PC will be hit or miss!</t>
  </si>
  <si>
    <t>Optimization need. PLEASE!</t>
  </si>
  <si>
    <t>leviosuhhhhhhh</t>
  </si>
  <si>
    <t>15 hours in and so far the world that has been created is phenomenal</t>
  </si>
  <si>
    <t>I'm just full on addicted. Okay? This is the game I always wanted as a kid and it is just everything I could have hoped for as a 30 year old adult lol</t>
  </si>
  <si>
    <t>Spoiler: Snape kills... Oh wait</t>
  </si>
  <si>
    <t>I cannot recommend this game quite yet. Performance is absolutely terrible and it crashes constantly. I've never played a game that crashes so often no matter what. Changing the graphics settings does not change the frequency of these crashes either. This annoyance is made worse by the fact that there is no quick save, so you can lose quite a bit of progress despite the auto save being pretty good. I mean... Cyberpunk didn't even crash this frequently at launch. There are some .ini settings you can add/modify that help slightly, but the problem is still really bad. If this problem gets resolved, I'll change my review.</t>
  </si>
  <si>
    <t>Finally a decent game.</t>
  </si>
  <si>
    <t>*REALLY POOR PERFORMANCE LOTS OF STUTTERING*Fun combat, Great open world good story (so far)... this is easily one of the better games this year (so far)fuck J.K Rowling though...</t>
  </si>
  <si>
    <t>great game worth all the hype and the political hysteria from the Marxist SJWs left</t>
  </si>
  <si>
    <t>Delightful experience!</t>
  </si>
  <si>
    <t>Most fun ive had in a game in a long time</t>
  </si>
  <si>
    <t>Harry Potter Witcher 3. 2023 Game Of The Year contender.If I have to say more to get you to play this we aren't friends.</t>
  </si>
  <si>
    <t>super lit</t>
  </si>
  <si>
    <t>Seriously amazing game with stunning seamless environments, exciting and crisp combat, and wonderful characters and story.</t>
  </si>
  <si>
    <t>Amazing game from Harry Potter universe</t>
  </si>
  <si>
    <t>you can pet all the cats 11/10</t>
  </si>
  <si>
    <t>Wizarding dream come true. Also you can pet the cat</t>
  </si>
  <si>
    <t>For someone who grew up with Harry Potter, this is the game that I have always dreamed about. I would love to see a sequel where you could explore the Ministry, or other lands.</t>
  </si>
  <si>
    <t>Triple Eh has been lame for awhile but I think I finally played the first actually true Triple A game in years.</t>
  </si>
  <si>
    <t>can't get passed the preparing shaders screen for fucks sake</t>
  </si>
  <si>
    <t>Pretty good.</t>
  </si>
  <si>
    <t>Never seen such a big wizard sleeve.</t>
  </si>
  <si>
    <t>Fun to explore and solve riddles even with those magical spells! Nothing to complain, I’m gonna stay in the magical world no one can stop me!</t>
  </si>
  <si>
    <t>Very well made game.</t>
  </si>
  <si>
    <t>Amazing game! Lots of good story. Great way to support Rowlings work!</t>
  </si>
  <si>
    <t>The game is great but the port is horrible my pc is well over specs and i get insane frame drops and massive stutters</t>
  </si>
  <si>
    <t>Amazing!!!!</t>
  </si>
  <si>
    <t>menace from gryffindor its everyone K</t>
  </si>
  <si>
    <t>Simply put great game but not going to recommend until they fix the stuttering and FPS issues.</t>
  </si>
  <si>
    <t>I have been wanting a real open world Harry Potter RPG since I was a child. This game met every single expectation I had, I would highly recommend Hogwarts Legacy to anyone. Kudos to the Devs!</t>
  </si>
  <si>
    <t>Great gameplay, stunning graphics</t>
  </si>
  <si>
    <t>Been waiting for this since I was 11.</t>
  </si>
  <si>
    <t>amazing and immersive 10/10 recommend (sorting process kind of bad but..... your a 5th year starting. also the main hall was very underwhelming with like 20 students. game is great though aside from that weird start)</t>
  </si>
  <si>
    <t>Absolutely worth it. Good game!Extensive and well build storyHaving a lot of fun</t>
  </si>
  <si>
    <t>Terrible optimization, vram and ram leaks are through the roof. Can't recommend it at the moment</t>
  </si>
  <si>
    <t>Its really f - ing beautiful . The Map's Huge and there's so much detail. Love the effort and it shows all around. I fall in love with it more every single day.</t>
  </si>
  <si>
    <t xml:space="preserve">LOVE THE GAME </t>
  </si>
  <si>
    <t>MAKE SURE YOU CHECK THE SYSTEM REQUIREMENTS FOR YOUR COMPUTER BEFORE PURCHASINGI have never had a problem playing any game on my computer but this game skipped so badly it was unplayable. Apparently it needs a high end graphic card and at least 16 gigs of ram to run properly. I would have to buy a $1000 computer just to play it. Not really thrilled about that. For a game that's been made knowing that it will have large popularity, you would think they would have tried to work a little better so there weren't such stringent system requirements. just my disappointed opinion.</t>
  </si>
  <si>
    <t>20/20 People are continuing to hate the game because of JK Rowling, but to be quite honest this is one of the funnest games ive played</t>
  </si>
  <si>
    <t>The game itself is really fun that i definelity reccomend checking out. the downsides are that the story and tutorial is a bit tedious, and the graphics are not the best. Check it out if you can!</t>
  </si>
  <si>
    <t>peak tbh</t>
  </si>
  <si>
    <t>Transphobic</t>
  </si>
  <si>
    <t>Very fun. Graphics are great. Story is good. Kind of like playing in a Harry Potter prequel. Bought 4 Copies, I for each person in the Family.</t>
  </si>
  <si>
    <t>If you are even remotely a fan of Harry Potter this game is very good and I recommend it at full price.</t>
  </si>
  <si>
    <t>after a long time we finally got the best harry potter universe game open world original story  combat system is great with many different spells you can combo with them GAME OF THE YEAR 2023 Nominee!!</t>
  </si>
  <si>
    <t>Finally a HP game which you can do what you want and be who you want to be. 10/10</t>
  </si>
  <si>
    <t>This game is so good you can almost overlook the annoying trans community. If I have learned one thing, it's that I no longer support trans movement because it's affecting my fun.</t>
  </si>
  <si>
    <t>So far i only played about 1,8 hours of the game, its nice, graphics are good, however i don't like how there is a lot of convos with the npc's, it gets a little too boring.</t>
  </si>
  <si>
    <t>Very fun, I absolutely am enjoying my time.</t>
  </si>
  <si>
    <t>if you like harry potter and rpgs i can't recommend this enough</t>
  </si>
  <si>
    <t>Pro: Hate against Transsexual Con: Riddles too hard</t>
  </si>
  <si>
    <t>Abselutly love this game! im going for a 100% run !</t>
  </si>
  <si>
    <t>Believe the hype. Beautiful open world with exceptional combat. Don't even get me started on how good the music is.</t>
  </si>
  <si>
    <t>Beautiful game, plenty of content! Needs a bit of optimization cause you get fps drops sometimes but its still early phase. I hope the developer team will fix that in the future. Very enjoyable in general i recommend it!!</t>
  </si>
  <si>
    <t>GOD TIER, ACTUALLY GOD TIER</t>
  </si>
  <si>
    <t>Bill Weasley: "Don't trust Goblins"</t>
  </si>
  <si>
    <t>Nostalgia.</t>
  </si>
  <si>
    <t>Great combat and world</t>
  </si>
  <si>
    <t>The game does a good job of Harry Pottering but overall the game is meh.Pro:- Potterworld- Environments- Spell Pew Pew- PuzzlesCons:- repetitive dialog- no multiplayer- short story- lack of voice variation- no coop- no quidditch</t>
  </si>
  <si>
    <t>Great gameplay, beautiful visuals, and a truly immersive experience!</t>
  </si>
  <si>
    <t>amazing game so many puzzles to solves and places to explores!</t>
  </si>
  <si>
    <t>Absolutely love this game. Really connects me to my childhood.</t>
  </si>
  <si>
    <t>The Whole Hog, Warts and All</t>
  </si>
  <si>
    <t>so good fr</t>
  </si>
  <si>
    <t>Overall amazing. Everything I wanted in a Harry Potter game.</t>
  </si>
  <si>
    <t>Works great on the Steamdeck. Pretty good game so far.</t>
  </si>
  <si>
    <t>Having fun with the game. That said, the performance sucks ass for some people like myself, so until the performance is fixed I do not recommend the game.</t>
  </si>
  <si>
    <t>elite game</t>
  </si>
  <si>
    <t>laggy af but amazing</t>
  </si>
  <si>
    <t>Avalanche Software did it! Comfort, nostalgia, freshness and excitement all come together in Hogwarts Legacy to create a celebration for the wizarding world and for fans who have always dreamed of such a game.</t>
  </si>
  <si>
    <t>love this game the story is a 10/10</t>
  </si>
  <si>
    <t>amazing game super immersive</t>
  </si>
  <si>
    <t>my childhood thanks</t>
  </si>
  <si>
    <t>Only about 15 hours into the game, but if you're a harry potter fan then you will love this game. Is it the greatest RPG ever made? No. But does it have alot of content, and urge that sense of exploration you always wanted out of a HP game as a kid ? Absolutely</t>
  </si>
  <si>
    <t>WAIT UNTIL THE PROBLEM WITH CRASHES IS FIXED TO BUY. We would have waited to buy if this game was going to be unplayable. What was the price difference we paid for? We paid a higher fee to play it early, and I can't t start it anymore. Feeling like buying the base game alone and after first patch was a wiser idea. Now I'm sitting on a game that broke because they updated it?This game is fantastic. Everyone should play it. Eff Rowling and the woke zealots. I waited 25 years for this game, and it plays chill, easily top three games. I really enjoy the combat system/duels. Overall easy to play and visually engaging if you like nature, architecture, and fantasy. The story-lines aren't high energy like in, say, Cyberpunk 2077; there is more "curiosity, tension, and discovery" than "high thrill and payback/murder", from what I've seen so far. If that's not your jam, I could see you feeling the game as "lacking" in story-lines. It's very reminiscent of the old HP games; nostalgia runs hard here, but it makes its own name. There are many short cut scenes, but I don't find them annoying and they're easy to skip if you have to reload. My entering new areas was generally seamless, and in the hours I've played, there were maybe 5 times I had to step away from a door and step back to get through, NBD for me personally.I cannot express this enough: everything is beautiful! I have a hard time running anywhere because I'm just, "Oooh," with the music and the visuals the whole time. I want the ancient marble textures/details in my home! *Makes plans.* I am genuinely enthralled in this game, and I wish it was multiplayer.Unfortunately, since the patch, the game loads the Saves screen, but then crashes when I try to pick one or start a new one. I've adjusted my settings and everything, made sure there was plenty of space for my video card memory, etc, but no luck. So, while I love this game and kudos to the devs, I am currently unable to play it. If anyone knows of a solution, I would love to hear it, but otherwise I am waiting for another patch or something. I can see why they didn't add Quidditch to the game if these are the types of issues they're having on start.Rather well done, but not worth the cost we paid with this major block. The cool cloak and hat don't come in any other  color but black, and somehow I find myself wearing light robes all the time...and so I never wear them. I wasn't able to unlock my flying mount before the game crashed. AND I have to wait another year to get the Felix Felicis potion? AND I'm not getting the cool store in Hogsmead? Nah. I know about mods, but still. Like, we got this game to distract me from my stage 4 lymphoma, but instead I feel like we paid for a GoFundMe for a demo I don't know I'll get to see. Haha. *-Sad trombone.-*</t>
  </si>
  <si>
    <t>good cool :er_wave:</t>
  </si>
  <si>
    <t>Game is great, performance is horrible on a very high end machine! Something to do with drm/anti-tamper?</t>
  </si>
  <si>
    <t>This game is absolutely amazing. I have waited for about 2 years and have been a Harry Potter fan for years and this game brings so much happiness and excitement, this is as close as possible to perfect.</t>
  </si>
  <si>
    <t>Sooo fun...You should play too.</t>
  </si>
  <si>
    <t>Avada Kedavra &gt;:)</t>
  </si>
  <si>
    <t>I committed heinous war crimes but I won't chose the mean dialogue option 10/10</t>
  </si>
  <si>
    <t>The wizarding world game we've all been waiting for many many years 10/10</t>
  </si>
  <si>
    <t>very lovely game</t>
  </si>
  <si>
    <t>game is amazing!!10/10!dont listen to the woke garbage morons .</t>
  </si>
  <si>
    <t>Really like how immersive this game is, often lost track of time while playing.</t>
  </si>
  <si>
    <t>Lot of stuff to explore and collect. If u enjoy collecting and exploring the world of Harry Potter, then i highly recommend it. My only issue with the game is with the camera angle and the shadows, but other that its pretty solid.</t>
  </si>
  <si>
    <t>In order to progress main quest, you have to grind side boring repetitive missions</t>
  </si>
  <si>
    <t>Best Game of 2023</t>
  </si>
  <si>
    <t>Really Fun Harry Potter Open World</t>
  </si>
  <si>
    <t>I dont have any basic knowledge about the Harry Potter Universe but this game still facinates me! 10 out of 10! Honor to J.K Roling :D xDD</t>
  </si>
  <si>
    <t>Are you a harry potter fan? Either way you will really love the game. So far the only ones giving this game a bad review are the ones who has a potato pc, ignores all the graphic driver updates or fail to optimize settings</t>
  </si>
  <si>
    <t>Just keeps crashing  the game is  unstable</t>
  </si>
  <si>
    <t>Ton of stuff to explore, Great combat and Looks amazing</t>
  </si>
  <si>
    <t>Please fix stutter issues</t>
  </si>
  <si>
    <t>it has bugs but nothing that cant be fixed with updates and wont realy ruin your experience: over all this game is truely magical ;).</t>
  </si>
  <si>
    <t>*Revelio*</t>
  </si>
  <si>
    <t>i was hoping for potter when i first heard about it. but i am delited at what we got.simple put its magically delicious 4/5 ^^</t>
  </si>
  <si>
    <t>Sorry too busy to tell you about the game but I am making Voldemort look like Gandhi</t>
  </si>
  <si>
    <t>Just a masterpiece!</t>
  </si>
  <si>
    <t>Very good so far. Will revise once further in, but this is a positive experience.</t>
  </si>
  <si>
    <t>Pretty good game experience. But it can be better in the display enhancement. And hope there be more things to be interacted with, so it can be called a real open world game.</t>
  </si>
  <si>
    <t>So goodWanted to be the best and nicest student but I met Sebastian</t>
  </si>
  <si>
    <t>Good game, would buy 20 copies if I could. Love ya J K</t>
  </si>
  <si>
    <t>Great so far. Missions can be a little slow, but if you like the lore its great. Wish it was an MMO</t>
  </si>
  <si>
    <t>Magical :D</t>
  </si>
  <si>
    <t>I guess I'm trans-phobic now???</t>
  </si>
  <si>
    <t>everything i expected and more</t>
  </si>
  <si>
    <t>Amazing game, little tweaks here and there to the settings but overall this game is everything i could ask for!</t>
  </si>
  <si>
    <t>I am a hizzard warry</t>
  </si>
  <si>
    <t>I can't recommend this game at the moment for PC. You can tell the game is fun, and will have a lot to do, but unfortunately at the time of writing, the game is near enough impossible to play and enjoy, because the game is terrible optimised. The frames will drop from 70 fps all the way down to 15 fps. So many people are having this problem. It is not up to par for a triple A games to be this poorly optimised. In future I could give this a thumbs up once this is fixed, but as of right now, I can't recommend this to anyone, in the state that it is in</t>
  </si>
  <si>
    <t>I love the rooms of requirements. Literally 3d sims</t>
  </si>
  <si>
    <t>One of the few actually working AAA game releases of the past couple of years. This game is an absolute gem and one of the best games I've gotten the pleasure of playing. 11/10 would Kedavra my classmates again.</t>
  </si>
  <si>
    <t>best game i've played in years. beautiful immersive world</t>
  </si>
  <si>
    <t>GOOOOOOD!</t>
  </si>
  <si>
    <t>The amount of lag in this game is insane. Great game if you're playing on Playstation, but the pc version needs a lot of work. Even if your pc meets the "bare minimum" requirements required from the game, you will crash. I understand this is a new game, and very much in development, but Ive never had a game run this badly. Even with the best pc, lag is inevitable(Note, I do not, but Id say my pc is pretty okay)...I just wish the producers gave more attention to the pc version. Such requirements for a long awaited game, which now is also receiving massive backlash due to a certain drama surrounding a certain author...Its just not looking good for this game :( I wish all the best for future development, but for now, after spending so much money on this game, days of trying to play the game to only result in crashing, I seriously give up.</t>
  </si>
  <si>
    <t>I've been waiting 22 years for a proper Hogwarts game after playing HP1 on PS1 and this is definitely it.</t>
  </si>
  <si>
    <t>stuttering like hell. Fix it and get recommended</t>
  </si>
  <si>
    <t>Best game ever made in the human existence tbh</t>
  </si>
  <si>
    <t>good 9/10</t>
  </si>
  <si>
    <t>This game is the Mirror of Erised. Walk away or keep looking at it, it's your choice</t>
  </si>
  <si>
    <t>Great game totally worth any RPG fans time.</t>
  </si>
  <si>
    <t>Best open world rpg I've played in a long time definitely lives up to the hype</t>
  </si>
  <si>
    <t>Aside from the performance and stuttering (look up workarounds) this game is extremely fun, immersive, and content rich. Havent had so much fun in a game in so long. Glad I dont have to worry about a churn of content, multiplayer issues, and stuff like that.</t>
  </si>
  <si>
    <t>I genuinely haven't had this much fun with a game in a while. It's beautiful, fun to explore and the combat is solid. I highly recommend it.</t>
  </si>
  <si>
    <t xml:space="preserve">Game of the year </t>
  </si>
  <si>
    <t>a game that constantly keeps surprising you!</t>
  </si>
  <si>
    <t>In short, amazing game. The PC version has some frame drops, but I'm sure it will get sorted out.</t>
  </si>
  <si>
    <t>Best game ever made tbh</t>
  </si>
  <si>
    <t>虽然没看过电影 但是还蛮好玩的</t>
  </si>
  <si>
    <t>Jest to bardzo dobra gra, dziękuję.</t>
  </si>
  <si>
    <t>Absolutely stunning! Feels like actually being at Hogwarts! I can't say enough good things about this game!</t>
  </si>
  <si>
    <t>Do you like [b]RPGs[/b]? Fan of [b]Harry Potter[/b]? Well, what are you waiting then?</t>
  </si>
  <si>
    <t>he good but frame drops &amp; denuvo</t>
  </si>
  <si>
    <t>stands up to its expectations</t>
  </si>
  <si>
    <t>its soo much fun</t>
  </si>
  <si>
    <t>good but too much random frame drops</t>
  </si>
  <si>
    <t>if you`r a hp fan this is the game to get in to it</t>
  </si>
  <si>
    <t>Incredibly detailed! Everything you could want out of this kind of game.</t>
  </si>
  <si>
    <t>Finally a game you can play from day one with no massive bugs!!! Great story (maybe too many collectibles) and graphics!</t>
  </si>
  <si>
    <t>It's quite enjoyable. Very immersive. Runs pretty ok. Happy with it.</t>
  </si>
  <si>
    <t>Yes, just Yes</t>
  </si>
  <si>
    <t>Love the game, 17 hours in and just got to autumn, would recommend, f the boycottGranted it stutters sometimes, like, run into walls stutter1080p, all High, on a 3070 Ti, not sure what I expected there, probably not this</t>
  </si>
  <si>
    <t>Good product</t>
  </si>
  <si>
    <t>Good azz game right here. They even put in a character just to mess with JKR and the other TERFs. Would be a wizard / witch again.</t>
  </si>
  <si>
    <t>Has a great intro. Much larger world and better combat than expected.</t>
  </si>
  <si>
    <t>This game is freaking fantastic. I'm honestly blown away with how great it is, there are a ton of things to do and places to explore, 10 out of 10 highly recommend.</t>
  </si>
  <si>
    <t>Great game and even better if you love the world.</t>
  </si>
  <si>
    <t>truly enjoy playing this game. Very recommend buying this if you are a HP fan</t>
  </si>
  <si>
    <t>Feels good to be back in hogwarts :D... also.... REVELIO!</t>
  </si>
  <si>
    <t>game of the year for me, i love it</t>
  </si>
  <si>
    <t>Game feels wonderful so much to explore i havent been sucked into a game this much since skyrim i literally dont want to put it down. combat is fun world is large tons of secrets and hidden areas over all highly recommend</t>
  </si>
  <si>
    <t>I'm not even a harry potter fan but i'm quite enjoying the world and combat</t>
  </si>
  <si>
    <t>Amazing and magical game.</t>
  </si>
  <si>
    <t>Fantastic game. Definitely a must have.</t>
  </si>
  <si>
    <t>its fun and you can stick it to the lefties.</t>
  </si>
  <si>
    <t>Good Combat, Nice story line, Lots of little things to do.</t>
  </si>
  <si>
    <t>Incredible game. So much to do and the graphics are amazing. Really immersive and fun!</t>
  </si>
  <si>
    <t>Great polished game. Defiantly worth the price, don't listen to the hatters.</t>
  </si>
  <si>
    <t>It saddens me to write this review but I believe that it should be written.I do not have the best rig out there, not by a long shot but if my rig meets the minimum system requirements, I expect to play even at low settings with no issues, up until now this is not the case.Currently, the PC version of this game is a complete mess, even with a rig that meets the minimum requirements, I still experience constant stutters and FPS drop making the game unplayable.Other that this single issue,  the game is absolutely amazing and I am enjoying every moment of this well crafted world and story.For now I would not recommend the PC version, however, when this issue is fixed, I will be glad to update my review and remove the negative comment that I have written.FYI, for those of you out there, it is not only with old hardware that the issue is occurring, there are many people with top of the line hardware that have this issue as can be seen in the below link.https://hogwartslegacy.bugs.wbgames.com/bug/HL-148/10 - A glorious game but with a single flaw that makes this gem unplayable.</t>
  </si>
  <si>
    <t>wonderful fun!</t>
  </si>
  <si>
    <t>Excellent gameplay, but horrible optimization, my 4090 shouldn't be needed for this.</t>
  </si>
  <si>
    <t>Ive tried running it but never make it past the title screen or shader optimizing because it immediately locks everything up and i basically have to hard restart to get control over my pc again. sad, i had such high hopes</t>
  </si>
  <si>
    <t>Just buy this game and play if you are a fan of wizarding world and potterhead</t>
  </si>
  <si>
    <t>good game - fun to play</t>
  </si>
  <si>
    <t>9.5/10Amazing game, only thing I don't like is the Gryffindor common room is ugly while the other 3 are really cool.Combat ++++Music ++++Flying ++++Exploration ++++Dialog +++Graphics ++++++++++++++UI/Control +++</t>
  </si>
  <si>
    <t>great ambiance and gameplay</t>
  </si>
  <si>
    <t>Superb game play, beautiful environment. Yes, there are some tweaks to the game that need to be made, however, a terrific game overall.</t>
  </si>
  <si>
    <t>This game is full of political right bullshits</t>
  </si>
  <si>
    <t>It's damn good. I am really amazed a AAA developer managed to make a good game.</t>
  </si>
  <si>
    <t>One of the best Single Player Games in years.</t>
  </si>
  <si>
    <t>Amazing. would not wanna spend my time of from work any toher way, but flying round Hogwarts on my broom. My life feel complete. Thank you</t>
  </si>
  <si>
    <t>This game is actually good.</t>
  </si>
  <si>
    <t>Looks fine, and does give you a feel of nostalgia. But it seems, so far, far too linear and dull. Pity. We'll see if it picks up, if I do pick it up again.Edit: I did not pick it up...Refunded. Could've been a lot of fun, but there are no choices to make, no moral system... It's just too shallow and paper thin.</t>
  </si>
  <si>
    <t>I wand to tell you something. This game is magic.</t>
  </si>
  <si>
    <t>20 out 10</t>
  </si>
  <si>
    <t>The game takes a while to get going but the more you play the more you unlock and you really start to realize how many systems there are. Absolutely a fantastic game please don't pay attention to the stupid controversy.</t>
  </si>
  <si>
    <t>My childhood fantasy have being brought to life!</t>
  </si>
  <si>
    <t>They really got this game right, if you like Harry Potter you'll like this game.</t>
  </si>
  <si>
    <t>I don't even have the talent tree unlocked yet and I'm already loving this game. I'm not a Harry Potter Universe fanatic, but it's awesome to see all the references and being able to explore the world around Hogwarts!</t>
  </si>
  <si>
    <t>spells go brrrrrrrrr</t>
  </si>
  <si>
    <t>game of the year material for sure ! for once, the hype train was real...</t>
  </si>
  <si>
    <t>Very well made game, interesting story line!</t>
  </si>
  <si>
    <t>Its great, don't believe the BS about ravenclaw getting less quests, every house has the same amount of quests.</t>
  </si>
  <si>
    <t>I don't care about Harry potter world. But this game is amazing and the fact that it cause the Freaks of twitter cry is the best thing ever happen in my life.</t>
  </si>
  <si>
    <t>SHADOW WIZAED MONEY GANG🧙‍♂️💰💸💰WE LOVE CASTING SPELLS🪄🔮🔮</t>
  </si>
  <si>
    <t>Very fun game the world is stunning at every turn. My only gripe so far is performance even on a 3070TI running 1440P medium settings sometimes there are major lag spikes that drop the FPS to noticably suttery levels.</t>
  </si>
  <si>
    <t>I REALLY LIKE THIS GAME!</t>
  </si>
  <si>
    <t>living my childhood dream i didn't know i had. I'm a harry, wizard</t>
  </si>
  <si>
    <t>buy this game goty worth</t>
  </si>
  <si>
    <t>Everything I ever wanted from a HP game.10/10 Gameplay10/10 Level Design10/10 Combat systemI want all the Kneazle &lt;3</t>
  </si>
  <si>
    <t>Despite only meeting one genderly challenged person so far, I am somehow managing to have fun</t>
  </si>
  <si>
    <t>Got this game just to spite the woke mob because they suck, where this game does not. highly recommend 10?10</t>
  </si>
  <si>
    <t>this is a legit amazing game. great combat, great exploration, great writing. this is the Harry Potter game i think many of us always wanted since we were kids 20 years ago.</t>
  </si>
  <si>
    <t>worth the money sadly IMO the story was lowkey mid. I was hoping for a more wand duel fight but instead got like a wand vs sword. but overall i'll give it a 9/10 lowkey was hoping for like a wizard vs death eaters but it was still a sick game.</t>
  </si>
  <si>
    <t>Came to protest, stayed for the game.(satire)</t>
  </si>
  <si>
    <t>my rtx cant run it :(</t>
  </si>
  <si>
    <t>game is great I like the story</t>
  </si>
  <si>
    <t xml:space="preserve">Awesome Game! Harry Potter Skyrim basically.  The bad news is you need a decent PC to run. </t>
  </si>
  <si>
    <t>As a lifelong fan of the wizarding world, I absolutely adore this game.</t>
  </si>
  <si>
    <t>As a harry potter fan! this is the ultimate dream come true playing the game and exploring the real hogwarts! def worth the price!</t>
  </si>
  <si>
    <t>Hogwarts legacy is a great game and is very fun, if you like Harry Potter, you will like this game!</t>
  </si>
  <si>
    <t>The content in this game is really good but suffers for major performance problems that is typical of a UE game</t>
  </si>
  <si>
    <t>It's Amazing!</t>
  </si>
  <si>
    <t>I am struggling to run the game in my pc (not the best one but far from crappy).I turned FPS at 30, lowered resolution of everything, deactivated every filter possible... Regardless, the game breaks so often that it is unplayable.</t>
  </si>
  <si>
    <t>I normally write really lengthy reviews, but you'll do enough reading in class.9/10</t>
  </si>
  <si>
    <t>Best game I have played in a long time! Get it guys its really good, all this details in the castle is stunning, you wont regret it, How ever you need a good PC to run it, it will help! Great game anyways!</t>
  </si>
  <si>
    <t>its a pretty good game</t>
  </si>
  <si>
    <t>imagine not playing this game because of a tweet .</t>
  </si>
  <si>
    <t>The only reason I give bad review i sbecause this is one of the worst optimised pc games i have ever played very very bad performance</t>
  </si>
  <si>
    <t>great game for what ive been able to play even with the constant fps dips im really enjoying it graphics are great and the story seems great for what ive seen!</t>
  </si>
  <si>
    <t>Good graphics with good story. Needs good GPU</t>
  </si>
  <si>
    <t>Its great so far but the performance is pretty bad. I have the recommended specs and I'm still experiencing really bad fps off and on. If you have an airplane as a computer then this game is for you.</t>
  </si>
  <si>
    <t>Highly recommend. Lots of contents with fun gameplay.</t>
  </si>
  <si>
    <t>Good Game. The first in a long while for a AAA</t>
  </si>
  <si>
    <t>This is the game I've been dreaming about for 23 years actually brought to life. Haven't been this immersed in a fantasy RPG since Witcher 3.</t>
  </si>
  <si>
    <t>BABABOOEY</t>
  </si>
  <si>
    <t>best guilt free game</t>
  </si>
  <si>
    <t>Great when I have the frames to see whats going on.</t>
  </si>
  <si>
    <t>really fun game, the combat is really fun and satisfying. the only complaint is the optimization issues. I can be running around at 100fps and then it drops to 10 for like 3 minutes.</t>
  </si>
  <si>
    <t>Great Game, the only problem i see with it is no matter what graphical settings you run there is an insane amount of low fps drops whilst playing the game. Its almost unplayableIm rewatching the movies first lmfao My achievements dont show up</t>
  </si>
  <si>
    <t>Great game and well executed project!</t>
  </si>
  <si>
    <t>80% crashes at the begining when "Preparing the Shaders" or just freeze.... I installed it today and if that continues ill return the purchase. And the PC config is more than capable of handling the requirements of the game.. And i had such high expectations.</t>
  </si>
  <si>
    <t>i have not played for two long but im all in. its very fun</t>
  </si>
  <si>
    <t>poopie mcstink!!!! (it's a good game)</t>
  </si>
  <si>
    <t>Game is great but PC optimization is terrible and needs to be patched. Will not recommend until then.</t>
  </si>
  <si>
    <t>really fun to play wish it had mutiplayer</t>
  </si>
  <si>
    <t>great game ,with open world npc little plastic but overall its great  spending time in a magic world</t>
  </si>
  <si>
    <t>magic go burrr.</t>
  </si>
  <si>
    <t>Simply incredible! A game full of surprises and mysteries, customization and variety, nostalgia and new experiences!</t>
  </si>
  <si>
    <t>Gorgeous graphics and sound. Great game to play or just admire!Highly recommended and I haven't even flown yet.</t>
  </si>
  <si>
    <t>girls will talk to you. 10/10</t>
  </si>
  <si>
    <t>Fantastic game, great fun. I keep smiling...</t>
  </si>
  <si>
    <t>Points to Hufflepuff!!!</t>
  </si>
  <si>
    <t>games good learn to seperate the art from the artist for goodness sake and be mature for your age but the intro was a bit of a drag but i had fun</t>
  </si>
  <si>
    <t>lots of fun so far</t>
  </si>
  <si>
    <t>is good. is fun</t>
  </si>
  <si>
    <t>Author's twitter be damned. The game is super fun.</t>
  </si>
  <si>
    <t>Elden Potter and the ring of souls</t>
  </si>
  <si>
    <t>Overwhelmingly Positive</t>
  </si>
  <si>
    <t>Great game. Best release I've seen in ages. Can't wait for more.</t>
  </si>
  <si>
    <t>Read Dead Redemption 2 for Harry Potter fans!!! Cant lose!</t>
  </si>
  <si>
    <t>One of the best open RPG I have played. Cannot wait for further DLC and new game in the future. Love it! Please improve PC Performance and we are all good!</t>
  </si>
  <si>
    <t>bestest game eva</t>
  </si>
  <si>
    <t>Very immersive, engaging, and whimsical. It's a true delight for any Harry Potter fan.</t>
  </si>
  <si>
    <t>It's a great game. I just wish my PC could actually run it.</t>
  </si>
  <si>
    <t>This game broke my computer.</t>
  </si>
  <si>
    <t>Very complete good game</t>
  </si>
  <si>
    <t>It's what you've always wanted in an HP game. Highly enjoy it. PC wise, I have minor issues, but nothing game breaking.</t>
  </si>
  <si>
    <t>Good  game, magic go pew pew.</t>
  </si>
  <si>
    <t>best game i have ever played. its very immersive</t>
  </si>
  <si>
    <t>Great game, especially if you like the world of harry potter. 9/10. (It would have been 10/10 if combat was more interesting.)</t>
  </si>
  <si>
    <t>despite the drama, it is truly an amazing game</t>
  </si>
  <si>
    <t>Its pinned to my scrotum!!</t>
  </si>
  <si>
    <t>This game is amazing. &lt;3</t>
  </si>
  <si>
    <t>Amazing game definitely worth the wait !!!</t>
  </si>
  <si>
    <t>This is one of my favorite games of all-time - next to Dragon Quest Builders 2 and the Kingdom Hearts series.</t>
  </si>
  <si>
    <t>Finally something that isn't a crappy phone game. A fully open world RPG Harry Potter game just like we've always wanted.So far the only bug I've had is a girl trying to drink tea from her eyeball standing by the foot of the ladder to the Divination Class.</t>
  </si>
  <si>
    <t>This is an epic game that will have you playing for hours and wanting more. I would advise taking breaks to enjoy it a little longer.</t>
  </si>
  <si>
    <t>Absolute peak fiction. This is a remarkable piece of work.</t>
  </si>
  <si>
    <t>Feels like I'm a little kid again - love it!</t>
  </si>
  <si>
    <t>IM TRIED OF PEOPLE TALKING TO ME IN 2fps SPEAK TO ME IN 60fps OR IM NOT LISTENING</t>
  </si>
  <si>
    <t>Little buggy at times but very entertaining RPG. if you like harry potter lore and RPGs you're gonna like it</t>
  </si>
  <si>
    <t>Horrible performance</t>
  </si>
  <si>
    <t>game is POORLY optimized,please fix this pleaseeeee</t>
  </si>
  <si>
    <t>kkr goeie</t>
  </si>
  <si>
    <t>It's legit.</t>
  </si>
  <si>
    <t>my potato GTX1650 out preforms the plebs that spent $1600 for a 4090.Oh right and its a good game</t>
  </si>
  <si>
    <t>would love to give this positive review abut after getting 2 hours in which were a joy to play the game has now become unplayable on my pc specs ryzen 9 3900x rtx 3080 and 32gb of ram getting major stutters and struggling to get over 15 fps hope these issues are fixed soon and i can then leave a positive review</t>
  </si>
  <si>
    <t>Awesome game just completed it forget what Those people are saying</t>
  </si>
  <si>
    <t>I'm barely in the game and I'm already planning my next play through. Skyrim finally has a worthy opponent. Good story, beautiful graphics, deep characters, and good representation imo. 11/10</t>
  </si>
  <si>
    <t>definitely game of the year</t>
  </si>
  <si>
    <t>A little limited in collectibles and spells, but overall good feel</t>
  </si>
  <si>
    <t>Against all odds, the game is very good. The world was built by people who clearly love the series and it shows in the world that they've built. If you're a fan of HP, this is a no brainer.</t>
  </si>
  <si>
    <t>Great game. Play it. You'll lose hours on this in the best way possible.</t>
  </si>
  <si>
    <t>loads but fairly intensive on an old PC</t>
  </si>
  <si>
    <t>Estátuas se socam = 10/10</t>
  </si>
  <si>
    <t>BOMBARDA 10/10</t>
  </si>
  <si>
    <t>You need 32gb of RAM to play this game. Game stutters. i play on RTX 4080 with 30% usage. so gpu wont be a problem</t>
  </si>
  <si>
    <t>Storyline - 9/10Gameplay - 10/10Characters - 9/10Graphics - 9.5/10Sounds - 9/10Overall - 9.5/10</t>
  </si>
  <si>
    <t>Good Fan service, and good gameplay. Easy game tho</t>
  </si>
  <si>
    <t>Utterly unplayable for most PCs right now. Wait for devs to drop an update. In comparison, the Dead Space remake which has objectively better graphics, ray tracing, and game play ran perfectly on my computer from the first day launch. This stutters so badly that I feel like I'm playing an MMO in the mid 2010s. It has potential, and I'm sure that it's probably a good game but please fix this. We didn't spend 60 dollars to receive a broken product.</t>
  </si>
  <si>
    <t>WONDERFULL Game. Though I wish there were romance Options. Just saying</t>
  </si>
  <si>
    <t>Best game in years.</t>
  </si>
  <si>
    <t>Five hours in, great game so far...good quests, good characters, beautiful world, good fighting mechanics. I don't have much of a background of Harry Potter so I cannot talk about the story being accurate or not.</t>
  </si>
  <si>
    <t>It's simply amazing.</t>
  </si>
  <si>
    <t>The game has is capturing, much to explore, nice landscape.  I am curious where the journey will take me.</t>
  </si>
  <si>
    <t>one of the best games i have played in years , still some FPS drop issue's but that will get fixed over time .recommend playing the game on hard setting , and don't teleport everywhere</t>
  </si>
  <si>
    <t>It's Hogwarts. The whole thing. A small portion of users may be experiencing performance issues. I have no performance issues.  The game runs well, it's immersive, and it's Hogwarts.</t>
  </si>
  <si>
    <t>It's the open world game we all were waiting for</t>
  </si>
  <si>
    <t>As a Harry Potter fan for quite some years, you just can't resist the experience of walking through the corridors of the Hogwarts castle, although the castle is quite different from that of the movies.</t>
  </si>
  <si>
    <t>HAHA Hogwarts Legacy STONKS GO BRRRRR... Suck it haters</t>
  </si>
  <si>
    <t>The best Wizarding world experience out there.</t>
  </si>
  <si>
    <t>I'm loving my experience so far but my only issue at all is the framing and stuttering issues.Without these frequent issues i'd easily give this game a 10/10 but since it's a constant problem i'll have to give it an 8/10</t>
  </si>
  <si>
    <t>This game deleted Forspoken from existence.</t>
  </si>
  <si>
    <t>Very engaging, and grandiose decors !</t>
  </si>
  <si>
    <t>Gellert Grindelwald at your service~~~</t>
  </si>
  <si>
    <t>Lagio remuvo!</t>
  </si>
  <si>
    <t>amazing graphics story and combat style</t>
  </si>
  <si>
    <t>i really want to love this game, as it feels so fun and exciting. i desperately want to explore all that it has to offer, but i can't. there's constant stuttering, frames dropping, game crashing and using up to 90% of my memory. my pc is not the best on the market, but it can handle the likes of elden ring and cyberpunk 2077 seamlessly. i'm not sure what the issue is, but i'd love to spend more than 60 seconds playing before the game just gives up despite lowering all of the settings.</t>
  </si>
  <si>
    <t>100 % recommended, even if you have no idea about Harry Potter universe. Game is too good, don't listen to the very small amount of crying babies, who are trying to spread hate against game &amp; the people who play it!</t>
  </si>
  <si>
    <t>The attention to detail captivated my inner Harry Potter fan and it is clear that the developers put a lot of care into the game. I'm enjoying every moment.</t>
  </si>
  <si>
    <t>LOVE THE GAME.</t>
  </si>
  <si>
    <t>DENUVO REMUVO</t>
  </si>
  <si>
    <t>Slytherin &gt; Rest of you lot</t>
  </si>
  <si>
    <t>Game wouldn't load the shaders, i believe there is a ram problem causing the game to crash on startup... For me anyway... And i have the 16gb...</t>
  </si>
  <si>
    <t>Captures the magic of the world of Harry Potter. Musical cues, exploration, and lore all feel perfect</t>
  </si>
  <si>
    <t>I will not recommend it until it gets a patch that improves the optimization. I mean, come on. It's almost unplayable on a 3080 because every minute the framerate drops below 10 for like 30 seconds.The RPG elements are basically like in the last Assassin's Creed games, dialogues suck and character animations during the dialogues suck too (GTA VC did it better 20 years ago).</t>
  </si>
  <si>
    <t>It's hogwarts but elden ring but you can only be weezarrd arry</t>
  </si>
  <si>
    <t>All the best elements of a God Of War style RPG, combined with certain  features seen in games like Jedi fallen order, this game has an unparalleled attention to detail and a truly immersive universe. 10/10</t>
  </si>
  <si>
    <t>Similar to the witcher, hogwarts style.</t>
  </si>
  <si>
    <t>Wow... with all the excellent reviews it seems we have yet another title with ratings based mostly on hype.  Can't say much about the game yet beyond 'meh' as I haven't been able to play beyond choosing a house.  Unfortunately the game is a stuttering, frame dropping, crashing, hard resetting, unoptimized mess... at least on PC, and on a high end, well beyond minimum specs PC at that.  Even more unfortunate is that the graphics really aren't worth all the resources it seems the game demands of them... bland colors, textures, shaders, everything washed out into greys and browns.  If the first hour of the game is any indication of what is to come, poor optimization isn't the only issue, as there seems to be clipping issues as well where your character gets stuck in objects or walls and cannot move without reloading previous save point.  These are the kind of 'dungbombs' that leave a really bad taste early on, and will cause players to put the game down and never pick it up again... and perhaps even take the time to tell others about it.  Will they never learn?  I was reluctant to spend money on anything that she (who shall not be named) might profit from, but this mess is a great excuse for a refund to free my conscience and my hard drive.</t>
  </si>
  <si>
    <t>I have been waiting for my whole life for a game set in the HP universe like this one! Loving it!</t>
  </si>
  <si>
    <t>as someone who grew up with the books and movie midnight premiers this game exceeded my expectations!!! i finally feel at home and the 11 year old in me is so happy to find her place &lt;3</t>
  </si>
  <si>
    <t>Amazing game with amazing graphics, loved the sound design of the game a lot! I will surely say it is worth it to buy!</t>
  </si>
  <si>
    <t>Fun and addicting game with amazing visuals with some slow downs, combat is fun and story is great.</t>
  </si>
  <si>
    <t>you like harry potter univeese ? play it</t>
  </si>
  <si>
    <t>I love this game, BUY IT. You won't regret it!! HARYYYYYY POTTTERRRRRRRRR!</t>
  </si>
  <si>
    <t>Great implementation of a magic system.  Loving the story so far.  But I wish some of the puzzles were more complicated.</t>
  </si>
  <si>
    <t>Controls are garbage and the combat is trash</t>
  </si>
  <si>
    <t>Immersive, exciting, entertaining, in keeping with the character of the books and films.</t>
  </si>
  <si>
    <t>Great game with interesting story, good performance and a lot of content. I am not a fan of Harry Potter and yet I still enjoyed the game so far.</t>
  </si>
  <si>
    <t>i recommend this game for ppl who love open world game and harry potter world you will enjoy</t>
  </si>
  <si>
    <t>This game is amazing and would recommend to people who aren't even Harry Potter fans</t>
  </si>
  <si>
    <t>yes. even though i m no harry potter fan. this game is absolute fun. and the movement and fighting play are very smooth. i m hooked! loving the detail, missions, game menu, navigation.</t>
  </si>
  <si>
    <t>Revelio!...i say it in my dreams.. 5 stars</t>
  </si>
  <si>
    <t>professor garlick 10/10</t>
  </si>
  <si>
    <t>got this to support Jk rowling and was not disappointed! great game!!</t>
  </si>
  <si>
    <t>this game is amazing havnt had this much fun in a while tho it is badly optimized and dlss seems to make it worse but overall its a very fun game</t>
  </si>
  <si>
    <t>Hogwarts is very fun. The great thing is that you don't need to be a Harry Potter super fan to enjoy it, but that would help to understand it better.</t>
  </si>
  <si>
    <t>Open world harry potter, whats not to like?</t>
  </si>
  <si>
    <t>Be careful. The game has very bad performance issues atm. And it's a coin toss whether your system will be affected or not. It doesnt matter if you exceed recommended specs either. The day one patch did nothing for us unfortunately, and the devs are completely silent on the performance issues despite the community asking for answers. An example of said issues can be found here:https://youtu.be/VKXicznkob8Will absolutely recommend after it is fixed though.</t>
  </si>
  <si>
    <t>Controls are shit on steam deck.  I don't want to play anymore and I haven't even left the tutorial.  I'm going to seek a refund.</t>
  </si>
  <si>
    <t>Ron, It's levi-O-saaaaahhh.</t>
  </si>
  <si>
    <t>You're a wizard...Frame rate likes to take a dive every now and again but will no doubt be patched within a week</t>
  </si>
  <si>
    <t>Every bit as awesome as one could have hoped</t>
  </si>
  <si>
    <t>dont buy</t>
  </si>
  <si>
    <t>funny wizard go shoot shoot</t>
  </si>
  <si>
    <t>Hogwarts Stutter Legacy</t>
  </si>
  <si>
    <t>There is a learning curve to this game. It is similar to Witcher 3 which I love. So beautiful but can be laggy, slow or choppy sometimes.</t>
  </si>
  <si>
    <t>Lower your fog settings... you're welcome</t>
  </si>
  <si>
    <t>Its a truly fun game. There are still quite a lot of bugs (sound glitches, buttons stop working when interacting,multiple times I have to restart the game just to get them working again). Please fix the bugs</t>
  </si>
  <si>
    <t>Brilliant game. The world is huge and more importantly - packed and fun to explore. It really is magical to walk through the castle. One big problem is the stuttering. Mainly in the interiors, the performance occasionally takes a big hit.</t>
  </si>
  <si>
    <t>I'd rate the game about 78/100. It's very good. I can't recommend it in its current state because it's not optimized for PC. When the PC issues are fixed I'll be happy to update my review.</t>
  </si>
  <si>
    <t>Beautiful game and nostalgia aside still i still consider it one of the best games I've encountered. Hardly stopped playing for days.</t>
  </si>
  <si>
    <t>Yay hogwarts</t>
  </si>
  <si>
    <t>Is fun, but borderline unplayable with the frame drops on PC so far..get on ps5 if you can or wait til/if they fix on PC. EDIT seems to be much better now!</t>
  </si>
  <si>
    <t>shit was more fire than the goblet of fire yo</t>
  </si>
  <si>
    <t>To be honest, I only purchased the game to make the leftoids and rainbow brigade mad but I did not expect for it to be amazing. Would give a solid 10/10.</t>
  </si>
  <si>
    <t>nice boycott guys haha. love this game.</t>
  </si>
  <si>
    <t>Very very immersive. It accurately captures the 'feel' of Hogwarts as an institution.</t>
  </si>
  <si>
    <t>Great game, loving the combat mechanics and open world content, Go for it if you are a harry potter fan or otherwise</t>
  </si>
  <si>
    <t>Fun game. Hope they improve performance.</t>
  </si>
  <si>
    <t>epic game</t>
  </si>
  <si>
    <t>Green light go brr</t>
  </si>
  <si>
    <t>I've been waiting for this game ever since the first Harry Potter book I read. Loving it. First game I ever pre-paid for, and 100% no regrets.</t>
  </si>
  <si>
    <t>Overall it's ok, but the combat can a bit repetetive. Also i feel like there's too much conversation. The characters are also somewhat boring and uninteresting. I'd recommend it for really big potter fans, but for people who aren't that much in the franchise, buy something else. Something like gow or soulsbourne games are definitely much more worth it for the price. Me personally, i wish i would have waited for the hype to be over and bought it for a lower price.</t>
  </si>
  <si>
    <t>I can recklessly flick my wand 10/10</t>
  </si>
  <si>
    <t>im absolutely in love with this game</t>
  </si>
  <si>
    <t>This game is awesome! It has totally exceeded my expectations for the game. I can't wait to see what comes next for it! There is a lot of directions and growth the developers can take this game and I hope they take advantage of that.</t>
  </si>
  <si>
    <t>Wholesome story, great combat mechanics, well optimized.</t>
  </si>
  <si>
    <t>hands down best Wizarding game out there 10/10 would recommend</t>
  </si>
  <si>
    <t>BEST GAME EVER 100/10 WOW WOW WOWWWWWW, LEVIOSAA NOT LEVIOSAAAAAAAAAA</t>
  </si>
  <si>
    <t>The game is so exciting, it has its own spirit and despite some gaps, it is really interesting to play</t>
  </si>
  <si>
    <t>loved it, great graphics</t>
  </si>
  <si>
    <t>Melhor jogo do ano. Vale cada centavo.</t>
  </si>
  <si>
    <t>Legendary Game</t>
  </si>
  <si>
    <t>Hogwarts Legacy = Failspoken + 1000$, change my mindAnd i can give you Failspoken for free</t>
  </si>
  <si>
    <t>This game is beautifull and very good but i recommand to wait that they do something about performance before buying it.When it is patched, my review will change.</t>
  </si>
  <si>
    <t>Game is fun so far. Graphics are very nice and the open world is fun to explore. the framerate does lag off and on but nothing that crazy. Overall I think this game is well worth playing.</t>
  </si>
  <si>
    <t>Nostalgia hits hard</t>
  </si>
  <si>
    <t>Super Fun</t>
  </si>
  <si>
    <t>The game play and story are awesome, Flying controls for the PC are a bit lacking unless you have a console game style controller for your PC.</t>
  </si>
  <si>
    <t>the game is well optimized and runs smoothly on my 1070. I'm on medium settings, but it still looks amazing.Combat is smooth and flows very well.Lots of story including side missions to keep you busy for days.Just need to add quidditch!</t>
  </si>
  <si>
    <t>Must play</t>
  </si>
  <si>
    <t>avada cadavaring these bitches</t>
  </si>
  <si>
    <t>It´s awesome! Just like my childhood with books and movies.Time to exploring.</t>
  </si>
  <si>
    <t>best game I've played this year</t>
  </si>
  <si>
    <t>Fantastic game! truly a worthwhile buy, the only problem being that there is no respec for the talents you invest in your character. Other than that, 10/10!</t>
  </si>
  <si>
    <t>Not a perfect game but pretty damn fun overall. 8/10</t>
  </si>
  <si>
    <t>Game has been beautiful and very enjoyable.</t>
  </si>
  <si>
    <t>Entertains me both with it's gameplay, story and it pisses off the gender obsessed idiots</t>
  </si>
  <si>
    <t>I bought this game in the hopes the developer wasnt just grabing a bag. sadly no, It feels like watching this version of shrek https://www.youtube.com/watch?v=pM70TROZQsIUltimately, it could have been done a lot better. I wont be refunding because i stand with JK when She said being a woman is unique to a women. Im convinced it was a clever tik tok marketing ploy to cover up their shoddy work product. I look forward to one day creating an independent game developer to spit on the money hungry public companies selling out their userbase to insatiable shareholders</t>
  </si>
  <si>
    <t>Not been able to launch the game due to crashing, best wait until some patches come out.</t>
  </si>
  <si>
    <t>Maybe the best Harry Potter game ever made. If you like RPG like games and open world exploration, this is for you</t>
  </si>
  <si>
    <t>Easily absorbed to the world. Fantastic game</t>
  </si>
  <si>
    <t>After 5 hours I can say this game is amazing , I still have a lot to explore and you don’t feel like getting bored every quest keeps you busy.</t>
  </si>
  <si>
    <t>The game is extremely detailed and expansive. The map is huge. I spent an hour running around Hogwarts looking for cats to pet. 10/10</t>
  </si>
  <si>
    <t>Perfect, Perfect, Perfect. Everything in the game makes you feel like you are living in the world of Harry Potter. Even though there is No Quidditch, The game still has a lot more to offer. If you want a game to chill and play, then this is for you.</t>
  </si>
  <si>
    <t>I grew up reading Harry Potter and playing open world RPGs.This is everything i never dared to dream of</t>
  </si>
  <si>
    <t>absolutely love it</t>
  </si>
  <si>
    <t>amazing game.  a few instances of low FPS in crowded area inside the castle or in other crowded areas and a few other frame rate drops during cutscenes. The gameplay is great though!</t>
  </si>
  <si>
    <t>keyboard and mouse controls are god awful</t>
  </si>
  <si>
    <t>Waited a long time for a game like this.  Awesome</t>
  </si>
  <si>
    <t>Great game however performance even on high end hardware isn't amazing.</t>
  </si>
  <si>
    <t>Alright, here's what I found interesting. A good game should be finished, maybe minor glitches, but nothing too bad, this is not the case.Download time was a good, but the second I pressed play, I had an issue with Microsoft, I fixed it, but still annoying, especially because the harry potter fan base is usually a younger audience, which they might not be able to fix this.Second, the second I loaded in and started playing, the frames were glitchy and slow, I lowered my settings and fixed everything possible, but still not playable.It just baffles me that a game made in 2007 is better than this, please developers, optimize this correctly for PC, it looks really fun.</t>
  </si>
  <si>
    <t>overall great game</t>
  </si>
  <si>
    <t>&gt; buys the game thinking i would fight monsters and become a wizard&gt; spends 13 hours saying 'revealio' in every room possible</t>
  </si>
  <si>
    <t>The overall is good so far.</t>
  </si>
  <si>
    <t>A must get for potterheads. Overall it takes my breath away.</t>
  </si>
  <si>
    <t>Well done WB Games for making this game possible for Harry Potters fans.Game still has some shuttering problems on some gear outfits.</t>
  </si>
  <si>
    <t>The best game for Harry Potter fans</t>
  </si>
  <si>
    <t>Love this game already... Consider this a "must-play" if you love e.g. Witcher 3...</t>
  </si>
  <si>
    <t>Magic and stuff</t>
  </si>
  <si>
    <t>its fun. you can walk around the school for hours just looking at crap.</t>
  </si>
  <si>
    <t>its a great game buts its extreml laggy</t>
  </si>
  <si>
    <t>Fantastic game. The nostalgia hits you right in the feels.</t>
  </si>
  <si>
    <t>decent game  lots to do.  havent had any gameplay issues.</t>
  </si>
  <si>
    <t>10/10 very enjoyable.</t>
  </si>
  <si>
    <t>the games great, the content is awesome but there is alot of stuttering in game that i find to be an issue with. aside from that, its pretty good.</t>
  </si>
  <si>
    <t>In this current state i cant recommend this game. I have i7 12700k + 3070 + 16gb ram and i cannot even do a single quest in hogwarts (after the prologue) because i have so frequent and so huge fps drops i cannot even move my camera or my character properly. It is uses the same enginge as Forspoken and even though that game was POORLY optimised this game even WORSE for ME!I will change my review if it fixed, till then its a big NO for me.</t>
  </si>
  <si>
    <t>just buy it!!!!!!!!!!</t>
  </si>
  <si>
    <t>Mars is bright tonight.</t>
  </si>
  <si>
    <t>This game is everything I wanted and more. I'm only 15% completed and I'm already sad that it's going to end eventually</t>
  </si>
  <si>
    <t>Must have game.10/10</t>
  </si>
  <si>
    <t>Denuvo will completely restrict you from accessing the game if you even think about swapping Proton (VALVE's Compatability tool)  versions in an attempt to get this game to stop crashing (turns out to be a memory leak). Game ran like a dream on my system running Arch Linux with an AMD Ryzen 9 5950x, RTX 3080 12GB, and 128GB Corsair Vengeance RAM; but would crash intermittently due to the previously mentioned memory leak. Unfortunately, upon attempting to play the game on my laptop which meets the "Recommended" hardware configurations; but the game failing to launch. I was temporaryily banned by the Denuvo DRM because I tried swapping to different Proton Versions more times than the DRM felt was necessary..... wtf.Now, for the ignorant. Proton is NOT a "3rd Party Compatability tool"; proton is in fact property of VALVE; and is 100% required to run non-linux native games on Linux Systems.... I.E the Steam Deck. In order for a game to recieve "Steam Deck Verified" status; a game MUST be compatible with VALVEs Proton Compatability tool.... So to be BANNED, even if only temporarily, for using an OFFICIALLY AUTHORIZED compatability tool; is completely unacceptable... Ten Fold more if a game boasts "Steam Deck Compatability". Steam Deck Users are getting 50/50 performance. Some get it to work out the box, some don't. I challenge ALL Steam Deck users to change Proton versions a few times and see what happens. If you're not bothered by the fact you could be temporarily banned for utlizing software deliberately designed to make your device compatible, you should be.This game will get a 5/5 rating if they'd just remove the DRM. For Christ sakes, you're REQUIRED to be ONLINE to play; and it's a SINGLE PLAYER GAME.... 6.5 hours played, loved every minute that it actually ran. The DRM technology and forced ONLINE play for this Singleplayer title makes this a HARD NO in my personal recommendation pool. Such a shame that a game so well done can be so devastated by the use of this god aweful DRM practice....</t>
  </si>
  <si>
    <t>Will remain negative until performance issues are fixed for PC.</t>
  </si>
  <si>
    <t>I like to play this game because I love Harry Potter story</t>
  </si>
  <si>
    <t>Amazingly detailed game!  There are some performance warts, hopefully that goes away soonish.</t>
  </si>
  <si>
    <t>In my opinion: The best game I've played since Skyrim. It feels magic.</t>
  </si>
  <si>
    <t>Absolute Masterpiece 10/10</t>
  </si>
  <si>
    <t>great game fun and not boring</t>
  </si>
  <si>
    <t>hogwarts legacy is a very delectable and exquisite experience that i think should be endured by anyone who has a slight interest in computer games of this manner.</t>
  </si>
  <si>
    <t>Great game, worth every cent.</t>
  </si>
  <si>
    <t>Game is fun but there are serious performance issues as of now. ( My PC: Ryzen 5600x, RTX 3080, 16GBs RAM )Wouldn't recommend bying it right now.</t>
  </si>
  <si>
    <t>Dream Coming True !</t>
  </si>
  <si>
    <t>Great game, spectacular Harry Potter game.</t>
  </si>
  <si>
    <t>amazing grapics. amaziong gameplay.</t>
  </si>
  <si>
    <t>Great Genocide Simulator.  its important for descent people to boycott this game but i'm a degenerate so 10/10</t>
  </si>
  <si>
    <t>game is def worth it, ignore the boycotting. i personally find it fun, combat is really satisfying when you land combos.</t>
  </si>
  <si>
    <t>Even with the FPS problems, totally recommend the game, really well made, huge maps and details are incredible. Still dont make up for not getting my Rogwarts letter, but its the closest you can get.</t>
  </si>
  <si>
    <t>This is an amazing game.</t>
  </si>
  <si>
    <t>Almost as good as the naughty version!!!!!!!</t>
  </si>
  <si>
    <t>lovelovelove</t>
  </si>
  <si>
    <t>Harry potter lore</t>
  </si>
  <si>
    <t>SO FRICKING GOOD THIS GAME IS ACTUALLY SO CRACKED DOWNLOAD NOW RAID SHADOW LEGENDS</t>
  </si>
  <si>
    <t>harry pothead good</t>
  </si>
  <si>
    <t>A licensed game based on a popular franchise that respects the source material and provides a polished, fun experience right out of the box? It's just like magic!</t>
  </si>
  <si>
    <t>good and engaging story</t>
  </si>
  <si>
    <t>Game looks good, plays good and every character just feels memorable and yeah so much nostalgia for the wizarding world. 10/10</t>
  </si>
  <si>
    <t>Can pet a cat 100/10</t>
  </si>
  <si>
    <t>If you are a potter head, and you've always wanted to become a witch/wizard. This is the game for you!</t>
  </si>
  <si>
    <t>Yeah, its alright like.</t>
  </si>
  <si>
    <t>I like the story and the gameplay.</t>
  </si>
  <si>
    <t>This game is amazing. For it just coming out it is surprising how little bugs ive seen. Id reccommend to anyone even those who know nothing about the HP franchise. been waiting a long time for an Open Wold Hogwarts game. Glad it met expectations</t>
  </si>
  <si>
    <t>Very Good Game .</t>
  </si>
  <si>
    <t>The game has it's flaws, but overall it just feels like whimsical good fun.</t>
  </si>
  <si>
    <t>It's Zelda BOTW but in Hogwarts world.10/10</t>
  </si>
  <si>
    <t>Aside from some performance issues, Hogwarts Legacy is all that it is being raved about! The story, world and gameplay mechanics are enough to make any "Potter" fan squeal with joy! A solid 9 out of 10!!!</t>
  </si>
  <si>
    <t>Incredibly great game big world super quests I haven't played such a great game for a long time</t>
  </si>
  <si>
    <t>More Amazing then I thought it would be. This is the game we been waiting for!</t>
  </si>
  <si>
    <t>yer a lizard</t>
  </si>
  <si>
    <t xml:space="preserve">Made my pp 3 inches bigger </t>
  </si>
  <si>
    <t>Shame there is no coop or multiplayer. Game could be a bit harder, far to easy to get through. But, overall its a quality hogwarts experience</t>
  </si>
  <si>
    <t>Amazing. Awesome. Incredible. So much depth and love went into this game. Truly transports you into another realm. Not even a big fan of the HP world and yet this game blows me away.</t>
  </si>
  <si>
    <t>LONG story but absolutely worth it!!</t>
  </si>
  <si>
    <t>The game has really bad shader compilation stutter.Until this is fixed the game is borderline unplayable, and I do not recommend you support game devs that release un-optimised games.If/when the issues get addressed I may repurchase as the gameplay and story itself seemed pretty solid.</t>
  </si>
  <si>
    <t>very good game, worth every penny!</t>
  </si>
  <si>
    <t>Great game. I'm already a Harry Potter fan but this is the next Fable. Very well put together and I have no problems with the game 30 hours in.</t>
  </si>
  <si>
    <t>Tfw when you buy the game just to try it out in refund limit to see if you actually want it, but end up running around like a lunatic for over four hours in the forests. Think its safe to say I love this game.</t>
  </si>
  <si>
    <t>i have enjoyed the game so far</t>
  </si>
  <si>
    <t>The game seems poorly optimised with stutters and frame rate issues. There have been occasional crashes to desktop also. There is no native full screen option which can't help.  Optimisation aside, it is fun so far but can't fully recommend until the PC port works properly</t>
  </si>
  <si>
    <t>stuck in preparing shaders</t>
  </si>
  <si>
    <t>I love the details and puzzles that they put into the game</t>
  </si>
  <si>
    <t>YOUR A FUCKING WIZARD HARRY</t>
  </si>
  <si>
    <t>nice game, leviosa, accio, diffindo then confrigo!</t>
  </si>
  <si>
    <t>people who are giving this game a negative review are muggles</t>
  </si>
  <si>
    <t>I have always been a big fan of the Harry Potter Series. 100/10 would use killing curse again</t>
  </si>
  <si>
    <t>Currently trying to find&amp;kill harry's ancestor.</t>
  </si>
  <si>
    <t>Outstanding! 10/10</t>
  </si>
  <si>
    <t>Not really big harry potter fan. but the game is excellent really enjoying it so far</t>
  </si>
  <si>
    <t>This game brings Hogwarts to life like it should have been in the movies! It's immersive, beautiful, and fun. I could just walk around and enjoy it, especially the Hufflepuff Common Room. I cannot wait to see the Forbidden Forest!</t>
  </si>
  <si>
    <t>You can pet the cats, I love this game. Will be voting Hogwarts Legacy for game of the year.</t>
  </si>
  <si>
    <t>Great game, runs just fine for me with a 3070.</t>
  </si>
  <si>
    <t>buying this because it offend trans MAN/MADAM</t>
  </si>
  <si>
    <t>Will remove negative review when optimisation patch is released. Currently unable to play due to stuttering (occurs even with all graphics sliders set to Low)[u]PC specs:[/u]Nvidia 3070 Tii9 9900K16 GB RAMInstalled on M.2 NVMe[u]Game recommended specs:[/u] NVIDIA 1080 Ti  i7 870016 GB RAMInstall on any SSD</t>
  </si>
  <si>
    <t>Absolutely love this gem of a game. the game world looks amazing and i have not come accross any bug or glitches which is a very rare thing these days with AAA games. I highly reccommend it. GET IT NOW</t>
  </si>
  <si>
    <t>AVADA KADAVRA :D</t>
  </si>
  <si>
    <t>I do be slaying on here</t>
  </si>
  <si>
    <t>Yes, great game. I'm a wizard.</t>
  </si>
  <si>
    <t>I really enjoy the game, its easy to learn, fun to master and is very fluid in its design, If you like open world RPG's, it is a must play.</t>
  </si>
  <si>
    <t>The nostalgia is real!!!You're a wizard *insert name* ....Well worth the purchase, haven't enjoyed a game like this in ages!!!</t>
  </si>
  <si>
    <t>holy shit...please fix the flying, its HORRIBLE. Who designs flight controls like this? its not intuitive .... Hope they change it in a patch soon, coz flying is such a big thing in this game ..</t>
  </si>
  <si>
    <t>im a wizard, hagrid</t>
  </si>
  <si>
    <t>Pretty good. Some bad lags tho.</t>
  </si>
  <si>
    <t>Now remember kids, swish and flick.</t>
  </si>
  <si>
    <t>Going on a date with Professor Garlick, wish me luck wizards and witches</t>
  </si>
  <si>
    <t>Beautiful scenery and very fun combat, storyline is different for each house so theres at least some replayability 4x</t>
  </si>
  <si>
    <t>Bought it to piss of liberals. 10/10</t>
  </si>
  <si>
    <t>10/10!!!</t>
  </si>
  <si>
    <t>This game is far beyond my expectations. Such an amazing game I can't believe something remotely close to this exists!</t>
  </si>
  <si>
    <t>great game has alot of quest and fun activities to do and the graphics are amazing.</t>
  </si>
  <si>
    <t>game is beautiful and very fun to play.i never thought we would ever get a harry potter game like this and im so glad we finally did.</t>
  </si>
  <si>
    <t>Dang. Childhood restored a little. Especially in 'eyes wide open' climate.Great game :)</t>
  </si>
  <si>
    <t>*British Accent*Slytherian Girl: "You solved the mirror Riddle? How did you do it, can you tell me?You: "No, i dont think i will." Slytherian Girl: "What, are you kidding? I am the one that told you about it??"DARK ARTS GANG GANG GANG GANG</t>
  </si>
  <si>
    <t>cool magic game</t>
  </si>
  <si>
    <t>Simply too good to pass as a HP fan</t>
  </si>
  <si>
    <t>I love the scenery and the mechanics of the game. So far, it's fantastic.</t>
  </si>
  <si>
    <t>I don't regret pre registering at all, the game is worth every single penny, sadly we didn't get the felix felicis pre registration extra the PS4 PS5 users got.</t>
  </si>
  <si>
    <t>i think the new hogwarts game is kinda fun</t>
  </si>
  <si>
    <t>BEST GAME OF THE YEAR NO CAP</t>
  </si>
  <si>
    <t>DID YOU PUT YOUR NAME IN THE GOBLET OF FIRE??</t>
  </si>
  <si>
    <t>Perfect game for an average Harry Potter enjoyer</t>
  </si>
  <si>
    <t>What can I say? It's fantastic. My only complaint is that optimization can be a bit better, but it's not terrible.</t>
  </si>
  <si>
    <t>Absolute masterpiece. Everything I hoped for, and more.</t>
  </si>
  <si>
    <t>I cant recommend this game at full price.The story is terrible and the characters are bland and uninteresting.The main villains pop in here and there out of nowhere, during main quests in  cutscenes, and thats pretty much it in terms of interaction with them., until the very end of the game. Side quests are cool at first but after a while they become boring. Its always the same, follow someone, kill someone, pick up something, just generic AAA sidequests. There is no morality system in the game and 0 choices that have any impact pretty much. The classes are basically just cutscenes. A few classes like the beasts class do a small  introduction to a mechanic but thats it. The game is artificially prolonged by various collectibles and puzzles and mini side quests like merlins puzzles, which are not difficult at all, but you have to do a lot of them if u want to increase your inventory capacity for example. The combat is great, with the exception that the best spell will unlock only near the end of the game. Additionally the fluidity of combat is ruined a bit by a various "dueling feats" which are generated during nearly each encounter. Completing these dueling feats will provide some cosmetics, maybe some buffs but nothing  really breathtaking or necessary for completion, minor stuff.Half the world map is absolutely underutilized.The game rides on a hype train, and the HP World. Its better then the other HP games, but lets be honest, the bar is not that high. I think this is a missed opportunity given the world and what they could achieve with it. With a publisher like WBhowever, i didnt expect anything else. The game is best described as Just cause 4 without vehicles and destruction set in HP world.</t>
  </si>
  <si>
    <t>This game has made me feel more alive than any other game that has come out in the past five years.</t>
  </si>
  <si>
    <t>It's like Witcher 3 minus the melee combat. If you liked that game, You'll enjoy this one.</t>
  </si>
  <si>
    <t>A delightful immersive world.</t>
  </si>
  <si>
    <t>Update: As much as I love the game (being a Potterhead) here's my only take for now: The more I progress into the story, the more the game becomes extremely laggy.It's the same as those who experienced this, and no matter how many times I've adjusted my settings based on consults from forums, friends, and articles. The lag cannot be fixed.I will NOT RECOMMEND THIS until the next patch resolves this. Deeply disappointed, very frustrated, just in a swirl of negative emotions.As a potterhead who patiently waited this game for years only to meet with this complications, I'm just sad. :(</t>
  </si>
  <si>
    <t>#SpreadTrannyHate</t>
  </si>
  <si>
    <t>Actually good, expected it to flop like Cyberpunk's release.</t>
  </si>
  <si>
    <t>Wish JKR was more involved. faces are a bit odd, smiles feel a bit off. open world seems really impressive.</t>
  </si>
  <si>
    <t>This game is awesome. The story line has me drawn in like a good book. The graphics are really good.</t>
  </si>
  <si>
    <t>If the framerate starts tanking out of nowhere, you can cast [i]Revelio[/i] to reveal more fps.[spoiler]pls fix tho[/spoiler]</t>
  </si>
  <si>
    <t>I love this game! It  not something you can beat in a few days, which I appreciate! Great graphics.</t>
  </si>
  <si>
    <t>The game has a lot to offer while playing the main or the side missions.</t>
  </si>
  <si>
    <t>PC performance issues and I have a 4080 and 5800X3D, but other than that amazing game! 8.5/10!!!</t>
  </si>
  <si>
    <t>Absolutely an amazing game.</t>
  </si>
  <si>
    <t>Wants online activation besides Steam, only black screen with music after second launch...</t>
  </si>
  <si>
    <t>this game is great it's everything i wanted but they need to fix the frame rate problem</t>
  </si>
  <si>
    <t>Game is pretty half-baked and unready to be honest. Unfortunately ran into performance issues and i'm running an RTX 3070 and Ryzen 7 2700 CPU and get some frame drops. Also run into quite a few visual glitches that forced me to reload a save to fix it. That's the reality of how these games are nowadays I suppose. As they say, if you're buying it day 1, you're paying the most money for the WORST version of the game.</t>
  </si>
  <si>
    <t>damn good</t>
  </si>
  <si>
    <t>Besides having some drop frames here and there, it's a pretty cool game</t>
  </si>
  <si>
    <t>First off, I *DO* recommend HL to any HP fans. But not to anyone else. HL is lacking too much depth and polish for what I've come to expect from a AAA price tag. The attention to detail that went into faithfully recreating familiar settings is contrasted by uninspiring repetition among the unfamiliar. Also, underlying everything is the foreboding that this game is dripping with "cut content" that will later come as paid DLC. ~ The Good# HL looks great. It even looks decent when I'm streaming it in 1080p over my rural internet on lowest graphics and quickest OBS settings. https://www.youtube.com/live/Py4wuj-XSdk?feature=share&amp;t=59# BGM is non-irritating enough that I can have it on low volume while I'm streaming. From me, that is very high praise.# Combat, for what it is, it feels tight and engaging. Watching vids, I was skeptical of enemy attack rates but, playing it, I'm glad for their leisurely aggression. And I love that you can swap spells from your spellbook in mid-combat.# Broom flight controls are confusing but the feel of it is joyous. Verticality and turning are very smooth. And broom prices are only 3 figures!# Stealth manages to scratch the bare minimum itch, despite its extremely simplistic integration into the Talent chart.# Encountering a ledge always causes your char to do a teeter so you don't accidentally fall, but you can almost always override it if you continue commanding movement.~ The "Meh"# HL is a Revelio Simulator. If you're not spamming it, you're missing out. HL does have an economy that forces you to earn money, but the best way is becoming Hogwarts' chief cat burglar, hence Revelio to find lootables. Why can't Revelio be a toggled vision mode?# Puzzles are weak. You'll never have to think long on how to solve them once you understand how they work. Sadly, the Merlin Trials, which promised us intricate problem solving, invariably boil down to: "Have I yet unlocked the spell needed for this trial?"# Conversation choices seem utterly trivial in light of the supposed lack of a morality system. The char I'm playing now is an expendable experiment to find out just how far saying the "wrong" thing will go to impose later repercussions. So far all I get is snarky in-earshot whining from people I've wronged.# The main story quest arc is a lesson on what "uncompelling" looks like. I've actually been paying attention yet I'm still confused. [spoiler]So we took a key that led us to (I think) a book that forced us to find missing pages so we could unlock a map room to prove we really are whom we claim to be so we can... what, make ancient magic en-vogue again?[/spoiler] In my 30 hours of gameplay so far, I still have no clue why I joined as a 5th year, who my parents are/what my background is, why it took the Jedi Council (Hogwarts) so long to find Anakin (me), why I or anyone else should care about what Ancient Magic is, whether or not it's a bad thing, what the main bad dude is really up to, how I'm involved, why no other faculty or the Ministry are looking into it, why I'm so special that the entire faculty has been forced to waste their hours helping me become The One (Neo) yet I'm not allowed to know why I'm special, or literally any clue as to what the stupidly random artifacts I'm questing for are meant to do/become/accomplish. The story is so detached, so lightly touched, so episodic, so uninteresting that I literally can't comprehend what my role is other than filling up a blue bar in the bottom right of my screen.~ The Bad# Combat is great for the twitch shooter generation but it doesn't feel magical. Every fight is just a timing puzzle and maybe exploiting a creature weakness. Everything is about damage dealing and avoiding. So many enemies are immune or highly resistant to Crowd Control (force spells and spells with conditions like freeze or slow) that you're left wondering why you should bother putting such spells on your hotbar. I never feel like I need to be clever, merely quick. That's a damn shame in a game about magic.# The way to unlock your spells is not by attending classes at Hogwarts. No siree! The way is to play the main story quest arc. See above as to why I haven't exactly been making headway on that front.# Hogwarts is the one school in the world where I actually *WANT* to attend class. That dream dies by Day 2. After your first class in each room, further visits are treated with a ~15 second montage of what might've happened in class if you'd been allowed to participate. Your MC is not even shown in these montages. You're literally a delinquent.# The various Tool Wheel functions NEED to be divided into separate keybinds. I can not tell you how many plants and potions I've wasted by forgetting I need to hold, not tap, the Tab key to select something new. To add insult to injury, the Tool Wheel is the only means of accessing any of your mounts. Seriously, Avalanche, c'mon.# I like the UI's appearance; everything is visually distinct and buttons are easy interact with. My complaint is the vast quantity of vague menus. Gear, Inventory, Collections... These words are so semantically similar in the context of RPGs that it's impossible to intuit what each one is for--you have to recalibrate your brain as you play. Couple this with seeing the same items, like usable plants, listed in multiple places. Couple this with the only way of being able to see how many plants &amp; potions you're carrying is to interact with the highly volatile Tool Wheel instead of just seeing that information in one of the redundant menus like your Gear screen.# Inconsistency of UI behavior: When will the Walk key actually work? What actions will break my stealth vs which won't? When will tapping the same key that got me into this menu screen let me exit it as cleanly, vs when must I do the all-too-common Esc key spam?# The DLC threat. Dozens of voice actors for principals and extras, and a mountain of aesthetic choices in char creation, yet only two voice options for the MC. Voice pack DLC when? A huge world map area yet only about 40% of it populated with explorable regions. ESO-style map region DLCs when? Quidditch unavailable on the thinnest of pretenses. Quidditch DLC when? And so on.# Time. One, the day/night cycle is uncomfortably rapid. Two, the lack of clocks or even chimes/bells makes it impossible to tell what time of day it is as we're wandering the indoor labyrinth of Hogwarts. Three, the devs warned us seasons would pass as we progress the story but, with no class schedule to reference, I have no idea how much longer the current season will last for me to enjoy it.# Empty house dorms. When night comes on, students just disappear. They don't go back to their beds, they just vanish. A Hogwarts house is supposed to be the epitomal place of belonging. But when I go there it's a ghost town that leaves me feeling depressed and alone.</t>
  </si>
  <si>
    <t>This is a really fun game. The map is very large, lots to do, just an overall great game.</t>
  </si>
  <si>
    <t>If you aren't casting "Revelio" every 5 seconds are you really playing the game?</t>
  </si>
  <si>
    <t>Tons of puzzles and stuff to do.</t>
  </si>
  <si>
    <t>i am 13.5 hours in to the game and i really like this games but the bugs are horrible so i cant support this port for now. 8/10</t>
  </si>
  <si>
    <t>I'm sure this game would be great if didn't stutter so damn much. (high-end PC, updated drivers,)Even when I first launched the game it continually got stuck on the epilepsy warning after relaunching and restarting my PC multiple times. Had to reinstall the game to fix it.What's with big time developers releasing awfully optimized games for PC??Review will remain negative until the game is properly optimized.</t>
  </si>
  <si>
    <t>This game Rocks!</t>
  </si>
  <si>
    <t>Visually stunning game so far seems to be running great</t>
  </si>
  <si>
    <t>Super fun game using the movie and the book as the basis to make the most enjoyable and magical video games experience.It does need a steam deck Optimization update.hoping for story DLC 6 &amp; 7 year and quidditch in the future.</t>
  </si>
  <si>
    <t>Are you mad J. K. Rowling? :tf:</t>
  </si>
  <si>
    <t>fuck all the haters. 9/10 it has some flaws and unlikeness. but this story is making me moist. refreshing last time i was this exited for a game must have been battlefield 4</t>
  </si>
  <si>
    <t>silky smooth combat</t>
  </si>
  <si>
    <t>By far one of the best story mode games i've ever played (After The Witcher 3 obviously) a polished basically glitch free experience for the start! Which in todays standard of gaming is really rare! well worth the buy!! solid 9/10</t>
  </si>
  <si>
    <t>vury nuice</t>
  </si>
  <si>
    <t>Outside of the stuttering issues which are fairly infrequent, this game is amazing. It's the HP game we've all been waiting for</t>
  </si>
  <si>
    <t>A great open world RPG. Fantastic atmosphere, fun and funny at times.</t>
  </si>
  <si>
    <t>If you enjoy the world of Harry Potter this is the game for you.</t>
  </si>
  <si>
    <t>This game is so much fun and I have been waiting for this kind of game since the very first book! Hogwarts Legacy is awesome!</t>
  </si>
  <si>
    <t>Well so far so good. Really enjoying the game so far and all the things u can do, it's all that i been waiting for in a wizard game, so keep up the good work!</t>
  </si>
  <si>
    <t>The introduction concludes and I realize I have been smiling for the past 5 min. I have not been pulled into a game like this since God of War 4. It is a lovely warm movie blanket experience.</t>
  </si>
  <si>
    <t>Absolutely LOVE the game.  My students got me in to Harry Potter (the spouse read it some time ago) and I've seen all the movies.  Enjoyed the genre.  I am, at heart a LoTR fan.  This is my 2nd love.</t>
  </si>
  <si>
    <t>The game we all wanted to play for many years</t>
  </si>
  <si>
    <t>Hogwarts Legacy is the kind of game I have imagined when I watch the Harry Potter movie series when I was a kid. Dreams and imaginations do come true after all...</t>
  </si>
  <si>
    <t>Strong recommend. Game is excellent and really nails the atmosphere of the books / movies.</t>
  </si>
  <si>
    <t>Amazing game! I totally love it. Just buy it, you will not regret it. Game works pretty fine on my PC.</t>
  </si>
  <si>
    <t>It is the Harry Potter game that I have always dreamed of, 10/10</t>
  </si>
  <si>
    <t>Great to see some of the places from the movies and loving the story so far.If you like great big maps and discovering secrets this may just be the game for you.</t>
  </si>
  <si>
    <t>graphics, characters, music, controls, rpg elements are amazing. Feels like you are a student at Hogwarts</t>
  </si>
  <si>
    <t>Game is great. But battle gameplay is kinda poor</t>
  </si>
  <si>
    <t>really immersive</t>
  </si>
  <si>
    <t>I finished the main story of the game and really enjoyed the game apart from low FPS before the day one patch as i played it 3 days early but story was really interesting and i couldnt put the controller down lol still got the side stuff to do which im doing.</t>
  </si>
  <si>
    <t>This game is doing what Fable should have been doing for the past decade. Bravo.</t>
  </si>
  <si>
    <t>This game released so well-polished and i've encountered hardly any bugs. That said my experience has been overwhelming! The attention to detail the developers put needs praise. The story is exciting and the progress is very enjoyable</t>
  </si>
  <si>
    <t>good but need optimization</t>
  </si>
  <si>
    <t>trans right nya</t>
  </si>
  <si>
    <t>This game made me wanna play bully which just does it better. At least NPCs dont disappear at night.</t>
  </si>
  <si>
    <t>Absolutely fire. Lives up to the hype.....rare these days *ahem* cyber punk.</t>
  </si>
  <si>
    <t>its fun and a good looking game</t>
  </si>
  <si>
    <t>Keeps crashing and running terribly on low settings despite having a 2060 and a Ryzen 9 4000 series card. Yes the drivers are updated. Really bummed games get released in such bad states and fans make excuses for it. You people are why CP2077 was released the way it was.</t>
  </si>
  <si>
    <t>This game is pretty fun, pretty good wizard game, though I'd like to see performance improved relatively quickly. I don't struggle super hard with performance in this game, but I can't seem to get it to break 54 FPS.</t>
  </si>
  <si>
    <t>This game is gassed up, buy it and just be evil</t>
  </si>
  <si>
    <t>FUCK HUFFLEPUFF KAKAW KAKAW BIG GRYFFINDOR OWNS THESE HALLS</t>
  </si>
  <si>
    <t>my dad left my family but we UP</t>
  </si>
  <si>
    <t>Dont ever talk down on big huff.</t>
  </si>
  <si>
    <t>I love the graphics and the story! A lot of fun to play and I'm just getting started.</t>
  </si>
  <si>
    <t>slytherin</t>
  </si>
  <si>
    <t>This game is amazing.  They even have a trans dimensional character.</t>
  </si>
  <si>
    <t>such an amazing experience</t>
  </si>
  <si>
    <t>I'm usually not one to leave a review but WOW, is all I can say. 10/10 best game I've played in a long time, and I haven't even finished it yet. With that being said, I shall return to my lady cave. Ciao.*Apparate*</t>
  </si>
  <si>
    <t>Incredible game. I havent been this deep and obsessed with a game since Skyrim. The combat is incredible and the world is alive and fresh. 10/10 :)</t>
  </si>
  <si>
    <t>Really Fun Game. 9/10 so far. Scratching that itch a good game should.</t>
  </si>
  <si>
    <t>yuh yuh yuh yuh yuh yuh yuh yuh</t>
  </si>
  <si>
    <t>After years of waiting, this game has actually lived up to the hype.</t>
  </si>
  <si>
    <t>FPS issues aside in my PC, this game is truly a masterpiece!</t>
  </si>
  <si>
    <t>The magical world is truly amazing and beautiful!</t>
  </si>
  <si>
    <t>I depulsoed some guys out of cliff10/10 game of the year</t>
  </si>
  <si>
    <t>Its sooooo good</t>
  </si>
  <si>
    <t>has some bugs but with more updates I can give it easily a 9.5/10 !</t>
  </si>
  <si>
    <t>Reminds me of Elden Ring but not at all difficult, Very good usage of spells.</t>
  </si>
  <si>
    <t>Childhood dream come true &lt;3</t>
  </si>
  <si>
    <t>Play with each others wands ;)</t>
  </si>
  <si>
    <t>Totally hooked!</t>
  </si>
  <si>
    <t>its mostly cutscenes....why do you zoomers want your games to be movies? you dont actually play the game, you watch it.</t>
  </si>
  <si>
    <t>THIS GAME IS OUTSTANDING!! I WISH I CAN FLY ANYWHERE I WANT AND LAND ANYWHERE :(</t>
  </si>
  <si>
    <t>I have absolutely falling in love with this game. I have not been sucked into a game since the first time i played skyrim years ago, but this game pulled me in and i just want to play it and get 100% on it i love this game.</t>
  </si>
  <si>
    <t>I can not stop playing this game. combat is actually really good even with a mouse and keyboard, and the story progresses slowly so it feels very natural and never overwhelming even though it is a huge game.</t>
  </si>
  <si>
    <t>If you like harry pottor, fantastic beasts this game is a must buy.smooth launch.46 hours only 2 small glitches and 1 crash.</t>
  </si>
  <si>
    <t>Game has been a lot of fun so far. Don't listen to the mob of aliens that boycott the game, some people just tend to show that they have daddy issues and unload their anger on something else.Solid 10/10</t>
  </si>
  <si>
    <t>Game so fresh and so clean</t>
  </si>
  <si>
    <t>The game is now not designed for the PC. It's disgusting for a big publisher to release something like this and demand additional money to buy an unfinished game earlier. Shame on you.</t>
  </si>
  <si>
    <t>you should have done that...</t>
  </si>
  <si>
    <t>Last time I was so immersed in a game and didn't want to stop playing was for Fallout 4 and Witcher 3,good job Avalanche :)</t>
  </si>
  <si>
    <t>AWESOME!!! World is so much bigger than I thought!(still kinda bummed about the quidditch and other iconic games though, I'd have wanted to try gobstones or exploding snap)</t>
  </si>
  <si>
    <t>One of the best releases this year buy this instead of forspoken</t>
  </si>
  <si>
    <t>Love this game. It's fantastic. I get to cast spells and run through the Wizarding world fantasy I always wanted. It's fantastic. I'm in love. Sequel or DLC plz. :)</t>
  </si>
  <si>
    <t>Game Very good, Jk Rowling really did Fantastic job on this one.</t>
  </si>
  <si>
    <t>Great game for all Harry Potter fans. You will fall in love with this game</t>
  </si>
  <si>
    <t>Lazy console port that needs 32GB of RAM and 12 GB of VRAM.</t>
  </si>
  <si>
    <t>Almost 40 hours in.  No complaints except for the controls when flying a broom.  Takes getting use to but not great.  It runs great and is fun to play.</t>
  </si>
  <si>
    <t>Very fun spells go brr</t>
  </si>
  <si>
    <t>This game is absolutely fucking brilliant.</t>
  </si>
  <si>
    <t>Played quite alot, i preordered the game and even though its a bit laggy due to my old pc, it was a fun experience.might update this review after i play more.</t>
  </si>
  <si>
    <t>Great game. Doesn't disappoint even with all the hype. So many different spells, I'm already 15 hours in and still so much left to do.</t>
  </si>
  <si>
    <t>Beautifully crafted open world game to just vibe out in and explore. Combat is also fun.</t>
  </si>
  <si>
    <t>Hogwarts stutter legacy</t>
  </si>
  <si>
    <t>„Where is the bathroom?“Cruciooooo</t>
  </si>
  <si>
    <t>Remarkable</t>
  </si>
  <si>
    <t>SO COOL!!! SLYTHERIN GATHER UP LETS GOOOOO</t>
  </si>
  <si>
    <t>เกมพอใช้ได้ แต่ไม่ได้ wow อะไรขนาดนั้นคิดว่า overrated</t>
  </si>
  <si>
    <t>This game is just AMAZING!</t>
  </si>
  <si>
    <t>Awesome game that lived up to the hype. Few FPS stutters here and there on my RTX3070ti but i'm on pre-release still. Overall it's a solid game that's rewarding to play.</t>
  </si>
  <si>
    <t>swag game, love it, cry t​r​a​nnie‎s</t>
  </si>
  <si>
    <t>I am thoroughly enjoying myself - and it's great to run around in the familiar castle and see it crowded with other students.</t>
  </si>
  <si>
    <t>95% perfect game. Only thing its missing is its optimization.. Hopefully fix soon.</t>
  </si>
  <si>
    <t>This is a must play game. If you are a fan of Harry Potter, you're dreams will come true in this amazing game (aside from Quidditich.)</t>
  </si>
  <si>
    <t>fantastic game i love it. you really get lost in the sauce on this one!</t>
  </si>
  <si>
    <t>good game, kept my interest not many do these days</t>
  </si>
  <si>
    <t>your a wizard barry</t>
  </si>
  <si>
    <t>Fantastic game, best game I've played in a long time!</t>
  </si>
  <si>
    <t>hufflepuff go brrrr</t>
  </si>
  <si>
    <t>framerate drops go crazy with this one</t>
  </si>
  <si>
    <t>This game clearly has A LOT of love for Harry Potter in it. There is so much detail in every nook and cranny. This is truly the Harry Potter game everyone always wanted!</t>
  </si>
  <si>
    <t>i haven't found a game i enjoyed this much in a few years. the game is good but the story line is amazing! i feel like im in the movies.</t>
  </si>
  <si>
    <t>8 hours in and the most fun I've had gaming in a while. Does well to the source material with creating a whole new story. Very good graphics. Only problem is there's some performance issues.</t>
  </si>
  <si>
    <t>Amazing gameBut does have some stuttering issues in some areas and weird fps drops at random times</t>
  </si>
  <si>
    <t>its a great game</t>
  </si>
  <si>
    <t>good nostalgia combined with open world adventure</t>
  </si>
  <si>
    <t>Fun to explore</t>
  </si>
  <si>
    <t>Great game, the most difficult part in this game is stopping playing :-)</t>
  </si>
  <si>
    <t>Absolutely teared up when I saw the intro, feels like im home again. Not to mention you can explore everywhere, the game is to good that 4 hours of gameplay feels like an hour, worth the money.</t>
  </si>
  <si>
    <t>one of the best wizarding world inspired games out there</t>
  </si>
  <si>
    <t>Lags pn PC but still fun</t>
  </si>
  <si>
    <t>Fun just had to config settings</t>
  </si>
  <si>
    <t>So far only thing that let me down is the low framerate indoors in hogwarts.otherwise the game is pretty good.i recommend</t>
  </si>
  <si>
    <t>Harry potter is dead！！！</t>
  </si>
  <si>
    <t>amazing game, but there i still some lags and other glitches.</t>
  </si>
  <si>
    <t>I am a huge Harry Potter fan and this game lets me live out my fantasy of attending Hogwarts. That being said I certainly hope the DEVs get busy and patch the game so we PC players can stop all this lagging and stuttering nonsense.</t>
  </si>
  <si>
    <t>It is a very fun game and very addicting</t>
  </si>
  <si>
    <t>The “Harry Potter” game I’ve waited 20 years for. The look and aesthetics of the castle, and being able to free roam every inch of it makes this game worth every penny!</t>
  </si>
  <si>
    <t>iNTERESTING GAME !</t>
  </si>
  <si>
    <t>IF YOU'RE A HARRY POTTER FAN YOU CANNOT MISS OUT ON THIS EXPERIENCE</t>
  </si>
  <si>
    <t>believe the hype</t>
  </si>
  <si>
    <t>too many limitations , u cant explore unless u have the right spells which are locked on specific level and story missions. the gears are ass ugly, and mods are useless.</t>
  </si>
  <si>
    <t>very fun and refreshing</t>
  </si>
  <si>
    <t>10/10 game when devs fix pc optimization</t>
  </si>
  <si>
    <t>For the first time ever, the halo community is not the most toxic community!</t>
  </si>
  <si>
    <t>Truly phenomenal game. I particularly love the combat. Simple, yet hard to master. And very fluid. My Hogwarts dream finally coming true. :'D 10/10</t>
  </si>
  <si>
    <t>It is a shame. The performance issues are overwhelming and my experience with the game has been crushed. Sad period for PC gaming.</t>
  </si>
  <si>
    <t>dankedit: still dank</t>
  </si>
  <si>
    <t>Alot of fun didnt expect farming sim tho</t>
  </si>
  <si>
    <t>well this has being a pleasant surprise so far 10/10</t>
  </si>
  <si>
    <t>absolutely love it, great atmosphere and gameplay, except for the constant fps stuttering, fking hate that, it must be fixed ASAP</t>
  </si>
  <si>
    <t>one of the most intricate rpg games I have played as of late. Great game!</t>
  </si>
  <si>
    <t>Sort of like if The Witcher was set in the Harry Potter universe and slightly worse.</t>
  </si>
  <si>
    <t>very good game but have the frame drops problem</t>
  </si>
  <si>
    <t>Best Harry Potter game but without Harry Potter. With really interesting combat and beautiful vast world!</t>
  </si>
  <si>
    <t>I love the exploration and attention to detail the devs have put into the game to really make every part of Hogwarts and Hogsmeade.</t>
  </si>
  <si>
    <t>I found this game to be SICK BRUV</t>
  </si>
  <si>
    <t>amazing game i just with the Ray tracing works better DLSS Gives me 0 FPS uplift have manualy updated the dlss file to no changes</t>
  </si>
  <si>
    <t>Thanks for this game it truly has put a great aspect on the harry potter world and how it was designed and how the school years start. thank you for making this game for true harry potter fans to enjoy.</t>
  </si>
  <si>
    <t>First off let us get the politics out of the way.To those of you who are telling me to not a play a game because of your own misguided sense of self righteousness, sincerely F*** OFF.  If you don't want to play it, that's fine but that shouldn't interfere with the rest of us.To those complaining about it being "woke" it is not as bad as you claim and repeat above statementNow that has been said let's get into the nuts and boltsCons:[list][*]I don't know if it was that I changed the voice pitch, but the MC sounds like they are AI generated and mechanical.[*]Colour palette in game seems to be more contrasted than in character creation.[*]You are limited to being able to access only four spells at once (excluding basic attack, defense and reveal). Maybe this is because it is a console port, but it does seem the devs are unaware of the ability to scroll through or hotkeys.  If the limitation is due to the limited buttons on controllers then the devs have not done their research as many games have bypassed this limitation.[*]Dialogue outside of cinematics seems stilted and not quite flowing, this is very obvious when it is clear that one character is supposed to interrupt another.[*]Combat warnings  seem to be inconsistent, with some attacks not following up or the warning being given a fraction ahead of the attack[/list]Pros:[list][*]Music is very Wizarding World and does feel like it would come from the films[*]Considering neither the films nor the books really had to think about how the whole of Hogwarts is put together, the devs have done a fantastic job putting it all together[/list]I admit I'm a little bias in that I don't like the Harry Potter franchise and as a result the only reason I can think of to get this game is because you are a fan and want to be your only witch/wizard at Hogwarts, and even then I would say wait until it is on a very big discount.It's just a meh game in a video game drought and the only thing really going for it is that it is a Harry Potter game during this game drought.</t>
  </si>
  <si>
    <t>THIS GAME IS SO GOOD MY NUTS ARE QUAKING AHHHHHHHHNHH OMG BUY IT NOW</t>
  </si>
  <si>
    <t>Good game, Good story, and Good garphic</t>
  </si>
  <si>
    <t>Wizard Game</t>
  </si>
  <si>
    <t>Honestly a phenomenal game apart from various frame rate issues. The graphics are clean and the mechanics are well rounded and easily repayable.</t>
  </si>
  <si>
    <t>Simply amazing. One of the most amazing games I have ever played.</t>
  </si>
  <si>
    <t>Fantastic. Immersive</t>
  </si>
  <si>
    <t>The Hogwarts map is worth the price of admission alone. It's jaw dropping. Thumbs up from me.</t>
  </si>
  <si>
    <t>absolutely insane! dont listen to those LGBTQ idiots who want to "boycott" this game, it is stunningly good. 9/10</t>
  </si>
  <si>
    <t>Game is a lot more polished than most new releases, no micro transactions, amazing graphics and a LOT to do. The nostalgia is just incredible. I really recommend it, legitimately surprised myself.</t>
  </si>
  <si>
    <t>AVIDAKDI!!</t>
  </si>
  <si>
    <t>really good with cool stuff put into the game</t>
  </si>
  <si>
    <t>Even if you are not a Harry Potter fan this game is super fun to play! Best played with a controller and a high end computer.</t>
  </si>
  <si>
    <t>Good game but its buggy as hell rn</t>
  </si>
  <si>
    <t>FOR THIS MOMENT - NOThe game does suffer some issues with optimisation. I'm getting stuttering constantly in any major area.This is, so far, my one and only complaint and I am going to switch this to a positive review the moment this game gets an update to run smoother.</t>
  </si>
  <si>
    <t>Definitely exceeded my expectations. The world is extremely well made and immersive.</t>
  </si>
  <si>
    <t>solid look and feel. Good combat flow. expansive map with immersive story. 10/10 start as well it makes you feel like a total badass the moment you start casting.</t>
  </si>
  <si>
    <t>A game that lives up to the hype. Worth buying.</t>
  </si>
  <si>
    <t>Just wish I could fire off spells while flying.</t>
  </si>
  <si>
    <t>Hey, activists, ( ° ͜ʖ͡°)╭∩╮</t>
  </si>
  <si>
    <t>Overall the production quality is there, all the assets are beautiful to look at and Hogwarts looks exactly like I'm imaging.The problem is related to PC performance, this game is a mess, stuttering and framerate drop happens very often, it goes away when your shader cache is filling up, but the whole experience is not very good.As a typical console game first title, the keyboard &amp; mouse experience is so-so, personally I hate the part that the game does not use all of my available keys for spells (1-9). One good point is you can forget about lock-on and switch feature, since the mouse is more reliable so you can just aim and fire, no strange behavior like using controller.Mid game is boring, you will have fetch quests, collectables, etc. Since most of the NPCs are bland and the some puzzles are just a waste of time (unlocking, collect house medals, etc.) it brings the whole game down.In summary:- Are you a Potterhead =&gt; just get the game- If not, wait for sale or at least wait until the game has patched for PC performance issues. It's a very bad PC implementation.</t>
  </si>
  <si>
    <t>Beautifully crafted world with a lot of attention to detail, you can clearly see the respect given to the setting... however, right now, I'm not enjoying it as much as I'd have hoped I would, mainly due to the VERY bad optimisation of (so far) two areas: Hogwarts &amp; Hogsmeade. Considering these areas are quite important, (who would have guessed?!) right now I cannot recommend. I'm getting low FPS at these areas under 60 at 1080p. For reference, most other games coming out nowadays I'm getting around a consistent 80-90+ FPS with everything on Ultra; this game is on High. Right now I've had to browse online discussions for potential fixes/performance boosts because I want to enjoy this beautiful game; people shouldn't have to do this, it's the developers job to optimise.Also, F*** all the people who comment on performance discussions saying, "Yo dawg, I ain't got no problems I have a GTX 4090 OC this s*** is buttery smooth bby", the newest CPU, RAM etc. acting like there's no problems... yeah no s*** Sherlock, learn to read the room and look up common sense, thank you.Will change my recommendation if they fix these issues.</t>
  </si>
  <si>
    <t>every Harry Pottter fans wet dream. go to classes, ride around the grounds on a beast or broom. live out YOUR hogwart story. frame drops is about the only bad thing right now.</t>
  </si>
  <si>
    <t>one of the best RPG games of all time</t>
  </si>
  <si>
    <t>I love it. Playing this game makes me feel like i just took a xanax bar and sat down to watch "Justice League" (2017). I have no idea what the fuck is going on. But i'm still intrigued enough to potentially see it thru to the end. No quidditch. *7/10.</t>
  </si>
  <si>
    <t>outstanding game brings back a guy right to childhood!</t>
  </si>
  <si>
    <t>Game is, like most of games on release, poorly optymized for high end systems. Ray tracing performances are atrocious on a 3080 Ti.</t>
  </si>
  <si>
    <t>Wanna get rich? just go "Save" magical creatures then breed them and sell the babies... EZ MOOOONAY! Love capitalism...</t>
  </si>
  <si>
    <t>Great game with really fun combat. The world is huge and there's tons of places to explore even after beating the main story.</t>
  </si>
  <si>
    <t>Professor Garlick kinda fine, never missing herbology</t>
  </si>
  <si>
    <t>Having grown up playing Harry Potter 1 &amp; 2 on PC back in the day this is the Harry Potter game I've always dreamt of. Thank you for the Steam Deck verification before launch. The game runs like a dream through Proton on Linux.</t>
  </si>
  <si>
    <t>Good Gam ASDuuwygd/10 recmend</t>
  </si>
  <si>
    <t>MY GOD I LOVE THIS GAME! RAVENCLAW FOR THE WIN</t>
  </si>
  <si>
    <t>9/10 because this game got a little bit of performance issue on PC. Also sometimes graphic artifact happen either on character or on other object.</t>
  </si>
  <si>
    <t>YESSS IS SO MUCH FUN</t>
  </si>
  <si>
    <t>Great game play, lots of puzzles and exploring, beuatiful music and visuals, challenging fights</t>
  </si>
  <si>
    <t>This game is so good. Everything you would expect to do you can, the combat is is good and the map is amazing. 10/10 would recommend to anyone. Best game of the year easy.</t>
  </si>
  <si>
    <t>I love this! fun!</t>
  </si>
  <si>
    <t>For Harry Potter fans who want to live their childhood dreams.</t>
  </si>
  <si>
    <t>Love the game, almost like a childhood dream.</t>
  </si>
  <si>
    <t>The game is absolutely stunning in both story and world and the puzzles are incredibly fun, the only negative would be the optimization for PC, however this will be patched undoubtedly, its just a matter of when.</t>
  </si>
  <si>
    <t>Game fun. Performance bad.</t>
  </si>
  <si>
    <t>So far I am only within the first couple hours of the game, but this is the probably the Harry Potter game that all of us long time fans have always wanted. Hopefully this is just a great start to the future of the wizarding world in games.</t>
  </si>
  <si>
    <t>The Game is a blast</t>
  </si>
  <si>
    <t>Дуже сподобалась гра, величезна кількість активностей цікаві квести, багато загадок, світ різноманітний та гарний. Трохи додало мінусів те, що місцями лагало, але це майже виправили в патчі першого дня.</t>
  </si>
  <si>
    <t>Game kept constantly lagging and made it unplayable. I tried to fix it, but now I can't even get past the epileptic warning screen before it takes me out of the game.</t>
  </si>
  <si>
    <t>Dream  come true :)</t>
  </si>
  <si>
    <t>One of the best single players I've played in 2023, worth the money</t>
  </si>
  <si>
    <t>Love love love the story!</t>
  </si>
  <si>
    <t>Love the game, but sometimes does not work on PC.</t>
  </si>
  <si>
    <t>Fully-fleshed out Hogwarts, you will never want to leave!</t>
  </si>
  <si>
    <t>AVADA KE-</t>
  </si>
  <si>
    <t>i frickin luv harry potter</t>
  </si>
  <si>
    <t>For now I have to say it's not worth buying the game. Sadly I have a common problem of not being able to get past the shaders without freezing. I have a decent pc and definitely better specs than the recommended suggestions that have listed. I did manage to get in a couple times over the first days after many hours spam trying. Recently however I have not been able to play which is a shame. My main problem is the complete silence from the devs on this issue, I get that they would be working on the issue but to hear nothing bothers me and a lot of people with the issue. Big shame.</t>
  </si>
  <si>
    <t>10 points to Hufflepuff</t>
  </si>
  <si>
    <t>Bon jeux, rend accro , mais manque d'action un peu !</t>
  </si>
  <si>
    <t>Initial impressions are good! Very cinematic and feels very lore heavy</t>
  </si>
  <si>
    <t>Very good game solid 10/10</t>
  </si>
  <si>
    <t>"This game supports transphobia" *buys 200 copies</t>
  </si>
  <si>
    <t>fantastic. my only complaints are tiny nitpicky little things that would only be needed for QoL or immersion. in every way that matters its 10/10 from me</t>
  </si>
  <si>
    <t>Absolute banger of a game.Probably the best Harry Potter universe game I’ve ever played!</t>
  </si>
  <si>
    <t>There is only 2 genders.All hail jk Rowling for standing up against woke culture.</t>
  </si>
  <si>
    <t xml:space="preserve"> fantastic game, well made and well written. hope they release some expansions and DLC, not finished the game yet tho, a lot to do already ^^</t>
  </si>
  <si>
    <t>really great :D</t>
  </si>
  <si>
    <t>Breathtaking!</t>
  </si>
  <si>
    <t>Awesome game, with excellent exploration and very atmospheric</t>
  </si>
  <si>
    <t>Best third person shooter game ever</t>
  </si>
  <si>
    <t>Best rpg game ever, especially if you are a harry potter nerd like me :)</t>
  </si>
  <si>
    <t>Fantastic game!  The story is well done, the world is beautiful and make me believe I am walking through a Harry Potter world. Love it.</t>
  </si>
  <si>
    <t>The game is something out of a fairy tail book. It is so immersive and fun to play that I can hardly let it rest.</t>
  </si>
  <si>
    <t>I would reccomend this game to anybody who likes harry potter the only downside is that you cant be a dark wizard</t>
  </si>
  <si>
    <t>Let this be a lesson to all the companies, when they attend to hateful woke activists that don't even care about movies/games, they fail.When they attend to the fans, people with actual passion, it's a success.We own this world, not them.Never forget that.</t>
  </si>
  <si>
    <t>Thumbs Up.</t>
  </si>
  <si>
    <t>YER A WIZARDD</t>
  </si>
  <si>
    <t>It is a really good game</t>
  </si>
  <si>
    <t>Game is pretty awesome</t>
  </si>
  <si>
    <t>Such an amazing game!</t>
  </si>
  <si>
    <t>It has a few bugs and glitches .but the graphic, the gameplay are awsome.just love ❤</t>
  </si>
  <si>
    <t>The game itself looks good, beautiful even, but it has a lot of technical issues and isn't really that "open".  If you are in love with the world of Harry Potter then you will love this game.    Leveling is slightly interesting and there is more to do beyond "kill x monsters" if you like puzzle and collection games.   But the TL:DR is wait for a sale because while it's good?  It's not that amazing for price.  Why would I give a thumbs down to a "good" game?  Expectations vs. reality.Is this a HP version of Skyrim?  Absolutely NOT!   There is a main quest and once you unlock your broom the world will feel even smaller and you will find the invisible walls.  Most dialogue choices don't affect anything regarding the story.   Even some "side quests" are mandatory to continue the story.  As others said you don't really interact much with anyone in your house unless you pick a house certain characters are in.  Because of this the entire house "choice" feels pretty meaningless.Fighting is fluid, but the game does start to feel repetitive combat-wise and it doesn't really feel like talents are necessary to spend as you get them.  Since you can't respec it would likely be wise to just increase spell slots and upgrade the spells or abilities you like as you go.  Technical issues:If you look at other negative reviews most of them are the same complaint - this game is a resource hog and not just for your GPU.  There have been 2 patches as of this writing and those, plus my changes to Windows Exploit Protection (look it up) have my game running fine on high with a 3070Ti, but I know many people who are still have issues.  I would say obey the recommended specs including for CPU or just buy for console.  That said, I don't have music or anything else running on my computer while I play this for fear of technical issues - I don't have this concern with any other game.Other slight annoyances? Cannot move UI elements.Cannot remap abilities so if playing with keyboard a slip of the finger causes an issue.No photo mode or way to zoom out too much.  I'd really love to share pics of my character with my friends without having to remove all UI elements.No Whomping Willow - I would expect a tree that large (in width) to have taken quite a long time to grow.Why is this woman in the room of requirement pictures "petting" house elves?  it's creepy.Refunding talents - you would think the "room of requirement" would find a way to give us what we require to do this in case someone makes a mistake?</t>
  </si>
  <si>
    <t>لعبة ممتازة</t>
  </si>
  <si>
    <t>I think i will be skipping my lab in uni and attend potion class instead.</t>
  </si>
  <si>
    <t>This is easily the best game ever! Wouldn't you agree?</t>
  </si>
  <si>
    <t>Fantastic but has a LOT of performance issues</t>
  </si>
  <si>
    <t>Awesome game. couldn't ask for a better game!</t>
  </si>
  <si>
    <t>10/10 wands</t>
  </si>
  <si>
    <t>GOTY 2023 !</t>
  </si>
  <si>
    <t>Pipe Bomb</t>
  </si>
  <si>
    <t>It's everything a Potter fan would want from a game in this universe.</t>
  </si>
  <si>
    <t>Genuinely a fantastic game, well made, engaging story, no notes.</t>
  </si>
  <si>
    <t>This game is truly awesome and will give you a new take on what the old WB games from circa 2004 felt like.</t>
  </si>
  <si>
    <t>Amazingly polished at launch. Like games should be.</t>
  </si>
  <si>
    <t>It reminds me of time I played Harry Potter games as a kid. I mean those good games - 1,2,3 of Harry Potter.</t>
  </si>
  <si>
    <t>this game hurts my A.D.D.</t>
  </si>
  <si>
    <t>Love it,</t>
  </si>
  <si>
    <t>Hairy gobber and jonald reemsley in the rizzward of hogcogwards legalelacy :D</t>
  </si>
  <si>
    <t>Snape kills Dumbledore</t>
  </si>
  <si>
    <t>astounding graphics, great playability, game is just something else</t>
  </si>
  <si>
    <t>vary guud gamme mutch rekomendo</t>
  </si>
  <si>
    <t>Great game, the feeling of the magical world is realy thare 10/10 can recommend to get this game</t>
  </si>
  <si>
    <t>hands down this will be the game of the year... LOVE IT :D</t>
  </si>
  <si>
    <t>You're a Harry, Wizard.</t>
  </si>
  <si>
    <t>Runs like shit on pc as of 2023/02/11, would wait</t>
  </si>
  <si>
    <t>game is amazing absolutely love it although the battle mechanics tend to get repetitive very fast that is easily overcome by the good story that the games tells.</t>
  </si>
  <si>
    <t>When your childhood muggle dreams comes true ;-;</t>
  </si>
  <si>
    <t>great game,a lot more faithful to books than the movies were. as a big hp fan i would recommend!</t>
  </si>
  <si>
    <t>A+ Was nothing more than a mild fan of Potter, but always liked the idea of the world it was set in.Well here it is.</t>
  </si>
  <si>
    <t>Wonderful game, pure immersion and a pretty flawless release. Fortunately, the sales figures seem to be virtually unaffected by our epoch of indignation.</t>
  </si>
  <si>
    <t>Finally able to go to Hogwarts!</t>
  </si>
  <si>
    <t>video game</t>
  </si>
  <si>
    <t>This game is amazing. It has a spell that means the wife now wants to leave me as I prefer playing this over talking to her. Great job WB Games! 11/10 would play and get divorced again</t>
  </si>
  <si>
    <t>this game is so fun</t>
  </si>
  <si>
    <t>I know the whole controversy of the game and the creator of harry potter, but this game is a good game so far I'm enjoying it.</t>
  </si>
  <si>
    <t>Imagine if they made a Star Wars game like this</t>
  </si>
  <si>
    <t>Haven't played a game like this in years.  I want to walk around and search every corner of the world.</t>
  </si>
  <si>
    <t>as far as im concerned the game is fantastic even tho they couldnt help but touch on the cesspool that is wokeism, and id rly appreciate some performance updates, the stuttering in the game is bad right now, but ive noticed of late alot of developers are putting pc players on the back burner and making us wait for updates, but all in all great game, but truly until the stuttering is fixd i cannot recomment this game, and its so sad that we have been overlooked again</t>
  </si>
  <si>
    <t>Sectumsempra</t>
  </si>
  <si>
    <t>Great atmosphere and beautiful design you can tell the developers put a lot of effort into the game.</t>
  </si>
  <si>
    <t>most amazing game ive ever played</t>
  </si>
  <si>
    <t>theyrreeeee great!</t>
  </si>
  <si>
    <t>Still waiting for my Nimbus 1900.</t>
  </si>
  <si>
    <t>seems like a cool game but iv only been able to play pre release.. after the first update it crashes every time i select my character to continue where i left off..</t>
  </si>
  <si>
    <t>Amazing game. Absolutely fantastic. No slow downs or stutters for me with RTX off. I'm sure a patch will come later to fix any stutters for others that do run with RTX on.</t>
  </si>
  <si>
    <t>absolutely incredible</t>
  </si>
  <si>
    <t>A pure charm for the eye. Best possible recreation of the hogwarts world</t>
  </si>
  <si>
    <t>It runs like a dog on two legs and denuvo can piss off</t>
  </si>
  <si>
    <t>GOTY right here!</t>
  </si>
  <si>
    <t>Great rpg</t>
  </si>
  <si>
    <t>You can do wizard stuff oh and pet animals too</t>
  </si>
  <si>
    <t>This scratches all my RPG itches. 10 hours in and I still crave more.</t>
  </si>
  <si>
    <t>Amazing game, a lot of fun so much to explore extremely exciting.</t>
  </si>
  <si>
    <t>best game to date! worth every penny!</t>
  </si>
  <si>
    <t>immersive, beautiful: worth it</t>
  </si>
  <si>
    <t>Love it so far had a lot of crashes in my first hour or so but runs fine after ngl. Love that characters, love the environment really good game, I'd say 9/10. 100% recommend.</t>
  </si>
  <si>
    <t>some bugs here and there, but overall THE BEST HARRY POTTER UNIVERSE GAME, 2nd best is Chambers Of Secrets of course.</t>
  </si>
  <si>
    <t>amazing everything ive always wanted thank</t>
  </si>
  <si>
    <t>Too many game breaking bugs currently. Missions don't complete and get stuck midway meaning there's no escape out of them. Previously reload has worked but now I'm stuck as even reload doesn't work. The Main story quest that is currently broken is "Trials of Merlin", after defeating the thieves the game is stuck and you cannot continue. This prevents you from playing further in the game. I don't suggest buying the game until the devs have fixed the main quest line bugs.UPDATE: I found a way around the bug. After defeating 2 bandits the quest bugs and cannot be completed as there are supposed to be 3 more bandits that show up. Walk away from the quest area and wait for the timer to run out and fail the quest. Select try again. The second time round all 5 bandits should show up and after defeating them the quest event should be completed correctly.</t>
  </si>
  <si>
    <t>The game looks super good and plays well there are a few bugs but other than that the game is great one of the greatest games ive played.</t>
  </si>
  <si>
    <t>Amzing magic world</t>
  </si>
  <si>
    <t>addicting although frames are the main issue. i've seen everyone talk about it but search up so simple fixes. other than that the games fun</t>
  </si>
  <si>
    <t>Love the game, but whats up with Sirona Ryan 😂😂😂😂😂😂😂🤣🤣🤣🤣</t>
  </si>
  <si>
    <t>Amazing game  all you want  but  i  cant play it properly need fixes</t>
  </si>
  <si>
    <t>Love every single part but the attempt to put a trannie on the game.. honestly.. it felt so forced..</t>
  </si>
  <si>
    <t>This game is fun when you can play it. Lots of game breaking glitches and situations where the entire game resets itself and you have to start over from the opening cut scene. As soon as that stuff is fixed ill switch my review to positive because the little bit of the game I have played is amazing.</t>
  </si>
  <si>
    <t>I had a blast! Such an interesting and alive world.</t>
  </si>
  <si>
    <t>The African Girl Is From Wakanda</t>
  </si>
  <si>
    <t>Video games haven't had me playing all night for looong time. It's nice to have that addiction back in my life again. Kudos to the developers for pulling it off. I'm LIVING for the detailed architecture of the castle. Breathtaking.</t>
  </si>
  <si>
    <t>avada kadvraaaaaa</t>
  </si>
  <si>
    <t>AVADA KEDAVRA!!</t>
  </si>
  <si>
    <t>The game itself is great, but I can't recommend it at the current state. Stutter and fps drops on high end hardware is not acceptable for a full priced game. If this was another game it would be reviewbombed like hell, can't image what would happen if starfield launches like this. Just because its in the Harry Potter world people are very forgiving.</t>
  </si>
  <si>
    <t>Great game LOVE IT, ppl who hate it needs a hobby or something</t>
  </si>
  <si>
    <t>its worth very peny</t>
  </si>
  <si>
    <t>Mo jadi Alumni hogwarts, goks bgt ni game</t>
  </si>
  <si>
    <t>not really optimized for now hoping for some updates in the future.</t>
  </si>
  <si>
    <t>WE need more content in this world we want more spells more everything it is so &lt;3 thank you for all the hard work.</t>
  </si>
  <si>
    <t>Great gaming experience so far! Looking forward to what's to come!</t>
  </si>
  <si>
    <t>Skyrim with pointy stick and floating broom, 10/10.</t>
  </si>
  <si>
    <t>OMG its visually beautiful, I`m loving the mechanics and side quests so far. The maps are massive I`m loosing so much time exploring its unreal, no bugs that would put me off yet and would say its definitely worth the money what a wonderful world.</t>
  </si>
  <si>
    <t>hay gueras 10 de 10</t>
  </si>
  <si>
    <t>I LIKE ATTACKING CAT</t>
  </si>
  <si>
    <t>Beautiful game, fighting is really interesting and fun. BUTTTTTTTTTTTTTTTTTT... always the same enemies, bossfights arent a big deal (last one is better) and, well, REVELIO! (REVELIO! REVELIO!).</t>
  </si>
  <si>
    <t>well  the first hour before hogwarts the game ran good but at the first point i reached the school the game started running like shit even though my pc specs are above recomended specs i get constant buffering and frame drops so until they optimize the game i would say wait to purchuse</t>
  </si>
  <si>
    <t>Great game that truly makes me feel like Im living the Hogwarts fantasy!</t>
  </si>
  <si>
    <t>Constant crashes for me. I cannot get more than 20 to 30 minutes of play in at a time. I played a good hour maybe a little more in the beginning, After that it's been non-stop crashing. I must have done the walk from Hogwarts to Hogsmead 8 times. I even saved at various points but it still makes you start the walk over. You keep all your inventory and pickups are missing but you have to listen to the characters babble the same stuff over and over. Definitely frustrating. The further I progressed into the game, the more frequent the crashes become. I can no longer get more than 5 minutes of play in. There are absolutely no errors. The game just freezes for a split second, then closes. Steam still shows the game as running and it needs to be stopped manually. The game goes missing from the task bar as well. I am looking forward to a patch to fix it.The other obnoxious issue is performance. No matter how low I drop the graphics, or what performance setting I choose for DLSS I still get 40-60 fps with major dips. It's pretty unfortunate that this is commonplace with AAA Games on launch. Guess that's just the sad state of gaming nowadays.I can't recommend the game until it gets some patches. I can deal with performance issues, but not being able to play due to constant crashing and loss of progress is unacceptable. It's an amazing game and I cannot wait to play but unfortunately I was unable to play throughout the entire early launch and continue to be unable to play now.Intel i9 11900kRTX 309064GB RAMSamsung 980 PRO 2TBWindows 11 ProLatest windows updates, drivers, updated bios, GPU Drivers, uninstalled, fresh install..etc.Cons:Changing the tone of your character makes them sound like a robot.After updating my BIOS my save game disappeared and I had to start overCrashing / Stuttering / FPS DropsBlue ScreensPros:Extremely ImmersiveBeautiful Graphics Combat and other features seem very well thought out(Have not gotten far enough to comment on other things yet because it keeps F'NG CRASHIHNG)</t>
  </si>
  <si>
    <t>Stunning open world with an insane amount of attention to detail (and attention to the lore). Almost every little thing is interactable, down to picking up an apple from a random basket or turning on a tap.</t>
  </si>
  <si>
    <t>Leaaning spills is somewhat hard and how to use them.</t>
  </si>
  <si>
    <t>combat is tons of fun, I'm not even a fan of the Harry Potter franchise, but I'm having a blast with the game</t>
  </si>
  <si>
    <t>GAME IS AMAZING FOR HARRY POTTER LOVERS</t>
  </si>
  <si>
    <t>Straight as it gets... lmao</t>
  </si>
  <si>
    <t>you can pet the cats 10/10</t>
  </si>
  <si>
    <t>Extraordinary</t>
  </si>
  <si>
    <t>LETS GOOOOooooooooooooooooooooooooooooooooooooooooooooooooooooooooooooooo</t>
  </si>
  <si>
    <t>Bought it twice, once for each gender.</t>
  </si>
  <si>
    <t>harry potter good</t>
  </si>
  <si>
    <t>Before this last patch I had given this game a very positive review. The game ran perfectly fine for me, but after the patch the game became a stutter and pop-in fest.. wth?? I thought they were meant to fix performance, not make it worse?? I've even noticed bugs I hadn't experience before. Like doors that open when they are supposed to close, and close when they're supposed to open, or the wrong quest markers showing up. I'll only change this back to positive if they fix their screw-up!</t>
  </si>
  <si>
    <t>very cool and enjoyable on many levels</t>
  </si>
  <si>
    <t>I'll probably flesh out this review more once I've gotten further in, but so far I'm really enjoying it! Ignore all the people who let Twitter tell them how to think and feel and just enjoy.</t>
  </si>
  <si>
    <t>Great game... I recommend buying it. Edit : Don't think it's bad bc I refunded, that was for other reasons</t>
  </si>
  <si>
    <t>This game is amazing and just being able to explore Hogwarts Castle is taking up 90 percent if my playtime. Beautiful graphics</t>
  </si>
  <si>
    <t>This is a really great game. It has puzzles and story and great gameplay. I have not encountered any bugs.This is all I could have hoped for in a Harry Potter based world. A++</t>
  </si>
  <si>
    <t>Absolutely stunning graphics and im only in hogsmeade... I cant wait to play more... in fact... gonna stop this review to play more!!!!</t>
  </si>
  <si>
    <t>Amazing game. Cant wait to play it more. Only thing is that on pc there are some stuters happening ocasionaly.</t>
  </si>
  <si>
    <t>***Edit***: The fixes listed by u/FriedBongWater on reddit have rectified the performance issues almost completely for me can now run on Ultra settings maintaining a solid 120fps only dipping to 60fps very briefly when loading into a new area.Still leaving review as negative due to this being a manual process will change to positive once the devs release an official fix for the less tech minded people unwilling to change .ini files.Great game under the surface but runs like molasses on a freezing cold morning. I have 4.4 hours on record but most of that has been tinkering with various settings, registries, enabling re-sizable bar and bios settings to get the game to run well. I am still sadly unable to play it with the performance issues in the game completely destroying any fun to be had. My system is no slouch either.FPS varies wildly between a lovely breezy 120 all the way down to 10 FPS and anything in between. Through performance testing its barely making use of my CPU running at around 17% utilisation. GPU sitting at a solid 65% utilisation with no 100% spikes so there is no reason for the game to be so choppy it's just poorly optimised (as usual these days for PC users). This is the same regardless of settings tried all Low to Ultra nothing fixes it for me sadly. Gutted as I can tell the game is great underneath just unplayable in it's current state. Once a patch fixes the performance i'll alter my review but for now it's a pot luck if your system will run it well I have heard people with lower end systems not having issues so take a chance but don't make the mistake I did and fiddle around until you can't refund it. Cyberpunk 2077 ran better on release than this does and i'm not being hyperbolic either in my case that is absolutely true.There is also a memory leak problem at present so performance will tank after any amount of time playing regardless of system. Finally no dual-sense features on PC is just laziness on the developers part at this point when they were so heavily marketed as critical to the experience.</t>
  </si>
  <si>
    <t>This game is how I fondly remember Harry Potter on the PS1 back in my childhood.I'm absolutely blown away, can't recommend this game enough.</t>
  </si>
  <si>
    <t>Best combat system in any game I have ever played, amazing story, never ending content, and an insane amount of character customization.  This may be the best game to ever hit the Steam Store, Especially if you are a Harry Potter fan.</t>
  </si>
  <si>
    <t>Guys! Please fix the optimization! It's awful on PC and it's a fact! Even after the second patch!!!!</t>
  </si>
  <si>
    <t>Merlin's beard! What an extraordinary game. I'd say I've enjoyed this game so far. 8 hours straight and never get bored.</t>
  </si>
  <si>
    <t>the customization and details are so cool and i love how the game has different side quests and all for different houses</t>
  </si>
  <si>
    <t>No</t>
  </si>
  <si>
    <t>PROS:Fun and dynamic exploration, I wander around the castle more than using the fast travelIntuitive and fluid combatGood storyAlways finding new and exciting things, even after spending hours wandering around the worldCONS:Camera can be wonky at times</t>
  </si>
  <si>
    <t>good game but the game could use some work  it really glitchy</t>
  </si>
  <si>
    <t>So far its great. A bit longer tutorial part, but its nothing bad. I have no issues running the game at 1440p medium/high.</t>
  </si>
  <si>
    <t>Basically have been waiting for a gamer like this all my life</t>
  </si>
  <si>
    <t>GG it has a huge world</t>
  </si>
  <si>
    <t>Details and overall athmosphere are more that enough to reccomend this game!</t>
  </si>
  <si>
    <t>Great score as in the sound of the game, and while game is very immersive, its not even remotely worth the price. This is an extremely linear, and even on the hardest settings, extremely easy, action adventure game that ends very abruptly. There is no point in looting as gear does not matter, there is no point in getting max level because the game's story abruptly ends long before you ever reach that. No quiddich in Harry Potter... lol. The game has literally zero replay ability. Another single player game, Cyberpunk2077 I got hundreds of hours out of. This game, has frustrating fighting mechanics. Linear story, repetitive puzzles. And is very much akin to watching a netflix series.. for half the series, then the series ends abruptly. After linking my WB Games account, Twitch Account, and Steam account. And after watching Drop Enabled streams and claiming rewards, i still DO NOT have access to those rewards. Your house doens't matter. Your house points don't matter. The ending doesn't matter. No choice you choose matters. Casting Dark Magic doesn't matter. Helping Sebastian doesn't matter, not helping Sebastian doesn't matter. Never getting a unicorn, doesn't matter.I'd recommend this game if you can find it for $0-$10 price range. Outside of that it is wildly overpriced.</t>
  </si>
  <si>
    <t>I enjoyed tickling the pear</t>
  </si>
  <si>
    <t>Game run okay, story weak, gameplay good</t>
  </si>
  <si>
    <t>awesome poggers top G poggers top and bottom text</t>
  </si>
  <si>
    <t>This game is an Augurey at noon in the desert.</t>
  </si>
  <si>
    <t>If you're able to separate fiction from nonfiction and politics from video games, this is a great game! If you're not well, that's another conversation entirely...</t>
  </si>
  <si>
    <t>Captured the essence of the wizarding world perfectly.</t>
  </si>
  <si>
    <t>fuck JK and all that but it is just a good game.</t>
  </si>
  <si>
    <t>A pretty average (light) RPG carried by its famous setting. I definitely enjoy this more for Hogwarts than for its gameplay.(Also some wall and floor meshes don't align properly. Once you notice it becomes inescapable grrr + what's up with ambiant occlusion ??? Some scenes look very bland as a result)---Assassin's creed's map clutter with Genshin Impact's quest diversity :/</t>
  </si>
  <si>
    <t>Definitely a game of the year, hope there will be a better optimization.</t>
  </si>
  <si>
    <t>Absolutely amazing the game play is awesome and you don't have to be a huge harry potter fan to enjoy this surreal game. I recommend this game to all.</t>
  </si>
  <si>
    <t>10/10 J.K Rowling is the best. Screw dem feminists</t>
  </si>
  <si>
    <t>Great game with lots of story. I've lost some of my touch on the Harry Potter world and this game is still great. Beautiful visuals along with it make the immersion even better.</t>
  </si>
  <si>
    <t>4 hours in, and its good.</t>
  </si>
  <si>
    <t>The game is fun, all the side quest's I've done were well voice acted and were memorable (not just go here kill this or get that). The puzzles are fun and the combat is generally satisfying. The reason I am giving it a thumbs down is because it feels like a poor console port. I am running this on an rtx 3090 and I'm having performance issues. I am not the only one, the community posts are full of people with great systems, well above the recommended and are stuttering, no amount of playing with settings is helping. Game is fun but runs like shit (playable but could def be better with some work). Definitely not recommended at pull price but on sale its a great buy.</t>
  </si>
  <si>
    <t>Very addictive game. I can't stop playing it. So much to do!</t>
  </si>
  <si>
    <t>This is basically Insomniac's Spider-Man, but for Harry Potter. If you're not a fan of the series, it's a good game. If you are a fan, then it's straight up breathtaking</t>
  </si>
  <si>
    <t>Terrible story and shallow world building. Feels like the devs only threw in stuff from the source material but lost the intrigue and subtlety. What characters do and say don't feel believable at all.Combat is fine but super shallow. The progression system and rpg elements feel like after thoughts.Not to mention all the bugs for early access players (my final cutscene had character models popping in and out while two different dialog happening at the same time).</t>
  </si>
  <si>
    <t>I am so happy I could cry</t>
  </si>
  <si>
    <t>pls add segs , no segs ? its meaningless bruh</t>
  </si>
  <si>
    <t>The game that I've been waiting decades for has finally arrived and doesn't disappoint!And I see mods have already started to come out for it.This is going to be an epic journey for decades to come.lovemuch manyhappy</t>
  </si>
  <si>
    <t>Other than the random pauses cuz my hardware isn't the best, me likey. I'm a wizard in the Wizarding World, huzzah!</t>
  </si>
  <si>
    <t>When it's not constantly crashing its not bad.</t>
  </si>
  <si>
    <t>This is BY FAR my favorite game. It is challenging but not impossible, there is always things to do, the graphics are AMAZING, and there are so many things to customize.</t>
  </si>
  <si>
    <t>This game will blind you with whimsy the first 5 hours or so, but after that the paint starts peeling, the wheels fall off and you realise that you're left with a bit of a lemon of a game. Really, this game just fails to succeed as an RPG. The main story line is barely adequate, the side quests are boring. Your character never establishes a distinct personality. There's only a few interesting characters (Sebastian, Ominis, Professor Ronen), but you rarely get to interact with them and even when you do it's only in quests. The environments are lively and detailed, but you rarely get to interact with anything in a way that isn't directly related to a quest or the game's collect-a-thon. The game's collect-a-thon is another problem as character progression is semi-gated through it - an awful design decision. There's a lot of immersion-breaking elements in the game (such as students simply despawning at night rather than appearing in their dorm or house common room). The game feels like a theme park rather than any sort of organic world. The game is carried to mediocrity by its stronger elements - combat (though it probably wouldn't stand up to a 2nd play-through I generally found it fun) and some presentation and visual elements (graphics, environmental design, sound, music, and voice acting). In the game's current state, however, I wouldn't recommend it at its current price.</t>
  </si>
  <si>
    <t>Gripping from the beginning, a very good open world game.</t>
  </si>
  <si>
    <t>"A rare wood 13-3/4 inches"</t>
  </si>
  <si>
    <t>Has trouble with windows but great game in all other aspects</t>
  </si>
  <si>
    <t>my self Avinash Chatterjee this game is great,and i am a streamer to.</t>
  </si>
  <si>
    <t>Excellent game - Rowling is right.</t>
  </si>
  <si>
    <t>great game but right now there are a cuple preformce isuess</t>
  </si>
  <si>
    <t>Very solid game. Exploring, puzzles, combat, flying and a bit of "home building" Wizarding World style.Well worth the buy!</t>
  </si>
  <si>
    <t>amazing game highly recommend</t>
  </si>
  <si>
    <t>Best game I've played in a really long time!</t>
  </si>
  <si>
    <t>For Nvidia cards, they need to optimize drivers or update the game.  Its not game breaking but its not as smooth as AMD cards.</t>
  </si>
  <si>
    <t>I really enjoy exploring Hogwarts and its surrounding area. Game play was just right for me. Battles challenging but possible to beat. Lots of lore. Overall I would give it a 9 out of 10.</t>
  </si>
  <si>
    <t>Amazing experience, faithful recreation of the wizarding world from the movies, very satisfying combat. PC performance is rough though and character polish is not the best, but this doesn't hinder the enjoyment.Worth the money</t>
  </si>
  <si>
    <t>The same level of curiosity and excitement I felt entering a different castle back in 1996.</t>
  </si>
  <si>
    <t>Fantastic design. easy to get into, sometimes hard to get out of!</t>
  </si>
  <si>
    <t>the stuttering and fps drops kill me optimized for consoles not pc and thats sad. also seeing that the campaign is short is sad they should have taken a note from skyrim every "open world" feels the same nowadays i might aswell play halo infinite campaign or the witcher pretty much just those with wizards do i recommend? No not the state its in they arent optimized for pc im tired of running 100+ fps in ultra than dropping to 13 fps mostly around cutscenes i had to disable raytracing and ended up putting it in vsync wait a year to buy it than pc will have the extra content that playstation exclusivly got for no good reason.</t>
  </si>
  <si>
    <t>spells and shit 10/10other than trapping myself under a staircase</t>
  </si>
  <si>
    <t>Solid game, RTX aside</t>
  </si>
  <si>
    <t>I LOVE IT 10/10 IGN</t>
  </si>
  <si>
    <t xml:space="preserve">VERY GOOD GAME </t>
  </si>
  <si>
    <t>mostly great, graphic need a patch to stop freezing, and other issues</t>
  </si>
  <si>
    <t>very badly optimised , rtx 4090 with high end cpu gets bellow 80 fps</t>
  </si>
  <si>
    <t>great game worth the money if you are on the fence dont get pulled into the political b.s and just enjoy the game.</t>
  </si>
  <si>
    <t>G O T Y 2 0 2 3no capfr frong</t>
  </si>
  <si>
    <t>Solid game but main story and all side missions were kind of bland besides that all in all it was fun. Going to keep exploring and doing the trials and what not. Definitely wish you got more time out of the story and side quest though.</t>
  </si>
  <si>
    <t xml:space="preserve">best game it will be better if it was online to play with ur fiend </t>
  </si>
  <si>
    <t>The stuttering is unfuckingbealieavable.Game play, I'm sure, is good, but I cant go more then 15 minuets without stuttering on a very high end PC.I did a work around that solves 40% of it but its still unplayable for very long.The game having to load shaders every fucking time on starting the game.No patch to fix anything in 5 days since early release.The forums is a kids toxic paradise, a lot of facts posted but no moderation and no fucks given.Avoid the game for another 2 months until fixes happen.</t>
  </si>
  <si>
    <t>first time leaving a review. I've waited forever for a Harry Potter game like this.  and they DELIVERED</t>
  </si>
  <si>
    <t>GTA 6 can come out this year, Hogwarts is still gonna be GOTY</t>
  </si>
  <si>
    <t>Amazing game perfection</t>
  </si>
  <si>
    <t>I Joined SlitherPuff</t>
  </si>
  <si>
    <t>Overall a fun experience the only drawback i have is the character/mount movement feels a little clunky.  Other than that - 10/10</t>
  </si>
  <si>
    <t>You can pet cat, 10/10 game of the year</t>
  </si>
  <si>
    <t>Hogsmeade, here I come.</t>
  </si>
  <si>
    <t>Game is buggy on PC.Laggy.Can't progress at some point and have to suicide.All things you can find in the game you can find in the trailer and leak already, so basically not a big game as we though.And the most annoying think is lost progress. I lost my save for the 2nd time which is about 40 hours total.</t>
  </si>
  <si>
    <t>10/10 you can pet the cats</t>
  </si>
  <si>
    <t>9/10 the character creator was underwhelming and needed more skin tones,face options and makeupstill a better value than flying out to Universal Studios Orlando</t>
  </si>
  <si>
    <t>Really fun combat system, and overall gameplay.  Only negative is them trying to make up to the LGBTQ++++++ community by making every character basically gay or trans.  NO ONE CARES!!!!!</t>
  </si>
  <si>
    <t>Very cool !</t>
  </si>
  <si>
    <t>I loved the game even for the 3 hours I played. Even as I play it on an older computer.</t>
  </si>
  <si>
    <t>one of the best games i ever had played</t>
  </si>
  <si>
    <t>Broom stick go vroom</t>
  </si>
  <si>
    <t>you can do magic and farm the game is huge map and lot to do 9/10</t>
  </si>
  <si>
    <t>The game is pretty good. There are some performance issues. I have a heavily upgraded GPU and it still lags with frame rates sitting around the 30-50fps mark, even on uncapped. This doesn't seem to change any with any changes to settings.</t>
  </si>
  <si>
    <t>Such a fun and detailed game. I would totally recommend it!!</t>
  </si>
  <si>
    <t>- Very unstable fps;- Frequent Stuttering;- Texture loading issues;- and very poor performance in general.I recommend to await future patches before acquiring the game.</t>
  </si>
  <si>
    <t>Great game! Bought another copy on Epic to increase sales. :)</t>
  </si>
  <si>
    <t>i love this game.great story so far, i just wish they would tell you why your starting as a 5th year,</t>
  </si>
  <si>
    <t>I'll keep it it brief, this was the 1st game I ever pre-ordered. I was not disappointed.</t>
  </si>
  <si>
    <t>Perfect game. I already finished it on PS5, will do the same on PC.</t>
  </si>
  <si>
    <t>As a fan of the books and movies, this game hits it out of the park.</t>
  </si>
  <si>
    <t>Instant favorite game of all time! Even if your not a HP fan you need to play this game! This is magic done right and every developer should take note, THIS is what gaming has been waiting for!!</t>
  </si>
  <si>
    <t>Finally a game that is finished on release10/10 will play forever thanks</t>
  </si>
  <si>
    <t>so sick!!</t>
  </si>
  <si>
    <t>worth the money it has a lot to offer</t>
  </si>
  <si>
    <t>Runs like crap, even Cyberpunk with my rig I'm at 70 to 80 fps with ray tracing on ultra this game runs terrible, the parts the run well are amazing but then here comes the terribad performance with frames dropping down to the 20s. The problem today with PC gaming is now that consoles are more powerful they get the good development while PC is the after thought and this game may be worth playing six months to a year from now after it's been patched to death. Once they can iron out some of these issues I'll reinstall and try Hogwarts again, until then I'll just play something else. oh Ryzen 7 5700x and 3070ti with 32 gigs of trident z 3600, I should be able to run this game just fine but it's terrible and on lower graphics setting it's just a muddy washed out mess.</t>
  </si>
  <si>
    <t>shooty shooty spells</t>
  </si>
  <si>
    <t>50 hour save file gone.80% completion gone. I can't recommend after what happened to my save.</t>
  </si>
  <si>
    <t>The game crashes the second I get past the "loading shaders' screen.  I wish I could play this game on a PC but it looks like other devices will have to do.Probably don't get this game on PC.</t>
  </si>
  <si>
    <t>So far a great game.</t>
  </si>
  <si>
    <t>amazing game wowzors</t>
  </si>
  <si>
    <t>Im 32 years old now. I redd the books when they came out and saw the movies too. This game takes me back to that feeling of first discovering this world and it's awesome! Worth the full price</t>
  </si>
  <si>
    <t>STILL THERE IS SMALL BUGS BUT I LIKE THE GAME SO FAR</t>
  </si>
  <si>
    <t>Performance is dogpiss</t>
  </si>
  <si>
    <t>you can pet cats.10/10</t>
  </si>
  <si>
    <t>It's legit &amp; a half</t>
  </si>
  <si>
    <t>Better than expected so far. Beautiful world, with an excellent soundtrack and not buggy at all for me.</t>
  </si>
  <si>
    <t>Like HP? Then this is what you've been waiting for.</t>
  </si>
  <si>
    <t>Great game, as expected</t>
  </si>
  <si>
    <t>The game is amazing in every way and excited to play again after type this review!Highly recommend this game if you are a potter head...</t>
  </si>
  <si>
    <t>Best open world game i have played... need I sat more</t>
  </si>
  <si>
    <t>Great Open World harry potter game.</t>
  </si>
  <si>
    <t>Recommended!</t>
  </si>
  <si>
    <t>Wonderful game!Enjoy the Harry Potter universe!!</t>
  </si>
  <si>
    <t>Best Game ever. Despite the snowflakes getting triggered.</t>
  </si>
  <si>
    <t>sexy visuals but a bit performance issue but hogwarts makes up for it.</t>
  </si>
  <si>
    <t>Such a good game! better than expected, and so so so many hidden gems in it. Can see this keeping you busy for a long time! and I got a unicorn so like yeah 10/10!</t>
  </si>
  <si>
    <t>i waited for this game for 1 year 10/10</t>
  </si>
  <si>
    <t>I made my wand 14 and a half inches. Yes, I'm compensating.</t>
  </si>
  <si>
    <t>Great game!! highly recommended</t>
  </si>
  <si>
    <t>Love the game, a beautiful world with lots to do</t>
  </si>
  <si>
    <t>GREAT GAME.Awesome immersion to the environment.There are few technical details taht neet do be fixed but overall it is great.</t>
  </si>
  <si>
    <t>Game is awesome 7 hours at the time of review and i barley touched the surface still.Also play on hard difficulty combat is so much more fun.</t>
  </si>
  <si>
    <t>Yer a Wizard, Harry!</t>
  </si>
  <si>
    <t>oddly satisfying</t>
  </si>
  <si>
    <t>Avada Kadabra to the haters 10</t>
  </si>
  <si>
    <t>This is GOTY 2023! I will bet on this. Avada Kedavra!</t>
  </si>
  <si>
    <t>TL:DR; I give this game 2/5 stars: great graphics (when it works), immersive play. For more competitive players know this... Batman: Arkham Asylum (released 2010) has better combat mechanics then Hogwarts Legacy. This is a game better suited for the casual player, I regret choosing this game over Elden Ring with my Christmas money.Besides all the graphical issues that people mention, there are numerous mechanical issues with combat. These are standard problems that should have been addressed during game play testing.After playing on hard mode for 6 hrs and noticing oddities in combat, I began testing only combat mechanics for an hour in the dueling challenge. These are the issues I've found:Lock on target glitches combat - consecutive combat causes targeting system to indicate one target, but focus different target.Lock on target glitches combat - consecutive combat causes you to be unable to point target enemies after removing focus target, no white outline must aim and shoot like FPS.Missing incoming spell warning - with multiple enemies present, incoming spells frequently do not initiate the warning to defend.Locked targeting delay - unlocking from a target and focusing on another has a delay, creating undue downtime in combat.Point targeting delay - changing target and focusing on another has a delay, creating undue downtime in combat.Point targeting delay - forced focus on current target even though you point at new target, casting during this delay continues the incorrect targeting.Standard quality of life mechanics that don't exist:Tab targeting - you cannot change target when locked, you must unlock and lock on new target.</t>
  </si>
  <si>
    <t>There is so much to do and explore</t>
  </si>
  <si>
    <t>Cannot play the game to much shuttering running rayzen thread ripper 32 core with GTX 2070 super never had any issues with other games. This game is unplayable until the shuttering is fixed</t>
  </si>
  <si>
    <t>Especially fun if you grew up on the books/movies</t>
  </si>
  <si>
    <t>game rules</t>
  </si>
  <si>
    <t>Bast game i've played in a good while. Loving every second. - Huge world - lots to explore - awsome combat - decent puzzles - good voice acting - haven't seen any bug so far - no useless dlc or micro-transaction to unlock things</t>
  </si>
  <si>
    <t>So far so good. The only issue I am running into is a bit of lag, and thats probably because I am running this game off 2 potato and a calculator.</t>
  </si>
  <si>
    <t>"When game makers make games, people who play games play them." (!!)Solid, wonderfully crafted single-player experience for people who want just that - to have a delightful time playing video games.</t>
  </si>
  <si>
    <t>Runs like ass on a 4090, jumps between 140-30fps constantly just from walking around in Hogwarts. The fact that this game has been given a pass because its harry potter is unbelievable</t>
  </si>
  <si>
    <t>step one cast Revelio.step two repeat step one.</t>
  </si>
  <si>
    <t>Funny wizard game go hardYou can fly on brooms and slam people into the ground with magic 10/10 game</t>
  </si>
  <si>
    <t>As a Harry Potter fan this is everything i ever wanted and more. We need more games like this!</t>
  </si>
  <si>
    <t>I have waited for years for this game! I am still really early into it but the work feels so big. I would 100% recommend this game.</t>
  </si>
  <si>
    <t>Incredible game so far 10/10How did that boycott go?</t>
  </si>
  <si>
    <t>crashes every startup</t>
  </si>
  <si>
    <t>spoilers didn't impact anything important about the game. somehow critics of the game weren't smart enough to spoil actual important and emotional twists.</t>
  </si>
  <si>
    <t>Love how much combat makes me feel like I'm actually slinging spells with the best of the Aurors. Also love how much stuff there is to do, and how varied things feel. After about 27 hours in game, I've yet to get bored.</t>
  </si>
  <si>
    <t>One of the best games of all time.</t>
  </si>
  <si>
    <t>Great game, horrible pc performance</t>
  </si>
  <si>
    <t>Bloody brilliant init!</t>
  </si>
  <si>
    <t>Great game overall. Fighting is akin to elden ring, which is pretty dope as a wizard. Huge open world map with lots to do outside of main quests. Graphics are lit</t>
  </si>
  <si>
    <t>Good so far.</t>
  </si>
  <si>
    <t>Avada Kedavra!!!!!!!!!</t>
  </si>
  <si>
    <t>A necessary buy</t>
  </si>
  <si>
    <t>A dream come true to be able to fully explore such a detailed Hogwarts.</t>
  </si>
  <si>
    <t>Best game, but u need a brain for this game XD</t>
  </si>
  <si>
    <t>Reliving my child with the harry potter movies and games. Love Hogwarts Legacy!</t>
  </si>
  <si>
    <t>GOTY For me</t>
  </si>
  <si>
    <t>Youre a bitch boy ,harry</t>
  </si>
  <si>
    <t>even with the patch, fps drops and the stuttering are ruining  most of the content this game has to offer.</t>
  </si>
  <si>
    <t>Meets every expectation, I love it.</t>
  </si>
  <si>
    <t>issa good game</t>
  </si>
  <si>
    <t>My expectations were low, really happy to be wrong.</t>
  </si>
  <si>
    <t>hogmwart</t>
  </si>
  <si>
    <t>it is a very interesting game</t>
  </si>
  <si>
    <t>The game is amazing and very beautiful and the combat feels amazing, but I tried to play it this morning and it wouldnt stop crashing. I feel as though a game that costs $60 should not have this problem, and seeing as I have a powerful gaming PC that is not the issue. If anyone knows how to solve this problem let me know, but until its fixed I can not recommend this game.</t>
  </si>
  <si>
    <t>I've been having a good time exploring. There's loads to collect. Everything to see. It's not complicated and so far not very difficult. A good game.</t>
  </si>
  <si>
    <t>it alright</t>
  </si>
  <si>
    <t>Love this game and how massivly open world this is, there are endless stuff to do and you can have multiple characters to do diff houses or decisions</t>
  </si>
  <si>
    <t>great game but need a full screen option</t>
  </si>
  <si>
    <t>SO SICK OF BUYING AAA GAMES THAT DONT WORK ON PC! Fix the frame rate game is unplayable. This is Halo infinite all over again. Also this is a linear Game not really open world. Any choices you make in game dont matter what a pointless system....</t>
  </si>
  <si>
    <t>just do it . im suprised well rounded</t>
  </si>
  <si>
    <t>I love it, for now</t>
  </si>
  <si>
    <t>lets go im loving this game i come to game to get away from the outside world and lets keep it that way the game is a masterpiece so far get it or don't but support these devs. there skill shows on this one</t>
  </si>
  <si>
    <t>Yes im a wizzard now. GG 10/10 Gettings small fps drops on my 3070ti playing on 1440p @high settings and no RTX 32 gb ram @3600hz and 12700k @5ghz</t>
  </si>
  <si>
    <t>epic game great story and epic graphics must play</t>
  </si>
  <si>
    <t>It's like being in a Harry Potter Movie. It's that simple.</t>
  </si>
  <si>
    <t>Best RPG i've played in awhile.</t>
  </si>
  <si>
    <t>so how did that boycott go XD</t>
  </si>
  <si>
    <t>Absolutely blown away! 10/10</t>
  </si>
  <si>
    <t>Not too difficult, great free roaming open world</t>
  </si>
  <si>
    <t>This game is very fun</t>
  </si>
  <si>
    <t>haters gonna hate</t>
  </si>
  <si>
    <t>bussin combos</t>
  </si>
  <si>
    <t>Absolute perfection!!!</t>
  </si>
  <si>
    <t>If you're a fan of the universe this game will will hit in all the right marks</t>
  </si>
  <si>
    <t>Nice game.</t>
  </si>
  <si>
    <t>Absolutely enjoying this game. Would recommend you getting this game even if your not a Harry Potter Fan.</t>
  </si>
  <si>
    <t>its a real fun puzzle game with elements of vvizard combat</t>
  </si>
  <si>
    <t>There are LGUHDTV+ characters in the game, would not recomend. I have requested a refund for the game</t>
  </si>
  <si>
    <t>Great game, runs and looks amazing.</t>
  </si>
  <si>
    <t>excellent game runs great with few graphical glitches   the only thing i dont like is the flying controls    would recommend  it highly</t>
  </si>
  <si>
    <t>solid 10/10</t>
  </si>
  <si>
    <t>ngl it's one of the greatest single player game i've ever played</t>
  </si>
  <si>
    <t>amazing rpg and graphics runs really well on my pc</t>
  </si>
  <si>
    <t>Serdecznie polecam. Ja jestem zachwycony ;)</t>
  </si>
  <si>
    <t>really good game kinda laggy with my pc tho :(</t>
  </si>
  <si>
    <t>detaylı ve üstünde düşünülmüş bir oyun bu paraya değer bence</t>
  </si>
  <si>
    <t>cant kill the students or blow up the school but still 10/10</t>
  </si>
  <si>
    <t>very good game and flying over Hogwarts is so amazing I would recommend this game to anyone fan or not of harry potter</t>
  </si>
  <si>
    <t>Avadaa kADABRAAAAAAAAAAAA</t>
  </si>
  <si>
    <t>Super fun, played for 10 hours straight no issues!</t>
  </si>
  <si>
    <t>Game has solid game play and combat.  Really immersive and fun to explore.  If you enjoy Harry Potter you will love the game, if you aren't a big fan you will still enjoy the game, it actually made me more interested in the Harry Potter universe.</t>
  </si>
  <si>
    <t>Harry Pooter!! :)</t>
  </si>
  <si>
    <t>The game is fun</t>
  </si>
  <si>
    <t>I love the game, but I wouldn't suggest it rn.The lag is unbearable, wait until they fix it.</t>
  </si>
  <si>
    <t>Definitely living up to the hype so far. Very enjoyable.</t>
  </si>
  <si>
    <t>wheres the EA logo hidden at?</t>
  </si>
  <si>
    <t>PERFECTION</t>
  </si>
  <si>
    <t>trains aren't real</t>
  </si>
  <si>
    <t>9.5/10. Nearly perfect but on top of it all just makes me soooo excited for the future of HP games. This is DOPE!!!</t>
  </si>
  <si>
    <t>Did not disappoint my 5+ years of waiting</t>
  </si>
  <si>
    <t>you can be wizard and wear fedora</t>
  </si>
  <si>
    <t>While the game is incredibly fun thus far, the performance issues on PC are inexcusable. The game shouldn't regularly crash, especially when my PC more than meets the recommended settings. Once the performance issues are fixed, I'm sure my recommendation will change.</t>
  </si>
  <si>
    <t>Because I am a Wizard, and you can be one too. Push the haters aside and play the game you waited YEARS for.</t>
  </si>
  <si>
    <t>Absolutely captures the feel of the movies. If you are a Harry Potter movie fan, this appears to be your dream game!</t>
  </si>
  <si>
    <t>They have way too many tea cups...</t>
  </si>
  <si>
    <t>Amazing Harry Potter'esque game. Thumbs up for sure. It's not perfect, but you can tell the development team did not just phone this one in, which they easily could have due to demand for a game like this in general. It's pretty addicting and lots of fun!</t>
  </si>
  <si>
    <t>I got to tell you, it was perfect. Perfect. Everything, down to the last minute details.</t>
  </si>
  <si>
    <t>visually amazing, game play is well done and been enjoying it from the moment i started.</t>
  </si>
  <si>
    <t>amazing game. Everything is good. Nothing to complain about.</t>
  </si>
  <si>
    <t>Great game. well worth the money.   The creators have really out done themselfs.   Ignore the sjw,woke idiots who claim you are a transphobe for buying it.</t>
  </si>
  <si>
    <t>Last name: Ever. First name: Greatest</t>
  </si>
  <si>
    <t>This game is so good!!! I can't stop playing it.</t>
  </si>
  <si>
    <t>If you aint playing Slytherin, what are you even doing?</t>
  </si>
  <si>
    <t xml:space="preserve"> I rarely buy games which means that It's a very good game. Buy it. now.</t>
  </si>
  <si>
    <t>Performance is a bit meh if you don't have a good PC. Personally had no issues.Other than that the game is great.</t>
  </si>
  <si>
    <t>"It's Leviosaaaaaahhhh."</t>
  </si>
  <si>
    <t>Better than Universal Studios.</t>
  </si>
  <si>
    <t>Can't choose male or female. Quite a confusing character creation process that almost forces you to look unnaturally unless you really pay attention on each detail. Otherwise, game's great.</t>
  </si>
  <si>
    <t>Very Epic</t>
  </si>
  <si>
    <t>9 out of 10 best game I have played in years</t>
  </si>
  <si>
    <t>I wanna take a ride on harry's disco stick</t>
  </si>
  <si>
    <t>Bought 3 copies for family and I, we all love playing it together and see who can figure out the secrets that are in Hogwarts. Even though I have and 1060 6gb gpu and enough ram, i can run it pretty well on low graphic settings with an average of 70-90 fps.</t>
  </si>
  <si>
    <t>satisfying</t>
  </si>
  <si>
    <t>Game is fun. Very fun - From combat to exploration and beyond. And it's in Harry Potter universe. 9/10</t>
  </si>
  <si>
    <t>HOGGY WARTS HOGGY WARTS HOGGY HOGGY WARTS</t>
  </si>
  <si>
    <t>Simply amazing. Everything I've been waiting years for</t>
  </si>
  <si>
    <t>AMAZING !</t>
  </si>
  <si>
    <t>BIG wIZARD!@!@!!!~!!!!!!!</t>
  </si>
  <si>
    <t>Best game ive played in a long time</t>
  </si>
  <si>
    <t>Its fun! And Harry Potter world duh. Who wouldnt wanna play?</t>
  </si>
  <si>
    <t>Should be neutral review optionGet rid of the Denuvo bullshit, makes the game run like absolute garbo as it hogs cpu and ram usage.Optimise your game instead of trying to milk the player base of more money with skin purchases. I have seen more visually impressive games and they have run better then this game, so there is no reason why this game should be running this way.</t>
  </si>
  <si>
    <t>You can abuse cats and spam Avada Kedavra, Hogwarts Gta</t>
  </si>
  <si>
    <t>man kan döda.</t>
  </si>
  <si>
    <t>Honestly, I don't know if I would recommend this game yet.  I am one of the people who is still suffering from painful, drawn out lag spikes.  I wish I could say 'when it works', but I have so far only had a couple minutes at a time in which it does work.  My friends have not had this issue at all, and I have the better specs out of us.  I have had to go down to low graphics on EVERYTHING and it's still bad.  I feel like I am playing at 2 frames a second,It feels like more work needed to be done to sort out the lagging issue.  When that's fixed, I hope to have a better review...</t>
  </si>
  <si>
    <t>Not that bad ,but people say the combat looks bad idk man its hella cool to me</t>
  </si>
  <si>
    <t>Always.. 🌹</t>
  </si>
  <si>
    <t>can murder people 10/10</t>
  </si>
  <si>
    <t>Unplayable trash. Runs at 1 fps on a 3080.</t>
  </si>
  <si>
    <t xml:space="preserve">GAME OF THE YEAR </t>
  </si>
  <si>
    <t>The hype is real</t>
  </si>
  <si>
    <t>The game crashes on my pc, &amp; it shuts off after the start menu. My laptop meets all the requirements, everthings up to date(even the drivers), I've got plenty of storage, I've verified the files on steam, I've reinstalled it, and steam told me to email the creators of the game for help, and the creators of the game told me to email steam for help. So it's a loop of trying to find help, with noone to help.</t>
  </si>
  <si>
    <t>I'm a wizard at Hogwarts, that's more than worth $60.</t>
  </si>
  <si>
    <t>So I heard that there was no quidditch, BUT -you can still buy your own broom and fly around the entire open world map! This more than makes up for it. There's also flying ring challenge races, reminiscent of Starfox. It's exhilarating.</t>
  </si>
  <si>
    <t xml:space="preserve">great game, better than i thought it would be. has everything i ever wanted out of a harry potter game except for the yule ball. </t>
  </si>
  <si>
    <t>Gorgeous game graphic. Endless exploring and challenges!</t>
  </si>
  <si>
    <t>Really happy with this game, PC optimization could be better sure...but after growing up and playing Bethesda Games religiously there's not much to complain about IMHO...I really look forward to seeing if this IP continues because there's real promise here.</t>
  </si>
  <si>
    <t>Fun Game, but runs like dogsh*t right now. If even my RTX 4070ti can't handle the game without dropping below 20fps until you restart the whole game, you know this release was rushed.So while the gameplay itself is fun and stuff, the piss poor performance kills the deal for me. Will change the recommendation when (or if) they have fixed the issues.</t>
  </si>
  <si>
    <t>Its a fun game with an interesting story line.  I love the chance to explore all the locations I read in the books.</t>
  </si>
  <si>
    <t>Finally a game worth the price tag. Astonishing gameplay, and world building.</t>
  </si>
  <si>
    <t>Amazing game, Amazing graphics, 10/10</t>
  </si>
  <si>
    <t>Wow just wow. The source material was used correctly to make a magical story that cant help but make me smile with every hour that i spend in the magical world. I love it. 10/10</t>
  </si>
  <si>
    <t>great game and not even a harry potter fan</t>
  </si>
  <si>
    <t>Solid game.  Making me feel like I am in the wizarding world.</t>
  </si>
  <si>
    <t>Amazing game, it's everything you can hope for in a open world RPG set in the Harry Potter universe.</t>
  </si>
  <si>
    <t>What most games should strive to be</t>
  </si>
  <si>
    <t>It's the wet dream of any Harry Potter fan.</t>
  </si>
  <si>
    <t>This game gave me a rigid 9.5 inch long stick.</t>
  </si>
  <si>
    <t>Great work</t>
  </si>
  <si>
    <t>the game looks great the dialog with characters looks dated but they worked during covid over video so its alright but the game play is so fun defiantly a must have for a harry potter fan and non harry potter fans might have to over look a few things</t>
  </si>
  <si>
    <t>its magic neat</t>
  </si>
  <si>
    <t>Im a wizard Harry</t>
  </si>
  <si>
    <t>What a beautiful game! I was super excited about this games release and i have not been disappointed. Finally a quality game to play!</t>
  </si>
  <si>
    <t>great visuals big map</t>
  </si>
  <si>
    <t>pre orderd 2 copies</t>
  </si>
  <si>
    <t xml:space="preserve">cut scene simulator </t>
  </si>
  <si>
    <t>Still speechless, it just is truly magical. 10/10.</t>
  </si>
  <si>
    <t>Way better than expected!</t>
  </si>
  <si>
    <t>Now I'm sure I would never see the sun again</t>
  </si>
  <si>
    <t>Game of The Year 2023!</t>
  </si>
  <si>
    <t>I'm disappointed at just how positive the reviews are for Hogwarts Legacy. Not because it's not a good game, because it's really great in that department. But the PC version is frankly a mess. I have an RTX 4090 and have the game installed on an SSD and there's stuttering through nearly the entire game. Running through Hogwarts? Constant stutter/microstutter. WALKING through Hogsmead? Stuttering the entire time UNTIL you get into a building.The game needs additional patches to improve the stutter. It's the only blemish (that I noticed) on an otherwise great game but it's very noticeable. I recommend waiting a week or two to see if things have been fixed. I just can't recommend it until then if you want a consistent and smooth experience which this game deserves</t>
  </si>
  <si>
    <t>My childhood dreams have come true............................... nuff said.</t>
  </si>
  <si>
    <t>Good game, makes the potterverse come alive and great attention to detail.</t>
  </si>
  <si>
    <t>Great game so much to do!!!</t>
  </si>
  <si>
    <t>Finally I'm living my childhood dream</t>
  </si>
  <si>
    <t>First game in ages that I don't regret preordering. Definitely GOTY material.</t>
  </si>
  <si>
    <t>The game worked for me once and since then it doesn't work just a black screen I bought the game for NIS 280 please fix this bug so we can enjoy it.</t>
  </si>
  <si>
    <t>I preordered - no regratz!</t>
  </si>
  <si>
    <t>Do not recommend if you want good quests, good story and character driven game. 6/10, boring and tedious game. Should instead been a linear game than a RPG. The Open world was boring, the only thing that was intriguing was the world from Harry Potter movies, aka setting of the game. Even the main character that you portray is boring and uninteresting.</t>
  </si>
  <si>
    <t>Deek is the homie</t>
  </si>
  <si>
    <t>now thats a good game</t>
  </si>
  <si>
    <t>very gut</t>
  </si>
  <si>
    <t>Simply amazing. Don't think about it, just buy it and play it. You wont regret!</t>
  </si>
  <si>
    <t>combat could be better, classes coule be more of an experience but honestly I love the game</t>
  </si>
  <si>
    <t>After 40 hours I can safely say that this game is awesome! Worth a buy!</t>
  </si>
  <si>
    <t>Very fun game! I hope they make more like it, attention to detail is amazing, and the people that made this clearly love Harry Potter</t>
  </si>
  <si>
    <t>I'm enjoying the game so far despite having some minor graphical issues.</t>
  </si>
  <si>
    <t>If you love the Harry Potter universe, and always wanted to go to Hogwarts yourself, buy it. This is the definitive Harry Potter world experience.</t>
  </si>
  <si>
    <t>awesome game. slight stutters here and there but very playable!</t>
  </si>
  <si>
    <t>Don't let the snowflakes discourage you from playing this game. This game is GREAT!</t>
  </si>
  <si>
    <t>My wand is 6"Inches and half. Finally a size worth bragging about.</t>
  </si>
  <si>
    <t>It's like being a kid all over again, in front of the PS1 playing Sorcerer's Stone. I'm content with it.</t>
  </si>
  <si>
    <t>Great game but stutters alot.Either from Denuvo or the Memory leak.</t>
  </si>
  <si>
    <t>When it finally worked it was one of the best games ive ever played</t>
  </si>
  <si>
    <t>Good game for "Harry Potter" world fans. Interesting and you can cast avada kedabra)))))</t>
  </si>
  <si>
    <t>Game is great, performance could use some work, but nothing deal-breaking for me. Highly recommend for Harry Potter fans.</t>
  </si>
  <si>
    <t>very good game i recommend elden wand</t>
  </si>
  <si>
    <t>best wizard game ever not even a big potter fan but this game is so far the best thing i've played this year.</t>
  </si>
  <si>
    <t>This game is insane. Wold be better if MMO</t>
  </si>
  <si>
    <t>Funfunfun.</t>
  </si>
  <si>
    <t>Great game. Thoroughly enjoying it.  Lots of content, beautiful landscapes. Good storey.9.5/10</t>
  </si>
  <si>
    <t>Best single player game I have played in a long time.  Incorporate some multiplayer in and it's perfect!  Amazing story. . . very creative puzzles to solve. . . Beautiful open world to explore. . . Intense action and foes to defeat.</t>
  </si>
  <si>
    <t>Next step: Quidditch multiplayer...and you have done a masterpiece for Harry Potter fans</t>
  </si>
  <si>
    <t>Idc what anyone says, the game is amazing. There's some bugs here and there, but it's more funny than anything and don't affect gameplay. Not exactly happy about the Playstation year long exclusive mission tho</t>
  </si>
  <si>
    <t>Awesome game, Loved it, Worth the Money, awesome graphics, nice quests. beautifull world etc..</t>
  </si>
  <si>
    <t>Bad optimisation</t>
  </si>
  <si>
    <t>Everything!!! its amazing!</t>
  </si>
  <si>
    <t>Rn the game's 10/10, optimise it a little and then it would be 12/10</t>
  </si>
  <si>
    <t>yes its amazing! i wish  i had a better pc. cause the game is beautiful!</t>
  </si>
  <si>
    <t>good and fun game but some minors glitches and bugs now and then.</t>
  </si>
  <si>
    <t>10/10 you can pet every cat in hogwarts.really great game fix optimization pls</t>
  </si>
  <si>
    <t>good game but frames drop a lot</t>
  </si>
  <si>
    <t>wigardum levosa</t>
  </si>
  <si>
    <t>Warner Sisters Co. presents: "Stutters Legacy"Enjoy your magical frame drops for that unmatched cinematic experience!</t>
  </si>
  <si>
    <t>u can rob people</t>
  </si>
  <si>
    <t>ppl trying to get this game cancelled : nooOO whoever plays this is transphobIChogwarts enjoyers : hahaha wand go brrrr</t>
  </si>
  <si>
    <t>You could play Hogwarts Legacy while reading this ...</t>
  </si>
  <si>
    <t>Can't stop exploring!</t>
  </si>
  <si>
    <t>I'm sure that Hogwarts Legacy can be a blast, but in the current state I cannot recommend. Considering my hardware, which is more than sufficient, I should not be having such great levels of stutter or fps drops and therefore cannot recommend at this time. I will revisit once the game has been patched up a bit.Update (Feb 14, 2023) The 300 MB update did little to improve graphical glitches, fps drops, and stutters.</t>
  </si>
  <si>
    <t>It's a fun experience and the game is amazing!!</t>
  </si>
  <si>
    <t>|| Lovely ||  ❤</t>
  </si>
  <si>
    <t>Just the aesthetic of Hogwarts alone without any gameplays is worth my 45 bucks</t>
  </si>
  <si>
    <t>Amazing game would recommend 100%, online addition would be amazing...</t>
  </si>
  <si>
    <t>If you have played the old Harry Potter games, you going to love this game.</t>
  </si>
  <si>
    <t>There's no point in having a great game, if it crashes and goes below 10 fps.</t>
  </si>
  <si>
    <t>Game lost my save files, does not recognise them anymore and requires to create new character. I opened the game and it just thinks it is the first time I have logged in. I had back up in steam cloud still nothing. Does not recognize anything. This is nonesence what kind of incompetant team had created this.</t>
  </si>
  <si>
    <t>This game is 10/10</t>
  </si>
  <si>
    <t>just yes.</t>
  </si>
  <si>
    <t>There are cats and you can pet them.</t>
  </si>
  <si>
    <t>If charms class taught me how to pick up maidens or at least teach me a spell to make someone enamoured, I wouldn't be here still playing this. Still a 10/10 though</t>
  </si>
  <si>
    <t>Can't kill NPC's, no new game plus</t>
  </si>
  <si>
    <t xml:space="preserve">So boring, so many dialogue, horrible… not for me.. the game feels like a movie where you click on dialogue options and occasionally do some actions. </t>
  </si>
  <si>
    <t>Let me avada kedavra npc and romance sebastian, then 10/10</t>
  </si>
  <si>
    <t>Pretty fun game.</t>
  </si>
  <si>
    <t>Love this game it's a shame Quidditch doesn't exist in it though.</t>
  </si>
  <si>
    <t>Yer a wizard Harry.</t>
  </si>
  <si>
    <t>Mesa like it</t>
  </si>
  <si>
    <t xml:space="preserve"> I'm a Wizard !</t>
  </si>
  <si>
    <t>Although it is sometimes a Hogwarts Lagacy, I cherish every moment of every frame skip. The frames per second do not affect my fun per second. It is simply fantastic!</t>
  </si>
  <si>
    <t>if Ignatia Wildsmith is gonna tell me one more time about how inconvenient travel was before she invented floo powder im gonna avada kedavra her in the face</t>
  </si>
  <si>
    <t>I like JK Rowling and magic</t>
  </si>
  <si>
    <t>Good Game Can Pet Cat 10/10</t>
  </si>
  <si>
    <t>love this game!!</t>
  </si>
  <si>
    <t>Absolutely amazing. Love the artwork, the story, everything. All this waiting was worth it.</t>
  </si>
  <si>
    <t>The performance is terribly bad, fps drops, shutters and tbh just embarrassment for a 60e price mark, you can get better performance from Indie studios. Also remove Denuvo? Why is it there? The performance suffers from it aswell. If the game is good people will buy it regardless. You're just making your game worse with it.OS:308032gb ddr45600xAlso, add the ps exclusive quest dungeon to pc?? What the hell is that? If I pay the same amount, I want to get treated equally.</t>
  </si>
  <si>
    <t>10/10 wizard game. One word... MAGICAL</t>
  </si>
  <si>
    <t>its amazing and fun</t>
  </si>
  <si>
    <t>Unlike the rest of these idiots the only trans I'm concerned about being in games is micro-transactions and there aren't any. Get bent bigots.</t>
  </si>
  <si>
    <t>J. K. ROWLING DID NOTHING WRONG!!!!!!!!!!!</t>
  </si>
  <si>
    <t>really great game.</t>
  </si>
  <si>
    <t>I feel like kid reading Potter books for fist time. Castle is different than in movies but it's ok. It still need few fixses before it's perfect, but it's stedy going there.</t>
  </si>
  <si>
    <t>Love it!...</t>
  </si>
  <si>
    <t>Great game well done runs well mostly on my outdated system.</t>
  </si>
  <si>
    <t>Great game makes you feel like this is what games should be like in todays times instead of buggy dlc ridden cash grabsRegarding fps issues im playing on a 1600x Ryzen and a 1080ti with 16gb of ram and my frames are constantly above 60fps 1080p high settings</t>
  </si>
  <si>
    <t>the exploration and graphics of the scenery alone are worth the purchase</t>
  </si>
  <si>
    <t>This is SUCH a fun game!!!! It is really beautiful and the story lines are a lot of fun!</t>
  </si>
  <si>
    <t>It made me expelliarmus my pants</t>
  </si>
  <si>
    <t>I think we should give Hogwarts Legacy for the best open world game Award.</t>
  </si>
  <si>
    <t>Honestly, its amazing, very beautiful world, addicting to say the least, so much exploration, so many distractions ahhhhhh!</t>
  </si>
  <si>
    <t>It's the game everyone wanted to play after reading the books for the first time. :D</t>
  </si>
  <si>
    <t>It's just a good game. Simple as.</t>
  </si>
  <si>
    <t>REVELIO HERE.REVELIO THERE.YES REVELIO REVELIO REVELIO REVELIO</t>
  </si>
  <si>
    <t>Game for a Harry Potter Fans</t>
  </si>
  <si>
    <t>This game is incredible. The visuals are stunning and the story is great. Definitely recommend</t>
  </si>
  <si>
    <t>This is a Hogwarts Game that Doesn't try to be anything else. That is why you should buy this they are very loyal to the source material.</t>
  </si>
  <si>
    <t>LOVE IT!  As a fan of the HP books and movies this game is everything I could've asked for and more! It's a magical, engaging, addictive, wizarding masterpiece!</t>
  </si>
  <si>
    <t>All my childhood dreams of attending Hogwarts have finally come true. The game is full of magic and heart. Love it!</t>
  </si>
  <si>
    <t>One of the best games in a long timeSo much to do in this massive world... did i mention brooms!!!!!</t>
  </si>
  <si>
    <t>Apart from minor bugs and some perfermance problems, a truly excellent game. First game in a while I can get "lost" in and just enjoy playing it.</t>
  </si>
  <si>
    <t>Catapulted a cat off a building 10/10</t>
  </si>
  <si>
    <t>Most enjoyable game i played in a while. This is basically GTA 6: Hogwarts.</t>
  </si>
  <si>
    <t>extremely fun game. very little bugs aswell. got it early via deluxe. didnt regret the purchase at all</t>
  </si>
  <si>
    <t>Love it so far. Except for the performance and optimization that will hopefully get fixed later on. It is a Awesome game.. Love it.</t>
  </si>
  <si>
    <t>awesome game very fun to play cant get enough of it</t>
  </si>
  <si>
    <t>Best game ever made by far !</t>
  </si>
  <si>
    <t>This game is a blast. Highly recommended!</t>
  </si>
  <si>
    <t>The world is huge, you get to grow your own plants and brew your own potions, its a dream come true</t>
  </si>
  <si>
    <t>Cool game, just don't look in the forums.P.S. Founds some marbles that squirt at people.</t>
  </si>
  <si>
    <t>super love the experience of being a hogwart student &lt;3</t>
  </si>
  <si>
    <t>Love this game! support the developers! amazing story, graphics and game play.</t>
  </si>
  <si>
    <t>amazing graphics, great game-play, as expected, some bugs, herbology teacher, smash</t>
  </si>
  <si>
    <t>An absolute must play.</t>
  </si>
  <si>
    <t>For anyone who ever dreamed of being a wizard and a student at Hogwarts, this is your game!</t>
  </si>
  <si>
    <t>Very fun and experimental. Loving the game!</t>
  </si>
  <si>
    <t>Graphics and storyline.</t>
  </si>
  <si>
    <t>Character is off centre...why...this is the reason I can't play Remedy Entertainment games like Alan Wake. I don't want to refund this:(</t>
  </si>
  <si>
    <t>YOUR A WIZARD HARRY!</t>
  </si>
  <si>
    <t>This game is amazing. It's everything I could've asked for. You don't need to be a Harry Potter fan to enjoy the game either, but if you are it is just that much more rewarding. I hope this is the start of many more games set in this world.</t>
  </si>
  <si>
    <t>Game of the year - no spoilers just play the game.</t>
  </si>
  <si>
    <t>You can pet cats. 10/10 would avada kedavra anyone who hurts them.</t>
  </si>
  <si>
    <t>SO far a awesome game</t>
  </si>
  <si>
    <t>Time for the developers to do the unthinkable and go outside and buy a new outfit.The game awards will be contacting you soon.</t>
  </si>
  <si>
    <t>Hogwarts is a magical place where you're not forced or bullied into participating in someone's fetish.  10/10</t>
  </si>
  <si>
    <t>worth the money just with we had multiplayer</t>
  </si>
  <si>
    <t>Awesome game! I belong to LGBTQ+ and I play for the gameplay, not for the drama. 🤙</t>
  </si>
  <si>
    <t>Imagine being 12 years old again and finding a stick that looks like a wand and fantasising about being a wizard/witch, this game will give you the equivalent joy. Love the game and was worth every peny &lt;3Ps unforgiveable curses go BRRRRRRR</t>
  </si>
  <si>
    <t>i feel like a kid. i love this game</t>
  </si>
  <si>
    <t>Early review. First impact is nothing short than amazing.A must buy.</t>
  </si>
  <si>
    <t>Revelio... revelio.. revelio...</t>
  </si>
  <si>
    <t>If you're a fan of Harry Potter, and have a computer that can handle it, BUY THIS GAME! Don't bother reading about it. Take my word for it, got in blind. You'll love it.</t>
  </si>
  <si>
    <t>Hogwarts? More like Pogwarts</t>
  </si>
  <si>
    <t>Fun and delivers what you want out of a harry potter game, but not at all optimized for pc. Tons of graphic issues, poor performance and bugs.  7/10</t>
  </si>
  <si>
    <t>a game worth buying</t>
  </si>
  <si>
    <t>这游戏完完全全超过我的预期，图很大，几乎每个门都能开，而且我笔记本T1200的显卡也能玩的很流畅</t>
  </si>
  <si>
    <t>100/10 would play again</t>
  </si>
  <si>
    <t>one of the best games I have ever played. Will go down as one of the greatest games to grace this earth.</t>
  </si>
  <si>
    <t>Exciting story. I am excited to continue this game for the foreseeable future. Graphics at 4K ultra are awesome.</t>
  </si>
  <si>
    <t>TLDR: The game has big problems with performance to the point of being unplayable. Better get it on PS5 So far, I am shocked. Most of the textures look like from 2010, I wouldn't mind that if the game performs well but it doesn't. I have drops from 70fps to 15... and then it stuck on the 10-20 mark for so long, how is that even possible? Every cutscene runs like 10FPS. I thought CB2077 was crap but this set a new LVL. Even just running around the castle is laggy. 16Gb of ram game on SSD, and I still have to wait on doors. Just get it on PS5 if you can. This is unplayable.PC is higher mid-class. CP2077 runs and looked better than this on 1st day and CP wasn't a good release</t>
  </si>
  <si>
    <t>Its everything I wanted in a  Harry Potter game with out Harry Potter.</t>
  </si>
  <si>
    <t>Even sound is desynchronized from the beginning. Technical POS</t>
  </si>
  <si>
    <t>Probably one of the best game I've played since 2018.</t>
  </si>
  <si>
    <t>Best game I`ve played in a long time!</t>
  </si>
  <si>
    <t>One of the best games I have played in a while! Truly takes me back to my childhood days. I can highly recommend this.</t>
  </si>
  <si>
    <t>Very fun, nothing like it. could use some minor optimisation.</t>
  </si>
  <si>
    <t>So far so good, love the battle mechanic , the game is HUGE to explore.</t>
  </si>
  <si>
    <t>very good game!  with much details!</t>
  </si>
  <si>
    <t>Ravenclaws are annoying af :)</t>
  </si>
  <si>
    <t>game is banging to be fair. definitely worth selling my kidney for.</t>
  </si>
  <si>
    <t>The only problem with the game is the flying. Its terrible. Other than that its awsome!!</t>
  </si>
  <si>
    <t>别给我说罐头不罐头啥的这波叫为童年充值/doge还有, 赶紧优化! ! !</t>
  </si>
  <si>
    <t>Really fun open world game with great wand dules</t>
  </si>
  <si>
    <t>cry about it great game guess im a ....</t>
  </si>
  <si>
    <t>great graphics and great combat too</t>
  </si>
  <si>
    <t>best open world game</t>
  </si>
  <si>
    <t>Great game, if u like Harry Potter or Fantastic Beasts and immersive gameplay this surely is a nice and fun game to play. Not too far into it and I already keep losing myself on exploring and all of the side content within here too.</t>
  </si>
  <si>
    <t>every hp must play</t>
  </si>
  <si>
    <t>Its a game i always wanted</t>
  </si>
  <si>
    <t>This game is NOT optimized for PC. I am having extreme stuttering issues on PC and can't progress after getting to the Castle due to stuttering. Please fix this game so I can enjoy it!</t>
  </si>
  <si>
    <t>Two decades waiting for this and it delivered. It's Beautiful......Have had a lot more playtime since initial review so let me say BUY IT.Nothing short about the playtime at all, there is so much to see and do.</t>
  </si>
  <si>
    <t>finally some good f*cking game</t>
  </si>
  <si>
    <t>I would say that this is a great game with very entertaining story and combat mechanics but I can't in its current state. I am a he, I made a male character (as much as the game allows) and identify with the pronoun "he".An option for pronouns other than he or she would be fine but he or she being removed altogether and being forced to use "they" as your character's pronoun ruins it for me. Doesn't seem like having that as an option would be too much to ask for $70 dollar game.</t>
  </si>
  <si>
    <t>As a Slytherin student, I've been slamming a few of the Hufflepuff sheilas under the bridge near the north exit gate. Fortunately Mrs Weasley caught me in the act one night in doing so, and rewarded me with +600 house points.Easily a top game of 2023.</t>
  </si>
  <si>
    <t>Screw the haters, this is such a great game, story wise, side quests, combat, small tid bits here and there, lgbt inclusive to an extent never before seen in gaming. Dont shoot yourself in the foot and listen to the extremists, its a genuinely great game.</t>
  </si>
  <si>
    <t>One of the best game I played for long....</t>
  </si>
  <si>
    <t>Enjoying The Game Thus Far .. Very Fun .. Not Allowing The Drama And Other Lameness Interfere The My Gaming</t>
  </si>
  <si>
    <t>very good i like killing the cats</t>
  </si>
  <si>
    <t>This did not disappoint. Nothing missing or different to what was promised and expected.</t>
  </si>
  <si>
    <t>Very huge immersive world, game would still function without a story mode</t>
  </si>
  <si>
    <t>PS5 Controller support is a shame.No Adaptive Triggers nor Haptic Feedback on PC, no rumble at all natively. (wired mode).You have to rely on Steam Input or DS4Windows to get generic, unsatisfying rumble.Game perfectly recognises Dual Sense natively on the options menu.Will update if they fix this as this is not tolerable for a very highly anticipated title in 2023.</t>
  </si>
  <si>
    <t>its levioso not leviosaaaaaaaa</t>
  </si>
  <si>
    <t>this game is absolutely incredible. 10/10 would recommend</t>
  </si>
  <si>
    <t>I would call myself a huge Harry Potter fan but I am finding this a excellent game. Great quest's and storyline, excellent graphics and a immersive world</t>
  </si>
  <si>
    <t>the game so far is bad ass besides the lag but that will get fixed. i download a lot of games and delete them in an hour or so after playing. but this game is a keeper even with the lag lol.</t>
  </si>
  <si>
    <t>2/11/2023So far so good. I encounter some NPC's load late. Only bug or optimization problem I encountered so far.</t>
  </si>
  <si>
    <t>No doubt one of the best game in 2023!!</t>
  </si>
  <si>
    <t>It would be a perfect Harry potter game, but please optimize PC performance, than i change my review.Also more enemy types and more interaction with fellow students would be more immersive but ill just take the perfomance update than i'm fine :P</t>
  </si>
  <si>
    <t>It's designed like an Ubisoft game. A mile wide and an inch deep. If you want to know how well you can trust the positive reviews, go and look at the discussions under negative reviews. HP fans froth at the mouth at the idea of anyone not liking their very unremarkable game.Also, the FOV slider at max is still like barely increased so be wary of that. Camera is one of those constantly over the shoulder far to one side crapfests.</t>
  </si>
  <si>
    <t>More games like this, please.</t>
  </si>
  <si>
    <t>First impression.... it's good. Surprisingly good.</t>
  </si>
  <si>
    <t>Great game, nice to finally play something that doesn't broke or was made half assed</t>
  </si>
  <si>
    <t>Exactly what i want from a HP game! Stunning visuals and game play! Optimisation inst great but off V-sync and it improved! Massively reccomed to any HP fan</t>
  </si>
  <si>
    <t>imma wizarddddddd</t>
  </si>
  <si>
    <t>great intuitive interface, good scripting, fun quests, A+</t>
  </si>
  <si>
    <t>Phenomenal game that really captures the essence of going to Hogwarts.Great game for both potterheads, and people that have never interacted with the series before.</t>
  </si>
  <si>
    <t>MORE MORE MORE</t>
  </si>
  <si>
    <t>good because you can levitate cats and shoot them with basic cast and they go flying</t>
  </si>
  <si>
    <t>Graphics are AMAZING.  Gameplay is fresh.  Stories are awesome!  I normally don't play single player games, but I'm glad I am now.</t>
  </si>
  <si>
    <t>AVADAKADAVRA</t>
  </si>
  <si>
    <t>Harry Potah!</t>
  </si>
  <si>
    <t>FINALLY AN AAA GAME, WICH IS NOT BROKEN AS SHIT!!!!!!!!!!!!!!!!!!</t>
  </si>
  <si>
    <t>good game. buy it!</t>
  </si>
  <si>
    <t>COOL FUN FUN COOL</t>
  </si>
  <si>
    <t>Just Awesome!Feel apart of the wizarding world.</t>
  </si>
  <si>
    <t>DOPE GAME</t>
  </si>
  <si>
    <t>aviki kadiki</t>
  </si>
  <si>
    <t>SOLID 10/10.A magical gaming experience that everyone needs to give a try</t>
  </si>
  <si>
    <t>Strongly recommended to buy this game! you wont regret! best magic word game ever!</t>
  </si>
  <si>
    <t xml:space="preserve"> It keeps crashing. Once it performs better I'll recommend this game.</t>
  </si>
  <si>
    <t>Make sure to turn ray tracing off</t>
  </si>
  <si>
    <t>Merlins Beard!</t>
  </si>
  <si>
    <t>Great game, you know the only reason people will hate this game</t>
  </si>
  <si>
    <t>Just buy it, its worth.</t>
  </si>
  <si>
    <t>AWESOME game should try it</t>
  </si>
  <si>
    <t>Great game to play. Combat,Open World Exploration is so good 10/10. Music is so good gives the vibe of HP movies.If you know  or don't know about movies,books this will make you love Harry Potter.</t>
  </si>
  <si>
    <t>Good game, enjoying it.</t>
  </si>
  <si>
    <t>Very fun and interesting story line.</t>
  </si>
  <si>
    <t>Its a good game, just wish they would get the whole game to not freeze when an area or a battle is happening.</t>
  </si>
  <si>
    <t>Amazing Game, everything i hoped for :D</t>
  </si>
  <si>
    <t>Best video game I played since Gary Wilmot's wedding! 5 on 5</t>
  </si>
  <si>
    <t>So addictive!</t>
  </si>
  <si>
    <t>Yea, it's good af</t>
  </si>
  <si>
    <t>Bought the game to support J.K. Rowling. As for the game itself, first impressions are very positive, but there are some minor bugs in the game.</t>
  </si>
  <si>
    <t>Exceeded expectations. Great game. Any HP fan should play.</t>
  </si>
  <si>
    <t>Such a good game! This is my life now. High detail, runs smooth as butter. Loving the insane amount to do!</t>
  </si>
  <si>
    <t>wicked game</t>
  </si>
  <si>
    <t>so so so so so so so so so so so so so so so so so so so so so so good!!!!!!!!</t>
  </si>
  <si>
    <t>best game ever 100%</t>
  </si>
  <si>
    <t>It's the Hogwarts game I've been waiting for. Sure, there are things that can be better. But this is still a great game.</t>
  </si>
  <si>
    <t>Good fun and very nice scenes</t>
  </si>
  <si>
    <t>its amazing everything it was hyped to be</t>
  </si>
  <si>
    <t>Some of you right now: 🤓🤓🤓🤓🤓🤓🤓🤓🤓🤓🤓</t>
  </si>
  <si>
    <t>A masterpiece at its best,stunning visuals, huge open world and magical abilities for any Harry Potter fans. If you enjoy Skyrim and open world games this is a must have 10/10  simply amazing</t>
  </si>
  <si>
    <t>You can pet kitties. What else do you want?</t>
  </si>
  <si>
    <t>Found two NPCs clipped into the wall and the floor. Can't tell if it's a bug or just magic.</t>
  </si>
  <si>
    <t>Well worth every penny, so much to do! Lives up to the hype! Amazing graphics</t>
  </si>
  <si>
    <t>I've waited so long for something like this. The game is great, the story is fantastic.</t>
  </si>
  <si>
    <t>PS1 Hagrid would be proud</t>
  </si>
  <si>
    <t>amazing game so far rly worth ur money as it includes alot of open wolrd exploration as well as alot of fun with quests. customizations acceptional. 10/10</t>
  </si>
  <si>
    <t>game me liky xoxox</t>
  </si>
  <si>
    <t>pretty much everything that i have been waiting 20 years for</t>
  </si>
  <si>
    <t>I can commit Wizarding Warcrimes</t>
  </si>
  <si>
    <t>i can't thank the dev's enough for giving me the chance to live my own magical world.. i'm so thankful that it happened in my lifetime..</t>
  </si>
  <si>
    <t>Great game!! Finally a game I can sit here and play for hours. Only downfall is the FPS being so low no matter what graphic settings I change.</t>
  </si>
  <si>
    <t>It's a crime for this game to be this good... Absolutely amazing.</t>
  </si>
  <si>
    <t>yep, good.</t>
  </si>
  <si>
    <t xml:space="preserve">                                                                      </t>
  </si>
  <si>
    <t>such a nostlagic moment</t>
  </si>
  <si>
    <t>yeah game</t>
  </si>
  <si>
    <t>good but fully optimised yet</t>
  </si>
  <si>
    <t>VERY GOOD GAME but lags a bit</t>
  </si>
  <si>
    <t>Using the forbidden curses on enemies, animals and students while not being yelled at. 10/10</t>
  </si>
  <si>
    <t>It's a beautiful game. I can finally explore Hogwarts. Only negative I have so far is when you change your character's voice it has an echo effect to it.</t>
  </si>
  <si>
    <t>its levioso not leviosah</t>
  </si>
  <si>
    <t>im so anti everything i bought this game to make a stand......</t>
  </si>
  <si>
    <t>Really enjoying this game. Have not had this much fun playing a game in years. Only thing missing from my perspective is multi player. But to be fair not having it may be why it plays so nicely with almost no bugs (That I have noticed).</t>
  </si>
  <si>
    <t>New update just removed 30 hours gameplay save ... Im done.</t>
  </si>
  <si>
    <t>ill give the movies another shot</t>
  </si>
  <si>
    <t>I like going into the bathrooms and casting revelio so no one can lie about their gender</t>
  </si>
  <si>
    <t>two hours in and I am impressed by the facial models and voice acting. the environments feel "alive" and have an attention to detail.still on the fence about the progression system. its a very pretty game tho.it runs smoothly on my rig.</t>
  </si>
  <si>
    <t>J.K. Rowling &lt;3 I love you</t>
  </si>
  <si>
    <t>its good.</t>
  </si>
  <si>
    <t>Brilliant game. Good combat system that is easy to get the hang of. Variety of things to do.</t>
  </si>
  <si>
    <t>7 hours in and this game is awesome</t>
  </si>
  <si>
    <t>This is the first game I have written a review for on steam in the 14 years of my account. That's how good this game is</t>
  </si>
  <si>
    <t>3080 w/ 5900x, you guessed it, this game  runs awful. CRAZY fps swings. Everything is wonderful then you get to the sorting ceremony and WHAM, bursts of single digit fos. I've yet to encounter a single window in Hogwarts you can see through. The combat so far has been decent. The story feels like it just drops you in the middle and doesn't seem to acknowledge it. Even if it's fleshed out later it feels like a huge portion was skipped. Some of these things can be fixed, a lot of them are no doubt here to stay. Sucks to keep getting your hopes up for games.Really really wish you could see out of the windows.Edit: Can you not cast without lurching forward am I losing my mind?</t>
  </si>
  <si>
    <t>waited ages for a game such as this, absolutely brill, cant wait to see more DLC too &lt;3</t>
  </si>
  <si>
    <t>Idk the movies that well but this game slaps but might be hard to run it goes like 60 on 3060</t>
  </si>
  <si>
    <t>This game is amazing , though I cant tell if my computer cant run it properly frames are all over the place</t>
  </si>
  <si>
    <t>Great game! Graphics are good, but the dialogues are a bit long.</t>
  </si>
  <si>
    <t>Won't recognize saved games makes it unplayable.</t>
  </si>
  <si>
    <t>äm wizard</t>
  </si>
  <si>
    <t xml:space="preserve">nice wizard game and need extra dlc for professor garlick </t>
  </si>
  <si>
    <t>Game is shit it is for 2 year olds that have no clue about hogwarts and before i have even left the school i want to smash my pc. What a waste of money and time. Suicide would be better and i am not joking. Do not buy</t>
  </si>
  <si>
    <t>very 1 pound fish</t>
  </si>
  <si>
    <t>Such an amazing game. I Highly recommend it, Especially if you like the amazing world of wizarding and harry potter. Granted I know this game takes place before all of the movies but it is just so much fun!</t>
  </si>
  <si>
    <t>Game goodJK Rowling bad</t>
  </si>
  <si>
    <t>Simply perfection!</t>
  </si>
  <si>
    <t>SUPER GAME_!</t>
  </si>
  <si>
    <t>I mean it's no forspoken but its good I guess.</t>
  </si>
  <si>
    <t>Great exploration, great and versatile combat, and very faithful to the franchise. It's pretty much everything you could want from a Harry Potter game.</t>
  </si>
  <si>
    <t>A must play!</t>
  </si>
  <si>
    <t>One of the most immersive experiences thus far.</t>
  </si>
  <si>
    <t>Playing it on PC. Great game play, Plenty of puzzle quests for the curious. Combat is awesome and the ambience is very much "Potter-ish". 10/10 do recommend you give it a go.</t>
  </si>
  <si>
    <t>The game itself is very well made, lot of interactions and stuff to do. The downside are:The RTX doesnt work well, even if you have a 3000$ pc</t>
  </si>
  <si>
    <t>demanding on hardware but great game</t>
  </si>
  <si>
    <t>Minus the woke garbage (which is fairly minimal) the game is awesome.</t>
  </si>
  <si>
    <t>Dialogues - badPlot - badCombat system - middleExploring world after 4-5 hours becoming boringSecrets boring</t>
  </si>
  <si>
    <t>Definitely feeling like a wizard and brings back the nostalgia from my childhood.</t>
  </si>
  <si>
    <t>The game is fun and really beautiful and I get a smile everytime i find a small detail that makes me think of the books and movies. I enjoy the puzzles and overall storyline.</t>
  </si>
  <si>
    <t>Great game! The castle is massive and fun to explore</t>
  </si>
  <si>
    <t>Beautiful game wish they had online</t>
  </si>
  <si>
    <t>Excellent story, gameplay, graphics. Truly immersive world and surprisingly engaging combat mechanics.</t>
  </si>
  <si>
    <t>Dude its open world Harry Potter, what else can I say? It's great!</t>
  </si>
  <si>
    <t>Very good and lovely</t>
  </si>
  <si>
    <t>So far, I'm blown away. I was skeptical before purchasing but now I'm very glad I did. Not noticing any performance issues either. I'm running everything on 'High' and have 60fps pegged. My hardware is a 12600K with a 3060ti.</t>
  </si>
  <si>
    <t>There are no bugs just magic.</t>
  </si>
  <si>
    <t>lots of glitches...currently cant save wasted 4+ hours just to get up and be started over about 10 quests back smh save your money till they get the bugs fixed</t>
  </si>
  <si>
    <t>Almost has everything you expect in hogwarts.</t>
  </si>
  <si>
    <t>VERY GUD GAME</t>
  </si>
  <si>
    <t>harry pogger</t>
  </si>
  <si>
    <t>Game of the year. If you enjoy everything Harry Potter, buy this game 10/10</t>
  </si>
  <si>
    <t>awesome &lt;3</t>
  </si>
  <si>
    <t>This is the Hogwarts game that I've always dreamed about ever since I was a kid. Every aspect of it is amazing. I can see this game being a huge GOTY contender. I highly recommend it!</t>
  </si>
  <si>
    <t>Can pet all the cats.</t>
  </si>
  <si>
    <t>The game of the year, by far.</t>
  </si>
  <si>
    <t>I love this game so much</t>
  </si>
  <si>
    <t>A bit easy even on hard, but overall a great game</t>
  </si>
  <si>
    <t>I played for 16 hours and then suddenly the next day I log in and my save is gone. All 16 hours of progress gone. I will not play again unless my save is recovered, 16 hours and 70 dollars wasted because a game can't autosave.</t>
  </si>
  <si>
    <t>GOTY easy</t>
  </si>
  <si>
    <t>So far so good. Just got my broom, prolly a tad slow on that since I'm also collecting/doing all the side quests. Been very fun so far, didn't even realize it was 1am by the time i got off for the night lmfao.</t>
  </si>
  <si>
    <t>game of the year 10:10</t>
  </si>
  <si>
    <t>If you're a fan of the wizarding world franchies, this is the Hogwarts experience you've been waiting for</t>
  </si>
  <si>
    <t>S tier game, big opportunities for DLC!! We need more years</t>
  </si>
  <si>
    <t>Game has its issues, yes. But the good greatly outweigh the bad</t>
  </si>
  <si>
    <t>amazing game imo but i have wanted this for like 20 years haha</t>
  </si>
  <si>
    <t>Deek’s third person dialogue is kinda sus… 10/10!</t>
  </si>
  <si>
    <t>I GET TO BE A WIZARD!</t>
  </si>
  <si>
    <t>Great game love it so much but keeping it at not recommended until we get the following-Exclusive “Haunted Hogsmeade Shop” quest-Additional Dungeon-Shopkeepers Cosmetic Set-Felix Felicis Potion Recipe- DUALSENSE SUPPORTSick of PC players being screwed over.</t>
  </si>
  <si>
    <t>Great game plus it runs pretty good on rtx 2070s, i5 9600k and 1440p on medium to high settings. I was worried but I'm pleased.</t>
  </si>
  <si>
    <t>game has gud combat</t>
  </si>
  <si>
    <t>Incredibly detailed, large and beautiful map with a bunch of really fun missions.</t>
  </si>
  <si>
    <t>Finally someone made a game that u can actually live inside Hogwarts and do some magic.Loved everything!</t>
  </si>
  <si>
    <t>great  game for sanylomg timme HP fan</t>
  </si>
  <si>
    <t>Optimization 0 / 100. FIX IT</t>
  </si>
  <si>
    <t>This is everything you want from a Harry Potter game &lt;3</t>
  </si>
  <si>
    <t>It is truly a magical world with an amazing story.</t>
  </si>
  <si>
    <t>great gamebut most cosmetics are a lil goofy</t>
  </si>
  <si>
    <t>It's awesome, the scenery, the castle, the characters.. everything has so much charm and you can just tell they poured their hearts and souls into this game.</t>
  </si>
  <si>
    <t>Running on an RTX 2060. Don't recommend if you don't have the needed hardware. Too much stutter and frame skipping. Can't really comment on the gameplay at this point. Time for an upgrade!</t>
  </si>
  <si>
    <t>Awesome game, Beautiful details, immersive, good story, great pace.  Good for if you want to explore as well.</t>
  </si>
  <si>
    <t>game of the year 2023. havent had this much fun on a game playin solo and offline since witcher 3. game looks stunning as well. havent had a single bug or crash (cod release could never)</t>
  </si>
  <si>
    <t>Game seems great, but I and many others (posts from Reddit), have been having major frame drops during cut scenes and in populated areas (starts at the sorting ceremony). It seems everyone, including myself, has quality rigs (or at least the majority posting/commenting). It will likely require a patch to fix. The frame drop is bad enough that it breaks the immersion, and has the game go from a 5 star to a 1 star. In hindsight, I wouldn't have bought this, and would have waited for the issues to be fixed. My advice is not to buy it now, or gamble and hope you're more lucky then me.Edit: If you are going to gamble, I suggest turning ray tracing off. So far, this has helped a bit.  Capping fps also helps.</t>
  </si>
  <si>
    <t>I have not sat down and played a video games for hours on end in a long time.  This game had me so engrossed in the story that time just fly away.  I love it.</t>
  </si>
  <si>
    <t>similar game like the witcher.. luv it</t>
  </si>
  <si>
    <t>You can pet cats ! 10/10</t>
  </si>
  <si>
    <t>A total blast! So much attention to detail!  A really amazing way to dive back into the HP world</t>
  </si>
  <si>
    <t>DO NOT BUY. I put 40 hours into the game, today got power outage. When i started the game again the ENTIRETY of my progress was gone - game started as if I never have played. DO NOT BUY - no matter how good a game is it doesn't matter if you can't actually play it.</t>
  </si>
  <si>
    <t>great game, I thought I would be more of a child's game but after watching a few people i know play.I got it and im pleasantly surprised and the flow of the game and a lack of clunkieness and bugs.... one of the smoothest game launches ive ever seen</t>
  </si>
  <si>
    <t>Great game full of charm and dense with all things Potter.</t>
  </si>
  <si>
    <t>great game its like watching a movie</t>
  </si>
  <si>
    <t>Loving it so far !</t>
  </si>
  <si>
    <t>Very noice</t>
  </si>
  <si>
    <t>incredible 10/10</t>
  </si>
  <si>
    <t>Couldn't of made a better harry potter game. Open world, tons of monsters and quests, and a great story line.</t>
  </si>
  <si>
    <t>it is a really fun game. And it is really close to the harry potter movie</t>
  </si>
  <si>
    <t>SO good!</t>
  </si>
  <si>
    <t>heaps of fun.</t>
  </si>
  <si>
    <t>its just amazing highly recommend :))</t>
  </si>
  <si>
    <t>Harry Potter Skyrim</t>
  </si>
  <si>
    <t>still not play. crushing!!!!!!!!!!!!!!!!!!!!!!!!</t>
  </si>
  <si>
    <t>game is incredible.  blew my expectations out of the water</t>
  </si>
  <si>
    <t>ok its goooood</t>
  </si>
  <si>
    <t>Prepare yourself to meet the headmaster!</t>
  </si>
  <si>
    <t>One of the best games all time</t>
  </si>
  <si>
    <t>perfect...just perfect in every wayif you like magic, exploring, and smooth battle, buy this you wont regret ityou dont even have to like Harry Potter to love this game</t>
  </si>
  <si>
    <t>good game well played , im very happy for playing this</t>
  </si>
  <si>
    <t>Pretty good game, but the grapichs could be optimise better</t>
  </si>
  <si>
    <t>Literally unplayable even on low settings despite surpassing the "Recommended specs", hours of troubleshooting to fix it to no avail. Cannot recommend.</t>
  </si>
  <si>
    <t>Everything twitter said it would, be and more.</t>
  </si>
  <si>
    <t>Love! Love!! LOVE!!! Definitely worth the hype, and the best part is that this game will no go to support JK Rowling at all!</t>
  </si>
  <si>
    <t>AaAaAavadaa Kedavraa</t>
  </si>
  <si>
    <t>Great Game, except for SOME stuttering issues.You're a wizard, Harry!</t>
  </si>
  <si>
    <t>loved the game</t>
  </si>
  <si>
    <t>good fun. chill game play, looks good.</t>
  </si>
  <si>
    <t xml:space="preserve"> [i]- Hello nice to meet...- Avada Kedavra! [/i]</t>
  </si>
  <si>
    <t>10/10Superior quality!</t>
  </si>
  <si>
    <t>It's like being in Harry Potter, minus all the irritating characters in Harry Potter. 9/10</t>
  </si>
  <si>
    <t>I love illegal wand fighting with kids, I recommend, the kids suck at wand fighting.</t>
  </si>
  <si>
    <t>Just Buy it</t>
  </si>
  <si>
    <t>Great game, really makes you feel like a hogwarts man</t>
  </si>
  <si>
    <t>A certain group of people doesn't like the game which make it even better 10/10</t>
  </si>
  <si>
    <t>im about to make voldemort look like mother teresa</t>
  </si>
  <si>
    <t>Ignore the controversy and play the game if you truly want it. Nothing can make you titled to anything.</t>
  </si>
  <si>
    <t>Mind blown at the attention to detail put in the game, top class from avalanche.</t>
  </si>
  <si>
    <t>its awesome dude</t>
  </si>
  <si>
    <t>Feel like i did when skyrim first came out</t>
  </si>
  <si>
    <t>G rated wholesome fun.</t>
  </si>
  <si>
    <t>Fun game, especially when you get to complete quests and not tell the girls how you did it and just steal their gobstones</t>
  </si>
  <si>
    <t>Game is great.Lots to explore and very inclusive.Don't listen to the hater and just enjoy exploring the castle and seroundings.But make sure you follow the main quest at least till you get the room of requirement. Then you can excess a lot more of teh game</t>
  </si>
  <si>
    <t>Hogwarts Legacy is the Harry Potter game we have been dreaming of playing since we were kids. It has so much to offer and is a truly immersive and magical experience. This game is a must play.</t>
  </si>
  <si>
    <t>You are indeed a wizard.. Alakablam!</t>
  </si>
  <si>
    <t>So much fun! Beautiful game, lots to explore and do, and a great combat experience.</t>
  </si>
  <si>
    <t>Boutta begin a Tom Riddle arc</t>
  </si>
  <si>
    <t>amazing game done over 30 hours already and already wanted to do all the other houses defo best buy this year will be this harry potter fans or not</t>
  </si>
  <si>
    <t>Very very good game. Like playing a Harry Potter movie.</t>
  </si>
  <si>
    <t>If you remember PS1 Hagrid, then yes, this [i] is [/i] the game you were dreaming of as a kid.</t>
  </si>
  <si>
    <t>sicckkkkkkkkkkkk</t>
  </si>
  <si>
    <t>Great game buy it!</t>
  </si>
  <si>
    <t>Best Wizarding World game yet</t>
  </si>
  <si>
    <t>Phenomenal gaming experience from the jump. Now if I could just stop Avada Kedava'ring everyone around me...</t>
  </si>
  <si>
    <t>30fps simulator</t>
  </si>
  <si>
    <t>This is the harry potter game fans have wanted for years, while adding its own unique story</t>
  </si>
  <si>
    <t>its an amazing game and I've played it for 8.3 hours ever since i bought it</t>
  </si>
  <si>
    <t>This game is so well rounded and hard to put down.</t>
  </si>
  <si>
    <t>INCREDIBLE. It may not seem like it when watching gameplay but when you're actually playing it feels like you're really in the movies, its shockingly nostalgic and feels incredibly real.</t>
  </si>
  <si>
    <t>Near Perfection</t>
  </si>
  <si>
    <t>It's great, very fun, gorgeous. Doesn't quite give you the same freedom of choice as say Skyrim, but it's definitely a well crafted experience.</t>
  </si>
  <si>
    <t>Tutorial zones: Runs fine, great acting and beautiful graphics with smooth gameplay.Medium settings^Hogwarts: Laggy framerate, stuttering, awkward animations from time to time, wasn't able to explore the castle due to all of this and had to refund.Lowest possible settings^</t>
  </si>
  <si>
    <t>Top tier experience.</t>
  </si>
  <si>
    <t>Refreshing gaming experience. This is a rich open world and immersive to the Hogwarts experience</t>
  </si>
  <si>
    <t>I can't recommend this game when the performance optimization is this bad. The game stutters and inexplicably drops performance with very little GPU/CPU utilization. For reference, my important specs are:RTX 3080, I9 10850K, 32 Gb memory, and an NVME drive.</t>
  </si>
  <si>
    <t>The last time I was this immersed in a game was Skyrim.</t>
  </si>
  <si>
    <t>great game, extremely addictive.</t>
  </si>
  <si>
    <t>This game is a ton of fun!!!! It blows my mind with everything you can do. If you like the magical universe you will enjoy this game!</t>
  </si>
  <si>
    <t>I WAITED 13 YEARS IN AZKABAN FR THIS EXPERIENCE!!!!!!!!!!!!!!!!!!!!!!!!!!!!!!!!!!!!!!!!</t>
  </si>
  <si>
    <t>Fun so far, if you don't mind dropping frames and stuttering. (ZOTA 2070 Super Twin Fan,  AMD Ryzen 7 3700X (3.6GHz, 16GB 3200mhz ram, 1TB NVME SSD)</t>
  </si>
  <si>
    <t>Awesome knowing im enjoying a game with this much thought put into it. Its different from all those MOBA's and microtransaction half complete games. Thank you Avalanche for this, Awesome work.</t>
  </si>
  <si>
    <t>Really really love the feel of this game. It's very much geared to make people who grew up with Harry Potter to feel an incredible amount of nostalgia, the music is beautiful as well. Combat is a blast.</t>
  </si>
  <si>
    <t>the quality is better than expected, both in story and graphics. If youre a fan of HP and love diving into games instead of speed runing them id recomend playing</t>
  </si>
  <si>
    <t>It's gorgeous, incredible, beautiful. A childhood dream realized.</t>
  </si>
  <si>
    <t>Have not liked a game so much since Skyrim and GTA5. A masterpiece. Definitely game of the year.</t>
  </si>
  <si>
    <t>this game is awesomesauce</t>
  </si>
  <si>
    <t>fantastic absolutely love it! Only issue i have is lagging and glitchiness but probably cause there  are fresh bugs. i honestly dont know</t>
  </si>
  <si>
    <t>I love this game because it truly describes another point of view at Hogwarts.</t>
  </si>
  <si>
    <t>The game itself is a decent effort at an open world hp game however it will prove a disappointment for those wanting dark magic as they are very endgame unlike its transmog.</t>
  </si>
  <si>
    <t>good graphics,  good gameplay, and you get to piss people off playing it</t>
  </si>
  <si>
    <t>Glad to relive my magic school life in this game.</t>
  </si>
  <si>
    <t>Excellent game. Most fun since Witcher 3 for me. I am excited to see what comes next for the title.</t>
  </si>
  <si>
    <t>Amazing experience, incredible fighting mechanics and so much more.</t>
  </si>
  <si>
    <t>IM HIGH AS SHIT RN PotFriend ANY POTTERS? PotFriend ANY POTTERS? PotFriend ANY POTTERS? PotFriend ANY POTTERS? PotFriend ANY POTTERS? PotFriend ANY POTTERS? im not high</t>
  </si>
  <si>
    <t>Amazing game, rich graphicslarge open world to explore</t>
  </si>
  <si>
    <t>Great gameplay fun exploration</t>
  </si>
  <si>
    <t>I love the animation and the story line is fun</t>
  </si>
  <si>
    <t>Absolutely amazing game, love it!!</t>
  </si>
  <si>
    <t>Fan-fucking-tastic game......</t>
  </si>
  <si>
    <t>"You're a wizard 'Arry!"</t>
  </si>
  <si>
    <t>It's great, I feel like I am 10 years old again, on my way home from the local games shop with a brand new copy of Harry Potter and the Prisoner of Azkaban for my PS2 while sitting in the backseat of my moms car. 5/7</t>
  </si>
  <si>
    <t>I was so exited for this game and i've never been more disapointed. The game is literally unplayable jumping between 20 and 50 fps and freezees all the time. In hogsmeade i'm down to 7 fps. My computer is far over the minimal requierments and people with far better pc's than mine have the same problem so it's not that my computer isn't good enough.I've literally been scammed. I spent 70 € on a game that doesn't even work. The day one patch didn't do shit either. That this isn't illegal blows my mind. The game seems fun and the little gameplay i've been able to experience have been good. But the games is unplayable and i can't recomend it to anyone. I tought developers had learned since Cyberpunk</t>
  </si>
  <si>
    <t>Good so far, bit of performance issues, should be patched sooner then later</t>
  </si>
  <si>
    <t>J.K. Rowling did nothing wrong!</t>
  </si>
  <si>
    <t>So much to explore/discover</t>
  </si>
  <si>
    <t>This is one of the best games defiantly recommend playing this</t>
  </si>
  <si>
    <t>Best game since covid-19 sheep simulator11/10</t>
  </si>
  <si>
    <t>WINGARDIUM LEVIOSA</t>
  </si>
  <si>
    <t>your gear slots are full</t>
  </si>
  <si>
    <t>Great visuals, and a really good game play loop.Loved it.Beginning is kind of long</t>
  </si>
  <si>
    <t>Amazing game, one of the best i have ever played and only second to witcher 3 in terms of rpgs. As a potterhead it is an out of this world experience. Deffinately recommend</t>
  </si>
  <si>
    <t>This game is a childhood dream come true. I literally cannot put this game down. 10/10 would recommend this game :)</t>
  </si>
  <si>
    <t>bellissimo</t>
  </si>
  <si>
    <t>its the best game, you can pet cats.</t>
  </si>
  <si>
    <t>Really really really cool!</t>
  </si>
  <si>
    <t>havent had this much fun exploring/playing since elden ring 10/10 the only minor issue ive encountered is the voice pitch change sounds like im about to drop a new auto tune album</t>
  </si>
  <si>
    <t>very good time. just needa fix the lag in hogsmeade please</t>
  </si>
  <si>
    <t>Awesome game. This was long due :)</t>
  </si>
  <si>
    <t>Very good game. Wish this game will got GOTY.</t>
  </si>
  <si>
    <t>Does it get more cozy than Hogsmeade?</t>
  </si>
  <si>
    <t>Giving it a positive review before cory gives it a negative review</t>
  </si>
  <si>
    <t>AMAZING game. PC performance and optimization is pretty bad but its still great.</t>
  </si>
  <si>
    <t>My second time opening the game up, I was getting insane frame drops, whereas the first time everything ran flawlessly. 3080, 13900k. Ridiculous.</t>
  </si>
  <si>
    <t>very good combat is smooth but dlss keeps disabling then taking a minute leaveing me 3 fps and it makes me veyr sad:3</t>
  </si>
  <si>
    <t>游戏很好玩但请优化一下 谢谢</t>
  </si>
  <si>
    <t>ABSOLUTELY STUNNING!</t>
  </si>
  <si>
    <t>abbra kedabra</t>
  </si>
  <si>
    <t>Im glad that i can support J.K Rowling. EZ</t>
  </si>
  <si>
    <t>Cool game, immersive.  Great puzzles and adventures</t>
  </si>
  <si>
    <t>This game is brilliant!</t>
  </si>
  <si>
    <t>Pew pew pew</t>
  </si>
  <si>
    <t>damn BUDDY!</t>
  </si>
  <si>
    <t>4 hours in and i have no problem with the game so far, it seems to have a lot to do and graphics are nice and gameplay feels great too!</t>
  </si>
  <si>
    <t>This game is a childhood dream come true.+ Nostalgia+ Fun Combat+ Amazing Graphics+ Great voice acting+ Really interesting story+ Little features that complete the game like customisations of your room and your character- graphical glitches</t>
  </si>
  <si>
    <t>avada kedavra.</t>
  </si>
  <si>
    <t>Better than I ever expected. Good story, graphics and gameplay!!!</t>
  </si>
  <si>
    <t>Best game, I've played in a long time!Would recommend for everyone, not just fans of the Fantastic Beasts/ Harry Potter series.</t>
  </si>
  <si>
    <t>great game, and highly recommend!</t>
  </si>
  <si>
    <t>Wondrful Game I love it Much love</t>
  </si>
  <si>
    <t>This is what it felt like when i played the first HP game on gbc</t>
  </si>
  <si>
    <t>Super klimatyczna gra, cudowna grafika i efekty</t>
  </si>
  <si>
    <t>Nothing to add to what others didnt already say; A true masterpiece. Looking forward to finishing it - i just love it.</t>
  </si>
  <si>
    <t>very good and fun game, u need good pc for it</t>
  </si>
  <si>
    <t>Amazing game &lt;3</t>
  </si>
  <si>
    <t>I love this game. Good atmosphere, graphics, combat system. But it's impossible to play with RTX enabled. Loading locations looks like a mess of 20 fps. When loading without RTX - a slight drop in frames.Most likely the game will be polished later, but so far the level of RTX optimization is the same as in the next gen update of the witcher 3RTX 4080 FE + 5800X3D</t>
  </si>
  <si>
    <t>It suck can run man wtf... why we wait so long time for that ?</t>
  </si>
  <si>
    <t>outstanding game - the devs put their bussy into this one</t>
  </si>
  <si>
    <t>Poorly optimized, runs like shit on a strong system. Wait until its fixed (should that ever happen). Shame, I am actually a big fan of the franchise.Refunded</t>
  </si>
  <si>
    <t>racist game</t>
  </si>
  <si>
    <t>Its Fun and will Bring u in the Harry Potter world</t>
  </si>
  <si>
    <t>WE WANT MULTIPLAYER AND DLC</t>
  </si>
  <si>
    <t>No battle pass and Harry coins to buy. Big game, big map. Huge potential for future updates/dlc.</t>
  </si>
  <si>
    <t>Thank goodness we couldnt have a game to escape from all the woke nonsense in the world today. Of course hogwarts legacy would be woke. Obviously in the 1800’s, people were so privileged that instead of worrying about simply surviving, they were concerned about being trans. Also, of course, the only character in the game that has the privilege of being called “ Sir” is the trans Sirona. How is that not hypocritical?Besides that, Hogwarts Legacy was advertised as an RPG game where you could become the wizard you always wanted to be. That is a lie. No matter what choice you make, good or bad, the story seems to go in whatever predetermined direction of whatever wizard the developers decided you to be. This is not an RPG. Furthermore, this is not truly an open world game. Yes, you can go outside the castle and explore at your pace. Unfortunately,  there are invisible walls all over preventing you from going into certain places or taking certain routes. The graphics are nice and running through Hogwarts for the first time was really fun. I havent completed the story yet so I cannot comment on the story too much. However, the game has so much potential and was advertised to live up to that potential. Sadly, it doesnt.</t>
  </si>
  <si>
    <t>Hogwarts legacy is the best openwirlds rpj simolator</t>
  </si>
  <si>
    <t>The best witchcraft experience i could ever imagine in video games, looking forward for games like this in the future! Not only because this game a part of Wisarding world universe.</t>
  </si>
  <si>
    <t>absolutely phenomenal , wonderful story line along with amazing graphics!</t>
  </si>
  <si>
    <t>Amazing game aside the frame dips but havnt crashed or anything game breaking but amazing world and story/ combay</t>
  </si>
  <si>
    <t>This is an absolutely gorgeous game. Great sound. Great animations. Great story and acting. Reminds me of a Hogwarts turned God of War with better world building and open movement.**SPOILERS ABOUT FACTS***********Unfortunately, there is almost nothing in this game that is customizable that matters... Your appearance, huge scar? No one will ask about it.Go evil as you want to... it wont matter AT ALL in the story. Everyone will still be your friend, and the end of the game is not affected at all by your morality.Sneak and invisibility spells have no place in the game. Nothing requires sneaking. Go ahead and run and gun the whole game.If you have DS and ER gaming experience, this will be a breeze. The bosses are ez mode for any of us who mastered reaction fighting. This game even has queues to tell you what you need to do.If you want to play a game for solid story, and beautiful world... do it and get it.But it is not the "build your wizard and paly the life you want to play as the wizard you want to be:, type of game we were told the devs were giving us... no. its not. thats a lie.This games customization of your story ends at your hero creator. Then its done.</t>
  </si>
  <si>
    <t>20 hours in and just barley getting started still... AMAZING game!</t>
  </si>
  <si>
    <t>Every time I take three steps in the game: [b] *Revelio* [/b]</t>
  </si>
  <si>
    <t>veri gud</t>
  </si>
  <si>
    <t>MAYBE 1st Fav STORY GAME</t>
  </si>
  <si>
    <t>it goood</t>
  </si>
  <si>
    <t>Crazy detail</t>
  </si>
  <si>
    <t>beautiful game astonishing graphics i've played about 5 hours great story and  awesome combat 10/10</t>
  </si>
  <si>
    <t>frames drop from 120 down all the way to 7 which renders the game unplayable until it is fixed.ryzen 9 5900xrtx 3070</t>
  </si>
  <si>
    <t>best game ive played in years</t>
  </si>
  <si>
    <t>10/10 would cast Revelio again... On a more sirius note this must be the best harry potter related game ever! can only recommend!</t>
  </si>
  <si>
    <t>so good alot do and explore fun combat and very good story so far</t>
  </si>
  <si>
    <t xml:space="preserve">                                 </t>
  </si>
  <si>
    <t>very good rpg, combat is great and it feels like im in the wizarding world, not harry potter's world. even if your not a fan of harry potter you should play this game for its combat and open world area</t>
  </si>
  <si>
    <t>not optimized but best gameplay</t>
  </si>
  <si>
    <t>Everything you would want from a Hogwarts game.</t>
  </si>
  <si>
    <t>very good game for harry potter fans</t>
  </si>
  <si>
    <t>Great game with really good story line. combat camera could be a little better but that's nit picking for a fault.</t>
  </si>
  <si>
    <t>Well made, and amazing to experience the world of Hogwarts and "Harry Potter Universe". Runs silky smooth, and just overall the spells and quests, characters are well done.</t>
  </si>
  <si>
    <t>IM ALL AROUND THIS CASTLE</t>
  </si>
  <si>
    <t>Combat is the most exciting aspect in this game. The nostalgia is great as well. But more importantly the combat is fluid, timing is good, enemies are not pushovers in normal difficulty (heard hard can be brutal), and versatility of ability use is essential.</t>
  </si>
  <si>
    <t>Loving this game so much!! Definitely one of the best i've played in a while!</t>
  </si>
  <si>
    <t>Smooth and fun so far. Will update if there’s any issues</t>
  </si>
  <si>
    <t>It's a decent game for any hard-core harry potter fan.But the constant crashes are destroying it for me.I recommend buying in 1 year when they fix all the bugs.And expand it to add more things to do in game.</t>
  </si>
  <si>
    <t>On of the best games in the last couple of years, A finished product that actually  lives up to its expectations!Well done Avalance and Portkey Games</t>
  </si>
  <si>
    <t>for people who prefer a low mouse sens this is unplayable - slider only goes to 0.5; ini changes require restart and since you cannot save in the first hour or so and unskippable dialogue in the beginning one change + try may take up to 10minutes. Good job adding also those accessibility features and then restricting the mouse sense slider for god know why.Also Mass Effect Andromeda vibes anyone? (at least for the main character)</t>
  </si>
  <si>
    <t>Great game with so many content and replayable options, so much to discoverNot to mention how beatiful this world isVery good story, even betten then the origin (Harry Potter)</t>
  </si>
  <si>
    <t>This is everything I ever wanted in a Harry Potter game and so so much more. The developers went hard and the game is well worth the money.</t>
  </si>
  <si>
    <t>Game of the Year so far,</t>
  </si>
  <si>
    <t>GG IM A FRICKING WIZARDS BOIS!</t>
  </si>
  <si>
    <t>Played for 50 Hours, am i transphobic? if so idc, one of the best games i have played</t>
  </si>
  <si>
    <t>Finally a good harry potter game</t>
  </si>
  <si>
    <t>The game's great. Definitely a potential GOTY!</t>
  </si>
  <si>
    <t>this game is very good, the only complaints is pc controls not being able to be re-mapped and the pc performence issues but they are not even bad so overall 8/10</t>
  </si>
  <si>
    <t>If you have a mid range computer like 1080ti as your gpu, do not buy this game. It will lag and stutter so much that it will be unplayable. No day 1 patch regarding this issue nor exclusive fullscreen. What's the point of having beautiful scenery when you have to tone down the rendering resolution to 34%, and you still stutter every 5 seconds. Horrible game. For anyone that does not have the following in your pc: 2 RTX 3080s and 256gbs of DDR5 ram, this game is out of your computer's league. Play something else that will actually run. This game was meant for the PS5. They just dump it last minute to pc and it really shows. I was more forgiving as I got this game before release from preorder but considering there isn't even a day 1 patch regarding this, its quite shameful. They charge you triple A prices for this load of garbage. If the game doesn't stutter every 5 seconds, I guess it will quite enjoyable and nice.If you really wish to play this game, please go get a playstation 5. The pc version of this game is like buying a 1 year subscription to Microsoft powerpoint.</t>
  </si>
  <si>
    <t>I'm going to hogwarts biiiiiiiiiiiiiiiiiiiitch</t>
  </si>
  <si>
    <t>slick game and that</t>
  </si>
  <si>
    <t>The Harry Potter game  always wanted, This game is graphically beautiful, and the game play is amazing. Also me personally i love the combat system being able to combine different spells is crazy.</t>
  </si>
  <si>
    <t>I'm only a couple of hours in and this game gets a 10/10 from me. This is such a breath of fresh air, so much fun, I can't say enough good things about it!</t>
  </si>
  <si>
    <t>As fan who read all books, seen all movies. This game is a dream.</t>
  </si>
  <si>
    <t>Awesome game all around so far. Loving it!</t>
  </si>
  <si>
    <t>Something new,  that has great puzzles, fighting  and exploration cant wait to keep playing . ..a must buy if a RPG fan, Wizard fan, Harry Potter  story Fan or just a fun game fan.</t>
  </si>
  <si>
    <t>I HATE TRANGENDERS</t>
  </si>
  <si>
    <t>Amazing game. Deserves game of the year 1000000%. Do yourself a favor and give it a try it’s worth the hype.</t>
  </si>
  <si>
    <t>very fun. immersive well put together.</t>
  </si>
  <si>
    <t>The game is awesome. Love the concept of the game.</t>
  </si>
  <si>
    <t>Already hooked! Just wish they would fix the memory leak soon!</t>
  </si>
  <si>
    <t>I want to like the game the gfx are on point the world is great those are the plus side to this game now on the bad side of the game . *player creation sux*player spells should be move exclusive *flying is just 100% to slow and trash *personal story there all the same no way to make it your own way till after the base game then its just go around and do the same stuff over and over .*some fights will cause you to  hard lock the screen  (3090 64gb r i9-13900k) should not encounter these problems .the game is a $19.99 game for what you get .*stuff in rl should not be put into the game for there political views.*player spell casting /plant making/ potion making could of used a lot more .best part of the game is the creation you can do in the secret roomI will still play it I paid for it but I will mods the hell out of the game and make it the way I would like it .</t>
  </si>
  <si>
    <t>Just pure fun! Give it a shot and ignore the ridiculous people and their bull crap politics!</t>
  </si>
  <si>
    <t>Such an amazingly fun game! I've been waiting for an open world Wizarding World game that's faithful to the world of Harry Potter, and this is exactly it.</t>
  </si>
  <si>
    <t>Game is smooth.  Found 1 bug (ish) in 30 hours of gameplay.  Combat is smooth.  I wish the FOV was wider though.</t>
  </si>
  <si>
    <t>trans women are women</t>
  </si>
  <si>
    <t>Yes yes yes yes yes yes , Everything I have wanted in a Harry Potter Game since I last played one so many many years ago. Magical , Mystical , Beautiful.</t>
  </si>
  <si>
    <t>Amazing game, really has be gripped. Pc frame rate as of release weekend is all over the shop but i'm hoping that gets fixed.</t>
  </si>
  <si>
    <t>Y'er a wizard 'Arry. It's LeviOsa not LevioSA</t>
  </si>
  <si>
    <t>Need visual &amp; stability perfomance patch, ASAP!</t>
  </si>
  <si>
    <t>Easily one of my all time favorite games! only 16 hours in and I'm absolutely in love. Will be playing over and over.</t>
  </si>
  <si>
    <t>Beautiful, magical world, great adventure, great game. Possibly best open world I've played. Thanks you Avalanche.</t>
  </si>
  <si>
    <t>Harry:...Dumbeldore: HARRY DID YOU PUT YOUR GAME IN THE GOBLET OF FIREHarry: ....Dumbeldore: Props bro, game is fire.Harry:...Seriously GOTY, of the decade. The first time I haven't been disappointed in many many years.</t>
  </si>
  <si>
    <t>I love this game. I like how I get to see the entrance into the Hufflepuff house. I cannot wait to be able to fly the griffin</t>
  </si>
  <si>
    <t>Horry Porter</t>
  </si>
  <si>
    <t>I pet cat.</t>
  </si>
  <si>
    <t>I am literally playing this game under my stairs. I am a freaking wizard!</t>
  </si>
  <si>
    <t>Fun and enjoyable, PC port needs a bit more polish but it's still amazing to play.</t>
  </si>
  <si>
    <t>My game crashed due to it takes very large memory. Before crash I checked it was taking almost 10Gb ram. Please fix this memory leak bug so I can continue playing this game.</t>
  </si>
  <si>
    <t>One of the most fun games I have played in a while. Even just walking around is fun as you encounter so many secrets and small details that reward exploration</t>
  </si>
  <si>
    <t>The hype was real before launch, and the game did not disappoint. The best game I've played in a very long timw.</t>
  </si>
  <si>
    <t>You will never be a wizard</t>
  </si>
  <si>
    <t>very good game must be</t>
  </si>
  <si>
    <t>Incredibly fun, barley any lag, and the graphics are PHENOMENAL.</t>
  </si>
  <si>
    <t>If you like Harry Potter you will fall in love with this game.</t>
  </si>
  <si>
    <t>dlc please</t>
  </si>
  <si>
    <t>good  game fun to  explore play it buy it use it</t>
  </si>
  <si>
    <t>GREAT GAME so cinematic and you get dragged into the story</t>
  </si>
  <si>
    <t>10000/10</t>
  </si>
  <si>
    <t>Good game, but where is Ukrainian language?</t>
  </si>
  <si>
    <t>It's fun, but it's buggy, needs some patches or something. Though, I do wish devs would get out of the "Ship now, fix later." mindset.</t>
  </si>
  <si>
    <t>Very nice game! It would be cool however if you could burn goats and other animals.</t>
  </si>
  <si>
    <t>The game is absolutely amazing. The graphics are good; the story is great; there is plenty of content to keep me intrigued, and there is massive amounts of choice that allows multiple story line play throughs to make replaying again not boring.</t>
  </si>
  <si>
    <t>One of the moste beautiful games, love the world. A must play if you like the Potterworld.But: not optimized for PC, laggy like shit (RTX 3080TI). Do not buy it now. Wait for sale and performance patches</t>
  </si>
  <si>
    <t>Incredibly immersive game, 1 of the best games released over the past few years</t>
  </si>
  <si>
    <t>Great game, really like the imersiveness of the story.</t>
  </si>
  <si>
    <t>Stunning world and cinematics. Fighting mechanics are also so good.</t>
  </si>
  <si>
    <t>This game is exactly what i was hoping for. Great job by the developers!!</t>
  </si>
  <si>
    <t>Awesome game! Love this kind of stuff. They did a great job on this one. Optimization could have been a bit better but what can you expect from a newly released game. Apart from that i  love it.</t>
  </si>
  <si>
    <t>เนื้อเรื่อง บรรยากาศ ระบบการต่อสู้ 10 10 10</t>
  </si>
  <si>
    <t>Yes its really good , go cry about it.</t>
  </si>
  <si>
    <t>Fantastic gameplay</t>
  </si>
  <si>
    <t>Precompiles shaders which is great, but despite that theres still hitching/stalling present with 32gb ram, alder lake, rtx 3070 even with textures set on medium at 1440p dlss quality without rt.Rest is great, but cant look past the performance issues. Will adjust if fixed.</t>
  </si>
  <si>
    <t>Uhm.... YESSSSSSSSSS!!!!!</t>
  </si>
  <si>
    <t>This game was everything I expected the GameCube versions to be. there is so much to do, and its so beautiful. I highly recommend this game to anyone!</t>
  </si>
  <si>
    <t>You're a hairy, wizard</t>
  </si>
  <si>
    <t>Absolutely stunning. Great game play and well worth the wait. PC players got a day 1 update that fixed a lot of the initial issues. I would recommend to anyone</t>
  </si>
  <si>
    <t>Very gut. Very nice.</t>
  </si>
  <si>
    <t>magic go pew pew pew</t>
  </si>
  <si>
    <t>Very nice game! Even the cutscenes are enjoyable.</t>
  </si>
  <si>
    <t>لعبه حلوه ممتعه لكن يوجد مشاكل هبوط بالفريم</t>
  </si>
  <si>
    <t>This is truly the best Harry Potter experience yet. The only thing that can make this game better is if it were a MMO. However, the game holds its own with beautiful scenery, immersive gameplay, and amazing "easter eggs." Highly recommended.</t>
  </si>
  <si>
    <t>do i need to say anything ? t his game is fucking awesome!</t>
  </si>
  <si>
    <t>Great - best HP experience yet! Mandatory for all Harry Potter funs.</t>
  </si>
  <si>
    <t>I've spent the first 5 hours running around a castle.  Nothing else.  Game hasn't yet mentioned a single way to solve animal puzzles or how to open eyeball chests.  Fairly boring so far, unless you're a superfan.This game is very much on rails.</t>
  </si>
  <si>
    <t>its the game all our inner childs have been waiting for for a very long time</t>
  </si>
  <si>
    <t>GAME OF THE YEAR!!!!!!</t>
  </si>
  <si>
    <t>finished it and it was really well done and loved the story at all its peeks well worth to get</t>
  </si>
  <si>
    <t>10/10 revilo</t>
  </si>
  <si>
    <t>The world is perfect... I can't stop exploring it!!!</t>
  </si>
  <si>
    <t>Found a House Elf named "Nonsuch" Not sure about you but that sounds like something else to me. 10/10</t>
  </si>
  <si>
    <t>fANTASTIC GAME!! I want more please!!</t>
  </si>
  <si>
    <t>Great story line and excellent game mechanics!</t>
  </si>
  <si>
    <t>Amazing, slight performance issues, but absolutely stunning</t>
  </si>
  <si>
    <t>A lot of fun and an immersive world. I am at about 4 hours of game play due to a full time job and family but this is a great game. A little buggy at times but due to the quality and story line, I can easily look past it!</t>
  </si>
  <si>
    <t>Great game, love the magic combat! But it needs new game plus</t>
  </si>
  <si>
    <t>the game was awesome, but too bad the performances was badstuttering all the timecould be better</t>
  </si>
  <si>
    <t>Best game in a long time</t>
  </si>
  <si>
    <t>why in gods name is my game running fine at 60 fps, but then it drops to 8-12?? its making the game unplayable. my specs are well beyond what the game requires so wtf? for a game that the standard version costs 91.99 this is unreal..</t>
  </si>
  <si>
    <t>Been playing this game for 4 hours now, and I can't stop wondering when the game is going to start. This 'game' is more like bad, never ending movie. Most of the voice acting is bad, and the characters serve no unction other than giving out pointless quests and progressing the plot along.Combat is a joke. Just match the color spell to break the shield and then you can turn off you brain and click until they die. There is a parry system that is implemented well, but that's the only part of combat that is slightly interactive. Exploring though the castle is the highlight of the game. It is amazing to look at all the small details that the developers painstaking placed in there. It is also filled with a lot of locked doors and puzzles for children which killed my since of exloration.There might be a better game outside of the castle, but I see no end to the railroad the game had decided to put me on.</t>
  </si>
  <si>
    <t>The game has kept me on the edge of my seat</t>
  </si>
  <si>
    <t>Giga good game. buy</t>
  </si>
  <si>
    <t>Thank you Avalanche Software for this incredible game! Thank you Alex for an insane sound track! Thank you J.K Rowling for such an incredible world! My advice, stop playing the victim in your life and play this AMAZING GAME!! :D</t>
  </si>
  <si>
    <t>The game is amazing, just make sure when you go on quest or just explore dont go on roofs because you can get permanently stuck and be careful for some other small bugs.</t>
  </si>
  <si>
    <t>GREATEST GAME I EVER PLAYED</t>
  </si>
  <si>
    <t>Great gameplay and creative story lines for each house.</t>
  </si>
  <si>
    <t>Once you sort out the display settings the game runs fairly smooth. The feel and gameplay is good, the NPCs can be a bit wordy at times.</t>
  </si>
  <si>
    <t>super 10/10</t>
  </si>
  <si>
    <t>I'm not even a fan of the Harry Potter series, but this is a fun game.</t>
  </si>
  <si>
    <t>The fact that the table salt was thrown at me by my partner when I keep saying "Accio" at it says it all!</t>
  </si>
  <si>
    <t>9/10 gaming experience that I wouldn't have experienced had it not been for the boycott, thanks!</t>
  </si>
  <si>
    <t>The game seems great so far. Only problem is, it's constantly crashing for me. I run a 7900x, 6950xt, 323gb DDR5 RAM, no overclocking and can not go longer than 30 minutes without it suddenly crashing on me. I will update my review to a positive one if they fix the games optimization.</t>
  </si>
  <si>
    <t>Finally I can successfully cast magic in the game after multiple failures in real life to the girls... *Accio*</t>
  </si>
  <si>
    <t>The game it´s like a dream for Harry Potter fans, but otherwise you´ll be disappointed by the lackluster of the dialogues, the insult to your intelligence when completing side quests and the feeling that nothing feels organic in its behaviour (hello RDR2). Also combat, while it has a strong foundation, needs to be polished regarding target lock and camera rotation. Until that is fixed, you´ll feel everything it´s too chaotic sometimes.</t>
  </si>
  <si>
    <t>Hold one end of a twig and shout out magic words. Watch magic happen.</t>
  </si>
  <si>
    <t>This is what i have been waiting for</t>
  </si>
  <si>
    <t>i love this game its magical game . i live stream it at shadytube now come and see full game play</t>
  </si>
  <si>
    <t>Love the game so far. Only negative is if you don't have a super optimized PC it might struggle a bit, but even on the lower end of the graphics setting, it's a good looking game.</t>
  </si>
  <si>
    <t>Great game all around</t>
  </si>
  <si>
    <t>Good story, good combat, good customization and awesome wordbuilding + exploring. 10/10.</t>
  </si>
  <si>
    <t>Very good story so far</t>
  </si>
  <si>
    <t>I LOVE IT! :D</t>
  </si>
  <si>
    <t>amazing game one of the best i've played in years</t>
  </si>
  <si>
    <t>挺好玩的，但是我是不太喜欢收集和谜题的类型……</t>
  </si>
  <si>
    <t>Don't let social justice keyboard warriors stop you from living your childhood Hogwarts fantasy! If you like the wizarding world, then play to your hearts content!</t>
  </si>
  <si>
    <t>I named my wizard "Adderall Ritalin" and the sorting hat put me in Ravenclaw without asking me any questions.</t>
  </si>
  <si>
    <t>Beautiful graphics, compelling story, fun combat mechanics. Great game!</t>
  </si>
  <si>
    <t>Game is great. Would be a 10/10 if the performance were better but despite that exploration is great, combat is fun as hell, Story is okay, side quests are actually good, I am overall impressed with how well avalanche did recreating hogwarts castle.</t>
  </si>
  <si>
    <t>100% recommend everyone to try it! Its immersive and beautiful with really good characters.</t>
  </si>
  <si>
    <t>You can live the life you always wanted at Hogwarts.</t>
  </si>
  <si>
    <t>Putting a Positive Review so mentally deranged reddit/twitter liberal bubble can cry under me</t>
  </si>
  <si>
    <t xml:space="preserve">Microstutter legacyEdit: The game itself is also about as mid as it gets. There are about zero new ideas present in either the games rpg, storytelling, or open world aspects. It's fun for a little while, but you soon realize that the quests are all dull and recycled, the world is very pretty but totally static and lifeless, and the combat has absolutely zero depth. Even on hard, just spam spells, wait for cool downs, spam spells again. That's all it takes to finish every combat encounter. Yawn. I will say that if talking to npcs with zero character and rummaging through painfully slow menus is your thing, then this is the game for you. For everyone else who has played a competent open world rpg with some actual storytelling and world building( aka The Witcher 3) stay away from this one. </t>
  </si>
  <si>
    <t>I like the gameplay so far, typical modern rpg stuff going on but they're taking their time giving you abilities and things. Main story looks intriguing, better not disappoint.</t>
  </si>
  <si>
    <t>Good.Although some performance issues need to be solved on PC.</t>
  </si>
  <si>
    <t>great game. if you're a fan of harry potter and a gaymer, this a must play</t>
  </si>
  <si>
    <t>Gud Game...We support JK Rowling.</t>
  </si>
  <si>
    <t>It is everything I wanted.</t>
  </si>
  <si>
    <t>Yo this game is great so happy I got it so much to do!</t>
  </si>
  <si>
    <t>It's so fun to take it slow and get lost in the world</t>
  </si>
  <si>
    <t>Really fun game, story is interesting combat is polish.  Worth it so far</t>
  </si>
  <si>
    <t>I go hoggwarts</t>
  </si>
  <si>
    <t>I am out of my comfort zone with this style of game.I am having a ton of fun ... its worth it !</t>
  </si>
  <si>
    <t>They should add guns but otherwise great game</t>
  </si>
  <si>
    <t>I'M  A WIZARD HARRY! Walking around Hogwarts is hitting me right in the nostalgia.</t>
  </si>
  <si>
    <t>Great!!!</t>
  </si>
  <si>
    <t>This game is a childhood dream come true. + Nostalgia+ Fun Combat+ Amazing Graphics+ Great voice acting+ Really interesting story+ Little features that complete the game like customisations of your room and your character- graphical glitches</t>
  </si>
  <si>
    <t>Having a little frame stutter, but that's just my aging PC. Otherwise, just absolutely enjoying the game. Haven't been a Harry Potter fan since I was young, but it really is such a vibrant world.</t>
  </si>
  <si>
    <t>u can pet the cat:)</t>
  </si>
  <si>
    <t>GRATE GAME</t>
  </si>
  <si>
    <t>finger gun fun</t>
  </si>
  <si>
    <t>Best game ever &lt;3 &lt;3 &lt;3 ( besides The Witcher of course)</t>
  </si>
  <si>
    <t>very good as a Hogwarts fan  and also good fight mechanics loot systems pretty good  i also liked the puzzles in the game overall i give this a solid 9/10</t>
  </si>
  <si>
    <t>I am not a gamer at all but I love the Wizarding World so I purchased this game (even bought a PC that could run it!). And I am AMAZED. Finally, 20 years later, I'm in Hogwarts being a (Slytherin) student!</t>
  </si>
  <si>
    <t>Lively open world, great attention to detail, fun combat and gameplay. This is the Harry Potter RPG we've been waiting for. 10/10</t>
  </si>
  <si>
    <t>Absolutely stunning graphics and gameplay it is on its way to be game of the year if u like magic and u like hogwarts get this game</t>
  </si>
  <si>
    <t>One of the best games I played, I hope they release more content for the game and will surely buy it. Highly recommended.</t>
  </si>
  <si>
    <t>Beautiful game! I love just sitting back and looking at Hogwart in the different seasons on here.</t>
  </si>
  <si>
    <t>One of the best steam games I ever played.</t>
  </si>
  <si>
    <t>Not a huge Potter fan but the game made me dive into the lore even further. Safe to say the game is fun and it's easy to get immersed in the story without releasing you've been playing for hours.</t>
  </si>
  <si>
    <t>This game is incredible well worth the money a bit slow in the intro but after 10/10</t>
  </si>
  <si>
    <t>Worth to play RPG! if u like try wizard world RPG go ahead try out it!</t>
  </si>
  <si>
    <t>Great game but I had to do some things to make it playable which shouldn't have to be done. If you are having bad performance and/or crashes, turn off NVIDIA Overlay entirely and set Hogwarts Legacy to high priority in task manager.</t>
  </si>
  <si>
    <t>Skyrim Hogwarts</t>
  </si>
  <si>
    <t>Supporting J.K. Rowling in her fight against troons</t>
  </si>
  <si>
    <t>I'm crying</t>
  </si>
  <si>
    <t>I don't break my soul to 7 pieces , but i break other students to 7 pieces 11/10</t>
  </si>
  <si>
    <t>Excellent, looks pretty and game play is fun. Really well done so far.</t>
  </si>
  <si>
    <t>Best harry potter game ever higly recommend</t>
  </si>
  <si>
    <t>i am enjoying it</t>
  </si>
  <si>
    <t>It's goodmen</t>
  </si>
  <si>
    <t>honestly, one of the best open world games ive played in my 28 years of living...hopefully they add a pvp later to make this even more amazing</t>
  </si>
  <si>
    <t>Game good, combat is fun just play on normal so its not annoying.</t>
  </si>
  <si>
    <t>Very good game, bought the deluxe version and i dont regret it at all</t>
  </si>
  <si>
    <t>Shi is awesome</t>
  </si>
  <si>
    <t>My laptop runs this game like crap, but when it does run well, this is an amazing game.</t>
  </si>
  <si>
    <t>Lovely game set in a lovely world created by the most lovely fantasy author out there. ;)</t>
  </si>
  <si>
    <t>wizard cool</t>
  </si>
  <si>
    <t>really good game i love every bit of it and no issue but yeah reminds being in side the game it self</t>
  </si>
  <si>
    <t>Right listen mates this game is maybe one of the best rpgs i have ever played in terms of aesthetics and world building its just very beautiful. 9/10</t>
  </si>
  <si>
    <t>Honestly great game. I played up until they sorted me into Slytherin, which caused me to rage quit. Maybe I'll try again later on an easy mode.</t>
  </si>
  <si>
    <t>The Room of Requirement really shows the effort that was put in by the devs.</t>
  </si>
  <si>
    <t>pure unfiltered kino</t>
  </si>
  <si>
    <t>Games a fun return to Hogwarts. Have found no glitches or bugs yet.</t>
  </si>
  <si>
    <t>Captures the magic of the movies and really nails the atmosphere. Strongly recommended.</t>
  </si>
  <si>
    <t>Amazing game that i have always dreamed of playing growing up, and now it's finally here.</t>
  </si>
  <si>
    <t>Finally a polished product and not some half-baked release!Great Story and gameplay!</t>
  </si>
  <si>
    <t>+ amazing world design+ great combat experience+ funny quests- NPC's variety</t>
  </si>
  <si>
    <t>Perfectio Amaziarmus!</t>
  </si>
  <si>
    <t>Very well made game, very good RPG if your a harry potter fan or not!</t>
  </si>
  <si>
    <t>God game of the year!!!!</t>
  </si>
  <si>
    <t>Sooooo good just get it and enjoy the magic. I haven't felt this way about a video game in a long time! Worth it!</t>
  </si>
  <si>
    <t>Very magical indeed...</t>
  </si>
  <si>
    <t>allahomora</t>
  </si>
  <si>
    <t>You can pet the cat, game of the year</t>
  </si>
  <si>
    <t>Revelio[spoiler] [h1] Everything in the game is surprisingly well put but just how many times in merlin's bread do we have to tell you devs that DENUVO SUCKS [/h1] [/spoiler]</t>
  </si>
  <si>
    <t>Fantastic game. No issues using a 6800XT and 13th gen I7. Settings to Ultra and 1440P/144Hz. Would highly recommend!</t>
  </si>
  <si>
    <t>Get game deserves game of the year</t>
  </si>
  <si>
    <t>This Game is Outstanding.</t>
  </si>
  <si>
    <t>my life is slowly draining away from my body</t>
  </si>
  <si>
    <t>GREAT GAME BUT IT HAS STUTTERING</t>
  </si>
  <si>
    <t>It's fun and magical - aside from the few hiccups and bugs to be expected with a newly released game.The day 1 patch seems to have fixed most of them for me, at least.</t>
  </si>
  <si>
    <t>optimize it， will be good!</t>
  </si>
  <si>
    <t>Best game ever. Exactly what fans have been waiting for. Make more. Make DLC. Keep it coming.</t>
  </si>
  <si>
    <t>I Played this game in Early release, 21 hours later and im still enjoying just as my first hour. i love the combat on Hard difficulty . i would suggest that you all put it to hard to feel a proper challenge.</t>
  </si>
  <si>
    <t>avada kedavra or whatever the noseless phoebic man says. 10/10</t>
  </si>
  <si>
    <t>my game crashed and it lost my save file great game</t>
  </si>
  <si>
    <t>its very fun and brings back lots of child memories! it has a bit of fps problems for pc other than that its pretty great</t>
  </si>
  <si>
    <t>its a little restrictive in the first few hours but after that its good</t>
  </si>
  <si>
    <t>this game is awesome!</t>
  </si>
  <si>
    <t>first off i only played for 26 hours. the game doesn't like to close when you exit and it counts the app running as play time. however i think this is  one of the best games to come out in the past 10 years along with elden ring. i hope they add dlc.</t>
  </si>
  <si>
    <t>Game is great, wish I could change my boots tho. I really would like to wear some Jordan's to class.</t>
  </si>
  <si>
    <t>Yer a wizard!</t>
  </si>
  <si>
    <t>Reminds me of the old game Fable.  I'm really enjoying this game</t>
  </si>
  <si>
    <t>A genuine labour of love project from Avalance Software. Heavy contender for game of the year.</t>
  </si>
  <si>
    <t>As a HP fan, this is beyond beautiful. Pacing, graphics, story, all building up nicely to provide an addictive game that one can easily pour hours into. Played on minimum specs, and it all runs quite smooth.</t>
  </si>
  <si>
    <t>update review: I can finally open the game. I choose the lowest graphic options, but I feel dizzy when playing it because of the frame rate drop. I am not going to update my review until the developer fix the graphic problem.old review:  I can't even open the game.</t>
  </si>
  <si>
    <t>Game seems amazing so far.  Tutorial has piqued my interest fully!  Looks beautiful.Ignore the toxic haters.</t>
  </si>
  <si>
    <t>Avada Kadavraaaaaa</t>
  </si>
  <si>
    <t>yes becuz this game is really fun</t>
  </si>
  <si>
    <t>Amazing combat interactions unlike any other game. Vast world to explore and discover. Nice range of cosmetics to choose from to match your style. Fun puzzles that aren't too hard or too easy. Well balanced game!</t>
  </si>
  <si>
    <t>game aweseome. unplayable cause denuvo till its fixed its negative</t>
  </si>
  <si>
    <t>Reminds me of the pc games, the first 3. Nostalgic without being samey.. Story seems good, combat is fun. Level scaling is wild though, be careful not to out level the main story too quickly.</t>
  </si>
  <si>
    <t>I've been following this game's development for years and it's worth it! Encountered quite a few number of bugs but these won't hinder you from enjoying the game.Definitely giving it 8/10</t>
  </si>
  <si>
    <t>They said boycott but they don't know what boy means. So I bought it</t>
  </si>
  <si>
    <t>Extremely immersive with a strong story. If you enjoy all things magical, I cannot recommend this game enough.</t>
  </si>
  <si>
    <t>Absolutely Amazing Game! Thank You to EVERYONE that had a hand in making it!The Detail is Perfect, The Story is Amazing!</t>
  </si>
  <si>
    <t>Been waiting for this game my whole life, and it is perfect.</t>
  </si>
  <si>
    <t>The game is fun and it plays well. And it’s the Harry Potter universe, so what’s there not to like?</t>
  </si>
  <si>
    <t>I hope there's an achievement for petting all the cats, coz I'm going for it.</t>
  </si>
  <si>
    <t>Amazing combat</t>
  </si>
  <si>
    <t>I highly recommend the game</t>
  </si>
  <si>
    <t>Best woi game ni</t>
  </si>
  <si>
    <t>best game ever. as a bonus we even piss off the T in the alphabet club, what more could you ask for.</t>
  </si>
  <si>
    <t>Totally Riddikulus!</t>
  </si>
  <si>
    <t>Even though my PC has to run this on the lower settings I am still loving it, it's not perfect but it is a load of fun, there's so many hours of gameplay available, loads to explore, loads to do!</t>
  </si>
  <si>
    <t>Beautiful game. Not a fan of Harry Potter. But it's always my dream having an open world  RPG in Wizarding World. The problem is performance issue. I'm sure it's easy 1080p30fps in RTX 2060 Super with DLSS. But everytime I turn on Ray Tracing Mode the game so laggy and stutter so much even with Day One Patch. But, if I turn off Ray Tracing the game is stable 60 fps with Ultra setting with a little drop which still forgivable. Please fix this. I have RTX GPU but can't even taste a bit the Ray Tracing mode is a joke.P.S I hope Lord of the Ring is the next open world RPG not like Shadow of Mordor ofc</t>
  </si>
  <si>
    <t>It's the game I've always wanted and dreamed about as a child and it bring so much back. It's a great game 10/10.</t>
  </si>
  <si>
    <t>Fantastic game, story is not as great as it could have been, but more than makes up for it with combat or exploration. I would advise watching some tips and trics to learn that eg. you don't get enough talent points to purchase all talents.</t>
  </si>
  <si>
    <t>Awesome Game The graphics go crazy load times are short "Yer a wizard harry"</t>
  </si>
  <si>
    <t>it's all i have ever wanted in a harry potter game. 10/10.</t>
  </si>
  <si>
    <t>10 points to Gryffindor</t>
  </si>
  <si>
    <t>the magic game ever!!</t>
  </si>
  <si>
    <t>Really like the open world and spells!</t>
  </si>
  <si>
    <t>Magically af</t>
  </si>
  <si>
    <t>Pretty great so far</t>
  </si>
  <si>
    <t>Not a Harry Potter fan, still an awesome game.</t>
  </si>
  <si>
    <t>Its magical. I will spend 100 hours on this game, from collecting lore to listening to npc's conversations. Would recommend getting this game on PS5 or Xbox X unless you have a up to date PC.</t>
  </si>
  <si>
    <t>Loving the game. Works great on my system and on my steam deck. Now i want the devs to make a sw: jk academy game!</t>
  </si>
  <si>
    <t>Entertaining Rpg in a very authentic "Harry Potter" world and a  very "Harry Potter" like story as well.Over all a great game targeted towards fans not the "Woke mob" wish more creators would tell them to stuff their gender religion!!</t>
  </si>
  <si>
    <t>Extremely well crafted realisation of the Harry Potter universe, immersive gameplay, lovely art and music. If you are remotely interested in this series or RPG and fantasy settings in gerneral there's plenty to enjoy here!</t>
  </si>
  <si>
    <t xml:space="preserve">Played for 6 hours loved it had a blackout lost all my progress and cant recover it </t>
  </si>
  <si>
    <t>follow the cursor game. no brain needed.the fights are hand held : telegraphed attacked with circle above your head for when to dodgethe puzzles are nothing more than : hit the 3 signs once in any orderbrainless game with invisible walls everywherealso, your inventory is full all the time and you need to destroy gear constantly. tedious.</t>
  </si>
  <si>
    <t>This game is very literally unplayable. For myself and many others it has done nothing but crash. For some its in character select or other areas before you even get into the game, for me it is right after the epilepsy warning. I have tried every fix I could find online, my system meets the requirements, and have spent way too many hours trying to fix and play a game I spent $70 for. Any play time I have is just from loading it up after trying something else just to see it crash again.So on top of the other issues, debates, and bad PR the game is simply not functioning for many people.</t>
  </si>
  <si>
    <t>Be-witches the mind and ensnares the senses</t>
  </si>
  <si>
    <t>This game is AMAZING! the story is really good and it really makes you feel like you are living the life you always wished you had life at Hogwarts. The creators definitely cared about the lore they pulled from, they're true fans.</t>
  </si>
  <si>
    <t>Finally I actual new game that is just so refreshing and good</t>
  </si>
  <si>
    <t>good but crash a lot</t>
  </si>
  <si>
    <t>you can pet so many cats</t>
  </si>
  <si>
    <t>best story game of the year 11/10</t>
  </si>
  <si>
    <t>Amazing game in the wizarding world. can't put it down.</t>
  </si>
  <si>
    <t>The performance makes this seem like a PowerPoint slideshow.</t>
  </si>
  <si>
    <t>One of the best games I've played in a long time. There is so much to do. Story Lines are great, and so many fun things to do. If you love to adventure there is always something to do. Highly recommend.</t>
  </si>
  <si>
    <t>great game even if it wasn't Harry Potter.  Combat is very enjoyable.  I was very nervous another AAA title would let me down.  This one did not disappoint.</t>
  </si>
  <si>
    <t>FIX YOUR GAMEI can't even get past the first cutscene without the game crashing? I've done everything to alter the settings and nothing works. Spent £50 on a game that doesn't even work. Please optimise this stuff, it's beyond a joke.</t>
  </si>
  <si>
    <t>I can die in peace now.</t>
  </si>
  <si>
    <t>AMAZING GAME! JUST FINISHED MY FIRST PLAY-THROUGH! NEW CHARTER STARTS.... NOW!!!!!</t>
  </si>
  <si>
    <t>fantastic game, great gameplay, long and full story, amazing work.</t>
  </si>
  <si>
    <t>Some technical issues that need to be solved but other than that it's pretty good with fun combat.</t>
  </si>
  <si>
    <t>Recommended :)</t>
  </si>
  <si>
    <t>mmm sexy</t>
  </si>
  <si>
    <t>I would NOT recommend this game unless you are a Harry Potter fan. Personally I found the dialogue boring and long winded, it's very obvious this is the Studios first attempt at a large scale open world game and it feels like the game is definitely more directed at kids. Yes, this is an RPG fantasy magic game for children, so unless you're a hardcore Potter fan, I wouldn't expect too much.</t>
  </si>
  <si>
    <t>went directly in the forbidden forest would recommend 10/10</t>
  </si>
  <si>
    <t>You're a wizard, Harry !</t>
  </si>
  <si>
    <t>Great environment to explore and discover.  Graphics are sweet!  Lighting is sweet!  Can't wait to keep advetureing</t>
  </si>
  <si>
    <t>this is one of my favourite games of all time</t>
  </si>
  <si>
    <t>Its amazing. Would def recommend you to play this game. I enjoy every sec.</t>
  </si>
  <si>
    <t>I didn't suspect this would be this well done. Crashing every now and then is bit annoying but I guess that will be fixed over time.</t>
  </si>
  <si>
    <t>You can play as Tom Holland in this game.</t>
  </si>
  <si>
    <t>Verry gud jes</t>
  </si>
  <si>
    <t>It's an amazing game, Great graphics, and even for people who don't like harry potter it's still an interesting game to try.</t>
  </si>
  <si>
    <t>Everything I could ever want from the Wizarding Universe.</t>
  </si>
  <si>
    <t>This game and GTA6 are the only games that worth the full price nowadays</t>
  </si>
  <si>
    <t>I'm surprised how well optimized this game is and how beautiful it is. The map is way bigger then i expected and the spell combat is dope.</t>
  </si>
  <si>
    <t>Game of the century</t>
  </si>
  <si>
    <t>Great game overall!!!</t>
  </si>
  <si>
    <t>amazing game the new skyrim they need to take the mini game for alohamora</t>
  </si>
  <si>
    <t>best game ever so worth the wait. I cant stop playing the bugs in the game are kinda oof! even though you cant play some of the side quest like "take the biscuit"10/10 would but again.</t>
  </si>
  <si>
    <t>I'm really enjoying this game it has everithig that I like in a game: it's a RPG with an open world, there is a lot of things to do and secrets to descover.</t>
  </si>
  <si>
    <t>The game feels very nostalgic; a cross between the old Harry Potter PC games and Skyrim.</t>
  </si>
  <si>
    <t>Really excited to play this game. It's like I'm really in the wizarding world of Harry Potter!</t>
  </si>
  <si>
    <t>*Revelio*[spoiler] *Revelio* [/spoiler][spoiler] *Revelio* [/spoiler][spoiler] *Revelio* [/spoiler][spoiler] 12/10 [/spoiler]</t>
  </si>
  <si>
    <t>Wanted to like it, but this game runs terribly.</t>
  </si>
  <si>
    <t>Hogwarts Legacy is the most engaging, immersive, detailed, cinematic, and exciting Harry Potter experience I've had since Harry Potter and the Goblet of Fire.</t>
  </si>
  <si>
    <t>The game is actually a lot of fun to explore, but MAN are the frame drops a nightmare to try and navigate. Lowered quality on everything, played with all of the DLSS settings, lowered resolutions, increased priority in task manager, nothing could save this game from dropping to 7FPS on my 2080Super. Absolutely ridiculous that AAA games are still allowed to be released at $90AUD in 2023 in this state.Refunded until they optimise their game.</t>
  </si>
  <si>
    <t>Big W for Rowling and her wizarding world. Great graphics and gameplay. Novadays it's rare to have game running this well at launch.</t>
  </si>
  <si>
    <t>Simply the best</t>
  </si>
  <si>
    <t>Revelio simulator 9.5/10</t>
  </si>
  <si>
    <t>Fun, relaxing, sometimes challenging on hard level. Only downside is performance issues (fps drops), hope future updates and new drivers will fix it. 8/10.</t>
  </si>
  <si>
    <t>It is a masterpiece that all the millennials  needed when we were children</t>
  </si>
  <si>
    <t>The game play is excellent, and the graphics look good and hold steady on high even though i play on a laptop. However, I have to leave a negative review for the terms of service. "You may not modify the Game Client or any portion thereof" Like seriously WB, modders are what keep games like this alive for decades. but maybe you dont want that?"You may not develop, distribute or use any third party programs designed to impact the game experience, including without limitation software bots, cheats, hacks or any other software designed to provide a player with an advantage" Really WB, its a single player game. Why would George down the street care if i started a new game and gave myself the armor i wanted?Now we get to the really questionable stuffConsent to monitor"When the game is running, WB games, its affiliates or its contractors may monitor your System for uses that violate the Limited License Section. You hereby grant WB games, its affiliates and its contractors permission to monitor your System for the purposes of identifying such use and communicating potential violations to WB games."AGAIN WB, ITS A SINGLE PLAYER GAME!!!!!!!!!!!!! While in single player, why dafaq does it matter to anyone else if i have unlimited money?And for the most horrendous of it all.Limited License and Ownership"The Game Client is licensed, not sold. Subject to your agreement to and continued compliance with the terms and conditions of this EULA, WB Games hereby grants to you a limited, revocable, non-exclusive, nontransferable, personal license to (a) download and install the Game Client onto a personal computer (a "System") owned by you, and (b) use the Game Client in conjunction with a Game Server for your non-commercial entertainment purposes only.""You agree that, between you and WB Games, WB Games owns and shall continue to own all rights, title and interest in and to the Game, all copies thereof, and all content therein. The Game is protected by the copyright laws of the United States, international treaties and other laws. The Game may contain materials licensed by third parties, and the licensors of those materials are third party beneficiaries of this Agreement with the right to enforce their rights against you if you violate this Agreement."So basically we all just paid WB games $60 for a game that we dont own, gave WB permission to monitor our computers, and if WB decides they dont like someone they can take the game back without giving us our money back.Too bad the game is actually good, and 90% of people dont read the terms of service. Ill change my review to recommend the game if WB changes these outrageous terms of service.</t>
  </si>
  <si>
    <t>This game was worth every single second of the wait. It is BEAUTIFUL, I could not be happier.</t>
  </si>
  <si>
    <t>Does the movies/books justice. Very satisfied with the gameplay, story, and visual effects. Combat is extremely fun. Love the UI.</t>
  </si>
  <si>
    <t>Very nice, yes!</t>
  </si>
  <si>
    <t>Most detailed open world I have ever played! Having a blast!</t>
  </si>
  <si>
    <t>best hp game</t>
  </si>
  <si>
    <t>Better then i was expecting in graphics,exploring,AI,and spell usage.</t>
  </si>
  <si>
    <t>This game reminds me of my childhood. Fantastic game.</t>
  </si>
  <si>
    <t>Had to ask for a refund. Simply doesn't work for PC at the moment.</t>
  </si>
  <si>
    <t>Developers making a PC port nowadays be like: let's google "PS5 to PC port maker online" &gt; export the game &gt; upload on steam &gt; voila here's your port you fool PC Gamers now pay 60$</t>
  </si>
  <si>
    <t>3O70TI - 1FPS at cutscene !!1/10 wait for update !! -----------------------------FOR NVIDIA USERNavigate to "AppData\Local\Hogwarts Legacy\Saved\Config\WindowsNoEditor" and backup "Engine.ini". Add the following to the bottom of the file and save it:[SystemSettings]r.bForceCPUAccessToGPUSkinVerts=Truer.GTSyncType=1r.OneFrameThreadLag=1r.FinishCurrentFrame=0r.TextureStreaming=1r.Streaming.PoolSize=3072r.Streaming.LimitPoolSizeToVRAM=1​[ConsoleVariables]AllowAsyncRenderThreadUpdates=1AllowAsyncRenderThreadUpdatesDuringGamethreadUpdates=1AllowAsyncRenderThreadUpdatesEditor=1Cre: FriedBongWater ( THANKS A LOT , FriedBongWater )</t>
  </si>
  <si>
    <t>been waiting years!!!!!! and i am NOT disappointed.</t>
  </si>
  <si>
    <t>great game bit buggy but that will be fixed</t>
  </si>
  <si>
    <t>i wanna kill people..... only that, AVADA KADABRAAAA!!!!!!!!!!!!</t>
  </si>
  <si>
    <t>Day 2 of owning hogwarts legacy, i can feel the transphobia entering my body like a demon.</t>
  </si>
  <si>
    <t>Don't listen to the haters, the game is immersive and amazing.</t>
  </si>
  <si>
    <t>Games amazing lots of fun ! comparable to skyrim imo even better !</t>
  </si>
  <si>
    <t>nearly 30 hour... small fps drops can tolerate with upcoming patches but this voice shit makes me nervous i thought first day patch will solve the problem but nah still my characters voice like a google translate.</t>
  </si>
  <si>
    <t>Finally got my letter from Hogwarts! Love this game, I wish it was out like 15 years ago tho (=</t>
  </si>
  <si>
    <t>11 : 12 of TW 3</t>
  </si>
  <si>
    <t>Ez game of the year</t>
  </si>
  <si>
    <t>I've put 14.1hrs into the game and Ireally like the game and would recommend 100%and the combat fights are satisfying - all the side quest are fun!!</t>
  </si>
  <si>
    <t>A must for every Harry Potter Fan! The Castle is so incredible detailed and close to the books!! Awesome. I have been exploring only for abotu 5h now. Not even really got into the story. Awesome</t>
  </si>
  <si>
    <t>HOLY MOLY GOOD GAME POG</t>
  </si>
  <si>
    <t>!!!! NEGATIVE REVIEW ONLY FOR THE POOR PERFOMANCE AND THE LACK OF OPTION TO CHOOSE SUBTITLES !!!!Its a good game, the harry potter community needs this game for a long time, for a fanatical people like me it makes us feel good to have a hogwarts world in which we can enjoy, but I leave my feedback as negative at this moment, because of the poor performance that the game has at the moment for players on PC. The game's performance is horrible, not to mention that in a game of this size there is no possibility of being able to choose the audio and subtitles in the language we want, what a BIG FAIL. but it's still an excellent game and I'm having fun anyway. I hope in the next days i can give the best review here, waiting in the next days for a huge update on perfomance and subtitles choice.For now i go give a negative feedback because of performance!!!</t>
  </si>
  <si>
    <t>very well polished game, fun combat and interesting story so far! would recommend</t>
  </si>
  <si>
    <t>The Game is great it was worth every Penny .10/10 Already got the beste Game 2023 award for me . Cant tell you have to play it its asome</t>
  </si>
  <si>
    <t>I'm not even half way through the main story and I've already committed 35 hours to the game. There's just so much to do, i'll be occupied with this game for well over a week.</t>
  </si>
  <si>
    <t>the perfect game weve all been waiting for , 10/10 for me</t>
  </si>
  <si>
    <t>Decent, PC performance is bad, needs lots of polishing</t>
  </si>
  <si>
    <t>i have had oodles of fun with the game the campain to killin all the bad guys with other spells its a fun ride to enjoy and i do recommend that people play the game as some parts melt your heart</t>
  </si>
  <si>
    <t>It is exactly what I dreamed about a Harry Potter game being when I was 12. The game is just fun.</t>
  </si>
  <si>
    <t>Harry Potter's fan wet dream indeed</t>
  </si>
  <si>
    <t>Great visuals, Insane amount of content. Addicting gameplay and storyline.</t>
  </si>
  <si>
    <t>It's a Must buy for Potterheads or Wizarding World Fans !!</t>
  </si>
  <si>
    <t>Помните, как вы играли в тайную комнату на PS1 со смешным переводом и ФЛИ ПЕН ДО? так вот, тут в целом все тож самое, но с ртх</t>
  </si>
  <si>
    <t>audio is not constant, getting freezes for game audio every 5 second or so, otherwise working good. didn't find a possible fix. Only game what i've had ever which has this problem. Rig is good and runs everygame solid. FPS are ok for me.Audio problem is ruining the game experience.</t>
  </si>
  <si>
    <t>Avidi kadivi*</t>
  </si>
  <si>
    <t>Love it! So much memories and flashback reliving.</t>
  </si>
  <si>
    <t>yes i'm transphobic</t>
  </si>
  <si>
    <t>Awesome game! Strongly recommend it, it is very nostalgic!</t>
  </si>
  <si>
    <t>Good game, great storyline, and a wide variety of interaction in the game. Excellent!!!</t>
  </si>
  <si>
    <t>I'm not much of a Potter fan, but this really is a top shelf game. Good story, tight combat, good level design. Absolutely recommended,</t>
  </si>
  <si>
    <t>yes it's good go buy it</t>
  </si>
  <si>
    <t>Ragnarok has a cool voice :)</t>
  </si>
  <si>
    <t>deep lore and great gameplay i didnt expect the game to be this good.</t>
  </si>
  <si>
    <t>i like niffler :)</t>
  </si>
  <si>
    <t>I like abrakadubru and Hermeliona &gt;]]</t>
  </si>
  <si>
    <t>avada kedrava this</t>
  </si>
  <si>
    <t>Bad optimization, but besides that, the game seems pretty fun, can't recommend while they don't fix the performance issues on pc though.</t>
  </si>
  <si>
    <t>it keeps kicking me out of the game before even getting to the gameplay, i dont know how to stop it</t>
  </si>
  <si>
    <t>Woke people can go boil an egg.</t>
  </si>
  <si>
    <t>Very pretty atmosphere and graphics and an enthralling story. This game easily transports you back into the world we all know and love from childhood.</t>
  </si>
  <si>
    <t>12hrs in and have barely scratched the surface. This games gonna be long and fun. 10/10</t>
  </si>
  <si>
    <t>First triple A game in a very long deserving it's price tag.Beautiful, incredible, interesting, fun and such a joyful experience!</t>
  </si>
  <si>
    <t>Great Game So far but in my 5.6 hours of play 2.6 is spend by getting stuck on "Preparing Shaders"</t>
  </si>
  <si>
    <t>Absolutely amazing games, gives amazing gameplay, story and combat. Havent been this happy with a game for a long time. Hit the ace with this one. Looking forward to future DLC and expansions hopefully to come</t>
  </si>
  <si>
    <t>Awesome game, reminds me of my childhood when i first played HP Chamber of Secrets.</t>
  </si>
  <si>
    <t>Superb game, amazing quality and attention to detail !</t>
  </si>
  <si>
    <t>Haven't had this much fun since skyrim came out.</t>
  </si>
  <si>
    <t>Awesome game, worthy of any Harry Potter fans dreams.</t>
  </si>
  <si>
    <t>best game in years</t>
  </si>
  <si>
    <t>Entertaining game where you can live your own wizard/witch story in the Hogwarts and explore the surrounding areas while completing the varying quests and improving your magic skills.</t>
  </si>
  <si>
    <t>its fucking amazing</t>
  </si>
  <si>
    <t>amazing, 10/10</t>
  </si>
  <si>
    <t>Single digit FPS with a 3070 on low settings is beyond unacceptable.  The dev's incompetence with this port is ridiculous.</t>
  </si>
  <si>
    <t>Avada kedavra!</t>
  </si>
  <si>
    <t>its the perfect expirince for harry potter fans and a good game for exploring</t>
  </si>
  <si>
    <t>hog rider</t>
  </si>
  <si>
    <t>Remember to swish and flick the shit out of your wand</t>
  </si>
  <si>
    <t>scared pottah?</t>
  </si>
  <si>
    <t xml:space="preserve">Excellent so far. The actual school is incredibly designed and the sheer number of little details and fanservice is mindblowing. Combat is a lot more fun than I thought it would be. </t>
  </si>
  <si>
    <t>GOTY Honestly. I was on medium expectations and still got overwhelmed with how much content there really is. Fun to play around with spell builds and potions.</t>
  </si>
  <si>
    <t>Finally got my letter to Hogwarts!</t>
  </si>
  <si>
    <t>very good might be transphobic but it was worth it</t>
  </si>
  <si>
    <t>Love the game, captured the magic of going to Hogwarts.</t>
  </si>
  <si>
    <t>This is now my favourite thing in the world ever</t>
  </si>
  <si>
    <t>played it for 10 hours straight</t>
  </si>
  <si>
    <t>Harry Potter fanservice 10/10. Interaction between characters is meh, but if you can get past that it's a really good game.</t>
  </si>
  <si>
    <t>One of the few AAA titles that actually meets/ exceeds expectations.</t>
  </si>
  <si>
    <t>Its like living your childhood Hogwarts dreams minus Quiditch. I'm loving playing this game.</t>
  </si>
  <si>
    <t>awesome!!!</t>
  </si>
  <si>
    <t>you can pet lots of cats</t>
  </si>
  <si>
    <t>Game has cat, you can pet cat, good cat.10/10</t>
  </si>
  <si>
    <t>whilst not the greatest game ever, i find this a fantastic take on the Harry Potter mythos i find the game very enjoyable and love the hogwarts the development team has created</t>
  </si>
  <si>
    <t>amazing just amazing</t>
  </si>
  <si>
    <t>Pretty cool. Graphics are amazing! Physics so far is okay...</t>
  </si>
  <si>
    <t>having trouble starting the game. just wondering if any one in Australia is having the same problem?</t>
  </si>
  <si>
    <t>my kind of game....</t>
  </si>
  <si>
    <t>Awesome Game, my new favorite!</t>
  </si>
  <si>
    <t>extraordinary game 8.5/10just need to fix the some bug in game.hopefully they will fix bug fast however everything is amazing</t>
  </si>
  <si>
    <t>Awesome game so far.Playtime: 30 hours.</t>
  </si>
  <si>
    <t>very fun and interesting game</t>
  </si>
  <si>
    <t>Unplayable. The first two hours were nice and smooth but as soon as i got to hogwarts I got 10-15 fps when I wasn't moving. I put my settings to as low as they could be and it still had terrible performance. I checked the task manager and the game was taking up 8 whole gigs of ram off of my 16 gigs. Are they loading everything in the game at the same time? There better be some fixes because I have a 3060 ti which I know runs well on any other game. The day one patch did absolutely nothing and I don't want to spend 20 minutes loading in to experience a 70 gigabyte powerpoint presentation</t>
  </si>
  <si>
    <t>Graphics, storyline, vibe</t>
  </si>
  <si>
    <t>two words: Frame Drop</t>
  </si>
  <si>
    <t>If you are more than 15 y.o. and If you've played really good RPGs - then this game will be boring af for you. It is a Ubisoft type RPG game, but even more childish.What is good:1. Nice graphics2. There are nice places to walk/exploreWhat is bad:1. Dead world, dead npc with empty eyes2. Cringe dialogs almost everywhere3. Loot is generic4. Zero of potentiall replayability, as it is not a real RPG. You can't be a bad guy here.5. Generic 3min long quests - find, bring, kill etc.Play it only if you have nothing else to play and you die from boredom.</t>
  </si>
  <si>
    <t>The best game in the HP universe, without a doubt. Any fan of the Wizarding World will adore this game. It is that good. The price of admission should not be a consideration here, this will be one of the best games of 2023.</t>
  </si>
  <si>
    <t>Absolutely love this game, by far the best game I've played in the past year or two.</t>
  </si>
  <si>
    <t>its fun weeeeeeeee</t>
  </si>
  <si>
    <t>Revilio!</t>
  </si>
  <si>
    <t>i love being a rizzard</t>
  </si>
  <si>
    <t>THANKYOU to the devs THIS GAME is truly a masterclass in how to make a game , i am only 2hrs in and i can see QUALITY, ART and most important FUN.........and ULTRA WIDE SUPPORT ...A TRUE AAA GAME.</t>
  </si>
  <si>
    <t>It's everything I expected and more, even at low settings because my pc is absolute crap. I can't wait to buy a new pc by the end of the year and replay this in ultra setting! &lt;3</t>
  </si>
  <si>
    <t>Too many crashes. After the tutorial part of the game I kept crashing every 5 minutes. My graphics are on the lowest possible. I can excuse stuttering and bad graphics but I literally can’t play the game.</t>
  </si>
  <si>
    <t>good game the water is a bit buggy tho. xD</t>
  </si>
  <si>
    <t>Not for now. If you are like me, who cares about game performance, I'll suggest to wait until they fix said performance. Game constantly dips to 10-20 fps every 10-15 minutes for like 15 seconds from 70-90 fps.</t>
  </si>
  <si>
    <t>Avada Kedavra mother f...ckers!!!!</t>
  </si>
  <si>
    <t>innocent story about magic world ruined by sjws</t>
  </si>
  <si>
    <t>Amazing story line</t>
  </si>
  <si>
    <t>The game keeps crashing on PC, I get the warning sign and then get a black screen while music is playing and it shuts down.Not off to a great start, I was looking forward to this game. Wondering if there is going to be patch soon.</t>
  </si>
  <si>
    <t>Honestly feels nice to finally have a game that doesn't feel half done, this exceeded all my expectations even though it has some performance issues. No matter what the haters are saying this game could probably be GOTY easily.</t>
  </si>
  <si>
    <t>Even if you have a potato as a PC you will enjoy it!</t>
  </si>
  <si>
    <t>So far everything is amazing! Combat, art work, music and story 10/10.</t>
  </si>
  <si>
    <t>Game of the year game of the year game of the year game of the year!</t>
  </si>
  <si>
    <t>They delivered! The graphics and physics are beautiful, and the story and game play is amazing.  I am so happy that they chose to set this in the 1890s, as I am so happy we don't need to hear about "Harry Potter" all game.</t>
  </si>
  <si>
    <t>Insane game, im only 8 hours in and I love it :D.</t>
  </si>
  <si>
    <t>A very well made game, so much to do. I'm having so much fun.</t>
  </si>
  <si>
    <t>I am a wizard, Harry.</t>
  </si>
  <si>
    <t>the devs actually pulled it off, if they add a couple good DLCs including Quidditch then it is a 10/10</t>
  </si>
  <si>
    <t>GOTY no cap</t>
  </si>
  <si>
    <t>worht every penny</t>
  </si>
  <si>
    <t>First game I've been unable to stop playing for hours in months</t>
  </si>
  <si>
    <t>Epic Game</t>
  </si>
  <si>
    <t>Living my childhood dream</t>
  </si>
  <si>
    <t>Nice, a new addiction.</t>
  </si>
  <si>
    <t xml:space="preserve">The game itself is fun no doubt, however the stuttering  on PC just ruins the whole experience. Really hope that the devs would pay attention to this and would be able to aid this issue. </t>
  </si>
  <si>
    <t>Just AMAZING!!!!</t>
  </si>
  <si>
    <t>Fun game, great gameplay, great graphics - good to just chill and explore.</t>
  </si>
  <si>
    <t>Game goes from 60fps to 2fps before every cutscene. It’s completely unplayable currently.</t>
  </si>
  <si>
    <t>Fell asleep</t>
  </si>
  <si>
    <t>Highly recommend, Great game, very lore accurate and amazing story telling</t>
  </si>
  <si>
    <t>cannot recommend this game until performance is fixed - this shouldn't be slideshow on a 3080</t>
  </si>
  <si>
    <t>I have play a bit of the and it has everything I am looking for in a harry potter game it got good content in it you should play it ever if you play on someone else game before buying to see if you like the game</t>
  </si>
  <si>
    <t>Amazing Visuals and Storytelling. Is a little buggy but otherwise I recommend it to all potterheads</t>
  </si>
  <si>
    <t>I only played about 3 hours, lovely game so far. Except for the fact that it barely runs for me. The game goes from running at 70-100 fps to 5-20 fps for 20+ seconds, changing the settings makes no difference. We all know why this is happening, the DRM that shall not be named... I did not pay 70€ for a game that barely runs. Refunded it as it is a mess right now, but i will come back to it once this has been resolved.</t>
  </si>
  <si>
    <t>Its a great and fun game except the crashing. They say they are going to be fixing that soon and I hope thats true.</t>
  </si>
  <si>
    <t>Ya, good game.</t>
  </si>
  <si>
    <t>Pretty much everything I've wanted in a Harry Potter game since I was a kid. The game looks great, there is a ton to do, and the combat is well done. 10/10.</t>
  </si>
  <si>
    <t>Even if it's essentially the same as every other open hub game like Horizon, Assassin's Creed, Ghost of Tsushima, and Red Dead... it gets a pass because it's in the Harry Potter/Wizarding universe, there's Hogwarts, and it includes a legacy.</t>
  </si>
  <si>
    <t>Dream come true for Harry Potter fans.</t>
  </si>
  <si>
    <t>Trans Rights!Screw cancel culture!</t>
  </si>
  <si>
    <t>Great game its so fun to use magic on cats10/10</t>
  </si>
  <si>
    <t>Amazing game. If you are a Harry Potter fan this is the game you were dreaming about.</t>
  </si>
  <si>
    <t>It´s a fun adventure. While I have some difficulty playing with just one hand and an additional finger due to a disability, it´s still doable.</t>
  </si>
  <si>
    <t>VERY POORLY OPTIMIZED. I would've enjoyed this game were it not for the FPS drops. I'm running it on a fairly decent rig with a RTX 3070, DLSS in performance mode and *medium settings*, and I am getting ridiculous FPS drops in crowded locations at Hogwarts (sometimes it goes to sub 20fps). None of the fixes people suggest online have worked. This game is extremely badly optimized for PC - not recommended.</t>
  </si>
  <si>
    <t>Screw the haters, this game is fantastic.  Great visuals and fun gameplay.  Some moments hit you right in the feels.  This is the HP game we've been waiting for.</t>
  </si>
  <si>
    <t>Very buggy and glitchy. A lot of the times the graphics go so bad that it looks like a PS1 game. Your character and suroundings being stretched is not uncommon. People who are giving this game a positive review just do it cus they like harry potter and ignore all the obvious flaws.</t>
  </si>
  <si>
    <t>People say you should be sent to Azkaban for using the unforgivable curses. I'd say Black should be sent there for banning quidditch.</t>
  </si>
  <si>
    <t>yeah really enjoying the game! love it, loads of stuff to explore and the combat is rewarding.</t>
  </si>
  <si>
    <t>Moaning myrtle gave me hogwarts</t>
  </si>
  <si>
    <t>You can pet the cats10/10</t>
  </si>
  <si>
    <t>Im Transphobic</t>
  </si>
  <si>
    <t>Amazing. Btw, it’s leviOsa, not levioSA.</t>
  </si>
  <si>
    <t>Game is very fun to play, the combat system is very good and the side quests aren't boring.</t>
  </si>
  <si>
    <t>Awesome Harry Potter experience.</t>
  </si>
  <si>
    <t>This is the best game I have seen. If you love harry potter you will love this game and if you have not you will love this game as well.</t>
  </si>
  <si>
    <t>Phenomenal game, ignore the hate!</t>
  </si>
  <si>
    <t>Exceeds Expectations!</t>
  </si>
  <si>
    <t>game crashes my pc when unpacking shaders</t>
  </si>
  <si>
    <t>A load of rubbish!! I'm rocking a 6K rig and its unplayable, STUTTER!! STUTTER! STUTTER!I payed extra for deluxe edition so i could play early, what a joke, cant even play the game when its released!How on earth can devs walk around showing there faces after releasing such a complete mess of a game!?i refuse to play on low settings, Game developers need to wake up and sort themselfs out, would you but a car without an engine? I had high hopes for this game, but once again we have all been let down and sold something that doesen't work properly I am going to say it! this is probably the worse stuttering game i have ever played, not recommended.</t>
  </si>
  <si>
    <t>Incredibly fun, great worldbuilding, an enormous map for exploration, just perfect.</t>
  </si>
  <si>
    <t>Just a friendly reminder that you couldn't imagine how inconvenient travel was before she invented the floo powder</t>
  </si>
  <si>
    <t>Great game. Ignore the haters</t>
  </si>
  <si>
    <t>Very good game !!</t>
  </si>
  <si>
    <t>Game is awesome</t>
  </si>
  <si>
    <t>I am a huge harry potter fan and this game is literally heaven for me. Playing this  game is like a dream come true.This game's graphics is just awesome and the story is the best.This game receives a big thumbs up from me. I give this game a 10/10 rating .</t>
  </si>
  <si>
    <t>Absolutely fantastic game</t>
  </si>
  <si>
    <t>Simply amazing. Must be experienced.</t>
  </si>
  <si>
    <t>RTX3070 - game stutters, fps dropping to 10-15 in random places, mostly unplayable</t>
  </si>
  <si>
    <t>unique and awesome</t>
  </si>
  <si>
    <t>Oh my stars, a game that works!</t>
  </si>
  <si>
    <t>i bought Hogwarts Legacy cos of SJW and LGBTQand I'm behind J. K. Rowling</t>
  </si>
  <si>
    <t>best game evercope and seethe twitter npcs</t>
  </si>
  <si>
    <t>I love the puzzles and combat in the game, also the exploration and classes are extremely fun. Would recommend anyone who is considering buying it to do it.</t>
  </si>
  <si>
    <t>The world is beautiful and full of life. The attention to detail is amazing. Only negative to me currently is the poor optimization, hopefully that'll be fixed soon.</t>
  </si>
  <si>
    <t>runs great with dlss quality and ultra settings with ray tracing on normally get 90-120 fps</t>
  </si>
  <si>
    <t>Pictures and other weirdos speak to you.</t>
  </si>
  <si>
    <t>best game 202310/11</t>
  </si>
  <si>
    <t>i have never in my whole life had a game run so badly</t>
  </si>
  <si>
    <t>good animations, map and very fun</t>
  </si>
  <si>
    <t>i can feel become a wizard</t>
  </si>
  <si>
    <t>Everything you’d want as a Harry Potter fan in an open world RPG. Solid game.</t>
  </si>
  <si>
    <t>Nice game but performance on PC is terrible. You go from 120fps to 30fps on RTX 3080 1440p</t>
  </si>
  <si>
    <t>THIS GAME IS ABSOLUTELY AMAZING, NO DOUBT IN MY MIND IT WILL BE GAME OF THE YEAR.</t>
  </si>
  <si>
    <t>absolutely amazing game</t>
  </si>
  <si>
    <t>Great RPG even for those not entirely into Harry Potter</t>
  </si>
  <si>
    <t>Very nostalgic even though its set way before the experience we've all had from the books and movies. So much to explore and do, can continue playing even if you've completed the main story line. 10/10</t>
  </si>
  <si>
    <t>Best Harry Potter game of all time</t>
  </si>
  <si>
    <t>- Revelio   10/10</t>
  </si>
  <si>
    <t>So far I've enjoyed every second of playing this game.</t>
  </si>
  <si>
    <t>This game is bussin' af. I love me some Revelio in the morning. 9/10</t>
  </si>
  <si>
    <t>I am having fun and your sex organs don't effect that at all.</t>
  </si>
  <si>
    <t>Goooooooooooooooooood</t>
  </si>
  <si>
    <t>Amazing. What any Harry Potter fan and RPG lover has wanted. Its not perfect but there is soo much content and it flows very well without stomping over source material.</t>
  </si>
  <si>
    <t>Professor Garlick, that is all.</t>
  </si>
  <si>
    <t>This game is so fun it takes open world to a whole different meaning</t>
  </si>
  <si>
    <t>I love being part of the Hogwarts World! Cant wait to see how this all unfolds</t>
  </si>
  <si>
    <t>I love Botany</t>
  </si>
  <si>
    <t>Best Single Player RPG of 2023 currently. Now if I only could use Crucio in real life. Even Stupefy would be great on the in laws.</t>
  </si>
  <si>
    <t>Nice game, looking forward to see what DLC may bring , provoding its not priced silly like the dark arts pack.Game is 8/10 needs a patch or so</t>
  </si>
  <si>
    <t>leng ting ennit bruv</t>
  </si>
  <si>
    <t>Hogwarts LegacyGraphic: 10/10Gameplay: 9/10Puzzle: 3/10story: 8/10drop fps: 6/10req Need high pc configurationtime rush story: 33.3 hours</t>
  </si>
  <si>
    <t>bought it because of the boycott Puts on sorting hat^                                  Male!!!!!!</t>
  </si>
  <si>
    <t>Basically this is The Witcher 3 but Harry Potter themed. It's very good!</t>
  </si>
  <si>
    <t>I LOOVE IT &lt;3</t>
  </si>
  <si>
    <t>Someone said to me if I buy this game I will be a transphobe. Glad I bought the Deluxe Edition twice. This game is very good</t>
  </si>
  <si>
    <t>Hard to believe it's been over 20 years since the first Harry Potter movie, and the fans have all grown up, made and forgot about their Myspaces, gone through their Doctor Who/Sherlock Holmes phases, made and deleted their tumblrs, glossed over Fantastic Beasts and watched Ladybird and Celine Sciamma's movies instead.Some of them got married, some got kids of their own and the simple pleasure of lusting over quirky British men doesn't do it anymore so the masses demand era-appropriate entertainment for a franchise that's been semidormant for a while. And era-appropriate entertainment it sure is.Hogwarts Legacy is a flavorless, unimmersive ESG hugbox wrapped in a Ubisoft carrot-dangling open world time-waster.The story and plot are beyond generic, the writing is dull and horribly underedited and you won't remember most of the cast in a week.The game's world is peppered all throughout with cynical corporate box-checking inclusivity, making this version of the 19th century Scotland demonstrate the kind of demographics even modern day Los Angeles can't boast.There's no curfew, no timetable-management, no mini-games or interesting activities, no real friendships or relationships outside of the dull main quest. The Houses -- seemingly one of the main themes of the entire franchise -- do nothing but determine the colors of your robes. There are no rivalries, no factions, no infighting, the House points mean nothing. The whole thing is all but discarded.Nothing you do or say matters, you can slam into an obstacle on a broom and nothing will happen, the loot is mind-numbingly boring and pointless. Learning the unforgivable curses, the inclusion of which is spoiled in advance by the overbearing UI, warrants no reaction from the Wizarding world, the combat bears no challenge, the time of day can be changed with the press of one button and most of the game, once again, is spent brainlessly following what the UI tells you to do rather than, you know, PLAYING it.Hogwarts Legacy is filled to the brim with signs of how little effort went into its open world, with extras spawning in and despawning as you rotate the camera, people floating in mid-air, none of the NPCs reacting to anything you do and all the other stuff that would be endlessly ridiculed all over the internet if it were any other franchise, but I guess it's okay when it's 'Arry Pottah.</t>
  </si>
  <si>
    <t>Accio röv</t>
  </si>
  <si>
    <t>It's a good game. It really is.BUT!- no day one patch- no game ready driver by nvidia- no statement so far about the bad performance on PC</t>
  </si>
  <si>
    <t>It's cool.  RPG style.  Plenty of goals, and great visuals.  Its a great take on the HP world.</t>
  </si>
  <si>
    <t>Harry Trotter was a solid fun!</t>
  </si>
  <si>
    <t>You're a wizard **insert your name**</t>
  </si>
  <si>
    <t>amazing game, espacially if you are a HP fan. the only thing i would change is, some fights are not enought i would like them to last longer and i would love more interactions with the school and classmates</t>
  </si>
  <si>
    <t>This game is phenomenal.  Do yourself a favor and give it a try.</t>
  </si>
  <si>
    <t>I had lots of expectations from this game and it met them all. Than you avalanche</t>
  </si>
  <si>
    <t>The soundtrack and cutscene not going together , the dialog stuck and not go to the new scene when the it end . The cutscene did not appear immidiatly but have to wait more than 10 second</t>
  </si>
  <si>
    <t xml:space="preserve">Lost in Hogwarts simulator. </t>
  </si>
  <si>
    <t>It checks almost everything a potterhead could wish for in a video game! Hope they add Quidditch in a DLC.</t>
  </si>
  <si>
    <t>Amazing graphics, entertaining story, and progressive difficulty.</t>
  </si>
  <si>
    <t>10/10 for real potterheads</t>
  </si>
  <si>
    <t>An amazing and very special game, runs very well apart from a lil fps drop inside the Castle.</t>
  </si>
  <si>
    <t>I'm astounded. 3 hours in and it's just so....magical.</t>
  </si>
  <si>
    <t>labron james</t>
  </si>
  <si>
    <t>As all games it lags a bit and has some glitchy graphics - but it's a good game and "normal" mode is not as hard as I had feared. Good balance and true to the Harry Potter universe. Love it, and love the stories.</t>
  </si>
  <si>
    <t>Storyline - 8.5/10Gameplay - 8/10Characters - 10/10Graphics - 10/10Sounds - 9/10Overall - 9/10</t>
  </si>
  <si>
    <t>Very good game overall, just some very bad mouth animations, and glitchy sometimes</t>
  </si>
  <si>
    <t>love being in the Castle</t>
  </si>
  <si>
    <t>Wont Launch stuck on black screen</t>
  </si>
  <si>
    <t>It is what it is</t>
  </si>
  <si>
    <t>[code]Shiny star at this "game dark times"</t>
  </si>
  <si>
    <t>pogwarts</t>
  </si>
  <si>
    <t>It shut off my pc within the first few seconds on the first run lol. Other than that its a great game so far. Just make sure you've got some good cooling on your pc otherwise it will melt!</t>
  </si>
  <si>
    <t>VERY VERY good game. A lot better than expected.If you are a HP fan, GO ! Do not think twice! If not, it it STILL a good RPG with fun mecanics!</t>
  </si>
  <si>
    <t>The game looks amazing, plays amazing. I've not seen any of the issues some people describe (and based on their militant attitude I doubt the issues are even there to begin with). If you've ever dreamed of living the Wizarding life, this is your chance.</t>
  </si>
  <si>
    <t>Very good yes yes</t>
  </si>
  <si>
    <t>J.K. Rowling is a genius. Fantastic game.</t>
  </si>
  <si>
    <t>Dodge talent is worth it</t>
  </si>
  <si>
    <t>Reparo didn't work on my pc. Overall 10/10.</t>
  </si>
  <si>
    <t>Yes, I'm transphobic.</t>
  </si>
  <si>
    <t>addictive enough to have made me forget to close it down for the night multiple times already</t>
  </si>
  <si>
    <t>&lt;33333 love love love love</t>
  </si>
  <si>
    <t>It's leviosaaah!</t>
  </si>
  <si>
    <t>So far so good. Great visuals immersive world and experience surprisingly satisfying gameplay mechanics. Cons-FPS dips and stuttering (hopeful for a fix sooner than later)</t>
  </si>
  <si>
    <t>Accio game of the year!</t>
  </si>
  <si>
    <t>Everything the game has to offer is simply magical. It feels like I can literally piss on a flask and call it a magic potion.</t>
  </si>
  <si>
    <t>this game is very goodThe content of this game is very good the gameplay is very interestingYou should play this game</t>
  </si>
  <si>
    <t>Holy F@#@ its good</t>
  </si>
  <si>
    <t>Amazing, beautiful, and an absolute joy to play.  Guaranteed to put a smile on your face!</t>
  </si>
  <si>
    <t>Game looks solid so far. I haven't encountered major bug or glitches, runs smooth enough with latest nvidia drivers 528.49. Will probably update this review in the future.</t>
  </si>
  <si>
    <t>My first close to 10 hours where just a joy of exploring. While I got to go outside of hogwards i used like 80-90% exploring Hogwards and it was really a joy!</t>
  </si>
  <si>
    <t>Spiel stürst beim laden ab konnte noch nicht spielen</t>
  </si>
  <si>
    <t>game is pretty fun so far but lots of frames drops and stutters in most main areas hopefully gets fixed soon</t>
  </si>
  <si>
    <t>But BRO i can ride around on a stick BRO</t>
  </si>
  <si>
    <t>I am a wizard MOTHER F****R !!!One of the rare kind of games today that comes out so well done.</t>
  </si>
  <si>
    <t>Well thought out game, great quest line so far and heaps of areas to explore. also isnt just a walk in the park monster fighting.</t>
  </si>
  <si>
    <t>Works like charm on steam deck. Feels like first time reading hp books.</t>
  </si>
  <si>
    <t>all the haters are going to hate but this game is great</t>
  </si>
  <si>
    <t>Just got this refunded. I bought it, downloaded it, hit play, nothing happened. Hit stop, it wouldnt stop loading, even though it wasn't loading (get it?). Games that dont work on the first day are bad business, so game got returned and Warner bros inc/portkey games get permanently put on my "dont buy thier garbage" list. I suggest everyone else do the same</t>
  </si>
  <si>
    <t>So good. This is the real deal.</t>
  </si>
  <si>
    <t>CHIRIBOO CHIRIBAA</t>
  </si>
  <si>
    <t>Throwing a party tonight at "Three Broomsticks". Butterbeer on me</t>
  </si>
  <si>
    <t>it is exactly what a harry potter fan would want from a game. Great atmosphere, great combat great everything. 10/10</t>
  </si>
  <si>
    <t>YER A HARRY WIZERD LARRY</t>
  </si>
  <si>
    <t>Absolutely amazing game. Great story, awesome design. One of best games ever</t>
  </si>
  <si>
    <t>A wonderful dive into the Potter universe</t>
  </si>
  <si>
    <t>Witcher 3 at Hogwarts</t>
  </si>
  <si>
    <t>You can yeet cats</t>
  </si>
  <si>
    <t>it is insane how good this game look/plays and feels. just amazing.</t>
  </si>
  <si>
    <t>first time i played was amazing, second time i tried to play it wont even start, it shows preparing shaders and crashes everytime</t>
  </si>
  <si>
    <t>Great Game, Only Problem that i have with it so far are the Stuttering Issues but besides that i am really enjoying the game</t>
  </si>
  <si>
    <t>Brilliant masterpiece.Update:My 3050 TI laptop cannot handle this game. I cannot play it anymore. I average 15FPS on the lowest settings rendering at 480p. That's even with my laptop set to the highest power profile. Extremely disappointed.</t>
  </si>
  <si>
    <t>best game ever fr</t>
  </si>
  <si>
    <t>Framedrops with high-end hardware, 5 crashes in 8 hours of gameplay. I'd suggest to wait until most of the issues are patched. Otherwise, the game itself is great.</t>
  </si>
  <si>
    <t>A wonderful wizarding world</t>
  </si>
  <si>
    <t>Gorgeous. This is a work of art, a labor of love. It is worth every penny to me. The game is massive! I haven't gotten this impression from a game since Red Dead Redemption 2. Well done, Avalanche Software, well done.</t>
  </si>
  <si>
    <t>Finally! A chance to visit Hogwarts and have my own adventures! Accio buuummm!</t>
  </si>
  <si>
    <t>A rare release that feels complete and not a game as a service model. I hope the studio goes on to make the most of this IP as they are absolutely doing the world justice.</t>
  </si>
  <si>
    <t>The gameplay is fun, the story is good but the pc performance is dogshit. I CANNOT recommend a under-performing game, look it up. It's across the board mixed reception.</t>
  </si>
  <si>
    <t>its a great game and its inclusive WOW</t>
  </si>
  <si>
    <t>Captures the thrill of being in the HP universe. A tad cutscene heavy, and was met with some performance issues.Regardless it gave me chills being a part of the world, doing magic, solving puzzles and finding references to the OG games and movies.</t>
  </si>
  <si>
    <t>Hogwarts' real legacy will be restoring faith that at least some game studios can launch a fully working and extremely entertaining game. Avada Kedavra to the rest.</t>
  </si>
  <si>
    <t>Game is beautiful and runs like silk on ultra settings</t>
  </si>
  <si>
    <t>Been waiting a long for this to come out. Enjoying exploring the wizarding world.</t>
  </si>
  <si>
    <t>love it!!</t>
  </si>
  <si>
    <t>You can't imagine how inconvenient travel was before she invented Floo Powder</t>
  </si>
  <si>
    <t>My childhood dream came true! 10/10❤️</t>
  </si>
  <si>
    <t>living my childhood dream of soaring through the skies on a hippogriff! To be a student at hogwarts, exploring every nook and cranny.  The amount of detail is astonishing. Also being able to cast unforgivable curses is cool. Love this game.</t>
  </si>
  <si>
    <t>bestttt game ever</t>
  </si>
  <si>
    <t>This game is amazing, but it really needs updates and especially optimization, if anything will help this game, it's drivers, all lags will disappear and the game will be perfect. (So for me it's NVIDIA driver update).</t>
  </si>
  <si>
    <t>Every thing that you might want from a Hogwarts game. Absolutely fantastic!</t>
  </si>
  <si>
    <t>The nostalgia is real</t>
  </si>
  <si>
    <t>It's a lot of fun</t>
  </si>
  <si>
    <t>Im 10 hours in and loving it👍 Hopefully we will get Quidditch aswell some day🧹</t>
  </si>
  <si>
    <t>Loved the game, its dream come true &lt;3</t>
  </si>
  <si>
    <t>accio röv</t>
  </si>
  <si>
    <t>The stuttering in the cut scenes is unbearable even though i have over two times the recommended hardware specs. I also like to be referred to as him, he, man. Fuck this woke bs it completely screwed my immersion. I cant refund the game because it takes over two hours of game play to customise your character and play the opening story before the issues arose.</t>
  </si>
  <si>
    <t>Game looks terrible at Ultra Settings</t>
  </si>
  <si>
    <t>aaaaaaaaaaaaaaa</t>
  </si>
  <si>
    <t>Harry potter. 'nuff saidrevelio</t>
  </si>
  <si>
    <t>Literally unplayable in its current state, hold off from purchasing until the devs bother to actually optimise the game.</t>
  </si>
  <si>
    <t>You get to play a psychopathic teenager that goes around killing things. No consequences+Magic</t>
  </si>
  <si>
    <t>Terrible Technical State. For Playstation maybe standard, not for PC. Grafically is very similar to Forspoken.</t>
  </si>
  <si>
    <t>AVADA KEDAVRAAÀAAAA</t>
  </si>
  <si>
    <t>It's magic! Plenty of content to really draw you in!</t>
  </si>
  <si>
    <t>enjoyable</t>
  </si>
  <si>
    <t>Tim savagi has made his way home.</t>
  </si>
  <si>
    <t>Having a lot of fun so far. Would recommend.</t>
  </si>
  <si>
    <t>Fun game with some decent quests. Looks fantastic</t>
  </si>
  <si>
    <t>some bugs, but great gaming experience</t>
  </si>
  <si>
    <t>It really makes you feel like a Wizard.</t>
  </si>
  <si>
    <t>My god what a game and  names you know and love with out the usual faces</t>
  </si>
  <si>
    <t>This game is so beautifully built that I am literally glued to the pc and can't cease playing it. Everytime I launch the game I am just fraught with sentiments and nostalgia..10/10 YER A WIZARD 'ARRY</t>
  </si>
  <si>
    <t>Its a really good game</t>
  </si>
  <si>
    <t>Akio BUM</t>
  </si>
  <si>
    <t>8.5/10 good story, good characters, good world, bad performance</t>
  </si>
  <si>
    <t>Beautiful game with excellent pacing!</t>
  </si>
  <si>
    <t>very good ! f*cked up my laptop but thats my bad</t>
  </si>
  <si>
    <t>This is THE hogwarts game we have all been waiting for. Yes. Yes. Yes. Amazing.</t>
  </si>
  <si>
    <t>I'm just waiting for someone to knock on my door and tell me i'm a bad person</t>
  </si>
  <si>
    <t>This is probably in my top 10 for the games i've played, i love it, i've been needing a game like this since I became a harry potter fan.</t>
  </si>
  <si>
    <t>"Do not pity the dead, Harry. Pity the living and above all, those who won't experience this game because of their hypocrisy."</t>
  </si>
  <si>
    <t>The graphics are great.  The storyline is interesting.  I highly recommend this game</t>
  </si>
  <si>
    <t>10/10. 100/100</t>
  </si>
  <si>
    <t>Best game release since Elden Ring. So much to do and a beautiful, alive world to do it in.</t>
  </si>
  <si>
    <t>Finished the final boss at &lt;30 hr. This is a DLC length content game. I have to say WB team is quite lazy.(That is the time record on Steam, the save file shows 21 hr when I finished the main story.)Coins affect no gameplay process and that makes all related system useless.You can do nothing with your beasts but selling them.They won't find treasure for you. They won't fight for you. You can't summon them for any reason(except the mounts). The only way you keep them is putting them in a secret zoo. (and raise more for sell)The battles are poorly designed and are definitely different from Elden Ring.Colored defense is used by enemies but not the character, it creates a huge unbalance/confuse.The idea of the colored defense should be changed to resistance/weakness of specific series of skills.(They even try to sell the design by making it necessary to defeat the final boss.)Oh, I forgot to mention a worst design. The lock on from the enemies. If your are marked by an enemy, you can't run away from the attack. If you run away from them, they will teleport and hit you.If you run to the side before the attack cast, they(or their wands) will immediately turn to you at the moment when the attack casts.You have to response every red or yellow mark or you just get hit. This is a terrible thing when there are lots of enemies and cast attacks at almost the same time.The game is a beauty but the system design does not reach the level. Quite a waste.And the main story is too short, the story in MAFIA III cost me at least 40 hrs...If anyone considers buying the game according to its beauty, that is all you will get.Yet you still have to experience the poor design of systems and battles to finish the stories.</t>
  </si>
  <si>
    <t>Great game, has some frame rate issues at the moment that are hopefully fixed very soon. Overall would highly recommend to anyone who likes open world RPGs or the Harry Potter franchise.</t>
  </si>
  <si>
    <t>very good game. Shadow of War meets Skyrim in the Harry Potter IP.</t>
  </si>
  <si>
    <t>good game you play now</t>
  </si>
  <si>
    <t>Professor Garlick Booba/10Great game</t>
  </si>
  <si>
    <t>Lags a bit but fun</t>
  </si>
  <si>
    <t>This game is consuming my life</t>
  </si>
  <si>
    <t>It's really excellent. The environment is breathtaking and fun to wander around and explore. The story is interesting and the characters are really fun. Easy recommendation!</t>
  </si>
  <si>
    <t>I find it amazing how prefect they made this game, the game-play is so fun, the story so good i would even recommend it to people who know nothing about harry potter, my friend liked it so much he started watching the movies.</t>
  </si>
  <si>
    <t>Good Gameee Buy It don't care drama</t>
  </si>
  <si>
    <t>DON'T BUY, runs like shit, cant play it on 1080p medium grpahics no rt with 3070, fps drops to much stuters to much whish i didn't buy the game after i couldnt wait for it come outl. if your short on money please spend it elsewhere</t>
  </si>
  <si>
    <t>There is no doubt in my mind this will be game of the year.. anything we wanted to be this game is... i reccomend it blindfolded... the best game i played in many years one that made me feel i am a wizard... just awesome no words..</t>
  </si>
  <si>
    <t>amazing game and looks beautiful</t>
  </si>
  <si>
    <t>I wasn't expecting a game this good. Until now im having a very good time. As a life time Harry potter fan i never knew i could play a game this well done !</t>
  </si>
  <si>
    <t>I agree with jk rowling</t>
  </si>
  <si>
    <t>Wow! The adventure this game is taking me on is everything I hoped for in the wizarding world. This is a MUST buy for sure and I look forward to future DLCs and games produced by this franchise.</t>
  </si>
  <si>
    <t>Stutter Legacy Lesgooo</t>
  </si>
  <si>
    <t>Best game since Skyrim, love roaming and discovering things.  When the mods come out, it'll only get better.</t>
  </si>
  <si>
    <t>Had so much fun.really enjoying the game &lt;3</t>
  </si>
  <si>
    <t>The game has great mechanics and great animation. Its like a mix between Assassins Creed and Star Wars Fallen Order. Story line and game play is high quality and 100% in level with the best RPG games.</t>
  </si>
  <si>
    <t>p e r f e c t !</t>
  </si>
  <si>
    <t>REVELIO PROTEGOACCIOLEVIOSOINCENDIOFELLATIO</t>
  </si>
  <si>
    <t>Game does not run well and is extremely laggy at times even with recommended specs and settings.</t>
  </si>
  <si>
    <t>a fun game with great story and a fantastic magic system. some of the best spellcasting in a game I've played. you need to be creative and use your spells in conjunction to sucede</t>
  </si>
  <si>
    <t>Hardly, if ever, have written a review. Just writing to combat the "overwhelmingly" bullcrap reviews. This game is horribly boring. It is everything wrong with modern gaming. -Collections, fetch quests, meaningless dialogue. -The combat is better played on mouse and keyboard, and it lacks weight. Graphics-Since the performance is trash, the graphics are horrible. Sacrifice one for the other. Not both.Story-I just can't connect. It has me questioning my age. I still believe a good writer can simply convey something profound. Unfortunately, I feel the bar for success, overall, has been lowered to such an extent, that intelligence is almost non-existent in a lot of fields. Too many things are streamlined, even narratives have a strict template. I could have maybe connected with this at age 19. Regardless, the characters are flat. It feel's like I'm playing a cookie cutter young adult novel minus the love triangle.In other words, if you are a little more seasoned than most this will make you feel old.</t>
  </si>
  <si>
    <t>pet the cats. 9/10</t>
  </si>
  <si>
    <t>You have a nose and you are using Avada Kedavra. It's not realistic. 0/10Good game 10/10</t>
  </si>
  <si>
    <t>A fun fantastic world, filled with adventure and Hogwarts lore. Glad to not be part of the pathetic and childish boycott attempt. 5/5, 10/10 game of the year 2023.</t>
  </si>
  <si>
    <t>Fantastic game , it went beyond my expectations</t>
  </si>
  <si>
    <t>Harrrrry Potttttaaaa</t>
  </si>
  <si>
    <t>This is the game I’ve been waiting for this I was ten years old. Open world hogwarts game is finally here. After about 15 hours I’m going to give this 10/10</t>
  </si>
  <si>
    <t>i can be a wizard like harry</t>
  </si>
  <si>
    <t>Je le surkiff</t>
  </si>
  <si>
    <t>Must for HP Fans</t>
  </si>
  <si>
    <t>good annat</t>
  </si>
  <si>
    <t>Quests and side quests are so fun. The game is so beautiful</t>
  </si>
  <si>
    <t>Getting real tired of the crashes when tabbing out to discord and back again. every single time!</t>
  </si>
  <si>
    <t>REVELIO !</t>
  </si>
  <si>
    <t>DONT TRIP WHILE PLAYING! Very beautiful.</t>
  </si>
  <si>
    <t>Truly a game of all.</t>
  </si>
  <si>
    <t>10 hours in game and I'm already searching for treasures outside of the map 5/5</t>
  </si>
  <si>
    <t>Edit 1.  Need Photo mode.GG.</t>
  </si>
  <si>
    <t>The best game I've ever played!. The graphics, story, combat system and everything was over my expectations. I totally recommend this game, such an amazing game!</t>
  </si>
  <si>
    <t>I love this game. I haven't enjoyed this much immersion in a long time!!</t>
  </si>
  <si>
    <t>Pretty fun</t>
  </si>
  <si>
    <t>Dark Arts go brrrrrr</t>
  </si>
  <si>
    <t>Its the perfect blend of nostalgia and a whole new world to explorer</t>
  </si>
  <si>
    <t>Transphobic Writer.</t>
  </si>
  <si>
    <t>harry potter game</t>
  </si>
  <si>
    <t>Pre-ordered cuz of the boycott, stayed cuz of fun</t>
  </si>
  <si>
    <t>combat is fun</t>
  </si>
  <si>
    <t>Nothing short of amazing.</t>
  </si>
  <si>
    <t>This game i pure magic! Both my daugther and I love it!</t>
  </si>
  <si>
    <t>what is a bigot and why are people calling me this?</t>
  </si>
  <si>
    <t>You're a lizard garry</t>
  </si>
  <si>
    <t>Maybe one of the greatest single player RPG that has come out this decade. It is incredible to be able to explore Hogwarts. I would recommend this to everyone.</t>
  </si>
  <si>
    <t>When a game finally manages to make the hype come true.</t>
  </si>
  <si>
    <t>The creator is a transphobe and in the game there's a trans character, bye bye sequel!</t>
  </si>
  <si>
    <t>This game is so much fun totally recommend it.</t>
  </si>
  <si>
    <t>Truly a magical experience.This game will leave an outstanding legacy.</t>
  </si>
  <si>
    <t>outstanding game play</t>
  </si>
  <si>
    <t>So far so good, But I'm afraid that it's WB game, so microtransactions incoming in 3...2...1...</t>
  </si>
  <si>
    <t>Lumos!...</t>
  </si>
  <si>
    <t>it's not leviosa it's leviosaaa</t>
  </si>
  <si>
    <t>3 hours in - great game so far!</t>
  </si>
  <si>
    <t>the "IT's" hate this game and try to force others too, so naturally i bought it instantly. great game 10/10</t>
  </si>
  <si>
    <t>AMAZING GAME 10/10... Some performance issues at hogwarts but none the less amazing. Glad to finally have a playable world to explore and be apart of the Harry Potter Universe!!!!</t>
  </si>
  <si>
    <t>good and wonderful open world</t>
  </si>
  <si>
    <t>When I'm 80 years old and sitting on my rocking chair, I'll be reading Harry Potter. And my family will ask me: «After all this time?» and I'll say: «Always».</t>
  </si>
  <si>
    <t>ya, it is rly solid game.</t>
  </si>
  <si>
    <t>I love this game and it's only been out for a full day! A few bugs here and there with the loading after using the Floo system around Hogwarts but, otherwise, it's an amazing game!</t>
  </si>
  <si>
    <t>IW: "Can you imagine how inconvenient travel was before the invention of..."Me: "AVADA KEDAVRA"</t>
  </si>
  <si>
    <t>Game is great, wish they would remove Denuvo though.</t>
  </si>
  <si>
    <t>Stuttering garbage.</t>
  </si>
  <si>
    <t>Amazing game, good story, fun to play if u like magic</t>
  </si>
  <si>
    <t>Amazing game so far. Been waiting forever for this. Finally I get to explore Hogwarts! 11/10</t>
  </si>
  <si>
    <t>Yes merlin's beard!</t>
  </si>
  <si>
    <t>Based on the few hours I've played up until this point it seems like Hogwarts Legacy has all the trappings of a great game. However the performance is atrocious even on a high end PC even at medium graphic settings. Therefore I cannot recommend this game currently until these issues have been fixed.</t>
  </si>
  <si>
    <t>Its the best game of the year. Finally a game that is finished when released. Amazing graphics to be played best with an oled screen. Hope they bring FSR3.0 soon</t>
  </si>
  <si>
    <t>esta psdv</t>
  </si>
  <si>
    <t>Such a full amazing world.</t>
  </si>
  <si>
    <t>Great game and story telling</t>
  </si>
  <si>
    <t>It has it's issues and glitches but after playing modded Skyrim for years, it's nothing game breaking. (so far) Fuck the drama, This is the most fun I've had in so long. No one can ruin this for me.</t>
  </si>
  <si>
    <t>Yes, sir.</t>
  </si>
  <si>
    <t>Really enjoy and best game of year, just need the new patch to fix the high memory usage. This is the game we want, great story &amp; character setting. no unfinished game, repeat side mission, only fighting.</t>
  </si>
  <si>
    <t>The game is a performance disaster, hitting 15 fps after every new scene load with 5800x3d and 3070 ti. Dialogues are out of a high school play, overacted and unnatural. NPC behavior is worse than in Skyrim, a decade old game. Controls are definitely made exclusively for consoles, you can't even change aimlock (lol) by hovering over preferred target, you are expected to use buttons. Characters do not have souls, all speak the same, all look the same (I am not talking about diversity here), all act the same.Items &amp; gears are an afterthought.Learning new spells made me chuckle the first time.If they made a modpack for another already established RPG, I'd say good effort but as a standalone game, this only caters to eyes (at a very low fps), mechanics sadly are horrible. It's clear this studio can't handle such projects or meet such expectations at this price point.</t>
  </si>
  <si>
    <t>wizard game go brrr</t>
  </si>
  <si>
    <t>The animations in this game is beautiful,  and the game play is  pretty good , although there is times where you can't go where you need to.</t>
  </si>
  <si>
    <t>Spells and broomsticks whats not to love?</t>
  </si>
  <si>
    <t>Only took me 28 hours to finish the game. Now gottta explore :3 , this game needs more content ASAP!</t>
  </si>
  <si>
    <t>Love this game. One word: Magical!</t>
  </si>
  <si>
    <t>great game with fun open world and a compelling story</t>
  </si>
  <si>
    <t>Ever read Harry Potter and thought "man, it'd be cool to go to Hogwarts"? Then get this game &amp; play the **** out of it.I told my wife "I'm a wizard, 'arry" like 4 times today, it's still hilarious &amp; I'm still married... somehow...</t>
  </si>
  <si>
    <t>can pet cats</t>
  </si>
  <si>
    <t>Aaaaaaaand another great game, ruined by a crappy console port. The stutters are everywhere,  no matter the settings, together with crashes, they ruin the experience for me. learn from some decent console port, aka RDR2Will update the review when it's fixed.</t>
  </si>
  <si>
    <t>It's a good game with a wonderful open world and the fight system is very good.</t>
  </si>
  <si>
    <t>Yooo, goty for sure.</t>
  </si>
  <si>
    <t>straight heat ong</t>
  </si>
  <si>
    <t>You can brush giant frogs</t>
  </si>
  <si>
    <t>Excellent game with a lot of content. I keep finding myself just wandering the world and looking for little secrets or puzzles of which there is a vast amount. The fighting is great and challenging at times and the world is quite vast.</t>
  </si>
  <si>
    <t>game is good dont buy that greedy dam dlc that should already be in the game AAA GAMES SHOULD DIE</t>
  </si>
  <si>
    <t>Love the game its a lot of fun, only problem i have is why on a single player do you need a word filter on names?</t>
  </si>
  <si>
    <t>Only six hours in, but I can't imagine this game being any better.  A must buy for every Potterhead!</t>
  </si>
  <si>
    <t>Amazing experience, story, graphics. You feel right at home in Hogwarts. I recommend this to all kinds of players. From the souls-like fans to the casual players - This game is for everyone!</t>
  </si>
  <si>
    <t>mantap gaming</t>
  </si>
  <si>
    <t>I'M A WIZARD HARRY!</t>
  </si>
  <si>
    <t>Very fun amazing combat system</t>
  </si>
  <si>
    <t>RNM TQ</t>
  </si>
  <si>
    <t>multiple crashes and hard crashes i got the deluxe edition at first the game run great the day after the game would crash after 10 or 20 min of play now i can't even play the game right now the game crashes after the warning screen at the beginning i know my pc can handle the game its just the game has bad optimization</t>
  </si>
  <si>
    <t>Very immersive in the Hogwarts world.  Having a ton of fun.</t>
  </si>
  <si>
    <t>c'est gai</t>
  </si>
  <si>
    <t>All i expected and more. WOW.so much attention to details and the world.we can see it made from love to the series, and the result is amazing.</t>
  </si>
  <si>
    <t>You couldn't imagine how inconvenient travel was before she invented the floo powderGreat game with a beautiful atmosphere. I've barely scratched the main story because I keep wondering off to explore.</t>
  </si>
  <si>
    <t>Very immersive and well flabergasted</t>
  </si>
  <si>
    <t>Dont get me wrong its a well made game but there is no need for them to bring that gender crap into the game. All the "pro noun" garbage. You'll see  female characters that talk like men, or vice versa. Just throws the game off entirely</t>
  </si>
  <si>
    <t>Simply amazing. It gives off a lot of Fable vibes but is way more.</t>
  </si>
  <si>
    <t>What a fantastic game for Wizards and muggles alike!A true win for gaming across the board</t>
  </si>
  <si>
    <t>Flipping Cows, just with magic!</t>
  </si>
  <si>
    <t>The game seems brilliant, although i can't give it a positive review since its basically unplayable cause of all the stuttering. Will change the review and actually play the game once it's fixed.Edit-1Another update, still problems with stuttering persist.</t>
  </si>
  <si>
    <t>10/10 Such an amazing game. Say no more.</t>
  </si>
  <si>
    <t>Trash performance for a PC Port.FPS is all over the place.RTX 3070, R5 5600x, 32 GB RAM, and on a SSD.It has potential, but the performance is hindering you to be able to enjoy the game.Either wait for a year for it to be fixed, or hope to that magical patch will be deployed in the next few weeks that will resolve this issue.Not a must buy.</t>
  </si>
  <si>
    <t>Shout-out to those who receive the rejection letter of Hogwart !!</t>
  </si>
  <si>
    <t>good af game!</t>
  </si>
  <si>
    <t>I was abused when i first played it 100% worth it</t>
  </si>
  <si>
    <t>the game doesnt work. horrible fps and stutter.</t>
  </si>
  <si>
    <t>Trash performance on PC even with RT off with RTX 3070ti+i5 9400F</t>
  </si>
  <si>
    <t>everything i hoped for</t>
  </si>
  <si>
    <t>Rowling is based.</t>
  </si>
  <si>
    <t>Terrible performance during the scene transitions. I wish they patch this up or atleast remove Denuvo so that we can actually play the game, instead of using our computer to run some terrible DRM system.</t>
  </si>
  <si>
    <t>Its so good, not much more to say than what everyone else has, fuck the drama, shadow wizard money gang</t>
  </si>
  <si>
    <t>Harry Potter would be proud of his NPC Ancestors in this Amazing game, 10+ hours in and I feel I have barely even scratched the surface! Awesome game! I wish I didn't have work or Id be well past 30 hours by now! Also never write reviews but this deserves it!!</t>
  </si>
  <si>
    <t>Best game on steam! Probably one of the best games of a film/book ever made!</t>
  </si>
  <si>
    <t>Absolutely amazing, and I have barely touched the main quest. There are so many puzzles and interesting places to explore. 10/10.</t>
  </si>
  <si>
    <t>ITS AWSOME</t>
  </si>
  <si>
    <t>a grate game</t>
  </si>
  <si>
    <t>It's like Bully and Fable combined</t>
  </si>
  <si>
    <t>This is like Elden Ring but for magic studs.</t>
  </si>
  <si>
    <t>i love making the cats float forever in hogsmeade</t>
  </si>
  <si>
    <t>As a Harry potter fan, I'm loving it,no complaints so far, but only 5 hours in.</t>
  </si>
  <si>
    <t>Harry Potter Simulator everyone was waiting for !!</t>
  </si>
  <si>
    <t>One of the very few games to actually live up to its hype. Amazing game</t>
  </si>
  <si>
    <t>amazing first impressions</t>
  </si>
  <si>
    <t>Just a work of art</t>
  </si>
  <si>
    <t>I can learn cool spells and shit and I'm fuckin pleased about it</t>
  </si>
  <si>
    <t>muito bom</t>
  </si>
  <si>
    <t>I get to live my wife's fantasy of going to Hogwarts.</t>
  </si>
  <si>
    <t>It's Lumos Fam.</t>
  </si>
  <si>
    <t>ХОРОШАЯ ИГРА ПО ДАННОЙ ТЕМАТИКЕ БАНАЛЬНО ЛУЧШЕ НЕ НАЙТИ</t>
  </si>
  <si>
    <t>I am in nerd heaven. The environments are phenomenal, just utterly breathtakingly beautiful. I can't stop exploring and discovering more and more beauty. I can't stop playing. Suppose I need to sleep at some stage...</t>
  </si>
  <si>
    <t>Amazing game, love the combat and the environment i can explore for hours.</t>
  </si>
  <si>
    <t>You can pet the damn Cat</t>
  </si>
  <si>
    <t>No words can describe how someone that loves the HP saga feels when they play this game.</t>
  </si>
  <si>
    <t>Captured the magic of the books perfectly.</t>
  </si>
  <si>
    <t>Fajne videohra</t>
  </si>
  <si>
    <t>10/10 Hufflepuff are the real OGs, fight me.</t>
  </si>
  <si>
    <t>Runs like absolute effing dog eggs. About as broken as a a train's brain.</t>
  </si>
  <si>
    <t>Is ver cool ver good but have fps drop bug is ok tho</t>
  </si>
  <si>
    <t>snape snape severus snapeDUMBLEDORE</t>
  </si>
  <si>
    <t>First game I've played that has been amazing from the start. A couple minor bugs here and there. But still an amazing game. I hope they keep this system and build off it for future games.</t>
  </si>
  <si>
    <t>This game is INCREDIBLE.it's so very easy to spend hours at a time playing, immersing yourself in the world, exploring, going to classes, who would have thought we'd have fun LEARNING, but it's incredible, it's so much fun!</t>
  </si>
  <si>
    <t>Beautiful game, fun gameplay</t>
  </si>
  <si>
    <t>ALAHOMORAAAAAAAAAAAAAAAAAAAAAAAAA</t>
  </si>
  <si>
    <t>one of my favorite games of all time and I've only seen the first movie</t>
  </si>
  <si>
    <t>It's the best game of the year! I love all in this without optimization.</t>
  </si>
  <si>
    <t>Hogwarts Legacy has a fun and exciting combat system, and its visuals are simply beautiful. The school and other locations are full of life and details</t>
  </si>
  <si>
    <t>Love the game. Great graphics, decent story and a fairly interactive world.</t>
  </si>
  <si>
    <t>Bugs? Nooo, MAGIC!</t>
  </si>
  <si>
    <t>9.5/10This game will make you feel like a real wizard or witch, and Every aspect of this game was crafted with care.</t>
  </si>
  <si>
    <t>Its really fun but if you dont have a good graphics card then you will probably need to buy a new and better graphics card. i know im getting a better one</t>
  </si>
  <si>
    <t>my 3070 had a stroke at the sorting ceremony.i rate it a sold 6/9</t>
  </si>
  <si>
    <t>gud gam, wizord make magic colors mmm .:=)</t>
  </si>
  <si>
    <t>9/10 could do with some improvements.</t>
  </si>
  <si>
    <t>Amazing game and a GOTY contender for sure. The performance is abysmal at the moment, so my real recommendation would be to wait for a one or more patches before buying it. That being said, it's an amazing game.</t>
  </si>
  <si>
    <t>amazing immersive experience</t>
  </si>
  <si>
    <t>11/10 would buy it again</t>
  </si>
  <si>
    <t>Literally submerging in the wizarding worldHad lots of fun!</t>
  </si>
  <si>
    <t>Very good and fun.  Recommended!</t>
  </si>
  <si>
    <t>Finally, A video game.</t>
  </si>
  <si>
    <t>If Harry Potter had an absolute choke-hold on your life between the years 1997-2011.. just get this game.  10/10</t>
  </si>
  <si>
    <t>Great atmosphere, Great visuals, Great story = Great game.There are some performance issues, but not something that cant be solved.</t>
  </si>
  <si>
    <t>Fun game but runs like crap.</t>
  </si>
  <si>
    <t>There's so much to explore inside and outside the Hogwarts.</t>
  </si>
  <si>
    <t>So far I absolutely love the game, and I'm excited for potential this game has.</t>
  </si>
  <si>
    <t>Fantastic game.loving it so far. one of the best single player games ive played in recent years,.no microtx no purchasing crap. just ace gameplay and unlocking items the old school way. love it</t>
  </si>
  <si>
    <t>avada kedavra da goblins :)</t>
  </si>
  <si>
    <t>I absolutely love everything about this game. The only thing that could use some work is broom flying.</t>
  </si>
  <si>
    <t>perfect game recommend to get and play it its worth ur time</t>
  </si>
  <si>
    <t>Just a beautiful game .So much to do .Easy to get into .Fun exploring and the class rooms are just great fun .You should experience it for yourself .pick it up you won't be sorry .Wands to the ready ;-)</t>
  </si>
  <si>
    <t>mmmmmmmmmmmmmmmmmmmmmmmmmmmmmmmmmmmmmmmmmmmmmmmmmmmmmmmmmmmmmmmmmmmmmmmmmmmmmmmmmmmmmmmmmmmmmmmmmmmmmmmmmmmmmmmmmmmmmmmm</t>
  </si>
  <si>
    <t>You can cast an Unforgivable Curse and still be forgiven.10/10 would Avada Kedavra all my enemies.</t>
  </si>
  <si>
    <t>Get to fly in Thomas the tank engine 10/10</t>
  </si>
  <si>
    <t>Amazing hours of exploration, fun combat and a gripping story. Exceeded expectation.</t>
  </si>
  <si>
    <t>LAGGGGGGG!!!!!!!!! My 2060 couldn't keep up with the game even on DLSS. What is this shit optimization? EA sport, Elon Musk, whoever the shit. Fix this game</t>
  </si>
  <si>
    <t>Wonderful Game</t>
  </si>
  <si>
    <t>Don't review many games.  But this is well worth the money. Lots of content, comparable to Skyrim! Great game!</t>
  </si>
  <si>
    <t>Great harry potter experience fun and big game!</t>
  </si>
  <si>
    <t>Everything a Potter-head wants and needs in a game &lt;3</t>
  </si>
  <si>
    <t>Exactly what was needed to be the best wizarding world game to date</t>
  </si>
  <si>
    <t>badly optimised</t>
  </si>
  <si>
    <t>The game is pretty fun and there's so much to do and see in the castle alone, and the flying is amazing</t>
  </si>
  <si>
    <t>is a great game and has high quality graphics as well as amazing story lines is great for Hogwarts fans</t>
  </si>
  <si>
    <t>34h in and im loving it alll. Trans-formers can all go to hecc :3 there is 2 genders in game...Boy( ya know the things with penis' and there is Females(the things with lumps on the front and a front butt.</t>
  </si>
  <si>
    <t>gripindor!</t>
  </si>
  <si>
    <t>Such a masterpiece, will play always. :)</t>
  </si>
  <si>
    <t>Not a Harry Potter fan, but a Hogwarts Legacy fanboy. Easy GOTY contender for me.</t>
  </si>
  <si>
    <t>Probably the best game you'll ever play if you're a Harry Potter fan.</t>
  </si>
  <si>
    <t>Game breaking bugs and to open doors with spells is too hard just for a tutorial!</t>
  </si>
  <si>
    <t>The game crashed at the beginning shortly after visiting the bank.  It might have been fluke, but for $64.28 I wasn't going to risk it so I refunded.  I'll wait until there's a really deep discount like I do on most games and try again.</t>
  </si>
  <si>
    <t>Great game. Fun to explore and wonder around the world and the combat is very fun and rewarding.</t>
  </si>
  <si>
    <t>Great Game! Graphics are good. Loved it!</t>
  </si>
  <si>
    <t>Story is enchanting, but a heavy rig is recommended to fully enjoy the game. I bought the game even though I don't meet the recommended requirements as I like Hp and open world rpg genre. Not worth the money though, buying in sale would be better .</t>
  </si>
  <si>
    <t>omg amazing</t>
  </si>
  <si>
    <t>VERRY GOOD GAME !</t>
  </si>
  <si>
    <t>im not a nerd</t>
  </si>
  <si>
    <t>I DONT EVEN LIKE HARRY POTTER BUT THIS GAME IS AWESOME</t>
  </si>
  <si>
    <t>Combat is awesome, lore accury?,  based mountsLove this game but would give it a downvote lack of spells, poor gears system, open world a bit empty compare to others, performace issues.FINALLY GENDER ISSUE, because gay, trans, *they* are poorly non-sense for this game.</t>
  </si>
  <si>
    <t>Game of the year right here!</t>
  </si>
  <si>
    <t>Exactly what I hoped it would be. I've been waiting my whole life for a great RPG set in the HP universe, and this delivers.</t>
  </si>
  <si>
    <t>One word: AMAZING</t>
  </si>
  <si>
    <t>Fabulous Gameplay.............I was waiting these game since i saw its gameplay trailer released &amp; surely it didn't disappointed.............Great Game!</t>
  </si>
  <si>
    <t>Bought this just because some curators said not to. I'm enjoying every minute.</t>
  </si>
  <si>
    <t>Its great once u get past the controversy</t>
  </si>
  <si>
    <t>The story is great and engaging! Graphics are pretty good: gameplay is ok.Its somewhat slow in its pacing- I wish it went a touch faster. Also, the tutorial feels like you're moving from QTE to QTE in spots.</t>
  </si>
  <si>
    <t>It's not a bad game, but it is badly optimized. While the game deals well with the "open world" aspect, the gameplay is however severely lacking. By the time I got to my own room with all the craftables, I'm already bored with the game. Why do I not recommend this game? Because it is definitely not worth its price tag, developers could have optimize the game better, they could have focused more on the gameplay rather than the story.Afterall, gameplay should always be the prioritization of ALL games.</t>
  </si>
  <si>
    <t>Accio your wallet and buy it 10/10</t>
  </si>
  <si>
    <t>You are "not a piece of shit" for playing this game. Fun and enjoyable so far, dont let the trans communtity ruin the game.</t>
  </si>
  <si>
    <t>Excellent open concept game</t>
  </si>
  <si>
    <t>magic go brrr</t>
  </si>
  <si>
    <t>good product love the details could have more variety combat outside of spells.</t>
  </si>
  <si>
    <t>INCREDIBLE, PERFECT, SO MUCH FUN! wekillinit.com</t>
  </si>
  <si>
    <t>Love it. It is a great open world Harry Potter game. Comparable with Ghost of Tsushima or RDR2 in my opinion</t>
  </si>
  <si>
    <t>The Harry Potter game that we were waiting for.</t>
  </si>
  <si>
    <t>Really fun c:</t>
  </si>
  <si>
    <t>id refund if i had not wasted so much time trying to get it to work</t>
  </si>
  <si>
    <t>Pretty great game</t>
  </si>
  <si>
    <t>Brilliant job. It's like a Dragon Age Inquisition in the HP world plus enigmas and much more enchanting decoration details. I love it.</t>
  </si>
  <si>
    <t>Finally got my damn Hogwarts letter.</t>
  </si>
  <si>
    <t>enjoining it so far</t>
  </si>
  <si>
    <t>This game is tight, fuck what you heard.</t>
  </si>
  <si>
    <t>It'll be better once they fix the stuttering. CP2077 with RTX runs far better than this. Game is otherwise good.</t>
  </si>
  <si>
    <t>pretty fun some stutters here and there but fun nonetheless</t>
  </si>
  <si>
    <t>One of the best Open world Games ever and as a little Potterhead you will enjoy it very well</t>
  </si>
  <si>
    <t>Hufflepuff for life!</t>
  </si>
  <si>
    <t>It could definitely run a bit better but man its fun</t>
  </si>
  <si>
    <t>I haven't felt happiness in a long time after multiple AAA game releases. Halo infinite was a major let down... Hogwarts shows what truly happens if a company and developers works together to make an adaptation into a brilliant game. That takes heart.</t>
  </si>
  <si>
    <t>Easily the best Wizarding World game ever made.10/10</t>
  </si>
  <si>
    <t>great game overall, but performance on pc is [b]meh[/b] at best</t>
  </si>
  <si>
    <t>Currently unplayable due to stuttering for me on an i9 9900K and a 3070 - Denuvo is shit and needs removing.</t>
  </si>
  <si>
    <t>Perfect, everything to the last detail.</t>
  </si>
  <si>
    <t>More magical then Forspoken!</t>
  </si>
  <si>
    <t>May need some optimization, but no crashing and fun gameplay.R5 260032GB RAM3070Tim.2 SSD</t>
  </si>
  <si>
    <t>Basically, the best experience that I've had in a while.P.S. [spoiler] haters suck my balls :) [/spoiler]</t>
  </si>
  <si>
    <t>Don't come to the potions class tomorrow.</t>
  </si>
  <si>
    <t>best game ever just needs multiplayer</t>
  </si>
  <si>
    <t>Hagrid came to me an argued with me for 3 minutes and 23 seconds about how I'm a wizard, I finally believe him.</t>
  </si>
  <si>
    <t>Haram game.</t>
  </si>
  <si>
    <t>Shadow Wizard Money GangThis review was sponsored by: The Shadow Government</t>
  </si>
  <si>
    <t>Harri Puttar :3</t>
  </si>
  <si>
    <t>16 HOURS INTO GAMERating : Gameplay : 9/10story till now(11 hours) : 9/10Combat : 9/10World : 9/10Audio : 9/10Cinematic : 9/10Over all : 9/10Must Buy : YesBugs : Some</t>
  </si>
  <si>
    <t>you're a wizzard harry</t>
  </si>
  <si>
    <t>Very good game, the world is amazing and I feel like I'm a kid again !</t>
  </si>
  <si>
    <t>Your a wizzard Harry</t>
  </si>
  <si>
    <t>soo good ignore the drama it is worth a play 100%</t>
  </si>
  <si>
    <t>Great game, except  I really hate that JK wasn't involved in the game just because some degenerate people that don't know if they are a pan or an oven. Who tf cares. you should care, not the whole world, or be protected like some lil flower u ain't special.</t>
  </si>
  <si>
    <t>The Witcher 3: Harry Potter Edition</t>
  </si>
  <si>
    <t>Fantastic fun with miles to explore. If your a fan of Harry Potter you will love this game.</t>
  </si>
  <si>
    <t>Can pat cat - 10/10</t>
  </si>
  <si>
    <t>Great game and so worth the 4 years ive waited to play it</t>
  </si>
  <si>
    <t>Unplayable.Fix the stutter.</t>
  </si>
  <si>
    <t>just yes. absolutely.</t>
  </si>
  <si>
    <t>gives me the same joy of rdr2 with the mystery of harry potter</t>
  </si>
  <si>
    <t>Like all here, I got this to support J.K. Rowling and freedom of speech. Great game so far. More later...1, The Into (Tutotial) is like a movie with great voice acting but ofc no open world so far.2. At Hogwards... more later</t>
  </si>
  <si>
    <t>wish ya could build your own home and such.</t>
  </si>
  <si>
    <t>harry potter dark souls</t>
  </si>
  <si>
    <t>近期最推荐的游戏！</t>
  </si>
  <si>
    <t>very good game it fun to play</t>
  </si>
  <si>
    <t>Performance is abysmal !!</t>
  </si>
  <si>
    <t>i can pet the cats</t>
  </si>
  <si>
    <t>I remember playing harry potter on PS2, now 22 years later and its nothing short of a masterpiece.</t>
  </si>
  <si>
    <t>I cant play the game since I learn the spell Lumos. I cant press anything, nothing helps, PC version just seems like mess to me.</t>
  </si>
  <si>
    <t>Genuinely an amazing game, done a good job of creating the world and fun to explore. Cool to see Hogwarts before harry potters time.</t>
  </si>
  <si>
    <t>The game is fun, an open-world Hogwarts is something many fans have been waiting for since the first book released.</t>
  </si>
  <si>
    <t>Its Lefviosawwwwwwwwwwwwwwwwwwwwwwwwwwwwwwwwwwwwwwwwwwwwwwwwwww</t>
  </si>
  <si>
    <t>An absolute blast!</t>
  </si>
  <si>
    <t>Really good, can't stop playing this game. I think i'm a wizard hagrid?</t>
  </si>
  <si>
    <t>HaaRrYyyy PooOtTerrRr</t>
  </si>
  <si>
    <t>21 hours in the universe, so far so reaaaaaally good. Running great on a 1070gtx with decently good settings. I'm amazed with the optimization for such a massive game.</t>
  </si>
  <si>
    <t>cool fights</t>
  </si>
  <si>
    <t>Best game in a while, finished to the max.</t>
  </si>
  <si>
    <t>Great game, great atmosphere, great story.A dream come true for any Harry Potter fan.</t>
  </si>
  <si>
    <t>SO much to do, you could get lost not even doing a main or side quest for hours and not be bored</t>
  </si>
  <si>
    <t>I M LIVING THE BEST LIFEEEEBUY IT !! U have so many things to do and the story is interesting &lt;3</t>
  </si>
  <si>
    <t>went in with low expectations. Havent put the game down in an 8 hour saturday binge.Not even that big of a harry potter fan, but it really is a beautiful, well thought out world</t>
  </si>
  <si>
    <t>nerd game good</t>
  </si>
  <si>
    <t>so far its well rounded and enjoyable.</t>
  </si>
  <si>
    <t>I dont want to live in the real world anymore, give me moooore! &lt;3</t>
  </si>
  <si>
    <t>Absolutely Amazing</t>
  </si>
  <si>
    <t>12 hours of exploring in and I'm still having a pretty good time. Lots of exploration to do in a fun environment with plenty of puzzles.</t>
  </si>
  <si>
    <t>just shut up and buy the damn game</t>
  </si>
  <si>
    <t>Just play it at this point... 10/10</t>
  </si>
  <si>
    <t>need support for dualsense. please. :)</t>
  </si>
  <si>
    <t>JK Rowlin'They/Them Hatin'9 3/4 / 10</t>
  </si>
  <si>
    <t>Aaaaaaaaaaaaaaaavada Kedavra!</t>
  </si>
  <si>
    <t>wizard stuff like wands and witch stuff like hats and blaCK cats</t>
  </si>
  <si>
    <t>Game of the year material. What an incredible experience. For fans of the wizarding world it's a must. For every other gamer... Well it's also a must.Exploring and combat 10/10</t>
  </si>
  <si>
    <t>amazing game im blown away</t>
  </si>
  <si>
    <t>Excellent game very well done to the devs</t>
  </si>
  <si>
    <t>all around good game but im getting terrible fps drops (5600x cpu/ 3060ti fe) waiting for patch.</t>
  </si>
  <si>
    <t>WOW, WOW, WOW must for any potter fan</t>
  </si>
  <si>
    <t>Avada kedavra ~</t>
  </si>
  <si>
    <t>Haven't found a single thing that is bad, got it on early access Feb 7th and already got 57 hours in it (in 3 days) . Fighting feels smooth and the stories are interesting plus so many other fun things to do.</t>
  </si>
  <si>
    <t>Childhood dreams finally coming true</t>
  </si>
  <si>
    <t>As expected!</t>
  </si>
  <si>
    <t>Great attention to small details, the graphics and animations are mind blowing. Enjoy all aspects of the game. It needs a little optimization, performance improvement with a patch and it's gonna be perfect.</t>
  </si>
  <si>
    <t>This game has exceeded all my expectation. I was worried it was going to be just another action rpg but, my god, is there a lot to do! The exploration is fun, stories are great and the polish is just Cheffs Kiss &lt;3</t>
  </si>
  <si>
    <t>Great graphics and great game!</t>
  </si>
  <si>
    <t>I can't stop smiling</t>
  </si>
  <si>
    <t>super fun game if you like the movies then you like this</t>
  </si>
  <si>
    <t>Brilliant !!!</t>
  </si>
  <si>
    <t>Enjoying so far!Lipsync could've been better imo</t>
  </si>
  <si>
    <t>perfomance issues aside, it's a blast!</t>
  </si>
  <si>
    <t>If you're into the HP Lore it's a magnificent game. Outside of that, still a solid RPG.</t>
  </si>
  <si>
    <t>AMAZING GAME :)</t>
  </si>
  <si>
    <t>Very lore appropriate and fun! A must play for Harry Potter fans! 9.99999/10</t>
  </si>
  <si>
    <t>impossible to play on PC, dont wastwe your money</t>
  </si>
  <si>
    <t>I'm a Whaat?</t>
  </si>
  <si>
    <t>a dream come true</t>
  </si>
  <si>
    <t>its a game what more do you want</t>
  </si>
  <si>
    <t>What a masterpiece of a game game this is the first game review I've ever left possible the best game I've ever played !!!!!!</t>
  </si>
  <si>
    <t>feel free to explore the hogwarts ;)</t>
  </si>
  <si>
    <t>cant recommend something that I cannot play. Always crashing on the sorting hat</t>
  </si>
  <si>
    <t>great game, only complaint is that it isn´t fully optimized to play on pc as me and a lot of people get fps drops quite a lot</t>
  </si>
  <si>
    <t>After spending 80+ hours playing through this game, i can wholeheartedly say this game is absolutely fantastic. The atmosphere, music, characters, the world itself even, is an absolute treat. I shall now wait for a sequel.</t>
  </si>
  <si>
    <t>wired.com are just a bunch of incompetent wokes</t>
  </si>
  <si>
    <t>Game is good. Lovely story, lovely graphics.Fuck JK Rowling!</t>
  </si>
  <si>
    <t>Fun fact in Harry Potter universe, which takes place about a 100-200 years after Hogwarts Legacy, goblins still don't have the same rights as wizards, so technically by stopping their radical movement you're preventing goblin rights for another 100 years.</t>
  </si>
  <si>
    <t>Fun game-play but bad performance and the audio echoes bad.</t>
  </si>
  <si>
    <t>Good story line and side quests, lots to do and explore. Variety of people to meet and classes to attend. Really good detail and lore, loads to collect and discover. 12 hours in and I've only done one trial so plenty of gameplay.</t>
  </si>
  <si>
    <t>Great game. lots to do</t>
  </si>
  <si>
    <t>shit fye.</t>
  </si>
  <si>
    <t>If you are harry potter fan this is a must buy. The only problem is the game doesn't recognize any of your choices you make for your character.</t>
  </si>
  <si>
    <t>You're a wizard, Harry. Or something</t>
  </si>
  <si>
    <t>It seems like it has a lot of potential. Unfortunately it is just not playable for me right now. I get fps drops into the single digits randomly. I've lowered settings, and still get major fps drops. It needs patched badly.</t>
  </si>
  <si>
    <t>I really love the game, totally recommend it :D The story, the graphics, the music, the gameplay and combat, puzzles etc, are on point. If you are a fan of Harry Potter you will love it :D</t>
  </si>
  <si>
    <t>amazing   beautiful   perfect</t>
  </si>
  <si>
    <t>The game stutter a lot if u have only 16GB RAM. Saw a video on youtube this game peaked at eating 27 GB RAM lmao dont buy it yet.</t>
  </si>
  <si>
    <t>Game is great, really, but given technical problems (terrible lag in some locations, even with 3080, 5600x and 32gb of tam) I can't really recommend it. It's sad that it becomes an industry standard to release game in such state :( If you absolutely don't care about performance- it captures HP world really well and obviously was created with passion.</t>
  </si>
  <si>
    <t>Game good. Sometimes frames go brrrr, sometimes frames go zzzzzz. Shooting spells feels orgasmic.</t>
  </si>
  <si>
    <t>Finally can live out my dream out being a Slytherin</t>
  </si>
  <si>
    <t>Great game. Performance could be better as with all UE4 games ffs. loading stutter is present but manageable. 5800x3d  with 3070 plays well with medium settings 1440p doss quality.</t>
  </si>
  <si>
    <t>a good game in a sea of shit games. play it.</t>
  </si>
  <si>
    <t>Very good game so far. I didn't experience any bugs in my limited play though(15-16 hrs not 65) so that's good. Game of the year in my opinion.</t>
  </si>
  <si>
    <t>playing it 50% on pc 50% on steam deck, it's great!</t>
  </si>
  <si>
    <t>Edit on performance: its a lot more stable, but still not perfect.Horrible performance, no matter what rig you have.But game itself is amazing.Please fix.</t>
  </si>
  <si>
    <t>Magical experience! It's worth it!</t>
  </si>
  <si>
    <t>This game is super well made, all of the systems are very enjoyable and you have a lot of freedom in terms of the activities you choose to do. One of my favourite RPGs</t>
  </si>
  <si>
    <t>love the game, very fun.</t>
  </si>
  <si>
    <t>Very good game , It delivered what it promised and I love it , I recommend it to anyone who love games like Skyrim and the Witcher 3</t>
  </si>
  <si>
    <t>Looks fantastic with a good story to boot!  Its clear the team who made it spent a lot of time on animations and the look and feel of the world, one of the best RPGs in a long time.</t>
  </si>
  <si>
    <t>HAd some stutter issues at the start.. they are sorted now and im loving the game.. only 11 hours in but its fun...</t>
  </si>
  <si>
    <t>Amazing game. Simple aaAVADA KEDAVRAAAA!!! 😈😏😅</t>
  </si>
  <si>
    <t>Fix and optimize this game, stop releasing unfinished games.</t>
  </si>
  <si>
    <t>beat game ever to play for all the harry potter fans! (i would say more but that's all i can think of about this game)</t>
  </si>
  <si>
    <t>Best Game ever</t>
  </si>
  <si>
    <t>10/10 wanted a game like this my whole life!</t>
  </si>
  <si>
    <t>I'm amazed by the graphics, so smooth and nice! Love the character design and that there are little quests next to your main quests, I'm not too far in yet, but i love to explorer more!</t>
  </si>
  <si>
    <t xml:space="preserve">The game looks beautiful, but can´t be fully enjoyed with current performance issues:Texture quality changes as you moveVisual artifactsThe objects refuse to be sharp to matter the quality settings (that my laptop can pull off no problem) - everything looks a bit blurry All of the above times 100 in busy areas with many npcs Waiting for a fix </t>
  </si>
  <si>
    <t>Game on its on is great. I can only play it own low settings with frame drops though.I have a rtx 2060 and ryzen 7 5700g and its just unplayable. Runs on 70 fps but dropps every 3 seconds to 1 fps on low settings + performane boost.</t>
  </si>
  <si>
    <t>nice game 🤰</t>
  </si>
  <si>
    <t>This is the Harry  Potter-world  video game all HP and Wizarding World fans could only  ever imagine during their wildest  wet  dreams.  A very solid 9.8 out of 10 from me.</t>
  </si>
  <si>
    <t>Wow . Just Wow . i cant even imagine how fun this game!! recommend to anyone &lt;3</t>
  </si>
  <si>
    <t>Just fcking love it</t>
  </si>
  <si>
    <t>As a Potterhead this is the perfect Harry Potter game  I always wanted , highly  recommend!!!!!!!!!!!!!!!!!!!!!!!!</t>
  </si>
  <si>
    <t>On my momma</t>
  </si>
  <si>
    <t>Solid combat system, game-play is super fun. Game does get a lil choppy in spots due to a few optimization issues. Other than that id say a very real contender for GOTY</t>
  </si>
  <si>
    <t>1 Sentence to Describe this game :[b] Seamless Gameplay [/b]</t>
  </si>
  <si>
    <t>Ryzen 5 3600 x 32 GB x 3060 Ti FPS: 7-80 Слизеринцам салам</t>
  </si>
  <si>
    <t>If only magic and performance would be friends</t>
  </si>
  <si>
    <t>everything and more i hoped for</t>
  </si>
  <si>
    <t>FUN &amp; All YOU HATERS OUT THERE need to grow up. PLEASE Keep all trolls under the bridge at all time's thank you and have a nice Play;)</t>
  </si>
  <si>
    <t>fantastic!</t>
  </si>
  <si>
    <t>Getting to play in the Harry Potter universe is a dream come true. Pick up you wands and cast some spells but please...no casting  Obliviate on your teachers.</t>
  </si>
  <si>
    <t>schon eig</t>
  </si>
  <si>
    <t>best game goty</t>
  </si>
  <si>
    <t>Damn good game, had a lot of fun. Probs do a Slytherin run at some point</t>
  </si>
  <si>
    <t>i love being a silly little wizard in my silly little wizard outfit</t>
  </si>
  <si>
    <t>Really captures the Harry Potter magic, as well as being a fun game too.</t>
  </si>
  <si>
    <t>Great storytelling and duelling is so much fun!</t>
  </si>
  <si>
    <t xml:space="preserve">Honestly I get a little scared to learn new games but this game is so easy to pick up and just get going from where you last left off. I really enjoy it. 10/10 </t>
  </si>
  <si>
    <t>Hogwarts is epic</t>
  </si>
  <si>
    <t>amazing look and feel</t>
  </si>
  <si>
    <t>This is the game you wished you could play as a kid.  Nothing beats running into the forest and blowing up monsters with a variety of spells, or just gazing in awe at how incredible it feels to be a Hogwarts student.Easy 9/10.</t>
  </si>
  <si>
    <t>Scared Potter?</t>
  </si>
  <si>
    <t>This game is amazing and pure joy to play</t>
  </si>
  <si>
    <t>For a Harry Potter fan, this is a must buy.</t>
  </si>
  <si>
    <t>finally actually starting to see some good uses of source material with hogwarts and tlou instead of dropping one day fan magnets maybe other companys will catch on that effort pays off. now play the game</t>
  </si>
  <si>
    <t>Feels like the same engine as the last Shadows LoTR game.  Open world game play loop with variety.  Considering how many bad AAA games have come out recently, this one is actually pretty good and polished at release.</t>
  </si>
  <si>
    <t>I will be honest. Its difficult to say if something is a Bug or just part of the Magical World. Which is a new Experience to me, not gonna lie. That being said, the World itself is just great. It puts me right back when i watched the first Harry Potter Movie and played one of the Early 3D HP Games. Good memories. Now to the bad things. The Performance is just horrible. I tested it now on 3 Systems, and all of them struggle to maintain constant FPS. You can be in a Room and have stable 120/60 FPS, but then you walk 3 feet infront of you and boom, 12FPS.Thats not acceptable. Thats Game breaking. The Game itself pulls you into its World and its great, but then these Stutters and Lags throw you out. If they should be able to fix the Performance issues, this Game could be easiely the Game of the Year. But aslong the Performance issues remain i cant even recommend this Game, which kinda hurts because there went obviously a lot of Work and passion into this Game.</t>
  </si>
  <si>
    <t>Its brilliant!</t>
  </si>
  <si>
    <t>buy it if u have a rlly good pc</t>
  </si>
  <si>
    <t>Really great game, especially for all Harry potter fans.</t>
  </si>
  <si>
    <t>Harry Potter game good</t>
  </si>
  <si>
    <t>Game runs absolutely awful even on the recommended settings. Would never have bought this waste of money if i was to know itd run so badly. Ive tried low, medium, high, ultra, performance ultra performance quality and ultra quality. yet nothing will run</t>
  </si>
  <si>
    <t>Game seems really fun and well made and I would really like to recommend the game.If you want to see all the good points, take a look at any positive review, they do well expressing how good the game is.Unfortunately even with a 3080 32gb ram and ryzen 7 5800x cpu this game can stutter and fps can drop from &gt;100 to single digit fps (DLSS on, RTX disabled), once this is fixed it is probably worth picking up, but I would wait to see if it is addressed first.</t>
  </si>
  <si>
    <t>you can pet the meow meow</t>
  </si>
  <si>
    <t>Works great on streamdeck.</t>
  </si>
  <si>
    <t>The beautiful world of harry potter with a tragic plot and average gameplay, boring characters without any emotions,and challenging combat system, of course if you are 6 years old even on the hardest. I have to admit that the climate of the locations was wonderfully created as well as the creatures from this universe..but If you are not a harry potter fan, avoid this game, you will only waste your time and money.But if you are a fan of J.K Rowling books and you are interested in the world itself and its climate, wait until the game is on a big promotion. Overall this game get a 4/10 score from me.</t>
  </si>
  <si>
    <t>the best game i have played since skyrim. best pre order iv ever done</t>
  </si>
  <si>
    <t>top knotch</t>
  </si>
  <si>
    <t>the game lets you cast avada kedavra as a teenager, thats pretty concerning</t>
  </si>
  <si>
    <t>good game, but need Optimal more and more</t>
  </si>
  <si>
    <t>a few performance issues but still fun</t>
  </si>
  <si>
    <t>In short, Hogwarts Legacy is a true masterpiece that honors the Harry Potter franchise and is a must-play for fans and gamers alike. 10/10 well done Avalanche.</t>
  </si>
  <si>
    <t>Short answer you have and must buy this game.it is THE BEST GAME EVERRRRRRRRRR</t>
  </si>
  <si>
    <t>haven't been outside since the game released10/10</t>
  </si>
  <si>
    <t>Avada Kedavra again</t>
  </si>
  <si>
    <t>I didnt get cancelled yet</t>
  </si>
  <si>
    <t>great game, reminds me of fable/elden ring/witcher. 10/10ign</t>
  </si>
  <si>
    <t>peak fiction dnc about trans issues</t>
  </si>
  <si>
    <t>you cant be the next voldemort</t>
  </si>
  <si>
    <t xml:space="preserve">worth the time and money </t>
  </si>
  <si>
    <t>Absolutely wonderful</t>
  </si>
  <si>
    <t>i seem to be having an issue with the game not even getting to the main menu without crashing my PC. is this hardware related? other games seem to work fine.</t>
  </si>
  <si>
    <t>Words can't describe how disappointed I am in this game. This was advertised as "make your own path" kind of game, yet it can't be further away from the truth. There is one path, and it's the one the game gives you. There is no becoming a dark wizard, or a good one... you're just the character the game tells you to be.The whole game is lifeless, NPCs don't react to anything you do, you can talk to some of them but that's it. You can go around casting spells, no one will even look at you or react the slightest. You can go and enter people's house after forcing their locks, go through their chests, they won't say or do a thing, they just act like you're not even there.Most of the time you can't jump to places, invisible walls everywhere, making exploration very linear and flavorless. Combat is fun, but I'm still looking for difficulty. Basically entered one of the most dangerous places, the Forbidden Forest, after 2 hours playing and defeated everything that came my way without breaking a sweat, there is no real danger or even sense of danger, and of course you can't attack centors, because yeah... you're not a bad person, so the game won't let you do bad things.You can fly on a broom, and again, it's slow, no sensation or feeling of speed, you can go into an obstacle at full speed and you will just stop, no impact, no animation, nothing. You just stop like it's okay to ram into a wall.The only decent thing about the game so far is the story. It's well designed, for now, but there is not much choices or decisions to take, and the only few really don't change anything to the story... you just go with it and follow the game's lead. It's basically a playable cinematic.So to sum it up, it is yet again a very expensive game that brings nothing new to the table, with empty promises and seemingly half finished features. Was expecting this to be a Skyrim with HP world, turned out to be a plain adventure game you can't even play with your friends.</t>
  </si>
  <si>
    <t>Oh boy, did i like this game. I was playing since the early access release and put in 33 hours in 3 days.I gotta say: I loved every second of it and didn't want to ever close the game.</t>
  </si>
  <si>
    <t>This is the best game ive ever played in my 10 years of playing pc games all the way to the smallest details to the bigest bosses 100/10 game</t>
  </si>
  <si>
    <t>Great game mechanics, story line and overall game play! Living out my harry potter dreams</t>
  </si>
  <si>
    <t>Really good game with a really good story, didn't encounter a single bug, just some stuttering and fps issues but that's to be expected on launch day.9/10</t>
  </si>
  <si>
    <t>Great game, however performance is terrible.  get on average 60FPS on high settings with no ray tracing despite having a rtx 3080, Ryzen 5900x and 32gb Ram. Really needs patching and optimising. Gets huge random FPS drops down to 1FPS for no reason.</t>
  </si>
  <si>
    <t>Amazing. Enthralling. I'm glad it took so long to get a Harry Potter game, because we got one this good.</t>
  </si>
  <si>
    <t>The game looks nice and has an interesting story line. And as for performance I haven't run into any glitch's or errors. I greatly enjoy and value the works of jk rowling and all those who follow in her shadow in the Harry Potter world.</t>
  </si>
  <si>
    <t>More money in Jk Rowlings pockets easy</t>
  </si>
  <si>
    <t>Stutter every 2 seconds on every setting, unplayable and a thumbs down, simple. Running on a 1 year old PC with 3070Ti...</t>
  </si>
  <si>
    <t>Awesome. Please, give us Ukrainian localization!</t>
  </si>
  <si>
    <t>is a must have for anyone who dreamed of becoming a Hogwarts student, it finally came true.</t>
  </si>
  <si>
    <t>Absolutely amazing game!! The world was masterfully crafted to the point where every area of the map has purpose no wasted space with useless areas, the storytelling is great, and the combat is addictive as hell</t>
  </si>
  <si>
    <t>10 Points to HufflePuff</t>
  </si>
  <si>
    <t>It's Hogwarts! Whats not to love!</t>
  </si>
  <si>
    <t>Hog Wart</t>
  </si>
  <si>
    <t>Awesome game, truly everything(or close to what) I've been expecting since I was a kid.</t>
  </si>
  <si>
    <t>wonderful game! lots to do and explore</t>
  </si>
  <si>
    <t>Nifflers</t>
  </si>
  <si>
    <t>would recommend to every one</t>
  </si>
  <si>
    <t>Very good game for begining but it has optimisation problems and huge fps drops! İ hope they fix them immediately!</t>
  </si>
  <si>
    <t>Apart from some performance issues, this game is the HP Universe game we have always wanted.Solid 9/10 at the very least</t>
  </si>
  <si>
    <t>very good and fun</t>
  </si>
  <si>
    <t>anak hufflepuff brutal</t>
  </si>
  <si>
    <t>so nice played it twice</t>
  </si>
  <si>
    <t>The game doesn't work! Crashes on launch, even after 10 different fixes!Bunch of people couldn't start the game with deluxe version!I refunded the game since it is unplayable, pirated version works.</t>
  </si>
  <si>
    <t>Excellent game. Captures the magic of the first movies and games. Showcases jk Rawlings'masterfully created world and lore. The only issue is that the map makes it difficult to track potential side quests and key locations</t>
  </si>
  <si>
    <t>Brings back my childhood memories. Awesome game! I don't care about the performance issues, they will probably fix these issues in the near future. ENJOY THE GAME!</t>
  </si>
  <si>
    <t>It’s a lovely game! Got some bugs but that doesn’t ruin the fun! 10/10</t>
  </si>
  <si>
    <t>AAAAAAAAVADA KEDAVRA</t>
  </si>
  <si>
    <t>It's boring.I expected a school sim more along the lines of Bully or Persona but in the potter world.  Instead it plays more like a very rigid arpg with some scripted minigames in between.  It looks beautiful but that doesn't distract from the fact that there isn't much to facilitate it being a true wizard school simulator.  I'll keep playing it but I'm not very impressed so far.  There's just so many small things that seem miniscule but would go a very long way.  Why is the sorting hat only one question?  Why can't I prank other students?  Why is the school so nice looking but there's nothing really to do?  Why can't I have a normal schedule where I have to follow the rules, like being punished for sneaking out or missing class or zapping other students?I realize I'm judging it based on what I wish it was rather than what it actually was, but so far it feels like another flavour of your typical adventure game where you follow a set checklist to gather useless collectibles and walk around pre-rendered scenes and through hidden loading screens while some character dumps masses of exposition on you.  There's so many times where I feel like it doesn't want to be a game, as if the gameplay element just gets in the way.  A good game should never have you put the controller down.</t>
  </si>
  <si>
    <t>Absolutely</t>
  </si>
  <si>
    <t>beautful game, and amazing story!!</t>
  </si>
  <si>
    <t>Must have for any HP fan</t>
  </si>
  <si>
    <t>Great Game, Stunning</t>
  </si>
  <si>
    <t>Really good game. Chew on that boycott karens.</t>
  </si>
  <si>
    <t>As it is right now, for 5 hours of what I have played so far, I had something around 10-15 crashes. The game is capable to run choppy 60FPS with 2K resolution for a random amount of time before it will crash on its face while traversing around the Hogwart. Hard for me to recommend it in its current state.For clarity, my rig consists of I7-10700k, GTX 1080 8GB VRAM, and 16GB of RAM.</t>
  </si>
  <si>
    <t>Whole another level</t>
  </si>
  <si>
    <t>so far so good.  the delete character seems like its in a dangerous situation.  moving that would make me less nervous.</t>
  </si>
  <si>
    <t xml:space="preserve">One of the best games I have ever played! </t>
  </si>
  <si>
    <t>"Revelio!"</t>
  </si>
  <si>
    <t>This is how the game from the movie should have been. New story line, very fresh content and the combat. just wow.</t>
  </si>
  <si>
    <t>Interesting nice story, Breathtaking visuals, extremely fun gameplay and a welcoming variety of characters to interact with. Deeply recommended to both fans of Harry Potter's saga and those yet to be.</t>
  </si>
  <si>
    <t>SPELLLLLSSSSS N SHIT</t>
  </si>
  <si>
    <t>I have really enjoyed the game so far, but I will review the story when i finish it. I had to jump trough many hoops in order to actually make it possible to run, And I still have fps drops to 1-10 frames if something happens. For example when you use the ancient magic on the troll, I dropped to 4 frames, and to add to it, I'm playing on ultra performance so it looks like runescape. You can see it's made for console and not PC. My specs are also above the recommended so It's not that. Right now I'm going to say: Don't buy it on PC, buy it on ps5. if you don't have one like me, i would say wait for a patch that fixes the fps drops. When that happens I will update the review. But for now, don't buy it if u don't own NASA's supercomputer.</t>
  </si>
  <si>
    <t>Alexander MAGO recomenda</t>
  </si>
  <si>
    <t>While I'm sure its a great game, this game is not for every pc gamer right now as it seems. Too many issues. Getting my refund.</t>
  </si>
  <si>
    <t>I always get distracted by the non-story missions and secrets in the castle that I forget Professor Fig.</t>
  </si>
  <si>
    <t>Keep your sexual and racial agendas out of my childhood and videogames in general.Thank you</t>
  </si>
  <si>
    <t>Quality game, highly recommend. Wish more games came out like this.</t>
  </si>
  <si>
    <t>worth waiting</t>
  </si>
  <si>
    <t>beautiful  game, exciting combat . really recommended for average RPG fan.a must-have for any Harry Potter fan.</t>
  </si>
  <si>
    <t>C’était pas sorcier de mettre un multi …</t>
  </si>
  <si>
    <t>Was never a huge Harry Potter fan, but man this game ticks all the boxes of a good RPG.Highly recommended even if you're not into HP...10/10</t>
  </si>
  <si>
    <t>"Tutorial phase" has a good flow of introducing the controls, etc. while still telling the story.I like that side quests come up very early in the game and you are rewarded for doing them.</t>
  </si>
  <si>
    <t>I’ve got a glitch / bugwhere do i submit the video? my char is just stuck behind the door of a shop in hogs meade</t>
  </si>
  <si>
    <t>the game is amazing. i love it. however, it does have some performance issues at the moment specially with Ray tracing. even if you have an RTX 4090, you will get severe fps drops and stutters if RT in ON.</t>
  </si>
  <si>
    <t>Some quirks exist, but the story and game play have been good so far 6 hours into it</t>
  </si>
  <si>
    <t>for all hogward lover</t>
  </si>
  <si>
    <t>I recommend this game.* This review will be updated further on *</t>
  </si>
  <si>
    <t>Absolutely stunning game. Might not be the absolute best looking at it in terms of an RPG but combine what it does have with everything harry potter lore related and it becomes a masterpiece.</t>
  </si>
  <si>
    <t>Game is undoubtedly really good but because of the, quite frankly, terrible performance I can not recommend the game. Until the many, many problems(that includes memory leak issues, vram issues, general unstability, constant stuttering and poor frame pacing) are fixed I say, stay away from the game.</t>
  </si>
  <si>
    <t>dosent matter what settings the game is stuttering like crazy it has some kind of issue especially loading new areas, why do i bother buying this shit day one . If you buy it now youre paying full price for a horrible experience.I installed the game on a nvme ssd i have the recommended specs still awful stutters.EDIT(The stutters are due to the games poor use of cpu only one thread is maxed most of the time , the setting that impact the cpu must be lowered i saw a drastic improvement with fog quality setting,i changed the exploit protection and added more page file memory for the drive. Now the game is much more playable and the stutters are more rare ).If you can deal with all these issues the game itself is a tribute to fans so far im enjoying it.EDIT2(There are some engine tweaks posted in the community section along with a mod from nexus mods. i no longer have any stutters , only if the devs are bothered to do this before launch. Im not changing my review , if the community can fix this within days what excuse does the devs have.)</t>
  </si>
  <si>
    <t>Never had so much fun in the first 5 minutes of a game.Combat is smooth and trying to do the main quest is impossible since I always find new stuff to explore ♥</t>
  </si>
  <si>
    <t>Amazing combat, Stunning scenes, it hits all the boxes I want/need in an open world RPG, Just wish it was an MMO too</t>
  </si>
  <si>
    <t>Really good game if you stay away from the endless pile of boring side quests.</t>
  </si>
  <si>
    <t>Great immersion. Could do with some performance patches but pretty sure that is in the works.</t>
  </si>
  <si>
    <t>If you like Harry Potter then you will like this game</t>
  </si>
  <si>
    <t>Amazing game whether you re a Harry Potter fan or not</t>
  </si>
  <si>
    <t>Interesting journey that brings you to a childhood</t>
  </si>
  <si>
    <t>great game super fun great story</t>
  </si>
  <si>
    <t>Was working fine, not a single problem, and now it look like potato textures, not going away even after reset and waiting for a long time. amazing game 1/10i'd recommend waiting for a few patches.i'll change my review if things evolve.</t>
  </si>
  <si>
    <t>Needs a bit of optimization, but I'm sure they're gonna fix it in the following weeks. Other than that, a great RPG styled HP game.</t>
  </si>
  <si>
    <t>I finally achieved my childhood dreamI want to live in Hogwarts</t>
  </si>
  <si>
    <t>Great combat and storytelling. The progression is well done so that you don't feel overwhelmed at the beginning but still keep the open-world feel. Also, you can jump, great fun.</t>
  </si>
  <si>
    <t>Best Story-based game since Witcher 3 Period!!!!</t>
  </si>
  <si>
    <t>you can pet cats 10/10</t>
  </si>
  <si>
    <t>Deserves the long waiting period. Excellent on all levels</t>
  </si>
  <si>
    <t>sebastian sallow.</t>
  </si>
  <si>
    <t>Let me preface by saying that I'm not that into Harry Potter so I approached this game 100% objectively as a fan of open-world games, and from what I played, it's a mediocre paint by numbers console adventure absolutely slathered in layers of fan-service to hide it's issuesHowever, if you love Harry Potter, and that love also extends to warping your objectivity and lowering your standards, then you likely won't care about the issues and enjoy the game as probably the best realised HP game ever made. For everyone else though, the price is going to be a steep ask considering what's on offer, and those expecting a fully fleshed out RPG and free-form experience are going to be massively disappointed. This is mostly on rails. The bad: Linear narrativeBoring semi open-worldUengaging, almost autonomous combatLifeless NPC's that do not react to you Poor gear and itemisation - primarily cosmetic basedRepetitive sound, especially when castingNo morality system - no playing as a dark wizardNo real RP potential outside main questsLoading between door thresholds Fade to black to disguise lack of animations Choices do not matterThe good:Fully realised HP world and memorable locationsGood graphical fidelity Lots of accessibility optionsLots of fan service - could also be a negative</t>
  </si>
  <si>
    <t>This game is actually remarkable. I haven't felt this way about an RPG since Morrowind.Pros: The GameCons: Other games will now be found wanting.</t>
  </si>
  <si>
    <t>If you read the books as a child, play this game NOW</t>
  </si>
  <si>
    <t>this is best game forewer</t>
  </si>
  <si>
    <t>Epic!!!!</t>
  </si>
  <si>
    <t>The Wizarding World game we all have been waiting for.</t>
  </si>
  <si>
    <t>Everything is good until I get to the ceremony to pick a house my FPS goes down to 1 it's horrible and it won't fix it self. Please fix this you had such long time to make this game.So for now I don't recommend it.(Other people has the same problem)</t>
  </si>
  <si>
    <t>good game very creamy</t>
  </si>
  <si>
    <t>It's Levioso, not Leviosaa</t>
  </si>
  <si>
    <t>great game came in with high expectations and i feel as if it succeeded in maintaining them</t>
  </si>
  <si>
    <t>I love this game! It's awesome!</t>
  </si>
  <si>
    <t>HARRYDIDYOUPUTYOURNAMEINTHEGOBLETOFFIRE?</t>
  </si>
  <si>
    <t>Simply Perfect. This is all i expected/wanted and more.</t>
  </si>
  <si>
    <t>Not only the harry potter game we've all been waiting on for the last 15 + years, but also a solid rpg. One of the best games Ive ever played for sure.</t>
  </si>
  <si>
    <t>Welcome to Microsoft Powerpoint 2023</t>
  </si>
  <si>
    <t>great gaem 10/10</t>
  </si>
  <si>
    <t>TLDR: fun but,wait till on sale. Fun, exciting, nice voice acting but UI can be annoying. Fun time but I wouldn't pay full price again. Game is smaller than expected. hope for DLC.Supposedly you can miss some side quests if you don't do them before the main quest but during my play through I did them all first and I kind of regret it. The main quest just felt so far behind my character level. I was ready to upgrade equipment and travel well before I got to it on the main quest. Having major interfaces locked behind random main quests is dumb. The only side quests worth ''rushing/focusing'' are Sebastian's (combat) and Galdwin Moon's (locks) quests. ProsEngaging dialog if it is quest related.you can transmog every piece of equipment you get. EVERY GAME SHOULD FOLLOW THIS its such a nice feature. get a cool lvl 1 hat? you can transmog every hat from hear on out, amazingPuzzles are easy and fun.world looks greatlots to do in main castle. unlock a new spell - explore the castle again. The zones are the typical come back later with more spells to get farther.Exploring is fun. Meets all expectations on exploring the grounds and surrounding areas.Map is cool but just lacking something. a 2d map when you click on the zone might've been easier to tell where to go. As someone who does all the side quests on the first play through, i was level 22 while the main quest was still lvl 5. thats great means nice side quests but also means beasts/items are nice but not necessary at all to completing the game. Over all level doesn't really matter because enemies scale with you but when I unlocked talents I had 16 points to spend right off the bat. Voice acting is greatUnique characters without relying on the big 3. Consits almost like the devs didnt play through the game before they released it. cons are semi sorted but I got lazy here.UI focused issues:Have to press esc 2x before exiting menu. what the hell UI is this. cant use arrows or wasd in menu efficiently. Why wouldnt it auto target the title blocks (if not in the map).If you attach a cosmetic, get a gear upgrade, you hate to reattach cosmetic... every... single...time. I get constant notifications to upgrade gear for "stronger" opponents but never failed the quests. I get wanting to have the user learn how to do it but once i've "learned how to use the loom" dont remind me over and over. the only way to get money is sell items or in chests. there is no locking gear or sell all button. no way someone played this before and said yeah its fun to hold down the sell button 20x everytime i need to sell my inventory.Flying sucks and its even worse on a mount. I wish it followed the mouse and "a" and "d" drifted the broom but its locked vertically. Mounts are even worse not sure why they didn't at least use the same controls. no point in having a mount over a broom. To get to pets you have to load into your room. then load into another room. if that's the case why not let me load directly into pet vivarium.technical issues:No option to restart mid quest or mid arena, I have been stuck several times due to bugs and have to run out of the zone to restart the quest. Several visual bugs. had one within the tutorial area. character had lines shooting out of them started the lumos statue "puzzle" (definitely not intended lines) until tutorial was complete. Constant bugs with locking onto the wrong enemies. enemy would be dead and yet still locked on them. couldnt consistently release the lock, had to button mash to release the lock on a dead enemy. several areas that are sloped together that character gets stuck and has to reload. (annoying but didnt have to reload game in most cases)random performance stutters.consistency is no where to be found (just like this review):cant fly over hogsmead for some random reason. Sneak into restricted area during quest. never have to sneak in that area again, no stealth required later.sneak into faculty area during quest. again never have to sneak in that area again. stealth AI is completely busted. if you walk into a barrel it wont always attract npc. if you shoot at the wall it may only attract 1 of the 2 npcs. but if they look at you invisible they will catch you in like 1.5 seconds. broom upgrades dont do much... have to wait till you catch up in main story for it to actually become available. why let me do the quest if i cant get the reward until later. immersion/play through issues:potion making and plant farming is behind a timer, in game time, unpaused game time. its a good concept but poor execution. 1m30s potions is not enough to do a quest and come back but too much for me to enjoy just sitting and waiting. especially early before you unlock the requirement room. to make 5 potions now take 12mins for no reason but wait i guess. CHOICES DONT MEAN SHIT. why even give choices if dialog is 99% the same. Side quests are fun but too short.Can't talk to anyone unless its quest related. No NPC interactions.. none, no banter, no meaningless interactions. others will talk around you but you cant talk to anyone.You can't pet your pets? i can groom/feed them but you cant pet them.. wtf. Lock picking doesn't make sense to be a mini game. there are 100s of locks and its the same no matter what (if i could switch to story mode for every lock pick i would). at least have us consume an item (ie. lockpick) or just skip it. it isnt skill based or luck or anything just time consuming. Cant use broom anywhere. character ''how am i gonna get up there?'' i dont know.. maybe use your broom. in a cave or indoors sure dont allow it but out in the open? its just poor level locking. cant jump over walls or dodge /warp inside buildings. There is no sleeping option. if you wait, your person just seemingly sleeps on the floor. it wouldve been nice immersion wise to have your character go to sleep until class time. every time you wait for a quest to start the NPC goes "ive been waiting for you"actually... ive been sleeping on the floor right here. no way you've waited for me.all the characters have dead eyes. they tried so hard with body movement and blinking but it doesnt do much if the eyes looks dead af. cosmetic issuesTwitch cosmetics arent unique "silver dragon-eyed spectacles" are the same as random drop "curious silver spectacles."  clipping is guaranteed for everything. at the end the day its a fun game but several issues are UI /immersion / consistency issues. It really feels like no one played the game start to finish before release.</t>
  </si>
  <si>
    <t>amazing game completely hooked</t>
  </si>
  <si>
    <t>very nice gmae- hihgly recomended</t>
  </si>
  <si>
    <t>The game is great when it doesnt stutter or lag, which is 90% of the time. Fix your game and i will recommend it</t>
  </si>
  <si>
    <t>Murder Troll, Spell go Brrr</t>
  </si>
  <si>
    <t>Love the game and the open world. Full of puzzles and exploration. Would recommend especially if your a Harry Potter fan.</t>
  </si>
  <si>
    <t>much fun!</t>
  </si>
  <si>
    <t>Nagy csalódás a játék sajnos! Amilyen jól indul a történet, annyira lapos és jelentéktelen lesz. Döntéseinknek semmi jelentősége, semmi sem változik.A merlin trial borzalmasan unalmas, de azért van belőle 5000000db. Puzzleők nagyrésze siralmasan unalmas és könnyű, max 2 volt az egész játékban ahol egy ici-picit kellett gondolkodni és lekötött.NPC-k élettelenek, semmire sem reagálnak, követőknek sem lehet őket használni, csak párat  a scriptelt mellékküldetésekben.No meg ezeknek a kapcsolatépitő küldetéseknek se látom értelmét, mert se nem tudsz flörtölni, se nem tudsz velük kalandozni a nagyvilágban, semmit sem tudsz velük kezdeni, max kicsit megismerni őket, de legalább csinálták volna meg, hogy bárkit kiválaszthattál volna az elején, és nem a játék dob oda melléd embereket. Mellékküldetésekből nagyon kevés van, kiadnak egy nyilt világú játékot de csak 32db van benne.. ez vicc kategória.Lehetett volna több/látványos seprü is.Lehetett volna több zene.Lehetett volna több állat amit be lehetett volna fogni.Lehetett volna benne több animált ruházat.etc, számomra kevés amit nyújtott a játék sajnos :/Szokás szerint a PC-s verzió egy rakás szar, mert hát ez úgy is divat manapság, hiába vesz az ember 500Eft-1millió értékben számitógépet, ezt kell elviselni.. Mostani frissités nekem rontott a teljesitményen, szóval a fasz kivan ezekkel az inkompetens fejlesztőkkel. Mi a .... dobálnak ilyen gyorsan frissitéseket, ha előtte nem tesztelik azokat? Barmok.Na meg kinek az ötlete volt, egy nyilt világú játékban repülési limitet rakni? Hogsmeade fölött nem lehet elrepülni mert egy gusztustalan narancs kocka van a pofádban... Nem baj! Majd modderek ezt is megcsinálják. :)A guide papirok gyűjtése pedig eszméletlenül idegesitő és unalmas, több féle módszert igazán alkalmazhattak volna...A zár feltörés minijáték egy rakás SZAR! UNALMAS ÉS ÉRTELMETLEN. Lehetne még számos dologról irni, de feleslegesnek tartom.Ami kifejezetten tetszett az a- szinészek beleélése az adott karakterhez- környezeti hangok, úgy alapból a hangzás kimagaslóan jó- Átvezetők- Állatok befogása/gondozása, animációjuk(ez a legjobb a játékban, nagyon éltem, csak sajnos kevés az állat :P)- Animációk- Szükség szobája- Craftolás megoldása- Kevés hiba- 2 aranyos karakter garlic és poppy :3Összességében én egy közepes játéknak mondanám hiába imádom a harry pottereket.Ki fogom acsizni, de már most felbasz hogy mihez kötött 1-1 acsi..60%-os leértékelésnél mindenképp jó vétel lehet!</t>
  </si>
  <si>
    <t>Performance issues are real. Also voices seem to be bugged a lot. Just had a women with a mans voice tone. But I guess they'll fix that later. The game itself is really good and if they fix the performance issues and buggy voice lines, then it is a no brainer</t>
  </si>
  <si>
    <t>Hogwarts Invicta</t>
  </si>
  <si>
    <t>18 hours in and the only bugs I've found are Lacewings.</t>
  </si>
  <si>
    <t>10 points to gryffindor</t>
  </si>
  <si>
    <t>This gave me [b] Hog Warts [/b]</t>
  </si>
  <si>
    <t>GAME 10/10GRAPHICS 10/10MAGIC 10/10AVADA KEVADRA - AWESOME</t>
  </si>
  <si>
    <t>Amazing game. The open world is big and full of magic, the cut-scenes are super cinematic and the gameplay is surprisingly challenging :)</t>
  </si>
  <si>
    <t>In the first 15-20 minutes the game had me hooked! Avalanche nailed the the spirit and vibe of H.P and the rest is pretty good too, so far.</t>
  </si>
  <si>
    <t>Very good, beat all expectations!</t>
  </si>
  <si>
    <t>Really good game, sad focus is laying on some other shit then actual game.would i recommend this game to others. I totally do whether your a tree human boy girl dog bird or what ever you wanna call yourself.</t>
  </si>
  <si>
    <t>Great Game. Some Fps issues but only every once in a while. very few glitches and the World is fun to explore. this is the first game in a while where i want to 100% the game, most games don't do that for me.</t>
  </si>
  <si>
    <t>i hate jk rowling</t>
  </si>
  <si>
    <t>Very good Magik game</t>
  </si>
  <si>
    <t>Everything I ever wanted in a Harry Potter game. I've always wanted to explore Hogwarts castle and this exceeds my expectations! Even if you are not a fan or don't know much about the world it is a great way to get introduced.</t>
  </si>
  <si>
    <t>good good good</t>
  </si>
  <si>
    <t>magic stick go swish and flick</t>
  </si>
  <si>
    <t>One of the best games I have played. It keeps you entertained throughout the whole story and there's plenty for you to do.</t>
  </si>
  <si>
    <t>We are all Lizards now.</t>
  </si>
  <si>
    <t>6 hours in and its great so far. As most are saying if you're a fan of films and especially the books you'll love it.There are some performance issue however, stuttering issues when going into new areas/through doors. Hopefully they can patch this soonish.</t>
  </si>
  <si>
    <t>totally worth waiting for years, exploring Hogwarts and discover its secret is so exciting!</t>
  </si>
  <si>
    <t>Fucking Amazing!</t>
  </si>
  <si>
    <t>what can I say. I am a big harry potter fans</t>
  </si>
  <si>
    <t>Too many techincal issues, very stuttery experience. Running on. nvidia RTX 4090, 32 GB RAM, super fast M.2. SSD. 5950x CPU.Will change when the games gets patched to actually run fine on PC.</t>
  </si>
  <si>
    <t>I love this game &lt;3 &lt;3</t>
  </si>
  <si>
    <t>adava kedavra</t>
  </si>
  <si>
    <t>spells pew pew make wizards go brrr</t>
  </si>
  <si>
    <t>LET GOOOOOOOOOOOOL</t>
  </si>
  <si>
    <t>its hogwarts need i say more</t>
  </si>
  <si>
    <t>You are a Wizard Harry!!</t>
  </si>
  <si>
    <t>great optimization. played 1 hour of it till now seems good</t>
  </si>
  <si>
    <t>WHAT A GAME, 40 hours a bit sad tho</t>
  </si>
  <si>
    <t>MMO quest grind fest in an RPG. It never gets challenging, it just becomes tedious. Tedious shouldn't be the challenge. Wish I could get a refund. But I forgot I left the game running and now I can't.</t>
  </si>
  <si>
    <t>Uses "they/them" as pronouns.Woman with a mans voice.Horrible performance.Glitch-galore.</t>
  </si>
  <si>
    <t>เกมโตรคดี เพลงดี บรรยากาศสวย แต่ Optimize กากมาก Rtx 4090 เล่นลื่นๆ แต่ กระตุก ตอนอยู่ใน โรงเรียน กับ หมูบ้าน แต่ก็ทนได้ เพราะเกม สนุก ได้แต่รอ Update</t>
  </si>
  <si>
    <t>Amazing Game! There is so much to do and so much diversity; seriously it usually takes a lot to impress me but this takes the cake. I'm not even a huge fan of the Harry Potter Franchise but this game is a solid 9/10 at least</t>
  </si>
  <si>
    <t>Easily GOTY.</t>
  </si>
  <si>
    <t>this is the game for everyone who has always wanted a harry potter game, even though there are some differences it was executed wonderfully to capture all the key characteristics youd expect from playing through hogwarts. Enjoy the nostalgia!</t>
  </si>
  <si>
    <t>good game, makes the wokies mad</t>
  </si>
  <si>
    <t>Game is beautiful but there is a huge flaw. The game is no where near optimized for PC. 5900x 32gb ram and 3080ti at 1440p. I will start at 110fps then drop to 7-22fps. It seems due to memory leakage. The game will request around 17gb of ram and my full 12gb of Vram. Basically my ram/Vram is fully maxed out. I can lower the quality and it fixes it for a bit but the issue comes back.</t>
  </si>
  <si>
    <t>Now do Lord of the Rings pls</t>
  </si>
  <si>
    <t>Pretty sure its the best game I ever played.</t>
  </si>
  <si>
    <t>My magic world dream has come true.Thank you,all of you.You guys did a good job!</t>
  </si>
  <si>
    <t>AMAZING, cant find many if any flaws, love it.</t>
  </si>
  <si>
    <t>aint no place like home</t>
  </si>
  <si>
    <t>This game is absolutely amazing, has me feeling like I'm reading the books for the first time again ^^</t>
  </si>
  <si>
    <t>I feel like a child again, this game is pure magic.</t>
  </si>
  <si>
    <t>of all the controversy still 10/10</t>
  </si>
  <si>
    <t>Just buy it,  no brain needed</t>
  </si>
  <si>
    <t>Buggy. Falling through the map, no way to get out. It will bring you to sections you are not supposed to then you lose your progress unless you save every 15mins. wtf</t>
  </si>
  <si>
    <t>I'm only an hour into the game but I can already recommend it based on the initial chapter. This game was clearly made with a lot of love and deserves attention after so many boring AAA releases in the last few years.</t>
  </si>
  <si>
    <t>So far the best game in Harry Potter universe. It has of course some flaws, like enemies having repeatable attacks (good example are forest trolls). Regardless of its problems, this is very magical and good experience.</t>
  </si>
  <si>
    <t>now i can be gandalf in harry potter world</t>
  </si>
  <si>
    <t>Ebony Nine and a half inches RIGID!!!</t>
  </si>
  <si>
    <t>a childhood dream come true :)</t>
  </si>
  <si>
    <t>Worth the wait for this game... Although it has some crashes and it stutter on steam deck but hopefully they will make a patch for this soon. Great game with lots of explorations to do</t>
  </si>
  <si>
    <t>Possible GOTY?</t>
  </si>
  <si>
    <t>Running around in Hogsmead with my wand in my hand. Can change robes if want to, I did not wear any tho. Great game!Also why do witches fly on broomsticks without any panties on?To get a better grip.</t>
  </si>
  <si>
    <t>You are wizard harry</t>
  </si>
  <si>
    <t>i wanted to hate it because im trans as fuck, but its honestly the best game ive played since elden ring and i cant see myself being pulled away anytime soon. (did yall really name the trans character SIRona tho?)</t>
  </si>
  <si>
    <t>Revelio, Revelio, Revelio, Revelio, Revelio, Revelio, Revelio, Revelio, Revelio, Revelio = 100%</t>
  </si>
  <si>
    <t>Must have for all fans of Harry Potter world!</t>
  </si>
  <si>
    <t>#Slytherin4life</t>
  </si>
  <si>
    <t xml:space="preserve">great game full and exciting content no matter what your in to </t>
  </si>
  <si>
    <t>Super fun really gets you into the magical mood</t>
  </si>
  <si>
    <t>broom go brr</t>
  </si>
  <si>
    <t>THIS SHIT BUSSIN !!!</t>
  </si>
  <si>
    <t>Im transphobic haha (according to those people). Hold that L The games amazing HARRY POTTER IS AMAZING SUCK ME SIDEWAYS LOSERS</t>
  </si>
  <si>
    <t>Rowling is a b*tch but this game is amazing</t>
  </si>
  <si>
    <t>Not even a Harry Potter fan, but thankfully its all different characters so you're not expected to already know everyone. The wizarding world is absolutely fantastic and for sure there is gonna be DLC on the way. 9/10</t>
  </si>
  <si>
    <t>Incredible game ~ I waited this game for years and I am not disappointed.</t>
  </si>
  <si>
    <t>GAME GOOD</t>
  </si>
  <si>
    <t>Nice game but to much love. The houses should hate each other more, especially Snake people and the other three houses. And you cannot be evil in this game. No stealing, cursing other people an just beeing a Malfoy oder Voldemort.</t>
  </si>
  <si>
    <t>HUFFLEPUFF LADS LETS FUCKIN GOOOOOOOOOOOOOOOOOOOOOOOOOOOOOOOOOOOOO</t>
  </si>
  <si>
    <t>Incredibly fun, immersive, rich in character, brilliant execution. Clearly a labor of love. Its got everything you could hope for and keeps surprising you.</t>
  </si>
  <si>
    <t>[spoiler]Revelio![/spoiler]</t>
  </si>
  <si>
    <t>Needs Co-op, At least co-op duels, Great Game.</t>
  </si>
  <si>
    <t>without a doubt truly the most beautiful and immersive RPG since Skyrim, The Witcher or Fable. Even better than some of these.</t>
  </si>
  <si>
    <t>Avada Kedavra! Do you still need an explanation after this?10/10!</t>
  </si>
  <si>
    <t>damn good game ! attention to detail to the max, lots to do, everything handcrafted, no copy paste</t>
  </si>
  <si>
    <t>As of right now, I can not recommend this game based on the performance issues. If those type of things doesnt bother you, go right ahead and get it, it is a good game, it is what you expect, but the stutttering that I and many others are experiencing are not acceptable and I hope they patch it fast.</t>
  </si>
  <si>
    <t>You can feel the love devs have for HP, the game is so polished i wish cb77 was like that</t>
  </si>
  <si>
    <t>Amazing game thus far, needs a patch to fix some frame rate issues and voice pitch issues but otherwise from that i think it's outstanding and a great success next to DSRE for 2023!</t>
  </si>
  <si>
    <t>Never read one of the books,,now feel duped....10/10</t>
  </si>
  <si>
    <t>11 hours in.. bit of a slow burn at the moment... but im hooked. (helps im a potterhead)</t>
  </si>
  <si>
    <t>Respect for those who only want to do Dark magic</t>
  </si>
  <si>
    <t>This is what we've been waiting for! Love the dueling and combat mechanics in this game!</t>
  </si>
  <si>
    <t>It is the Hogwarts game I didn't know I wanted.  Expansive, movie like, requiring skill and thought.</t>
  </si>
  <si>
    <t>Pretty Good. Story could be Longer and more Sidequests would be good but combat is hella fun</t>
  </si>
  <si>
    <t>So, the game is clearly a product of devs who like the franchise. However, it is plagued from every other issue affecting other open world games: a generalised lack of depth and meaningfulness to your actions (not that they could be avoided anyway).So why the negative review? Because this PC port is ABYSMAL. WB, not happy with botching Arkham Knight, Gotham Knights and plenty of other PC launches, has managed to ruin this one too. For its requirements, it should be a work of art running like a champ. Instead, the looks are good, but not exceptional, and the performance is dreadful. You can't even pick an exclusive fullscreen resolution! Obviously they only thought about consoles. I wonder how BAD the Switch version will be.So, in the end, if you like the franchise, get this with a discount. Not worth the full price. And if you can wait to see whether patches are being dropped, even better.EDIT: after the first day 1 patch, my judgement hasn't changed. Improvements in some areas are paired with absolute disasters in another, still no proper PC settings nor pre-cached shaders. Load and boot times are still  way too long.</t>
  </si>
  <si>
    <t>guddest gayme ive played in a vile</t>
  </si>
  <si>
    <t>Love it, It's like Fable in a beautiful Harry Potter world.</t>
  </si>
  <si>
    <t>Have you been waiting for that Hogwarts letter for years aswell?Well worry not for now it is your time to shine.Enter the wizarding world and be ready to take on everything you ever read or viewed in television.For me? Dream becoming true.</t>
  </si>
  <si>
    <t>By far one of the BEST games i have ever played, NA.</t>
  </si>
  <si>
    <t>AAA game made with passion, thought I'd never see it again.The exposition is very well done - HP strangers are not lost, yet longtime fans also don't get suffocated by overabundant explanations.</t>
  </si>
  <si>
    <t>It's Leviosaaaaa not Levioso!</t>
  </si>
  <si>
    <t>Very fun and user friendly</t>
  </si>
  <si>
    <t>Positive review to support J.K. Rowling views.</t>
  </si>
  <si>
    <t>This game... it changes everything</t>
  </si>
  <si>
    <t>Pogwarts Legacy</t>
  </si>
  <si>
    <t>I'd sit on Sebby's 5th year face</t>
  </si>
  <si>
    <t>Do not confuse Astronomy and Astrology - one is concerned with the mysteries stellar and lunar, the other is mere lunacy.</t>
  </si>
  <si>
    <t>Feel like a whimsical wizard.</t>
  </si>
  <si>
    <t>I personally am not a very big Harry Potter fan, but with that being said I'd say the game is a good 7-7.5... But if you like Harry Potter and you are very well versed in the fandom and all the other things then I'd give it 8-8.5.</t>
  </si>
  <si>
    <t>I have 14 inches of wood. ;)</t>
  </si>
  <si>
    <t>Las texturas a veces son extrañas. Algunas pantallas de carga son infinitas. Pero el juego es muy entretenido.</t>
  </si>
  <si>
    <t>Don't look at the posts, don't read the reviews, don't let others spoil or ruin the game for you. Try it out and see for yourself. It's a brilliant work of art on some good piece of hardware.</t>
  </si>
  <si>
    <t>They really nailed the atmosphere, very rich environments. Im loving this game</t>
  </si>
  <si>
    <t>Probably the best game launch in the past 10 years. No bugs that I can find, great writing and combat. Amazing graphics. For once, a game did not disappoint on Launch or go into beta forever. The magic is real with this game.</t>
  </si>
  <si>
    <t>A nice surprise.Game is fun, interesting and enjoyable.Solid 8/10</t>
  </si>
  <si>
    <t>I would say 8/10. Great stories, great graphics, just some graphics and game bugs that need to be ironed. Some frame drops even though I play on a pc with top of the line specs.</t>
  </si>
  <si>
    <t>A million points to Avalanche Software!-Albus Percival Wulfric Brian Dumbledore (probably)</t>
  </si>
  <si>
    <t>This games intro has never made me more sleepy in my life, If you ever suffer from insomnia just start a new save and attempt not to yawn. I promise you will be ready for bed before you are willing to listen to the most boring, soulless, waste of breath voice acting to ever exits in the history of game intros. Ide get more excitement out of baiting a crawler in cod zombies while my friend takes a shit compared to this absolute suicide provoking boredom I get waiting for the game to start. Goodnight gamers. Most of yall dont sleep, so for that crowd, have fun repeating the loss of social life like elden rings launch.</t>
  </si>
  <si>
    <t>Didnt find Dumbledore secret chamber, but this game is gud</t>
  </si>
  <si>
    <t>Please don't cancel me UWU</t>
  </si>
  <si>
    <t>Incredibly immersive</t>
  </si>
  <si>
    <t>The Way the game makes it feel like you are actually in Hogwarts Is amazing it gives me chills 9/10 game so far would recommend</t>
  </si>
  <si>
    <t>10/10GOTY100%</t>
  </si>
  <si>
    <t>So good &lt;3</t>
  </si>
  <si>
    <t>You are a wizard, [Insert your name]!</t>
  </si>
  <si>
    <t>Combat 10/10World 10/10Dialog 7/10Story 8/10In other words, game good, you buy, you have fun</t>
  </si>
  <si>
    <t>I like it so far. Interesting story anyways.</t>
  </si>
  <si>
    <t>The grafic is great but the game is a bit laggy and I often encounter FPS drops. Otherwise the game is truly worth the money.</t>
  </si>
  <si>
    <t>One of my favourite games I've played in the last 2 years.Absolutely recommended.</t>
  </si>
  <si>
    <t>Combat is fantastic and feels really fluid. Game so far is great, but the best thing for me is that it allows me to dive into the world i grew up reading and watching</t>
  </si>
  <si>
    <t>Its a perfect game they could not have made it any better</t>
  </si>
  <si>
    <t>best game everno performance issues</t>
  </si>
  <si>
    <t>WOW what a game</t>
  </si>
  <si>
    <t>The game is amazing! I am transphobic though</t>
  </si>
  <si>
    <t>It's awesome. Really must play game. No more words.</t>
  </si>
  <si>
    <t>GOTY 2023 Contender.Only complaint is forced extreme diversity for Scotland in the 1800s. Still 10/10</t>
  </si>
  <si>
    <t>Great game. The combat is smooth, the story is amazing, and the world is rich. Lots of collectibles and secrets to find. A little buggy with some frame rate drops and characters clipping and such, but not enough to distract from the game.</t>
  </si>
  <si>
    <t>absolutely in love with this game.</t>
  </si>
  <si>
    <t>Very enjoyable, can recommend!</t>
  </si>
  <si>
    <t>I'm not a 'potta fan... but damn, that looks gorgeous, feels great to play.... maybe I'm not gonna cook anything today, neither tomorrow, I'll just play and order pizzaaaaa!!!!!</t>
  </si>
  <si>
    <t>tolong perbaik shuttering dan lag</t>
  </si>
  <si>
    <t>Damn new game out, what should I comment to get an award</t>
  </si>
  <si>
    <t>I really like this game:)</t>
  </si>
  <si>
    <t>Nice game for GamerNice Story for witch and wizard</t>
  </si>
  <si>
    <t>Mr. Swordsmanson dont be a canditate</t>
  </si>
  <si>
    <t>If This Harry Potter game was True to the established lore from the FANTASY books and Movies and Not Trying to TICK Every Box of the Political flavor of the month then it would be the best game released this year.  But when fantasy mixes with reality you get what is being released this generation..........WOKE TRASH.Character creation reminds me of Mass Effect Andromeda You cant be too white or someone might be offended.  Lets make the tone 2 shades off White.Ass you walk through the school you will think your in the magic school in Uganda.  Seriously even Los Angeles is not that diverse.Oh and Hey we have a TRANS Bartender..  In the Next Installment we will have a PEDOPHILE AND Someone who LOVES ANIMALS we have to be all inclusive.....IN FANTASY...........If you can swallow being force fed Reality in your fantasy then you will love this game.   ME .... Thank GOD for Older Games.</t>
  </si>
  <si>
    <t>#UploadMeLifeToHogwarts</t>
  </si>
  <si>
    <t>very fun! definitely going to be one of the top 5 games of 2023!</t>
  </si>
  <si>
    <t>trying to refund because of framerate drops otherwise runs ok with my 3070</t>
  </si>
  <si>
    <t>*Lumos*[spoiler] 10/10 [/spoiler]</t>
  </si>
  <si>
    <t>This is the dream game to all Harry Potter fans, and well worth it's money. 100 % recommend.</t>
  </si>
  <si>
    <t>its fun, im old and this makes me feel young. plus you can eat chocolate in game</t>
  </si>
  <si>
    <t>Team Sebastian &lt;3</t>
  </si>
  <si>
    <t>22 Hours in, played during the pre-release and honestly, a AAA game and it shows. If you are not someone who is influenced by the hype, it is a deep, rich, immersive game. There are puzzles galore. Watch out for spoilers in other reviews and online, though.</t>
  </si>
  <si>
    <t>yes yes yes! amazing! that is all</t>
  </si>
  <si>
    <t>this game is so hard it gets me hard. 11/10</t>
  </si>
  <si>
    <t>Great simple videogame.</t>
  </si>
  <si>
    <t>even 10 hours can magically go by without me realizing</t>
  </si>
  <si>
    <t>it´s Leviosa not Leviosaaa !</t>
  </si>
  <si>
    <t>Casted Depulso against a dark wizard and fell down a hillNice flight though</t>
  </si>
  <si>
    <t>Very close to a masterpiece Amazing game</t>
  </si>
  <si>
    <t>If you want to experience more of this great IP, play this amazing game. Good storytelling, fun combat-system, amazing music and superb love for details.</t>
  </si>
  <si>
    <t>YOU'RE A WIZZARD HARRYYY.</t>
  </si>
  <si>
    <t>Playing this game is any Harry Potter fans dream come true! And everything is well explained for anyone not a fan of the books/movies as well. The music is spot on and the design is great! Absolutely loving it so far.</t>
  </si>
  <si>
    <t>The memory leak issue was resolved and the game runs fine now.</t>
  </si>
  <si>
    <t>Really fun and challenging game.</t>
  </si>
  <si>
    <t>The overall gameplay is quite interesting and different from other AAA titles. Its Hogwarts after all.</t>
  </si>
  <si>
    <t>So far exceeding my expectations!</t>
  </si>
  <si>
    <t>Incredibly great game that expands upon the lore of the harry potter universe</t>
  </si>
  <si>
    <t>it reminds me of the game BULLY. very nostalgic.Ravenclaw here.</t>
  </si>
  <si>
    <t>You can pet the cat. 10/10</t>
  </si>
  <si>
    <t>The Wand Chooses The Wizard</t>
  </si>
  <si>
    <t>Hogwarts at its finest &lt;3</t>
  </si>
  <si>
    <t>I have been waiting 20 years for this. This game is freaking rad. It has its issues. There are some graphical glitches, bugs, and odds and ends that make no sense. But if you want to be Harry Potter, it's all very overlook-able. Avada Kedavra!</t>
  </si>
  <si>
    <t>awesomke</t>
  </si>
  <si>
    <t>Amazing game - pure movie nostalgia</t>
  </si>
  <si>
    <t>Short game, even after doing each side quest. If you're looking for something to keep you busy for a long time, there are better options than this.</t>
  </si>
  <si>
    <t>good game and art style</t>
  </si>
  <si>
    <t>You get paid to beat up school kids with magic.</t>
  </si>
  <si>
    <t>since update runs great,</t>
  </si>
  <si>
    <t>great game. I wanted a good open world story game for a minute its not reinventing the wheel but its polished and has some really nice visual sequences that i haven't really seen, definitely recommend.</t>
  </si>
  <si>
    <t>It's not the best game ever by any means. But it is a solid game and enjoyable to play. Still a bit annoyed about it not being a multiplayer. But it's good for a single player.</t>
  </si>
  <si>
    <t>Good game!!</t>
  </si>
  <si>
    <t>BEST GAME EVER, Graphic needs an optimization tho</t>
  </si>
  <si>
    <t>Amazing game so far. Game feels super nice to play and use magic. Story is relatively good so far (I am still in the beginning stages) and I am looking forward to see more of it.</t>
  </si>
  <si>
    <t>Best PowerPoint I've ever seen.</t>
  </si>
  <si>
    <t>Really good game! and Im not a fan of Harry Potter lore</t>
  </si>
  <si>
    <t>One of the most immersive Harry Potter Universe games I've ever played. Absolutely great fun, I can see myself putting hundreds of hours into this game</t>
  </si>
  <si>
    <t>Based game, troons and game jornos of a certain ethnicity will keep seething and malding</t>
  </si>
  <si>
    <t>very goooooood game</t>
  </si>
  <si>
    <t>good game not transphobic at all</t>
  </si>
  <si>
    <t>Finally,The time has come.I have to do a review. and I probably say "good game".We knew that first time.</t>
  </si>
  <si>
    <t>Your gonna go to Hogwarts, your gonna do some spells and your gonna be fu**ing pleased about it. Your gonna get an owl that delivers your sh**ey mail. YOU ARE A WIZARD</t>
  </si>
  <si>
    <t>good game alot of fun</t>
  </si>
  <si>
    <t>I can run cyberpunk 2077 with high graphics raytracing on ultra with consistent 50-55fps, but cant run this game in low settings raytracing off. Game just stutters and lags. fps is around 5-15. I do not recommend before they optimise this</t>
  </si>
  <si>
    <t>So far this is the best game I have ever played. I recommend this game to any potterhead.</t>
  </si>
  <si>
    <t>Dont listen to the media this game is great</t>
  </si>
  <si>
    <t>it is very enjoyable even if you dont know much about the harry potter world. If you are a fan then this is a dream come true. Very dynamic, you will not have time to get bored. Totally recommended.</t>
  </si>
  <si>
    <t>only problem so far is the lack of Hagrid</t>
  </si>
  <si>
    <t>Excellent game. Great graphics and game play, interesting puzzles and side quests, 23 hours in of just enjoying the world. Highly recommended</t>
  </si>
  <si>
    <t>Slytherin FTW</t>
  </si>
  <si>
    <t>The game is on an almost unplayable state at the moment... most of the time the incredible Denuvo shitty DRM on this game causes major stutters even on high-end hardware... If you would like to enjoy it, don't buy it yet and wait for a patch fixing all the stuff.</t>
  </si>
  <si>
    <t>I got a used RTX 2060 just to play this and I don't reget it! Game runs smooth for me in medium settings.Best investment I did in a while, the game is so much fun and I barely scratched the surface after 12h of gameplay! Recommend 10/10</t>
  </si>
  <si>
    <t>Game is just like Tate - top g. Only thing tho - Sirona Ryan is wayyy to hot for this game, i just cant handle her or him or whatever she or he is</t>
  </si>
  <si>
    <t>Literally one of the greatest games I have ever played, it is up there with Skyrim and the Witcher 3 as I believe it will be talked about for years to come</t>
  </si>
  <si>
    <t>massive game with great exploration, lots of earned nostalgia and lore, can't wait for the fanfics</t>
  </si>
  <si>
    <t>its so in depth as a game and the world of Hogwarts is so large and great to explore and the story is really good and interesting</t>
  </si>
  <si>
    <t>i liked everything so far.</t>
  </si>
  <si>
    <t>GOTY material.</t>
  </si>
  <si>
    <t>You can sleep as a man in a woman's dorm.this is real magic!9¾/10</t>
  </si>
  <si>
    <t>Brings back memories, great quality and the game plays very well!</t>
  </si>
  <si>
    <t>Doesn't run on PC only black screen and some silhouettes with sound very disappointed. Hope for a fix soon.Tried all the recommended fixes.</t>
  </si>
  <si>
    <t>can Levioso the chicken and left mouse shoot it in the air. spent 10 mins doing this. 10/10</t>
  </si>
  <si>
    <t>You can Levioso cats.</t>
  </si>
  <si>
    <t>This is an amazing game. It's a fantastic adventure to embark upon. This game is a breath of fresh air! No micro transactions, no nonsense.</t>
  </si>
  <si>
    <t>Beautiful world, great storyline and voice acting. What more could you want our of A Game.</t>
  </si>
  <si>
    <t>best game ever, besides some performance issues</t>
  </si>
  <si>
    <t>IT DIDNT ASK ME TO BUY GEMS OR ENERGY YET!!!</t>
  </si>
  <si>
    <t>Fun game, lots of stuff to check out, great graphics, music, and good combat.</t>
  </si>
  <si>
    <t>It's good, innit.</t>
  </si>
  <si>
    <t>I'm hooked. What an awesome game!</t>
  </si>
  <si>
    <t>Hogwarts Legacy brings my childhood imagination to life. Truly wonderful!9¾ / 10</t>
  </si>
  <si>
    <t>It's really hard not to immerse myself in this beautiful and truly magical world, full of love for detail and things to explore. Also, the voice acting is superb!</t>
  </si>
  <si>
    <t xml:space="preserve">I got the bug with no voiceover within first 10 minutes of gameplay 10/10Game graphical bugs are present aswell. </t>
  </si>
  <si>
    <t>FUCKING SHIT WITH NO SOUND.EZ MONEY LOST</t>
  </si>
  <si>
    <t>One of the best games of 2023 and it only February. Life's good, ya na mean.</t>
  </si>
  <si>
    <t>Absolutely amazing game. The detail is incredible, the story is brilliant, and combat is fluid and fun.</t>
  </si>
  <si>
    <t>game i waited for 15y</t>
  </si>
  <si>
    <t>I´ve got homework now</t>
  </si>
  <si>
    <t>Good choice</t>
  </si>
  <si>
    <t>Draco Dormiens Nunquam Titillandus</t>
  </si>
  <si>
    <t>too much stuttering messing with my witchcraft and wizardry!</t>
  </si>
  <si>
    <t>This is what everyone dreamed of in their childhood.</t>
  </si>
  <si>
    <t>What a game. This is exactly what I would've imagined being a Wizard at Hogwarts was like. The graphics, gameplay, voice acting, menus, everything is done exceptionally well.The combat is intuitive and makes duelling with a wand fun.Definitely GOTY material.</t>
  </si>
  <si>
    <t>Don't worry lefty's, there is a transgender bartender, that box is ticked..</t>
  </si>
  <si>
    <t>2.5 frames per year fix your game</t>
  </si>
  <si>
    <t>Loving it so far.Good story, great graphics and reasonable control system.</t>
  </si>
  <si>
    <t>be me-find cat-cast levioso on cat-spam basic spell on cat-cat launch-happy</t>
  </si>
  <si>
    <t>I adore the attention to detail and the references to the books a great deal and would nerd out over this game for hours</t>
  </si>
  <si>
    <t>Absolutely amazing game, really immerses you into the wizarding world!</t>
  </si>
  <si>
    <t>Boek dancer!</t>
  </si>
  <si>
    <t>Poor performance on PC, need pretty good specs.</t>
  </si>
  <si>
    <t>It's just perfect</t>
  </si>
  <si>
    <t>This is what I have been waiting for, spells rideable Thestral and hippogriff. the open world is amazing. 8/10</t>
  </si>
  <si>
    <t>Yes!!!!!</t>
  </si>
  <si>
    <t>Really manages to capture the feeling of the wizarding world - yeah okay you can't go around casting avada kedavra at any given opportunity, but if you're a fan of RPGs that don't feature excessive violence and enjoy the wizarding world, its gonna be great.</t>
  </si>
  <si>
    <t>A masterpiece!</t>
  </si>
  <si>
    <t>Good game. Harry Potter fan will love it. Gamer who is not a fan of Harry Potter will love it too.</t>
  </si>
  <si>
    <t>Why is my character being referred to as 'they'? It feels so artificial and immersion breaking...</t>
  </si>
  <si>
    <t>The wizarding experience we were all waiting for! Amazing game, great fun!</t>
  </si>
  <si>
    <t>It's fantastic.</t>
  </si>
  <si>
    <t>Best game evah</t>
  </si>
  <si>
    <t>Atmosphere++</t>
  </si>
  <si>
    <t>This game made me transphobic and I would still recommend it</t>
  </si>
  <si>
    <t>I literally can't stop smiling while playing this game, it's everything I was expecting and so much more!</t>
  </si>
  <si>
    <t>10/10 Harry Potter story game, wish it had co-op.</t>
  </si>
  <si>
    <t>!Woke Is The New Funny!Dear Warner Bros. Studios,You Create A World of Hogwarts For All The Fantasy Lovers In The World To Envy.You Seem To Have Added Some Last Minute Touch Up That Stand Out Like A Sore Thumb.-The Trans Bar Owner-The Lesbian Archaeologist-The Racially Profiling Diverse Roles of The ProfessorsExample:The Asian Flying Instructor.South And North Village People Are Irish.Goblins Are From EnglandDark Wizards And Witches Have COVID.You Tried So Hard To Blend It All In But Makes This Game A Joke of Political Topics of The World Today.Once Again Hitting The Children With "The Message" of The Entitled Basement Rats In Their Parents Basements.Comedy Gold.Game Play:Dragon Age SchemeDragon Age Side QuestsBioware Lawsuit ComingGraphic:Nvidia Game Filters Was My FriendNeed Sharpening.A Potato Can Run This Game.Replay Value:10/10Content Vs Cost:GreenmanngamingFun Factor:10/10The Conclusion:Remakes Are Just Another Way Around This Woke And Policial Crisis.Congratulations WB For Game of The Year. (Calling It Now)Shame On You Warner Bros. Studios.JK Rowling Must Have Taken The Bribe!56.1hrsLooting BurnoutMerlin Trials CompletedAll Scrolls CompletedSide Missions CompletedMain Story CompletedMain Story: Meet Old ManOld Man Helps YouOld Man Sacrifices His Life (You Must Feel Sad)End of Story</t>
  </si>
  <si>
    <t>Great game so far.  The attention to detail in the setting is incredible.</t>
  </si>
  <si>
    <t>pots go BOOM</t>
  </si>
  <si>
    <t>Played the game for 2 hours and in all honesty had to refund it after that. The game felt mediocre at best. First of all there was the awful optimisation. I run a beyond decent rig, 2080 GTX and an i7. Despite of this, my fps reached 30 at most and 5 at worst (mostly at the start of every cutscene, which were a LOT in the first 2 hours, it was like watching a damn movie?. I also was not allowed to take my own name because apparently it contained profanity. (Also, weirdly enough, the game does not support full screen? We looked online but did not find a fix, best option we got was windowed fullscreen, tanking down the performance even further...)After that, the game dragged on for a while and we started to notice the horrible voice acting in your main character and most of the students. monotone and very uninterested. Second to that, the weirdest thing of all was that you could notice the pitch change in your own voice. Say if I were to pick a low pitched voice, you could actually HEAR the bass effect IN-GAME on your own voice, as if you were speaking through a voice changer app...After tanking through 2 hours of gameplay and 25 fps average, the game world still felt a bit stale to what i had expected. It felt empty and meaningless, like I was not a real part of it. Rather a scripted cardboard castle. The game then decided it was time to bug out ALL the trees outside of the castle, to which they all pretty much buggingly exploded and leaves were penetrating the inside walls. As soon as I actually had to step outside my FPS dropped to 10. As funny as it was to see I ultimately decided this was definitely not worth the 60 bucks. I'd wait for the price to drop or for the first month of hotfixing, after that it'll probably be a very nice game.</t>
  </si>
  <si>
    <t>Bought it just to support our hero JKR, turns out it's a pretty good game. 👍</t>
  </si>
  <si>
    <t>A great game that has the Harry Potter magic, the combat mechanics are top notch. 10/10. Don't listen to the games "journalist".</t>
  </si>
  <si>
    <t>It's ok.In the 5 hours I've given it so far I've seen nothing that makes this game stand out over something like a ubisoft Open World game.Aggressively mediocre. Made to sell. No flavour or life to the game. Go, here, get this, go here, talk to this person. And most of the voice acting feels like they phoned in their lines. I'm convinced they had no one to act with - all the lines were recorded individually with each actor reading a script and just spliced together.If you're a harry potter fan this is an OK purchase. If you're not, move along. Nothing to see here.</t>
  </si>
  <si>
    <t>can bully cats:)</t>
  </si>
  <si>
    <t>Game of the year - you can pet cats. . . .</t>
  </si>
  <si>
    <t>its awesome and better then on gaming consoles. I hear that on like xbox it doesnt have everything like it does for pc. its a great fun game. idk if its true about consoles i dont care im happy as it right now.</t>
  </si>
  <si>
    <t>Fun, very very fun.</t>
  </si>
  <si>
    <t>I'm on a broom!</t>
  </si>
  <si>
    <t>its very fun and who doesnt wanna be a wizard/witch?</t>
  </si>
  <si>
    <t>Loving the game. If you like the Harry Potter world then this is the game you've always wanted. If you aren't into Harry Potter, it's still a solid game.</t>
  </si>
  <si>
    <t>I could listen to the "singing" yellow flower for hours.. Great game.</t>
  </si>
  <si>
    <t>Extremely fun and very polished! It runs very well. You can tell they put their heart into making this game and it shows!</t>
  </si>
  <si>
    <t>If you have a beefy system, buy, play and spread.The game is not utilizing more than one cores in general. CPU limited game engine desing.</t>
  </si>
  <si>
    <t>I got this game on early access which means im better than everyone else. Also the game is 100% worth the money. Play the game, be a slytherin, dont feel bad about being bad, merc some dark wizards, be a badass.10/10. I'm elite.</t>
  </si>
  <si>
    <t>Amazing game fun and interesting aslo the combat is fun as hell would recommend getting.</t>
  </si>
  <si>
    <t>Just Good</t>
  </si>
  <si>
    <t>everything an HP fan could ever dream of and more, tho i'd love to see more spells along DLCs in the future. the devs clearly understood the assignment 💯</t>
  </si>
  <si>
    <t>Excellent game, GOTY worthy</t>
  </si>
  <si>
    <t>its beautiful and no woke shit very good</t>
  </si>
  <si>
    <t xml:space="preserve">Good game </t>
  </si>
  <si>
    <t>not a big fan of the movies but this game is awsome.. worth every penny</t>
  </si>
  <si>
    <t>Not perfect, but its worth it! 9/10 for the gameplay, quests and sound. Been a long time not found game like this.One of the best open world game!NB : we need more dlcs for the future!!!</t>
  </si>
  <si>
    <t>Amazing and one of the best games I've played in years! Immersive and crafted with such detail and love. Thank you developers it's magical and brilliant.</t>
  </si>
  <si>
    <t>AAAAAAVAAADA KEDAVRAA</t>
  </si>
  <si>
    <t>I hope this game makes JK Rowling even more rich than ever, I love this game, JKR, and the Trans community, I love to love yo, BIG UP DA YUTE DEM.</t>
  </si>
  <si>
    <t>A love letter to the HP Universe.</t>
  </si>
  <si>
    <t>AS AMAZING AS IT CAN GET.</t>
  </si>
  <si>
    <t>Vigardium leviosa</t>
  </si>
  <si>
    <t>I wish the world of Cyberpunk 2077 and the RPG elements of Hogwarts Legacy had a child.</t>
  </si>
  <si>
    <t>Can't say I am a fan of Harry Potter but I really liked this game. Good story, good variety of quests, good combat (something I did not think could happen in a HP universe with wands). Great visuals, the art is awesome.</t>
  </si>
  <si>
    <t>herbology teacher so bad bruh</t>
  </si>
  <si>
    <t>I'm a wizard Bobby!</t>
  </si>
  <si>
    <t>it is sooo good and it lets you be creative with fighting</t>
  </si>
  <si>
    <t>Everything is great,but FPS drops are ruin the whole game.</t>
  </si>
  <si>
    <t>Very gud game, much wow!</t>
  </si>
  <si>
    <t>Umphhh...MAGIC</t>
  </si>
  <si>
    <t>Its Magic AF</t>
  </si>
  <si>
    <t>it a good game but i wish we could play with your friend together</t>
  </si>
  <si>
    <t>Best game i have played in a long time. I can't remember the last time I was this addicted to a game. Love it 10/10</t>
  </si>
  <si>
    <t>(9.5/10)   most definitely getting the game of the year</t>
  </si>
  <si>
    <t>The problem with this game is that it doesn't allow you to rebind controls on the controller, which makes it unplayable! The main problem is that block "Protego" is bound to the triangle on DualShock, and a much better solution would be a binding block on L1, just like in "God of War" and "Sar Wars The Fallen Order".</t>
  </si>
  <si>
    <t>Wheres harry?</t>
  </si>
  <si>
    <t>game so good im getting withdrawals for not playing</t>
  </si>
  <si>
    <t>Fell through the world in under 2 hours. 10/10</t>
  </si>
  <si>
    <t>insidious</t>
  </si>
  <si>
    <t>AVADAKEDAVRA DEEZ NUTS</t>
  </si>
  <si>
    <t>Sebastian S(w)allow</t>
  </si>
  <si>
    <t>I am loving the castle as well as the gameplay</t>
  </si>
  <si>
    <t>I simply can't recommend the game because it supports radical leftist ideas (woke content). This simply has no place in games. Developers should focus making great games instead of inserting leftist thought into games.</t>
  </si>
  <si>
    <t>Hell ya!!!</t>
  </si>
  <si>
    <t>Its a Masterpiece, not only for Fans.You can see and feel the love that the designer put into it.So much to discover inside the Hogwarts Walls and outside the world.Everytime i thought i have seen anything something new happens.Worth every penny</t>
  </si>
  <si>
    <t>can wait to avada kedavra cunts</t>
  </si>
  <si>
    <t>A game in 2023 that isn't buggy and full of micro-transactions? I must be dreaming. 10/10</t>
  </si>
  <si>
    <t>Outstanding quality, a must buy for fans and even none fans alike.</t>
  </si>
  <si>
    <t>My girlfriend bought the game and said she would give me family share so I could play it too. But after hearing all the hate related to this game (a small minority), I decided to do what I had to do from the beginning. I bought the deluxe edition ^_^</t>
  </si>
  <si>
    <t>ITS JUST FREAKING GREAT GAME MAN !!! I LOVE THE THEME, THE GRAPHIC, THE ATMOSPHERE, THE MAGIC. EVERYTHING MAN !!! ITS LIKE LIVING THE HARRY POTTER WORLD AGAIN !!!</t>
  </si>
  <si>
    <t>Magic and mayhem at its best.</t>
  </si>
  <si>
    <t>Nice atmosphere, great story so far! Love the harry potter vibes it gives. Can recommend for anyone looking to play a fun RPG open world Harry Potter game</t>
  </si>
  <si>
    <t>Best game I've played so far. I don't play that much and I never commented on any games but that one deserves it. Great job to everyone that worked on this game.</t>
  </si>
  <si>
    <t>please fix game optimisation. great game tho</t>
  </si>
  <si>
    <t>If you like Harry Potter you'll like this game. It's like being in the movie but your own story.</t>
  </si>
  <si>
    <t>WOW this game makes you feel like your really in Hagwarts. so many things to do you in the world . You will need good amount of ram for this game. over all i would recommend all day have the time of my life.</t>
  </si>
  <si>
    <t>This game is just so fucking boring.Anyone calling this game good is simply wrong.It feels like they slapped some shit together the night before. money grab.</t>
  </si>
  <si>
    <t>10/10 LOVE IT!</t>
  </si>
  <si>
    <t>Fun game, get a SSD.  HDD has long load times.</t>
  </si>
  <si>
    <t>good ( cant learn favorite spell tho sectumsempra )</t>
  </si>
  <si>
    <t>Amazing game, graphics looks good, fun game play nothing looks repetitive Hogwarts castle and interior well designed. what's lacking is performance yet bearable.</t>
  </si>
  <si>
    <t>yes just buy it its worth it I promise</t>
  </si>
  <si>
    <t>Apart from a few visual bugs. The game is very enjoyable. Highly recommend</t>
  </si>
  <si>
    <t>Yer a wizzard, and kids love the Wizzarding world you can show them through playing and they have puffskens !!.Highly Recommand</t>
  </si>
  <si>
    <t>Maintain overwhelmingly positive pls.</t>
  </si>
  <si>
    <t>This game blows my mind.  Easy 10/10 game of the decade</t>
  </si>
  <si>
    <t>it rules</t>
  </si>
  <si>
    <t>Graphics are wonderful and the game play is fun.</t>
  </si>
  <si>
    <t>hahaha, hogWARTS</t>
  </si>
  <si>
    <t>One of the best open world RPG games ive ever played and i dont even like Harry Potter</t>
  </si>
  <si>
    <t>One of the most detailed games I have seen, super beautiful environment</t>
  </si>
  <si>
    <t>killing people with a stick</t>
  </si>
  <si>
    <t>Performance Issues...</t>
  </si>
  <si>
    <t>It is a masterpiece.</t>
  </si>
  <si>
    <t>azkaban dlc for the amount of wizard felonies i committed when</t>
  </si>
  <si>
    <t>I rate games on a scale from zero to nine, with the best of the nines being "King Nine". This is a King Nine game if there's ever been one. If you're even remotely a fan of the Wizarding World,  this game is a must buy!</t>
  </si>
  <si>
    <t>See a kitty, pet a kitty.</t>
  </si>
  <si>
    <t>This gayme is a huge pile of dumpy doo doo dog water that is very overrated. Just a bunch of boring fetch quests and shit gameplay with Harry Potter slapped on the front of it. Not worth 60 dollars. Still prolly going to get game of the year still because theres like no competition.</t>
  </si>
  <si>
    <t>i mean you know that it's good</t>
  </si>
  <si>
    <t>Game of the year, anyone who says different is a goblin supporter.</t>
  </si>
  <si>
    <t>I can't say much. I love this game with all of my heart. The first few minutes after i started the game and began playing, i just fell in love with it. Bravo! &lt;3</t>
  </si>
  <si>
    <t>lived up to expectations. hoping for dlc</t>
  </si>
  <si>
    <t>I'm absolutely not what you'd call a harry potter fan in any way, but reading all the hype I had to check it out. it's amazing!</t>
  </si>
  <si>
    <t>Pros: No trans-witch/wizard optionCons: No boob slider</t>
  </si>
  <si>
    <t>While I do agree that the game is amazing, I cannot recommend it at the moment because of the glaring performance issues on PC (and this is with a pretty beefy setup - 3080, 10900k, 32GB RAM). At the moment, it feels like a very bad port from console (which apparently runs a lot better). Once the performance issues are fixed, I will change the review to be positive.</t>
  </si>
  <si>
    <t>Fantastic Game for every Potter Fan, so many Gems from Books/Films Love it 10/10~by PenassaYep, 100% agree</t>
  </si>
  <si>
    <t>The atmosphere alone is worth the price</t>
  </si>
  <si>
    <t>It's pretty much Skyrim in the Potterverse. Got 40h since the pre-order launch and am still not bored AND look forward to finish it in order to restart it with another character choice.</t>
  </si>
  <si>
    <t>Really love the game so far.... so much details my potato laptop cant keep up so will be buying another copy on console! Definitely recommend for everyone.</t>
  </si>
  <si>
    <t>Wingardium Leviosa go brrrrryes i'm 30 yo</t>
  </si>
  <si>
    <t>6.5/10 instead of 8/10 due to american propaganda, performance issues1. as far as atmosphere goes it shows world of harry potter well2. combat is decent enough, might have been a bit better, but ain't bad3. a good part of characters is well fleshed out and shown4. the bad - modern day politics:-over 40% of everyone is either brown, black, openly gay, trans etc(bartender "woman" with atrocious male voice in a world where perfect "surgery by magic" could make here perfect male or female)-character customization is a bit limited and annoying - at best you are of an Indian descent skin wise, also you are often addressed as "they" in singular.all in all very immersion breaking despite the whole school being well made and depicted5. Some people report big performance issues</t>
  </si>
  <si>
    <t>Perfect ! D:</t>
  </si>
  <si>
    <t>dont listen to anyone just play the game cuz this is one of the best games ever dont let internet opinopns about the writer of book or political stuff or anyone who didnt make this game stop u from playing and enjoying the game</t>
  </si>
  <si>
    <t>If you like Harry Potter, get this</t>
  </si>
  <si>
    <t>Bloody hell , brilliant !</t>
  </si>
  <si>
    <t>It's the Harry Potter game that I have waited and dreamed since I read the first book.</t>
  </si>
  <si>
    <t>[h1] MAGIC [/h1][i] An amazing experience, haven't have so much fun and interest in the game for a while. So much things to do, great story and beautiful scenery. That's some quality time! [/i][b] HIGHLY RECOMMEND [/b]</t>
  </si>
  <si>
    <t>Everything I'd hoped it would be.</t>
  </si>
  <si>
    <t>From the little I've played so far, brilliant game. However, the optimisation is hands down the worst I've ever experienced. I'm above the recommended specs and no matter the settings and no matter the resolution, I'm averaging 50 fps with a complete freeze every 2 seconds on average. Day 1 patch didn't fix anything.</t>
  </si>
  <si>
    <t>Wingardium LeviosaaaaaaaaAAAaaa</t>
  </si>
  <si>
    <t>Absolute blast, the world is freaking huge. Anyone with love of magic will enjoy the hell out of this, even if they never heard of HP franchise at all.</t>
  </si>
  <si>
    <t>This is the Hogwarts game that I have been waiting for. You can see that this is a passion project for the creators made for the fans. I LOVE the game, AMAZING!!!!!!</t>
  </si>
  <si>
    <t>I really love exploring the world and the various in-game collectibles as well as the general feeling of the game. I really think this game would need more player customization, spell variety and some RP elements, but it's very good anyway!</t>
  </si>
  <si>
    <t>Willy Wi*gger KILL THAT NI-</t>
  </si>
  <si>
    <t>Hella good 10/10!I don't normally like single player games... the last single player game I enjoyed was Skyrim and that was like 10 years ago. So, yes this is a great game :)</t>
  </si>
  <si>
    <t>in the 5.6 hours it has said i've "played" this game... i dont even make it past the shaders screen i have not made a character. i have been trying to just make it so i CAN PLAY in this time... what a great 60$ this was PLEASE FIX IT!!!!</t>
  </si>
  <si>
    <t>Love it. Everything I hoped it would be.</t>
  </si>
  <si>
    <t>top game</t>
  </si>
  <si>
    <t>well what a let down! just another huge open world that's boring and not very creative. this is a magic world and your looting scarves over and over again.  this is like a 10 year olds version of a rpg. there is about 5 types of enemy the whole game. the menus are glacially slow. all the loot is boring looking clothing and stupid glasses. no npc's are interactive apart from one that need to be in the story or quests. you can carry hardly anything even though your a magic using hero. combat isnt the worst ive seen but gets very boring only using the same spells over and over and never having any other means of combat but magic. flying is okay but you cant fly in places you should be able to. the castle looks really cool but is basically a maze of stuttering mess and 'secrets', if you enjoy walking about hallways spamming revelio your gonna love it. character creation is basic and boring. crafting is boring. im 20 hours in and feel like im still being drip fed tutorial like missions. the handholding is real! im at the point where i dont really care about the game anymore as i feel like its never gonna get interesting</t>
  </si>
  <si>
    <t>This game is what my 15 year old self always wanted. Is jsut pure fun. Some nitpicks here and there but solid 8,5 action RPG</t>
  </si>
  <si>
    <t>Best single player game i've ever played.</t>
  </si>
  <si>
    <t>A game so good, I can't believe its actually real.</t>
  </si>
  <si>
    <t>great game with fun combat</t>
  </si>
  <si>
    <t>Just like overlord</t>
  </si>
  <si>
    <t>The Harry Potter Game every fan has dreamed of!</t>
  </si>
  <si>
    <t>I **WANT** to love it, but right now , the state it's in, unless you have a monster super computer please be warned, the frames ARE as bad as people are saying. Even if you put settings low, it still runs slow, jitters, lags and has loading screens all over. This game is BEAUTIFUL,. they clearly wanted this game to be perfect (whether or not to balance JK out is still in the air) but ultimately its amazing, it just needs to be optimized- like yesterday</t>
  </si>
  <si>
    <t>The Hype is Real!</t>
  </si>
  <si>
    <t>Magnificent</t>
  </si>
  <si>
    <t>finally, a good RPG</t>
  </si>
  <si>
    <t>My beloved Poppy Sweeting</t>
  </si>
  <si>
    <t>Amazinnng game, highly recommend. Voice acting, music, and game play is spot on.</t>
  </si>
  <si>
    <t>This game is cultural thing. You cant just adjust characters in the game so it fits todays chaotic world!!My sister is a lesbian and i have not a single thing against people doing their thing but i have everything against forcing/changing very important stuff in the content. Mostly HP fans are buying this game and most of them if not everyone wants to fell like when we read the books or seen the movies. Over all, graphics seems nice if you have the most recent and expensive graphics card, if your on mid range or low hig end the game is hot garbage !!!! i will keep playing it but only because i am a fan, not because the game is good. IF THERE IS ANY OTHER HP GAME I WOULD PLAY THAT INSTEAD</t>
  </si>
  <si>
    <t>Yeah sure, lots of collectibles</t>
  </si>
  <si>
    <t>at last, a game.</t>
  </si>
  <si>
    <t>Its a very good game, but the performance is bad</t>
  </si>
  <si>
    <t>Wish i was younger playing this game, that's my only complaint 10/10</t>
  </si>
  <si>
    <t>The fact that I have my wand from Wizarding World makes this game absolutely worth it. Who cares if the frames drop and it sounds like you have autotune! This game hasn't crashed on me ONCE I solidly recommend! Enjoy your childhood dreams</t>
  </si>
  <si>
    <t>Above expectations</t>
  </si>
  <si>
    <t>I keep getting lost in the castle and end up finding something weird or secret. So, yeah, it's much better than I ever expected.</t>
  </si>
  <si>
    <t>Avalanche truly nailed it. The world, the story, the characters, all perfect. Even my biggest worry, the combat, feels incredible once you unlock a few spells. All in all, a very rare 10/10. Can't wait to see what Avalanche works on next.</t>
  </si>
  <si>
    <t>It’s good to be home.</t>
  </si>
  <si>
    <t>Hogwarts Legacy is a love letter to fans of the books and movies.it is also a game for people how havent seen much of the movies.this is a must play game for the fans of the Harry Potter franchise.I rate this game 9 ¾ out of 10</t>
  </si>
  <si>
    <t>Its definitely worth</t>
  </si>
  <si>
    <t>i hate gay</t>
  </si>
  <si>
    <t>There is only one thing missing from this game, but it is quite important. Multiplayer!! We need RP servers right now! PLEASE!!!!!!!!!!!!!!!!!!!!!!!!</t>
  </si>
  <si>
    <t>i just started playing it, but so far its good</t>
  </si>
  <si>
    <t>revelio!!</t>
  </si>
  <si>
    <t>It's like Elden Ring but completely different</t>
  </si>
  <si>
    <t>This is everything a Potterhead has been waiting for. I had high hopes for it, and when I get my hands on the game it didn't disappoint me at all. A solid 9 3/4 out of 10 from me.</t>
  </si>
  <si>
    <t>This game is like a safe space lol. You play as a mary/gary sue, pretty generic but its fun at times.</t>
  </si>
  <si>
    <t>Wishes have been heard. Promises have been fulfilled.</t>
  </si>
  <si>
    <t>Right now, the game is not optimized, lots of lags &amp; stuttering, even with a 3080.</t>
  </si>
  <si>
    <t>I gotta tell ya. It was perfect. [u]Perfect.[/u] Everything, down to the last minute details.</t>
  </si>
  <si>
    <t>I love the game , very well made .</t>
  </si>
  <si>
    <t>Such an immersive world. Fantastic!</t>
  </si>
  <si>
    <t>It does not do to dwell on dreams and forget to live</t>
  </si>
  <si>
    <t>FUN GAME BUT EXPENSIVE!!!!!!</t>
  </si>
  <si>
    <t>It's a well-made RPG game, very rare these days.</t>
  </si>
  <si>
    <t>You cant imagine how inconvinient Travel was before i invented Floo Powder!</t>
  </si>
  <si>
    <t>This is the single handed best game i have ever played</t>
  </si>
  <si>
    <t>this game is a 10/10 haven't been into games as much since rdr2 and elden ring and finally back into games with this one</t>
  </si>
  <si>
    <t>The hype has lived up to its expectation this far. The level of immersion is just legendary. Highly recommend!</t>
  </si>
  <si>
    <t>Avalanche team went over and beyond expectations</t>
  </si>
  <si>
    <t>best Harry Potter game yet</t>
  </si>
  <si>
    <t>I absolutely love this game 10/10.</t>
  </si>
  <si>
    <t>Wasn't expecting the combat to feel this good</t>
  </si>
  <si>
    <t>I love this game. Only downside is the drama around it. I just wanna play my game.</t>
  </si>
  <si>
    <t>Best game of all time</t>
  </si>
  <si>
    <t>Currently borderline unplayable at anything other than all low graphics settings due to frame-rate stutter in game and cut scenes.</t>
  </si>
  <si>
    <t>Good game, trash performance. Tons of stuttering on high end hardware but that a side. Its a solid game.</t>
  </si>
  <si>
    <t>Confringo’d the cats</t>
  </si>
  <si>
    <t>How do I seduce Professor Weasley?</t>
  </si>
  <si>
    <t>any don't recommend reviews are false. people are too lazy to go after JK Rowling's other revenue sources that they'd have to get off their couch for. game is amazing in every sense of the word.</t>
  </si>
  <si>
    <t>Solid game, been awhile since a game was actually finished and looking clean on release. Well Done!!</t>
  </si>
  <si>
    <t>I'm not crazy far into the game but so far it is so much better than I expected!</t>
  </si>
  <si>
    <t>Perfect Game ever!</t>
  </si>
  <si>
    <t>Amazing game, has a few bugs to sort out but first day release had update to fix most issues already. Cant wait to see what it brings, Hoping for MP</t>
  </si>
  <si>
    <t>Got about 15 hours into the game.  It crashed my PC.  Had to manually shut down.  When I booted back up, my saved file was gone.  Doesn't recognize it at all.  Just throws me back into the character creator.  Save your money until they fix it.</t>
  </si>
  <si>
    <t>Despite all the hate this game is amazing and really fun to sink hours upon hours too</t>
  </si>
  <si>
    <t>Just. Bloody. YES!!Galleons well spent.God I fucking LOVE this game!</t>
  </si>
  <si>
    <t>Fantastic game so far, nice to play a game that has been hyped for years and it not have any game breaking bugs or crashes on release.</t>
  </si>
  <si>
    <t>Great gameplay and story. RTX on looks and runs like crap but looks and runs a lot better without it.</t>
  </si>
  <si>
    <t>Revelio, Revelio, Revelio, aaaw a Challenge.... Revelio, Revelio, Revelio</t>
  </si>
  <si>
    <t>Simply put, this game is a masterpiece.</t>
  </si>
  <si>
    <t>just missing quidditch</t>
  </si>
  <si>
    <t>rly pretty actually</t>
  </si>
  <si>
    <t>never been a huge harry potter fan but this game is fantastic, almost the troons and goblins tried to boycott it so i bought 1488 copies</t>
  </si>
  <si>
    <t>Avada Kedavra everything that moves</t>
  </si>
  <si>
    <t>i dont hate this game</t>
  </si>
  <si>
    <t>Gameplay is amazing. Your dialog choices actually matter. Only downside is that the performance is questionable (I have a 3070ti).</t>
  </si>
  <si>
    <t>really enjoying the game magic feels good, im really glad the castle is interesting with secrets everywhere because i get lost alot and really dont want to fast travel so i dont miss anything that said cant wait for the kill classmates mod</t>
  </si>
  <si>
    <t>Don't trust the press, play the game for longer than 3 hours and you'll enjoy it</t>
  </si>
  <si>
    <t>This game is great. Solid performance (for me anyway.) There is so much to discover and do its great. I do find the fly abit clunky. Combat is fluid Also important: NO live service, NO micro-transaction infested disaster.</t>
  </si>
  <si>
    <t>I lose track of time while exploring the game and just enjoying the visuals. Very fun game with lots of replayability.</t>
  </si>
  <si>
    <t>Absolutely unbelievable.Thx Devs for this game!!!My wife is not happy how much time im spendin in the world haha:DMy childhood fantasy did come true.</t>
  </si>
  <si>
    <t>Its everything i dreamt of and more</t>
  </si>
  <si>
    <t>Absolutely Amazing Game!, wouldn’t be surprised if it won game of the year awards</t>
  </si>
  <si>
    <t>PS1 Hagrid would be proud of how far we've  come with this Wizarding World adaptation of Hogwarts. bit overwhelming with how much is going on in the world but very well done aside from some performance issues and very minor bugs.</t>
  </si>
  <si>
    <t>13 Hrs in. Great game so far. Would recommend to fans, or at least to those who have seen some of the movies. Although watching them is not technically necessary, there are enjoyable references on every corner.</t>
  </si>
  <si>
    <t>Don't trust the hype. It's a pretty game and surely makes HP Fans quite happy. Under the HP Cloud is a very shallow standard mediocre (but very pretty looking) collect-a-thon game, almost as empty as AC games. If you want to shut down your mind and run braindead through the landscape to fight the ever same enemies und proceed through the not interesting at all story - it's the game for you. If you like games that challenge you not just skill- but also mindwise, play other games.</t>
  </si>
  <si>
    <t>Really fun, and enjoyable, I often notice myself being lost in the world just exploring.</t>
  </si>
  <si>
    <t>mmmm cum</t>
  </si>
  <si>
    <t>Make goblins breedable</t>
  </si>
  <si>
    <t>Very impressive game. Incredible art direction with loads of attention to detail. Lots to collect and explore. Combat is fun and allows for great variety with the spell-casting. One of those rare games that doesn't feel 'the same' every time you play.</t>
  </si>
  <si>
    <t>Wonderful and lovely experience. Must play.</t>
  </si>
  <si>
    <t>cat launching simulator 10/10</t>
  </si>
  <si>
    <t>Best Game since Skyrim. Better than Witcher 3!Must buy!</t>
  </si>
  <si>
    <t>2/10 not enough revelio</t>
  </si>
  <si>
    <t>A wonderful game that truly highlights the magic of hogwarts!</t>
  </si>
  <si>
    <t>This game is absolutely amazing! Super fun to just go around the forbidden forest and Avada Kedavra every enemy in sight!</t>
  </si>
  <si>
    <t>nice game and fun gameplay but it needs some optimization, especially in hogwarts</t>
  </si>
  <si>
    <t>This is the best game I have played so far. The world looks amazing. You are dragged in the story from the start. Combat is fun as hell. 10/10 I'm addicted</t>
  </si>
  <si>
    <t>Unlike 99.99% of game releases these days, this one actually works properly and more so it's fun af</t>
  </si>
  <si>
    <t>This is not the "open world" Harry Potter game that I thought might finally break away from all the others.  Felt very hollow.  75% of my 2 hrs of game play was spent watching cut scenes, and i even skipped much of it.  This game is not innovative or immersive.   I wonder if the target audience is 12 year olds... VERY on the same level as Disney Dreamlight Valley.  No Challenge and VERY boring.</t>
  </si>
  <si>
    <t>Best, game, ever.</t>
  </si>
  <si>
    <t>The Harry Potter game we've been waiting for, since always.</t>
  </si>
  <si>
    <t>I think Sirona Ryan's name is back to front?</t>
  </si>
  <si>
    <t>Everything you could hope for, and more. So happy it's finally out.</t>
  </si>
  <si>
    <t>trash performanceRTX 3070 + DDR4 16GB 3200z + i5-12400KF = average fps 65 and drops to 35 sometimes (1440p high settings, RTX disabled, DLSS Quality 0.5) even Cyberpunk 2077 works better (and looks much better)I can agree with that but game looks like past generation so why is it lagging so damn hard?</t>
  </si>
  <si>
    <t>Amazing game 10/10 !!!</t>
  </si>
  <si>
    <t>I was feeling down about gaming. Same ol’ FPS garbage they make you pay 60.00 for. This game made me excited to jump on and explore. Sure it has bugs. It’s the first day. But overall I’m in awe from what I have experienced thus far. 10/10</t>
  </si>
  <si>
    <t>Best game since Skyrim.</t>
  </si>
  <si>
    <t>Framedrops as soon as I entered Hogwarts. Apparently I got sorted into the house of 1-10 FPS. Should not be the case with a Ryzen 5800x, 32gb ram and a 3070ti and game running on an ssd. Not for a tripple A game for 60€.</t>
  </si>
  <si>
    <t>nice small details</t>
  </si>
  <si>
    <t>"Yer a gamer, Harry."</t>
  </si>
  <si>
    <t>get to do magic</t>
  </si>
  <si>
    <t>VERY RECOMMENDED for those who are harry potter's fans.. but it's also fun to play too for ppl who doesn't really follow the harry potter- if u want to try some open world game with magic in it. u must play this game, WORTH IT- I LOVE IT!!!</t>
  </si>
  <si>
    <t>Professor Garlick mmmmm please i love you PLEEASE meet me in my dormitory i beg you i need you to show me how to grasp my mandrake properly</t>
  </si>
  <si>
    <t>This game as charming, as the first game of Harry Potter. Brings back nostalgia, memories of magical place in my childhood. A was skeptical of developers, but now they proved themselves to me. Great job. Have fun, my fellow players.</t>
  </si>
  <si>
    <t>I will change this review if the devs fix my issues in a timely manner, but as it stands this game is UNPLAYABLE for me. Literally. The only way I have been able to play any part of this game is because of the community providing band-aid fixes to the issues in their code. Fresh game install, newest drivers (re-installed just in case) for everything, and downgraded to Windows 10 from 11, just in case. And the game can't get past the initial "preparing shaders..." loading screen. 11 hours played at the time of this review and I can confidently say that at least 7 of those hours are troubleshooting/rebooting the game.</t>
  </si>
  <si>
    <t>As a Harry Potter fan I really like this game so far, the graphics is great, cutscenes are made very well and interesting, missions are interesting as well, combat is truly amazing, overall great game I recommend it to everyone!</t>
  </si>
  <si>
    <t>nomy guy pulled up and stole my horse, praying he doesn't eat him</t>
  </si>
  <si>
    <t>my eyes hurt. 10/10</t>
  </si>
  <si>
    <t>Runs pretty good on my Arc a770 and looks great.The world is nicely designed. I'm so far enjoying the characters and the story is not AMAZING but it's interesting enough for me.The first Potterverse game I've played that makes me think it's more than just okay.</t>
  </si>
  <si>
    <t>Simply magical.</t>
  </si>
  <si>
    <t>Goes so ridiculously hard</t>
  </si>
  <si>
    <t>bloody amazing!</t>
  </si>
  <si>
    <t>Bought the deluxe edition.72 hours early was a lie. Console users got their copy at 0:00 while PC got their copy at 6 PM (GMT).I had the file downloaded (3 hours) then at 6 PM it wanted to download more which took an hour so I got to play at around 7 PM. (I had to go to bed at 10 PM due to morning work. Who thought it was a good idea to release on a weekday?)Game is slow, keeps freezing and is an ongoing problem with users as far as I see which is the ONLY problem I have had, making it unplayable.Combat system is brilliant, but the outline on the target should be brighter/bigger.Game machines needs some tweaking eg"Use X key to cast a spell to bring object closer."How do I stop it?"..."Despite the game running slow, I am and still enjoying it but it is unplayable so i won't be recommending this game till this issue is fixed.------------------------------------------------UPDATE: Game updated itself on the 10-02-2023 but the freezing still is ongoing. But today (12-02-2023) due to the game being a levelling system (YUCK!) on the "prepare for your search for the final keeper" story section I was locked out of the main story, I've done ALL side missions for my level, unable to complete the Mini Game side missions cause the game keeps freezing.I no longer am able to play the game without restarting the whole game. I won't do that to myself, so i'm going to stop playing it entirely. My last hope is that the game gets fixed in a couple of months.</t>
  </si>
  <si>
    <t>its unplayable, It either crashes on start up, during cut scenes or during game play. its not like hardware related either im running:AMD 6700xt (12gb)AMD 7600x cpu 32gb DDR5 6000MHZ ramWD 770 TB M.2This PC was build last week. Just wait till it's patched or as I'm doing...refunding</t>
  </si>
  <si>
    <t>This game is one of the best games Ive played in a while.</t>
  </si>
  <si>
    <t>All in all a beautiful open world game in the Wizarding World.Just some minor performance issues but content wise a full AAA Game!!!</t>
  </si>
  <si>
    <t>This game is exactly what we've been needing! I love the world of Harry Potter and grew up with the books and movies! Thank you for making a wonderful working game that I am addicted to!</t>
  </si>
  <si>
    <t>Jindra Hrnčíř</t>
  </si>
  <si>
    <t>very nice but it is a pity that Czech subtitles localization missing :/</t>
  </si>
  <si>
    <t>9.5 outta ten, stutters galore but this game is incredible</t>
  </si>
  <si>
    <t>Great story, exploration and combat. Worth your time.</t>
  </si>
  <si>
    <t>Hogwarts Legacy absolutely exceeded my expectations. Enjoying every minute of it :)</t>
  </si>
  <si>
    <t>i can't wait for the criss angel expansion pack</t>
  </si>
  <si>
    <t>A must have for Potter fans, and even none Potter fans like me.The game is lots of fun to play, sure there are some technical problems as with all new releases, which will be ironed out soon I'm sure.I rate it 8.5/10</t>
  </si>
  <si>
    <t>Knock, knock.Who’s there? You know? You-know-who? Exactly, AVADA KEDAVRA!</t>
  </si>
  <si>
    <t>You can pet cats. That's an amazing game in my book.</t>
  </si>
  <si>
    <t>i have waited years for this game and it doesnt dissapoint.</t>
  </si>
  <si>
    <t>Excellent game even if you aren't familiar with the books and movies.</t>
  </si>
  <si>
    <t>After 3 hours in the game, it is easy to see that it is the best interactive Hogwarts experience ever made!</t>
  </si>
  <si>
    <t>EXPELLIARMUS</t>
  </si>
  <si>
    <t>Exceeds expectations but my poor laptop can't handle too much action</t>
  </si>
  <si>
    <t>Great game. Lots to do. Attention to detail is great. A bit stuttery sometimes.RTX2070 Super.i5 8400.16GB Ram.</t>
  </si>
  <si>
    <t>Game is awesome.  The open world is beautiful in all aspects, and the mechanics of the game are real easy to learn.  On a scale of 1-10 I give it a 15.</t>
  </si>
  <si>
    <t>Time to be Hairy Potter</t>
  </si>
  <si>
    <t>crashes at the same part of the game every single time i get to out</t>
  </si>
  <si>
    <t>Such a fun game, I cannot wait to explore more of the map</t>
  </si>
  <si>
    <t>One of the best games of all time!</t>
  </si>
  <si>
    <t>The game is in extremely terrible technical condition, even on top hardware you will encounter a drop to 10 fps. Moreover, reducing the resolution and disabling ray tracing does not help. Portkey Games, you should be ashamed to release the game in such a state and ask for such a lot of money for it, considering that the game is passable and mediocre!</t>
  </si>
  <si>
    <t>REEEEEEEEEEEEEEEEEEEEEEEEEEEEEEEE!</t>
  </si>
  <si>
    <t>Just play it.  It's a fun game.</t>
  </si>
  <si>
    <t>wow very cool. very laggy too but it's mostly in the cutscenes so it's fine.</t>
  </si>
  <si>
    <t>its 100% worth it only problem is you cant go kill everyone</t>
  </si>
  <si>
    <t>Amazing game a lot of fun to play combat and story line is great some minor bugs but i am sure they will be fixed</t>
  </si>
  <si>
    <t>Graphics and gameplay are awesome, but it's really sad that you can't interact or start a basic conversation with 90% of npcs. Not even a "Hello". This really ruins badly the immersion.</t>
  </si>
  <si>
    <t>Immersive open world harry potter game, its what ive been waiting for!!</t>
  </si>
  <si>
    <t>9.8 out of 10. just wish they would fix some stuttering in the more populated areas.</t>
  </si>
  <si>
    <t>Verry fun game</t>
  </si>
  <si>
    <t>Everything I expected. They captured the magic (pun intended)!</t>
  </si>
  <si>
    <t>awesome game. Looks amazing, gameplay and story is fun. Very happy with it!</t>
  </si>
  <si>
    <t>A phenomenal RPG that does the world of Harry Potter justice, and puts AAA developers to shame.</t>
  </si>
  <si>
    <t>This is a great game. A true love letter to the universe the game is set in. Can't wait to see more.</t>
  </si>
  <si>
    <t>Great game buy it its great</t>
  </si>
  <si>
    <t>Slow start with heavy dialogue but overall great game.</t>
  </si>
  <si>
    <t>Amazing open world design and you can see the effort the developers put into all the small little animations to really make the world feel alive.</t>
  </si>
  <si>
    <t>me and my boy sebastian could take over the entire school at this point</t>
  </si>
  <si>
    <t>9/10 goty</t>
  </si>
  <si>
    <t>It feels like you're reading the books, but in video game form.</t>
  </si>
  <si>
    <t>9/10, has been crashing randomly</t>
  </si>
  <si>
    <t>gas pack fr fr.</t>
  </si>
  <si>
    <t>Don't buy it for a month or two, really bad stuttering issues. Let the devs patch out whatever is causing all the optimization issues.</t>
  </si>
  <si>
    <t>&gt;I'm Trying to spell Wingardium Leviosa&gt;Failed for many times&gt;Friend trying to tell me that I said the spell wrong&gt;"It's LeviOsa, not LevioSAAAARRRRRR~"&gt;I tried once more and it worked!&gt;Thanks Friend10 Points for Hogwarts Legacy</t>
  </si>
  <si>
    <t>ภาพสวย แอคชั่นสนุก ภาษาไม่ยาก</t>
  </si>
  <si>
    <t>This game is so amazing! &lt;312/10!</t>
  </si>
  <si>
    <t>Great game, but the cats sound weird in this game</t>
  </si>
  <si>
    <t>yer a wizard erry</t>
  </si>
  <si>
    <t>Game looks and plays amazing</t>
  </si>
  <si>
    <t>honestly a childhood dream come true, i love this game so far i cant get enough of it. 9 3/4 out of 10Edit: after completing the main quest and doing a ton of side quest it is with great pleasure to announce that this is peak.</t>
  </si>
  <si>
    <t>At the moment I don’t recommend it. It needs patching. Now. If you’ve got the recommended settings, good luck to you. 16gb of ram is not enough. Im on the pause screen alone, using 97% of my ram space. It’s jittery, constantly freezing in new areas and cutscenes. I need more ram to play this game. At the moment, with the recommended settings, it’s simply unplayable.</t>
  </si>
  <si>
    <t>Everything I could have wanted in a Harry Potter game.</t>
  </si>
  <si>
    <t>Ce haz are Dn. Profesor pe el</t>
  </si>
  <si>
    <t>They've done an amazing job. This is my childhood dream come true.They even have accessibility options for colorblindness and audio visualiser.</t>
  </si>
  <si>
    <t>Speechless to how incredible this game is.Was not expecting this at all tbh..This game was made by developers who loved this universe, and it shows everywhere u look. 10/10 Buy it!</t>
  </si>
  <si>
    <t>It seems all roads leads to Hogwarts</t>
  </si>
  <si>
    <t>"Dark art should be use at dire situation"Me every fight : "Crucio" ......... "avara kedavra"</t>
  </si>
  <si>
    <t>You can tame shiny beasts!</t>
  </si>
  <si>
    <t>What a AAA game should be.</t>
  </si>
  <si>
    <t>game crashes on cut scenes constantly and have to reload game each time which takes forever as it crashes on startup a lot  too the day one patch has done nothing to address these issues and there is no word from the developers about fixing the issues !</t>
  </si>
  <si>
    <t>Good RPG but even better if you are a HP fan.</t>
  </si>
  <si>
    <t>Love the game a lot so much to do love the open world and the missions ass well as side quest only issues with me is the need to add quidditch and MMO if possible to play with friends but overall i love it amazing game</t>
  </si>
  <si>
    <t>You're a wazard, Harry. A what? A WAZARD!</t>
  </si>
  <si>
    <t>BEST HARRY POTTER GAME EVER ONG</t>
  </si>
  <si>
    <t>just pure brilliance</t>
  </si>
  <si>
    <t>Immersive, fun, and open-world.  If you grew up reading the books, this is a must-play game.</t>
  </si>
  <si>
    <t>Great game, Stays true to the movies. and books I assume.</t>
  </si>
  <si>
    <t>Game has crashed twice on me, both times about 50% through the main story. Both times it has crashed on me, when reloading the game, it takes me back to the main prologue, where It prompts me to set graphics settings etc, then takes me into character creation. After the first time, I started over, at almost the same point in the main story the second time through, playing as a different house (Slyherin) the game crashed, and again deleted my save file and forced me all the way back to the prologue again.I don't know if anyone else if having the issue, but after losing my save a second time, and losing about 25hours of playing the game, that was enough for me to immediately delete the game from my SSD, and request a refund.</t>
  </si>
  <si>
    <t>im a fucking wizard</t>
  </si>
  <si>
    <t>I like it...</t>
  </si>
  <si>
    <t>You can tell this game was made with love. Except for a few bugs, its a 10/10 experience for me! 10 points for gry....Avalanche!</t>
  </si>
  <si>
    <t>10/10, this is the best game I have ever played in my entire life.</t>
  </si>
  <si>
    <t>great game, awful performance. basically as soon as you hit hogwarts the games performance takes a nosedive off a cliff. went from stable 60 to dips to 4FPS. also there is a part where they have the wrong model for a character and its really obvious and immersion breaking... that and the lady in a homosexual marriage in the 1800s (my issue is that as far as im aware that just wasn't a thing back then and as soon as she mentioned it i was too distracted to listen to the rest of what she had to say but admittedly i know very little about the setting so who knows- maybe the wizarding world is 200+ years ahead of the curve on social issues)but yeah- looking past the awful performance dips that happen basically at random and the wokery shoehorned in to apease an audience that is hard boycotting the game its not that bad of a game. the negative review is for the broken state of the game. if it worked properly and didn't have Denuvo this would be a positive review. (idk why AAA game devs these days swear by that resource hog of a DRM that doesn't do anything.)</t>
  </si>
  <si>
    <t>Will ne the best game 2023</t>
  </si>
  <si>
    <t>They need to fix the intermittent (but frequent) stuttering issue, but other than that this game is amazing and everything I've been wanting from a Harry Potter game.</t>
  </si>
  <si>
    <t>Superb game</t>
  </si>
  <si>
    <t>GG EZ, some fun much wow</t>
  </si>
  <si>
    <t>Can pet cats10/10</t>
  </si>
  <si>
    <t>Everything! The Game is amazing!</t>
  </si>
  <si>
    <t>Ill keep it simple : This is the Hogwarts desire you have had your entire life, finally here.  And yes, it is everything you hoped and dreamed it would be.Get sorted, explore Hogwarts. Go to class.  Dont wait for the sale, buy it NOW</t>
  </si>
  <si>
    <t>Enjoying so far; difficult to stop playing. The story is very well done and the graphics are great!</t>
  </si>
  <si>
    <t>Impressed and geeking the whole way through. Massive L that Quiddich isn't in the game.</t>
  </si>
  <si>
    <t>wizard innit bruv</t>
  </si>
  <si>
    <t>Revelio.....Revelio.....Revelio!!....REVELIO!...REVELIO!!!!!!!!!</t>
  </si>
  <si>
    <t>I'm loving it.  Very immersive.</t>
  </si>
  <si>
    <t>fantastic game, as a 20 year HP fan, this is exactly what i wanted to experience in an open game.</t>
  </si>
  <si>
    <t>Amazing fun so far</t>
  </si>
  <si>
    <t>Finally a beautiful Harry Potter game !! 10/10</t>
  </si>
  <si>
    <t>one of the best games i've ever played</t>
  </si>
  <si>
    <t>ava kadabra</t>
  </si>
  <si>
    <t>Brings back memories of watching Harry Potter.</t>
  </si>
  <si>
    <t>yes amazing! yes</t>
  </si>
  <si>
    <t>Fantastic game. ive been excited for this game since last year. there are alot of bugs but tbh its so worth it and easy to work around. buy it if youre a potterhead and experience it. I wish I can experience it again for the first time .</t>
  </si>
  <si>
    <t>Amazing Game, Finally a game worthy of Harry potter</t>
  </si>
  <si>
    <t>I can attack the midget people and renact ron from the movies</t>
  </si>
  <si>
    <t>I'm sorry, but 2 blue screens of death in 10 minutes of play does not merit a positive review. If they fix this, and I can actually play the game, I may change it.</t>
  </si>
  <si>
    <t>Amazing graphics! So far I'm loving the gameplay. Took a little time to get into the game, but it's quite a big one and so it's understandble. A must-have for Wizardingworld-fans!</t>
  </si>
  <si>
    <t xml:space="preserve">I don't understand all the good reviews. I'm a huge fan of HP, but this game is not good. This is an interactive story, and even that feels generous. No decisions are yours. No house points , no quiddich, no moving staircases, 6 students to a class, mixed from all 4 houses.  No choices - is my biggest gripe.Not worth £60, not even close.  </t>
  </si>
  <si>
    <t>Purely amazing! I'm not a single player games fan, but this game should be a must-have and must-try for every type of gamer. Definitely a game for 2023 year, graphics, motion, effects, story.</t>
  </si>
  <si>
    <t>it needs multiplayer! This would be the best game to play with friends and not alone. its very fun either way!</t>
  </si>
  <si>
    <t>The game is awesome.10/10.</t>
  </si>
  <si>
    <t>An absolute masterpiece. The world is incredibly immersive with limited to no loading screens between areas and fluid combat. 10/10</t>
  </si>
  <si>
    <t>I am giving bad review because of the two aspects.*No Turkish Language*Very Bad Optimization. Slutterin etci.Steam or the other game distributors should make automatic discount to the game if the game company did not add the language of the players language to the game.</t>
  </si>
  <si>
    <t>this game completes my life</t>
  </si>
  <si>
    <t>ignore media,ignore social media,ignore anything you see or hear about it, if you know what is hogwart and you know harry potter,play the game... WORTHY</t>
  </si>
  <si>
    <t>very cute and cosy and i love hufflepuff that is all</t>
  </si>
  <si>
    <t>YESSSSSSSSSSSSSSSSSSSSSSS</t>
  </si>
  <si>
    <t>BEst game I've played in YEARS</t>
  </si>
  <si>
    <t>Good game play</t>
  </si>
  <si>
    <t>You can tell that a lot of love went into every aspect of this game.</t>
  </si>
  <si>
    <t>Just.. get.. it! Let's actually promote and cheerish a working release and a phenomenal game all around.</t>
  </si>
  <si>
    <t>Isn't worth the money</t>
  </si>
  <si>
    <t>Game is amazing; it's incredibly immersive, runs smoothly on my 3080RTX, there's a LOT of content here, almost 20 hours in and only completed 10% of the story. Absolute achievement from the development team.</t>
  </si>
  <si>
    <t>Every Harry Potter fan's dream come true!</t>
  </si>
  <si>
    <t>You are the Hog Wart</t>
  </si>
  <si>
    <t>This is a fun game, but only just. Not worth the money I played for pre-release, and probably not worth the cost now either unless you're a major Potterhead. And that's because it has something fun, then a but after. It tries to do too much, skims the surface of each, and fails to do most of it as well as it could. Except combat, that's oddly a lot of fun. So...It's interesting, but don't expect the depth or choice in story of a Bioware game. Actually, don't expect depth at all.The world is huge and it's pretty, but it's also pretty hollow, and once you're done doing a thing in a place, it feels empty. The loot/equipment system is basic with a single offense/defense stat for a slot with some bonus, similar to Outer World, but somehow dumbed down. What limited creation of things you can do is further bogged down by a lack of what many would consider standard 'quality of life' interface inclusions. And holy shit, for them continuously giving you loot, most of which is junk, they've really given you a small backpack, and since selling loot is how you get most of your cash, this forces a lot of trips to town.The quests are interesting, but gimmicky, and begin to get repetitive.But the combat system is great and surprisingly a lot of fun, having a vaguely and simplified, god of war but with magic feel to it.Some of the mini games are also pretty fun, but again, there's not really a lot of depth to them and they're done before they feel like they've ever really begun.</t>
  </si>
  <si>
    <t>it's good, feels like you're in a magical world with all the different sound effects and visuals</t>
  </si>
  <si>
    <t>This is everything i ever wanted for a "Harry Potter" game, it gives me witcher 3 vibes mixed with Bully.. cuz classes</t>
  </si>
  <si>
    <t>game of the year for sure</t>
  </si>
  <si>
    <t>Amazing games, hope they update this game with more content, like Quidditch, Azkaban map, more spell, or Multiplayer mode</t>
  </si>
  <si>
    <t>Now i can finally cast fetus deletus</t>
  </si>
  <si>
    <t>unicorn buttplugs</t>
  </si>
  <si>
    <t>5 STARS LOVE IT</t>
  </si>
  <si>
    <t>good, i like</t>
  </si>
  <si>
    <t>team badger ftw</t>
  </si>
  <si>
    <t>Chamber of stutter, Order of the FREEZE. higher end pc game, running like steamy turd.</t>
  </si>
  <si>
    <t>no camera zoom settings wtf</t>
  </si>
  <si>
    <t>verr nice</t>
  </si>
  <si>
    <t>Finally a good new release.</t>
  </si>
  <si>
    <t>The game does a great job of capturing the magic and wonder of the Harry Potter universe, and is sure to bring back fond memories for fans of the books and movies. It's the childhood experience you've been waiting for, and highly recommend it!</t>
  </si>
  <si>
    <t>I took the blue pill, and returned to Hogwarts.</t>
  </si>
  <si>
    <t>Every time the game loads a new area fps drop below 10 and stay that way for a minute or longer</t>
  </si>
  <si>
    <t>I've only played 4 hours but I can tell this will be my favourite game this year</t>
  </si>
  <si>
    <t>Wonderful game.  Awesome graphics and game play!  Its a 10/10!  A+++ game</t>
  </si>
  <si>
    <t>Don't want anything to do with mutants.</t>
  </si>
  <si>
    <t>this game is easily 10/10 for single player games. if this does not get game of the year for 2023 everything is rigged....</t>
  </si>
  <si>
    <t>nice and chill so far, not too much story yet. Hope the story line would be pushed faster after.</t>
  </si>
  <si>
    <t>I have just played for 2 hours and ... even after this small time can write review. It was awesome! It was so immersive that I thought that I played my first video game.</t>
  </si>
  <si>
    <t>One of the very few times the hype ever lives up to reality. Everything is dialed in from combat to the incredible attention to detail. Only downside is poor optimization, which will probably be fixed.</t>
  </si>
  <si>
    <t>The gender-neutral language of calling me "they" constantly is absolutely stupid.</t>
  </si>
  <si>
    <t>Fun game, all though it does not fully capture the harry potter feel for me sadly.</t>
  </si>
  <si>
    <t>Fun game didn't care for certain charters. But overall satisfactory to play.</t>
  </si>
  <si>
    <t>i refuse to believe british "people" do that horrid accent of theirs all day long.</t>
  </si>
  <si>
    <t>[quote][b]10/10[/b] I solemnly swear I am up to no good...[/quote]↳ My dream of becoming that all black wearing, robe swishing son of a gun with magic has finally come true.[b]Hogwarts Legacy[/b] | February 11, 2023 | [★★★★★]</t>
  </si>
  <si>
    <t>wtfff ze guy</t>
  </si>
  <si>
    <t>job well don its wonderful definitely game of the year i love it,you guys made it so goooood and wow just wow.... i dont even want to use fast travel just want to fly and explore and see this beautiful world</t>
  </si>
  <si>
    <t>Sadly a borked port. Hogwarts Legacy but Hogwarts Castle is so stuttery, it's barely enjoyable.We truly live in the times of the PC Masterrace...Game itself is awesome and a dream come true.</t>
  </si>
  <si>
    <t>Stunning. GOTY</t>
  </si>
  <si>
    <t>Straight up fire, must play</t>
  </si>
  <si>
    <t>Pure nostalgia! A welcomed; immersive trip back to Hogwarts and it's surrounding areas!</t>
  </si>
  <si>
    <t>Amazing game. Everything I could ask for. Combat is fun and challenging, although it can be tough to switch action wheels. Only sad is that there is no romances in the game.</t>
  </si>
  <si>
    <t>Generic collect-a-thon for 10 year olds.. Get it if you really like Harry Potter, otherwise wait for sale.</t>
  </si>
  <si>
    <t>I feel my dream come true.</t>
  </si>
  <si>
    <t>Fun, immersive and well worth the price tag.</t>
  </si>
  <si>
    <t>You can pet all the cats. (But you can't sit on any bench.)</t>
  </si>
  <si>
    <t>Been an absolute pleasure so far; some mild bugs and unreal engine 4 has its quirks, but nothing is off putting.</t>
  </si>
  <si>
    <t>Awesome game. Get it if you haven't.</t>
  </si>
  <si>
    <t>I have been waiting for this game for like a year and a half with constant checking on recommended and minimum specs. And i have so much better then the recommended but have been experiencing constant crashes and fps drops. Like ive put every video setting on the lowest it can be. Turned everything that makes the game look good ie; Ray Tracing and Ultra mode. But still to my surprise, crashing. Idk how this can be fixed or addressed but im just upset that i cant play this game like PS5 players can. The game has been developed for console and is its annoying cause the PC players are the ones giving you the money the most.</t>
  </si>
  <si>
    <t>runs well after the last patch. addicting RPG hard to stop</t>
  </si>
  <si>
    <t xml:space="preserve"> i haven't really bought or played any games for a long time and all have to say that its 100% worth it</t>
  </si>
  <si>
    <t>Severe performance issues. Game desperately needs the help of actual professionals in optimization.</t>
  </si>
  <si>
    <t>GOTY for sure.</t>
  </si>
  <si>
    <t>If Wizard101 and Red Dead Redemption 2 had a baby. Really immersive game. 8.5/10</t>
  </si>
  <si>
    <t>One of the best games I have played in years and Im not even a that big of an HP fan.</t>
  </si>
  <si>
    <t>Loyal to the lore, great game!</t>
  </si>
  <si>
    <t>The sorting hat is broken, I am too lazy, pure and innocent to be Slytherin</t>
  </si>
  <si>
    <t>Bad performance</t>
  </si>
  <si>
    <t>Is not leviosa, is leviosaaaaaa</t>
  </si>
  <si>
    <t>Games going to be real amazing but can't recommend at the moment because its just too poorly optimised for PC. If you want your first experience with this to be magical and not remember it as a frustrating mess I recommend waiting a while until they fix the stuttering because it is pretty bad and I consider myself a patient guy. You wont be able to watch cut scenes and combat is unplayable due to the lag even with a good rig. Shame but just wait a while. its all there it just needs another month or two in my opinion, a few more patches and i'll change this to positive.</t>
  </si>
  <si>
    <t>Fuck TERF's and fuck JKR but god damn 10/10 game though</t>
  </si>
  <si>
    <t>My thoughts on hogwarts legacy- it is really overhyped just because it is based off jk rowlings harry potter universe only it takes place before it and is really just fantastic beast which sucks a modern harry potter game that uses everything in the films would have been way cooler and better- the game has a lot of glitches and bugs that need to still be fixed the update did nothing at all to help- for 70 bucks or more it is a really basic rpg that lacks everything other rpgs have and barely has any dlcs the ps5 has the only real dlc and the game feels more like a test build than a full game i feel very ripped off- it is 2023 and we are still putting invisable walls in games and doing sh1tty exclusive's ? just make it even and put out games and dlcs on all platforms giving everyone acess to the same things - the combat is no different than playing dark souls and final fantasy 15 warping around and attacking enemies or playing as ciri in the witcher 3- the bubble around the player and enemies is childish looking and distracting a symbol over their head or under their feet for which spell to use on them would be so much better- the game lacks any real type of customization or features or better clothing options the only good looking clothes is the dark arts dlc set - the dlc mask is the wrong mask it gives us a skull mask instead of the iron mask in the dlc cover- no companions / custom familiar's to follow you around and help you in combat - no custom patronus spell - you can't visit the muggle world- the map really isn't that big and everything looks the same- no player stash box and bank to store items in - extremely little gear space- only 1 voice to use and a lame pitch slider which all sounds the same- only 2 character creation slots- most of the npcs have the same typical british sounding voice as the evil goblins- the story and dialog is dull as f*ck- the quest and over all game play is very tedious it feels more like chores than anything else- your choices don't seem to make any real difference or impact in the game- a game about a giant witch and wizarding school and there is no co-op or online for it ?  - if you want better rpgs that look close to the hogwarts style play fable 3 or kingdoms of amalur reckoning or most of all the elder scrolls online</t>
  </si>
  <si>
    <t>10/10 best game ever it lets me pet the cats thrown around Hogwarts. Enough said.   ((... it does lag a bit even on larger built computers but its not unplayable. great story so far.))</t>
  </si>
  <si>
    <t>This game still has lot of BUGS it dont auto save your game rip</t>
  </si>
  <si>
    <t>Great game with great optimisation. Great mechanics with great story!</t>
  </si>
  <si>
    <t>The game is a lot of fun so much stuff to do and to see o.o open world is amazing!</t>
  </si>
  <si>
    <t>SUCH A GOOD GAME. SO MUCH EXPLORATION AND CAN DESTROY THE MUGGLES</t>
  </si>
  <si>
    <t>Great game, lots to explore. I created a Ravenclaw character and I finally got the chance to fly around the map. I will be trying to complete everything on my 1st playthrough.</t>
  </si>
  <si>
    <t>The game was patched but it still had not much different from before keep crashing at certain point! still not a good experience to play! will edit when this crashing problem realy fixed</t>
  </si>
  <si>
    <t>I highly recommend! This game has excellent graphics and amazing sound quality. The story line and map is expensive and well thought out. Absolutely brilliant</t>
  </si>
  <si>
    <t>game is awesome highly recommend playing</t>
  </si>
  <si>
    <t>Waiting for the optimization patch.For now, It is now called Hogwarts LAGacy</t>
  </si>
  <si>
    <t>&gt;be me&gt;play Hogwarts Legacy&gt;join Slytherin&gt;become school wander&gt;all muggles must die&gt;"Remember, no parseltongue"10/10 will remove mudbloods again</t>
  </si>
  <si>
    <t>Could use a bit more polish, but it's the game HP fans have been waiting for.</t>
  </si>
  <si>
    <t>Great . Loving it.</t>
  </si>
  <si>
    <t>To me it is like i'm back in the books, only now i can go wherever I want</t>
  </si>
  <si>
    <t>Would be perfect if JK Rowling wasnt so problematic.</t>
  </si>
  <si>
    <t>Masterpieceeeeee, Harry Potter game we always wanted</t>
  </si>
  <si>
    <t>MASTERPIECE!</t>
  </si>
  <si>
    <t>i've been waiting for this 20 years</t>
  </si>
  <si>
    <t>So far...expectation was much low...but surprisingly  Solid 7 out of 10,good game.+ 1 if you're 'harry potter' fan ..and with further game patches GFX glitches &amp; load etc...hopefully.</t>
  </si>
  <si>
    <t>Needs More Garlick rule34</t>
  </si>
  <si>
    <t>i like deep voice sirona</t>
  </si>
  <si>
    <t>I'll change my recommend to yes if the following is changed:1. Make student of each house actually sleep in their dorm2. Please make that when I make my character wearing witch hat, it actually keep the long hair/hair style just like professor Garlic instead of being "bald".3. Please have option so that I could set an appearance to all the gear as default no matter what gear I'm using or switching.That's about it, overall good game, definitely recommending, rating no only because I love this game so much I want these thing to be fixed.</t>
  </si>
  <si>
    <t xml:space="preserve">This review only covers the first few hours of the game: The Story is bend around the progression and feeld extremly akward because of it. For example you learn leviosa in your first class as a 5th grader, not to remind the class of the spell, but really for the first time (at least the professor didnt say anything else). Also, the classes are just about you and your friend in the class, that other people learn cant be seen anywhere. Looting feels necessary, but unrewarding. You can loot like 3 different things that are each placed 1000 times in the world (extremly boring). Finding loot requieres a spell thar takes to long and forces your thumb of the left joystick.The graphic is fine, (FSR/DLSS performance is impressive) but for me the 2015 released Witcher 3 looked way better. For example, cats dont have hair, but just a texture. Fog is placed in random places and gets sometimes loaded/unloaded after you access an area which looks extremly weird. </t>
  </si>
  <si>
    <t>32 Hours and not even sure I'm at 50% story, let alone side missions and explorationNo crashes, no tech issues at all. Game runs like butter. Very pretty looking, great soundHonestly a solid 9/10. Just add Quidditch and it'll be close to perfect</t>
  </si>
  <si>
    <t>Runs like garbage, has American RealPolitik in it.</t>
  </si>
  <si>
    <t>voldemort's nipple</t>
  </si>
  <si>
    <t>i mean... its alright</t>
  </si>
  <si>
    <t>Finally, my letter for Hogwarts arrived. Took the owl long enough. Oh and game is good, looks great and plays well.</t>
  </si>
  <si>
    <t>[b] Never Bought a game so proudly. [/b]  The tears of woke people on twitter taste so salty and good [b]&lt;3[/b]</t>
  </si>
  <si>
    <t>Graphics are amazing, fun gameplay, story is good so far.</t>
  </si>
  <si>
    <t>Great success going for 100, def worth.and can pet cats so GOTY honestly</t>
  </si>
  <si>
    <t>this game slaaaps!!!!</t>
  </si>
  <si>
    <t>Cannot recommend with current performance.The game is quite easily worth your money and good fun - its performance however is just garbage.Be aware that when you try to the game - the intro part , which may take 2 hours (refund limit), will not show any performance issues - but as soon as you step into Hogwarts and - worse - Hogsmeade...be prepared for stutters and fps drops to 10/15 , especially so in cutscenes.Sure there's many people supposedly playing fine, but the amount of people reporting garbage performance with top tier machines cannot be ignored.Will change the review to positive when they fix the performance.</t>
  </si>
  <si>
    <t>The only people mad about this game either have old PCs that can't properly run it or where hoping it would suck them into the monitor and they could live it, but found out they couldn't.</t>
  </si>
  <si>
    <t>Casting spells feels great so combat is good. I like the story so far and all the characters</t>
  </si>
  <si>
    <t>Wizard go pew-pew</t>
  </si>
  <si>
    <t>Everything i was hoping for...</t>
  </si>
  <si>
    <t>Do not listen to the other players,Performance issues? what performance issues? The game is running pretty smooth on my rtx 2060 super in high setting. I know few more updates, this game will be great.</t>
  </si>
  <si>
    <t>Hogwarts prequel ×Master of Dark Arts prequel √</t>
  </si>
  <si>
    <t>Its just amazing</t>
  </si>
  <si>
    <t>good game , story line and graphics</t>
  </si>
  <si>
    <t>All the old gold time come back !</t>
  </si>
  <si>
    <t>Update 13.02.2023So far still no patch and no information about if and when one is coming. That's why it's better not to buy it on the pc, maybe in a sale or, if possible, switch to the console.Englisch/English:Gameplay, the game itself is great..A few little things are annoying here and there, but this could be fixed with a QOL update.But on PC it was a complete disaster for me.1440p Everything on Ultra except RT and DLSS on quality.FPS drops in the slide show area.And no, it's not my PC (Ryzen 3700, 32GB DDR4 and NVidia 3080. Installed on M.2 SSD. Operating system Win 11, freshly installed..)YES I tested other games like rdrd2, gta5, AC Ody and Val, as well as Witcher 3 and Cyberpunk with ultra and high settings, everything worked as it should.It's up to this game and optimization. The said FPS drops are present in both ULTRA and LOW settings.There are many people on different forums with similar or better hardware specs having the same problem.The developer is silent and a day one patch is missing, as are the game-ready drivers from NVidia.Therefore for me a negative PC experience.So the game itself is totally great, but technical difficulties that are ignored by the developer.Update 13.02.2023Bis jetzt immernoch kein patch und keine informationen darüber ob und wann einer kommt. Deswegen weiterhin auf dem pc lieber nicht kaufen, evtl in einem sale oder aber, wenn möglich auf konsole ausweichen.Deutsch/German:Gameplay, Spiel an sich ist top..Hier und da ein paar Kleinigkeiten nerven, was aber durch ein  QOL Update behoben werden könnte.Aber auf dem PC war es für mich eine reine Katastrophe. 1440p Alles auf Ultra außer RT und DLSS auf Qualität.FPS Einbrüche im Dia-Show Bereich. Und nein, das liegt nicht an meinem PC (Ryzen 3700, 32GB DDR4 und NVidia 3080. Auf M.2 SSD installiert. Betriebssystem Win 11, frisch aufgesetzt..) JA ich habe andere Spiele wie rdrd2, gta5, AC Ody und Val, sowie Witcher 3 und Cyberpunk getestet mit Ultra und hohen Einstellungen, da lief alles wie es sein sollte.Es liegt an diesem Spiel und der Optimierung. Die besagten FPS Einbrüche sind sowohl in ULTRA als auch LOW Einstellungen vorhanden. Es gibt in verschiedenen Foren viele Menschen mit ähnlichen oder besseren Hardware Specs und haben dasselbe Problem. Der Entwickler schweigt und ein Day One Patch fehlt, wie auch die Game ready Treiber von NVidia. Daher für mich ein negatives PC Erlebnis.Also Spiel an sich total toll, aber technische Schwierigkeiten, die vom Entwickler ignoriert werden.</t>
  </si>
  <si>
    <t>expansive world</t>
  </si>
  <si>
    <t>King Gizzard and the student wizard 8.5/10 needs Quiditch DLC</t>
  </si>
  <si>
    <t>Amazing :) was exactly what i wanted in a HP game, hopefully they continue with DLC as id love quidditch</t>
  </si>
  <si>
    <t>it's everything i ever wanted. to be a witch and learning magic in hogwarts while exploring the castle.</t>
  </si>
  <si>
    <t>Game is Amazing!  Only gripe would be the holding down top buttons to cast spells.  Oh, and the pandering BS! Could've gone without it!</t>
  </si>
  <si>
    <t>I love the game, it feels big, lots of things to explore, and good storyline:)</t>
  </si>
  <si>
    <t>LOL. It's a free page where anyone who played this can freely describe their opinions without the restricted point of view. Yet It feels like some cult.Some people expected much more, also for some, it was enough.I can't even understand who already purchased, played, and was satisfied just popping out of nowhere to judge red reviews by their perspective.All peoples start to make their notes on anything at first sight.Even at the beginning of the start screen, some people can be dissatisfied. Then why writers who have less playtime than you is wrong?I myself also felt the game was bit boring. Can't fly over some mountains outside, no matter what I choose in dialogues that don't change anything, can't cast the spell when crouching (rescue hippogriff castle puzzle), etc. Furthermore, the graphics are disappointing when I consider my first experience w/ spiderman miles morales.Anyway, the point is, basically the reviews aren't for you.It's for potential buyers to make a rational decision and devs to make improvements.Even if you feel your beloved franchise is damaged because of negative reviewers (; that makes no sense at all), you are not exactly part of the franchise. You are not involved, live your life.</t>
  </si>
  <si>
    <t>add quidditch plz</t>
  </si>
  <si>
    <t>Like a live action 3D Novel; it also runs really well on my crappy computer...</t>
  </si>
  <si>
    <t>As a Hogwarts fan I highly suggest grabbing this one</t>
  </si>
  <si>
    <t>To be honest I enjoy this game more then the movies.</t>
  </si>
  <si>
    <t>Top fun, much goodness</t>
  </si>
  <si>
    <t>This game is amazing, it looks so good. You have so many different things to do and hours of entertaiment.I think its worth your money to buy this game.</t>
  </si>
  <si>
    <t>Avidiidikabidibii!</t>
  </si>
  <si>
    <t>This review is edited based on having a decent amount of hours put into the game. First Ill say that it's beautifully made, nice world, and the castles is big. That being said, for such a big castle, the game feels kinda dull and gets boring real fast![h1][u] It's not as how the hype made it seem [/u][/h1]It's not what you think it is, it's incredibly boring, most of the content have little to no reason being there, as an example, you learn the repairing spell, which you will hardly use. The beast mounts you receive have little purpose to them, your broomstick is better in every way.The game makes it seem like you have this choice of things you can do, i.e. you can pick a dark side and your choices matter, but they have very little effect on the story. Not to mention everything is locked behind story quests, if i want to focus on building my room of requirement, I cant, because i need to progress the story. You cant even enjoy your room for a long period of time as the final unlock for the room is near the end of the game.There is no house points system, there are no npcs during the night, there is no sneaking around at night, your house or dorm rooms are empty at night, even the beds!It feels empty and dead, not to mention the performance issues. Day and night cycles are in a matter of minutes. You don't even sleep to change the time of day, you press F on your map. You cant even sit in chairs, but you can drink from a tea cup lying on the ground in a tower that hasn't been used in thousands of years? Nothing makes sense in this game!Your classes are short and boring, nothing exciting, The choices they give you are all so overly friendly. Its really just a casual game, not any real or useful mechanics.There are a bunch of cats everywhere in this game, all you can do is fucking pet them and make them levitate, that's the extent of your dark side in this game, not a single dog either. I'm sorry I fell for the hype for this game I expected so much more, however it was a very linear game, started off great but became boring real fast with all the woke side quests assigned to it.</t>
  </si>
  <si>
    <t>Game stunningly beautiful and would say more but there is I have almost powerful PC and would like say this game run smooth as butter but would only fear worst as I run into FPS frame drop and more near castle and would also like if anyone know the fix for this as am refusing  to play the game on low quality</t>
  </si>
  <si>
    <t>NO BOOB SLIDE!</t>
  </si>
  <si>
    <t>amazing game. Beautiful</t>
  </si>
  <si>
    <t>Game.Of.The.Year.2023.</t>
  </si>
  <si>
    <t>Such a joy playing this game, brings good memories / childhood</t>
  </si>
  <si>
    <t>( . ) ( . ) Tits!!!</t>
  </si>
  <si>
    <t>i kinda wish we could have romance story like persona 3 - 5.</t>
  </si>
  <si>
    <t>Very good game, nice atmosphere, great attention to details</t>
  </si>
  <si>
    <t>bad game</t>
  </si>
  <si>
    <t>it is perfect</t>
  </si>
  <si>
    <t>"You're a hizard, Warry."</t>
  </si>
  <si>
    <t>Big W for Gamer's, Biggest L for trans that bullied streamers, normal people; also ruining the ending. How pathetic can you get my guy.</t>
  </si>
  <si>
    <t>I have a tiny zoo in a box that is bigger inside than outside.</t>
  </si>
  <si>
    <t>Unless you have a top of the line PC, don't buy this game, or get it for a next gen game system, or wait for PS4 release a few months later.Either way for me the game kept crashing, the graphics were not as good (and i would say my computer is decent, but not top of the line, could play Red Dead Redemption 2 or GTA V no problem) and the loading shaders took more than thirty minuets to play.Feels like the game is massive, but behind a technical expanse and would be better if pulled back a bit for PC players.  But that's just moi</t>
  </si>
  <si>
    <t>Almost 40 hours in and I'm still enjoying the game. Biggest gripe I have is flying controls are not good. In the end, it's fun and that's all that really matters.</t>
  </si>
  <si>
    <t>10 of 10 points, what an amazing game. Am 20 hrs into the game and still love it, have hardly scratched the surface of it!</t>
  </si>
  <si>
    <t>If you're a Harry Potter fan, you will love this game. Gameplay is a lot of fun, there's a lot of different types of missions, and exploring the Hogwarts castle is never-ending</t>
  </si>
  <si>
    <t>Get mad.</t>
  </si>
  <si>
    <t>Ultimate game for harry poter fans super loved it</t>
  </si>
  <si>
    <t>attention to details is really amazing. When you get outside the castle you will be speechless</t>
  </si>
  <si>
    <t>Great game so far but performance needs to be optimized a bit more. You can't even set the game to a fullscreen-mode atm, because there is none.</t>
  </si>
  <si>
    <t>I enjoy savoring the taste of twitter users and cancel mob's tears, so I play this game.</t>
  </si>
  <si>
    <t>I have to be honest,  the game is great, however Denuvo is ruining  the experience, is not posible that with a high end pc we are still having FPS drops all over the place,  until the game is fully playable I am not able to recommended to anyone.</t>
  </si>
  <si>
    <t>Absolutely fantastic. Pretty much a dream game. I'm 60 &amp; loving it. Amazing Graphics, fluid play, fabulous voice acting. I could go on &amp; on but hopefully you get the gist.Only disappointment  is the number of woke blubbing voices in cyberspace.</t>
  </si>
  <si>
    <t>Much delayed, yet much appreciated. I wish cyberpunk 2077 could be as finished as this one when it was released. So far this game met my expectation. I am gonna cast more curses XD  Hope there could be better games in 2023!</t>
  </si>
  <si>
    <t>love this game soo much</t>
  </si>
  <si>
    <t>Revelio go brrrrrr</t>
  </si>
  <si>
    <t>YOU CAN PET THE KITTIES!!!!!10/10 Highly recommend! Worth the $70</t>
  </si>
  <si>
    <t>absolutly perfect</t>
  </si>
  <si>
    <t>You don't have to be a harry potter fan to enjoy this game; its a great game for most people.</t>
  </si>
  <si>
    <t>Started the game and immediately shot a fellow student in the face 10/10 best bully sequel</t>
  </si>
  <si>
    <t>yea dadddy harry</t>
  </si>
  <si>
    <t>Wait for it to be fixed</t>
  </si>
  <si>
    <t>I wish my school life was half as fun as this.</t>
  </si>
  <si>
    <t>The performance has its weak moments for sure, runs noticeably worse on 5800X/3080 than on my PS5 for sure.But overall a phenomenal game so far.</t>
  </si>
  <si>
    <t>Grew up with the books and movies. My first session was 15 hours. I have continued to play for insane amounts of time since then, and theres still so much to do. Absolutely love it.</t>
  </si>
  <si>
    <t>Solid. Simply solid. Gets you the feels of being at Hogwarts without relying too much on characters from the books. Expands the HP universe but also is it's own fun, separate adventure.</t>
  </si>
  <si>
    <t>AMAZING!!!! I’ve really enjoyed every aspect of this game and so far the only negative I have is that there is some stuttering during cutscenes.</t>
  </si>
  <si>
    <t>Ryzen 9 5900x, Rtx 3070 8gb suprim x msi, 32 gb ramand this game lags on even high settings.optimize the game lolnot worth buying rn, refund, buy after a few months. best advice.i would recommend this game, but poorly optimized, just another cyberpunk 2077</t>
  </si>
  <si>
    <t>Became a Harry Potter fan overnight!</t>
  </si>
  <si>
    <t>trash performance</t>
  </si>
  <si>
    <t>Fun gameplay, good story (so far) and a great open world. And it works at launch.</t>
  </si>
  <si>
    <t>very nice game10/10 must try again</t>
  </si>
  <si>
    <t>great game so far, but horribly optimized. 3070ti, ryzen 7 5800x, and im stuttering all over the place on medium settings</t>
  </si>
  <si>
    <t>You can pet cats!</t>
  </si>
  <si>
    <t>Annoying lag, glitches and the lock on system is the worst in any game ive played. Otherwise enjoyable and can be patched</t>
  </si>
  <si>
    <t>looks good</t>
  </si>
  <si>
    <t>Nice game, nothing to say about it. It just brings back the childhood memories. Its perfect</t>
  </si>
  <si>
    <t>Best rpg ever.</t>
  </si>
  <si>
    <t>Running fine (70-100 fps) on 1440p High setting no upscaling using R7 5800x3D+RX6800 BUT97% RAM Usage (15.4 GB/15.9 GB),,Apologize but will re-buy the game when deep sale and after buy extra RAM,,I don't want encounter BSOD/crash because of ram usage,,Hope it will get better optimization later,,</t>
  </si>
  <si>
    <t>The game was initially a slideshow for me and just wasn't working. After making a ton of graphical tweaks, it was at least playable but it started stuttering again when I got to Hogwarts. There are several performance issues with this game that makes it unplayable for many people and they seem to be happening mainly on AMD Ryzen CPUs because it can't use all cores. I had been looking forward to this game for so long but I'm afraid I'm going to have to refund it and wait for the PS4 release... in April... I can't reccommend anyone to buy this game before these severe performance issues have been resolved.</t>
  </si>
  <si>
    <t>For a world with so much details its astonishing how little you can actually interact with it. Not my bowl of soup for a RPG game. Will re-buy on 50% sale.</t>
  </si>
  <si>
    <t>single player game made me wait 10 minutes for a plant to grow</t>
  </si>
  <si>
    <t>first third/quarter of the game is pretty good but as that tapers off it is quite meh and repetitive, for instance, there is an ability that turns your roll into a dash/teleport, when fighting troll enemies they will teleport with you (very strange and only happens with troll varieties), the combat in the beginning portion of the game is easy and ends to quickly, whilst in the endgame the combat is drawn out with enemies being more tanky so spamming damage spells and left clicking is the best route, the story isn't too interesting after the second keeper trial, (didn't even have voicelines of the names of the pre-order hippogriff or the thestral mount, when your character addresses the default hippogriff by her name), i also find the lack of immersion jarring, a prime example would be timeskipping by waiting in the middle of the woods on some dirt but i can't go back to my dorm and skip time there which is very strange, the side plot with sebastian is dull (me go to evil place to try and save sister) [spoiler] doesn't even save his sister and also kills his uncle [/spoiler], there could be some more immersive features and the addition of whole new things, (also no new game plus as of this review) even a multiplayer duelling system would be fun since the duelling "questline" is about 5 quests long when they could've have leaderboards of the best duelists and broomstick racers so there could be some sort of multiplayer features as before release there was rumors of co-op compatibility, overall, lacking in some areas but fun in others, also multiple obligatory stealth missionsedit: the boss fight against victor rookwood is so bad, it consists of 3 waves of rmobs then 2 qte "fights" then he dies and you get 1 coinTL/DR: play a different fantasy game or watch the harry potter movies</t>
  </si>
  <si>
    <t>wingardium leviosa snowflakes pew pew</t>
  </si>
  <si>
    <t>So far everything is awesome! Love the story and graphics!</t>
  </si>
  <si>
    <t>Refreshing!Full game at launch, that runs smoothly and well.Game is good fun and plays well. Definitely worth the buy to play.</t>
  </si>
  <si>
    <t>It's Levio-SA, no Leviosaaaaaa</t>
  </si>
  <si>
    <t>I flipped a cow10/10</t>
  </si>
  <si>
    <t>grate game add more stuf pleas</t>
  </si>
  <si>
    <t>The best game I've played in years</t>
  </si>
  <si>
    <t>Great game 10/10 i recommend  the game for anyone love harry potter or rpg games</t>
  </si>
  <si>
    <t>Not by EA.</t>
  </si>
  <si>
    <t>good game, i love it</t>
  </si>
  <si>
    <t>lot of talking but good</t>
  </si>
  <si>
    <t>Even at medium settings crashes on my PC. This needs to be patched later on. Graphics and story though are 100% great, not animation wise Red Dead Redemption 2 levels, but on par with it as a benchmark graphically.</t>
  </si>
  <si>
    <t>The most impressive open-world fantasy RPG since the Witcher 3.</t>
  </si>
  <si>
    <t>A very wonderful game and a very beautiful world. When I pre-ordered it, I was very hesitant, but now I do not regret buying it because it is very fun in terms of graphics, sound and gameplay. I highly recommend it.</t>
  </si>
  <si>
    <t>Funny game</t>
  </si>
  <si>
    <t>The open world map is just so amazing and The graphics to</t>
  </si>
  <si>
    <t>Fantastic game.. was gonna wait and see the reviews for the game before buying it but pre-ordered the delux edition thanks to the LGBTQ community!The game really shows all the hardwork and dedication the developers have poured in to the game.9.5/10 for me.</t>
  </si>
  <si>
    <t>AMAZING 11/10 I can't stop smiling playing this game :) Must play</t>
  </si>
  <si>
    <t>I Love This game Sooooooooooooooo much</t>
  </si>
  <si>
    <t>not a harry potter fan, never watched the movie or read the books but i still really enjoy this game, there is alot to like about this IMO.</t>
  </si>
  <si>
    <t>this game is GAME OF THE YEAR, if you see any negative reviews they are cry baby's shut up enjoy the game be a wizard live your life</t>
  </si>
  <si>
    <t>Great game. The studio did an amazing job, especially considering their indistinct backlog. I love the story telling and the game play.</t>
  </si>
  <si>
    <t xml:space="preserve"> wfrafsafsagAFSSDAFGAGGDA</t>
  </si>
  <si>
    <t>it's absolutely gorgeous. Honestly incredible.</t>
  </si>
  <si>
    <t>The best game I've ever purchased.</t>
  </si>
  <si>
    <t>WELCOME TO HOGWARTS!!! Become the best wizard or witch you can be fallowing this story and enjoying the beautiful well done game. I am glad to see a game be fully able to play new come out and not have some MAJOR problems.</t>
  </si>
  <si>
    <t>waited a couple months for the game played it and it was good would encourage others to try it</t>
  </si>
  <si>
    <t>Poorly optimized for PC but overall a very fun game!</t>
  </si>
  <si>
    <t>a finished non buggy game on release? must be a dream.-just finished the story and all i gotta say is when is that GOTY award</t>
  </si>
  <si>
    <t>W ah game</t>
  </si>
  <si>
    <t>Great game very detailed good mechanics and entertaining combat would recommend</t>
  </si>
  <si>
    <t>Rise! My fellow Slytherin!</t>
  </si>
  <si>
    <t>brilliant game for hp fans</t>
  </si>
  <si>
    <t>actual goty contendernow please make multiplayer and quidditch dlcs and make this the greatest game of all time</t>
  </si>
  <si>
    <t>Thank You J.K. Rowling for inspiring me too buy and play this game!</t>
  </si>
  <si>
    <t>Only 7 hours in and still loving it</t>
  </si>
  <si>
    <t>Makes you want to slow walk everywhere</t>
  </si>
  <si>
    <t>Im Trans and I Approve This Game</t>
  </si>
  <si>
    <t>Just walk, feel it in, you are a Wizard</t>
  </si>
  <si>
    <t>GREAT GAME, GRAPHICS, LORE AND EASY TO FOLLOW QUESTS</t>
  </si>
  <si>
    <t>Every Potterhead's wet dream</t>
  </si>
  <si>
    <t>So far so good. not 100% optimized yet but it runs ok. Definitely worthwhile your time if you are in any form reminiscent or a fan of the Hogwarts world.</t>
  </si>
  <si>
    <t>amazing game ignore anyone hating on it</t>
  </si>
  <si>
    <t>5 hours in and having a lot of fun! 10/10.</t>
  </si>
  <si>
    <t>One of the greatest video games of our generation. An absolute masterpiece.</t>
  </si>
  <si>
    <t>Amazing. Some bugs but thats probably my pc being barely able to run the game. Wand</t>
  </si>
  <si>
    <t>Amazing game! It's been so long since i had this much fun in a game!</t>
  </si>
  <si>
    <t>Performance needs some work, there's too much dialogue, you cant customize controls, and R1 being a borderline do-nothing button is bad design.Regardless of all that its good fun and enjoyable,</t>
  </si>
  <si>
    <t>Love this game, my only question is I thought this was Hogwarts not Elden Wand</t>
  </si>
  <si>
    <t>Lots of graphical issues, suttering. Seem's interesting but I cannot give it a positive review since this isn't working correctly.</t>
  </si>
  <si>
    <t>Lots of fun, and they included Peeves! Taking my time with it and am enjoying discovering all the nooks and crannies. Lots to do, plenty to see. Great game.</t>
  </si>
  <si>
    <t>wheres hermoine?</t>
  </si>
  <si>
    <t>will the optimization be brought in?</t>
  </si>
  <si>
    <t>Wizard go pew pew....pew pew...... AVADA KADABRA!!</t>
  </si>
  <si>
    <t>Game is very fun and has a big open map to explore, with a good storyline.</t>
  </si>
  <si>
    <t>good game with interesting combat and very nice exploration</t>
  </si>
  <si>
    <t>Thousands of people have written better reviews then I can, I'll just say it's fun and I've spent dozens of hours before finishing main story.</t>
  </si>
  <si>
    <t>Congratulations on keeping the Harry Potter IP alive</t>
  </si>
  <si>
    <t>THEY ASKED ME NOT TO SAY IT, BUT DAMMIT IM GONNA DO IT ANYWAY BECAUSE I WROTE IT AND ITS THE TRUTH BUT I FUCKING LOVE THIS GAME BECAUSE ITS THE BEST GAME EVER LADIES AND GENTLEMAN HOGWARTS LEGACY!!!</t>
  </si>
  <si>
    <t>must buy!!! witcher 3 tier game</t>
  </si>
  <si>
    <t>Went through the prologue without a hitch in about 30 minutes. Start getting excited as the game goes through an intro cutscene to show off Hogwarts, prepare myself for this amazing adventure.Spend the next 30 minutes trying to solve crashes to desktop to no avail.Can't recommend a game that doesn't let you get past the prologue because optimization just wasn't a thing.</t>
  </si>
  <si>
    <t>all is great except for the falling through the floor glitch. waiting on a patch so i can continue playing.</t>
  </si>
  <si>
    <t>It's a breath of fresh air to see a studio actually deliver on a game with this much hype. Don't let the J.K. haters fool you. This game is great.</t>
  </si>
  <si>
    <t>Hogwarts Legacy O' Hogwarts Legacy....</t>
  </si>
  <si>
    <t>I get to fly around on a broom. W game</t>
  </si>
  <si>
    <t>Pretty good game. Has a need of a bit of an Optimization Patch. But besides that. Everything else is Pretty Good.</t>
  </si>
  <si>
    <t>everything you would think of they have it in this game i highly think anyone would love this game</t>
  </si>
  <si>
    <t>IM NOT TRANSPHOBIC !!!!!</t>
  </si>
  <si>
    <t>The trend of not optimizing anything on release is going strong with this one.Can't change to &lt;fullcreen mode&gt; stutters are strong as soon as you get to hogwarts.First impression is not good.gonna give it a fair shake again when it gotten some patches.This is what I get for being dumb enough to buy a deluxe (early access) edition.</t>
  </si>
  <si>
    <t>Just a fun, well-made game</t>
  </si>
  <si>
    <t>LOVE THIS!!!!!!!!!!!!!</t>
  </si>
  <si>
    <t>Because why wouldn't you play it ?Also, it's great fun.</t>
  </si>
  <si>
    <t>Hooked on this game like a crack head, one of the best games released past few years truly great game. Graphics are beautiful, combat is amazing, tons to do in the game. Can't wait what the future DLC's and expansions will bring.</t>
  </si>
  <si>
    <t>Game of the year &lt;3</t>
  </si>
  <si>
    <t>Exactly what youd want from a harry potter game but multiplayer wouldve been lit</t>
  </si>
  <si>
    <t>All i need is quidditch</t>
  </si>
  <si>
    <t>Amazing game, amazing spell casting, amazing everything.</t>
  </si>
  <si>
    <t>Worth every dollar</t>
  </si>
  <si>
    <t>Everything about this game is amazing! Definitely a GOTY contender.</t>
  </si>
  <si>
    <t>There's way too much stuttering and patches of rough FPS on a good system. Wait until this issue is patched and save yourself some frustration. When they can figure out the FPS problems, this will be a true gem.</t>
  </si>
  <si>
    <t>Herbology professor is fine af</t>
  </si>
  <si>
    <t>This game is amazing.I haven't felt this much joy from a game in a while.Brings me back to the days of the Chamber of Secrets on the PS2.</t>
  </si>
  <si>
    <t>It's Leviosa, Not Leviosaaa!!! 10 points to every houses &amp; the game itself !! truly fantastic  &lt;33</t>
  </si>
  <si>
    <t>Harry Potter meets Fable.</t>
  </si>
  <si>
    <t>Best game I've played since Elden Ring, really surprised how fun it is and this is coming from someone who doesn't really care about harry potter etc.</t>
  </si>
  <si>
    <t>Certainly worth all the hype. Great game so far. Feels like I am in a magical movie.</t>
  </si>
  <si>
    <t>Professor Garlic Tho...........Just saying.                                                                                     10/10</t>
  </si>
  <si>
    <t>best wizaed game ever</t>
  </si>
  <si>
    <t>Beautiful world, fun game, little buggy but it's new so understandable, 100/10 representation of LGBT and Trans communities. Honestly, if this doesn't get game of the year, I'd be surprised.</t>
  </si>
  <si>
    <t>its sooooooooooooooooooooo good</t>
  </si>
  <si>
    <t>You can pet every cat you come across 10/10 GOTY</t>
  </si>
  <si>
    <t>I have been waiting or this game for a long time (as were many others) and it has not been disappointing. I have been playing since tuesday and i am so glad this game finally came out.</t>
  </si>
  <si>
    <t>My current thoughts can be summed up very well by my friend: "It's perfect. So long as you don't go anywhere or do anything or try and move at all. But other than that it's perfect."It really does seem like there's a great game here. Animation is great, story has me interested, performances and all that are solid. I WANT to play this game more. Unfortunately, all of this is marred by the game running like absolute piss.My PC's no supercomputer, but it was able to run Elden RIng, God of War, and more all on High graphics settings with minimal performance issues ever (outside of less-than-perfect launches, which I hope this is just a case of). The game assessed I should go with Medium settings, which I did. I would later lower it to the lowest possible seeings, but it made no difference.For the first few hours in the self-contained tutorial areas, it was great--quite literally not a single complaint. However, from the instant I got to the open world in the castle, just about any action would cause the game to dip to single-digit FPS--especially if I was outside. Pre-rendered cutscenes would be fine, but then it would immediately jump back to repeatedly getting stuck on the same frame for multiple seconds.My computer doesn't even sound like it's struggling or anything, it can handle things way more demanding than this is advertised as, which is why it baffles me.I want to make this review Positive, cause I am having fun here. If a patch comes out in the next few days that tidies it all up for a jolly ol time, I'm more than happy to do so. But until then: I'm sorry, but this needs some fixin before I can recommend.</t>
  </si>
  <si>
    <t>I love game</t>
  </si>
  <si>
    <t>love it ...</t>
  </si>
  <si>
    <t>able to flip animals with a stick 10/10</t>
  </si>
  <si>
    <t>This is an awesome game !</t>
  </si>
  <si>
    <t>The "Wizarding World" Universe game I have always wanted.Graphics are great!Combat is great!Environment is great!Characters are great!Dialog is great!You can tell that the team that developed this was passionate and fans of this franchise.</t>
  </si>
  <si>
    <t>A experiência do game está incrível, recomendo</t>
  </si>
  <si>
    <t>Stunning Witch &amp; Wizard world. And I love characters's voices too. A lot of events bring back memories to Harry Potter series during the quests.</t>
  </si>
  <si>
    <t>I love the Game</t>
  </si>
  <si>
    <t>Logwarts Hegacy, Your a lagger Harry.Harry Potter and thePhilosopher's StuttersHarry Potter and theChamber of FPS DropsHarry Potter and thePrisoner of Visual Artifacts Harry Potter and theGoblet of HypeHarry Potter and theOrder of the Enabler ReviewsHarry Potter and theHalf-Brewed SpudHarry Potter and theDeathly Releases the past few years</t>
  </si>
  <si>
    <t>nice one</t>
  </si>
  <si>
    <t>Must have for anyone that grew up with Harry Potter</t>
  </si>
  <si>
    <t>FAN fucking TASTIC!</t>
  </si>
  <si>
    <t>I'm finally a wizard..</t>
  </si>
  <si>
    <t>Stunningly good game, loving every second of it so far.</t>
  </si>
  <si>
    <t>Game was amazing! has a few bugs i ran into but nothing game breaking. So much fun ! beat the main story now cant wait to explore the rest of the game!</t>
  </si>
  <si>
    <t>You can be a wizard/witch now. AVADA KEDAVRA!</t>
  </si>
  <si>
    <t>People are saying there is no romance/sex in the game. They are wrong. You can ride a broom.</t>
  </si>
  <si>
    <t>really enjoy it</t>
  </si>
  <si>
    <t>As someone who grew up reading the books and watching the movies, this game is a dream come true.</t>
  </si>
  <si>
    <t>The game is good. It has some bugs and issues and the female faces are awful. Beyond that the game is pretty much what I wish a Harry Potter game would be when I was a kid.</t>
  </si>
  <si>
    <t>the optimization is ds but the game is really fun</t>
  </si>
  <si>
    <t>This game isn't just great, it's one of a kind. It's immediately apparent how much love went into this game.</t>
  </si>
  <si>
    <t>Way better than expected - a great game even without the universe that it is set in</t>
  </si>
  <si>
    <t>Greatest game ever made</t>
  </si>
  <si>
    <t>Absolutely love this game. Exactly what I was hoping for in this game and more. The exploration of this game made it feel like glorious. The world is beautiful. There is a little hiccup with the FPS in some areas, but everything else in it makes it worth it.</t>
  </si>
  <si>
    <t>it's levioso not leviosa</t>
  </si>
  <si>
    <t>Accio Bummmmmmm. This game is pretty good 3 hours in. Graphics are exceptional, combat is engaging and the main story is good. I haven't touched a side quest and probably won't based on other reviews. Worth the money so far.</t>
  </si>
  <si>
    <t>awesoem game!</t>
  </si>
  <si>
    <t>Awesome detaljs in all surroundings. Lots to do with both mainstory and sidequests. Diversity in NPC characters done in an appealing way.I just love it. Its magic!</t>
  </si>
  <si>
    <t>THIS GAME IS WELL WORTH THE HYPE AND WAIT...BEST HARRY POTTER GAME EVER!!!</t>
  </si>
  <si>
    <t>Witcher in Hogwarts</t>
  </si>
  <si>
    <t>if i get another fucking error screen im gonna avada kedarva my self, i have 6 hours of fucking play time and all 6 have been of the game just crashing and not letting me in</t>
  </si>
  <si>
    <t xml:space="preserve">Beautiful environments, excellent voice acting, great story, and overall fun game. </t>
  </si>
  <si>
    <t>I could not stop playing it. So addictive and beautiful,</t>
  </si>
  <si>
    <t>Awesome game GOTY 2023</t>
  </si>
  <si>
    <t>HuffleBuff.Just a really fun game with lots to do and see</t>
  </si>
  <si>
    <t>Happy to be a transphobe, I guess. Game's great too.</t>
  </si>
  <si>
    <t>I thought it would just be a generic but good RPG game, not really fussed about HP but man I was sucked in and hooked. Absolutely loved the combat, it genuinely felt like I was in one of the films</t>
  </si>
  <si>
    <t>An artwork. Really inmersive and the gameplay is very smooth.One of the best games i have played in my life.</t>
  </si>
  <si>
    <t>one of the best games ever it just keeps getting better when you get the broom it just is so fun.</t>
  </si>
  <si>
    <t>Very well worth the wait, 9.5/10 great game so far</t>
  </si>
  <si>
    <t>Great game but the RAM usage is abysmal. Heavy frame drops in some area's on 16 gigabytes of RAM. 32 gigabytes recommended.</t>
  </si>
  <si>
    <t>you're always nervous when they have to make a game based on a book or movie you love.  but I have to tip my hat to the fantastic game, it's worth the money.</t>
  </si>
  <si>
    <t>Definitely of the best releases for 2023! a GOTY contender! very nice game with little to no glitch experienced! thats something for a day 1 release. Highly recommended to play!</t>
  </si>
  <si>
    <t>10/10 game! The side content of challenges and collectables feel fun to just explore and go wild!</t>
  </si>
  <si>
    <t>"Now... those three curses — Avada Kedavra, Imperius, and Cruciatus — are known as the Unforgivable Curses. The use of any one of them on a fellow human being is enough to earn a life sentence in Azka—"Me: "Avada kedavra go brrrrrrrrr"10/10</t>
  </si>
  <si>
    <t>Soundtrack slaps &gt;.&lt; also, it’s a good game too.</t>
  </si>
  <si>
    <t>The game worked well in the pre-launch apart from some odd frame drops and dodgy textures loading in. However, after the first day patch was released, the game crashes to desktop.. After troubleshooting with reinstalling graphics driver/updating drivers. The game will not run despite having PC specs over the recommended amount. I'd recommend holding off buying the game until some of these issues can be fixed.</t>
  </si>
  <si>
    <t>I have to say that I have yet to scratch the surface of the meat and bones of the narrative of this game, but I can tell you this much: what you've been seeing on social media is full of crock on multiple ends of the political spectrum. Hear me out.There are very liberal-leaning people are 100% valid about not feeling comfortable playing this game. JK Rowling is undisputably a TERF. And she owns the entire IP of the very successful franchise that most of us have been so influenced by. Any purchase of this game or adjacent merchandise will have a percentage of the funds sent her way somehow.There are very conservative-leaning people who are full of it because they're using their privilege to push against liberal-leaning people with this game in a very negative and deconstructive way. They'll say stuff like "I'm buying this game out of spite" or "They're making me want to play this game more".But between these two types of people, are people who spread even more misinformation about the way certain groups of people who are playing this game, and of those certain groups of people could be you (the person reading this review).Now I've done intense critical research about this game and the opinions being made on social media. And I've drawn the conclusion is that trans people deserve visibility, but I also think they feel coerced into this drama. It's probably why I don't see varying constructive opinions about this game, because frankly I don't even think they even care or they just simply don't feel comfortable talking about it (which I can wholeheartedly understand). And this is all assuming, as politely as I can be, and I apologize if it's not accurate.But I also think that this game has emotionally drawn us to be at each other's throats at the expense of JK Rowling. She knows what she's doing, and it's working. We could've avoided this by not playing her game. Not Hogwarts Legacy, but HER game. Instead of educating each other and giving each other reassurance about what we endorse, we've gone our way to ACCUSE people of something they are not. We're mere strangers on this small blue marble.I would've thought we've had higher standards. But we've managed to make this drama bigger than Disney's remake of Mulan. We've talked about this thing as if Michael Bay's Transformers never happened.I want to make it abundantly clear: BUYING HOGWARTS LEGACY DOES NOT MAKE YOU INHERENTLY A TRANSPHOBE.You can purchase anything in existence without having to endorse somebody. Otherwise you'd be calling unknowing customers at Universal Studios Orlando transphobes as well.HOWEVER, buying the game does go to JK Rowling. So if you want do be more noble and try to get the game used, go ahead and get it used on console platforms.It needs to be said that there are people not well-informed about the online discourse. And as someone who is liberal-leaning, please check yourself.With all that being said, this game is straight up everything controversial JK Rowling's vision sets out to be. But it's unusually entertaining how authentic the game mechanics, lore, and level designs are overshadowing it.Ethically speaking, do not buy despite the praise. Support your fellow trans person by any feasible mean. Please do not scapegoat and misinform.</t>
  </si>
  <si>
    <t>this game is super fun, the world is amazing and seeing more of Hogwarts is just too awesome. well worth the buy so far!!!</t>
  </si>
  <si>
    <t>Honestly and amazing S tier game. I love the story and the combat feels extremely satisfying.</t>
  </si>
  <si>
    <t>Merlin's beard, this game is heat.</t>
  </si>
  <si>
    <t>Pretty good if you ignore all the harassment you'll get for playing it</t>
  </si>
  <si>
    <t>10/10 gameThose who don't agree; You will never be a wizard. Seethe and dilate</t>
  </si>
  <si>
    <t>FANTASTIC game!</t>
  </si>
  <si>
    <t>가뭄같은 게임계에 단비인데 보조퀘스트 얘시키들 말 드럽게 많네</t>
  </si>
  <si>
    <t>BESTTTTTTTTTTTTTTTTTTTTTTTTTTTTTTTT!!!</t>
  </si>
  <si>
    <t>Only issues are performance bugs and stuttering, everything else is good</t>
  </si>
  <si>
    <t>If you're into the Wizarding World, or Adventure Action RPGS, this game is for you.Don't listen to the naysayers or the hype beasts. I don't have time to keep explaining, gotta get to Hogwarts.</t>
  </si>
  <si>
    <t>8.5/10Bugs unfortunately can't be written off as magic. Too prevalent not to notice and gets rid of the immersion. Still a very fun game.</t>
  </si>
  <si>
    <t>You get play your own Larry Potter story, not some Rob Weasley spin-off</t>
  </si>
  <si>
    <t>makes me feel like a kid again</t>
  </si>
  <si>
    <t>Lots of hocus spocus</t>
  </si>
  <si>
    <t>i play. i have fun.</t>
  </si>
  <si>
    <t>Games is really good but it needs some patches to improve performance.</t>
  </si>
  <si>
    <t>A must have if your a fan of harry potter 8 outta 10</t>
  </si>
  <si>
    <t>Everything about this game is immersive and satisfying to play, an experience of enjoyment I've not had since Red Dead Redemption 2.</t>
  </si>
  <si>
    <t>The most fun I've had in an open world game since the witcher 3</t>
  </si>
  <si>
    <t>Although there are a few performance issues, the game is stunning and the game is quite fun.</t>
  </si>
  <si>
    <t>At the time of writing this the game is unplayable because it keeps crashing at loading shaders screen. I'm running a 4090 with an i9 1300k so its definitely not a hardware issueUPDATE: a new update just came out to fix the crashing issues but it is still crashing</t>
  </si>
  <si>
    <t>Even if you've never owned a wand, it will always be on alert when you play Hogwarts Legacy. If you know what I mean :D10 magic wands out of 10</t>
  </si>
  <si>
    <t>5*Great game so far, world feels alive and it’s easy to get distracted and forget about quests. Can’t wait to explore more.</t>
  </si>
  <si>
    <t>You're a wizzard. Nuff said.</t>
  </si>
  <si>
    <t>Great game and all but needs to fix their bugs really well, I went through the floor thanks to miss load of platform and now Im stuck in the ground through the world. and I cant get out cuz the game wont let me go to the menu.</t>
  </si>
  <si>
    <t>Incredible game, almost opened a Twitch account just to stream it... Thank you JKR for creating an awesome franchise that everyone can enjoy.</t>
  </si>
  <si>
    <t>It's Wizards and it has some fairly fun combat, it looks fairly good even if it performs far worse than it looks. Console-itis menus are terrible, the side quests aren't anything amazing. Main story is acceptably interesting, 15 hours in I am expecting most players to complete the game in under 40 hours even with some moderately-heavy side questing. Diversity seems a bit forced to me because I expected it to be like the harry potter movies. Kinda distracts from the rest of the Harry Potter aesthetic in my opinion. I'm sure many people will have many different opinions on this matter so take it into consideration before purchasing.If you want to play the game you already pre-ordered it, for everyone else it really isn't worth the full price in my opinion, so wait for a sale. A dollar an hour is what makes a game worth it in my opinion, and I'm probably not putting 70 hours in.</t>
  </si>
  <si>
    <t>yes the very greatest game very nice good very</t>
  </si>
  <si>
    <t>Finally I can roleplay as a young schoolboy and no one can judge me. 10/10 dream come true.</t>
  </si>
  <si>
    <t>pretty dang fun, lots to do and the open world never gets boring.</t>
  </si>
  <si>
    <t>this game is fucking incredible</t>
  </si>
  <si>
    <t>Glizzy Wizzy go burr</t>
  </si>
  <si>
    <t>Was dissapointed for not recieving a Hogwarts letter as a kid.Many years later, the next best thing arrived, Hogwarts Legacy.</t>
  </si>
  <si>
    <t>Honestly his game is not that optimized and unfortunately too laggy i hope the devs will do something about the performance. If they rlly do smth about it, it will bring more ppl to buy it and me too but for now just no</t>
  </si>
  <si>
    <t>tell 'Arry Pottah im coming for them cheeks boiiiii</t>
  </si>
  <si>
    <t>Everything  you could hope for and more.</t>
  </si>
  <si>
    <t>Great Wizard Wallah i Swear</t>
  </si>
  <si>
    <t>Rad game</t>
  </si>
  <si>
    <t>great game so far. Living out my Hogwarts fantasies XD</t>
  </si>
  <si>
    <t>It has a few bugs like violins, books, papers floating in the air and some times the horses on the carriage is invisible…But still a great game!</t>
  </si>
  <si>
    <t>this shit gas bruh</t>
  </si>
  <si>
    <t>A few laggy moments here and there but other than that never been happier with a preorder in my life :)</t>
  </si>
  <si>
    <t>If your a fan of the Harry Potter world - its a no brainer, buy it.</t>
  </si>
  <si>
    <t>Bully but with magic</t>
  </si>
  <si>
    <t>J.K. Rowling gets money from this game</t>
  </si>
  <si>
    <t>Incredibly detailed and rich world with fun and rewarding mechanics. Interesting companions and a misterious main story that so far looks like a lot of fun</t>
  </si>
  <si>
    <t>Good game, with tight mechanics, a damn good story. Open world. Glad I brought it.</t>
  </si>
  <si>
    <t>Amazing game but the loot could have been a little bit better</t>
  </si>
  <si>
    <t>NPC's are quite goofy</t>
  </si>
  <si>
    <t>ride a broom</t>
  </si>
  <si>
    <t>funny terf game</t>
  </si>
  <si>
    <t>Fun open world game filled with tons of missions and good story. Definitely recommend it</t>
  </si>
  <si>
    <t>HARRY...YER A WAZARD!!!</t>
  </si>
  <si>
    <t>Yeah this game lets you talk to girls, which is something you can't do in real life if you're a harry potter fan so 0/10 for breaking immersion</t>
  </si>
  <si>
    <t>least successful boycott in history. genuinely coughing baby vs hydrogen bomb situation.</t>
  </si>
  <si>
    <t>Help me!</t>
  </si>
  <si>
    <t>Pretty solid 8.5/10 game</t>
  </si>
  <si>
    <t>You cant even respec.. And the game isnt that fun...</t>
  </si>
  <si>
    <t>Sadly too much stutter and fps drops, even though I got a high end pc. all in all beautiful game, will still play it regardless of shitty things like lag.</t>
  </si>
  <si>
    <t>Feels like my life is slightly more complete now probably can die happy after i beat this.</t>
  </si>
  <si>
    <t>This game is special, a true work of art that must be experienced!As for the gameplay, it is quite familiar.The combat is also quite ok.But the story is a true masterpiece!If I recommend? [spoiler] HELL YAAA [/spoiler]</t>
  </si>
  <si>
    <t>Awesome game. like the open world and doing side quests</t>
  </si>
  <si>
    <t>This game is beautiful. The quests are fun. The story is captivating. I really enjoyed the music. Give it a chance!</t>
  </si>
  <si>
    <t>Thumbs up for a fantastic game, plus every positive review (along with being well-deserved) is a big middle finger to the woke crabs who are screeching about the game's success</t>
  </si>
  <si>
    <t>Best game I've ever played</t>
  </si>
  <si>
    <t>Extremely boring, uninspired and way too many blacks for a game that takes place in 1880s scotland</t>
  </si>
  <si>
    <t>Just started my journey and it’s absolutely brilliant so far. Loving the atmosphere and how smooth the gameplay is. Avalanche nailed the Harry Potter world perfectly.</t>
  </si>
  <si>
    <t>Absolutely fantastic. Runes a little choppy but hey what can I expect I'm on a 1050ti.... Besides that it is absolutely amazing and couldn't ask for a better experience in a wizarding world!</t>
  </si>
  <si>
    <t>Good game despite some frame issues</t>
  </si>
  <si>
    <t>This is what the f*** I'm talking about. Been a long time since I played a game this good. Nice to see devs putting their heart and soul into a game for once.</t>
  </si>
  <si>
    <t>Day one patch broke the game.</t>
  </si>
  <si>
    <t>An very impressive adventure, large open world, and freedom to combine spells and use different mounts. It has been a very fun game to play and I do really recommend it.</t>
  </si>
  <si>
    <t>10/10. I can extort more money out of quest givers with no repercusions.</t>
  </si>
  <si>
    <t>magician innit</t>
  </si>
  <si>
    <t>Shadow Wizard Money Gang We Love Casting Spells</t>
  </si>
  <si>
    <t>This is genuinely one of those games that will go down as one of the best in history. Millions of us are literally playing our childhood dream and it's better than we imagined.</t>
  </si>
  <si>
    <t>PERFECTION.</t>
  </si>
  <si>
    <t>Such an amazing game!! The scenarios, interactions and story line is absolutely involving. I would highly suggest everyone to play this game.</t>
  </si>
  <si>
    <t>This truly is a masterpiece! First game that feels worthy to be called next gen!</t>
  </si>
  <si>
    <t>Makes you feel like Harry Potter, that's the most important thing! Well done!</t>
  </si>
  <si>
    <t>Only played it for af couple of hours but I love it! this game is great for every RPG fan especially if you're a potterhead. The only thing there's a little downside is the dialogues can be a bit stiff sometimes but other then that's it's a really great game!</t>
  </si>
  <si>
    <t>this is most likely the game of the year there is so much to do and you want more and like magic it is there.its very hard to stop playing this game.</t>
  </si>
  <si>
    <t>I was not expecting that good !!</t>
  </si>
  <si>
    <t>beautiful game, many details so good, amazing combat and very fun to explore!!</t>
  </si>
  <si>
    <t>lot of things to explore</t>
  </si>
  <si>
    <t>This game is the perfect Harry Potter experience. Dungeons are amazing, magic gameplay is spot on and the exploration and adventuring in this game is like nothing I've ever seen.</t>
  </si>
  <si>
    <t>This game is amazing from the story line to the interactions and just all around exploring!</t>
  </si>
  <si>
    <t>HOGWARTS IS MY HOME 11/10</t>
  </si>
  <si>
    <t>One of the best games I've ever played, I just hope they fix PC performance because it's unplayable with RTX enabled.</t>
  </si>
  <si>
    <t>Great game but Performance needs heavy improvements.</t>
  </si>
  <si>
    <t>wand can grow up to 14.5 inches.</t>
  </si>
  <si>
    <t>Incredible game. GOTY, hands down.</t>
  </si>
  <si>
    <t>I'm a ravwnclaw, so, needless to say, I'm better than you.</t>
  </si>
  <si>
    <t>Amazing game,there are some glitches visually speaking not game breaking  which mostly will be fixed in the hotfix,Game play is magical &amp; keeps the player on hook at least for those who like the Harry Potter Series :)</t>
  </si>
  <si>
    <t>4 hours in and am truly enjoying this game.</t>
  </si>
  <si>
    <t>RRRRRRRRRRRRRRRRRRRRAAAAAAAAAAAAAAAAAAAAAAAAAHHHHHHHHHHHHHHHHH</t>
  </si>
  <si>
    <t>Hairy Pothead</t>
  </si>
  <si>
    <t>I'm a wizard bish</t>
  </si>
  <si>
    <t>Spells and shit</t>
  </si>
  <si>
    <t>Harry Potter geeks arise and go for glory in the magic world!</t>
  </si>
  <si>
    <t>It feels like an Ubisoft open world game.Except just with better combat.</t>
  </si>
  <si>
    <t>Great game, must have, must play, fuck the LGBTQRSTUVW+ subscription dumbasses, don't listen to morons that shouldn't exist, enjoy this masterpiece !</t>
  </si>
  <si>
    <t>this is one of the few games in which I can sit through cut scenes and not get bored, not to mention the amazing graphics and awesome spells as if you are actually in the wizarding world.</t>
  </si>
  <si>
    <t>Buy and enjoy!</t>
  </si>
  <si>
    <t>Incredible. Intuitive fighting, huge amounts of exploration, puzzles &amp; quests. Any HP fan will love the attention to detail and easter eggs!</t>
  </si>
  <si>
    <t>great world and aesthetic. living my potterhead dream!</t>
  </si>
  <si>
    <t xml:space="preserve"> cool game</t>
  </si>
  <si>
    <t>spells go wooosh</t>
  </si>
  <si>
    <t>as a transphobe, having to mod out transcrap from a game before playing is worth the negative review, it does feel satisfying though seeing him properly as a man now in dark clothing. If i have time, I'll rework his audio &amp; go down in pitch and make him even more manlier. Thats also not the only bigoted woke crap, way too many blacks in it too, luckily there are also mods to fix this by making the blackies, white. The game plays in a 60's version of London not in wakonda or 1000 nights in saudi arabia.</t>
  </si>
  <si>
    <t>Awesome game so far...just forget the controversies and enjoy the game ...flying on the mounts...just wow</t>
  </si>
  <si>
    <t>Recommend to anyone that likes open world games and highly highly recommend to and harry potter franchise fan.</t>
  </si>
  <si>
    <t>I like it so far :) will say more when im done with the campaning</t>
  </si>
  <si>
    <t>Still waiting for the performance issues to be fixed, but gameplay and story wise it's solid. Beautiful, immersive world.</t>
  </si>
  <si>
    <t>Beautiful graphics. Nice gamepley. The game is challenging in some areas but not impossible. Performance is fine on my laptop (Core i7, 16GB ram, Nvidia RTX 2080)</t>
  </si>
  <si>
    <t>It's old timey harry potter and you can have pink hair. Great game</t>
  </si>
  <si>
    <t>Tons of stuff to do and places to explore. Hogwarts is huge and fleshed out. I've barely managed to do any story missions as every time I turn a corner there's a new place to explore or puzzle to solve</t>
  </si>
  <si>
    <t>My house Elf is called DEEK.</t>
  </si>
  <si>
    <t>Horrible crashing issues.  Have tried a ton of possible solutions, but it still crashes randomly.  Might last 10 seconds or 20 minutes, but it will crash before I can accomplish much… I have 5 hours on the game, but I’m still in the first hour of the game. I’m on a 4090, CPU @ 4.5 ghz, 32 gigs of ram, installed on an NVMe separate from the OS, and settings don’t make a difference.  Will change  my review when they fix the game.</t>
  </si>
  <si>
    <t>awesome game best rpg ive ever played!!</t>
  </si>
  <si>
    <t>Absolutely fantastic!</t>
  </si>
  <si>
    <t>Buy it, play it, review it, love it.</t>
  </si>
  <si>
    <t>If you want a Gerald Harry Potter. YOU HAVE TO PLAY THIS GAME</t>
  </si>
  <si>
    <t>AAA truely Next Gen feeling RPG.  Blends many elements of my fav rpgs, along with fantastic new ones.  Fantastic game thus far.</t>
  </si>
  <si>
    <t>Exactly as expected, one of the best games of 2023 that's for sure.</t>
  </si>
  <si>
    <t>I had high expectations and this game beat them all, amazing game with an amazing story and side quests, my only issue with the game is performance, ignoring that 10/10 would play again. (Sebastians side quest almost better than the main quest)</t>
  </si>
  <si>
    <t>Freaking best game ever! Living the dream! :D You a re HP fan? Trust me you willl love this!</t>
  </si>
  <si>
    <t>Truly a great game made by a team that really cares about the Harry Potter Universe.</t>
  </si>
  <si>
    <t>Zip zap zoop, I'm a Review!</t>
  </si>
  <si>
    <t>DREAM comes true</t>
  </si>
  <si>
    <t>Amazing world so far but the game suffers from memory leaks. I've had to restart about every hour so far. The fps starts tanking around that time. After restarting my fps doubles (45~ to 90~). There are real issues here people are white knighting against and it's actually kinda obnoxious how blindly they defend this. I shouldn't need to restart the game every hour to have a good experience. Other than that so far it's the most detailed world I've ever seen in a game. The castle is so incredibly well made it blows my mind. The game also stutters and has fps drop while loading new areas/ transitioning to different parts of the castle but stabilizes after loading. The RT also has issues of light bleeding through the walls and reflecting off the floor a lot of the time. The lighting is absolutely incredible outside of that. The "works for me" crowd need to learn there's more to the entirety of existence than them and problems do exist outside of their bias. Now I don't think this game is going to be a 10/10 because most AAA games are trash copy pasta and this follows a lot of trends but the work that went into the world is top tier bar none. Just wish the performance was better so I could rate this positively.</t>
  </si>
  <si>
    <t>you will never be a wizard</t>
  </si>
  <si>
    <t>WIZZZZZZZZZZZZZZAAAAAAAAAAAAAAAAAAAAARDS</t>
  </si>
  <si>
    <t>You're a Harry, Wizard</t>
  </si>
  <si>
    <t>Fun and immersive</t>
  </si>
  <si>
    <t>Non Harry Potter fan, and this is the best AAA game I have played since RDR2 released.</t>
  </si>
  <si>
    <t>Really impressive with this game. I have played many hours now and really am enjoying it.</t>
  </si>
  <si>
    <t>wizard game kinda good fr no cap</t>
  </si>
  <si>
    <t>breddy gud</t>
  </si>
  <si>
    <t>A great game to play after reading the books and has amazing tiny details that really add to the experience</t>
  </si>
  <si>
    <t>Best game I have ever played</t>
  </si>
  <si>
    <t>Wow !11/10</t>
  </si>
  <si>
    <t>goog game (:</t>
  </si>
  <si>
    <t>this game is fantastic .</t>
  </si>
  <si>
    <t>unplayable poor optimization, constant frame drops</t>
  </si>
  <si>
    <t>rearly do reviews this games a masterpeice</t>
  </si>
  <si>
    <t>Best game ever made deserves game of the year 2023,Only thing i need in this game is a multiplayer mode and quiditch.</t>
  </si>
  <si>
    <t>This game is pure nostalgia plus the exploration and collecting. OCD people unite.</t>
  </si>
  <si>
    <t>Woke tears taste good</t>
  </si>
  <si>
    <t>Greatest game of all time</t>
  </si>
  <si>
    <t>holy wizardly harry</t>
  </si>
  <si>
    <t>The first game of this year that is a good one, no microtransactions, no half baked shit.Recommend :&gt;</t>
  </si>
  <si>
    <t>amazing all around! so much fun!</t>
  </si>
  <si>
    <t>As a huge gamer and Harry Potter fan, this game has been awesome!</t>
  </si>
  <si>
    <t>For any Harry Potter fan from childhood on, this is a dream come true</t>
  </si>
  <si>
    <t>I still haven't left Hogwarts yet</t>
  </si>
  <si>
    <t>Best game ever. Trust. 50+ hours.CANT WAIT FOR THE EXPANSIONS. :)</t>
  </si>
  <si>
    <t>Amazing story.  Combat is smooth and fun.</t>
  </si>
  <si>
    <t>yer a wizerd arry</t>
  </si>
  <si>
    <t>Fun and great game</t>
  </si>
  <si>
    <t>Immersive experience for a decent price.</t>
  </si>
  <si>
    <t>play it its good</t>
  </si>
  <si>
    <t>So beautiful. One of the best games ive ever learned</t>
  </si>
  <si>
    <t>I cannot recommend this game unfortunately. I've attempted to play this game on multiple occasions, but it is not optimized even after the day one patch. I have a 3900xt CPU, 3080ti, and 64gb of ram, but on all graphics settings with rtx off it is a stuttering mess. I average 50fps in Hogwarts and around 62 in the area leading to hogsmead. If this game actually functioned properly if recommend this game to anyone who enjoys RPG'S. However in it's current state this game is not worth the money unfortunately. If the game performance improves I'll probably buy the game again, but right now it's not worth it.</t>
  </si>
  <si>
    <t>Dream come true. I never could imagine  [spoiler] how inconvenient travel was before she invented floo powder. [/spoiler]</t>
  </si>
  <si>
    <t>Brah its just epic</t>
  </si>
  <si>
    <t>Probably the most fun I've had with a modern day single player game. Nuff said 9/10</t>
  </si>
  <si>
    <t>Absolutely amazing game, plenty of characters and sooooo much detail. I love character customisation and this is one of the best games I have ever come across. That being said there are a few bugs and performance issues, but hopefully those will be sorted soon.</t>
  </si>
  <si>
    <t>in love with this game.</t>
  </si>
  <si>
    <t>Main story + most of the "main" side quests compete + a bunch of normal side quests on hard takes about 24 hours. Still really fun, wish combat was harder tho. 9/10</t>
  </si>
  <si>
    <t>found hentai in the restricted section. good game so far.</t>
  </si>
  <si>
    <t>This game is a masterpiece. I hope the dev team will create future content, expand the story and even introduce new things. This game has so much potential to push it's limits. Recommendation for everyone, share the magic.</t>
  </si>
  <si>
    <t>Snape: Snape, Snape, Severus Snape. Snape, Snape, Severus Snape.Dumbledore: (pops up) Dumbledore!</t>
  </si>
  <si>
    <t>Game is great until you step on hogwards and the game crashes and that's it nothing else</t>
  </si>
  <si>
    <t>I expected to be impressedI am blown away, captures the feel of the wonderful world of Harry Potter, and doesn't miss a beat</t>
  </si>
  <si>
    <t>Flawless</t>
  </si>
  <si>
    <t>professor garlik ....</t>
  </si>
  <si>
    <t>10/10 GOTY</t>
  </si>
  <si>
    <t>It consumes you... apart from a few design choices it's all a fan of the HP Universe might want... might need an explorer-mode for pacifists ^^</t>
  </si>
  <si>
    <t>Game is solid. Highly recommend.</t>
  </si>
  <si>
    <t>Love the game! So much to do lol</t>
  </si>
  <si>
    <t>LOVE it!!! Nice castle and storyline. 1st pre-order game in Steam and never regret!</t>
  </si>
  <si>
    <t>hagworts</t>
  </si>
  <si>
    <t>The game is amazing would've loved something like this when i was younger</t>
  </si>
  <si>
    <t>It's a unoptimized, laggy piece of shit.But it's fun...</t>
  </si>
  <si>
    <t>it's a fun game</t>
  </si>
  <si>
    <t>Its a very good,soild harry potter game !</t>
  </si>
  <si>
    <t>The game is amazing on PC and on my steam deck, I think the creators did a great job at bringing people into the wizarding world, If you enjoy the Harry Potter world then you love this, It's a great game and I would recommend it to everyone</t>
  </si>
  <si>
    <t>Shit crashes before i can even load in</t>
  </si>
  <si>
    <t>other than the game being laggy (for me aswell as my graphics half loaded lol) and the combat a tiny bit easy i do find it fun the drip is also immaculate also there is a little reference to buckbeak which i find cool overall i think it is good (so far)</t>
  </si>
  <si>
    <t>Unoptimized like hell but it's a brilliant game.</t>
  </si>
  <si>
    <t>Leviosa.</t>
  </si>
  <si>
    <t>It is the best game I have ever played in terms of single player games</t>
  </si>
  <si>
    <t>Best of harry potter you may ever play, must try, worth your money!!!!!!!!!!!!!!!</t>
  </si>
  <si>
    <t>Game I've wanted since I was a child. It's just great in every way. Can't wait for the eventual PS1 Hagrid mod</t>
  </si>
  <si>
    <t>A very well-made game with loads of stuff to do, whether you're a fan of the books/movies or not. Fun mechanics, challenging puzzles, collectibles, aesthetics, etc.</t>
  </si>
  <si>
    <t>magic go pew pew I likey</t>
  </si>
  <si>
    <t>So friggin' fun dude</t>
  </si>
  <si>
    <t>Best game ever. I have never enjoyed story before while playing video games, but i cannot get enough. Even the side quests.   A truly immersive world with the perfect map size and attention to detail to fit its magic.  Don't wait.</t>
  </si>
  <si>
    <t>This game is the dream of any fan of the Harry Potter series and fans of the wizarding world of Hogwarts. 10/5 and only just started!</t>
  </si>
  <si>
    <t>"HaRrY DiD Ya PuT Ya NAmE In Da GobLeT oF FirA?"Dumbledore said calmly.Game is good.</t>
  </si>
  <si>
    <t>awesome game loads of fun</t>
  </si>
  <si>
    <t>A wanderful game :p</t>
  </si>
  <si>
    <t>It's nearly perfect. More character customization options would be nice!</t>
  </si>
  <si>
    <t>good game, good magic, happy mind</t>
  </si>
  <si>
    <t>I loved it :D</t>
  </si>
  <si>
    <t>Its like roblox and CS:G0 combined :)</t>
  </si>
  <si>
    <t>An absolutely outstanding game. HUGE map, amazing story, and emasculate graphics. I LOVE THIS GAME!</t>
  </si>
  <si>
    <t>So far the game is quite fun. I am suprised at the quality of the graphics.. there is some random stuttering tho..but I expect a patch to come by soon.</t>
  </si>
  <si>
    <t>0/10 Dumbledore doesn't shit on the floor</t>
  </si>
  <si>
    <t>Don't mind me, just making a review so that the review score goes back to Overwhelmingly Positive.</t>
  </si>
  <si>
    <t>This game is so great, entertaining, funny, puzzles and combat, and well-paced. Just more and more things to do over the first 13 hours.</t>
  </si>
  <si>
    <t>Great game, combat challenging but doable, exploration is fun and rewarding, there are mechanics within mechanics within mechanics. First RPH I got to love. Good luck making your own legacy!</t>
  </si>
  <si>
    <t>I love the brutal combat against every minority in this game, 10/10.</t>
  </si>
  <si>
    <t>sparkle sparkle boom boom</t>
  </si>
  <si>
    <t>i am harry potter fan since the Novel when elementary school. just awesome. must have!</t>
  </si>
  <si>
    <t>this is insane!!!</t>
  </si>
  <si>
    <t>No loss at the start of the presale, Good Game</t>
  </si>
  <si>
    <t>No words only emotions).</t>
  </si>
  <si>
    <t>It is all that I have dreamed off!</t>
  </si>
  <si>
    <t>Imagine loving trannies and boycotting this beautiful game</t>
  </si>
  <si>
    <t>Don't come to potion class tomorrow.Sincerely:  - Jerry Hotter "The boy who Rizzed"</t>
  </si>
  <si>
    <t>The open world is very cool for a Harry Potter game. Combat system is pretty cool once you get used to it.</t>
  </si>
  <si>
    <t>rdr2 meets elden ring</t>
  </si>
  <si>
    <t>this game is so poorly optimized i can see the farts coming -Fintersnipe</t>
  </si>
  <si>
    <t>It is such a good game, after just couple hours of playing I have to say that I'm having so much fun and the story is very good and I'm so excited about what is going to happen next. Highly recommend</t>
  </si>
  <si>
    <t>good game, nice game</t>
  </si>
  <si>
    <t>Game seems amazing, too bad it's full of visual bugs.My hardware is very up to date yet there are stutters and tiny frame drops all over the place; not to mention the sheer amount of lighting/shadow bugs, whenever the camera moves or the the main player is in front of an object casting a shadow, it starts disappearing and getting distorted.</t>
  </si>
  <si>
    <t>This is a dream game for potterheads &lt;3 I am also happy that most of the issues are fixed in the day 1 patch!</t>
  </si>
  <si>
    <t>Performance needs heavy improvements.Also, the game so far is a collectible simulator. Way too bloated, spamming Revelio gets old fast, I can imagine being burnt out by the end of the game easily (This is a personal opinion though, I can see many people enjoying this aspect, but I feel like many other games have done collectibles/exploration way better). I also wish there were more random NPC's to talk to, it feels very lackluster in that regard compared to other RPGs. Also, add a sell all button to traders, ty!The rest is pretty good, but I can't give it a positive review until the performance is fixed, it's horrible atm.</t>
  </si>
  <si>
    <t>Playing this game is like playing an MMORPG. Except you're alone.Character generation is dull. You can produce a male or female character, but it lacks feminine faces, so you're left with either with someone looking like a male, or a sexless homunculus.The game is infested with lore inaccuracies from the very beginning.Side quests bear no relevance to the main story. NPCs don't have a personality, only scripted answers.And last but not least, the game has poor optimization.Overall I don't understand how could this game amass this high rating. Are people's standards really that low?</t>
  </si>
  <si>
    <t>Fell through the world in under 2 hours. 11/10!</t>
  </si>
  <si>
    <t>Dont listen to the hate, the games amazing. Not sat down and played a game like this in around 20 years (Oblivion). Exploring hogwarts has took me back and im loving every second of it !</t>
  </si>
  <si>
    <t>it 's pretty good i would recommend it beep bloop</t>
  </si>
  <si>
    <t>This is a Dark Souls 4???</t>
  </si>
  <si>
    <t>THIS GAME IS PERFECT AND SO FUN. I CAN'T REMEMBER WHEN THE LAST TIME I HAD FUN WHILE PLAYING A GAME . BUT I HOPE THEY ADD ONLINE SOON</t>
  </si>
  <si>
    <t>great  game</t>
  </si>
  <si>
    <t>Slytherin through these hoes 10/10</t>
  </si>
  <si>
    <t>absolutely amazing game, i love it so much. would definitely recommend!</t>
  </si>
  <si>
    <t>Great game, combat surprised me how much I enjoy it.</t>
  </si>
  <si>
    <t>Harry Potter fans should definitely play this game and enjoy the new wizarding world!!!!!</t>
  </si>
  <si>
    <t>great game!! really love everything about it. Needs some optimizing though, unfortunately, I run great specs yet the frame rate will drop to 11 fps which is not cool but wait it out, and it's fine.</t>
  </si>
  <si>
    <t>hours of fun, easy to get lost roaming!!</t>
  </si>
  <si>
    <t>It's like Dark Souls with magic</t>
  </si>
  <si>
    <t>The best game in the Harry Potter universe.</t>
  </si>
  <si>
    <t>Great graphics and stories for those interested in Harry Potter series, amazing VFX for all magic effects. However, having 10 hours in, the game seems a bit boring as it lacks diversified game mechanics. Hope to see more content in my future gameplay.</t>
  </si>
  <si>
    <t>tfw You Will Never Be A Wizard.</t>
  </si>
  <si>
    <t>10/10 .... LOVE THIS GAME</t>
  </si>
  <si>
    <t>If you are a fan of Hogwarts (and even if you aren't) you will love this game. I'm not a huge story game person, but this is probably the most addicted I have been to a game maybe ever.</t>
  </si>
  <si>
    <t>i got this game 2 days ago i havent closed this game in 2 days its an absloute master piece the art the story the characters the lore the spells the map everything is so perfectly done i think im in love</t>
  </si>
  <si>
    <t>First game I got lost in since Skyrim</t>
  </si>
  <si>
    <t>Best game I've played since The Witcher 3</t>
  </si>
  <si>
    <t>Lives up to the hype</t>
  </si>
  <si>
    <t>Very Fun game, I enjoy the action and the Amazing visuals. Ofc there are issues somtimes with bugs but thats a given.</t>
  </si>
  <si>
    <t>society is about to collapse</t>
  </si>
  <si>
    <t>evil Wizards 10/10.</t>
  </si>
  <si>
    <t>It's unplayable. I have a very good computer that works well in all other games including new AAA. But on this one I have lag, frame drops in cinematic to 2-12 fps, CPU is new and one of the most powerful one, a 3070Ti. Happens in any resolutions, even tested with 1080p and all settings on medium. All drivers etc updated, It 's not my computer it's the game that is trash. Very poorly optimized. I see a lot of people with the same issues and I kow others have no issues. Look like if you have an AMD cpu and Nvidia graphic card you'll be impacted at least. Avoid this game until they solve these issues but I doubt they will. They autoclose all these requests on their bug report platform ...</t>
  </si>
  <si>
    <t>The world is amazing, easily stand toe to toe with The Witcher 3 in term of world design. And give the sound and music team a big fat raise!</t>
  </si>
  <si>
    <t>game made me hit the devious griddy</t>
  </si>
  <si>
    <t>slow at the start but fighting is so much fun and its graphics are nice. I dont like that the bodys or objects just go into each other sometimes</t>
  </si>
  <si>
    <t>Very fun, combat is fairly easy but can be challenging when faced with a large number of enemy. Exploration and playing dress up is the best part and I haven't even explored the 2nd half of the map yet.</t>
  </si>
  <si>
    <t>its bloody brilliant 10/10 well deserved for its success!</t>
  </si>
  <si>
    <t>Love the Game - worth the money and I'm having fun. Also No Minimap challenge However, I wanted the Experience of Hogwart's. Yes you goto classes, but you don't eat in the Great Hall with the students, you don't need to sleep or eat.</t>
  </si>
  <si>
    <t>I am very disappointed with the hardware setup, I meet more than the recommended requirements, but I still get a rendering error. I can't move from a place, in the first mission I had to google to move on because it is only possible to conjure Lumus if you have your keyboard switch to ENG.This problem is when playing on the Czech keyboard, I have spent about 3 hours on the game and I am still not at the welcome ceremony, I am waiting for the GEFORCE Experience update with optimization for this game. That game is in worse shape than when Cyberpunk came out.As for the gameplay itself, as a player of the witcher 3, it really turns me off that you can only skip the entire dialogue, which are quite boring. So you can't just skip the sentences and stay part of the plot.The processing of the characters is thus 6/10.I'm playing on RTX 3090 with Ryzen 7 5800X3D.Now I'm waiting for an update because the game crashes.EDIT 11.2.2023Still unplayable game keeps crashing. 1/5 stars for this game -  Deluxe edition and 4th day and i cant even play</t>
  </si>
  <si>
    <t>Exceeded my expectations! These days when games are released unpolished and broken. This one truly shines!</t>
  </si>
  <si>
    <t>Decent game, but horribly optimized for PC. Lowering settings doesn't help, with Low settings and Performance DLSS taking a trip to Hogsmede brings back memories from Blightown. Don't buy until it is patched. Also trans rights.</t>
  </si>
  <si>
    <t>great game worth it</t>
  </si>
  <si>
    <t>10/10 Bought this purely because fuck cancel culture. Absolutely in love with it. Can see myself easily getting 150+Hrs out of it A+++</t>
  </si>
  <si>
    <t>If they made this game multiplayer, that'll be a game changer.</t>
  </si>
  <si>
    <t>The Harry Potter Game We'd Always Needed</t>
  </si>
  <si>
    <t>oF oN aNoThEr aDvEnTuRe aRe wE?</t>
  </si>
  <si>
    <t>voldemort would be shit on by the main character lol</t>
  </si>
  <si>
    <t>YOU'RE A WIZARD HARRY!!!!</t>
  </si>
  <si>
    <t>even if your not a harry potter fan you should give it a shot. good game</t>
  </si>
  <si>
    <t>I'm enjoyin' it,</t>
  </si>
  <si>
    <t>Great Fun!</t>
  </si>
  <si>
    <t>Great game! I like the story so far, world is pretty allice and you have a lot to explore.</t>
  </si>
  <si>
    <t>This game runs very well on my rtx 2080 super with all rtx settings on ultra. No issues at all. I do have a high end ryzen system with nvme drives and a gaming monitor that supports 144 mhz. Vsync off on my system. Make sure your drivers are up to date.</t>
  </si>
  <si>
    <t>I LOVE THIS GAME UWU</t>
  </si>
  <si>
    <t>The dialogue is a bit much but I do like the game. Lots to learn and it can be a challenge just to figure all the buttons.</t>
  </si>
  <si>
    <t>AveedeeKedeeevee</t>
  </si>
  <si>
    <t xml:space="preserve"> makes you feel like wizard</t>
  </si>
  <si>
    <t>no complaints just wish for a online mode</t>
  </si>
  <si>
    <t>Awesome game!!!</t>
  </si>
  <si>
    <t>The only game where choosing the incorrect house (faction) might actually destroy friendships.But I like blue….</t>
  </si>
  <si>
    <t>It's like a sequel to Bully, but with wizards and shit.My only complaint is I'm a little dissapointed you can't change your appearance or gender after the tutorial, but I think that's very immersive. :^)</t>
  </si>
  <si>
    <t>Pretty good game. Everything you'd want from a harry potter game. Only issue I have is that it has its performance issues but that'll be fixed eventually. If your a harry potter game then this is your dream harry potter game come true.</t>
  </si>
  <si>
    <t>Leviosaaaaa</t>
  </si>
  <si>
    <t>I love this game but it has a fatal flaw that needs to be fixed asap, the game deletes your save file and trying to fix it is either hard to do or impossible without the creators fixing the issue.</t>
  </si>
  <si>
    <t>This game is good, but please give us fix shuttering fps :( i can't enjoy it with RT on</t>
  </si>
  <si>
    <t>Super fun, super inconsistent frames though on high end PC</t>
  </si>
  <si>
    <t>It's good. Get it. You won't regret it.</t>
  </si>
  <si>
    <t>the successor wizard 101 deserved</t>
  </si>
  <si>
    <t>Fantastic game. Would be a 10 if not for the graphics and a bug in one quest that won't allow me to continue that line. Will see if the first patch fixes this issue.</t>
  </si>
  <si>
    <t>What a horrible game design. They took an awesome idea and made a horrific video game. The dialogue is short and bland, your choice s don't matter at all. This is the most linear game I ever saw, the old 2002 harry potter games were better than this. I regret buying it. Will play the main story just to see where it goes and then uninstall it. Worst game in 2023. From now on I will not buy games from this publisher, what a let down. How can you design such a boring game and such horrific dialogue. -99999999 / 10</t>
  </si>
  <si>
    <t>I wanted to play Quidditch but its not here other than that I am having an absolute blast in this game!!</t>
  </si>
  <si>
    <t>itches that 20+ year old scratch.this game was made with love and care.  the Details are amazing, the leveling is rewarding and the Story is HP.</t>
  </si>
  <si>
    <t>Let me go ahead and preface this by saying THIS GAME IS NOT BAD. When I do get to play, I absolutely love losing myself in the world and having the best time in the combat. "Then why are you leaving a negative review if it's good?" Because no matter HOW many things I have fine-tuned, turned off, or verified, this game WILL NOT RUN SMOOTHLY. I'm talking 9-16 frames. I paid $70 for the deluxe to get it early, and to be frank, that was $10 down the drain to even try it early because once I got past the intro, I could only play in 20 minute intervals before the game continuously runs below 10 frames and makes the game UNPLAYABLE. Now before you reply with every other fix for the game let me tell you what I have done:1. Turned off in-game Vsync and enabled Nvidia Vsync2. Verified the integrity of the files on steam3. Turned off exploit protection in Windows settings4. Turned my graphics to the lowest and disabled ray-tracing5. Tried to play in Windowed mode6. Yes, turning it on and off againAnd I also have a PLENTY good enough PC that ran the 2 hour intro amazing at 144 frames w/ no drops (source: trust me bro).I REALLY hope they fix this issue and I've heard that it's because of Denuvo, but if not, this is extremely disappointing and I hope they fix this as soon as possible. When they do fix it, I will remove this Negative Review, but until then, it stays.</t>
  </si>
  <si>
    <t>normally most single player games bore tf outta me but this is honestly one of the best open world rpg single player games ive ever played</t>
  </si>
  <si>
    <t xml:space="preserve">Great Game many quest you can play and enjoy for hours </t>
  </si>
  <si>
    <t>Pretty fun and immersive. Excellent job of world building and storytelling. 10/10</t>
  </si>
  <si>
    <t>the best and most fun game I've played so far</t>
  </si>
  <si>
    <t>Far better than anticipated</t>
  </si>
  <si>
    <t>war crimes :D</t>
  </si>
  <si>
    <t>I AM A WIZARD !!! WITH RIZZ</t>
  </si>
  <si>
    <t>Bought because JK Rowling is unfathomably based</t>
  </si>
  <si>
    <t>Play this game making me feels like 13 year old.</t>
  </si>
  <si>
    <t>this game is just a bland version of skyrim mixed with bully, except bully did it better in 2006</t>
  </si>
  <si>
    <t>Amazing game, don't trust the negative reviews from the "woke" w/e they are. Irrelevant opinions.</t>
  </si>
  <si>
    <t>Amazing! Such Nostalgia playing this from the Music to the Game play...Must have Game!</t>
  </si>
  <si>
    <t>Stuttering like any other Unreal Engine 4 game.It's unplayable.</t>
  </si>
  <si>
    <t>simply magical</t>
  </si>
  <si>
    <t>Wow so amazing, all the mild reviews of this game were trash. Its amazing.</t>
  </si>
  <si>
    <t>is this game ready to play after i can see the bugs are in the game</t>
  </si>
  <si>
    <t>I only bought this game to pet cats. 10/10 best pet the cat simulator</t>
  </si>
  <si>
    <t>Get the game, its good.</t>
  </si>
  <si>
    <t>Better get on that wizard welfare, mudblood</t>
  </si>
  <si>
    <t>Please more</t>
  </si>
  <si>
    <t>my first session in, amazing game, only problem is fps stuttering, tried putting the lowest settings possible and have a nvidia 1660 super. had a ton of fun please download this and play</t>
  </si>
  <si>
    <t>It good I like,</t>
  </si>
  <si>
    <t>the game is simply amazing - graphics, designs, interface, gameplay. everything. did not expect a lot from it initially, but now totally hooked up to see what will happen to my character next</t>
  </si>
  <si>
    <t>Very good game.  Honestly, did not expect it to be this good. I'm not even a Harry Potter fan</t>
  </si>
  <si>
    <t>Truly enjoyable already</t>
  </si>
  <si>
    <t>terrible graphics, crash!!!</t>
  </si>
  <si>
    <t>it's fantastic</t>
  </si>
  <si>
    <t>Shits dope</t>
  </si>
  <si>
    <t>This game is amazing! The atmosphere is breathtaking. This just feels like Hogwarts. I love it. Thank you so much for making this experience possible. *.*</t>
  </si>
  <si>
    <t>Bought it because the boycott.never been a fan of harry potter but this game is really good, just needs some optimizationI count that as a win win situation.</t>
  </si>
  <si>
    <t>This game is good. Can't wait to be a good Slytherin lol</t>
  </si>
  <si>
    <t>Pretty good game. It's a pretty linear, narrative driven game--but, it's still a well made and enjoyable delve into the world of Harry Potter. I give it an 8/10 and am glad I picked it up.</t>
  </si>
  <si>
    <t>ME EVERY TWO SECONDS                   •            *[spoiler]Revelio[/spoiler]*</t>
  </si>
  <si>
    <t>This game is fire! Believe the hype children!</t>
  </si>
  <si>
    <t>This game is truly amazing. I wasn't expecting it to be so immersive but it really is easy to get lost in. There's always something to do.</t>
  </si>
  <si>
    <t>game is sooooo fun!!!!</t>
  </si>
  <si>
    <t>Ayeee... That's pretty gooood</t>
  </si>
  <si>
    <t>Nice try, you bunch of liberal transfags. Nice try.</t>
  </si>
  <si>
    <t>best game of 2023 !!</t>
  </si>
  <si>
    <t>amazing game its really really good and id recommend to anyone who loves the the series</t>
  </si>
  <si>
    <t>Wonderful game with lots to do. Really met the metal when its comes to the hype train.</t>
  </si>
  <si>
    <t>VERY WIZARD.</t>
  </si>
  <si>
    <t>GOTY contender right here!</t>
  </si>
  <si>
    <t>The world they created compensated for anything it lacked</t>
  </si>
  <si>
    <t>Best game I have played in a long long time. Story so far is so intriguing and interesting. The open world is seemingly endless. Its one of those games that you wanna keep playing but do not wanna play too quick so that it doesn't have to end.</t>
  </si>
  <si>
    <t>Best Potter game ever</t>
  </si>
  <si>
    <t>open world game that doesn't suck on release whaaaaaaaaa</t>
  </si>
  <si>
    <t>Beautiful immersive world, down to the very finest details.  I'm actually shocked how much effort has been put in.  I've played roughly 10～and barely scratched the surface.  Can't wait to delve deeper!10/10</t>
  </si>
  <si>
    <t>I'm more of a LotR guy than HP but my gf loves it. Saw the game and was intrigued, gotta say, this game is absolutely amazing! Well worth the money and the devs did an excellent job. Going to start reading the books soon :)</t>
  </si>
  <si>
    <t>Hame looks awesome if you like Harry Potter Ur gonna love the game. The graphics. Feelings big world definitely best HP game and one of the best game released past 10 yrs</t>
  </si>
  <si>
    <t>9/10. Great game with a lot of features. Some bugs here and there, but nothing a patch can't fix. Would recommend, especially if you're a harry potter fan.</t>
  </si>
  <si>
    <t>Good gameplay and amazing universe. Brings me back to Fable.</t>
  </si>
  <si>
    <t>cre z geme wud recumend</t>
  </si>
  <si>
    <t>So much detail! Worth the wait!</t>
  </si>
  <si>
    <t>refund the game look great and super funny but it run like trash i have a 2080 ti and i7 12gen and the game run really bad, i really think the game is broken because i try all the settings low to ultra, no dlss to ultra perf dlss, 1080 to 2k and nothing happen 45 to 59 fps at best. the need to be broken i play ultra + rtx dead space remake at 70-80 fps</t>
  </si>
  <si>
    <t>Makes me feel like the Slytherin I truly am inside.</t>
  </si>
  <si>
    <t>As a massive HP fan I'm enjoying every bit of this game. It exceeded all my expectations and I couldn't be more happier with how it turned out.</t>
  </si>
  <si>
    <t>amazing tbh</t>
  </si>
  <si>
    <t>fk u guys for not haveing a list of auto saves to choose from fell through the floor and didnt know hwich one would work ended up waisting 2 hours because they quckly save as soon as u load in to game more aut save for ur face fk u</t>
  </si>
  <si>
    <t>Finally a nice new open world game that has a great and unique world to explore</t>
  </si>
  <si>
    <t>Interest because franchise but buy to support J.K. voice about trans people.</t>
  </si>
  <si>
    <t>Very good game. If you choose witch instead of wizard, we can't be friends.</t>
  </si>
  <si>
    <t>This some goooood shit</t>
  </si>
  <si>
    <t>Magic Wand go BRRRRRRRR 10/10</t>
  </si>
  <si>
    <t>amazing graphics, story, everything. That's all. If you're thinking of getting this game, just do it. I promise you won't regret it.</t>
  </si>
  <si>
    <t>Like watching the first movie for the first time. Except it doesn't end after 2 hours or 10 for that matter</t>
  </si>
  <si>
    <t>26 hours, level 20 and ive only just gotten past the 5th story quest.  the sheer amount of exploration is amazing and the castle really feels alive</t>
  </si>
  <si>
    <t>Excellent game I highly recommend. If you have ever read the books/watched the movies, this game follows the lore of the wizarding world. Best $70 I have spent in a LONG time!</t>
  </si>
  <si>
    <t>Never been a Harry Potter fan, but this has me interested in the movies now</t>
  </si>
  <si>
    <t>Cannot put this game down</t>
  </si>
  <si>
    <t>You can pet cats👍</t>
  </si>
  <si>
    <t>Great game play and story line.</t>
  </si>
  <si>
    <t>Easiest summary of game play - Witcher 3 + flying, in the world of wizardry. The game becomes much better after each upgrade. Exploration becomes very fun when you unlock the broom.</t>
  </si>
  <si>
    <t>ive  loved the harry potter series and this is the icing on the cake.. yes there are a few things i hope they add eventually but its a great game</t>
  </si>
  <si>
    <t>mad fun mrs garlick is bad</t>
  </si>
  <si>
    <t>yup...good</t>
  </si>
  <si>
    <t>[i] Casted Priori Incantatem on the haters [/i]</t>
  </si>
  <si>
    <t>Perfecto</t>
  </si>
  <si>
    <t>POGwarts Legacy</t>
  </si>
  <si>
    <t>Fuck UEL,  I enrolls in Hogwarts</t>
  </si>
  <si>
    <t>Insanely good! Worth every penny!</t>
  </si>
  <si>
    <t>Gr8 M8 I R8 8/8</t>
  </si>
  <si>
    <t>So far, Hogwarts Legacy has to be one of the best games I’ve ever played in my life.  The Story is EPIC. It’s not afraid to go dark at times. The music is INCREDIBLE. The game play feels bad BAD ASS!! The hat sorted me into huddle puff. 1/10.</t>
  </si>
  <si>
    <t>Recommend this game to everyone who likes a good RPG!</t>
  </si>
  <si>
    <t>just good game 7.5 / 10</t>
  </si>
  <si>
    <t>Cast spells and go to a wizard school</t>
  </si>
  <si>
    <t>Great Game, Great Story, shame about the PC port quality. Needs a few more patches to be playable without stuttering and 95% FPS loss in some parts.</t>
  </si>
  <si>
    <t>beautiful graphics just a bit laggy and some bugs but its an amazing game i 100% recommend</t>
  </si>
  <si>
    <t>Great game for potterheads</t>
  </si>
  <si>
    <t>I simp for Professor Garlick.</t>
  </si>
  <si>
    <t>Its like all those Ubishat games, just good.</t>
  </si>
  <si>
    <t>Amazing game. Just arrived at Hogwarts but I can't stop smiling.</t>
  </si>
  <si>
    <t>RAVENCLAW GANG GANG</t>
  </si>
  <si>
    <t>haha stick goes pew pew</t>
  </si>
  <si>
    <t>This is the best game ever madeI recommend this game for everyone A+</t>
  </si>
  <si>
    <t>Amazing game, first singleplayer game in a long, long time that I genuinely want to keep coming back to.</t>
  </si>
  <si>
    <t>best game eveer</t>
  </si>
  <si>
    <t>100% recommend</t>
  </si>
  <si>
    <t>10/10 i can fly with a broom ! also beast lesson is very cute !! poppy sweeting a cute npc</t>
  </si>
  <si>
    <t>This is the best Lego Harry Potter game ever!</t>
  </si>
  <si>
    <t>Good game fuck the trans people tryna cancel it</t>
  </si>
  <si>
    <t>10/10 perfect game. Easily in my top 5 games.</t>
  </si>
  <si>
    <t>Never gonna be late to Herbology class again</t>
  </si>
  <si>
    <t>Highly immersive and detailed. Best Hogwarts game made to date! The creators and developers really understood the assignment.</t>
  </si>
  <si>
    <t>Good Game. Very fun. Must try.</t>
  </si>
  <si>
    <t>They've actually got a lot of things right!!  Great game!!</t>
  </si>
  <si>
    <t>this is a very very special one. love it.</t>
  </si>
  <si>
    <t>it is one of the best games i have played</t>
  </si>
  <si>
    <t>It's every HP fan's dream game. Great world to explore.</t>
  </si>
  <si>
    <t>Merlin's Beard</t>
  </si>
  <si>
    <t>Unlike my name, this AAA game is not cancerous.</t>
  </si>
  <si>
    <t>Amazing for any Harry Potter fans! There's a lot to explore and the details are seriously well done!</t>
  </si>
  <si>
    <t>This game fucking can suck my balls. Stuck on loading screen all fucking day. Fix your retard ass game.</t>
  </si>
  <si>
    <t>If you are a fan of Harry Potter or like action RPGs, get the game. Ignore all the brain dead "transphobia" boycotters. The game is extremely enjoyable.</t>
  </si>
  <si>
    <t>Weasley loves the Deek</t>
  </si>
  <si>
    <t>This game is just not optimized for pc. Unless your system is beefy AF, wait a bit to purchase this.</t>
  </si>
  <si>
    <t>brilliant game and i am not fan of harry potter</t>
  </si>
  <si>
    <t>Bisa maen batu lempar di aer</t>
  </si>
  <si>
    <t>Harry pogger</t>
  </si>
  <si>
    <t>Love it have played at least 8 hours and still at Hogwarts . everything you could want in a harry potter universe</t>
  </si>
  <si>
    <t>its a childhood dream come true</t>
  </si>
  <si>
    <t>its exactly what ive always wanted from a HP game. i love it completely!</t>
  </si>
  <si>
    <t>9 out of ten. What we dreamed of after the books and movies, but lacks playable wizard chess, quidditch, tri wizard cup and can’t explore the lake freely underwater. Perhaps on a future DLC.</t>
  </si>
  <si>
    <t>I shattered my classmate's C5 vertebra practicing my levitation magic in the grand staircase. Luckily he didn't rat me out because I had proof he'd been using transmutation magic to sneak into the witches restroom. He was a good friend.</t>
  </si>
  <si>
    <t>The Best Game Ever !! I loveee it!!!!</t>
  </si>
  <si>
    <t>The ONLY reason this games positive reviews exist is likely because we all bought it to make trans people cry. But look. This games story is boringly SAFE, your character can ONLY be boringly NICE, there doesn't feel like there's any real danger at any point. The world is actually really big but for some reason I barely notice it. The game just isn't great. It's not good and once the hype is over you'll see. Also Im NOT black but I'd like to play a black guy but as with fallout 4 these idiots only got the WHITEST voice actor so it just cannot match a black characters face. There is no options in this game and learning spells is WAY too easy. My Nig look happy af learning the torture curse in a heartbeat</t>
  </si>
  <si>
    <t>Close to perfection</t>
  </si>
  <si>
    <t>Game runs horribly.</t>
  </si>
  <si>
    <t>Amazing !!!</t>
  </si>
  <si>
    <t>The entire game just left me starstruck. I'm awed by the amazing maps and combat mechanics. The side-quests actually have this magical element to it that imperios me into doing them. 10000000/10</t>
  </si>
  <si>
    <t>It's the Harry Potter game i wanted to play since childhood! It has port/performance issues but hoping to be fixed soon enough.</t>
  </si>
  <si>
    <t>Filthy little mudblood.</t>
  </si>
  <si>
    <t>Avada Kedavra !!!</t>
  </si>
  <si>
    <t>This game is beautiful. I get to live a Hogwarts student's life, is pretty amazing on its own. Second best after Elden Ring imo.</t>
  </si>
  <si>
    <t>Bit glitchy, but overall well worth it. I do have to say the only thing that bugs me is how long it takes to buy things in bulk.</t>
  </si>
  <si>
    <t>its worth</t>
  </si>
  <si>
    <t>너무재미구요 크흐~ 앙너무킹아</t>
  </si>
  <si>
    <t>Way better than expected! Looking forward to the future of this type of game likely stories of other schools or ministry.</t>
  </si>
  <si>
    <t>An absolute must play for Harry Potter fans. Will update this review after i put more hours into the game.</t>
  </si>
  <si>
    <t>Amazing game, graphics are beautiful. There are lots of quests to keep you occupied and puzzles for you to solve. Love the game, truly worth the wait and anticipation in my opinion.</t>
  </si>
  <si>
    <t>Buy it if you like gaming. Complain about it if you're attention starved.</t>
  </si>
  <si>
    <t>Game of the Year.Fuck the train community.</t>
  </si>
  <si>
    <t>JK Rowling is Based</t>
  </si>
  <si>
    <t>ur a wizard</t>
  </si>
  <si>
    <t>I'm almost in shock someone has released a game and it's not a complete mess or trying to rip me off with MT's. Good game ignore the nutcases.</t>
  </si>
  <si>
    <t>Very fun  and magical game. I play alot of FPS games but this is alot of fun and will be putting alot of time in it.</t>
  </si>
  <si>
    <t>Cool game, tons of details that make you wonder what other devs are doing. Highly recommend playing, don't feel guilty over playing this!</t>
  </si>
  <si>
    <t>very enjoyable game</t>
  </si>
  <si>
    <t>game is fun but horrible frames and constant crashes.</t>
  </si>
  <si>
    <t>beautiful open world and immersive. needs a killer GPU tho!</t>
  </si>
  <si>
    <t>I am so upset right now. I spent nearly $200 on this game and the platforms I needed to download it on and once it was finally done it told me that my graphics would not run even though I have a fully updated mac with a fully updated version of windows parallel as well (and a fully updated version of the display driver). I've been looking forward to playing this game for so long and literally every website I've searched to help me troubleshoot this problem has told me the same thing (update your version of graphics) WHICH I DO AND IT DOESN'T DO ANYTHING, it just keeps showing up with the same problem. If anyone knows how to help me out here I would really appreciate some guidance, I am so frustrated and really just want to play this game.</t>
  </si>
  <si>
    <t>Been waiting for something like this for a looooong time. It has fully lived up to expectations.</t>
  </si>
  <si>
    <t>Incredible game, amazing graphics, engaging story, highly recommend.</t>
  </si>
  <si>
    <t>A joy to play!</t>
  </si>
  <si>
    <t>Great for every Harry Potter fans!</t>
  </si>
  <si>
    <t>LOVE IT  the combat style is really good</t>
  </si>
  <si>
    <t>IF YOU LOVE HARRY POTTER, LOVE LIVING IN HOGWARTS, LOVE MAGIC...THIS GAME IS FOR YOU</t>
  </si>
  <si>
    <t>Been waiting for a Harry Potter game for 20 years and it did not disappoint!</t>
  </si>
  <si>
    <t>Fantastic rpg!! Seriously, best in ages. I just get lost in the cozy atmosphere. Hard to put down</t>
  </si>
  <si>
    <t>The game is amazing. Love the little details and how close it feels to the Harry Potter franchise thanks to the mix of fun and home-y plus scary and dark.</t>
  </si>
  <si>
    <t>Absolute Masterpiece!!</t>
  </si>
  <si>
    <t>Kinda like Ubisoft AC exploration type, but with magic</t>
  </si>
  <si>
    <t>A little buggy but the game overall is great! i love this game so much. it's got a lot of things to do..</t>
  </si>
  <si>
    <t>so good bruh</t>
  </si>
  <si>
    <t>Professor Garlick &lt;3</t>
  </si>
  <si>
    <t>Great and fun entertaining game.</t>
  </si>
  <si>
    <t>so far great game! everything you could want and more!</t>
  </si>
  <si>
    <t>i enjoy making the cats levitate and pulling them towards me so that i can pet them</t>
  </si>
  <si>
    <t>One of the most fun games in recent memory, if you are a fan of the universe it's a no brainer.</t>
  </si>
  <si>
    <t>AMAZING. Lots of nostalgia, lots of things they could have added.  played on a 4090.  amazing</t>
  </si>
  <si>
    <t>Great game-play but graphics are average even with Ultra settings (No global Ray-Tracing and old Unreal engine) and stutters are frequent. This game needs optimization.</t>
  </si>
  <si>
    <t>Could not be fu#@ing Whimsical 10 thumbs up</t>
  </si>
  <si>
    <t>I have never been addicted to a video game since prime fortnite and I am extremely addicted to this game.</t>
  </si>
  <si>
    <t>Shadow Wizard money gangWe love casting spells</t>
  </si>
  <si>
    <t>Absolutely LOVING this game!Definitely worth the money!</t>
  </si>
  <si>
    <t>Very well done</t>
  </si>
  <si>
    <t>Can tame Unicorns and breed them, pretty good</t>
  </si>
  <si>
    <t>Great game, delivers on all expectations. Hogwarts is a maze and you're always stumbling on some sort of collectable or secret.</t>
  </si>
  <si>
    <t>Fucking amazing game fuck the nay sayers</t>
  </si>
  <si>
    <t>CRUCIO!the first GOTY contender of 2023 is here</t>
  </si>
  <si>
    <t>FINALLY! A must-have for any fan and the game of the year with no doubt...</t>
  </si>
  <si>
    <t>Having too much fun to even care about the attempt to cancel this game and content creators. :)</t>
  </si>
  <si>
    <t>The game has everything and more but a juicy coin loot sound. That just Avada Kedavras it for me.</t>
  </si>
  <si>
    <t>ITS SO DAMN PRETTY</t>
  </si>
  <si>
    <t>This game is incredible! Addicting as heck!</t>
  </si>
  <si>
    <t>HP World very impressive.</t>
  </si>
  <si>
    <t>avaraqueraba</t>
  </si>
  <si>
    <t>I love this game! It's so amazing, I just wish it was multiplayer.</t>
  </si>
  <si>
    <t>Awesome Game been waiting on something like this.</t>
  </si>
  <si>
    <t>GREAT GAME!!!! fell out of the map.</t>
  </si>
  <si>
    <t>Highly recommend. I didn't expect much before the game came out, but this totally blew me away.</t>
  </si>
  <si>
    <t>They asked do you like the game?Me- ALWAYS.</t>
  </si>
  <si>
    <t>It's a 10/10 for me. My only hick-up is that i lost my broom in a tree and cant seem to recall which one... hmm.</t>
  </si>
  <si>
    <t>The Hogwarts game we've been waiting for.Plenty to do and combat is amazing. Story is pretty good. All and all I'd give it a 9/10.</t>
  </si>
  <si>
    <t>Only 10 hours in and the game is freaking amazing, the story is really good, graphics are really great, fighting mechanics is very original 10/10, would recommend it to anyone and everyone that wants to enjoy a great single player game.</t>
  </si>
  <si>
    <t>Great game for fans and not-fans</t>
  </si>
  <si>
    <t>Yes, that's all I need to say.Just get it</t>
  </si>
  <si>
    <t>lit AH game</t>
  </si>
  <si>
    <t>This game is so good. Even if you aren't a fan of Harry Potter this game is well worth a try.</t>
  </si>
  <si>
    <t>As expected, so good!</t>
  </si>
  <si>
    <t>First time pre-ordered a game and no regrets whatsoever.Loving every second of it.Always &lt;3</t>
  </si>
  <si>
    <t>Best bruh</t>
  </si>
  <si>
    <t>"YOURE A WIZARD HARRY!"</t>
  </si>
  <si>
    <t>ghdhedgwsg sgfsDFgSetgf sD</t>
  </si>
  <si>
    <t>Love what they did with this. They gave us a certain expectation and delivered on everything promised. More devs like this would result in a stronger gaming community than what we have today. Congrats Portkey Games!</t>
  </si>
  <si>
    <t>A very good game for fans of the genre</t>
  </si>
  <si>
    <t>There is only one word to describe this game.... Magical!!!</t>
  </si>
  <si>
    <t>we love casting spells.</t>
  </si>
  <si>
    <t>This game has so much to do, it has been so fun to play. I still am only around 30% completed with everything at about 30 hours of gameplay. TONS to do!</t>
  </si>
  <si>
    <t>where is harry</t>
  </si>
  <si>
    <t>Bruh wtf im level 26 or something and my main quest is lvl 10 pls helps i played this for 50 hours in 2 sessions</t>
  </si>
  <si>
    <t>Amazing game, fighting is fun and the exploration is addictive! 10/10</t>
  </si>
  <si>
    <t>berry good</t>
  </si>
  <si>
    <t>GOTYthat is all..</t>
  </si>
  <si>
    <t>As a potterhead this game was dream come true, reccomended!</t>
  </si>
  <si>
    <t>jaw droping</t>
  </si>
  <si>
    <t>Good gameThank you for reading this review.</t>
  </si>
  <si>
    <t>If you are not an expert at fine tuning your PC specs, I would suggest holding off on purchasing the game. They need to release patches to make the PC experience as good as console.</t>
  </si>
  <si>
    <t>great game 9/10tho they have a dood prentending to be a female in a childs game pretty innapropriate for children</t>
  </si>
  <si>
    <t>Amazing graphics, the expansiveness of the map is almost overwhelming...in a good way. Would definitely recommend</t>
  </si>
  <si>
    <t>Very fun and engaging!</t>
  </si>
  <si>
    <t>- Bad performance in cutscenes- forced Trans-bullshit chars.- not worth 60€BUT- overall a decent game</t>
  </si>
  <si>
    <t>Despite errors from the start of the game i love the game all together</t>
  </si>
  <si>
    <t>AVADA KEDAVRA !!!!</t>
  </si>
  <si>
    <t>If you love Harry Potter youll love this</t>
  </si>
  <si>
    <t>Fun ass game</t>
  </si>
  <si>
    <t>this game is down right terrible</t>
  </si>
  <si>
    <t>I failed a quest because I went to pet a cat 10/10</t>
  </si>
  <si>
    <t>Witcher 3 harry potter mod. perfection.</t>
  </si>
  <si>
    <t>This game is literally so much fun, so much to explore and uncover :)This is the kind of game you can spend hours on and not get bored.</t>
  </si>
  <si>
    <t>I don't know if I am just being picky or looking for problems, but so far my take on the game is that: The npc's are from 2010 and really take away from the experience, the game runs abysmally, combat is tedious, and for a game about magic, does not feel very magical. I really do not understand how it is getting rated anything higher than maybe a 6/10. I pre-ordered the deluxe edition and have been following its development for over a year which is why I am writing this review in the first place.NPC’s - I can be walking through a room and see the exact same person performing the exact same action in 3 spots. Most characters are just standing and waiving their hands around pretending to be in a conversation with the air? Maybe one in every 20 will actually be doing something other than standing or sitting on a bench. Every now and then you will hear someone actually talking but for the most part the people feel pretty dead. There are never any people in the class rooms unless you have that class as your next quest, and even when you are in the class it feels as if you are the only one there. you don't see anyone else dueling, or practicing spells, or really anything. Npc's don't react to anything you do, whether that is running through them, shooting spells at them, or jumping on top of them. You cant interact with anyone who isn't a quest npc, even just saying hi or whatever. All npc's that are for quests will literally just stand and wait for you, unmoving until you do the quest.Performance for me has been pretty abysmal, I have a 2070 Super, 3700X, 32GB ram, and have consistent freeze spikes every 10-15 sec with the "recommended benchmark" settings. Not to mention most cutscenes will run at around 10 fps for the first 20 seconds, while the game runs at about 40 fps consistently on medium settings with all ray tracing turned off. (For reference I can run games like rdr2, Jedi Fallen order, Elden ring, and ARK at 144 fps with all max settings and essentially no stuttering or freezing).	Combat is about a 5/10 for difficulty, you spam the basic attack on enemies and use an attack that coordinates with the color of “magical shield” that the enemies have every now and then. They have a yellow shield? Use a yellow spell. Purple shield? Purple spell. They will attack you every 5-10 seconds and the game will give you a circle telling you when to block or dodge every time. Potions can be used at any point, whether you are spamming your attack, knocked over, or blocking. Overall the spells feel pretty uninspired for a magical game. Freeze spell! Levitate! Explode! They really couldn't add more than like 5 unique spells of the like 20 in the game? 	Finally, I get that it isn't a big deal to most people, but is there really no other solution to making every single window in the castle a light box? I get that it would supposedly take way to much processing power to show the outside, but they cant even put like a moving jpg on the windows to make it seem like you can see outside? It really takes away from the experience in my opinion. Aside from the windows everything else in the world does look pretty awesome, the one thing that the dev team really nailed is making the world look really good, you can actually walk around everywhere in hogwarts (that isn't locked behind a level lock) and explore what the world is like. Overall I would maybe rate this game a 5/10 so far with my couple hours of experience, I really wanted to love this game but so far it has been pretty disappointing for a new AAA title in 2023 and I can't say I am looking forward to playing much more in its current state.</t>
  </si>
  <si>
    <t>To put it simple, this game is just incredible. 11/9</t>
  </si>
  <si>
    <t>Add the ability to save cosmetics for the love of god other then that good game</t>
  </si>
  <si>
    <t>i got the game today. i tried to play it but its crashes immediately . my computer meets all requirements  and i've done all troubleshooting options and nothing works . i've also contacted the support team so now i just have to wait and see</t>
  </si>
  <si>
    <t>lived up to the expectations, could use some patches to fix fps stability but other than it getting a bit lagging occasionally i got what i paid for</t>
  </si>
  <si>
    <t xml:space="preserve"> AMAZING GAME 10/10 WOULD RECOMMEND</t>
  </si>
  <si>
    <t>I'd love to leave a decent review but cannot due to the fact that the game would not load past the epilepsy warning screen...🙃I purchased the digital deluxe edition, hoping to try out the game early, but was greeted with disappointment.😞I have even tried all sorts of fixes I found online to no avail and at this point am about to request a refund because Warner Bros is obviously not doing anything to help Steam and themselves fix this. 😒😑Update: Refunded. The patch did not cover the one crash that keeps a good number of people from being able to start playing the game. Until WB, Steam, and whoever else is in charge of developing this game, fixes it, I will keep my money or spend it on some other games that actually work.</t>
  </si>
  <si>
    <t>Really excellent. Exactly what I wanted and surpassed my expectations at every turn. Publishers everywhere take note! One small gripe: I really want the camera controls to be unlocked while flying (at least with mouse and keyboard). Let me look up and down!</t>
  </si>
  <si>
    <t>LOVE TIT</t>
  </si>
  <si>
    <t>Did these guys even test the game before they released? Prologue runs beautifully but as soon as you enter Hogwarts major stutter drops occur, making it unplayable. I have 3080 5900x 32gb ram, recommended settings were automatically set to ultra. Running through areas that ran buttery smooth then same area dropping to 10 fps a moment later. Wont be playing until this is fixed.</t>
  </si>
  <si>
    <t>Its super fun to see that Avalanche brought everything we know and more to the game. Its fun from not only the perspective of someone who has read the books, watched the play etc, but I could definitely see it being fun for someone who is brand new! 9/10</t>
  </si>
  <si>
    <t>Not a fan of single player games but hogwarts legacy really keeps my attention. The world feels lived in.</t>
  </si>
  <si>
    <t>Not perfect by any means but I enjoyed it a lot so far. Great story, amazing combat, and the open world is just beautiful. 9/10</t>
  </si>
  <si>
    <t>Pretty damn good.</t>
  </si>
  <si>
    <t>Nearly unplayable on current-gen hardware! I'm running a Ryzen 7 and RTX 3070 Ti and my frame rates go down to 5-7 FPS when I enter new areas. Changing settings to Medium or Low does not change this much! Regret pre-ordering it!</t>
  </si>
  <si>
    <t>Love it so far</t>
  </si>
  <si>
    <t>So far it's great. Fantastic atmosphere are graphics :]</t>
  </si>
  <si>
    <t>Great Fun.  Also upsetting activists is a bonus</t>
  </si>
  <si>
    <t>Lots of fun and extremely enjoyable. Definitely exceeds expectations! Zero issues with running the game. No lag. No bugs. No issues at all.</t>
  </si>
  <si>
    <t>I entered this game with doubts so I set an alarm for half an hour so If those doubts came true I could refund. Ended up cancelling it 40 minutes in. 10/10 Harry Potter fan or not, you'll learn to love it.</t>
  </si>
  <si>
    <t>crashes a lot when you get into new areas make sure you manually save</t>
  </si>
  <si>
    <t>For low to mid range spec PC, you might want to hold off purchasing early. It's really unoptimized no matter what setting you are using.Other than that, the game itself really good even if you are not following any HP books or movie.</t>
  </si>
  <si>
    <t>AVADA KEDAVRAAAAA!!!!</t>
  </si>
  <si>
    <t>Graphics are excellent, game plays is engaging enough and voice acting is really good.  All in all thoroughly enjoyable.</t>
  </si>
  <si>
    <t>This is Awesome I really like the spell casting combat and the story but i find my self going to all my favorite spots from the movies even the ones that bring a tear to my eyes.</t>
  </si>
  <si>
    <t>Absolutely fantastic. 10/10</t>
  </si>
  <si>
    <t>great game if u like sorcery</t>
  </si>
  <si>
    <t>Wingardium Leviosa.</t>
  </si>
  <si>
    <t>they didn't lie.</t>
  </si>
  <si>
    <t>Honk shoo honk shoo honk mimimi</t>
  </si>
  <si>
    <t>it nice being a hufflepuff and then murdering everything</t>
  </si>
  <si>
    <t>Have been dreaming to have a game like this for many years, finally this is the game I m looking for, everything is great, including exploring, adventuring, fighting and story.</t>
  </si>
  <si>
    <t>can't recommend due to poor performance on pc</t>
  </si>
  <si>
    <t>if it aint slytherin put a K behind it</t>
  </si>
  <si>
    <t>Great game, for sure already one of the contenders for GOTY-award with a huge potential for infinite DLCs.</t>
  </si>
  <si>
    <t>Great game, lots of detail around the environment, side quests and main missions. Lots of fun to be had and the game doesn't feel repetitive.</t>
  </si>
  <si>
    <t xml:space="preserve"> LevioSa</t>
  </si>
  <si>
    <t>amazing game, some slight performance issues here and there....don't like that there's no support for full screen but oh well.....game definitely lived up to the hype ☺️</t>
  </si>
  <si>
    <t>The game is soooo good. you will never get bored with exploring the world since it is quite big and there are alot of mysteries and puzzles that are waiting to be solved.The combat gameplay is soo smooth and clean as well, it is really enjoyable</t>
  </si>
  <si>
    <t>The game overall is amazing. the graphics in this game are so good. I am glad that I am enjoying this game. i was waiting for this game for a long time.</t>
  </si>
  <si>
    <t>Awesome, i love it, thanks to the key-ward or keyboard activists i found this gem, so thanks!</t>
  </si>
  <si>
    <t>This could've definitely been a multiplayer game. Awesome all around!</t>
  </si>
  <si>
    <t>FREAKING AWESOME!</t>
  </si>
  <si>
    <t>all i can say is amazing</t>
  </si>
  <si>
    <t>The story line and graphics are amazing! I love that it is a story that is different then the books or movies. It brings the world of hogwarts to life. Great game!!!</t>
  </si>
  <si>
    <t>[h1] Buy it and Play it, you won't regret it, I promise you.[/h1] [b]F**k those LGBTQ+ boycott stuff, it's just a game. Why care how others says about you, just be yourself. Get over it.[/b]</t>
  </si>
  <si>
    <t xml:space="preserve">I'm not potterhead and I've never read Harry potter books before.  Just a gamer who loves to play open-world games. I recommend this game. Worth to buy!! </t>
  </si>
  <si>
    <t>This game is absolutely phenomenal.</t>
  </si>
  <si>
    <t>The game i've been waiting for, for almost two decades. Stunning visuals, great story, and the gameplay is very fun. The performance lacks, but nothing that can't be fixed with patches.</t>
  </si>
  <si>
    <t>Until they fix the game breaking optimization issues, it's a downvote for me. It's a shame, the game seems fantastic, but you really can't play it at this point.</t>
  </si>
  <si>
    <t>great game :D</t>
  </si>
  <si>
    <t>if you the the books and the movie then you will love this game!!!!!!!!!!!!!!!!!!!!!!!!!!!!!!!!!!!!!!!!!!!!!!!!!!!!!!</t>
  </si>
  <si>
    <t>I'm going to wizard school!</t>
  </si>
  <si>
    <t>Fantastic experience, really something unique and hopefully we can see a lot more from the passionate development team.</t>
  </si>
  <si>
    <t>Oh man oh man, this game is SWEET9/10 - only complaint is the FPS drop that will hopefully get patched soon.</t>
  </si>
  <si>
    <t>Skyrim level masterpiece.</t>
  </si>
  <si>
    <t>New Unforgivable Curse : REVELIO !</t>
  </si>
  <si>
    <t>Very good game.  Horrible optimization even on the lowest settings.  But, everything else is great!</t>
  </si>
  <si>
    <t>Absolutely outstanding.</t>
  </si>
  <si>
    <t>Is it good?Look at the reviews percentage. Like 94% of them are positive. The proof is right there.</t>
  </si>
  <si>
    <t>Game is perfect. not too much and not too little.</t>
  </si>
  <si>
    <t>Steam needs a neutral setting, will be listed as negative due to performance issues.This is being written 11 hours in, I'll reedit this review as the game is updated and I play more.Pros:World is gorgeous and well realizedIncorporates the IP very well into its mechanicsMemorable scoreNeutral:Serviceable combat with some interesting techA story that has neither engrossed or offendedCons:Mediocre loot sytemPerformance IssuesStiff animations for characters outside certain cutscenes</t>
  </si>
  <si>
    <t>Just...*chef kiss*</t>
  </si>
  <si>
    <t>Game feels great, combat is super fun and there so much to do its crazy.This should be how AAA games are released instead of what we usually get.Kudos to the team that made this, you delivered on the hype!</t>
  </si>
  <si>
    <t>Cool graphics, great gameplay.</t>
  </si>
  <si>
    <t>A polish game with no micro transaction. Take my money!!!!</t>
  </si>
  <si>
    <t>Started the game with fairly low expectations due to my disappointment for most of the recent game releases. Pleasantly surprised with it though, extremely satisfying combat and a great open world to boot, especially if you're a fan of the books/movies.</t>
  </si>
  <si>
    <t>Easily GOTY</t>
  </si>
  <si>
    <t>Absolutely stunning game.</t>
  </si>
  <si>
    <t>This is everything we wanted for 20 years.</t>
  </si>
  <si>
    <t>I'm pretty sure this is what any Harry Potter fan wanted. One of the most detailed worlds I've seen in games. Combat is fun and the story is better than expected. Highly recommend.</t>
  </si>
  <si>
    <t>this game truly feels magical. even not as a harry potter fan, this game is amazingly crafted and beautiful</t>
  </si>
  <si>
    <t>I finally felt like a Grand Wizard</t>
  </si>
  <si>
    <t>everything you want and more, this game is amazing.</t>
  </si>
  <si>
    <t>overall solid game with great story all around and lots of exploration still almost lvl20 and yet to explore much of the outside around Hogwarts</t>
  </si>
  <si>
    <t>You're a WIZARD!</t>
  </si>
  <si>
    <t>game of the year 2023</t>
  </si>
  <si>
    <t>the story and game play is really amazing. its immersive and really challenging sometimes but its fun!</t>
  </si>
  <si>
    <t>leviosaa</t>
  </si>
  <si>
    <t>Combat is fantastic, world and story is excellent and filled with interesting events, minor performance issues. 9/10</t>
  </si>
  <si>
    <t>Phenomenal game that has lived up to the hype. Sporadic FPS drops on PC but largely fine. I blame my PC more than the game.</t>
  </si>
  <si>
    <t>you can really tell they put there all into this game bravo</t>
  </si>
  <si>
    <t>This game cured my blindness</t>
  </si>
  <si>
    <t>I am really loving it!  The game is a 10/10 and I really hope for some DLC.  Quiditch  would be awesome to have .   Over all the game is a must get!</t>
  </si>
  <si>
    <t>By Merlin's ball-sack, this game is bloody awesome! First hour kept me going, games now days don't do that for me this much anymore. My 30 year old heart is happy, I think.</t>
  </si>
  <si>
    <t>I LUVV DIS GAME</t>
  </si>
  <si>
    <t>I would like to say that this review is stellar because I'm having a blast (I am), but alas I cannot. I cannot recommend a game that worked perfectly fine. Then I went to work, came back and found my save file was... gone. Just vanished. Nothing I could do about it. I went into the AppData and I found a saved game, but it had no HL-save file. So I cannot give a positive thumbs up or give it an actual review until the developers fix this insanely BS issue.With that said, the combat and movement is CRISP. It's the only way to describe it. When I tell my character to do something, it does it- right then. I would say that FromSoft could learn from this kind of fluid movement and combat. It doesn't feel like there's any input lag or delays from hitting numerous things at once. When I dodge, I dodge. If I take damage, I know it's because I royally messed up and not the input lagging behind my actions. The world is... beautiful.Now, it's funny how the Wokesters were attacking this game for not being woke... when it's the most woke chite I have ever played. You have gender pronouns. You can be a tran~ny* (heck, a character in the game IS a tran~ny* (you'll know them when you hear them)). You have LGBT characters as some of the first NPCs you really get to meet. Much of magical Britain appears to be African, Asian or Indian. Heck, you can't even CREATE a British/Scottish/Irish character because their base skin tone is WAY too dark for it. So they chose the WORST game to attack for not being woke when it is woke to the very core. With that said, IT ISN'T IN YOUR FACE. So i just ignore the stuff that annoys me and carry on.*Apparently Steam censors certain topics of discussion as swear words.</t>
  </si>
  <si>
    <t>How long have I been waiting for this game!100 points Avalanche Software</t>
  </si>
  <si>
    <t>Love this game, the lag could use some work though.</t>
  </si>
  <si>
    <t>Hey, man. This thing runs on a 1070. That's all I needed for a good experience.</t>
  </si>
  <si>
    <t>Good stuff. Worth a buy, definitely don't sleep on it. GOTY contender</t>
  </si>
  <si>
    <t>Wingardium Leviosaaaaaaaaaaa</t>
  </si>
  <si>
    <t>good game. Is pretty</t>
  </si>
  <si>
    <t>Great other than optimization which i hope they fix verysoon,.</t>
  </si>
  <si>
    <t>a wizards dream tbh</t>
  </si>
  <si>
    <t>Super fun.  Game i have been waiting for 100%</t>
  </si>
  <si>
    <t>amazing game !!!!!!!!!!</t>
  </si>
  <si>
    <t>worth the wait to be able to play in the wizarding world!!</t>
  </si>
  <si>
    <t>hairy pooter</t>
  </si>
  <si>
    <t>Great game, one of those rare titles which are hyped and still don't disappoint</t>
  </si>
  <si>
    <t>The game is so cool and the graphics are realistic recommend if you are a Harry Potter nerd</t>
  </si>
  <si>
    <t>I thought the game was going to be terrible from other reviews but its allot better then i expected.</t>
  </si>
  <si>
    <t>I hate the Harry Potter fandom, but this game is pretty nice.[spoiler] alphabet crew really just make everything so annoying [/spoiler]</t>
  </si>
  <si>
    <t>AVADA KEDAVRA 👀😃</t>
  </si>
  <si>
    <t>yeah i guess it's fun</t>
  </si>
  <si>
    <t>10 points to Hufflepuff!</t>
  </si>
  <si>
    <t>game is a lot of fun. pretty much everything you wanted in a harry potter game.</t>
  </si>
  <si>
    <t>hell yeah.</t>
  </si>
  <si>
    <t>Can learn all three Unforgivable Curses. 11/10</t>
  </si>
  <si>
    <t>The details alone gets me distracted form the main game. Its a gorgeous game.</t>
  </si>
  <si>
    <t>A dream come true and is worth every bit of your time. Amazing just to get lot in.</t>
  </si>
  <si>
    <t>I love that you get to play as a Witch or Wizzard in an open world of hogwarts and learn to use spells, potion making and so much more!</t>
  </si>
  <si>
    <t>Pleasantly surprised.I was expecting an unfinished Cash-Grab but this game really is a labor of love with alot of attention to detail.A few little kinks and bugs to iron out but very playable and GOTY for sure.</t>
  </si>
  <si>
    <t>*Revelio*[spoiler] Help, I can't stop palying this amazing game [/spoiler]</t>
  </si>
  <si>
    <t>Such a great game, but the frame rate stuttering needs to be addressed.</t>
  </si>
  <si>
    <t>I'm slytherinnnn through hogwards, fucking finally.</t>
  </si>
  <si>
    <t>Current longest cat throw holder, down the great hall holder standing at a whopping 22.4 metres (achieved with leviosa and 4 hits)</t>
  </si>
  <si>
    <t>Flawless game, it is everything I wanted it to be and more.  If you aren't playing it, do so immediately.</t>
  </si>
  <si>
    <t>Aside from having great graphics, and the harry potter world behind it, this game is not that great for a AAA title. Beat the game in 28 hours, and honestly, got bored after about 3 hours of exploration/collecting. The game lacks end game content, theres nothing really to strive towards once you beat the game... theres nothing much to do aside from collecting things, just like every open world game, and its generic. This game lacks content honestly.Dark arts battle arena, is literally 5 waves of enemies, and thats it... too easy, and not enough things to strive towards in the end game</t>
  </si>
  <si>
    <t>More fun than expected</t>
  </si>
  <si>
    <t>good game, but seems my rtx3080 cannot withstand highest graphic quality with ray tracing. sadge</t>
  </si>
  <si>
    <t>Best game I've played in years. Finally a AAA game where the devs not only care about the game but the franchise as a whole!</t>
  </si>
  <si>
    <t>Forget the naysayers, this game is excellence! especially for fans of the franchise. Definitely recommend!</t>
  </si>
  <si>
    <t>Garbage framerate, get it for console, I have a 1080ti and everything else runs great at ultra, I cant even run this at 720 without constant stutter.</t>
  </si>
  <si>
    <t>Sometimes the game doesn't want to launch, but when it does it's amazing!! I absolutely love this game!! I hope this game is long, I'll be sad if I run out of things to do really fast.</t>
  </si>
  <si>
    <t>The game has brought me joy.</t>
  </si>
  <si>
    <t>Game play far exceeded my expectations. Visuals are exquisite. Story is compelling. Voices/Voice Modulator needs work however.</t>
  </si>
  <si>
    <t>i'm offended in the best possible way :3</t>
  </si>
  <si>
    <t>It seems all roads lead to Hogsmeade...</t>
  </si>
  <si>
    <t>Its pretty much the perfect HP experience.</t>
  </si>
  <si>
    <t>first game in a long time that comes out and just feels like old school gaming. buy this shit</t>
  </si>
  <si>
    <t>Absolutely LOVE this game! The Harry Potter community definitely needed this. 100/10 will recommend. &lt;3</t>
  </si>
  <si>
    <t>This game is for all the Arry Pottah nerds that never got that Hogwarts letter in the mail.STELLAR GAME.</t>
  </si>
  <si>
    <t>Fun game so far, it runs a little heavy but it's still a fun playable game with my setup.</t>
  </si>
  <si>
    <t>Game play is smooth. Has a lot of side quest to do, and a lot of places to explore.</t>
  </si>
  <si>
    <t>It do be crazy</t>
  </si>
  <si>
    <t>terrible performance cant recommend it.</t>
  </si>
  <si>
    <t>Change your controls the default control scheme is basically unplayable</t>
  </si>
  <si>
    <t>must play</t>
  </si>
  <si>
    <t>เกม Harry Potter ที่หลุดจากวังวนคำสาปเกมเหี้ยได้สักที</t>
  </si>
  <si>
    <t>Pretty sick</t>
  </si>
  <si>
    <t>Amazing game super fun, only problem i have is getting it to start up, it usually crashes a couple times and its really laggy when i first start playing (although I think the new patch helped this issue) but once its started it runs well and super fun</t>
  </si>
  <si>
    <t>House Syltherin</t>
  </si>
  <si>
    <t>Loving the game so far, Incredibly good game for harry potter fanatics</t>
  </si>
  <si>
    <t>amazing game 10/10 love this hogwarts experience finally</t>
  </si>
  <si>
    <t>Great Graphics, good story line, slow progression, so you don't get killed right out the door like other adventure games of this type. 20 hours in and I'm hooked.</t>
  </si>
  <si>
    <t>Hogwarts Legacy was made with love. Respect to the devs and everyone involved in making the game.GOTY!</t>
  </si>
  <si>
    <t>Growing up watching the Harry Potter movies in theaters wishing one day i could be in that world, well this game did it for me. 10/10 would recommend snagging this game whenever you have the time.</t>
  </si>
  <si>
    <t>Pretty much close to a perfect game if you are a Harry Potter fan. I can't fathom how the devs recreated Hogwarts with so much details like this.</t>
  </si>
  <si>
    <t>Who doesn't like wizard war crimes!</t>
  </si>
  <si>
    <t>Your Next Best thing in entering The Wizarding world</t>
  </si>
  <si>
    <t xml:space="preserve">Engaging story and side stories, engaging combat and over all the world feels alive with the different encounters you can witness and the change of the seasons and celebrations. Scenery is jaw dropping, a Harry Potter fans dream come true. </t>
  </si>
  <si>
    <t>so good thats all i gotta say</t>
  </si>
  <si>
    <t>Probably one of the best games to come out in the past decade. Truly immersive and will put your hardware to the test.</t>
  </si>
  <si>
    <t>The best game I've ever played. Love that Painting with JK Rowling burning in hell. Love ya avalanche!!</t>
  </si>
  <si>
    <t>Game is good, combat is enjoyable, and a great way for people who haven't seen or read any harry potter content to get into the universe. Couple fps problems but not enough to not recommend.</t>
  </si>
  <si>
    <t>best fantasy</t>
  </si>
  <si>
    <t>This game is phenomenally fun</t>
  </si>
  <si>
    <t>great game, would recommend.</t>
  </si>
  <si>
    <t>Slytherin &gt;</t>
  </si>
  <si>
    <t>Like it so far!</t>
  </si>
  <si>
    <t>I used crucio on my friend  10/10</t>
  </si>
  <si>
    <t>This game is darn good but please optimize the game on PC!</t>
  </si>
  <si>
    <t>10/10 story, combat, world. You can't say otherwise, this game is so beautiful, and i love it. thats it, 10 hours into this game, really stole my heart</t>
  </si>
  <si>
    <t>just AWESOME!</t>
  </si>
  <si>
    <t>performance issues aside this game is great</t>
  </si>
  <si>
    <t>its amazing, that is all.</t>
  </si>
  <si>
    <t>You can pat kitty 10/10.</t>
  </si>
  <si>
    <t>You're a freaking wizard... What's there not to love about this game??</t>
  </si>
  <si>
    <t>To put it ssimple its scratching an itch</t>
  </si>
  <si>
    <t>This game has been amazing so far.  You can play how you want and the combat feels great!  If you want to have a feel for this game think "Fable" not Skyrim.</t>
  </si>
  <si>
    <t>Amazing Game Worth every Penny!!!</t>
  </si>
  <si>
    <t>The game ran fine, up until the patch - which fucked everything up. Now the game opens and immediately closes. Pondering if I should ask for a refund...</t>
  </si>
  <si>
    <t>its kinda nice</t>
  </si>
  <si>
    <t>It's pretty good!</t>
  </si>
  <si>
    <t>Very immersive, lots of cats to pet and puzzles to solve! Battle is exiting, the enemy ai isn't always predictable.</t>
  </si>
  <si>
    <t>love the game so far only nine hours in</t>
  </si>
  <si>
    <t>Absolutely worth it</t>
  </si>
  <si>
    <t>swish and flickrevelio revelio reveliofly broom, pet cat10/10</t>
  </si>
  <si>
    <t>This is the closest Harry Potter experience so far, great graphics, great voice acting, and superb world building. The game runs smoothly, on my 3080 with max settings, the only issues are some stuttering with some cut scenes.</t>
  </si>
  <si>
    <t>It's the game you dreamed about playing as a kid</t>
  </si>
  <si>
    <t>Great game and it is very fun to explore</t>
  </si>
  <si>
    <t>It makes Twitter and Redditors angry but makes me happy</t>
  </si>
  <si>
    <t>Good so far</t>
  </si>
  <si>
    <t>Great game. Lots of fun. Like playing a HP movie</t>
  </si>
  <si>
    <t>love this game would love to see a multi player added in future</t>
  </si>
  <si>
    <t>Wonderful game that is totally worth it. The exploration part is one of the best!</t>
  </si>
  <si>
    <t>Amazing! graphics are truly the best. I would let anyone get this game for free. Love it!</t>
  </si>
  <si>
    <t>I am so Loving this game runs like butter on my AMD Ryzen 9 5900X RTX 4090. Good Job WB ;)</t>
  </si>
  <si>
    <t>first game i've actually wanted to play in ages playable on steam deck on low 30 no upscale and works great on ultra 55fps+ on remote playthumbs up 1080ti 3700x 3200ddr4 sata-ssd55-85 fps no upscale 1080p</t>
  </si>
  <si>
    <t>THIS GAME IS AMAZING, i highly recommend this game</t>
  </si>
  <si>
    <t>off on another, adventure are we?</t>
  </si>
  <si>
    <t>AvAdA KeDaVra</t>
  </si>
  <si>
    <t>good, screw jk</t>
  </si>
  <si>
    <t>Well, it's a very awesome game for people that did watch the movies.And actually impressive for a first project of this studio.</t>
  </si>
  <si>
    <t>Incredible game, beautiful graphics, intriguing story, love the Harry Potter world</t>
  </si>
  <si>
    <t>What kind of name is Hogwarts?</t>
  </si>
  <si>
    <t>An amazing representation of an childhood nostalgia</t>
  </si>
  <si>
    <t>"Did you put your name into the Goblet of Fire, Harry?" Dumbledore asked calmly.</t>
  </si>
  <si>
    <t>ITs better than expected ive been doing side quests thinking it was the story this game is one of the best purchases ive done in a while</t>
  </si>
  <si>
    <t>This game deserves GOTY its fantastic game-play and map make for such a great game 10/10</t>
  </si>
  <si>
    <t>Excellent game. Super worth it</t>
  </si>
  <si>
    <t>Aaaaaavaaaada Kadavra</t>
  </si>
  <si>
    <t>game's fire</t>
  </si>
  <si>
    <t>Game crashes every 5 minutes</t>
  </si>
  <si>
    <t>Game got me hooked as early as 2 mins into the story! Love the immersion , dont know how itll be going forward, but the parts i have played are legit good.even if youre not HP fan, give this a try.</t>
  </si>
  <si>
    <t>Im not transphobic simulator10/10</t>
  </si>
  <si>
    <t>[h1]Let's you Revelio around Hogwarts 10/10[/h1]</t>
  </si>
  <si>
    <t>Just what I wanted, bring out an MMO though. ;)</t>
  </si>
  <si>
    <t>Incredibly immersive Harry Potter experience. GOTY contender. Highly recommend!</t>
  </si>
  <si>
    <t>F*ck jkr, but this is one of the most fun games I've played in a long time.</t>
  </si>
  <si>
    <t>i get at avada kedavra ppl</t>
  </si>
  <si>
    <t>Very good game, they need improve the performance but the game is awsome</t>
  </si>
  <si>
    <t>Disclaimer: My rating is not for the content of the game or the political discourse surrounding it.The problem is that this game simply does not run and is too glitchy to play. It crashes like crazy. $60 later and I can't even make it past the first loading screen. Thanks, Avalanche and WB. TLDR: If you want to buy the game, make sure your system is well above the highest specs it suggests. Cheers.</t>
  </si>
  <si>
    <t>Fantastic game. Well worth the money and love the open world.</t>
  </si>
  <si>
    <t>If you like shooting sticks, this is the game for you!</t>
  </si>
  <si>
    <t>First hour of play and feels like a GOTY.</t>
  </si>
  <si>
    <t>Way too many British people. Otherwise good game.</t>
  </si>
  <si>
    <t>can't even reset my talents, but good game actually</t>
  </si>
  <si>
    <t>Do you like magic?  Do you like Hogwarts?  Do you like hairy Potters?  Then this game is for you.  10/10</t>
  </si>
  <si>
    <t>This is so much FUN</t>
  </si>
  <si>
    <t>please fix the memory leak that happens for Nvidia cards .. its kinda sad to go from 165FPS to 10 on every cut-sceneAlso who though its a good idea make you buy items ONE AT A TIME !!!!!!!!!!! you have to press and hold to the loading to go through and you buy one at a time ? ? ?  do i miss something or is this intentional ? Will update my review if that stutter get's fixed , other than that the game looks pretty decent</t>
  </si>
  <si>
    <t>The perfect open world game. 10/10 pls buy</t>
  </si>
  <si>
    <t>Quiditch and  Azkaban exploration dlc when???</t>
  </si>
  <si>
    <t>its harry potter, its a good game. camera is a bit trash, and its really hard to keep track of whats going on around you and defend against spells from behind, but thats what story mode difficulty is for :) nice.</t>
  </si>
  <si>
    <t>I love games so much ... every thing are so nice</t>
  </si>
  <si>
    <t>Finally a game that delivers what was advertised.  Pretty rare these days.</t>
  </si>
  <si>
    <t>I love this game so far! The graphic are amazing, love all the quests and little things to discover. Would highly recommend this game to anyone!</t>
  </si>
  <si>
    <t>4 hours into the game and it's pretty fun, been losing track of time and for me, if that happens the game must be doing something right.</t>
  </si>
  <si>
    <t>Cool game, it even has gender neutral bathrooms!</t>
  </si>
  <si>
    <t xml:space="preserve">Sometimes are dialogues are boring but overall amazing game with incredible complex gameplay. Strongly recommended! </t>
  </si>
  <si>
    <t>if the game weren't fun id have given it a negative review because the game makes you play as a british person</t>
  </si>
  <si>
    <t>The Hogwarts letter we've all waited for</t>
  </si>
  <si>
    <t>made me cream</t>
  </si>
  <si>
    <t>Actually really good. Reminds me of playing Fable for the first time. 2023 is going to be a great year for games.</t>
  </si>
  <si>
    <t>Hogwarts 2 When ?10/10</t>
  </si>
  <si>
    <t>oh god yes</t>
  </si>
  <si>
    <t>So fun running around and doing whatever i want as a wizard</t>
  </si>
  <si>
    <t>This is a dream come true for any harry potter fan.I am so immersed and hooked.</t>
  </si>
  <si>
    <t>Has exceeded my expectations and am enjoying it very much. I haven't had any FPS or graphic issues like some people have been saying. Runs like a dream. Would recommend :)</t>
  </si>
  <si>
    <t>Runs like garbage, take denuvo off.</t>
  </si>
  <si>
    <t>I did not look much into this game until release day, and I am glad I did. Such a great game, they have done a great job with the world building, and story!</t>
  </si>
  <si>
    <t>tis everything you want it to be and more! exploration is massive, story is rich, combat is really great. im only 7 hours in right now but i will update when im finished the campaign.</t>
  </si>
  <si>
    <t>It is an open world game with a lot of hidden secrets. It has small bugs for now and it could be further optimized.</t>
  </si>
  <si>
    <t>You can pet a cat as many times as you want!</t>
  </si>
  <si>
    <t>Love it! so interactive and in depth!</t>
  </si>
  <si>
    <t>Can't kill people with the killing curse spell only in combat (but there's a cooldown).</t>
  </si>
  <si>
    <t>harry potter.</t>
  </si>
  <si>
    <t>It was like your actually in Hogwarts, its extremely immersive and interesting. To all those magic lovers out there, I recommend this game to you!</t>
  </si>
  <si>
    <t>very fun so far! skyrim meets hogwarts kind of vibe. Having a lot of fun with it!</t>
  </si>
  <si>
    <t>Combat controls for controller are horrible and can't be rebound.</t>
  </si>
  <si>
    <t>dont turn on raytracing unless you have a higher end graphics card (3080+) but other than that the game is fantastic looking and feeling</t>
  </si>
  <si>
    <t>If you love the Wizarding World of the Potterverse, this game is for you! Such a brilliant game!</t>
  </si>
  <si>
    <t>It's a dream come true for all HP fans</t>
  </si>
  <si>
    <t>dude i paid $89.95 AUD to not even be able to play it, wtf. at this point i cannot recommend until it is fixed</t>
  </si>
  <si>
    <t>The story is good, game play is good and overall feel of the game is what you would expect from a title of this calibre.</t>
  </si>
  <si>
    <t>Loved it!  Best open world game in awhile. Hogwarts castle is the star here.</t>
  </si>
  <si>
    <t>yea it's pretty good</t>
  </si>
  <si>
    <t>+1 you can learn Avada Kedavra, fly your broom anytime</t>
  </si>
  <si>
    <t>why would i do that</t>
  </si>
  <si>
    <t>The development (and possible release) of this game might have gone completely under my radar, if I hadn’t read on Twitter some people were boycotting it.Thanks guys.</t>
  </si>
  <si>
    <t>No dualsense features support.</t>
  </si>
  <si>
    <t>Currently unplayable, due to the game-breaking bugs (mainly "falling through map" bugs).Will update review when the game will be patched, but currently the gate is not recommended.</t>
  </si>
  <si>
    <t>Very fun game. The world is lovingly crafted.</t>
  </si>
  <si>
    <t>Been playing the game for a good while now and It's magnificent. It's every Harry Potter fans' dream.</t>
  </si>
  <si>
    <t>Gamers have to be honest with themselves, this is a game designed for kids. I skipped character creation, every cutscene i could and was speedrunning for over an hour and still stuck in tutorial land learning how to push X. That mini-game with the balls at the beginning?? WHY choose that as an intro? Every mission format will not differ largely from this:- interact with guy- talk talk talk blah blah blah, follow guy to event/spectacle- can't walk fast or interact with the thing until the objective marker says- cutscene- hack'n'slash variant combat until you win and are rewarded with... another cutscene (blah blah blah)it was a total stutter-fest with constant hitching, All the wizard cloaks are regularly floating up and glitching out, along with the long hair variantsPlease note: Although I didn't spend many days playing this game, I have played thousands of games over decades and have become a huge expert on them - and over that time I have learned the skill to very quickly see what a game is, how it will progress as i play, and if it will be worth it. This game strikes me as a game for chumps; I'm no chump.Refunded.if you like cutscenes and talk talk talking and long loading times then you will love this game</t>
  </si>
  <si>
    <t>Great game. Nailed the Harry Potter world.</t>
  </si>
  <si>
    <t>Amazingly immersive game.  I am hooked</t>
  </si>
  <si>
    <t>SWEET JESUS THIS IS THE BEST GAME I HAVE EVER PLAYED!Do you ever get the feeling that no game is good anymore?Like no game that you play brings you happiness the same way as it used to?Hogwarts Legacy brings back that happiness.</t>
  </si>
  <si>
    <t>Addicted. best game that has come out in a long time!</t>
  </si>
  <si>
    <t>Amazing game, has the same engine as Starwars Unleashed Series it seems like.</t>
  </si>
  <si>
    <t>Great game for the Steam Deck! Even though it has to run at the lowest settings for the graphics, it is very fun. My only gripe is that I can't interact with people when I want and there's no Quidditch and other small games like gobbstones or chess.</t>
  </si>
  <si>
    <t>Beautiful environment with fun quests</t>
  </si>
  <si>
    <t>I'm a magic man with magic hands.</t>
  </si>
  <si>
    <t>I broke my rule of never pre-ordering games (due to games releasing broken these days), but I'm so glad I took a chance with this one. No game breaking bugs, an incredibly detailed world and fun game play. Fantastic game so far.</t>
  </si>
  <si>
    <t>amazing, just amazing</t>
  </si>
  <si>
    <t>everything you could want in a harry potter game!</t>
  </si>
  <si>
    <t>Its a complete treat for harry potter fans.....</t>
  </si>
  <si>
    <t>amazing game 10/10 plz don't let the game die keep adding shit</t>
  </si>
  <si>
    <t>its a gorgeous game and its a joy to play with a great combat.A unique experience9/10</t>
  </si>
  <si>
    <t>Honestly, a top tier RPG. Simply.</t>
  </si>
  <si>
    <t>Hunting simulator!Find deer -&gt; Levioso -&gt; Accio -&gt; enjoy a nice bambi ragout</t>
  </si>
  <si>
    <t>Cool game so far. Controls seem a bit weird and graphics stutter sometimes but playable.  Still trying to get the feel of the game.  It has not taken root yet but will give it a bit more to see.</t>
  </si>
  <si>
    <t>Don't let all the haters sway you: this is an amazing game!  I have had so much fun with this and it really draws you in.  There is some stutter in some parts of Hogwarts but I am hoping this is a temporary problem that is fixed soon.</t>
  </si>
  <si>
    <t>Extremely fun, beautiful environment, and surprisingly not glitchy considering I played before release and most games on release are riddled with bugs. A very pleasant experience so far :)</t>
  </si>
  <si>
    <t>Excellent game, combat is engaging and the puzzles give a sense of accomplishment if you solve them your self without FAQs.</t>
  </si>
  <si>
    <t>Magic boom boom pow 💥</t>
  </si>
  <si>
    <t>I hate this headmaster.</t>
  </si>
  <si>
    <t>best thing i pre-ordered, was traumatized by Cyberpunk2077 and Battlefield 2042 before.</t>
  </si>
  <si>
    <t>its best game from harry potter world gameplay and combat its challenging enough  have issue with stuttering and farmedrop  hope fix with patch overall its rally good</t>
  </si>
  <si>
    <t>feels great to finally get a good game &lt;3</t>
  </si>
  <si>
    <t>I am obsessed.</t>
  </si>
  <si>
    <t>spinning globes.hamlets.explore hoggy warts in 2-3 different speeds from RUN! to broomthis game is has it all, Harry.</t>
  </si>
  <si>
    <t>The game is awesome, if you are a harry potter fan get this game thats all there is to say</t>
  </si>
  <si>
    <t>Great immersive game, highly recommend for everyone to try it out.</t>
  </si>
  <si>
    <t>10/10 interesting story, beautiful game, unique battle technique, so much to do!</t>
  </si>
  <si>
    <t>Good game.Bought it with the intent of creating a Dark wizard spamming Avada Kedavra every chance i get but for some reason im making potions, farming animal, riding my broom sight seeing.Combat 9/10story 7/10</t>
  </si>
  <si>
    <t>10/10 would HIGHLY recommend</t>
  </si>
  <si>
    <t>Very rich and engaging story and gameplay. I have realized, nitpicking really, that this game got the spell 'Arresto Momentum' wrong, confusing it with 'Immobulus'</t>
  </si>
  <si>
    <t>extremely detailed and only minimal things i wouldvbe changed, overall 9 3/4  /  10 stars</t>
  </si>
  <si>
    <t>To avoid being banned I'm just gonna say it's good and skip on expressing opinions on this one10/10 did not regret pre-purchasing</t>
  </si>
  <si>
    <t>Utterly fantastic game. Absolute magic.</t>
  </si>
  <si>
    <t>i hate harry potter...... but this is game so good........ BTW... i still hate harry potter as before.</t>
  </si>
  <si>
    <t>This game is one of the best single player RPG games released presently.</t>
  </si>
  <si>
    <t>the game feels more alive than other open world games</t>
  </si>
  <si>
    <t>Buen juego, mala optimizacion, esperemos lo arreglen con algun paarche.</t>
  </si>
  <si>
    <t>i literally combo little midgets and slam their heads into rocks. i love it</t>
  </si>
  <si>
    <t>Amazingly immersive and well written. The number of times I've yelped with excitement alone makes this game worth the play. The atmosphere is beautiful with a great score and amazing set/environment design. A++</t>
  </si>
  <si>
    <t>BEST GAME OF ALL TIME</t>
  </si>
  <si>
    <t>Can't murder children but still good.</t>
  </si>
  <si>
    <t>Give us full Dualsense support. No reason why smaller devs like Plague's Tale can achieve this, but you can't. Also RIP to anyone with less than 12GB VRAM GPU trying to play this on High settings with Ray Tracing on. The future is now lol.</t>
  </si>
  <si>
    <t>Reliving my Childhood's Memories. Thank you @WB and @Avalanche</t>
  </si>
  <si>
    <t>You can't out Huffle the Puff</t>
  </si>
  <si>
    <t>very fun, has a lot of neat ideas you don't see in many games lately. great game if you want to relax somewhat while having plenty to do without to much repetition. its always introducing something new to keep you entertained.</t>
  </si>
  <si>
    <t>Great game, really fun to explore especially if you are an HP fan</t>
  </si>
  <si>
    <t>40 hours in and still having a blast!</t>
  </si>
  <si>
    <t>It's magic bro.</t>
  </si>
  <si>
    <t>8 hrs in and the game wont load past the warning ive done everything</t>
  </si>
  <si>
    <t>YOU A WIZZERED HARRY</t>
  </si>
  <si>
    <t>If you are a fan, your money will not be wasted. Enough said.</t>
  </si>
  <si>
    <t>Almost forgot that gaming does not equal to killing someone or something</t>
  </si>
  <si>
    <t>If you love magic,puzzle solving,Beasts and Harry Potter.Buy it now!! worth it, it's the only way you'll find out for yourself and you will know how much you love it.❤️❤️❤️</t>
  </si>
  <si>
    <t>all i ever wanted</t>
  </si>
  <si>
    <t>It's a very good game albeit targeting a younger audience, and that's okay. I'd say a 9/10, assuming some modding will be allowed It's got potential for much more.</t>
  </si>
  <si>
    <t>Game of the year easily. One of the best video games I have played</t>
  </si>
  <si>
    <t>oh yeah baby, an actual good game release</t>
  </si>
  <si>
    <t>The Gold standard for harry potter exp!</t>
  </si>
  <si>
    <t>Ive had a great time with this game, reminds me of the Harry Potter games for ps1 and ps2 when i was a kid, but with the polish i expect from AAA games these days. definitely a top 5 single player game for me,</t>
  </si>
  <si>
    <t>Is all I ever wanted it to be. 22% done from 30h playtime</t>
  </si>
  <si>
    <t>Game has just been fun to play, I grew up watching harry potter and just going through parts of the game left me in a bit of awe.</t>
  </si>
  <si>
    <t>Great game, JKR is a burning witch painting in the game; very based</t>
  </si>
  <si>
    <t>Simultaneously fulfills my childhood fantasy of having a Hogwarts adventure while also appeasing my collect-all-the-things goblin brain. Easy 8/10 but leaning towards a 9 the more I play.</t>
  </si>
  <si>
    <t>Harry Potter simulator.</t>
  </si>
  <si>
    <t>Just good. A good time all around</t>
  </si>
  <si>
    <t>holy gosh darn, it's good.</t>
  </si>
  <si>
    <t>graphics are really good</t>
  </si>
  <si>
    <t>Incredibly well done!</t>
  </si>
  <si>
    <t>Merlin's beard! Great game.</t>
  </si>
  <si>
    <t>INCREDIBLE game!!</t>
  </si>
  <si>
    <t>So good. It was worth the wait.</t>
  </si>
  <si>
    <t>good tea</t>
  </si>
  <si>
    <t>HARRY POTTER! HARRY POTTER! did you put your name into the goblet of fire! -Dumbledoor asked calmly</t>
  </si>
  <si>
    <t>after countless rushed games Hogwarts legacy is different because it is actually finished</t>
  </si>
  <si>
    <t>I hope this game gets some slamming DLC. I am loving the game, it's so good.</t>
  </si>
  <si>
    <t>So far a great game. The game implemented most of what I was expecting to be in the game. 20 hours or so in and I'm loving it. Hoping for future DLCs that include quidditch</t>
  </si>
  <si>
    <t>You can shoot cats.</t>
  </si>
  <si>
    <t>I hate TRAN.......good game</t>
  </si>
  <si>
    <t>Revelio starting to get into my dreams as well</t>
  </si>
  <si>
    <t>Poggers game fr</t>
  </si>
  <si>
    <t>Everything is just MINDBLOWING!</t>
  </si>
  <si>
    <t>i lifted a kid up with magic sparks and smacked him around a bunch and then we went and got a beerkind of annoyed with all of the massive frame rate drops during gameplay and cutscenes though. can't seem to find a way to fix that</t>
  </si>
  <si>
    <t>Fantastic game I like the combat as well as the story. I bought the deluxe edition for the game.</t>
  </si>
  <si>
    <t>W game ong no cap frfr</t>
  </si>
  <si>
    <t>Everything I was hoping for, you got the charm of Fable, exploration of Skyrim, and some amazing combat on top of all that.  I'd recommend this game even to non Harry Potter fans, and being one its a special treat!</t>
  </si>
  <si>
    <t>Hogwarts brought to life..  Very immersive</t>
  </si>
  <si>
    <t>HOG WARTSSSSSSSSSS</t>
  </si>
  <si>
    <t>Do not buy this game, my entire 46 minutes of gameplay was relaunching the game everytime it crashed, dog shit devs who dont know how to optimize games created this hunk of garbage, can't even get past the epilepsy warning without the whole game shutting down my computer or itself.</t>
  </si>
  <si>
    <t>One of those few games that you can just get lost in. Glad to say Avalanche rose to the challenge and even exceeded it. Fantastic game.</t>
  </si>
  <si>
    <t>Frame rate issues. I'm having a blast so far though. Plays great with a controller so i can just kick back and enjoy. Looks great... Needs some optimization.</t>
  </si>
  <si>
    <t>You can one-shot a Hufflepuff with Avocado Kedavra. 11/10</t>
  </si>
  <si>
    <t>game is really fun so many things to do Very good , few bugs but game just came out</t>
  </si>
  <si>
    <t>Great game, 8/10, good fighting mechanics and graphics with great characters, but suffers from memory leakage causing a lot of stutteringgame is good enough for me to totally ignore the performance issues though</t>
  </si>
  <si>
    <t>mashallah</t>
  </si>
  <si>
    <t>Fantastic game, long overdue.</t>
  </si>
  <si>
    <t>I have had the most fun in a open-world since Sleeping Dogs came out. I usually detest open world games but this is one of the exceptions and this is something special.</t>
  </si>
  <si>
    <t>I've spent 13 hours of the game on the 'PREPARING SHADERS' load screen.CRASH CRASH CRASH.</t>
  </si>
  <si>
    <t>A game where... I can open ALL THE DOORS is too much for me to handle.</t>
  </si>
  <si>
    <t>The Harry Potter game we have been waiting for.</t>
  </si>
  <si>
    <t>well written and beautifully put together graphically! lived up to the anticipation i’ve been waiting for! thanks for a wonderful game! &lt;3</t>
  </si>
  <si>
    <t>Everything that I want from Harry Potter universe is here. The game is in playable state and it's so fun</t>
  </si>
  <si>
    <t>с пивом пойдет</t>
  </si>
  <si>
    <t>If you like exploring, or puzzles, or Harry Potter, this game has something for you. If you like all three you'll be in heaven.</t>
  </si>
  <si>
    <t>this shit makes me wanna come</t>
  </si>
  <si>
    <t>Comes with free harassment on Twitter. Jokes on them I know Protego.</t>
  </si>
  <si>
    <t>Just barely in and love it so much already. Exploring Hogwarts and just seeing the animated pictures and things is so beautiful. Can't wait to go deeper.</t>
  </si>
  <si>
    <t>Great playing it at boosteroid.</t>
  </si>
  <si>
    <t>Ive had a blast immersing myself into this world! Combat is also a blast and the world is gorgeous.</t>
  </si>
  <si>
    <t>Feels like i've stepped into the books. The castle, the grounds, it's everything I imagined as a kid</t>
  </si>
  <si>
    <t>Good game. lots to do if you have free time, lots to explore. Bought it out of a fan of harry potter and to spite a certain group. lol</t>
  </si>
  <si>
    <t>Beautiful and exactly what I expected it to be!</t>
  </si>
  <si>
    <t>So far a very pretty game with a lot to do, 14 hours in and only 14% through the content.The story is also good aswell and the combat... i would give it 4 stars so far</t>
  </si>
  <si>
    <t>The Wizarding World's "all the excitement and magic" can be found in Hogwarts Legacy, which also features "memorable new characters, difficult and nuanced fighting, and a beautifully realised Hogwarts student fantasy."</t>
  </si>
  <si>
    <t>great game!the world is amazing, the story is interesting, the combat is fun!</t>
  </si>
  <si>
    <t>This game would be worth the price of admission just to walk around hogwarts. But they went ahead and threw in a very competent RPG. Kudos to the team, they pulled it off.</t>
  </si>
  <si>
    <t>reminded me of my childhood. beautiful game</t>
  </si>
  <si>
    <t>Hogwarts Lagacy</t>
  </si>
  <si>
    <t>I'm loving it so far. It's quite a game. Finally something that I believe a lot of us were expecting.</t>
  </si>
  <si>
    <t>Frame drops harder than Dumbledore's beard (except Dumbledore isn't in the game).</t>
  </si>
  <si>
    <t>Im a wizard, what else can I say? 10/10</t>
  </si>
  <si>
    <t>Ta bueno</t>
  </si>
  <si>
    <t>best game of all time</t>
  </si>
  <si>
    <t>So much to do and see. It really immerses you into the game.</t>
  </si>
  <si>
    <t>i wanna be able to kill all the dirty mudbloods !!!!</t>
  </si>
  <si>
    <t>I am not even the biggest harry potter fan and this game is great</t>
  </si>
  <si>
    <t>WOW, I had really low expectations, but this game is great. -5 points for being associated with J.K. Rowling (which is not reflected in my review of the game).</t>
  </si>
  <si>
    <t>few glitches bit its fun</t>
  </si>
  <si>
    <t>So many cats. I must pet them all.</t>
  </si>
  <si>
    <t>she just like me fr</t>
  </si>
  <si>
    <t>Fantastic! One of the best open world games I've ever played. Combat is really fun.Best part is it pisses off so many people. Sorry but your mental illness gender confusion wont stop me buying and playing this game.</t>
  </si>
  <si>
    <t>It has some issues (what game does not) But honestly i am having a blast. The open world is lovely, and the combat is fun. Sadly the puzzles are a bit easy but still are entertaining.  I will add more as my brain thinks of them, but so far 4/5 for me.</t>
  </si>
  <si>
    <t>This is a great game. I have only been playing for 5 hours since this review and it has me truly interested in trying to get 100 percent in the achievements.</t>
  </si>
  <si>
    <t>Feels like bully with magic.</t>
  </si>
  <si>
    <t>Kind of reminds me of that Harry Potter movie, the Chamber of Azkaban or something like that. They even named the castle in this game after the castle in the movie. Hogmeat is a cool city too. 10/10</t>
  </si>
  <si>
    <t>Honestly one of few good games that's released in the past few years. Would highly recommend to just about anybody</t>
  </si>
  <si>
    <t>I normally hate story based games but I'm hooked on HL</t>
  </si>
  <si>
    <t>It's enjoyable enough but it would be more enjoyable without constant frame drops even in 1080p. I have a decent enough set up but this game may be sending subliminal messages to upgrade to the 40 series GPU's. Or not so subliminal. Needs a few patches yet.</t>
  </si>
  <si>
    <t>Amazing game. Just love it!!!!</t>
  </si>
  <si>
    <t>You can pet the kitties. Good stuff.</t>
  </si>
  <si>
    <t>Best Harry Potter game ever, i'm having so much fun playing this game</t>
  </si>
  <si>
    <t>Phenomenally done single player RPG. I'm usually not a fan of games that play like this but this one is very fun for me. Highly recommend getting this.</t>
  </si>
  <si>
    <t>Best Game i have ever played.</t>
  </si>
  <si>
    <t>ez wizard claps</t>
  </si>
  <si>
    <t>revelio   [spoiler] it good [/spoiler]</t>
  </si>
  <si>
    <t>hairy poppler</t>
  </si>
  <si>
    <t>I am enjoying this game. No complaints. :)</t>
  </si>
  <si>
    <t>havent even watched the movies still slaps</t>
  </si>
  <si>
    <t>I'd be most happy with something like a Persona game set at Hogwarts but this is good too.</t>
  </si>
  <si>
    <t>i love it lol</t>
  </si>
  <si>
    <t>New favorite RPG watch out Skyrim, my heart has been stolen!!!!</t>
  </si>
  <si>
    <t>i had a life before i played this. its gone now... long gone</t>
  </si>
  <si>
    <t>good game a little lacking</t>
  </si>
  <si>
    <t>The game is terribly optimized. We will have to postpone the passage until the moment of normal optimization.</t>
  </si>
  <si>
    <t>Just buy it. Its freaking awesome.</t>
  </si>
  <si>
    <t>WORTH THE MONEY.</t>
  </si>
  <si>
    <t>Willy Wigger KILL THAT .......r.</t>
  </si>
  <si>
    <t>Greatest game i have ever played</t>
  </si>
  <si>
    <t>Explore Hogwarts like never before. Really loving and enjoying this game. Wish they can optimize graphics settings for steam deck but guides are available online.</t>
  </si>
  <si>
    <t xml:space="preserve">this game is fantastic, beautiful, and fun! </t>
  </si>
  <si>
    <t>I like touching my Magic Stick</t>
  </si>
  <si>
    <t>quidditch when</t>
  </si>
  <si>
    <t>This is a well made game!! I like it</t>
  </si>
  <si>
    <t>Very nice game except for the FPS drops. Please Optimize.</t>
  </si>
  <si>
    <t>One of the best games I have played in some time.</t>
  </si>
  <si>
    <t>wet and milky</t>
  </si>
  <si>
    <t>Based game</t>
  </si>
  <si>
    <t>MUST BUY i am loving the game</t>
  </si>
  <si>
    <t>Gallopin' gorgons! Professor Garlick +1 c;</t>
  </si>
  <si>
    <t>What a way to relive my childhood dreams - trying to Avada Kedavra someone and exploring Hogwarts itself. Beautiful game, beautiful gameplay.</t>
  </si>
  <si>
    <t>this game just exceed my every expectation, truly great game</t>
  </si>
  <si>
    <t>I don't know if there's achievement unlock for petting all of the cats, but I'm doing it anyways.10/10</t>
  </si>
  <si>
    <t>Yet another open world game I will sink far too many hours into and there is absolutely nothing wrong with that.</t>
  </si>
  <si>
    <t>Waiting for a mod that makes a blunt out of the broom. Otherwise good game.Update 30h in: Now waiting for a love potion mod so I can get me some garlick.</t>
  </si>
  <si>
    <t>THROW SPELLSSSSSSSSSS YESSSSS</t>
  </si>
  <si>
    <t>revelio revelio revelio revelio revelio</t>
  </si>
  <si>
    <t>Feels pretty polished so far and the mini games are fun to play. The School itself is fun to explore, and is jam packed with goodies to find and collect.</t>
  </si>
  <si>
    <t>Just freeking amazing - everyting i expected and more - awesome game</t>
  </si>
  <si>
    <t>There's a lot to do in the game! So far so good!</t>
  </si>
  <si>
    <t>intro is too long and annoying.</t>
  </si>
  <si>
    <t>&lt;3 Dream come true !</t>
  </si>
  <si>
    <t>i have not gone to sleep in 3 days</t>
  </si>
  <si>
    <t>Bru I can't even open the fucking game been trying for the entire game. No luck</t>
  </si>
  <si>
    <t>amazzing</t>
  </si>
  <si>
    <t>So far, even as a 6/10 Harry Potter fan. This is a good game in general, has some charm but lacking in the Final Polish stage. So far as of Feb 10th, 2023 it's a nice 8/10.</t>
  </si>
  <si>
    <t>Can pet every single cat encountered. 10/10</t>
  </si>
  <si>
    <t>10/10 I can pet EVERY cat I pass that isn't a painting. Don't try, I tried.</t>
  </si>
  <si>
    <t>A game that takes gives you the nostalgia of Hogwarts.Excellent pameplay, graphics and story.</t>
  </si>
  <si>
    <t>Absolutely exceeding my expectations! The inclusiveness for everyone is a welcome sight and experience! Hats off to the entire team for creating this masterpiece!!</t>
  </si>
  <si>
    <t>its a good time</t>
  </si>
  <si>
    <t>Played it prior to launch, so much fun. I AM A WIZARD!</t>
  </si>
  <si>
    <t>This game is very good</t>
  </si>
  <si>
    <t>HEAT dont miss out</t>
  </si>
  <si>
    <t>Wand go pew</t>
  </si>
  <si>
    <t>Looking away from the fps drops and stuttering (occasionally) this game is a masterpiece and one that should have arrived sooner. 9/10 Overall</t>
  </si>
  <si>
    <t>great game besides the fact that there are many bugs and glitches, though very few are game-breaking/</t>
  </si>
  <si>
    <t>Amazing game. Not even all the way through and I'm in love. Everything I wanted and more.</t>
  </si>
  <si>
    <t xml:space="preserve">I wish there was a 50/50 recommend honestly if your into story and plot I have played this game for around 50 hours so far and all I have to say is the only good story in the game was Sebastian's. </t>
  </si>
  <si>
    <t>This was without a doubt everything I was hoping for and more.</t>
  </si>
  <si>
    <t>Don't come to potions tomorrow</t>
  </si>
  <si>
    <t>Great game. I really needed a new RPG like this for a while.</t>
  </si>
  <si>
    <t>After the update the game is unplayable</t>
  </si>
  <si>
    <t>The game is really good so far in my experience, it has some graphic glitches in pre-release, should be fixed soon, but i have had no performance issues from the game in my play time</t>
  </si>
  <si>
    <t>This is the game that all Harry Potter fans have been waiting for! Dont think about getting it, just get it!!!</t>
  </si>
  <si>
    <t>this game is just wow. from the music to flying on the back of a threshal.. hogwarts legacy is your legacy! GAME OF THE YEAR!</t>
  </si>
  <si>
    <t>Definitely beyond my expectations!</t>
  </si>
  <si>
    <t>It's bigger than I expected, love it!</t>
  </si>
  <si>
    <t>Great story line, various difficulty settings, cool graphics. Lots of fun to play!</t>
  </si>
  <si>
    <t>potter snape best wizard in all of wizardom</t>
  </si>
  <si>
    <t>Spent over an hour exploring Hogwarts, and petting every cat I came across. 10/10</t>
  </si>
  <si>
    <t>This is a good game. Ok, it's past my bedtime. Spanking a key into a hole. Yes. Thank you.</t>
  </si>
  <si>
    <t>Hours of fun</t>
  </si>
  <si>
    <t>I'm 4 days in and I have no complaints. I'm very much enjoying the game. The last 2 weeks have been a very Hogwarts fortnight. I am on book 5 of the audiobooks, spending hours watching HP Theory on youtube and 4 game days. Good times :D</t>
  </si>
  <si>
    <t>The game is amazing but the optimization is terrible, I have a 3060Ti and a Ryzen 5600x and my frame rate is 60 and below( at one point it was a steady 15) Please fix this ASAP because I love this game its so good.</t>
  </si>
  <si>
    <t>Absolutely lives up to the hype. Has wonderful graphics and the game play is just as good</t>
  </si>
  <si>
    <t>Fantastic world they've created here it definitely makes you feel like a wizard</t>
  </si>
  <si>
    <t>If you're a Harry Potter fan, this is it chief.</t>
  </si>
  <si>
    <t>Revelio more like spaghettio. Anyways this game is amazing, 10/10.</t>
  </si>
  <si>
    <t>Even better than I imagined... breathtakingly beautiful, so much to see and do, I am obsessed!</t>
  </si>
  <si>
    <t>When will game companies learn no one wants to be getting 40-60 fps on a fucking rtx 3080?</t>
  </si>
  <si>
    <t>Fantastic game. Runs smooth and looks amazing. Buy now!</t>
  </si>
  <si>
    <t>I am absolutely in love with this game! The story is fun and the combat is challenging. Exploration is for sure rewarded. Explore every nook and cranny in this place. It's beautiful and the soundtrack is relaxing as well as beautiful.</t>
  </si>
  <si>
    <t>love the game worth the money</t>
  </si>
  <si>
    <t>Unironically GOTY Potential, game's amazing.</t>
  </si>
  <si>
    <t>ALL ROADS LEAD TO HOGSMEADE</t>
  </si>
  <si>
    <t>I have a RTX 2080, 16GBS 3600 DDR4 RAM, Ryzen 7 3700X. And this game runs like absolute garbage. I want to love this game sooooo badly. The pontential is there, BUT the constant FPS drops and stuttering makes the game unplayable and even gives me headaches. I tried ignoring it and even troubleshooted it and it still gives the same issues. If you want to buy this game I highly suggest waiting a couple of months until they fix these issues. Especially at a price tag of 90$ CAD. Maybe with updates I will completely change my mind about this game but for now its a "wish I can refund this game" feeling.</t>
  </si>
  <si>
    <t>Oh My Futtbucker!</t>
  </si>
  <si>
    <t>Childhood wish come true.</t>
  </si>
  <si>
    <t>Currently there are few bugs in the shaders, textures and environmental models but the game runs smoothly most of the time and the open world is amazing.</t>
  </si>
  <si>
    <t>great story, visually stunning. The Combat can be a little rough but not bad enough to ruin the game.  The only thing its missing is multiplayer!</t>
  </si>
  <si>
    <t>I'm a transphobe for buying and liking this game? That's fine with me, I really don't care.</t>
  </si>
  <si>
    <t>Bloody brilliant</t>
  </si>
  <si>
    <t>Game is fantastic, I wish I was off work sick with minor covid so I could play more.DamnStill buggy for now with massive frame drops at some points but I can overlook that for now, I'm sure they'll fix it.</t>
  </si>
  <si>
    <t>Lacks quality of life features, resulting in a stale, hollow environment in which the player cannot interact with anyone nor their surroundings.Repetitive combat, a boringly linear story-line, zero interesting characters, and the bland dialogue has to be by far the worst I've seen in any game to date.</t>
  </si>
  <si>
    <t>This game helped me discover my  gender, it's Wizard.</t>
  </si>
  <si>
    <t>I played for a bit, saved the game and now the game won't launch... fix it! it crashes after the seizure warning screenedit: I found a solution, deleting the config folder will fix the crash after the seizure screen, apparently changing some defaults settings caused this</t>
  </si>
  <si>
    <t>my new fav game</t>
  </si>
  <si>
    <t>One of the BEST games out there for anyone who loves the Harry Potter lore and the lore of Hogwarts!!</t>
  </si>
  <si>
    <t>This game is gorgeous! It looks and feels amazing. Side quests don't feel like side quests and there is so much to do!! I plan on 100% this game, for sure. Go Hufflepuff!</t>
  </si>
  <si>
    <t>Stuttery messpaying an extra $10 to get it 72 hours early and my 3080 can't even play at 1440 without massive frame drops every 5 secs, cyberpunk on release wasn't even this bad</t>
  </si>
  <si>
    <t>This is the game I have been waiting for. It feels like playing first time skyrim. So many quest and lore to accomplish.  It's gonna be great adventure.PS: I am not fan of harry potter series.</t>
  </si>
  <si>
    <t>i never thought a stick could cause so many problems</t>
  </si>
  <si>
    <t>Such and amazing game. Spectacular world design and a wonderful story that utilizes the entirety of it. Even down to the fine details were intricately done and pays a lot of respect to the lore. Genuinely can't get enough!</t>
  </si>
  <si>
    <t>gah dam*</t>
  </si>
  <si>
    <t>New standard for making an open world that feels alive, dynamic and visually stunning. Would absolute love to see some DLC for this game.</t>
  </si>
  <si>
    <t>Avada ka-fuck-ya!</t>
  </si>
  <si>
    <t>beautiful well made game to pass the time</t>
  </si>
  <si>
    <t>Best game thats come out in the last 5 years. 100% worth the money</t>
  </si>
  <si>
    <t>tbh a 9/10. idc what critics say</t>
  </si>
  <si>
    <t>10/10, the controls graphics and overall feel of the game is above what I expected going it. Will definitely be spending more hours on this</t>
  </si>
  <si>
    <t>love it soooooo much</t>
  </si>
  <si>
    <t>If you enjoy the Potter universe at all, purchase this.</t>
  </si>
  <si>
    <t>after a long wait and so much doubt this game has passed my expectations by flying colours only let down is not being able to murder ever mud-blood you come across</t>
  </si>
  <si>
    <t>One of  the best games I've ever played. 10 out of 10</t>
  </si>
  <si>
    <t>Finally got my letter to Hogwarts</t>
  </si>
  <si>
    <t>This game is insane in the membrane. No other words needed.</t>
  </si>
  <si>
    <t>Shadow Wizard money gang, we love casting spells</t>
  </si>
  <si>
    <t>I went in without expectations. And its everything i could have wanted of a wizarding world game!  Im loving every second of it. I do hope better game drivers will come out soon to smooth it a bit more though.</t>
  </si>
  <si>
    <t>Amazingly detailed world, great characters, fun gameplay and outstanding combat.  Can spend hours just exploring.  Wonderful.</t>
  </si>
  <si>
    <t>It was nice to actually play a game that felt finished and could see the effort the developers put into it.</t>
  </si>
  <si>
    <t>20 fps cut scenes and overall dogshit optimization from a no name publisher. Shocker.Game was delayed and sold for pre-release in this state. Developers have blindfolds on and dicks in their ears.Had to modtify INI's and force update DLSS version just to maintain 50fps which eventually drops to 15 in cut scenes and when you walk into unloaded areas. Hold off on picking up this magical shitty slideshow until you can spend $1600 on a 4090. I wish I was hating the game for its trans phobic creator and themes of "anti-antisemitism" but instead I hate it because $60 doesn't get you a finished game</t>
  </si>
  <si>
    <t>Must. Pet. All. The. Cats.</t>
  </si>
  <si>
    <t>love it but waiting on quid ditch</t>
  </si>
  <si>
    <t>Everything I've wanted in a Harry Potter Game. Beautifully done!!!</t>
  </si>
  <si>
    <t>cool game so far</t>
  </si>
  <si>
    <t>much wow, such amaze</t>
  </si>
  <si>
    <t>magical is the only word</t>
  </si>
  <si>
    <t>The only time I actually like attending classes, Even the side quests are so fun! I have waited since they announced this game back in 2020 and It's finally here! Been so excited and the excitement lives up to it!</t>
  </si>
  <si>
    <t>RPG? You gain xp and level up by running around collecting items? I was hoping to grind my Wizard levels by killing goblins and farming cool Wizzy gears. No hope for becoming an overpowered monster slayer so I'm disappointed. I can't stomach anymore of this on-rails "RPG" that isn't much of an RPG really.-Should my points be invalidated I'll happily change my review and pick the game back up.</t>
  </si>
  <si>
    <t>Great game 10/10</t>
  </si>
  <si>
    <t>i haven’t been this excited for so long since i grew up with Harry Potter world, the magic is still with us and you can tell that this game is created by real fans. couldn’t be happier, it’s perfect for me.</t>
  </si>
  <si>
    <t>Amazingg game, it's my dream to play open world harry potter game</t>
  </si>
  <si>
    <t>Childhood dream come true. Solid game. 10/10 will recommend</t>
  </si>
  <si>
    <t>The audio alone is incredible. Pair it with great characters, a story that slowly develops, well implemented wand combat, and it makes for an overall great game. It really does feel magical.</t>
  </si>
  <si>
    <t>castle cool</t>
  </si>
  <si>
    <t>the gameplay and the world map is good</t>
  </si>
  <si>
    <t>If you have the money and like harry potter, GET THIS GAME! Holy shit this game slaps harder than drunk step dads</t>
  </si>
  <si>
    <t>Need a patch urgently.. Lags..1650 4GB Nvidia, 8GB RAM, Ryzen 7</t>
  </si>
  <si>
    <t>Best open world game ever made</t>
  </si>
  <si>
    <t>Terrible performance issues.  Routinely drops below 10 FPS on cutscenes and persists well after they end.  Great combination with unskippable cutscenes at the start of every other combat.  Incredibly half assed port.</t>
  </si>
  <si>
    <t>wizard good game good</t>
  </si>
  <si>
    <t>This game is an absolute masterpiece.</t>
  </si>
  <si>
    <t>Excellent! :)</t>
  </si>
  <si>
    <t>I  dont know what to say this is my game of the year i just love it</t>
  </si>
  <si>
    <t>You can run around hogwarts, and explore all of it. Not only that but has the surrounding location with it.Not only this but you can use dark magic, so its amazing.</t>
  </si>
  <si>
    <t>enjoying it a lot but have fallen though the world quite a few time so id suggest maybe wait a week or two for some more patches</t>
  </si>
  <si>
    <t>amazing gamefuck the moons tho</t>
  </si>
  <si>
    <t>Great game, ignore the hate. Hope to see more.</t>
  </si>
  <si>
    <t>Very nice game! Open world full of magic! You learn progressively so you are not overwhelmed with all the spells, potions etc.. Excellent! 10/10!!</t>
  </si>
  <si>
    <t>A Fun,Joyful and cinematic game. fable nostalgia</t>
  </si>
  <si>
    <t>if u like harry potter u will enjoy this game. the graphics r wounderful</t>
  </si>
  <si>
    <t>Better than I could have even hoped :')Definitely a must buy if you like Harry Potter, like, at all</t>
  </si>
  <si>
    <t>This is a must buy Great story nothing bad to say about this game</t>
  </si>
  <si>
    <t>ARRY POTAH</t>
  </si>
  <si>
    <t>Neither Gellert Grindelwald nor Lord Voldemort dare call me by my name !!!</t>
  </si>
  <si>
    <t>Amazing graphics, awesome details, very addicting! I recommend easy mode for leisure, it's quite challenging on normal. If you're a big HP fan, this is the game for you. I had the deluxe edition and already have 30+ hours in 2 days!</t>
  </si>
  <si>
    <t>Incredible game one of the best I've played in a long time</t>
  </si>
  <si>
    <t>Incredible open world, story, and graphics.</t>
  </si>
  <si>
    <t>Feels like the first love project I have played in a long time.</t>
  </si>
  <si>
    <t>best game ive played for a long time</t>
  </si>
  <si>
    <t>Ignore cancel culture.  Their cancel hysteria stops at the character creation screen which was a token created to fend them off.  The game is extremely detailed, immersive, and enjoyable.  Don't let the haters stop you from enjoying your escapism.</t>
  </si>
  <si>
    <t>I'm Evil...Huehehehehehehe</t>
  </si>
  <si>
    <t>Fun for harry potter fan s</t>
  </si>
  <si>
    <t>I play, was fun</t>
  </si>
  <si>
    <t>[spoiler] Fig dies &amp; Rookwood cursed Annie. [/spoiler] You are an inherently and unequivocally a bad person for financially supporting J.K. Rowling and Warner Brothers – full stop. Criticisms of the “game” will follow the politics – since it naturally takes a back seat due to the vehemently vile nature of the game itself.Joanne filled the game (and even her books) with racist and anti-Semitic tropes and has repeatedly engaged in transphobic behavior. Even more of a crime – she plays the victim card in the most obnoxious and pediatric way (she shall be put to death for being cringe). Her shoehorned attempts at inclusivity are downright hilarious when she has characters named Kingsley Shacklebolt, Cho Chang, and the retconning of Dumbledor’s sexuality and having a trans character named SIRona Ryan makes her pandering attempts downright pitiful.There's also more insane amounts of antisemitism baked in directly, alluding the in-canon 1612 Goblin Rebellion to the 1612 Fettmilch Progrom. And also fact that HL's lead producer (in 2021), Troy Leavitt, is a far-right neo-nazi and was a part of gamergate (throwback) lolezAnd to make it all the funnier – we have the type of idiots akin to those with “Don’t Tread on Me” and American-flag Punisher / Blue Line decals on their car doing profound amounts of copium trying to enjoy a D list video game to “own the libs.” Like, at least pretend to have any semblance of intelligence and just pirate the game when Empress (also a schizo) eventually cracks it to not waste money on an arduous experience lole.As for game criticisms…- Optimized like garbage (high-end hardware struggling to be utilized properly)- Bore called “gameplay” - Mediocre graphical fidelity for the hardware required- World absolutely devoid of life- Mundane experience- Console-exclusive content segmented from other platforms (gamers one again being the most oppressed demographic…)- Sh!t fetch-quests- Overtly linear storyline (that hoe kinda on rails)- Denuvo (peepeepoopoo DRM) and Unreal (abhorrent game engine from an abhorrent publisher)quirky indie RPG video game about depression &amp; inspired by Earthbound #6 clears i fear...</t>
  </si>
  <si>
    <t>sicccc i luv :}</t>
  </si>
  <si>
    <t>honestly just buy spiderman or god of war, like the combat is the best part and its stil held back by everything else. Story sucks, dialogue sucks, all the npcs are boring, writings contrived, there is a alot to do, but unless your a harry potter nerd there are so many better games that do this exact crap but better.</t>
  </si>
  <si>
    <t>great game, play it.</t>
  </si>
  <si>
    <t>Thank you boycotters, without you I would not have heard about this game. I love this game so far, great gameplay and graphics. I did not have so much fun since The Witcher 3.</t>
  </si>
  <si>
    <t>I'm not a big Harry Potter fan, but this game is so fun. not gonna lie the beginning of the game can be really slow but after a few hours (like 2-3) the game starts to pick up. 9.5/10</t>
  </si>
  <si>
    <t>They turned me into voldemort, so sad, so good</t>
  </si>
  <si>
    <t>When you launch this game, a protective charm "Expecto Patronum" will be placed upon you, and all your happiest memories will come flowing back. Perfect game 10/10</t>
  </si>
  <si>
    <t>oh my god the game is actually good. 10/10</t>
  </si>
  <si>
    <t>Professor Garlick can get it! Id buy just for her. She makes me hard.10/10</t>
  </si>
  <si>
    <t>that good</t>
  </si>
  <si>
    <t>So much fun</t>
  </si>
  <si>
    <t>This game is a Harry Potter fan's dream. It's fantastic.</t>
  </si>
  <si>
    <t>Amazing game. Haven't played a single player open world game this good since Skyrim. Hands down incredible.</t>
  </si>
  <si>
    <t>solid game. Cant be fkd reviewing more, gotta get back to hogwarts</t>
  </si>
  <si>
    <t>I be strapped with Crucio watch out before I see you</t>
  </si>
  <si>
    <t>Words can't explain... buy now.</t>
  </si>
  <si>
    <t>BEST GAME EVER !!!</t>
  </si>
  <si>
    <t>so fun. beautiful graphics.</t>
  </si>
  <si>
    <t>I got the prompt to review this product before it was released... and then there was an error saying my review couldn't be posted, because the game hadn't been fully released. LOL</t>
  </si>
  <si>
    <t>Cons: The took away QuidichPros: They Give you everything else10/10</t>
  </si>
  <si>
    <t>this is the most amazing game i've ever played</t>
  </si>
  <si>
    <t>A sense of whimsy is captured in this game that I just cant describe. Makes me feel like a kid going for an adventure in the woods and fields behind grandmas house.</t>
  </si>
  <si>
    <t>I see now, [h1]we[/h1] are the reason why curses are unforgivable.</t>
  </si>
  <si>
    <t>Great Game, Wish the new movies were this good.</t>
  </si>
  <si>
    <t>Good game, Great Game, Buy Game.</t>
  </si>
  <si>
    <t>The legacy of Leighton Twenwald is just beginning! I am so glad that we finally have a modern Wizarding World game that completely sticks the landing! Kudos to all of the developers! https://youtu.be/_SbMnVe-d0A</t>
  </si>
  <si>
    <t>fun universe to explore.performance issues are annoyingwish it had more emphasis on the RPG but happy with what it is8/10</t>
  </si>
  <si>
    <t>Fun Challenging and rewarding game play</t>
  </si>
  <si>
    <t>5 hours in so far and this game is amazing</t>
  </si>
  <si>
    <t>Better then I imagined the game would be by a mile honestly game of the year from me and its only February!</t>
  </si>
  <si>
    <t>I just want to remind everyone - You couldn’t imagine how inconvenient travel was before she invented the floo powder.</t>
  </si>
  <si>
    <t>Great Game !</t>
  </si>
  <si>
    <t>Sometimes we have to choose between what is hard and what is easy. Right now I am both. 10/10 would revelio again.</t>
  </si>
  <si>
    <t>Anyone boycotting this game because of J.K ROFLing is a Hufflepuff</t>
  </si>
  <si>
    <t>The open world aspect of it so far has been amazing, and the detail of the castle itself is breathtaking. I love the Hufflepuff common room so much. Gameplay so far has been interesting as well, digging the storyline!</t>
  </si>
  <si>
    <t>This is it. The dream Harry Potter game.</t>
  </si>
  <si>
    <t>very wizardy</t>
  </si>
  <si>
    <t>The attention to detail, how they make you feel part of the wizarding world. Love it</t>
  </si>
  <si>
    <t>Love the gameplay. Lots to explore.</t>
  </si>
  <si>
    <t>i like it alot the story is great i almost never skip voice lines. the wand play in and outside of combat is great. the puzzles are another positive about the game they are not to stumping and the drip omg the drip is real</t>
  </si>
  <si>
    <t>Just buy it and play it and you'll understand</t>
  </si>
  <si>
    <t>Only 3 hours and I feel like I've barely scratched the surface! So immersive and fun!</t>
  </si>
  <si>
    <t>terribly optimized for PC. completely unplayable even with my hardware being more than capable of running it. Trying all troubleshoot methods, updating all drivers etc, reinstalling the game and changing the settings to low as possible it still crashes every time i load my save file to the point where i was able to make it through the tutorial (with 4 crashes) but now i cant load my save without the game crashing. I havent even been sorted yet. I cannot recommend this purchase until there is a patch 3060tiRyzen 9 5600x16GB RAMInstalled on 970 Evo SSD</t>
  </si>
  <si>
    <t>So immersive and overall for me its a 10/10. Just need to fix some graphical issues which I'm sure will be addressed in upcoming updates.</t>
  </si>
  <si>
    <t>wizard101 in 2023</t>
  </si>
  <si>
    <t>Unbelievable. Blowing all of mu expectations out of the water. The variety of tasks and content fuel my ADD to the max haha. Love it.</t>
  </si>
  <si>
    <t>Pretty impressive so far and it runs perfectly on my old machine as well!</t>
  </si>
  <si>
    <t>I must say having a GOOD single player game in today's age is quite refreshing. so far would recomend</t>
  </si>
  <si>
    <t>This is a great game for Potterheads. This is fun and keeps you interested and finding new things to do the entire time. Kinda reminds me of ESO without the online/multiplayer</t>
  </si>
  <si>
    <t>I am a huge HP fan and was so excited about this game. 1st game I decided to buy. 3 HRS later, million ways of trying to fix it and game still won't launch. This should not be happening after dropping 100 bucks on a game!!!!Save your money and get something else.</t>
  </si>
  <si>
    <t>Very Gud</t>
  </si>
  <si>
    <t>Can make sheep levitate. 10/10</t>
  </si>
  <si>
    <t>They even included J.K. Rowling as the barmaid in The Three Broomsticks.</t>
  </si>
  <si>
    <t>Many cats received plenty of scratchies, recommended for that sole reason.</t>
  </si>
  <si>
    <t>I find myself laughing at the humor and Easter Eggs at every turn.</t>
  </si>
  <si>
    <t>come play yes, no balls</t>
  </si>
  <si>
    <t>almost perfect</t>
  </si>
  <si>
    <t>Only an hour in - I can already Revelio this is making other modern games look Riddikulus.</t>
  </si>
  <si>
    <t>not to shabby</t>
  </si>
  <si>
    <t>This game lives up to the hype.</t>
  </si>
  <si>
    <t>Acchooio bless you</t>
  </si>
  <si>
    <t>Hogwarts Legacy is a breath of fresh air in the otherwise transaction and pay to win universe that is gaming.</t>
  </si>
  <si>
    <t>I am not able to get the game to run yet(Yay day 1 patching), but I have heard I can do magic AND talk to girls.</t>
  </si>
  <si>
    <t>it's okay :)</t>
  </si>
  <si>
    <t>Great game. I quite enjoyed it so far and proud to be a transphobe base on what ppl say on twitter</t>
  </si>
  <si>
    <t>'AIRY FOOKIN' PAWTAH!10/10</t>
  </si>
  <si>
    <t>Sure, you can pet all the cats... but why do they sound like that?</t>
  </si>
  <si>
    <t>i loved the little lore detail at the beginning when the first attack happened and you saw the flying things, amazing my jaw dropped with that detail.</t>
  </si>
  <si>
    <t>this game lowkey slaps</t>
  </si>
  <si>
    <t>you can pet cats. 10/10</t>
  </si>
  <si>
    <t>To becom a " Pháp sư tuy hòa " is my biggest dream .</t>
  </si>
  <si>
    <t>love this game sooooo good</t>
  </si>
  <si>
    <t>(soldier conga)"O'-, LOVE IT"</t>
  </si>
  <si>
    <t>Pewpew with wand sign me up</t>
  </si>
  <si>
    <t>The going back to school simulator, game :} count me in!!</t>
  </si>
  <si>
    <t>This game is awesome as a early access tester i would def recommend this is u like rpg based games</t>
  </si>
  <si>
    <t>best harry potter game since chamber of secrets on og xbox</t>
  </si>
  <si>
    <t>Me, after walking into a group of goblins and casting unforgivable curses on all of them:"You only have Ranrok to blame"</t>
  </si>
  <si>
    <t>this game has a black lake why cant we swim down and see whats around there im playing this game to get the full experience out of this rpg/role playing game i want the fullest of this game and what it could be i think there needs to be a better swim technique</t>
  </si>
  <si>
    <t>Absolutely beautiful game! Love the music, the atmosphere, the story so far, the world, the freedom of exploration and customisation... everything! I absolutely love it!Fantastic job!Please add DLC! please please please!</t>
  </si>
  <si>
    <t>Exactly what i hoped for!</t>
  </si>
  <si>
    <t>GREAT GAME SO FAR</t>
  </si>
  <si>
    <t>I love this game and it has a lot of potential to be better</t>
  </si>
  <si>
    <t>Love the game! :)</t>
  </si>
  <si>
    <t>I bored my girlfriend with all my hype and she loves the Wizarding world. 10/10</t>
  </si>
  <si>
    <t>nice made game and what a innovation "i feel  harry"</t>
  </si>
  <si>
    <t>As now I've 100% the game and mastered Accio. I can now get as many girls as I want.Accio ~ Accio ~ Accio</t>
  </si>
  <si>
    <t>As Ron would say, it's bloody brilliant</t>
  </si>
  <si>
    <t>Coming from a person who has never watched a Harry Potter movie nor read a book from the series. This game is astonishing! I wave my little floppy stick and magic happens right before your eyes.  *POOF</t>
  </si>
  <si>
    <t>10/10 Avada Kedavras</t>
  </si>
  <si>
    <t>Big fan of JK Rowling. Harry Potter? Never heard of it.</t>
  </si>
  <si>
    <t>Constant gating. Most upset that you can't just be Hermione and study super hard and learn all of the spells without progressing through the main story, which I found predictable and boring. "Open world" my ass. Exploring around and running into locked doors constantly you can't unlock until halfway through the story is not magical. UI requires many extra clicks to get where you want, with slow loading times. I have a state of the art brand new computer and it's crashing constantly.The characters are designed very simply (compare them with something like Dragon Age for example, where even the humans have unique features and strong personalities that are woven into the design) and with poor animation. Their stories are interesting but they have maybe only a line or two of extra dialogue if you want to talk to them more at any given moment. A fair few things are copied over from the movies, while so many things that would be amazing moments or references aren't there.Good combat. I was surprised about that. I would probably rate it slightly positively 6 or 7 out of 10 without the crashes. But feel like it's worth a negative review while those remain.</t>
  </si>
  <si>
    <t>Bought the Deluxe Edition and still not able to play after 3 days. Crashes during the "preparing shaders" and still no fix. Dont give this game your money.</t>
  </si>
  <si>
    <t>Magical ❤️</t>
  </si>
  <si>
    <t>literally so good on god fr</t>
  </si>
  <si>
    <t>Microsoft Broom SimulatorStory is pretty dumbGame takes forever to get funThe fun wears out in a few hours (Combat is cool but gets stale fast)I just want to play quidditch and I am unable to do that</t>
  </si>
  <si>
    <t>Very Verry good Action Adventure / RPG.When the game starts you imideatley feel like a child in the weasly brother's shop.Enjoy your time in Hogwarts</t>
  </si>
  <si>
    <t>some story lines go into a lot of depth, this is both good and bad.</t>
  </si>
  <si>
    <t>JK Rowling is badass.</t>
  </si>
  <si>
    <t>Absolutely amazing game so far! ❤️</t>
  </si>
  <si>
    <t>So I was chillin at Hogwarts today..Edit: I can't recommend the game in this state.</t>
  </si>
  <si>
    <t>any harry potter fan will be thrilled to play this game</t>
  </si>
  <si>
    <t>This game is a breath of fresh air compared to recent releases. I think everyone will find something they like about this game if they like anything fantasy</t>
  </si>
  <si>
    <t>So far I love everything about this game</t>
  </si>
  <si>
    <t>Crazy awesome</t>
  </si>
  <si>
    <t>Best Harry Potter Universe game released since 2023.</t>
  </si>
  <si>
    <t>Yup, its great.</t>
  </si>
  <si>
    <t>fucking sick ass game. Best game ever</t>
  </si>
  <si>
    <t>Fantastically immersive.</t>
  </si>
  <si>
    <t>e  x  p  e  l  l  i  a  r  m  u  s</t>
  </si>
  <si>
    <t>arry po'er</t>
  </si>
  <si>
    <t>One of the best openworld games I played. Massive Character customization, Great openworld map.. lots of quests.</t>
  </si>
  <si>
    <t>memory leak issues on a release are embarrassing.</t>
  </si>
  <si>
    <t>So far this is a great game [b] BUT [/b] it has terrible performance issues. Highly recommend waiting until more updates come out.</t>
  </si>
  <si>
    <t>I've never looked into Harry Potter, until now! this is amazing!</t>
  </si>
  <si>
    <t>You can get a unicorn :)</t>
  </si>
  <si>
    <t>Remove the "Harry Potter" name and what you have is a very generic SP open world adventure game set in a world of magic. As cool as the world is it doesn't remove the fact combat is boring and even on hard mode you just spam spam spam nothing special. Performance was not that great found a lot of stutter, fps dips, weird lighting edges and lag at some doors where there ain't loading (overall compared to Dead Space Remake which is made for next gen this Hogwarts ran worse). Unless you are a big Harry Potter fan I would wait for a really nice sale but, for me it is a refund.</t>
  </si>
  <si>
    <t>This game is everything I wanted as a Harry Potter fan!</t>
  </si>
  <si>
    <t>This Harry Potter shit is pretty cool, this JK Rowling fella really knows how to make a Persona clone.</t>
  </si>
  <si>
    <t>This game is amazing the fighting is awesome its really got a great story to it I would recommend this game to anyone.</t>
  </si>
  <si>
    <t>Really great game! The experience of the wizarding world I always hoped for!</t>
  </si>
  <si>
    <t>amazing game 10 out of 10</t>
  </si>
  <si>
    <t>Excellent game - amazing attention to detail in recreating the world</t>
  </si>
  <si>
    <t>Great Game. Beautiful graphics. I got it in early access and I have to say so far I'm enjoying it. Some small lags but nothing that can't be fixed. I feel at peace with this game and enjoy the story. RAVENCLAW FOR LIFE</t>
  </si>
  <si>
    <t>simply peak.</t>
  </si>
  <si>
    <t xml:space="preserve">It's Leviosa, Not Leviosaaa!... </t>
  </si>
  <si>
    <t>I've been wanting this game forever, happy it didn't disappoint.</t>
  </si>
  <si>
    <t>Absolute Banger</t>
  </si>
  <si>
    <t>great game. good UI, good Feel.</t>
  </si>
  <si>
    <t>its literally everything i could want from a potter RPGmake your own wizard, build and customise your wand, decent amount of spells, tons of areas to explore with lots to interact with, good combat, advanced lockpicking, very nice puzzle variety, decent story, you can choose to be a terrible person for most of the side quests ive done and even a couple story quests.i could go on as it just has so much going for it, so why the negative review? its simple, the game borders on unplayble even on low settings when in cities or hogwarts. there is just too much going on for hardware.specs are: 10700k overclocked, 2070super overclocked, 32gbs of gskill ram, installed on a NVME2.2 SSD gen 3 too...</t>
  </si>
  <si>
    <t>My young and old version is so thrilled while playing the game !On my first day of playing I had a dream about the HP world,, This game is awesome !!</t>
  </si>
  <si>
    <t>I rarely post reviews because I always have so little to say.  This game is beautiful.</t>
  </si>
  <si>
    <t>I have a big ole Hogsmeade</t>
  </si>
  <si>
    <t>Sooo so good. There are some framerate issues but it should be fixed after some time. First hour played and I'm hooked! One of the few games I played where I haven't skipped a cutscene.Highly Recommend! Buy and support the developers - amazing job</t>
  </si>
  <si>
    <t>no Hermione Granger :( (For legal reasons I only mean Deathly Hallows pt2)</t>
  </si>
  <si>
    <t>Games absolutely phenomenal! However, it has serious frame related issues. I'm on a GeForce 2070 super and I'm getting constant drops.</t>
  </si>
  <si>
    <t>Loving this game so far.</t>
  </si>
  <si>
    <t>Not satisfied with only 20+ spells in the game, I was expecting at least 50+ spells. I hope they can add more spells as DLC in the future, otherwise I don't suggest getting it right now if you are not desperately want to play the game.</t>
  </si>
  <si>
    <t>Game good, buy game</t>
  </si>
  <si>
    <t>it scratches the itch and that's all we really wanted</t>
  </si>
  <si>
    <t>I have not been more obsessed with a game in years.</t>
  </si>
  <si>
    <t>GET IT ITS AWESOME</t>
  </si>
  <si>
    <t>J.K. Rowling spoke the truth and did nothing wrong 10/10</t>
  </si>
  <si>
    <t>My life is now complete.</t>
  </si>
  <si>
    <t>surprisingly good. 7 hours in feels like a gem</t>
  </si>
  <si>
    <t>best game i ever played big fan of the HP series much love wonderful game the graphics the gameplay is so cool!</t>
  </si>
  <si>
    <t>Shadow wizard money gangwe love casting spells</t>
  </si>
  <si>
    <t>Exceeded my expectations by a mile. Beautiful blend of witcher, fallout and hogwarts.</t>
  </si>
  <si>
    <t>Bloody Excellent</t>
  </si>
  <si>
    <t>Great and fun game.</t>
  </si>
  <si>
    <t>Absolutely a great game! worth the wait! Im finally a hogwarts student!!</t>
  </si>
  <si>
    <t>It makes my childhood dreams come true! As a long time gamer, its just genuinely fun to play! You can pet the cats 10/10</t>
  </si>
  <si>
    <t>One of the best open world games in a long time</t>
  </si>
  <si>
    <t>IM A WIZARD &lt;3 avidi kadivi</t>
  </si>
  <si>
    <t>good but needs to fix Performance bugSS</t>
  </si>
  <si>
    <t>I love this game. It feels like I am reliving my childhood fantasies. Lots of puzzles and fun little things that make it feel very immersive.</t>
  </si>
  <si>
    <t>Love this game. Best one i have play in a long time!!</t>
  </si>
  <si>
    <t>Finally, a game thats good</t>
  </si>
  <si>
    <t>WandGoodBadEvilEnd</t>
  </si>
  <si>
    <t>İncredible</t>
  </si>
  <si>
    <t>good very fun</t>
  </si>
  <si>
    <t>Strange how multicultural and diverse 1800's England was.  Who knew?!  10/10</t>
  </si>
  <si>
    <t>straight gas!</t>
  </si>
  <si>
    <t>hell yeah fairly odd parents in this one</t>
  </si>
  <si>
    <t>GOTY 2023. Hogwarts school itself is the best open world interior of all time, full of maze-like hallways, secret paths, and puzzles galore. If this game was just a 20 hour long Hogwarts school game, it would probably still be GOTY</t>
  </si>
  <si>
    <t>open world games are not open world when you lock parts of the world behind the main storyline.i should be able to explore at will. the story is a snooze fest. the characters are annoying but not as bad as forspokenthe graphics are good, everything else is fine but it just wasnt my cup of tea. not for 60 bucks</t>
  </si>
  <si>
    <t>This game has made me excited for over a year now. As a trans person, we should not boycott this game bc of some b i t c h. This game was amazing, allowed good options. The only complaint is the sudden lag spikes I seem to have and some graphic errors.</t>
  </si>
  <si>
    <t>game keeps crashing every load scene its' really doing my head in .</t>
  </si>
  <si>
    <t>Everything I've ever wanted about a Harry Potter game!</t>
  </si>
  <si>
    <t>Great game, no real complaints</t>
  </si>
  <si>
    <t>The level of detail is amazing, gameplay is polished and entertaining, one of the best open world games I've played in years, 60 fps + 4k ultra (4090, 13000k), no issues.Recommmended.</t>
  </si>
  <si>
    <t>Early review definitely but so far the game itself seems pretty good and fun.  Not deep into the story yet but what little ive done has kept me interested.  BUT, this game as of right now is optimized extremely poorly.  They have to do something to get this thing to run smoother.  Problems with it are all over the forums (now that other topics are finally being banned) and also all over the internet.  Definitely recommend the game, but you may want to wait for a few patches to come out.</t>
  </si>
  <si>
    <t>The game keeps on kicking me out of it and I'm fed up with it.</t>
  </si>
  <si>
    <t>amazing graphics and a fun combat system</t>
  </si>
  <si>
    <t>Great game. I havent found any bugs yet.</t>
  </si>
  <si>
    <t>It's so GOOD!! :D</t>
  </si>
  <si>
    <t>Good game so far.  The lack of interaction with other players is a big no for me.  It would be awesome if we could interact with other players like WOW.</t>
  </si>
  <si>
    <t>It's F*CKING AWESOME!</t>
  </si>
  <si>
    <t>Wow! Great Game!</t>
  </si>
  <si>
    <t>Was able to log in on day 1 of the early access and play, but ever since the first patch, I get stuck on the "Loading Shaders" menu and the game eventually crashes. I've tried verifying files and and also looked up solutions and have not been able to figure it out. It seems there's a lot of people with the same issue but none of their solutions worked for me.I think the game is great so far, but I can't give it a good rating if I can't even play it. If this problem is fixed, I will happily take down this review.</t>
  </si>
  <si>
    <t>This is the game we all have been waiting for for the last 20 years!</t>
  </si>
  <si>
    <t>Its average AAA. Its an Harry Potter fanfic welded to a generic open world, painted with 21st century corporate woke sensibilities. Its overpriced for what you get. If you dream of being an Griffindor student who goes to a handful of classes every month while stealing everything from Hogwarts and the surrounding multicultural peasant communities, often while they're standing there watching you. and killing the same goblins dozens of times again and again this may be for you. Its just as broken as Cyperpunk was, and less well thought out. It could be good someday, but its frustrating right now  Worth a buy ins six months at a far lower price.</t>
  </si>
  <si>
    <t>It's good but please fix the horrible stuttering</t>
  </si>
  <si>
    <t>no words can describe how awsome, magicall, complete and the nostalgia this game brings to the table. Im in awe of the skills of the team who made the game. TY from the bottom of my heart. Im living a dream</t>
  </si>
  <si>
    <t>I tried and tried to get this thing to optimize. I have a 3070 and was clocking horrible frames. I have zero ideas why and couldnt fix it. Unfortunately, I request a refund.</t>
  </si>
  <si>
    <t>At last we got another divine game you wanna live in there, like in Cyberpunk 2077 !!! God bless Avalanche Software staff and their families !!!</t>
  </si>
  <si>
    <t>One of the best games in 2023</t>
  </si>
  <si>
    <t>Great game, Lots to do, doesn't feel repetitive. Although Needs harder difficulty. :)Overall Amazing game.</t>
  </si>
  <si>
    <t>yes f the haters</t>
  </si>
  <si>
    <t>I love this game the game play is amazing love how the beginning of the game plays out was excited when i got into the game</t>
  </si>
  <si>
    <t>Dont listen to the weirdos who think you cant play what you want, its a pretty sureal experience to be able to live in this world so comfortably and theres so much to do! 10/10</t>
  </si>
  <si>
    <t>An absolutely stunning game!</t>
  </si>
  <si>
    <t>*Lumos*[spoiler] Everything in this game is Magic! [/spoiler]</t>
  </si>
  <si>
    <t>Lots of bugs so far but still a pretty cool game...dedicated to the lore.</t>
  </si>
  <si>
    <t>Everything u wanted and deserved as a potterhead.Absolute gem of a open RPG</t>
  </si>
  <si>
    <t>This game exceeded my expectations which were very high. Highly recommend</t>
  </si>
  <si>
    <t>Great game so far. There is so much to do and I feel like I haven't even scratched the surface with 12 hours in so far.</t>
  </si>
  <si>
    <t>Great game so far, some bugs and FPS drops but overall a great experience!</t>
  </si>
  <si>
    <t>You can pet the cats, Harry Kay approved.</t>
  </si>
  <si>
    <t>Have not been enticed with a game in such a very long time. Seeing a lot of the lore from the HP franchise with the exploration has been a nice refreshing dive back into a Harry Potter game.</t>
  </si>
  <si>
    <t>If you tolerate some ugandan nonsense, a transgender inn keeper and the mostly manly preset faces, I think you can enjoy this game.</t>
  </si>
  <si>
    <t>Been waiting for this game for a very long time. So far it is everything I hoped it would be and more. This is truly a welcome to the Wizarding World.</t>
  </si>
  <si>
    <t>I feel like I'm 10 again, experiencing Hogwarts for the first time. Amazing game. Totally not biased at all.</t>
  </si>
  <si>
    <t>As someone who isnt a fan of harry potter, hasnt watched any movies, read any books, or any of that, but LOVES open world rpg, i highly recommend this game. it is by far the best game ive played thus far! well worth the money.</t>
  </si>
  <si>
    <t>Haven't had this much fun since RDR2.  Engaging game, fun mechanics no issues so far :)</t>
  </si>
  <si>
    <t>All I can say is...Fantastic! 10/10 As a Wizarding World fan This game.-FPS PROBLEMS FIXED! &lt;3-Wonderful experience Sucks you into the world-Almost no Loading Screens-Stunning world and visuals -Fun Gameplay-Fun puzzles -lots of Secrets</t>
  </si>
  <si>
    <t>im reliving my childhood</t>
  </si>
  <si>
    <t>When I watched Harry Potter movies, all I wanted was a game based on Hogwarts with my own avatar. After 11 years, my dream has finally come true. This game is so much more than I wished for!</t>
  </si>
  <si>
    <t>AMAZING!!! Definitely worth the money, time and the hate you get for playing this!!!!</t>
  </si>
  <si>
    <t>I really like this game. I love the scavenger hunt and the combat. And after playing for a couple of hours I still get lost in the castle it is just full of secrets and hidden details.</t>
  </si>
  <si>
    <t>Frameratus Reductus</t>
  </si>
  <si>
    <t>Saw a floating carpet.  Didn't know if it was magic or a bug. 10/10</t>
  </si>
  <si>
    <t>I have found a spelling error in the game, They have the word practise and practising instead of practice and practicing.</t>
  </si>
  <si>
    <t>Love it! Beautiful graphics, great storytelling, and hours of fun! Couldn't be more happy! &lt;3</t>
  </si>
  <si>
    <t>One of the best games I've played in recent years.  Fun story, great voice acting and visuals are stunning.  Highly recommend.  10/10</t>
  </si>
  <si>
    <t>If you dream of being a student at Hogwarts then this is the game for you - 9.5/10</t>
  </si>
  <si>
    <t>สนุกมากกกกก ต่อสู้คอมโบโคตรมันส์ น้อนๆน่ารักกก</t>
  </si>
  <si>
    <t>Its not leviosa its Levio Suh Dude :D</t>
  </si>
  <si>
    <t>I like this game. I bought the deluxe pack so I could play it early. I'm not sure about other people but I definitely think it was worth the 70 dollars :)</t>
  </si>
  <si>
    <t>Nice HP game</t>
  </si>
  <si>
    <t>Incredible game for HP fans!</t>
  </si>
  <si>
    <t>The game every harry potter fan has been waiting for, whether your looking to experience the wizarding world first hand or looking your next RPG, this game has something for everyone.</t>
  </si>
  <si>
    <t>despite some performance issues this game actually lived up to the hype, i just wanted to wizard and explore Hogwarts. This game delivers on that and more</t>
  </si>
  <si>
    <t>Couldn't use Accio on female students clothes.</t>
  </si>
  <si>
    <t>Great game, I feel like even people that didn't like harry potter will enjoy the game. But if you like the books/movies it's a MUST have.</t>
  </si>
  <si>
    <t>It's the closest thing you'll get to a Hogwarts letter.  It's tons of fun!</t>
  </si>
  <si>
    <t>very fun game  but very bad optimization</t>
  </si>
  <si>
    <t>Game is fun!</t>
  </si>
  <si>
    <t>yur a wizard, ye' ol basement dweller!</t>
  </si>
  <si>
    <t>The game is surprisingly full, beautifully designed, lots of interactivity, and a control scheme that is pretty intuitive.  I'm very much enjoying the game so far.</t>
  </si>
  <si>
    <t>It feels like you are living in a Harry Potter movie with Elden Ring combat. I cannot recommend this game enough</t>
  </si>
  <si>
    <t>THIS GAME IS AMAZING!! MUST FOR FANS. ELDEN RING MEETS HARRY POTTER</t>
  </si>
  <si>
    <t>Welcome to Hogwarts :)</t>
  </si>
  <si>
    <t>This game brought back my childhood memories, brought some tears.Thank you for it. 10/10Worth every single penny.Game of the year.</t>
  </si>
  <si>
    <t>This game is great. Any Harry Potter fan must play. Any open world RPG fan must play.</t>
  </si>
  <si>
    <t>Harry Potter Pew Pew!Much Fun, Sum Broom.</t>
  </si>
  <si>
    <t>Fantastic game. Very fun and true to the source material. J.K. Rowling did nothing wrong.</t>
  </si>
  <si>
    <t>Dont listen to the political nonsense. This game is awesome.</t>
  </si>
  <si>
    <t>"Anything from the trolley dear?""AvADa kEdavRa"</t>
  </si>
  <si>
    <t>So far it's fun. Feels like I am in the Wizarding world.</t>
  </si>
  <si>
    <t>got wand, broke pots</t>
  </si>
  <si>
    <t>Amazing attention to detail, great game. I have not been this pleased with a major title in a very long time.</t>
  </si>
  <si>
    <t xml:space="preserve"> Meet my expectations and a big plus is that my potato can run it.</t>
  </si>
  <si>
    <t>Amazing gameplay. As soon as they fix the PC stuttering issues it will be GOTY.</t>
  </si>
  <si>
    <t>30hrs in and I'm still missing a lot of the basic features. Exploring the world alone will sometimes make you forget you need to progress the story to unlock stuff.</t>
  </si>
  <si>
    <t>magic go pew pew</t>
  </si>
  <si>
    <t>All the content I have been able to enjoy in this game has been amazing. Unfortunately, the game is literally unplayable with fps drops to 3-6 every time I move or look around no matter the graphics, be they low on ultra performance, or ultra high quality. PC Specs:Processor	Intel(R) Core(TM) i7-8700K CPU @ 3.70GHzVideo Card	NVIDIA GeForce RTX 3080Operating System	Windows 10RAM	16 GBI guess ill just wait 4 years for the developers to care about the game they clearly haven't play tested enough and update their horrible optimizations.</t>
  </si>
  <si>
    <t>Good graphics, good story, good gameplay, overall really good.</t>
  </si>
  <si>
    <t>AVADA KEDAVRA!!!!!!</t>
  </si>
  <si>
    <t>The game we have all been waiting for!</t>
  </si>
  <si>
    <t>Great polished game powered by nostalgia. If you have performance issues, disable ray tracing and update DLSS manually, the game installs an old version.</t>
  </si>
  <si>
    <t>It's pretty fun.</t>
  </si>
  <si>
    <t>One of the best games Ive played in awhile, so much to explore in the giant free roam map and so much to do with all the side missions. Its like a mix of arkham knight and elden ring but the best from both. Highly reccomend.</t>
  </si>
  <si>
    <t>this game is a potterheads dream come true 10/10</t>
  </si>
  <si>
    <t>THE GAME GETS GOOD IN THE MIDDLE OF IT</t>
  </si>
  <si>
    <t>cope and sneed</t>
  </si>
  <si>
    <t>Goated with the sauce</t>
  </si>
  <si>
    <t>If you care about the IP you'll love this game</t>
  </si>
  <si>
    <t>good game def recommend it</t>
  </si>
  <si>
    <t>If you're a Harry Potter fan, this is a MUST play!</t>
  </si>
  <si>
    <t>Besides some minor glitches with robe clipping and minor frame rate drops, I don't have a negative thing to say about this game. It exceeds my expectations every single day I play it.</t>
  </si>
  <si>
    <t>Good Game10/10Would Revelio Again</t>
  </si>
  <si>
    <t>Captures the feel of the source material like no other game that I have played.  Hogwarts is absolutely stunning.</t>
  </si>
  <si>
    <t xml:space="preserve">                                                              :)</t>
  </si>
  <si>
    <t>This game released with some wicked performance issues but somehow still managed to be the best game i have played in years. Feels like it was made by a fan who just wanted to live in the world as much as we all do.</t>
  </si>
  <si>
    <t>The ultimate Harry Potter video game!</t>
  </si>
  <si>
    <t>Bro just fuck me baby</t>
  </si>
  <si>
    <t>DO NOT BUY! This broken incomplete game does not deserve your money! This is the 2nd day since the game has become completely unplayable. No matter how many different troubleshooting steps I take, just cannot get the game to launch past 'preparing shader' stage. very frustrating and this game does not deserve your money</t>
  </si>
  <si>
    <t>ykno you can't just blatantly murder students in the castle which is a big L, but it's really fun aside from that downside.</t>
  </si>
  <si>
    <t>Good luck going back to your normal life after playing this. 10/10, I'm a Wizard, Harry. :D</t>
  </si>
  <si>
    <t>great game still needs a couple updates but so far so good</t>
  </si>
  <si>
    <t>Once the magic wears off, you're left with an incredibly shallow and empty game.The lack of enemy variety results in combat being incredibly repetitive and once you explored Hogwarts yourself (yourself because you can play the entire main quest without exploring 80% of hogwarts since it all takes place outside of hogwarts...), you realize how truly empty the world feels. There's a massive lack of immersion in the world. The house you're in doesn't matter. The choice you make do not matter. and the school itself doesn't matter since it's not like you're attending classes after getting your spells. For any HP fans, I do think they'd enjoy the game since there is a great novelty in finally playing a HP game like this, but if you're expecting a good AAA game, you will quickly realize this is just another lifeless Assassin creed type gameWouldn't recommend at full price</t>
  </si>
  <si>
    <t>100% lived up to the hype. It's a Potter Head's dream. Even if you're not in to HP this game is still amazing on it's own. Can't wait to sink some serious hours in to this one!</t>
  </si>
  <si>
    <t>10/10 GOTY Best open world game I've played in a long time</t>
  </si>
  <si>
    <t>give game of the year award, although fix freezes...</t>
  </si>
  <si>
    <t>Insanely good</t>
  </si>
  <si>
    <t xml:space="preserve">Did you watch harry potter as a kiddid you wanna go to hogwarts and learn spells and take classes and have adventures n stuff too?Well you can't.But you can play Hogwarts Legacy.It's as close as you'll get. </t>
  </si>
  <si>
    <t>peak legacy</t>
  </si>
  <si>
    <t>BUY THIS GAME DO IT NOW</t>
  </si>
  <si>
    <t>If you like the Harry Potter world this is a must</t>
  </si>
  <si>
    <t>i like.. yes</t>
  </si>
  <si>
    <t>I know the books forward and back, this game lived up to my expectations amazingly. Really well made game.</t>
  </si>
  <si>
    <t>addictive and fun</t>
  </si>
  <si>
    <t>head to toe perfectly made game</t>
  </si>
  <si>
    <t>Revelio!This game is pure magic gold!</t>
  </si>
  <si>
    <t>very fun game. Need Multiplayer</t>
  </si>
  <si>
    <t>Polished RPG that's only miss may be the lack of a morality system. Exploration and combat are engaging and fun.</t>
  </si>
  <si>
    <t>10/10 would poop here again</t>
  </si>
  <si>
    <t>super fun, tons to do, a harry potter fans dream</t>
  </si>
  <si>
    <t>Super fun game! Definitely worth getting!</t>
  </si>
  <si>
    <t>Game is absolutely awesome, really much like the books and movies. Highly recomend it</t>
  </si>
  <si>
    <t>brings so much sweet memories</t>
  </si>
  <si>
    <t>Testing spells on cats &gt; Dark arts battle arena</t>
  </si>
  <si>
    <t>very quake pro game  n                          ,v</t>
  </si>
  <si>
    <t>Great arry pottah game.</t>
  </si>
  <si>
    <t>Wogwarts Wegacy. W game. Simple as that. I've just been running around doing side missions &amp; I'm enjoying the hell out of the game. I'd be shocked if this doesn't win GOTY.</t>
  </si>
  <si>
    <t>Knock knock.Who's there?Harry.Harry who?Harry up it's getting cold out here!</t>
  </si>
  <si>
    <t>love love love!!!!!!</t>
  </si>
  <si>
    <t>Actually worth the price.</t>
  </si>
  <si>
    <t>Yes yes and yes</t>
  </si>
  <si>
    <t xml:space="preserve">Ravioli Ravioli show me all the Secretoli </t>
  </si>
  <si>
    <t>my PC is struggling, but the game is amazing !</t>
  </si>
  <si>
    <t>THIS GAME VERY GRAPE</t>
  </si>
  <si>
    <t>I HAVE BEEN CACKLING EVERYTIME I PLAY THIS</t>
  </si>
  <si>
    <t>Im a wizard harry</t>
  </si>
  <si>
    <t>exactly what we wanted dispite no multiplayer the combat and school study of spells make up for it</t>
  </si>
  <si>
    <t>This game seems very fun but even though i have the recommended PC specs(i7 with a 1080 16gbs of ram) the game cant even run at all on low setting and i cant seem to find any way around this there are times where its fine but the majority of the time the game has been unplayable.</t>
  </si>
  <si>
    <t>Bugs, crashes, characters A-posing, game stuttering like crazy. It's CP2077 all over again.</t>
  </si>
  <si>
    <t>a game that's playable at release......whaaaatttt 9 outta 10......frame drop needs to be addressed. graphically outstanding great  immersive story so far...would recommend</t>
  </si>
  <si>
    <t>I keep getting distracted. 10/10</t>
  </si>
  <si>
    <t>Great game :D</t>
  </si>
  <si>
    <t>Absolute gem of a game! Even if you are not a harcore Harry Potter fan, you should get this game. If you like exploration, good story telling and amazing visuals, this game is for you.</t>
  </si>
  <si>
    <t>I'm not a Harry Potter fan, but I am a fan of gaming. This is my first Harry Potter... anything, and I'm having a blast! Great game, lots of content, well optimized, great music, id say this is a solid 9/10</t>
  </si>
  <si>
    <t>Amazing so far. HUGE map and tons of stuff to do!</t>
  </si>
  <si>
    <t>Absolutely lovely. It has its bugs and laggy moments but its still magical as hell and really makes you want to explore everywhere!</t>
  </si>
  <si>
    <t>The game is an absolute banger, worth every penny</t>
  </si>
  <si>
    <t>Don't worry, you're not a bad person if you play this game</t>
  </si>
  <si>
    <t>great game makes me very happy to see i have been waiting as long as i have fro a great game. there are a few bugs and some issues but it do love the game itself.</t>
  </si>
  <si>
    <t>It's a social experiment</t>
  </si>
  <si>
    <t>The cats are ugly but the game is fun</t>
  </si>
  <si>
    <t>Great game. No matter what the angry people say on twitter.</t>
  </si>
  <si>
    <t>amazing story line. Great gameplay</t>
  </si>
  <si>
    <t>Recall my childhood memories about that fantasy world!</t>
  </si>
  <si>
    <t>The game overall is very well done. The only complaint I have is the fact that you don't get to choose your own path. I thought I could've been a dark wizard, and wreck Hufflepuff on sight. Either way, they still did a good job on the game. 8/10</t>
  </si>
  <si>
    <t>You're a wizard, Harry! 10/10 GOTY</t>
  </si>
  <si>
    <t>Keeps stuttering and dropping fps after every cut scene.</t>
  </si>
  <si>
    <t>Chairman Xina like (wo hen xi huan) Developer +10,000,000 social credit (Bingchilling) No need avada kedavra on their family</t>
  </si>
  <si>
    <t>The Harry Potter Game I have always wanted/waited for.</t>
  </si>
  <si>
    <t>This shit is bussin</t>
  </si>
  <si>
    <t>One of best games I've played!</t>
  </si>
  <si>
    <t>Pretty good. I like zapping people that look at me funny.</t>
  </si>
  <si>
    <t>Slitherin got black air forces energy.</t>
  </si>
  <si>
    <t>I love this game. It has many great mechanics and controls very well.</t>
  </si>
  <si>
    <t>You bought the game because you like Harry Potter. I bought the game to spite trannies. We are not the same.</t>
  </si>
  <si>
    <t>Great game, insanely good combat that is so satisfying and the world is beautiful, but the fact that runs so bad In my not so mid PC It's really annoying, I hope they fix this soon, then I'll change my review.</t>
  </si>
  <si>
    <t>Revelio here Revelio there Revelio everywhere...10/10 will Revelio every 5 seconds</t>
  </si>
  <si>
    <t>This game is breathtakingly beautiful and amazing in every category. GOTY</t>
  </si>
  <si>
    <t>Super fun! So much to explore and do!</t>
  </si>
  <si>
    <t>goty contender maybe</t>
  </si>
  <si>
    <t>great game 9/10</t>
  </si>
  <si>
    <t>i guess i'm transphobic for liking a game that i've been wanting to see for so long</t>
  </si>
  <si>
    <t>really great, skyrim but harry potter</t>
  </si>
  <si>
    <t>I dont know how they did it or what magic was involved, but petting the cats gives your brain the happy juice. 11/10 would recommend.</t>
  </si>
  <si>
    <t>Amazing, was worth the long wait and preorder. only dislikes i have is there is no co-op and there is no quidtich ( forgive my lack spelling )</t>
  </si>
  <si>
    <t>I did my WAITING! Hands down, this game is lit!</t>
  </si>
  <si>
    <t>i love hogwart</t>
  </si>
  <si>
    <t>It's magical...!</t>
  </si>
  <si>
    <t>Transphobic wizards love casting spells!</t>
  </si>
  <si>
    <t>i love thisio game ong</t>
  </si>
  <si>
    <t>hunkwarts</t>
  </si>
  <si>
    <t>This game is everything ive ever wanted</t>
  </si>
  <si>
    <t>Awesome Game 10/10</t>
  </si>
  <si>
    <t>HAAAANKDONT READ THE STEAM DISCUSSION FORUMS FOR THIS GAME HANKHAAAAAANK</t>
  </si>
  <si>
    <t>SICK I LOVE IT</t>
  </si>
  <si>
    <t>Graphics are great, game play is fun, not the easiest to use for non experienced gamers. probably geared more toward console users but overall pretty great</t>
  </si>
  <si>
    <t>Absolutely play this!</t>
  </si>
  <si>
    <t>Expecto $60-O</t>
  </si>
  <si>
    <t>I'm going to buy atomic heart next</t>
  </si>
  <si>
    <t>Muggles' wishes came true</t>
  </si>
  <si>
    <t>fluid as hell combat, 100% worth it</t>
  </si>
  <si>
    <t>This is a good game, definitely shows how passionate the devs were and you keep discovering new mechanics while progressing unlike most AAA games where you see all of what they have to offer 10 minutes inHOWEVER. I am leaving a negative review because there is content that's exclusive to Playstation and I think this industry trend should die off, it's a single player game ! we don't need some FOMO 1 year time limited mission to be exclusive on consoles. You are missing out on;-Exclusive “Haunted Hogsmeade Shop” quest-Unlockable Player Shop - where you can “sell items and gear at better rates than anywhere else.”-Shopkeepers Cosmetic Set-Additional Dungeon-Felix Felicis Potion Recipe - Which increases your luck</t>
  </si>
  <si>
    <t>1.SJW exist&amp;resist*2.CATs*- 10/10 must buy</t>
  </si>
  <si>
    <t>If you're a fan of the wizarding world and open-world RPGs, do yourself a favour and get this game. Any complaints I have are minor and things that can be fixed, like transmog presets.</t>
  </si>
  <si>
    <t>love it, its good</t>
  </si>
  <si>
    <t>totally worth buying the deluxe for the dark arts cosmetic. tho I dont really use the cosmetic. GOOD GAME NO LESS</t>
  </si>
  <si>
    <t>Very Swag</t>
  </si>
  <si>
    <t>As someone who grew up with the Harry potter series it's worth it just off nostalgia alone. Remember this is a game and any politics only go as far as your own stance not the SJWs and contrarians.</t>
  </si>
  <si>
    <t>"Don't support Hogwarts Legacy! JK Rowling bullies community's she doesn't agree with!""...and what if I do play the game?""We're going to bully you since we don't agree with it!"</t>
  </si>
  <si>
    <t>my mom is not happy</t>
  </si>
  <si>
    <t>Great game, battle system is not a muggle kind</t>
  </si>
  <si>
    <t>Unplayable. Crashes upon start every time despite my PC meeting the recommended requirements.</t>
  </si>
  <si>
    <t>its fun.breaks alot. save frequently</t>
  </si>
  <si>
    <t>i play this game on my laptop 3070 gpu with the right settings smooth 60fps  gameplay  (i love the game)</t>
  </si>
  <si>
    <t>Wizards are amazing</t>
  </si>
  <si>
    <t>It's so fucking good dude. You could tell they really cared for this game.Thank the devs for respecting the world JK Rowling made.Edit: I do wish though that this was better optimized :/. They need to make a patch.</t>
  </si>
  <si>
    <t>I absolutely love this game! I have been waiting for so long! It is so amazing! I recommend it to EVERYONE! I played mouse and keyboard at first and then switched to controller, definitely better on controller. Hoping they add mod support too!</t>
  </si>
  <si>
    <t>dont let the rainbow warriors dictate what you can and cant enjoy playing this dosnt make you a bad person lol the game is great and will make you filled with emotions</t>
  </si>
  <si>
    <t>Great exploration. Plagued by Performance issues. No Diagon Alley. Customization is poopoo, but it's possible that all these issues can be fixed by mods in the future (Depends on how dedicated the community is, it has to be like Skyrim levels of dedication).Subjectively, I wish they kept spell learning in the format of forcing us to literally attend classes and do practical exercises like when we learned Levioso and Accio.You can literally tell how lifeless the game is. Kind of like Skyrim but at least in Skyrim you can kill the guards and have lasting consequences like bounties and imprisonment that lowers your skill levels. Those also had options like paying fines or bribing guards, and that game was released 10 years ago.</t>
  </si>
  <si>
    <t>Great Games</t>
  </si>
  <si>
    <t>After character customization, I hit 'Start Journey' and crashed. Now, every time I attempt to load in, it stays on an endless dark screen loop with the audio right after the seizure warning. I have spent nearly 5 hours trying to fix the loading bug and after certain attempts, have reinstalled it 4x at 70GBs. I had tried to report a bug for the first time ever in my 26 years of gaming, only to be stuck for over 2 hours waiting on WB to create the report and it didn't go through. I don't ever take part in this, but seeing as nothing has been done yet, here I am. Just downloaded the new patch and still the same result. Let's just hope that Steam refunds the $70 purchase, since I have accrued over 2 hours of game play on a black screen. What an unfortunate turn of events for such a promising game. I suggest, anyone who is reading this, to wait a month or two at least. This game has been severely rushed by the CEOs of the company. Another rushed game for money. -_-</t>
  </si>
  <si>
    <t>graphics 20/10game play 20/10sound 20/10what eye candy detail and graphics best i have seen yet in any game a must buy</t>
  </si>
  <si>
    <t>Amazing game love it probably the best wizard game out there. 10/10</t>
  </si>
  <si>
    <t>definitely a recommended game! great RPG with huge potential for the future, hopefully quidditch multiplayer and maybe dueling arenas with other players! new map areas/dungeons? all around i give it a 9 of 10.</t>
  </si>
  <si>
    <t>Game good but optimisation at this point ish ..</t>
  </si>
  <si>
    <t>Finally, after all these years we've gotten a HP game better than the Lego games.</t>
  </si>
  <si>
    <t>The incendio game i ever played</t>
  </si>
  <si>
    <t>Enjoy Playing this.</t>
  </si>
  <si>
    <t>Simply magical</t>
  </si>
  <si>
    <t>You can pet all the cats you meet.</t>
  </si>
  <si>
    <t>havent ever interacted with the franchise until this, it's pretty good</t>
  </si>
  <si>
    <t>Harry potter good. 10/10</t>
  </si>
  <si>
    <t>This game is giving me so much serotonin. It’s everything you could imagine and more. The graphics are PHENOMENAL. I’m so peepohappy</t>
  </si>
  <si>
    <t>Its a great game but i had 2 hours in to the game then went to the store came home and now i have to start over</t>
  </si>
  <si>
    <t>haha avada kedavra go brrrr</t>
  </si>
  <si>
    <t>Play it, you won't regret. The nostalgia is there from playing the first PC Harry Potter game and this is how I wanted it back then. Dream come true.</t>
  </si>
  <si>
    <t>Attetion ceci est un BANGERCaution this is a BANGER</t>
  </si>
  <si>
    <t>game is fantastic and plays great ignore all haters</t>
  </si>
  <si>
    <t>Brilliant game, they really did a great job with this game. Loving every bit of it so far!</t>
  </si>
  <si>
    <t>i love casting revelio every 5 seconds and meet all ravenclaw baddies</t>
  </si>
  <si>
    <t>10/10 can make cats float</t>
  </si>
  <si>
    <t>It’s leviOsa, not levioSA!</t>
  </si>
  <si>
    <t>One of the best games I have played in awhile. Some minor performance issues, hopefully upcoming patches will address these.</t>
  </si>
  <si>
    <t>pissed off the entire LGBBQ community.10/10</t>
  </si>
  <si>
    <t>i love this game its goated</t>
  </si>
  <si>
    <t>It is more than just a Harry Potter game.</t>
  </si>
  <si>
    <t>This game is just amazing! The graphics are stunning and there is so much to do. I'm already 15 hours in and I have hardly scratched the story. I get distracted exploring at every turn, and the map is huge!</t>
  </si>
  <si>
    <t>To all the other 30 year olds who see this... Stop reading and go buy it.</t>
  </si>
  <si>
    <t>Fun Game so far.</t>
  </si>
  <si>
    <t>I can say by now that this game is right up there with RDR2.</t>
  </si>
  <si>
    <t>The fact this game is amazing and it pisses off the lgbtq community makes it a must buy!!</t>
  </si>
  <si>
    <t>DREAM GAME FOR EVERY HP FAN ! AWESOME GAMEPLAY MECHANICS ,STORY ,CONTENT FLYING AND ACTION MECHANICS.</t>
  </si>
  <si>
    <t>Fantastic and breathtaking game. Runs surprisingly well on Steam Deck!</t>
  </si>
  <si>
    <t>While i want to recommend this game… this game is made for griffindor lovers and/or children.The game forces you to be good and save the world, with possibility of being a bit rude in dialoges.I belive the ppl who grew up with harry potter in majority is 20+ and it should invite a more raw/violant play, but it really feels like a well made childrens harry potter game with not possibility of being a ”dark wizard”.Bought this for the sole reason of being able to avada kadavra and cruzio the shit of ppl, but you cant.</t>
  </si>
  <si>
    <t>Crucio HufflePuff!</t>
  </si>
  <si>
    <t>Im hogging it rn!</t>
  </si>
  <si>
    <t>I can't in good conscience recommend this game until there is an improvement on the performance of the pc version. the actual content of the game is fun and enjoyable, but the performance is sooooo bad there are 10 min long loading screens, shader compiling at every restart, and terrible frame rate sometimes as low as 1-5 fps for several minutes.</t>
  </si>
  <si>
    <t>The game that ive dreamed of since I was a child. So many moments where the game grabs you and stops you in awe. So many things to do, Would recommend this game to my archnemesis. Everyone should play this game.</t>
  </si>
  <si>
    <t>Achievement in every sense of the word. Amazing!</t>
  </si>
  <si>
    <t>for the people &lt;3</t>
  </si>
  <si>
    <t>game is good butrunning a 3070ti 8gb 16 gigs of ram intel 17 11700fat 1080 p high drops to 45 fps and is a stuttery mess tried every solution still no fix at this point every dev should make the recommended 40series</t>
  </si>
  <si>
    <t>I'm a Wizard now Harry</t>
  </si>
  <si>
    <t>Great duel mechanics!!</t>
  </si>
  <si>
    <t>I don't know anything about Harry Potter, but after seeing all the hate around it from the "tolerant left" I decided to buy it and actually enjoyed it... minus one certain part regarding a tavern. Still, pretty fun.</t>
  </si>
  <si>
    <t>Wow just wow, The game is stunning even with the frequent stuttering I still enjoyed every second of it.</t>
  </si>
  <si>
    <t>fun game haven't finished it yet but the early access was fun can't wait for all that I have to explore</t>
  </si>
  <si>
    <t>Professor Garlick is the cottagecore waifu I never knew I needed in my life. 10/10</t>
  </si>
  <si>
    <t>Great quality pure fun game! Although it should be optimized a bit more for PC</t>
  </si>
  <si>
    <t>hogwarts. seriously, 10/10</t>
  </si>
  <si>
    <t>Beautiful and atmospheric! Can recommend, especially if you love deep lore, an almost overwhelming amount of background info and extreme attention to detail! Apart from neat and versatile fights you also get stunning scenery and pretty visuals c:</t>
  </si>
  <si>
    <t>The game is much better than I expected. I'm enjoying the story and just exploring the castle.</t>
  </si>
  <si>
    <t>Even with all the Woke people boycotting, this game slaps. So much to do, plenty of side quest. I will say you need a beefy card to run it in 1440p or 4K. But well worth the buy if you like harry potter and have the GPU to run it.</t>
  </si>
  <si>
    <t>Simply enjoyable.</t>
  </si>
  <si>
    <t>I don't even like Harry Potter.</t>
  </si>
  <si>
    <t>They see me Rowling They hatin~</t>
  </si>
  <si>
    <t>Amazing experience so far. If you ever liked harry potter get this game</t>
  </si>
  <si>
    <t>Played for a few hours before I got so frustrated with the graphics that I decided to restart. Now the game won't even load the main menu. Just a black screen. What a total letdown after all the hype. Can't even refund at this point.</t>
  </si>
  <si>
    <t>Just Awesome</t>
  </si>
  <si>
    <t>Wow.. they've done it. What a great game. So much detail...</t>
  </si>
  <si>
    <t>One of the few games where I hate fast traveling. You bet I'm gonna run around the castle!Also the combat is *chef's kiss*</t>
  </si>
  <si>
    <t>absolute masterpiece with what seems like youll be able to discover new stuff forever</t>
  </si>
  <si>
    <t>love the details, decorations, etc . kinda fun for boring weekend</t>
  </si>
  <si>
    <t>So far so good.</t>
  </si>
  <si>
    <t>Very impressive game. Its a huge open rgp and everything is just magical. Cinematics are amazing and so is the gameplay. Definitely worth the play. Slytherin house rejoice!</t>
  </si>
  <si>
    <t>Elden Legacy: The Hogwarts Ring.A puzzle, collect-a-thon with cool graphics. My potato can run this thing but you'll need a sizable rig to make it look super perty.Game of the Year right out the gate.</t>
  </si>
  <si>
    <t>I wish I can actually cast Repairo to fix my life.</t>
  </si>
  <si>
    <t>It is a very exciting and fun game!</t>
  </si>
  <si>
    <t>Best HP game you've ever wanted.</t>
  </si>
  <si>
    <t>BASED Rowling 10/10</t>
  </si>
  <si>
    <t>good. not great voice acting or writing tho</t>
  </si>
  <si>
    <t>Quite simply it's just a very good game</t>
  </si>
  <si>
    <t>Cool Wizard game</t>
  </si>
  <si>
    <t>Quite good, beat the main story. Now time to go off and do side quests and side stuff!9/10 game, one down since all the frame drops.</t>
  </si>
  <si>
    <t>the game is so cool but i hope you can fix the drop fps issue</t>
  </si>
  <si>
    <t>Longest tutorial I have ever had to sit through. Game performs like trash, the story isn't interesting, you are forced to listen to NPCs talk for ages before you can even do anything. Also the combat is incredibly basic.Boring.</t>
  </si>
  <si>
    <t>Amazing story and combat</t>
  </si>
  <si>
    <t>This is a single player game, yet needs online DRM. You don't actually own the game you paid for. DENUVO SUCKS. Hey Gabe, It is not deck verified if I can't take it with me. Steam needs to not allow DRM platform-wide.</t>
  </si>
  <si>
    <t>I'm so impressed with this game its the best game of the year</t>
  </si>
  <si>
    <t>Simply amazing is all i am going to say</t>
  </si>
  <si>
    <t>Pretty fun, regardless of all the controversy.</t>
  </si>
  <si>
    <t>Hogwarts Stuttery.Slideshow/10 - Would not recommend.P.S. Playing on hardware that far exceeds recommended specs. Why must modern games suck on PC at launch every time.....</t>
  </si>
  <si>
    <t>I was very excited for this game, and so far it lives up to the hype gameplay wise. I will say, however, that it is very disheartening to see politics claim another great game. There is a transgender character within the first three hours of the game (which is especially odd considering JK Rowling's stance on transgenderism), which is incredibly out of place and unwarranted. I don't know why we can't just have games without forcing politics into them. I already paid for this game, but I'm starting to wish I hadn't. If you're considering buying this game,  I recommend you don't; save your money and buy another game without the nonsense. People play video games to escape from reality, to escape from the constant political bickering we constantly see nowadays, and games like this are destroying that..</t>
  </si>
  <si>
    <t>Really enjoying my time with this game!</t>
  </si>
  <si>
    <t>best game in the last 5 yrs</t>
  </si>
  <si>
    <t>FUCKING AWESOME LIKE THIS IS THE BEST SHIT I HAVE EVER REALLY WANTED TO SPEND MY PERSONAL TIME TO PLAY</t>
  </si>
  <si>
    <t>Leviosa 2 thumbs up</t>
  </si>
  <si>
    <t>Fascinating and Revealing</t>
  </si>
  <si>
    <t>YES SO GOOD</t>
  </si>
  <si>
    <t>Dream HP RPG</t>
  </si>
  <si>
    <t>one of the best games ive played in a few years! highly recommend</t>
  </si>
  <si>
    <t>All the people (Mental Clinic Trans People) who tried to get this game boycotted.. I have 1 thing to say HAHAHAHAHAHAHAHAHAHAHAHAHAHAHHAHAHAHAHAHAHAHAHHAHAHAHAHAHAHAHAHAHAHAHAHAHAHAHAHHAHAHAHAHHAHHAHAHAHAHAHAHAHH ahhhhh ahhahHAHAHAHAHAHAHAHAHAHAH</t>
  </si>
  <si>
    <t>Great gameplay, having a wonderful time playing at Hogwarts!</t>
  </si>
  <si>
    <t>Amazing game, worth the experience.</t>
  </si>
  <si>
    <t>very good game i love it</t>
  </si>
  <si>
    <t>best Wizard fantasy world game</t>
  </si>
  <si>
    <t>i wave magik wand people die10/10</t>
  </si>
  <si>
    <t>FPS DROPP &amp; shutter</t>
  </si>
  <si>
    <t>Beautiful game, true-to-life representation of Hogwarts and the surrounding grounds, and a fantastic Wizarding storyline. A must play!</t>
  </si>
  <si>
    <t>Best game in years</t>
  </si>
  <si>
    <t>I lika do the cha cha like a pretty flower</t>
  </si>
  <si>
    <t>Very Good Game Story Are fun and Fantastic, Recommend to BUY！ And Any price,</t>
  </si>
  <si>
    <t>Suffers from horrible frame drops, stuttering and identity politics.</t>
  </si>
  <si>
    <t>The Wizarding world calls for more</t>
  </si>
  <si>
    <t>Been a blast exploring Hogwarts. Best part it doesn't feel like a chore, as while you are doing quests and story missions you will inevitably stumble across many of the secrets and puzzles. Combat is enjoyable, and the story is as well!</t>
  </si>
  <si>
    <t>Worth every penny so far. Wish I had more time to consistently play.</t>
  </si>
  <si>
    <t>It's pretty good. Honestly, it's far better than I expected and I'm not even a huge fan of HP.</t>
  </si>
  <si>
    <t>got stuck in a floor for some reason and all my auto saves took me right back there for some reason no matter how long ago it was but my one manual save from 3 hours ago will get me out I am pissed to be honest fuxking bullsh1t(it's pretty cool tho)</t>
  </si>
  <si>
    <t>game runs worse than cyberpunk 2077 on release</t>
  </si>
  <si>
    <t>IT'S THE BEST GAME THIS YEAR!</t>
  </si>
  <si>
    <t>Game is pretty cool not going to lie Great twitter doesn't exist</t>
  </si>
  <si>
    <t>Hard to explain how this game feels best way i could think is a Skyrim like free roam just set in the world of harry potter more story driven of course than Skyrim but plenty of *life* around the castle and towns very enjoyable experience thus far</t>
  </si>
  <si>
    <t>This game is well worth the time.</t>
  </si>
  <si>
    <t>Im like 90% sure this game was a social experiment and I will be sent to prison shortly</t>
  </si>
  <si>
    <t>It's hilarious how the majority of people who boycotted this game actually made this game significantly popular! Hell, as a lovable fan of the franchise, it's an amazing game overall! It's definitely a must buy I promise! Thank you Avalanche Studios! &lt;3</t>
  </si>
  <si>
    <t>Absolute Masterpiece! Best game ive played in years! none of these sad Excuses for AAA games can compare to this.</t>
  </si>
  <si>
    <t>Bring Quidditch as DLC, NOW!</t>
  </si>
  <si>
    <t xml:space="preserve">Everything is spot on.Game gives the same feeling of excitement I had when I first played Witcher 3. Could really use a potion making minigame for extra fun.-10 points for weird, almost seemingly forced politically correctness </t>
  </si>
  <si>
    <t>Good open world game and you can use your broom to explore</t>
  </si>
  <si>
    <t>amazing game, wish they had some more animations or minigames for planting and brewing potions, or cutscenes instead of dialogues</t>
  </si>
  <si>
    <t>game is so much fun, and the battle are so great and fun to be in</t>
  </si>
  <si>
    <t>avada kadavra fuck slytherin</t>
  </si>
  <si>
    <t>great game, great gameplay, great storyline. overall really good especially for being out for a day!</t>
  </si>
  <si>
    <t>Amazing game. Everything I always wanted in a game in the Harry Potter universe. You can tell the amount of love and attention put into the game.</t>
  </si>
  <si>
    <t>I think this was a surprise of the year for me, I was going in thinking it will be another large IP that will be ruined in game form but boy was I wrong.story - 7/10 game-play - 9/10 combat - 7/10 graphics - 9/10 overall - 8/10</t>
  </si>
  <si>
    <t>your'r a wizard harry!!! so glad got into the game an the first 10 mins in the game..... AVADA KEDAVRA</t>
  </si>
  <si>
    <t>Absolutely loving the scenery, and puzzles through out the game.  The math equations really brings you back to the school days. I do wish there were more wild things to find but all in all awesome!</t>
  </si>
  <si>
    <t>the game ive wanted for 15 years +++ more</t>
  </si>
  <si>
    <t>tutorial long</t>
  </si>
  <si>
    <t>I like the game there’s just one problem I’m stuck and I mean my character is stuck I can’t exit the game or do spells and when I try and restart the game I’m still stuck</t>
  </si>
  <si>
    <t>10/10Best game i've ever played</t>
  </si>
  <si>
    <t>Controversy behind it, while understandable is unfortunate because its an amazing game</t>
  </si>
  <si>
    <t>Haven't had this much joy in discovering an open world since Witcher 3</t>
  </si>
  <si>
    <t>Wizards and stuff</t>
  </si>
  <si>
    <t>This game is incredible and beautiful, I havent felt this great about playing a magic game like this since the original Fable nearly 20 years ago, bravo, Avalanche!</t>
  </si>
  <si>
    <t>10/10 Breathtaking!</t>
  </si>
  <si>
    <t>Goated Game of the Year</t>
  </si>
  <si>
    <t>More of a cinematic than an rpg, if that's fine with you then go for it. I'm not particularly impressed.</t>
  </si>
  <si>
    <t>Absolutely incredible adaptation of the wizarding world. The attention to detail is amazing.</t>
  </si>
  <si>
    <t>one of best games ever.. so much detail to every single thing</t>
  </si>
  <si>
    <t>Great game!Brings back allot of fun childhood memories 🙌</t>
  </si>
  <si>
    <t>This game is a must have for any Harry Potter fan. The attention to detail is incredible, the game-play and combat system is fun, and the immersion is unmatched.</t>
  </si>
  <si>
    <t>Its pre good. do get a bit bored going from quest to quest so its nice to have other options, eg rasing creatures or just hunting them. even the broom races are fun</t>
  </si>
  <si>
    <t>aveda kedavra every single living being my dood</t>
  </si>
  <si>
    <t>Amazing game, definitely worth the price.</t>
  </si>
  <si>
    <t>This game will cure your arachnophobia P.S follow the butterflies 10/10</t>
  </si>
  <si>
    <t>You play as a Wizard. 10/10 would Wizard again.</t>
  </si>
  <si>
    <t>Best single player game since Skyrim...</t>
  </si>
  <si>
    <t>In my opinion this is the best Harry Potter based game ever made</t>
  </si>
  <si>
    <t>it has only been out for a little now and this is one of the best games i have played on drop for sure i have only had it bug out once and it was weird because the game was still working it just wouldnt load but when i restarted the game it ran just fine again</t>
  </si>
  <si>
    <t>This shits fire</t>
  </si>
  <si>
    <t>This is fun. . . This is entertaining. . . This is nostalgic.</t>
  </si>
  <si>
    <t>just amazing all around, I love it</t>
  </si>
  <si>
    <t>This game is tight AF</t>
  </si>
  <si>
    <t>read the books but not really a potter fan. the game is good though, great open world, fun magic, places to explore, interesting casts and lots to do.</t>
  </si>
  <si>
    <t>I am enjoying it immensely and the story is pretty good too so far!</t>
  </si>
  <si>
    <t>GOTY living my childhood dreams playing this game. absolute 10/10</t>
  </si>
  <si>
    <t>Very nice harry potter experience,poorly optimized on lower end pc requirement</t>
  </si>
  <si>
    <t>i've only just started playing but i feel like i cant get enough! im hoping they eventually make an online version kinda like eso or fo76.</t>
  </si>
  <si>
    <t>I want to enjoy this game and at first i thought i might be able to. Unfortunately this game is a criminally un-optimized console port and performs like sludge. i know my hardware is or rather should be more than good enough to play this considering i can go crazy in Cyberpunk all high settings with loads of mods and i ran the dead space remake like butter (when it wasn't crashing). I can run star citizen and have an organized and chaotic event with the org with minimal issues. But no, this game is to much for me apparently. Ive attempted every fix under the sun to no avail. There is none outside the devs gluing this unplayable mess back together. if for whatever reason i *can* find a fix that actually works or the devs make the game *Actually* playable, i will change my rating. unfortunately i am not allowed to be optimistic in this industry anymore cause it ALWAYS leads to disappointment.Some fixes ive tried:▻Lowered loads of different settings▻Raised loads of different settings▻repeated previously listed in Geforce Experience and NVIDIA control panel▻The control flow thing that worked for some people▻Game refuses to run as admin so thats out of the question▻I tried disabling fullscreen optimization▻Ive tried setting as high priority in task managerive probably tried more that i cant currently recall but i think i made my point.  And for all i know it could all be due to Denuvo being its usual worthless Denuvo self.and before "those" guys come in saying "GaMe RuNs FiNe FoR mE, MaYbE iTs JuSt YoU" you know damn well it isnt. You're just rage baiting, cause i know im not the only one with these issues.</t>
  </si>
  <si>
    <t>One word .... Amazing! Highly recommend.</t>
  </si>
  <si>
    <t>This is literally the best game I've played so far. It owns my soul now</t>
  </si>
  <si>
    <t>Ravenclaw, give me more!</t>
  </si>
  <si>
    <t>The best Harry Potter game ever created</t>
  </si>
  <si>
    <t>very fun game love the open world and exploring the fantastic land scapes</t>
  </si>
  <si>
    <t>A great game, ignore the review bombs. Live your Hogwarts Legacy :)</t>
  </si>
  <si>
    <t>The chicken nuggets are really happy they can finally live out their dreams of seeing hot wizards and witches</t>
  </si>
  <si>
    <t>great game, it's all I hoped from a HP title</t>
  </si>
  <si>
    <t>u really feel like spiderman, i mean hogwarts</t>
  </si>
  <si>
    <t>Absolutely marvelous game.  It's like all of my dreams of the wizarding world have come true.  To actually be a witch at Hogwarts.  Amazing!  The use of magic, the fantasy and enchantment.  I think this is fast becoming one of my favorite games of all time.</t>
  </si>
  <si>
    <t>THIS GAME EXCEEDED ANY AND ALL EXPECTATIONS I COULD'VE EVER POSSIBLY HAD. 1-/10</t>
  </si>
  <si>
    <t>Definitely surpassed my expectations, though there are a couple features missing (like resetting talents) or annoying that could be better (gear management). Other than those, pretty solid for me!</t>
  </si>
  <si>
    <t>WELL DONE. but next time let us attack random people!</t>
  </si>
  <si>
    <t>i mean dude i have a $1300 pc and my fan is literally shouting at me with graphics on high.. haven't even been able to play yet. graphics look so good, shame i'll have to lower it to play</t>
  </si>
  <si>
    <t>its harry potter.... duh</t>
  </si>
  <si>
    <t>If you love games, and you like harry Potter, you should love this game.  The controls are pretty well intuitive and anyone that has played an RPG should get accustomed to the interface rather quickly.</t>
  </si>
  <si>
    <t>Great game if you're a gamer. Flippin fantastic game if you're a Harry Potter fan.</t>
  </si>
  <si>
    <t>Great game! Runs exceptionally well. Will be in many GOTY conversations, deservedly.</t>
  </si>
  <si>
    <t>Not even 20% through this game and there's so much to explore still, but to be fair I think i've done more side quests than the story 😂For me this is one of the very few games that has kept me hyped and excited to explore for what it has for me 10/10</t>
  </si>
  <si>
    <t>HIGHLY RECCOMEND</t>
  </si>
  <si>
    <t>Flipendo! Oh wait.. Incendio!!!!</t>
  </si>
  <si>
    <t>this game is what the kids call lit</t>
  </si>
  <si>
    <t>Crazy Insane.. Amazing Game ever.. Reliving the Hogwarts Magical world from the Ground up.</t>
  </si>
  <si>
    <t xml:space="preserve">no one irl can ever find out i play this game. </t>
  </si>
  <si>
    <t>Love love love</t>
  </si>
  <si>
    <t>AAA but needs optimization</t>
  </si>
  <si>
    <t>Best Harry Potter game ever !!! Only a minus point for the performance at launch :(</t>
  </si>
  <si>
    <t>The hype around it was deserved, great open world, great combat, great visuals. My only complaint is no quidditch, but hopefully that releases in a DLC.</t>
  </si>
  <si>
    <t>What a game!! it's not usual for a game to start the prologue that interesting.</t>
  </si>
  <si>
    <t>It's really, seriously good; I'm legitimately astonished. Though it is a shame Rowling gets a cut from sales, no reason to let all the developers hard work go to waste.</t>
  </si>
  <si>
    <t>I've only had a chance to play 3 hrs but so far its been amazing.</t>
  </si>
  <si>
    <t>super fun long gameplay</t>
  </si>
  <si>
    <t>Go Harry Potter Fans!</t>
  </si>
  <si>
    <t>Child dream come true.....</t>
  </si>
  <si>
    <t>Love this game!!! Very nostalgic feels. It may sound weird but this game makes me feel like I am part of the Wizarding World.</t>
  </si>
  <si>
    <t>Shout out to all my transphobic Wizards and Witches</t>
  </si>
  <si>
    <t>10 OUT OF 10 ITS SO FKING GOOD AND WE HAVE BEEN NEEDING HP GAME FOR SO LONG AND I DONT EVEN CARE THAT ITS BASED BEFORE HARRY POTTER</t>
  </si>
  <si>
    <t>Went in with low expectations and more on a meme filled joyride, stayed for the endless amounts of fun I've had while playing it. A very fresh breath of air after the most recent game releases in the past few months - years, Good job!</t>
  </si>
  <si>
    <t>Fun Game. Exploration, Combat, Puzzles, If your into RPG with magic, buy this.</t>
  </si>
  <si>
    <t>harry potter very nice</t>
  </si>
  <si>
    <t>Fun even though Harry Potter is among my least favorite things. The fact that I don't even care for the subject matter and it's still a blast is pretty amazing.Note: ray tracing is a shit show in this game even with a 3080. Just turn it off.</t>
  </si>
  <si>
    <t>It's pretty good. 9/10 or so. Very immersive. Looks nice. Runs decent. Story decent. Having fun.</t>
  </si>
  <si>
    <t>IS GONNA BE A ONLINE GAME SOON ?</t>
  </si>
  <si>
    <t>Thank you for making me living my childhood dream</t>
  </si>
  <si>
    <t>One of the most creative games I've played A+++.</t>
  </si>
  <si>
    <t>Apart from some Performance issue like FPS drop, Stutter and 3 sec lag game meets all the expectations. Will suggest all the PC RTX users to disable ray tracing as the game didnt perform well when on Ray tracing. Happy gaming</t>
  </si>
  <si>
    <t>all the joy of Rowling's Wizarding World is captured here :)</t>
  </si>
  <si>
    <t>Great game and a lot of fun</t>
  </si>
  <si>
    <t>Hold F to charge up your trans slur</t>
  </si>
  <si>
    <t>A dream come true. It's everything I've always wanted in a Harry Potter game. Compelling story, immersive world building, exciting and challenging combat. It's the whole package.</t>
  </si>
  <si>
    <t>Magnificent game, I've been waiting far too long for an RPG like this.</t>
  </si>
  <si>
    <t>Hogwarts is a refreshing game to a nostalgic franchise</t>
  </si>
  <si>
    <t>Great casual game. It seems like there's a lot to do. A few small gripes, but that's it. I pre-ordered and do not regret it.</t>
  </si>
  <si>
    <t>This is the game everyone was waiting for... and more.</t>
  </si>
  <si>
    <t>THIS SHIT IS GAS!!</t>
  </si>
  <si>
    <t>Best game I've ever played. Finally, a game that works at launch.</t>
  </si>
  <si>
    <t>absolutely massive game with mindboggling attention to detail. stunning graphics and sound on a whole new level. well worth it. 10/10 id be very surprised if this isnt GOTY.</t>
  </si>
  <si>
    <t xml:space="preserve">It's just a good game. It'll launch a dynasty of sequels. Whether you're a HP fan or totally unfamiliar, you'll love the game if you like the genre. </t>
  </si>
  <si>
    <t>Game is extremely detailed and contains a ton of lore and features that makes the world very immersive. There is a bit of a performance issue and it can be jarring. But overall its worth it 100%. 8.5/10.</t>
  </si>
  <si>
    <t>Everything about this game is amazing, to the spells to the flying.</t>
  </si>
  <si>
    <t>I'm gonna make Voldemort look like a saint</t>
  </si>
  <si>
    <t>Cannot recommend as of now. Day one patch that was supposed to fix performance problems has done no such thing, stuttering mess that frequently drops to single frames. There's a good game under it, but most people understandably don't want that experience at 5-15 fps half the time.EDIT: Most recent patch improved performance, but problems are not completely eliminated. Still a lot of stutter related to texture streaming they've yet to address.</t>
  </si>
  <si>
    <t>gaand aad game hi</t>
  </si>
  <si>
    <t>Brill!! ignore what the alphabet mafia is saying</t>
  </si>
  <si>
    <t>FUN!!!!!!!!!!!!!!!!</t>
  </si>
  <si>
    <t>I really like the game but performance is awful. I'll change this when its fixed</t>
  </si>
  <si>
    <t>It's so good I got nostalgia debuff</t>
  </si>
  <si>
    <t>very nice graphics and storyline! definitely GOTY material!</t>
  </si>
  <si>
    <t>Absolutely perfect encapsulation of the magic we felt when we first dove into the world all those years ago. The combat system is much more interesting and dynamic than I had anticipated, and the world is chock full of amazing secrets.</t>
  </si>
  <si>
    <t>IM A WIZZARD!</t>
  </si>
  <si>
    <t>best game of the decade so far :)</t>
  </si>
  <si>
    <t>Like the combat and story so far!</t>
  </si>
  <si>
    <t>Nobody reads the reviews anyways, so ill just say the best game ive played in long time!</t>
  </si>
  <si>
    <t>Nearly everything you could possibly want in a Wizarding World game.</t>
  </si>
  <si>
    <t>The most Wizarding World magic I've felt since the last movie or the theme parks.</t>
  </si>
  <si>
    <t>Gonna play this until I flop from sleep deprivation, also take the L pathetic haters</t>
  </si>
  <si>
    <t>fun stuff</t>
  </si>
  <si>
    <t>Combat is fun, voice acting is good, music and sound design are exceptional.  Really enjoying the game.  Once they remove Denuvo it will run better, but still worth playing now.</t>
  </si>
  <si>
    <t>really fun, only issue ive really had is fps drops</t>
  </si>
  <si>
    <t>I'm so happy right now</t>
  </si>
  <si>
    <t>Great game.  I really enjoy playing this, reminds me of when my sons were little and we watched them together.</t>
  </si>
  <si>
    <t>MEOW i killed all the cats</t>
  </si>
  <si>
    <t>magic stick go pew pew</t>
  </si>
  <si>
    <t>Pottermore uploaded. House: Slytherin. Patronus: Snake. Playing my full evil, stuck up, snobby, typical trope jerk character &amp; I am loving it. 10/10.</t>
  </si>
  <si>
    <t>So far so good. Played for 14ish hours and still distracted by almost everything</t>
  </si>
  <si>
    <t>AMAZING!!!!!!!!!!!!!!!!!!!!!</t>
  </si>
  <si>
    <t>Im a level 18 transphobic, definitely not because i like the game</t>
  </si>
  <si>
    <t>I am feeling same thrill when i played middle earth series inspired by lotr. Hogwart legacy is giving same joy while playing it.9/10 from me.</t>
  </si>
  <si>
    <t>You cannot play as male_07</t>
  </si>
  <si>
    <t>this is a love letter to HP fans</t>
  </si>
  <si>
    <t>stunning visuals</t>
  </si>
  <si>
    <t>Love the game, can't wait to explore the grounds of Hogwarts and become the greatest wizard there was!!</t>
  </si>
  <si>
    <t>it's pretty good. for a one player game it is addictive.</t>
  </si>
  <si>
    <t>PC performance is a mess. The tutorial areas are fine but once you get past that its constant stutters. 3090 + 10850K for reference.</t>
  </si>
  <si>
    <t>Just started and i like what i see ;D</t>
  </si>
  <si>
    <t>WOW Grand slam WB. SOme micro "woke"-isms, but not as in your face as some of these games. Please dont mess this up. 10/10</t>
  </si>
  <si>
    <t>I've never read the books but I have seen the movies and I must say the game does a very good job at recreating famous locations from the films plus the combat is very fun chaining together different spells makes combat feel like a dance</t>
  </si>
  <si>
    <t>Is currently my favourite solo RPG game so far and is amazing but it could be optimised a bit better for PC</t>
  </si>
  <si>
    <t>This game really captures the spirit of the Harry Potter universe. I highly recommend it!</t>
  </si>
  <si>
    <t>Game is pretty much everything to ask for in a Harry Potter / Wizard open world game. 10/10</t>
  </si>
  <si>
    <t>Is it buggy? Yes but it's still early and if you just love the concept of Harry Potter; this is just the perfect game.</t>
  </si>
  <si>
    <t>Ive only played a few hours so far but this is incredible and I can only imagine it getting much better. Dream come true for Potter fans!</t>
  </si>
  <si>
    <t>There are performance issues but when the game is working, the experience is fun. I love the way you can combo spells</t>
  </si>
  <si>
    <t>Truly Everything Real Friends want</t>
  </si>
  <si>
    <t>now im into azkaban</t>
  </si>
  <si>
    <t>20 fps has never been so enjoyable!!!!!</t>
  </si>
  <si>
    <t>One of the best games to come out in a long time.</t>
  </si>
  <si>
    <t>played the game since pre launch 3 days earlier.thanks to the day 1 patch the game has been optimized a little better. it still could be even better. overall fun game, combat is fun. story is good. still have to finish the game tho</t>
  </si>
  <si>
    <t>REALLY GOOD AND REALLY FUN GAME!!!!!!! WASN'T EVEN AT HOGWARTS IN THE FIRST PART AND ALREADY FEEL IN LOVE WITH IT 100/100 GAME OF THE YEAR!!!!!!!!!</t>
  </si>
  <si>
    <t>Amazing game. It is a bit laggy but it's definitely worth it. It doesn't deserve to be canceled.</t>
  </si>
  <si>
    <t>An Amazing open world adventure through the wonderful world of wizarding.</t>
  </si>
  <si>
    <t>I’m a lizard wizard here to tell you it’s a 10/10</t>
  </si>
  <si>
    <t>A blast from the past, reminded me of when I read the books for the first time. Can't wait to see where the rest of the game takes me. Highly recommended for Harry Potter lovers!</t>
  </si>
  <si>
    <t>I have Hogwarts</t>
  </si>
  <si>
    <t>I have thoroughly enjoyed this game so far. 20 hrs in and I feel like I'm not even 1/4 done. Lots of content with great graphics and tons of personalization A++++++ :))</t>
  </si>
  <si>
    <t>Game of the year!!</t>
  </si>
  <si>
    <t>doon doon do do do dun dun do</t>
  </si>
  <si>
    <t>I finally got my letter to Hogwarts, 23 years later. You can get one too. Buy it.</t>
  </si>
  <si>
    <t>Walking through Hogwarts Castle is by far hands down the best building ever virtually made on a game. So many details, so many  intricate details. THE GOAT GAME for a building.</t>
  </si>
  <si>
    <t>The best game for Harry Potter fans.</t>
  </si>
  <si>
    <t>Hufflepuff gang</t>
  </si>
  <si>
    <t>saw a ghost bully a student</t>
  </si>
  <si>
    <t>Game of the year - Elden Ring 2022, Hogwarts Legacy 2023... just making a prediction</t>
  </si>
  <si>
    <t>funny branch go pew pew :)</t>
  </si>
  <si>
    <t>Support my guy haryy potter this is an excelent game 9/10</t>
  </si>
  <si>
    <t>You'd think using not one, or two, but three unforgivable curses next to your professor would warrant a reaction. 10/10</t>
  </si>
  <si>
    <t>[h1]Every spell I obtain empowers me to torment the cats of Hogwarts. Thank you professors! &lt;3 &lt;3 &lt;3[/h1]</t>
  </si>
  <si>
    <t>Gotta catch'em all. Wizarding addition.</t>
  </si>
  <si>
    <t>Everything I love in a game and more.</t>
  </si>
  <si>
    <t>Wonderful immersion and well-written characters. Made by people who clearly love the books.</t>
  </si>
  <si>
    <t>Game makes me want to avada kedavra my career so I can play 24/7.</t>
  </si>
  <si>
    <t>Such a fun experience so far.Just an overall a solid game.</t>
  </si>
  <si>
    <t>The amount of stuff you can collect paired with how good the game looks, the attention to detail and the surprisingly fun combat makes Hogwarts Legacy everything I wanted from a game set in the Harry Potter world.Highly recommended.</t>
  </si>
  <si>
    <t>This Game is dope bro</t>
  </si>
  <si>
    <t>incredible game</t>
  </si>
  <si>
    <t>I spent the first 14 hours just exploring and solving puzzles! At the current time I'm still exploring doing side quests and no-where near done!</t>
  </si>
  <si>
    <t>good game, worth playing.</t>
  </si>
  <si>
    <t>Goblincaust</t>
  </si>
  <si>
    <t>Game is exactly what you want it to be,  I wish there were some more things in it like Quidditch or where the classes actually were more a part of the game,   but cant really complain, as the sheer volume of things to do they put into the game is great</t>
  </si>
  <si>
    <t>Fun.  I make people float and zap them with my sticky stick. There's also a spell that shoots fire which appeals to my inner arsonist.</t>
  </si>
  <si>
    <t>errrry potta</t>
  </si>
  <si>
    <t xml:space="preserve">"harry did you put your name in the goblet of fire?" - Dumbledore asked calmly... then proceed to use Avada Kedavra. </t>
  </si>
  <si>
    <t>The single best world-building experience there is.</t>
  </si>
  <si>
    <t>Most of my game time has been clocked in from trying to get past the load screen. Now that I am able to get passed that it's a laggy stuttering mess. This game runs the same like most Assassin's creed games where they perform horribly on PC, but great on console. I got a GTX 1080 Ti -- I should be able to play at least on low settings without lag come on. I'll change my review if/once it's fixed.</t>
  </si>
  <si>
    <t>Hogwarts Legacy is  everything a Harry Potter fan ever wanted in a video game. 9/10</t>
  </si>
  <si>
    <t>it is awesome game and the story is good and my opinion is for wb games is pls continue this story line into a triology and the soundtrack is also perfectly suiting</t>
  </si>
  <si>
    <t>Magic go brrrrrrrrrr</t>
  </si>
  <si>
    <t>googd game</t>
  </si>
  <si>
    <t>BEST ISEKAI GAME 11/10</t>
  </si>
  <si>
    <t>One of the absolute best games I've played in a long while! So much to do and is absolutely worth every penny!</t>
  </si>
  <si>
    <t>内容很棒 不过毫无优化可言 整体还是有点罐头的</t>
  </si>
  <si>
    <t>This game is really fun. I particularly like the combat system. However i think the open world format falls a bit flat here, not enough meaningful dialog choices. Maybe I've just been spoiled by the Witcher series.</t>
  </si>
  <si>
    <t>Great main story and amazing side quests (doesnt get boring leveling up)</t>
  </si>
  <si>
    <t>So.Much.Hype. And it exceeded ALL expectations.</t>
  </si>
  <si>
    <t>So far so good, no issues with performance, everything looks polished and well rounded. Finally, a AAA game that's seems to be completed before shipping.A must to play.</t>
  </si>
  <si>
    <t>Thumbs up from me.</t>
  </si>
  <si>
    <t>I hope they eventually release a Quidditch DLC. That marvellous Quidditch arena really needs more action. Other than that, this is just a beautiful game. It's like a Love Letter to the Harry Potter universe.</t>
  </si>
  <si>
    <t>I liked the game very much!I recommend it to both fans of the series and ordinary people who are not familiar with the world of Harry Potter. Solid 9/10!Please add Ukrainian localization &lt;3</t>
  </si>
  <si>
    <t>10/10 Revelio better than Adava Kedavra.Change my mind.</t>
  </si>
  <si>
    <t>Fun Wizzer RPG</t>
  </si>
  <si>
    <t>Love playing this game! Hogwarts fans enjoy!</t>
  </si>
  <si>
    <t>great game fun so worth playing</t>
  </si>
  <si>
    <t>the they-should-not-be-named hate this game. I must buy it</t>
  </si>
  <si>
    <t>9/10 honestly, the best game I have played in the last 5 years i feel like. would be 10/10 but there isn't any got dang quidditch</t>
  </si>
  <si>
    <t>Muggle worthy</t>
  </si>
  <si>
    <t>Just what I expected it to be. I really like it! Well done. ♥</t>
  </si>
  <si>
    <t>awesome game! take my money!</t>
  </si>
  <si>
    <t>แล้วคุณจะลืมเวลา 5555555555555</t>
  </si>
  <si>
    <t>#1 Game on Twitch. The Boycott failed. you lost</t>
  </si>
  <si>
    <t>KANCEL THIS KOCK</t>
  </si>
  <si>
    <t>Be wizard Be meShow up 5th year Surpass everyone with years of trainingLOL beat your silly dueling clubWeeee wand goes swooosh</t>
  </si>
  <si>
    <t>Yeah just buy the game. It's so good, much better than I expected! I'm 32 going on 8 again lol.</t>
  </si>
  <si>
    <t>"NOOO! You can't play and enjoy a game that we've blown out of proportion and goes against our agenda!!!"&gt;hehe, wand go *woosh*</t>
  </si>
  <si>
    <t>This game alone brought back so much nostalgia. To my love of the movies from one of my first PC games with Harry Potter and the Sorcerer's Stone. The music is great, graphics are fantastic, and overall think this has been a great experience.</t>
  </si>
  <si>
    <t>This is it. Finally a real HP wizarding experience!</t>
  </si>
  <si>
    <t>This game is so addictive</t>
  </si>
  <si>
    <t>This game is good :)</t>
  </si>
  <si>
    <t>Harry Pooter</t>
  </si>
  <si>
    <t>Amazing game so far. Great graphics, captivating plot and addictive battle gameplay! Simply stunning</t>
  </si>
  <si>
    <t>Very immersive :)</t>
  </si>
  <si>
    <t>I enjoyed it so well!(:</t>
  </si>
  <si>
    <t>This game is stunning despite it's bugs. Beautiful 10/10</t>
  </si>
  <si>
    <t>It's really amazing; so much to explore, lore to discover, everything about this game is just great. The customisation works very well and the RPG factor just makes things even better. This is the Harry Potter game that everyone's been dreaming of.</t>
  </si>
  <si>
    <t>Sirona will never be a real woman.</t>
  </si>
  <si>
    <t>you can have a backyard of baby thestrals</t>
  </si>
  <si>
    <t>I can be a Hufflepuff and kill people with Avada Kedrabra. 10/10.</t>
  </si>
  <si>
    <t>funny wizard game good</t>
  </si>
  <si>
    <t>10\10 would recommend</t>
  </si>
  <si>
    <t>The game is a love letter to the fans of Harry Potter. Very minor bugs, not game break since the game auto saves a lot.</t>
  </si>
  <si>
    <t>I think I'm in love... I can't remember the last time I enjoyed a game this much.</t>
  </si>
  <si>
    <t>The magic in this game is so real !!!It's called Angereo. it can affects people in real life where it's making them mad. Bravo!</t>
  </si>
  <si>
    <t>This game is a lot of fun. Plus, you can pet the cats. That alone makes the game totally worth it.</t>
  </si>
  <si>
    <t>Great game incredible map!</t>
  </si>
  <si>
    <t>this game is GUD</t>
  </si>
  <si>
    <t>absolutely perfect</t>
  </si>
  <si>
    <t>Great game can get lost in it for hours. As a fan i wondered what it would be like to be immersed in a sorcery world would be like. Ive sorta found out lol. 10/10</t>
  </si>
  <si>
    <t>beautifully set game. i love being able to venture around the grounds of hogwarts and just do my own thing. this is a nerd's (myself's) biggest dream come true if I'm going to be honest!</t>
  </si>
  <si>
    <t>GOOD GAME LET ME CAST KILL SPELL ON CHARACTERS THAT MAKE FUN OF ME</t>
  </si>
  <si>
    <t>By far my favorite game in a while. I can not get enough play time in this game!</t>
  </si>
  <si>
    <t>AMAZING GAME. CHILDHOOD DREAM.  !!!!!!!!!!!!!!! really fun mechanics. The game just captures the magic in hogwarts and the wizarding world soooooooooooooooo welll. It brought memories from when i played chamber of secrets on ps1 back then.</t>
  </si>
  <si>
    <t>Still crashes while loading shaders, unfortunately this means it gets a bad review until something changes. Without fix but with fix fun</t>
  </si>
  <si>
    <t>its pretty, and theres tons to do</t>
  </si>
  <si>
    <t>I came into this game with incredibly high expectations and it exceeded all of them. Brilliant work</t>
  </si>
  <si>
    <t>Based game. Not a major breakthrough in gaming by any means, but they delivered a product that's clearly made by people who care and love the wizarding world. This is how games should be developed, not half-assed like most AAA games.11/10</t>
  </si>
  <si>
    <t>I'm really enjoying the great graphics, the detail in Hogwarts and the interaction with other characters.</t>
  </si>
  <si>
    <t>God I hate those money grubbing goblins.</t>
  </si>
  <si>
    <t>Best RPG since skyrim!</t>
  </si>
  <si>
    <t>So I ermm put on the sorting hat and it said I was a Muggle, I got my own dorm and it was amazing I then went on to throw rocks and cheese at enemies, I mean it worked I think as they stopped in their tracks to laugh on my behalf.</t>
  </si>
  <si>
    <t>if you got a big meat buy this game</t>
  </si>
  <si>
    <t>i love harry potter books and movies so i love this game :)</t>
  </si>
  <si>
    <t>Best for the Potterheads out there</t>
  </si>
  <si>
    <t>I don't see why so many talk bad about this game this game is amazing I really enjoy so far I this must get if love magic and exploring Hogwarts there so much to do</t>
  </si>
  <si>
    <t>By far the best game on Steam so far. Very immersive and incredibly fun - I can't seem to stop!</t>
  </si>
  <si>
    <t>This is a strong 9/10 for me. No complaints so far except a little more NPC interaction would've been nice and hopefully quidditch gets added as a DLC or something sometime later in the game.</t>
  </si>
  <si>
    <t>I am witchy witchy</t>
  </si>
  <si>
    <t>I enjoy a good RPG and this one is solid. If you're a sucker for side quests and mini movie style story line, this game will be up your alley.</t>
  </si>
  <si>
    <t>魔法無雙就是爽!</t>
  </si>
  <si>
    <t>unplayable, dont waste your money</t>
  </si>
  <si>
    <t>Top notch game! Minor bugs here and there but story, gameplay and graphics are all fantastic! Dream come true!</t>
  </si>
  <si>
    <t>After 45.8 hours of game play I have to go back almost 20 hours of game play. All because the save system in this game is glitched. Even though I have several manual save throughout the game I am always loading into this doom load unless I go back to a save going back 18 hours of game play.</t>
  </si>
  <si>
    <t>Great game. I love it so much. please fix bugs and lunch DLCs. I can't wait.</t>
  </si>
  <si>
    <t>like it is best i can say</t>
  </si>
  <si>
    <t>nicely done!</t>
  </si>
  <si>
    <t>Truly amazing...</t>
  </si>
  <si>
    <t>Something magical</t>
  </si>
  <si>
    <t>launches then freezes. wont get past loading in screen before crashing.</t>
  </si>
  <si>
    <t>Alohomora</t>
  </si>
  <si>
    <t>There's a cake in the loo.</t>
  </si>
  <si>
    <t>it has some fps issues when loading diferent dark/light scenarios but overall the combat system is really great!!</t>
  </si>
  <si>
    <t>great game highly recommend</t>
  </si>
  <si>
    <t>So much addictive!!!! Can't stop playing, I really love to explore Wizard World and Hogwarts School. Love it!</t>
  </si>
  <si>
    <t>i thought i had 2 hours</t>
  </si>
  <si>
    <t>this game is the harry potter game that you needed in your life</t>
  </si>
  <si>
    <t>If you're a fan of the Wizarding World and rpg's, you'll love this game. 9/10</t>
  </si>
  <si>
    <t>I give it 4/5 some bugs here and there its looks great, plays nicely and I am really enjoying it</t>
  </si>
  <si>
    <t>fun little wizard game</t>
  </si>
  <si>
    <t>Having a blast so far!</t>
  </si>
  <si>
    <t>my wand is hard</t>
  </si>
  <si>
    <t>vbery vool</t>
  </si>
  <si>
    <t>Garbage game keeps crashing at letter...92 minutes so far of trying to get this game to work.</t>
  </si>
  <si>
    <t>10/10 so far just about 30 hours into it. Even if you never really got into harry potter would still recommend it. Wonderful game, with a decent story so far and so many things to get lost with from puzzles to random adventuring.</t>
  </si>
  <si>
    <t>Best game I’ve played in a very long time.</t>
  </si>
  <si>
    <t>GOTY Material and than some. The only negative is the woke crowd not being able to handle facts and trying to bring down a game to make themselves feel more relevant.</t>
  </si>
  <si>
    <t>I've only played 9 hours so far, and i must say, im blown away already. Fantastic game, recommend to everyone.</t>
  </si>
  <si>
    <t>Im a wizzard</t>
  </si>
  <si>
    <t>Amazing game. However, the optimization is piss poor.</t>
  </si>
  <si>
    <t>Wasn't actually a fan of the books or the movie, but this game has ticked all my boxes for fun.  Everywhere you go, there are things to do.  Even when you've been over an area two or three times before.  I highly recommend.</t>
  </si>
  <si>
    <t>You're a Hizard, Warry.</t>
  </si>
  <si>
    <t>The game really immerses yourself into the world of Hogwarts. You can really tell the developers took the time to really make a game that truly escapes this world into one of magic and mystery</t>
  </si>
  <si>
    <t>You definitely feel like you are in the Hogwarts world. Decent wand battles. Lots to explore and loot. So far can't wait to keep playing.</t>
  </si>
  <si>
    <t>game is good. combat is very satisfying and story is actually interesting. slight bugs but the game just came out so i wont hold that against it.</t>
  </si>
  <si>
    <t>played on pc and steamdeckthe gameplay is godlike and deck performance is incredible but on pc i did stumble across heavy fps drops (from constant 60 to even 5 during and after cinematics usually solved after guide check and close) yet on deck smooth 30</t>
  </si>
  <si>
    <t>I have never care for any Harry Potter stuff, but can't stop playing this game since my friend recommended to me. And I have not run into any kind of bugs or problems and I been playing 2 days before the actual release.</t>
  </si>
  <si>
    <t>#Stutterstruggle is real.I don't know if it is because of a bad shadder compiler or because I have 16 Gigs of memory. Stutters are severe even on the lowest settings. Imagine playing on RTX 3070 on lowest settings with stutters. There were so many lousy ports on PC lately I have had enough of this. Why PS5/XBSX can have stutter free experience with 16 Gigs of overall memory and I can't. I hope a negative review will send a clear message. Until the game is mostly stutter free my review will stay up.</t>
  </si>
  <si>
    <t>While this game is showing immense promise very early on, seeing this many thumbs up has led me to write this short review, as I think PC players should know the state of this port before deciding to drop $60 or even $70 on this game. WAIT TO BUY THIS GAME AFTER IT HAS BEEN PATCHED TO A SATISFACTORY STATE! I'm sure it will be worth the money after a few patches, but as it stands now, even the day one patch hasn't helped it much.Major review outlets led me to believe this game had only minor bugs, however most reviewers only received PS5 codes. If they had received PC codes, I'm sure most of these issues would have been pointed out.This game is extremely buggy. In my short time of playing this game (and aside from all the doors having constant loading screens that take you out of the immersion): I've crashed 3 times, experienced random frame drops down to the 20's, and can't even stream the game on discord to show my friends how awesome this game looks. I attribute some of the performance issues to the fact that Nvidia has not released drivers for this game YET. From what I've seen online, the release version most of us downloaded at launch includes the day one patch, but this hasn't seem to help much.Initially, I thought it was my PC that was causing these issues, but quick looks at reddit and YouTube show that it isn't just me. On a 3070 and Ryzen 9 3900x, these issues just shouldn't be happening. Turning down the graphics settings or enabling Nvidia DLSS have done nothing to mitigate the technical performance issues that have plagued my experience.I'm sure that this game will become far more optimized in just a few short months, but I think its important for people to know that, while the game is playable, it doesn't exactly run as I feel it should. Buy this game in a couple of weeks, or even after a couple of months, but hold off on it until then, as even cyberpunk didn't run this horribly on my pc at launch.</t>
  </si>
  <si>
    <t>Extremely well optimized game.</t>
  </si>
  <si>
    <t>Add full screen and resolution options please</t>
  </si>
  <si>
    <t>Pretty cool game tbh.</t>
  </si>
  <si>
    <t>Playing this game is just like playing Minecraft for the first time!</t>
  </si>
  <si>
    <t>It's amazing. Play it.</t>
  </si>
  <si>
    <t>Great attention to detail, intuitive and immersive gameplay and atmosphere. Would recommend even if you arent a harry potter fan.</t>
  </si>
  <si>
    <t>i love it so far!  the mix and match outfits the combat the fact i can go get distracted on whatever quest i want or just go crazy killing enemy's, so far im not bored and there is so much to do im having a blast!</t>
  </si>
  <si>
    <t>It's what it says on the tin. 10/10. If only other developers could keep their promises like Avalanche has! Some minor FPS drops in the Defense Against the Dark Arts Tower, (I am on a GTX 1660ti) and otherwise it runs like a Charms class.</t>
  </si>
  <si>
    <t>shockingly bad performance. the game is cool but its impossible to get into any sort of flow with this much stutteringedit: this helped a lot with the stuttering: https://www.reddit.com/r/HarryPotterGame/comments/10zeh67/pc_performance_tips_this_got_rid_of_low_fps_dipsalso rolled back drivers to January 24th (nvidia)</t>
  </si>
  <si>
    <t>I dumped my other games for this. Totally worth.</t>
  </si>
  <si>
    <t>Absolutely love it! Its everything I wished that I got from a Harry Potter video game when I was a kid. Performs great on my setup and the gameplay is amazing! If your a Harry Potter fan its a must buy!</t>
  </si>
  <si>
    <t>IT IS AMAZINGGGGGGG!!!!!!!</t>
  </si>
  <si>
    <t>Бісить мене історія ця, з паличками нібито "Просто для виду" якщо це вас теж тригернуло то ви зрозумієте про що я :DА так гра ТОП)</t>
  </si>
  <si>
    <t>Fantastic Adaption, 10/10 first single player game I've cared about in a while.</t>
  </si>
  <si>
    <t>I feel sorry for people boycotting the game. If you're a harry potter fan and are deciding to not play this game. All I can say is, I'm sorry.</t>
  </si>
  <si>
    <t>would fancy a game of quiddage</t>
  </si>
  <si>
    <t>add a respec option pls, game sucks til about 7 hours in then opens up alot</t>
  </si>
  <si>
    <t>Just started and its already amazing</t>
  </si>
  <si>
    <t>This game is a masterpiece.So addictive and so enjoyable!</t>
  </si>
  <si>
    <t>The Best Harry Potter universe game!This game is fantastic.+good atmosphere+beautiful art design+Nice combat system+HOGWARTS!!!!!!!!!!!!!!!!!!!+Beautiful magickal open world to explore</t>
  </si>
  <si>
    <t>What's the spell for optimizing the game?</t>
  </si>
  <si>
    <t>Top notch</t>
  </si>
  <si>
    <t>Snape Snape Severus Snape</t>
  </si>
  <si>
    <t>Amazing game! Can't wait to see the DLC and sequels to this! Love it and thank you J.K. for the Universe and Avalanche for the game! &lt;3</t>
  </si>
  <si>
    <t>Nobody locked up in Azkaban has committed as many murders in comparison to anyone with 30min in this game.</t>
  </si>
  <si>
    <t>This game in amazing already 22 hours on it and Its been everything but boring to me. Map is so good and big that you can easily get lost exploring. 3/5 stars wouldn't change a thing!!! :)</t>
  </si>
  <si>
    <t>Good game guys!! I love it</t>
  </si>
  <si>
    <t>loving it so far singleplayer is great because i dont have friends anyway</t>
  </si>
  <si>
    <t>souls-like, non-fans can also play</t>
  </si>
  <si>
    <t>incredible worth your time 100%</t>
  </si>
  <si>
    <t>Great game.  I am having a blast and that is really all that matters.Huge Harry Potter fan and this is everything I wanted so far and more.</t>
  </si>
  <si>
    <t>Need Sex Mod</t>
  </si>
  <si>
    <t>It's leviOSAAAAAAAA.</t>
  </si>
  <si>
    <t>Harry you're a wizard.</t>
  </si>
  <si>
    <t>A fun casual game to pass the time. Better than losing your sanity to losers constantly cheating on csgo.</t>
  </si>
  <si>
    <t>WHY DOES EVERYONE SPEAK LIKE THAT</t>
  </si>
  <si>
    <t>9.5/10 gameWe just need PvP mode Then it will be 10.5/10</t>
  </si>
  <si>
    <t>even tho it doesn't have quiddich this is the harry potter game we have been wanted for twenty some years</t>
  </si>
  <si>
    <t>beat the game already now time to 100% everythig def worth the moeny spent</t>
  </si>
  <si>
    <t>good game love the the series for what it was back in the earky 2000s when i was a kid</t>
  </si>
  <si>
    <t>Great game, seems worth the money</t>
  </si>
  <si>
    <t>Love letter to Harry Potter fans</t>
  </si>
  <si>
    <t>10,000 points to Avalanche Software</t>
  </si>
  <si>
    <t>This game is amazing you will not be disappointed.</t>
  </si>
  <si>
    <t>Sometimes it seems all the roads leads to Hogsmeade.(Will update later. Having too much fun playing the game right now)</t>
  </si>
  <si>
    <t>Good game in general, for some reason laggy on pc but there's a ton of content</t>
  </si>
  <si>
    <t>this game kinda fire</t>
  </si>
  <si>
    <t>AMAZING GAME. NOT TRANS-PHOBIC.</t>
  </si>
  <si>
    <t>it's just as good as i'd hoped, though there's a few flaws. Overall i'm loving it!</t>
  </si>
  <si>
    <t>the game absolutely slaps.well done devs, very well done</t>
  </si>
  <si>
    <t>Overall game is fun and entertaining. There is some frame rate drops, which im sure will be patched. It's a must buy and so far would say this is going to be 2023 game of the year to play.</t>
  </si>
  <si>
    <t>I pet cat why cant I pet owl :(</t>
  </si>
  <si>
    <t>A dream come true and A+ performance on day 1. Way to go Avalanche. The opening scenes were far more mature than I expected too which was refreshing.</t>
  </si>
  <si>
    <t>Its been a while since I've played a game for 12+ hours straight</t>
  </si>
  <si>
    <t>Brilliantly captured the feel of hogwarts with the inclusion of secret passages and Peeves the poltergeist etc.  Story line is solid and captivating.Spell casting is a little clunky and FOV/Camera zoom is too close and not adjustable.</t>
  </si>
  <si>
    <t>I Couldn't expect better.</t>
  </si>
  <si>
    <t xml:space="preserve">This game is amazing! Really happy with what Portkey Games has done here. Thank you for this game! I cant wait for you all to make more content for this game.. as well as more Wizarding World games. </t>
  </si>
  <si>
    <t>After five hours of playing, I can confidently say this game is nothing short of a masterpiece. Beware, this game has optimisation issues but besides that, this is an enjoyable experience through and through.</t>
  </si>
  <si>
    <t>This is definitely the wizard game we needed it brings back so much nostalgia while being new and fresh and its lovely</t>
  </si>
  <si>
    <t>Loving this game!!!</t>
  </si>
  <si>
    <t>amazing. don't listen to the haters &lt;3</t>
  </si>
  <si>
    <t>how'd the boycott go guys lol</t>
  </si>
  <si>
    <t>This game is amazingly well made and runs so smooth at 4K. Take my cash!</t>
  </si>
  <si>
    <t>Great game so much lore</t>
  </si>
  <si>
    <t>This has been amazing so far I really can't recommend enough, if you want to feel like your really part of Hogwarts this is the time, brilliant and magical in every single way.</t>
  </si>
  <si>
    <t xml:space="preserve">Mid combat checkBoring story checkCharacter voice acting that is awful checkThis game was not worth the 75$ I paid. Listening to my character talk make me want to kill myself and light my balls on fire. I would rather listen to Amy Schumer try to be funny for an hour straight. The NPC characters across the game have the stupidest looking faces ever with dumb voices. The combat is overly repetitive and is boring. The game is very easy and comes across as lazy. My character sounds like a fucking android made by Bill Gates left testicle and is very annoying to listen to. </t>
  </si>
  <si>
    <t>Graphics are horrendous, textures come and go as they please, unrendered rooms for days. FPS is anywhere between 1 &amp; 60 usualyl dropping to 1 at crucial times like dueling.. needs major updates to fix too many issues</t>
  </si>
  <si>
    <t>You can pet the cats in the castle but you can also cast spells on them. [spoiler]Turned a cat into an explosive barrel and blew it up.[/spoiler]10/10</t>
  </si>
  <si>
    <t>who ever is boycotting this game is missing out on the most fun game, combat is amazing and the story is on point. This game makes you feel like a wizard and also worth every cent.</t>
  </si>
  <si>
    <t>Solid rpg coming from a non harry potter fan 7/10. Fix the technical issues and it's a 7.5 or 8</t>
  </si>
  <si>
    <t>You can't do any type of romance in game but you can let the animals "breed" for science purpose</t>
  </si>
  <si>
    <t>Its fun to explore, the story is engaging, and it feels like I am playing a literal video game version of a Harry Potter movie.</t>
  </si>
  <si>
    <t>Just buy the game. Please, I beg of you.</t>
  </si>
  <si>
    <t>I made a cat fly 10/10</t>
  </si>
  <si>
    <t>BEST GAME EVER! &lt;3 &lt;3</t>
  </si>
  <si>
    <t>The game was exceptional, boasting breathtaking artwork and a vast world to explore. The story was compelling, and I would rate it a strong 9 out of 10.</t>
  </si>
  <si>
    <t>Great world</t>
  </si>
  <si>
    <t>Crashes,. Then Crashes. Then crashes some more before you crash again then it crashes because you havent crashed enough before you crash some more. once it starts working crashes then start to crashes. then it tries crashes when crashes you get to crashes. crahsen in crashes. crashes crashes crashes. crash crash crashes.</t>
  </si>
  <si>
    <t>Truly a masterpiece. By far the best harry potter game ever made. The combat is fast and exciting, the map is beautiful and pretty good sized. The music really stands out.</t>
  </si>
  <si>
    <t>It's simple really; the game is awesome and you need to buy it. Don't miss out, I would recommend this game to anyone who has a pulse!</t>
  </si>
  <si>
    <t>Absolutely beautiful game... The best so far this year!!!!!!!!!!!</t>
  </si>
  <si>
    <t>I Am The Wizard Mr Potter Cant Wait To Bully First Years in 100 Years.</t>
  </si>
  <si>
    <t>Game is visually stunning with a lot of action and some good brain teasers. Only 19 hours logged on a character in the 2 days I've had it. Highly recommend as the game is incredibly fun to play.</t>
  </si>
  <si>
    <t>Having a blast, I keep getting lost just walking around the map.Immersive tips:Turn off the minimapTurn off Quest objectivesFollow the book and just have fun exploringAlso recommend pushing the main story until you unlock the broom.</t>
  </si>
  <si>
    <t>I want to like this game, I really do. But when I can't even get past the FUCKING FIRST ASPECT OF THE TUTORIAL (Fig telling you to 'check the enchantment we put on the book') I get more than annoyed. Seriously, I know that PC optimization is a thing that developers struggle with... for SOME REASON. But when you make it to where you release something, you want it to be running PROPERLY. I am well within the specs for the game, and yet every time I try to do this ONE notion of the game, it dies on me. If this game EVER gets a better optimization, I MAY be inclined to give this a new review. But right now, it is as pleasant as getting a jelly bean that tastes of skunk-spray...</t>
  </si>
  <si>
    <t>So far so good, if you are a Harry Potter fan you will enjoy this game tremendously.  It is quite addictive and gives you that warm fuzzy.</t>
  </si>
  <si>
    <t>GOTY 2023 - The bar has been set pretty high.btw i have used at least half of my time just petting cats and getting lost on Hogwarts premises.</t>
  </si>
  <si>
    <t>avidkadibi</t>
  </si>
  <si>
    <t>beyond the yellow brick road</t>
  </si>
  <si>
    <t>TOTAL MUGGLE DEATH</t>
  </si>
  <si>
    <t>This game is great! Don't let the negative politics get in the way of you trying and enjoying this game. One of the best games to come out in a while.</t>
  </si>
  <si>
    <t>Don't listen to the lgbtabcdefg+, this game is 11/10.</t>
  </si>
  <si>
    <t>Wizard go zap. Wizard fly on mop. Wizard do it all!</t>
  </si>
  <si>
    <t>its amazing!</t>
  </si>
  <si>
    <t>I love using avada kedavra "judgement free"..</t>
  </si>
  <si>
    <t>This is the game that I've been waiting years for!</t>
  </si>
  <si>
    <t>Amazing game. Enter Soul Here* you will not want to get off</t>
  </si>
  <si>
    <t>Avada Kadaveraaaaaa</t>
  </si>
  <si>
    <t>I've barely even started playing, and i can honestly say it lives up to the hype worth the $60by far one of the best up and coming games this year.</t>
  </si>
  <si>
    <t>Great game, if you dont like it you probably kiss your mom on the lips.</t>
  </si>
  <si>
    <t>Game is amazing so far! Love it!</t>
  </si>
  <si>
    <t>It is wonderful !...</t>
  </si>
  <si>
    <t>Fery nise</t>
  </si>
  <si>
    <t>this game stole my life</t>
  </si>
  <si>
    <t>Fun game. Too bad the fps drops are constant even after day 1 patch2080ti ryzen 7 3800x 16gb RAM</t>
  </si>
  <si>
    <t>I honestly don't get all the positive reviews about this game, it runs like shit. The game constantly crashes during any cut scene and has completely crashed my graphics drivers a few times. Game is an optimized mess for PC.</t>
  </si>
  <si>
    <t>great game always start woth a great intro</t>
  </si>
  <si>
    <t>I feel like I'm living in the harry potter world franchise, the attention to detail, and the fighting mechanism are also very cool! You can even interact with your surrounding. I love it~</t>
  </si>
  <si>
    <t>great game beautifull . . .</t>
  </si>
  <si>
    <t>Nothing short of amazing, deserves its own movie.</t>
  </si>
  <si>
    <t>10/10 Best Game!!</t>
  </si>
  <si>
    <t>Fookin A, its a hard chargin yes innit mate? Legends abound an all that. Good fer ye and fun to play.</t>
  </si>
  <si>
    <t>I love game, game I shall play, I do not care what others think of game, game make me happy.</t>
  </si>
  <si>
    <t>Fantastic game despite the launch issues</t>
  </si>
  <si>
    <t>i wanted to go d1 in quittich</t>
  </si>
  <si>
    <t>10/10 can pet a cat.</t>
  </si>
  <si>
    <t>huge Harry Potter Fan so i definitely love this game. very immersive and has allot of content. i have spent 4 hrs playing and only 4% of the story is complete - tons of content outside of the main story line</t>
  </si>
  <si>
    <t>Not really a bad game. But I'm giving it a bad review because I paid the same as PS5 players, but get less content. No thanks.</t>
  </si>
  <si>
    <t>The quality of this game will overcome all media strife. It's worth the buy, hands down, no contest.</t>
  </si>
  <si>
    <t>The game is phenomenal. Most certainly the best game ever since Jedi: Fallen Order. The wand play is great. 10/10 would definitely recommend!</t>
  </si>
  <si>
    <t>Brings me joy as if I was playing skyrim for the first time.</t>
  </si>
  <si>
    <t>Sometimes it seems like all roads lead to Hogsmeade.</t>
  </si>
  <si>
    <t>:D GEWD!</t>
  </si>
  <si>
    <t>Necromorphs are angry about this</t>
  </si>
  <si>
    <t>is goodf</t>
  </si>
  <si>
    <t>Engaging story, fun combat, great dialogue, good graphics and just an amazing experience overall.As someone who got bored of RDR2 and Witcher 3 (don't get me wrong, both amazing games), this game has me 100% hooked.</t>
  </si>
  <si>
    <t>This game's performance issues are an absolute joke. I am shocked that it isn't catching more flak for this. I played through the games tutorial with absolutely no issues, not a single instance of any dropped frames. The second I enter Hogwarts itself, the game turned into a slideshow. It stutters heavily even walking up a staircase, turning the camera, entering a new room, stepping near a door or casting spells to the point of unplayability. What I played of the tutorial was fun, wish I could actually play more of the game. I have the exact system that Avalanche themselves recommends for the game on high settings:- Intel i7-8700- NVIDIA GeForce 1080ti- 16gb of ramThey are either entirely incompetent or lying about what the actual recommended hardware for this title is. I have tried everything in regards to fixing this issue, including:- Changing all settings to low- Lowering the resolution- Manually updating the games DLSS- Trying all DLSS settings- Disabling v-sync - Reducing camera acceleration to 0- Enabling TextureStreaming in the Engine.ini- Reinstalling the game- Updating my driversRegardless of patches, this review is staying negative. Companies shouldn't be encouraged to release half-baked PC ports, this shouldn't be an issue and I shouldn't have to spend hours trying to make this game functional.</t>
  </si>
  <si>
    <t>I don't review games but this one deserves it</t>
  </si>
  <si>
    <t>I haven't spent a whole lot of time in the game yet, however it is everything I hoped the game would be!</t>
  </si>
  <si>
    <t>Best game I have played couldnt ask for better harry potter universe game cant wait for dlc's or a sequel to this game its great!!</t>
  </si>
  <si>
    <t>im ravenclaw boys!!!</t>
  </si>
  <si>
    <t>Absolutely amazing!! I highly recommend this game!</t>
  </si>
  <si>
    <t>Perfect, hits all the right touchpoints</t>
  </si>
  <si>
    <t>one of the better games i have played in a while, similar quality game to elden ring which says a lot.</t>
  </si>
  <si>
    <t>An amazing game here, long and lengthy</t>
  </si>
  <si>
    <t>Hogwarts Legacy is so much fun... always something to do that feels engaging and immersive.</t>
  </si>
  <si>
    <t>just cop already, you muggle</t>
  </si>
  <si>
    <t>harrry potta</t>
  </si>
  <si>
    <t>Best game forever.Need photomode. But still best game.</t>
  </si>
  <si>
    <t>This game has no right to be as good as it is. Exceptional effort from Avalanche and WB Games. Fun and exhilarating, while making it really feel like living out that dream of living in a world of magic. Incredible.</t>
  </si>
  <si>
    <t>this game is worth it!!!but it needs multi-player</t>
  </si>
  <si>
    <t>::Played pre-release::11/10Immersive, beautiful, and fun! The hype is 100% justified.Hardware:- I7-9700k- 3080 Hybrid- 32GB RAM- SSD- 1440p</t>
  </si>
  <si>
    <t>Can't even play, downloaded the deluxe version and even after the patch it crashes after the acceptance letter.</t>
  </si>
  <si>
    <t>so tough</t>
  </si>
  <si>
    <t>paly this game. its every harrry potter fans dream come true!!!</t>
  </si>
  <si>
    <t>It's like watching a new Harry Potter Movie but this time I'm part of it~</t>
  </si>
  <si>
    <t>I've been waiting for a game like this for as long as I can remember so obviously my expectations were high. This game is even better than I could've imagined in my wildest dreams.</t>
  </si>
  <si>
    <t>Bought two copies just to own the libs</t>
  </si>
  <si>
    <t>loveing it so good</t>
  </si>
  <si>
    <t>very good wizard</t>
  </si>
  <si>
    <t>One of the greatest open worlds ever created. A world filled with the magic that once held you in awe when you first read the Philosophers Stone. Engaging gameplay and great combat.</t>
  </si>
  <si>
    <t>Runs great on PC, solid 60-80 FPS 3440x1440 3090 amazing immersive experience</t>
  </si>
  <si>
    <t>Screw what all the haters say. Even if it wasn't the HP IP, this is a solid ARPG with a great storyline.</t>
  </si>
  <si>
    <t>Couldn't wait to write a review for this. I played for over 20 hours while still having to work and study. This game is a major hole in time, but it is a LOT of fun. I can't recommend it more, if you don't have anything to do... and even if you do.</t>
  </si>
  <si>
    <t>It's everything I hoped for.</t>
  </si>
  <si>
    <t>they out did themselves. its not the GTA Hogwarts experience we asked for but its the Harry Potter RPG we needed.</t>
  </si>
  <si>
    <t>Fantastic Game!!!!  Just buy it.   Each patch just makes it that much better.   Good job developers!</t>
  </si>
  <si>
    <t>revelio deez nuts</t>
  </si>
  <si>
    <t>Very fun game.  Nice exploration.  Dev's did an amazing job.</t>
  </si>
  <si>
    <t>10/10 22 hours in and I could play this game for months,</t>
  </si>
  <si>
    <t>This game lets me throw sheep</t>
  </si>
  <si>
    <t>Uh-Mazing</t>
  </si>
  <si>
    <t>laggy and crashes but still very good 10/10 game. looking forward to updating and fixing the game so it becomes more playable</t>
  </si>
  <si>
    <t>Slow but very immersive and really is a good game. 9/10</t>
  </si>
  <si>
    <t>Game runs poorly. But it is still a better game than Modern Warfare II.</t>
  </si>
  <si>
    <t>The Wizard game we have all been waiting for</t>
  </si>
  <si>
    <t>I have just officially received the end credits for the game 36 hours in . I have to say it was every bit as amazing as I thought it would be !</t>
  </si>
  <si>
    <t>Amazing game it is so immersive.</t>
  </si>
  <si>
    <t>FUCKING AMAZING SO FAR TO MR</t>
  </si>
  <si>
    <t>I have nothing but good things to say about this game.</t>
  </si>
  <si>
    <t>Great story line and all around good game</t>
  </si>
  <si>
    <t xml:space="preserve">Game is good , Interesting and so many things to do . Everything is ok but the only negative thing is optimisation . We need pc optimisation patch asap. </t>
  </si>
  <si>
    <t>The game is basically The Witcher 3, but in Harry Potter land. 10/10. Would recommend.</t>
  </si>
  <si>
    <t>Really well polished at release. Good story, lots to explore and fun combat.</t>
  </si>
  <si>
    <t>awesome game good story and combat thanks J. K. Rowling for this perfect universe &lt;3</t>
  </si>
  <si>
    <t>You couldn’t imagine how inconvenient travel was before she invented floo powder</t>
  </si>
  <si>
    <t>i am the milkman my milk is delicious</t>
  </si>
  <si>
    <t>Absolutely magical in every sense.</t>
  </si>
  <si>
    <t>aWESOME GAME!</t>
  </si>
  <si>
    <t>The game is amazing as long as you are above the minimum requirements for pc or it crashes a lot</t>
  </si>
  <si>
    <t>10/10 would buy again</t>
  </si>
  <si>
    <t>I don't even like harry potter and I think this game is very good.</t>
  </si>
  <si>
    <t>Good game. Terrible day 1 optimization. Still a good game.</t>
  </si>
  <si>
    <t>9 3/4 out of 10</t>
  </si>
  <si>
    <t>Spent 5 hours just walking around the castle. No regrets.</t>
  </si>
  <si>
    <t>when in doubt, revelio</t>
  </si>
  <si>
    <t>It is an excellent game which fulfilled my dream of becoming a wizard! Btw, it may be the best game u can play in the followed years for fans of Harry Potter.</t>
  </si>
  <si>
    <t>Happy to see games making interesting combat and exploration instead of whatever games like assasins creed or cyberpunk do.</t>
  </si>
  <si>
    <t>good gem</t>
  </si>
  <si>
    <t>The definitive Harry Potter game!UE is becoming a problem ...</t>
  </si>
  <si>
    <t>Professor Garlick want me fr fr</t>
  </si>
  <si>
    <t>Excellent feel and story telling. Has a Fable-esque; there is not mot praise higher than that.</t>
  </si>
  <si>
    <t>Great game and great graphics</t>
  </si>
  <si>
    <t>Paid $90 Bucks to Squish Spiders</t>
  </si>
  <si>
    <t>just like New World but offline, but still good</t>
  </si>
  <si>
    <t>YOU'RE A WIZARD HARRY. A MOTHER FUKIN WIZARD!</t>
  </si>
  <si>
    <t>INCREDIBLE INCREDIBLE INCREDIBLE</t>
  </si>
  <si>
    <t>best game world i've ever seen.by far.like, it's not even close.there's a fast traveli don't ever use it because i'd rather walk to my locationoh, and the game itself is really good10/10 probably game of the year</t>
  </si>
  <si>
    <t>The game is amazing. Buy it, this game is worth every penny and more.</t>
  </si>
  <si>
    <t>It's Brilliant! 10/10 Would Obliviate myself just to experience it for the first time all over again!</t>
  </si>
  <si>
    <t>Hogwarts Legacy is a masterpiece. A fan video game for the fans.</t>
  </si>
  <si>
    <t>10/10 Gameplay10/10 Sounds10/10 Graphic10/10 Story10/10 Overall</t>
  </si>
  <si>
    <t>It's a freaking Harry Potter simulator!!</t>
  </si>
  <si>
    <t>Amazing game, felt like a real wizard!</t>
  </si>
  <si>
    <t>If you grew up reading the books, watched the movies and never got your hogwarts letter in the mail this is your chance.</t>
  </si>
  <si>
    <t>AVIDI KIDIVI</t>
  </si>
  <si>
    <t>Did not expect it to be this good. Its amazing</t>
  </si>
  <si>
    <t>"im a what?"</t>
  </si>
  <si>
    <t>Crossing wands x2</t>
  </si>
  <si>
    <t>Its a good game visually stunning and still in the tutorial faze. also Motion sickness is great just like i felt playing hitman 3 watch dogs legions</t>
  </si>
  <si>
    <t>crossing wands</t>
  </si>
  <si>
    <t>amazing and outstanding game ..</t>
  </si>
  <si>
    <t>This is where the fun begins</t>
  </si>
  <si>
    <t>The Best Game Ever.....Love It</t>
  </si>
  <si>
    <t>You can pet the cat. 10/10 amazing details!!!</t>
  </si>
  <si>
    <t>Awesome game! Great RPG, beautiful world and so far an enjoyable story. Don't listen to the "controversy" BS. They're a bunch losers</t>
  </si>
  <si>
    <t>Been waiting a long time for this game and so far it's exceeded expectations! I'm loving it!</t>
  </si>
  <si>
    <t>Can't play cause it keeps crashing after the seizure warning</t>
  </si>
  <si>
    <t>The game has an incredible aesthetic - the castle in particular - and the gameplay is pretty fun. You can explore, solve puzzles, duel other wizards, fight monsters with dodge rolls and spell parries. Anyone with even passing interest in RPGs or Action RPGs will probably like this game.HOWEVER - the performance is pretty trash. Going from 144+ frames to less than 30 is unacceptable. It can be alleviated by dropping some setting to LOW, but it still feels rather unpleasant due to the frame inconsistency. It's one big hairy fly in an exceedingly good soup.If they get this patched up soon, I'll easily give it a thumbs up.</t>
  </si>
  <si>
    <t>The story is really good, but the whole world of Hogwarts feels like a letdown.1. Rules at Hogwarts seem to not exist outside of questsAs you know there are certain rules at Hogwarts like: don't wonder around certain areas, never use the curse spells. All of these rules are only applied to quests. One quest you'll have to avoid detection by prefects and sneak past them, after that the NPCs you are trying to avoid is gone and the stealth mechanic is no longer needed. And the spell-casting tournament in Hogwarts where you face off against others in friendly combat, they seem to be chill after I casted THE DEATH CURSE on them and crowned me champion in the tournament.2. The main character seems to be able to master any spells that is presented to themAs you know you're a fifth-year, meaning that you have NO EXPERIENCE at all with magic. You weren't trained to cast any sort of magic or even been aware of it. In the end somehow you mastered all the spells first try as if the students that did went through the years 1-4 wasted their entire years of their life that could've been done in one. and don't give me "the people who have the ability to see 'ancient magic' therefore understands it better" crap cause that side was never explained to begin with.3. forbidden forest doesn't seem that forbiddenThe forbidden forest doesn't have any meaning to it like it should, instead it's just a forest that has a higher level scale and number of enemies that people can just casually walk through the forest as if it's not a problem.4. The areas outside of Hogwarts and Hogsmead is either repeated or completely blandAs you know it's an open world game so therefore exploring should be fun right... sadly this was a letdown as they barely contain anything special nor carry any sentimental meaning. I would tell an NPC in one quest that their husband died and become an inferni in which I had to put down, afterwards she could not give any fucks after that quest ended.5. The ministry of magic gives zero fucksThe ministry of magic gives zero fucks, they don't care what's happening at all and they don't exist in this game.6. Good choices or "bad" choicesThe good choice is generally you offering items to people without anything in return, the "bad" choices would be either asking for something in return (which is given anyway without asking) or to just keep it. That's it.7. Poaching is bad, so Im going to nab them in my sack and then sell them to a woman who "trustfully" sends them to good homes.Here's the logic this story goes: Poaching is at high levels in hogwarts: the ministry gives zero fucks, the animals are getting captured, and freeing them seems to not matter cause they get recaptured anyway. The Solution: "save" the animals by sending them into your magic bag and then release them (after many hours of staying in the bag, starving to death and seeing only darkness) into the fake-ass world in the room of requirement where they get fed all-the-same food pellets and brushed with no other form of affection and then after that harvest items that the animals "offered" to you. and if you want send them to a woman who is "trusted" to send the animals to good homes and get money from that good deed you did.*I will continue this after I play more*</t>
  </si>
  <si>
    <t>GOAT of the harry potter games</t>
  </si>
  <si>
    <t>we are all transphobic now apparently</t>
  </si>
  <si>
    <t>GAME OF THE YEAR ! runs great at 1440p with a 6800xt no issues so far !</t>
  </si>
  <si>
    <t>The DRM makes this near flipping unplayable at times, Not worth a buy rn.</t>
  </si>
  <si>
    <t>Broom go vroom</t>
  </si>
  <si>
    <t>First game in a long time that is actually worth the 69$ i paid and have only seen a few bugged items  in walls</t>
  </si>
  <si>
    <t>Great game, would recommend.</t>
  </si>
  <si>
    <t>10/10 UHHVADA KEDAVRA</t>
  </si>
  <si>
    <t>Never seen the movies or read the books. Bought the game and I am hooked! My all time new favorite game. Can't stop playing it! Now I need to see the movies!</t>
  </si>
  <si>
    <t>All you've ever dream of in a Harry potter game.</t>
  </si>
  <si>
    <t>I was never big into Harry Potter, but playing this game makes me want to watch all the movies. It's been a really great game 10/10 recommended</t>
  </si>
  <si>
    <t xml:space="preserve">The scenerys are beautiful, and its very open world. However it does eat up alot of your cpu </t>
  </si>
  <si>
    <t>Honestly, the harry potter game we all been waiting for</t>
  </si>
  <si>
    <t>One of those games I wish I could send through time back to my younger self.</t>
  </si>
  <si>
    <t>This is how you properly launch a game! They did an amazing job creating a dream into a reality.</t>
  </si>
  <si>
    <t>A very good game is very good. Combat is smooth once you change the camera targeting.</t>
  </si>
  <si>
    <t>I have no life now</t>
  </si>
  <si>
    <t>MOM I TOLD YOU, I'M GONNA BE A WIZARD WHEN I GREW UP</t>
  </si>
  <si>
    <t>this game is all that i been hopping for from a harry potter game grate job ^^</t>
  </si>
  <si>
    <t>Lives up to the hype, all around amazing game!</t>
  </si>
  <si>
    <t>I'm in love</t>
  </si>
  <si>
    <t>Samantha my beloved</t>
  </si>
  <si>
    <t>Stunning</t>
  </si>
  <si>
    <t>ghyiklfyde</t>
  </si>
  <si>
    <t>Such a fun game that really pulls you into the world an give you that first time wizarding world experience. must play either if your a dedicated fan or not</t>
  </si>
  <si>
    <t>YOU ARE A WIZARD HARRY 10/10</t>
  </si>
  <si>
    <t>GOTY, They/Them would love this</t>
  </si>
  <si>
    <t>Awesome game! They did it right guys, they actually did and its beautiful</t>
  </si>
  <si>
    <t>awesome game! cannot wait for the sequel!</t>
  </si>
  <si>
    <t>Lived up to the expectations, Very positive</t>
  </si>
  <si>
    <t>must buy.</t>
  </si>
  <si>
    <t>Game: 9/10 Fan  Support: 10/10 Lovely game</t>
  </si>
  <si>
    <t>its a harry potter version of the Witcher 310/10</t>
  </si>
  <si>
    <t>Best birthday present ever</t>
  </si>
  <si>
    <t>Highly recommend. Childhood me would be proud</t>
  </si>
  <si>
    <t>The game is amazing, everything you can ask for from Harry Potter games</t>
  </si>
  <si>
    <t>The carriage in the opening cut scene glitched and didn't have horses.</t>
  </si>
  <si>
    <t>Bought the game 15 times for fun, also the entire game is just spamming revelio until you find a paper and then go to class</t>
  </si>
  <si>
    <t>very good game overall</t>
  </si>
  <si>
    <t>Great role playing game that lets one be a great magic user.Requires hardware, other than that it's smooth.PC Specs for reference.Non-boot NVME SSD.RTX 2070 [I play on medium settings DLSS to Balanced]2560x1440 monitor.32GB of RAM.Intel i5-12400 CPU.</t>
  </si>
  <si>
    <t>A game for 99% of people.  Some loud people just might not like it for pretend reasons.</t>
  </si>
  <si>
    <t>Beautiful game but @StutterStruggle for now!</t>
  </si>
  <si>
    <t>10/10 can't wait to commit war crimes on everybody</t>
  </si>
  <si>
    <t>Where is the lovely Whomping Willow?</t>
  </si>
  <si>
    <t>Pretty dark, way more mature then I expected. Super fun that being said, A lot to do and a pretty cool story for as far as I've gotten so far.</t>
  </si>
  <si>
    <t>Absolutely fantastic! So much to do, rich world and game play, fun quests and little tasks to keep you engaged. So far, loving it!</t>
  </si>
  <si>
    <t>I used to say to myself, no game is worth anything above £30. I spent £55 on this game and I don’t regret it at all.</t>
  </si>
  <si>
    <t>Rich storytelling, fun and satisfying combat, generous amounts of side quests and unique characters to interact with.   My expectations were not high leading up to release, but I'm glad I purchased.</t>
  </si>
  <si>
    <t>proper good game :)</t>
  </si>
  <si>
    <t>I love this game so much and confirm this game will have your new experience.</t>
  </si>
  <si>
    <t>Couldn't realize that it wasn't a dream, sweet hogwarts, accept me..</t>
  </si>
  <si>
    <t>Game has cats you can pet</t>
  </si>
  <si>
    <t>Finally, a virtual world that I'd be cool retiring in. Other than Red Dead 2.</t>
  </si>
  <si>
    <t>Best game ever cant wait for the DLC's if they announce any highly recommend it</t>
  </si>
  <si>
    <t>Dream game everyone been waiting for</t>
  </si>
  <si>
    <t>This is the best game of All time its the GOAT you hear me GOAT you get it GOAT you need to get this game its like so much fun I don't care if you don't like harry potter you still need to play this game.</t>
  </si>
  <si>
    <t>An absolute masterpiece...just buy it now. squander your life savings if you have to...dont eat for a week or 2...JUST BUY IT NOW!!!</t>
  </si>
  <si>
    <t>"Did you put your name into the Goblet of Fire, Harry?" Dumbledore asked calmly</t>
  </si>
  <si>
    <t>Made me like Harry Potter</t>
  </si>
  <si>
    <t>So fun, I spent most of my time running around in my underwear while stealthed, whispering "incendio" to see if any of my fellow students are flammable.</t>
  </si>
  <si>
    <t>Gorgeous game with a very fluid fighting system.</t>
  </si>
  <si>
    <t>Out of video memory.Fixed the above by enabling page file in SSD.Game is amazing 1 hour in. Will update with more details later.</t>
  </si>
  <si>
    <t>The game is definitely demanding on my PC. Running the game on a 1660 Super- I have to put all the settings to low and turn everything off. But the game is so undeniably good I might upgrade my PC.</t>
  </si>
  <si>
    <t>I can't believe you've done this.</t>
  </si>
  <si>
    <t>Kill Peeves DLC</t>
  </si>
  <si>
    <t>I've wanted a game like this since I was 8 years old.It's incredible. Even if you're not a big harry potter fan the combat, exploration, and quests are top notch.</t>
  </si>
  <si>
    <t>โคตรรัก !!!</t>
  </si>
  <si>
    <t>Incredible, I love it! Easy to get lost in the game and play for hours.</t>
  </si>
  <si>
    <t>Main story was pretty good, not sure how fun just cleaning up the map and leftover side quests will be. I also don't really see the point in more than maybe 2 playthroughs unless you're doing 100% achievements. Wait for a sale, well worth $30-50.</t>
  </si>
  <si>
    <t>I find myself just smiling at random details. The world is so well crafted, movement and combat feels smooth. It's really a blast.</t>
  </si>
  <si>
    <t>Probably best game in the world NA so far, I'm just ready to be the only student graduating from this school :)</t>
  </si>
  <si>
    <t>imma have so many hours in this soon. after i get past the restricted section</t>
  </si>
  <si>
    <t>i have never buy a pre-released game before and this has to be the first.It captures my heart and i totally love playing it ! There's so much to explore !</t>
  </si>
  <si>
    <t>BEST GAME EVER! LOVING EVERY MILLISECOND OF IT ! LOVING IT REALLY ! ! ! ! I JUST HOPE IT WOULD BE MULTIPLAYER BUT ITS ALL RIGHT!! ITS AWESOME!</t>
  </si>
  <si>
    <t>kind of glitchy but that's to be expected from such a big game i would still recommend</t>
  </si>
  <si>
    <t>dream finally come true</t>
  </si>
  <si>
    <t>Works now</t>
  </si>
  <si>
    <t>this game is incredible and i have fallen in love with it. also you can pet all the cats &lt;3</t>
  </si>
  <si>
    <t>I make Voldemort look like a lil mouse causing havoc in the lil mouse hole</t>
  </si>
  <si>
    <t>good as fuck</t>
  </si>
  <si>
    <t>Pretty fresh stuff going on here</t>
  </si>
  <si>
    <t>No Hagrid sex scene :(</t>
  </si>
  <si>
    <t>Wizard game is fun</t>
  </si>
  <si>
    <t>crazy addictive plus you're a wizard (insert name here)</t>
  </si>
  <si>
    <t>ARRY POTTAH</t>
  </si>
  <si>
    <t>I can finally talk to girls</t>
  </si>
  <si>
    <t>The castle is very beautiful, and there are so many cats that you can pet!!</t>
  </si>
  <si>
    <t>Game is awesome. Get it</t>
  </si>
  <si>
    <t>Insanely good. Exceeds all expectations.</t>
  </si>
  <si>
    <t>One of the best games I've played. The aesthetic, the gameplay, the open world exploration and amount of detail is something to aspire to in this medium.</t>
  </si>
  <si>
    <t>WELL DONE! GREAT GAME!</t>
  </si>
  <si>
    <t>Lives up to the hype. Reminds me of Fable.</t>
  </si>
  <si>
    <t>Game's the next best thing after magically sliced bread.</t>
  </si>
  <si>
    <t>pretty mid 🙄</t>
  </si>
  <si>
    <t>This is Game of the century dont miss out if you like HP</t>
  </si>
  <si>
    <t>I spent more time on this than I am willing to admit... Sh*t steam, shows my stats. (jokes aside love this game don't let my boss know I'm gaming)</t>
  </si>
  <si>
    <t>100% recommended.  It's a great game.</t>
  </si>
  <si>
    <t>so good pew pew with wands feel like harry potter</t>
  </si>
  <si>
    <t>game is unplayable with a 3070 CONSTANT lagging and frame drops at 30 fps cap on Low setting</t>
  </si>
  <si>
    <t>Hogwarts</t>
  </si>
  <si>
    <t>Rare game that gets about everything right.  Atmosphere to the soundtrack to the voice acting... all superb.  Combat feels great and it just all works.  Well done developers.</t>
  </si>
  <si>
    <t>10/10 Would Revelio again</t>
  </si>
  <si>
    <t>Truly is the Dark Souls of Harry Potter</t>
  </si>
  <si>
    <t>AVVVVVVAAAAADDDDAAA KAAAAADDDDAAAAAVVVRRAAAA.. jk. Don't use dark magic, it smells bad.Buy this game.</t>
  </si>
  <si>
    <t>Perfect game for fans of the Wizarding World</t>
  </si>
  <si>
    <t>Can pet ALL THE KITTIES10/10</t>
  </si>
  <si>
    <t>This game is far better and more enjoyable than all of the Fantastic Beasts movies combined.Take that, J.K. Rowling!</t>
  </si>
  <si>
    <t>All Roads Lead to Hogsmeade.</t>
  </si>
  <si>
    <t>[h1]A dream for every Potterhead and those who want to become one![/h1]</t>
  </si>
  <si>
    <t>Do be cool.</t>
  </si>
  <si>
    <t>Great game. Combat is smooth and runs well.The atmosphere is amazing and the story pulls you right in.If you are a Harry Potter fan, you shouldn't miss out on this!</t>
  </si>
  <si>
    <t>Good game, not sure what all the fuss was about.</t>
  </si>
  <si>
    <t>Wingardium LevioSAHHHH AHHH</t>
  </si>
  <si>
    <t>Great Game love it</t>
  </si>
  <si>
    <t>I'm addicted to exploring Hogwarts.</t>
  </si>
  <si>
    <t>First hour of the game, and it is awesome so far!</t>
  </si>
  <si>
    <t>This is my life now.</t>
  </si>
  <si>
    <t>Amazing Graphics..perfect for any Harry Potter fan</t>
  </si>
  <si>
    <t>This game fullfuill my childhood dream</t>
  </si>
  <si>
    <t>Absolutely love this game. One of the most well made games i've seen in quite a while.</t>
  </si>
  <si>
    <t>GOTY for the last 10 25 hour edit GOTY since KOTOR II</t>
  </si>
  <si>
    <t>I can't believe J.K Rowling created sex.</t>
  </si>
  <si>
    <t>someone levioso'd my thumb</t>
  </si>
  <si>
    <t>Fun game, but the PC version is riddled with frame rate drops and whacky environments.  Cut scenes are very jittery and the trees / things in the background are flying all over the place.  I'd wait a few weeks to buy it if I had to do it over again.</t>
  </si>
  <si>
    <t>I'm the best witch out there</t>
  </si>
  <si>
    <t>I am now a wizard.</t>
  </si>
  <si>
    <t>great game , would be better without trans character and lesbian character</t>
  </si>
  <si>
    <t>Stays true to J.K. Rowlings universe and it is everything a long time Harry Potter fan would want in a video game.  All the praises for this game are well deserved and the developers knocked this out of the park.  GoTY for me.</t>
  </si>
  <si>
    <t>simply magical!!</t>
  </si>
  <si>
    <t>I'm no Potterhead but this game really makes want to see the movies or read the books......If you find this offensive.....well its your problem now</t>
  </si>
  <si>
    <t>An astonishing, magical world.  Time to leave the world and muggles behind as you are the next student at Hogwarts.</t>
  </si>
  <si>
    <t>Game is awesome. Ignore negative reviews and just turn off ray tracing for the time being until they patch it.</t>
  </si>
  <si>
    <t>almost enough to make me cry</t>
  </si>
  <si>
    <t xml:space="preserve">Absolute Masterpiece. </t>
  </si>
  <si>
    <t>insane game, graphics are amazing, storytelling is immaculate and the gameplay is fabulous</t>
  </si>
  <si>
    <t>This game is amazing and definitely worth $70.</t>
  </si>
  <si>
    <t>It's a great open world game with amazing graphics and a favourite of mine.</t>
  </si>
  <si>
    <t>Beautifully done. There is room for  ui improvement, but otherwise the game feels magical, the atmosphere is really there.</t>
  </si>
  <si>
    <t>As a die-hard Harry Potter fan, Hogwarts Legacy is everything I could have ever asked for and more.</t>
  </si>
  <si>
    <t>one day patch not working👍</t>
  </si>
  <si>
    <t>work of love amazing game, awesome combat i never expected this game to do so well. Probs to the developers you guys did an incredible job.</t>
  </si>
  <si>
    <t>Amazing graphics and any Harry Potter fan will love and feel like they are part of the wizarding world!!</t>
  </si>
  <si>
    <t>I fall in love with this game the more I play it! And there is soooooo much to do!!</t>
  </si>
  <si>
    <t>Amazing experience, Highly reccomended!</t>
  </si>
  <si>
    <t>an amazing game full of mystery, excitement and wonder! definitely worth the money!</t>
  </si>
  <si>
    <t>game surpassed my already high expectations</t>
  </si>
  <si>
    <t>So far so good. I am enjoying it.</t>
  </si>
  <si>
    <t>Contained way more content than I expected</t>
  </si>
  <si>
    <t>veri good 11 out of 10. slytherin best house.10/10 graphics, open world, storyline, exploration, combat.needs photo mode tho ok bai.</t>
  </si>
  <si>
    <t>learned to drown 12/10</t>
  </si>
  <si>
    <t>Having so much fun - well worth the cost of admission!</t>
  </si>
  <si>
    <t>Awesome game so far, the idea of boycotting this game is idiotic. I have no doubt I'll be spending hours if not days on here.</t>
  </si>
  <si>
    <t>IT IS THE BEST GAME</t>
  </si>
  <si>
    <t>I will Avada Kedavra the entire school for professor Garlick</t>
  </si>
  <si>
    <t>Great game, would be instantly better if they added an online hub or something.</t>
  </si>
  <si>
    <t>Fun game but it runs terribly. If you are not a big Potter fan I would sit this out until they see if they can patch it or buy it on consoles. I</t>
  </si>
  <si>
    <t>If you're a Harry Potter fan you'll likely enjoy the Hell out of this. The skeleton of the game is your usual Ubisoft formula, but if you're able to look past that its very charming and will have you grinning the entire time</t>
  </si>
  <si>
    <t>It doesn't matter if you've read the books or even watched the movies. The game is still good regardless. It is loaded with content Im 30 hours in and not even halfway done with how distracted iv been getting. Just play it and have fun don't feel bad about it.</t>
  </si>
  <si>
    <t>Mucho greato</t>
  </si>
  <si>
    <t>Its Brilliant.</t>
  </si>
  <si>
    <t>A dream come true, welcome to Hogwarts!!!! other than a few visual bugs, this game is a treat for every gamer and will ensure you get lost in its beautiful world! LOVE IT AND HIGHLY RECOMMENDED!!</t>
  </si>
  <si>
    <t>Amazing so far, open world and exploration is 9/10, combat is 9/10 and story is 9/10. All 9's bc nothing is perfect. Only problem I have with the game thus far is not being able to Zoom Out abit, and the in game map of Hogwarts fast travel system kinda sux.</t>
  </si>
  <si>
    <t>i like the story</t>
  </si>
  <si>
    <t>This season of Wizard101 is my favorite</t>
  </si>
  <si>
    <t>It is where game meets the art. My GOTY.</t>
  </si>
  <si>
    <t>It seems all roads lead to hogsmeade</t>
  </si>
  <si>
    <t>100/10 one of the best games out there. I could say its the best rpg open world game.</t>
  </si>
  <si>
    <t>im only three hrs into it but so far its a really good game the voice acting is really good the art is amazing the only down flaw i have is that right now its kinda tiring but that might change if it does i will update this</t>
  </si>
  <si>
    <t>the whole game is kinda just a collect-a-thon and never stops feeling like you're in the tutorial.if you're a disney adult you'll probably adore all the soy-pogging fanservice moments lol.if you want more out of the game than just walking around going "wow that's the thing from harry potter!!" for hours on end you'll probably be disappointed.the combat is pretty good but it's a shame how radically little combat actually happens before the game ends.kind of a flop. also it's crazy how much the game preserves all the old-timey backhanded bigotry that JK wrote into the original books</t>
  </si>
  <si>
    <t>Just starting at it's wonderful.  Hogwarts is so detailed!   I have a i7 6 series with a RTX2080 and it runs just fine.   I'm going to spend hours here.</t>
  </si>
  <si>
    <t>you can do an entire questline to help a little girl find her lost gobstones then bring them to her at the end... and just decide to keep them for yourself. based. 10/10</t>
  </si>
  <si>
    <t>pc optimization is bad but good game!!! maybe have to wait for patch!</t>
  </si>
  <si>
    <t>Cannot put it down. As a person who is not crazy about combat in games (I am a frequent player of The Sims, Planet Zoo, House Flipper, etc) I still found this game insanely fun. Specifically, the combat is so much fun.</t>
  </si>
  <si>
    <t xml:space="preserve">This game is so poorly optimized and is boring asf. Worst game I have ever bought. Also the cut scenes make no sense considering they talk like they were born during witchcraft. </t>
  </si>
  <si>
    <t>You know its good too. (:</t>
  </si>
  <si>
    <t>I am not your f-cking Allied.</t>
  </si>
  <si>
    <t>best game ever!!!</t>
  </si>
  <si>
    <t>Literally, the only negatives about this game are its initial technical issues.Besides that, the story, gameplay, visuals, etc... are amazing. A breath of fresh air in a dark age of gaming.</t>
  </si>
  <si>
    <t>amazing game, and the optimisation is on point, i am running an rtx 3060 with a ryzen 7 5800x and i get the best performance possible on ultra. 10/10</t>
  </si>
  <si>
    <t>avada kedavra!!!!!!!!</t>
  </si>
  <si>
    <t>Your a wizard need i say more</t>
  </si>
  <si>
    <t>I love this game it is more then you think...</t>
  </si>
  <si>
    <t>please buy this game support this type of creation</t>
  </si>
  <si>
    <t>You can spin every globe in the castle but cannot sit on a chair. 360/10 immersion</t>
  </si>
  <si>
    <t>This game is absolutely phenomenal. As a life long Harry Potter fan I have always dreamed of a game like this and it does not disappoint!</t>
  </si>
  <si>
    <t>من افضل الالعاب السنقل بلير الي لعبتها تستاهل كل ريال تدفعه فيها</t>
  </si>
  <si>
    <t>Bought this Game to make it into the GOTY for this year.Lets see how competition goes.</t>
  </si>
  <si>
    <t>Optimization sucks. Very good game, though. Art style is poor, but it didn't bother me at all. My only issue with this game is technical. And it's overpriced for a game that looks like it came out in 2015. But you do get the feeling you're at Hogwarts, which i guess is what most people are looking for when buying this.</t>
  </si>
  <si>
    <t>Game = Losing your GFLosing your gf = Better life</t>
  </si>
  <si>
    <t>10/10 help I can't stop playing it's too good</t>
  </si>
  <si>
    <t>I'm a Wizard now and its great :)</t>
  </si>
  <si>
    <t>This game is the closest thing you're gonna get to going and experiencing Hogwarts! Buy it or I will AVADA KEDAVRA!!!</t>
  </si>
  <si>
    <t>Fantastic game; I love the story and every minute of it. No technical issues so far, running smoothly on my PC</t>
  </si>
  <si>
    <t>Well, considering i cant play due to memory issue....</t>
  </si>
  <si>
    <t>Really good game !</t>
  </si>
  <si>
    <t>Only thing I dislike is that when my male character does something the NPCs reply with they/them pronouns. I'm not some SJW LGBTQ feller and I request to be treated as a man. Thank u</t>
  </si>
  <si>
    <t>Great game, needs some optimization patches but its really well done.</t>
  </si>
  <si>
    <t>Nostalgia!</t>
  </si>
  <si>
    <t>I can't stop playing someone send help</t>
  </si>
  <si>
    <t>Outstanding game, one of the best I've played in a long long time, go get it NOW! Enough said!</t>
  </si>
  <si>
    <t xml:space="preserve"> AMAZING</t>
  </si>
  <si>
    <t>Dont miss out on this, its a great game</t>
  </si>
  <si>
    <t xml:space="preserve">     950 / 1.000</t>
  </si>
  <si>
    <t>great music, nice atmosphere, nice combat.</t>
  </si>
  <si>
    <t>This game rules, fucc the haters. SODTAOEFucc your feelings.</t>
  </si>
  <si>
    <t>If you grew up with Harry Potter, and ever dreamt about how it would be like to study at Hogwarts - then this is the game for you.</t>
  </si>
  <si>
    <t>am a wizard!</t>
  </si>
  <si>
    <t>9/10gonna be 1 of my GOTY for this year ~</t>
  </si>
  <si>
    <t>I do like this game, especialy when bring old memories when I was kid watching the series novel and movies. Also, I've seen some people who doesn't like to play games and decided try to play cause the fansbase of Harry</t>
  </si>
  <si>
    <t>Awesome Action/Adventure RPG. 9.5/10</t>
  </si>
  <si>
    <t>This is a boring game, but a great "Harry potter" game. The game have alot of potential but dont fully develop it, combat seems to be fun until you notice that you're mashing a single button waiting for cooldowns, i've played it on the hard difficult so its a little bit challenging, but the game dont let you play it, 20hours of game and probably 70% of it was character dialogs which i had no power to change anything. I would give it a solid 4/10 if you're not a Harry potter die hard but if you're its probably a 9.</t>
  </si>
  <si>
    <t>SHITS FIRE NGL</t>
  </si>
  <si>
    <t>Abracadabra!</t>
  </si>
  <si>
    <t>Great Game loving the whole adventure and exploring, this is a amazing world to experience!</t>
  </si>
  <si>
    <t>im transphobic!</t>
  </si>
  <si>
    <t>Because I am Hufflepuff.</t>
  </si>
  <si>
    <t>Best game period.</t>
  </si>
  <si>
    <t>Absolutely amazing. Easy GOTY Contender.</t>
  </si>
  <si>
    <t>As an older, less-experienced gamer, I appreciate the interactive tutorial that begins level 1.  Enjoying so far.</t>
  </si>
  <si>
    <t>one of the best open world games ive played</t>
  </si>
  <si>
    <t>Estou gostando. I like it.</t>
  </si>
  <si>
    <t>One of the best games to come out in the last couple of years. Worth all the hype and more.</t>
  </si>
  <si>
    <t>Great game shame the idiots boycotting will never be able to enjoy it as they are to stupid to separate art from artist</t>
  </si>
  <si>
    <t>Having a really good time so far.</t>
  </si>
  <si>
    <t>10/10 amazing game!! fully support the devs and J.K Rowling. definitely recommend this game for any harry potter fan</t>
  </si>
  <si>
    <t>Dat frog eat me and puke me in other room, And I said oh well let see what going on there. I just opened door and fall from high place.10/10</t>
  </si>
  <si>
    <t>My favorite subject is biology.</t>
  </si>
  <si>
    <t>IMMERSIVE AF</t>
  </si>
  <si>
    <t>It is a super cool and fun game and worth every penny. HOURS of fun and I'm still getting started. I do not recommend this.</t>
  </si>
  <si>
    <t>Lots of FPS drops, making gameplay a totally sick experience.I have an 8GB rx 570, 16gb of ram and a ryzen 5 3600 and no matter how much I put the graphics and all possible options to the lowest possible, the FPS drops do not stop happening. I saw that the same thing happens to many with equipment even more powerful than mine. I hope they fix it with a patch or something. I really want to play it and I don't really want to refund it. I came with a lot of desire and expectations, hopefully I won't be disappointed.</t>
  </si>
  <si>
    <t>Great game as a big fan of Harry Potter, story is quite good and fun game play</t>
  </si>
  <si>
    <t>shit goes hard</t>
  </si>
  <si>
    <t>This is an amazing game its very easy controls and able to play your own style. The visuals are absolutely amazing.</t>
  </si>
  <si>
    <t>mMM. wizard and or witch you are. MMMMMM strong with the magic you are.</t>
  </si>
  <si>
    <t>Hogwarts Skyrim Edition. Game is excellent. Devs are excellent. Superb job on this game.</t>
  </si>
  <si>
    <t>You're a Harry, Wizard! 10/10!</t>
  </si>
  <si>
    <t>Game is absolutely amazing. The world has needed a game like this for years! 10/10 all the way around. You'll regret not buying.</t>
  </si>
  <si>
    <t>certified banger™</t>
  </si>
  <si>
    <t>Good game worth buying</t>
  </si>
  <si>
    <t>Absolutely amazing, more than I ever expected. 9 3/4 out of ten haha.</t>
  </si>
  <si>
    <t>Only a few hours in, but I'm giving it a 10/10 simply because of the sheer joy of exploring Hogwarts - something I've not felt in a game since playing Morrowind for the first time, all those years ago.</t>
  </si>
  <si>
    <t>I lovvveeeeee this game!!!!</t>
  </si>
  <si>
    <t>I never thought it would be fun to run around doing nothing.  I can't see how I am going to pass my OWLs this year.  It's like I am barely going to school.</t>
  </si>
  <si>
    <t>This plays gorgeous on the steam deck after some slight tweaking. I’m so impressed by the writing and the graphics. Been having a ball going to class and running around the wizarding world. Highly recommended🙌</t>
  </si>
  <si>
    <t>ITS SO GOOD</t>
  </si>
  <si>
    <t>Very nice game !</t>
  </si>
  <si>
    <t>I really like the game. Just been looking around. It's buggy but not bad compared to other past game releases....</t>
  </si>
  <si>
    <t xml:space="preserve">I'm enjoying playing Hogwarts </t>
  </si>
  <si>
    <t>politics aside, the game is wonderful, beautiful, and incredibly fun. Combat flows nicely and the story is great thus far. Would definitely recommend to anyone who likes HP or just a good RPG!</t>
  </si>
  <si>
    <t>Amazing! Great graphics, things to do, immersion, autonomy, minimal bugs, great lore</t>
  </si>
  <si>
    <t>Great game would highly recommended for the exploration and nostalgia alone but this is a solid game overall. Can't wait to see what is coming next.</t>
  </si>
  <si>
    <t>Amazing Game Play</t>
  </si>
  <si>
    <t>WITCHER QUE PRESTAKKKKKKKKKKKKKKKKKKKK</t>
  </si>
  <si>
    <t>You can attack the cats</t>
  </si>
  <si>
    <t>TL;DR: Game is broken, runs like ass. Careful. Waited for day 1 patch and nothing changed. Use the Steam refund policy of 2hrs to your advantage like me and see if it works for you. Game stutters less on my GF's PC, but was a pretty miserable experience for me even though my GPU is better. It's weird. Let me start by saying that I only played for right below 2 hours, you'll know why soon. I'm also not a Harry Potter fan, I've watched the movies only once just because my GF is a huge HP nerd. I knew there was a risk of it not running well, but I feel safe with Steam. The game starts off with you creating your character, a student in his or her 5th year that is about to join Hogwarts. Something happens, and you have to work your way running around to get to the school. During that tutorial period, the game runs smooth as butter. It looks great, runs great, plays and feels fantastic. The wand combat is way more satisfying than I thought it would be and I was definitely looking forward to seeing how much deeper it goes. But then the issues hit.Once you finally make it back to Hogwarts. The game just turns into a Powerpoint presentation. It started with the cutscenes for a few seconds then it would be fine. Running around the school for the most part was fine, indoors. The second you get close to doors, or anything leading to or is outside, it turns to crap. The game starts dropping frames, stuttering, you name it. Goes from 100+ fps, all the way down to like low teens. Tried whatever adjustments and settings I had time for but none of it worked. So now I am not spending anymore time on it due to Steam's refund policy. Refunded because nothing was even announced on day 1 for people like me. It's unfortunate because she's enjoying the game itself a lot. Oh well, it is what it is.</t>
  </si>
  <si>
    <t>Aside from the assholes that wanna ruin my childhood dream, i love this game, it is everything id hope for, and then some.</t>
  </si>
  <si>
    <t>i got this game for free i didn't spend money on it nor would i have.</t>
  </si>
  <si>
    <t>Hogwarts Legacy on PC has been a bit of a mixed bag for me so far. On one hand, the game truly is a fantastic addition to the Harry Potter universe, immersing players in a rich and magical world that feels like a true extension of the beloved books and movies. The attention to detail, the story, and the gameplay all come together to create a truly magical experience.However, on the other hand, the performance of the game on my machine (I9 10900k and RTX3080) has been far from great. Despite having high-end hardware, the game constantly shutters and struggles to maintain a stable framerate, which can really detract from the overall experience.In conclusion, despite its performance issues, I would still highly recommend Hogwarts Legacy to any Harry Potter fan. The game truly captures the essence of the franchise and is by far the best game in the Harry Potter universe. Just be prepared for a few hiccups along the way in terms of performance.</t>
  </si>
  <si>
    <t>You're a Wizard, [Insert Your Name Here].</t>
  </si>
  <si>
    <t>It's a hot, buggy mess on PC. But by God, it's a fun one. The world is incredibly immersive and magical. Definitely recommend.</t>
  </si>
  <si>
    <t>Probably the Best made game in the past 5 years! Great world, lots to explore! I have been doing all side quests and main quests a like! Everything is super engaging and fun! Well worth the money the graphics are great and the game play is even better!</t>
  </si>
  <si>
    <t>Still early on in my time playing but, job well done as an HP prequel IMO.</t>
  </si>
  <si>
    <t>Best game i've played in a long while, brings a beautiful nostaliga as one who grew up with the movies and the books!Playing on a laptop with settings on medium, game still looks beautiful.Also yet to finish the game, still haven't seen a single bug.</t>
  </si>
  <si>
    <t>great for wizard world game!</t>
  </si>
  <si>
    <t>The more they cancel it the more I love it</t>
  </si>
  <si>
    <t>Great Game for potheads and potterheads.</t>
  </si>
  <si>
    <t>Super Fun. Combat system is interesting and dynamic. Hours of fun!!</t>
  </si>
  <si>
    <t>Unreal. Hours and hours of gameplay, it will keep you busy for a long time. Loads to explore just a fantastic game.Highly recommend!(Writing this review i have 35.5 hours and i'm no where near done or close to finishing the game)</t>
  </si>
  <si>
    <t>Haven't had this much fun exploring in a long while, keep getting sidetracked with exploring and side quests.The amount of details and lore added in the game is amazing, as a Harry Potter fan, this game is everything.</t>
  </si>
  <si>
    <t>The game every Potterhead has been dreaming of ever since the first moment they read/watched the Harry Potter franchise</t>
  </si>
  <si>
    <t>Do people just blindly upvote this game simply because it is Harry Porter? What a bunch of simps. This game is so poorly optimized my view get stuck every other 10 seconds, and the FPS drop to like 10 every minute even on Medium setting. This is on the same machine that can run Cyberpunk 2077 on ultra setting. For the time it works it looks ok, but really can't proceed with all this visual stutter. Literally unplayable.</t>
  </si>
  <si>
    <t>Epic gameplay so far</t>
  </si>
  <si>
    <t>Chefs kiss</t>
  </si>
  <si>
    <t>Legit best game I've ever played</t>
  </si>
  <si>
    <t>No Quidditch.</t>
  </si>
  <si>
    <t>J.OK.3 Rowling</t>
  </si>
  <si>
    <t>An amazing game!!!!!</t>
  </si>
  <si>
    <t>lego harry potter 3</t>
  </si>
  <si>
    <t>8 out 10</t>
  </si>
  <si>
    <t>I Bought into the hype like I said I wasnt going to but Im super glad i did. This game is probably one of the more fun open world games i have played in a while. The battle is pretty fun also but a bit easy at times</t>
  </si>
  <si>
    <t>GOTY definitely! Love it</t>
  </si>
  <si>
    <t>10/10So much nostalgia - beautifully made game that perfectly immerses you in the world of Hogwarts.</t>
  </si>
  <si>
    <t>Great Game! Beautiful and with tons of lure.</t>
  </si>
  <si>
    <t>Great game. Could do with some optimisations though. Looking forward to dlc and maybe multiplayer.</t>
  </si>
  <si>
    <t>I dont even like Harry Potter its for nerds. But this game is badass, 9/10</t>
  </si>
  <si>
    <t>If you've ever dreamt of going to Hogwarts, now's your chance. Take it.</t>
  </si>
  <si>
    <t>Solid game. Hope they'll add quidditch at some point.</t>
  </si>
  <si>
    <t>makes me moist</t>
  </si>
  <si>
    <t>this game made me homophobic, transphobic, and racist. would recommend</t>
  </si>
  <si>
    <t>If the game was bad the boycott would be redundant, but if there is a boycott and it's still doing amazingly. Then you know the game is good.</t>
  </si>
  <si>
    <t>Really enjoying the game so far, the story has been interesting and the world is very detailed. I am enjoying wandering the world and finding hidden lore.</t>
  </si>
  <si>
    <t>So glad they didnt screw this up! Now gives us Quidditch and wizards chess!</t>
  </si>
  <si>
    <t>Its everything i wanted it to be and more.</t>
  </si>
  <si>
    <t>Slice through the cancel culture hate. It's a great game, well made, and should be supported. Nothing political in the game, good escape from the world, and wholesome story. GG</t>
  </si>
  <si>
    <t>Immersive sense of being in the Wizarding World, fun combat, great presentation</t>
  </si>
  <si>
    <t xml:space="preserve">jsut a few visual bugs but other then that solid gameplay </t>
  </si>
  <si>
    <t>this game is pretty good, very laggy tho</t>
  </si>
  <si>
    <t>Yea game pretty fun so far. Combat is pretty fun, the world looks great and the cosmetic options are pretty nice too. Biggest problem i have so far is that any voice that is not the default voice sounds robotic and bad</t>
  </si>
  <si>
    <t>this is a awesome game</t>
  </si>
  <si>
    <t>Amazing game, everything that was expected!</t>
  </si>
  <si>
    <t>GOTY RIGHT HERE</t>
  </si>
  <si>
    <t>Is good game, fun</t>
  </si>
  <si>
    <t>Ravenclaw is the way</t>
  </si>
  <si>
    <t>I dream about this game since forever, tbh its beyond my expectation, its so good i cant stop playing.. thanks avalanche, portkey games and WB. Great Job!!!!!!!</t>
  </si>
  <si>
    <t>Incredibly huge world to explore. I like the gameplay.</t>
  </si>
  <si>
    <t>A masterpiece. Will go down as one of the best games ever up there with the likes of The Witcher 3. If you are having stuttering problems, just set the shadows to low.</t>
  </si>
  <si>
    <t>Good game. First thing on note on pre-release the gameplay have some stutters, hopefully the dev would optimize the game more Ending was good but sad and there's a secret ending</t>
  </si>
  <si>
    <t>Very fun combat, i have enjoyed the story so far and no bugs on launch for me</t>
  </si>
  <si>
    <t>From what I've played, it's a solid choice for a time sink. I'm kind of disappointed there wasn't more spells to be honest. But, what are ya gonna do?</t>
  </si>
  <si>
    <t>DOPE DDDDDDDDD OPE</t>
  </si>
  <si>
    <t>You can tip cows.</t>
  </si>
  <si>
    <t>Fantastic looking game with great combat and gameplay. Bit stuttery at launch, but I am sure it will get better with drivers and updates.</t>
  </si>
  <si>
    <t>One of the best games I have played in a long time..</t>
  </si>
  <si>
    <t>I spend all my time knocking sheep over and watching them get back up.  10/10 for that.</t>
  </si>
  <si>
    <t>Just a beautiful game, love the story and game play mechanics.</t>
  </si>
  <si>
    <t>From what I played, the game is very fun and well designed.However, the game runs like dog crap and I can't recommend playing the game unless they patch it or your PC is top of the line..My PC is a GTX 1660 Ti. a Ryzen 5 1600 and 16 GB of RAM.With this rig, there is constant stutter. Even when everything is set to low, the game on my SSD and the upscaler set to performance,  gameplay and even cutscenes will go down to 4 FPS, or it will freeze for a few seconds while the audio still plays.Even when all I do is move the camera, the game struggles to maintain a steady framerate.I fully admit my CPU is old, but NOT THAT OLD! And I'm not upgrading my CPU to play ONE GAME! Besides, I exceed the minimum requirements for this game anyway.Until they fix the performance issues for this game, I do not recommend playing it here.</t>
  </si>
  <si>
    <t>Learn Avada Kedavra and its gg ez</t>
  </si>
  <si>
    <t>***this is pre patch 2 will buy the game again soon and update***Runs like crap at the moment constant stuttering and dropping frames wait for patches to fix the god awful performance issues on some setups my specs below.AMD Ryzen 7 5700GNVIDIA GeForce RTX 3070RAM 16 GBwestern digital black sn850 nvMe ssdWas running the game at 1080p high settings rtx off changing to lower settings improves the frame rate but still stutters like crazy</t>
  </si>
  <si>
    <t>I am loving it so far!</t>
  </si>
  <si>
    <t>this game made me transphobic</t>
  </si>
  <si>
    <t>When you play as a black character the sorting hat sends you to Azkaban</t>
  </si>
  <si>
    <t>Awesome graphics and story line. Really makes you think on how to complete quests and HUGE map to explore!</t>
  </si>
  <si>
    <t>The Best game ever!</t>
  </si>
  <si>
    <t>Avalanche really nailed it! Definitely getting my thumbs-up.</t>
  </si>
  <si>
    <t>Fuck hufflepuff</t>
  </si>
  <si>
    <t>10/10, potterhead or not - this is a must-play game!</t>
  </si>
  <si>
    <t>Lifted a goat into the air, then sent it off a cliff. 5/5 would do it again</t>
  </si>
  <si>
    <t>you can pet the cats10/10</t>
  </si>
  <si>
    <t>Pleasantly surprised with how fantastic the performance and game play is overall. Not even a major Harry Potter fan, but still enjoying it quite a bit. Has to be one of the best game launches in many years.</t>
  </si>
  <si>
    <t>Better than elden ring</t>
  </si>
  <si>
    <t>Super good game, not playing on an optimal PC so it crashes every 1-2 hours when it will try to load a lot of stuff at the same time but overall worth the time and money</t>
  </si>
  <si>
    <t>Amazing Game, Pure Nostalgia overload. Only con is current performance.</t>
  </si>
  <si>
    <t>Some have told me I'm mad; Some have told me I'm mental; Some have even called me a transphobe. But these are the best $70 I have spent on a game in years.</t>
  </si>
  <si>
    <t>You'll forget to take showers.</t>
  </si>
  <si>
    <t>Amazing immersive story-line with a breathtaking open world aspect. The combat is seamless.</t>
  </si>
  <si>
    <t>Amazing game!! Poof, and like magic time is just flying buy!</t>
  </si>
  <si>
    <t>PC version need to fix, i could not stand with stuttering no matter how low i setting</t>
  </si>
  <si>
    <t>The only downside to this is the British accent and occasional Fps drops</t>
  </si>
  <si>
    <t>Incredible game.  Period. This is the first time in 41yrs of gaming that I can't find a single issue to complain about.</t>
  </si>
  <si>
    <t>Best Harry Potter game ever! Thank you so much, JK Rowling! You are the GODDESS. &lt;3 &lt;3 &lt;3</t>
  </si>
  <si>
    <t>Loving this game, a truly great Harry Potter experience that looks great and has an engaging story with fun gameplay.  Thank you J K Rowling for creating such a wonderful and rich universe for us all to enjoy!</t>
  </si>
  <si>
    <t>This game is everything a Harry Potter fan could want and more.    The level of detail is amazing!   You can tell they tried to nail the atmosphere and took there time making it right.   I'll be playing this for a long time!</t>
  </si>
  <si>
    <t>Looks greats Plays great</t>
  </si>
  <si>
    <t>good ass game, my graphics are a little wonky though</t>
  </si>
  <si>
    <t>Potterhead don't miss!!</t>
  </si>
  <si>
    <t>Great story, amazingly detailed world and tons to do and interesting combat mechanics. It's like the old BioWare RPGs but even better.,</t>
  </si>
  <si>
    <t>You can hate JK as much as you want, but this game slaps.</t>
  </si>
  <si>
    <t>Don't know, or care who JK Rowling is, but this is a super fun and great wizard-y game...and I'm not even a HP fan. 10/10. Buy it, play it!</t>
  </si>
  <si>
    <t>Loved it , finished in 37 hours.</t>
  </si>
  <si>
    <t>Writing this just after the credits rolled.What a great game, and it makes me hopeful that this studio will pump out great DLCs and or sequels in the future. also the fact that i experienced no game breaking bugs or crashes should be commended nowadays, so GGs</t>
  </si>
  <si>
    <t>Great game, no BUG in this game theres only MAGIC...Invisible Horse Carriage :☐ BUG☑ MAGIC</t>
  </si>
  <si>
    <t>Just Started learning Spells, cant wait to learn avada kedavra. (They shouldn't have let me in this school)</t>
  </si>
  <si>
    <t>A Harry Potter fans wet dream</t>
  </si>
  <si>
    <t>its like they didnt even bother play testing the game before they released it. its very upsetting that i payed extra to get the 72hrs early access, but the game was so unplayable i couldnt be bothered to play it. im on a 3070ti and a ryzen7 5800x and this game constantly stutters and freezes up every few seconds on high settings. why cant you just get pc ports right?</t>
  </si>
  <si>
    <t>Beautiful game so far.</t>
  </si>
  <si>
    <t>Absolutely amazing cant wait to see what else the game has to offer</t>
  </si>
  <si>
    <t>A beautiful game, with amazing environments and diverse well thought out characters. I will be playing this game for a long time to come</t>
  </si>
  <si>
    <t>You're not a wizard harry</t>
  </si>
  <si>
    <t>Have no words honestly, best Wizarding world exp.</t>
  </si>
  <si>
    <t>The combat is fantastic.</t>
  </si>
  <si>
    <t>aMAZING gAME!!</t>
  </si>
  <si>
    <t>Better than Elden Ring imo.</t>
  </si>
  <si>
    <t>harry squatter the boy who lifted</t>
  </si>
  <si>
    <t>Waifu simulator 2023</t>
  </si>
  <si>
    <t>Another PC game broken at release. Don't bother until it's fixed.</t>
  </si>
  <si>
    <t>EXPELLIARMUS GO BRRRRRRR</t>
  </si>
  <si>
    <t>love this game 10/10 buy it</t>
  </si>
  <si>
    <t>*Walks into hogsmead*me: Avada Kedavra!</t>
  </si>
  <si>
    <t>Of course there are little hiccups then and there but overall its a pretty good game. Doesn't force you to play the story (however its beneficial because you learn new spells) and the open challenges around the map are quite fun to solve</t>
  </si>
  <si>
    <t>I enjoyed the Harry Potter books and movies.  As little as I have played I really am enjoying it so far.  Settings take some tweaking to make it look amazing.  Highly recommend.</t>
  </si>
  <si>
    <t>Never read or watched any Harry Potter stuffs ever, but holy shit this game is nuts!</t>
  </si>
  <si>
    <t>I love Harry Potter, so I was super excited for this game and it's lived up to the expectations I had</t>
  </si>
  <si>
    <t>Fire game just waiting for mods so i can become Voldemort</t>
  </si>
  <si>
    <t>Woow just WOWW easy 11/10 gonna be easy GOTY.</t>
  </si>
  <si>
    <t>Everything you hope it'd be!</t>
  </si>
  <si>
    <t>If you are harry potter fan i would highly recommend this game. Everything from exploring, combat and able to interact with almost everything in the game are all perfect. Dont listen to the woke bull crap just buy the game and enjoy.</t>
  </si>
  <si>
    <t>It's running ok now, would recommend!</t>
  </si>
  <si>
    <t>It's pretty fun</t>
  </si>
  <si>
    <t>This game is GREAT!!!!</t>
  </si>
  <si>
    <t>needs a driver update to help steady the frames, but other then that... we finally have the harry potter game we all have bin waiting for.</t>
  </si>
  <si>
    <t>Who gives a shit what stupid people say. If you haven't gotten this game because you're afraid to be bullied, you're not doing yourself any favors. get it. it's a great game and you'll have a wonderful time playing it &lt;3</t>
  </si>
  <si>
    <t>The game is beautiful. You feel immersed in the world and every little detail makes it seem like the home you always wanted since discovering Hogwarts.</t>
  </si>
  <si>
    <t>THIS GAME GOES HARD ASF!!!</t>
  </si>
  <si>
    <t>Stutter in sound during game play when it is not silent.  Fixes were not working on my laptop. Why are system speakers not an option? Final straw is falling through Hogwarts from the entrance courtyard after so much ok play.</t>
  </si>
  <si>
    <t>great game, though still some bugs on pc</t>
  </si>
  <si>
    <t>My favorite mission is when we re-enslave the house elves. Seriously, great game but the performance is kinda shit and i have a 2060/i7-9700f, it shouldn't be this bad.</t>
  </si>
  <si>
    <t>This is the Harry Potter game I've waited over 20+ years for</t>
  </si>
  <si>
    <t>b est rpg ive played since skyrim tbh</t>
  </si>
  <si>
    <t>Its everything I wanted!</t>
  </si>
  <si>
    <t>"It matters not what someone is born, but what they grow to be." -Albus DumbledoreChildhood dreams? COME TRUE!! Forbidden Forest? Right this way!--Yet, all I seem to want to do is find kitties and pet them.. 10/10</t>
  </si>
  <si>
    <t>Enemies of a higher level than you will be harder to defeat. :)</t>
  </si>
  <si>
    <t>waiting for the avada kedavra the whole school mod</t>
  </si>
  <si>
    <t>Wizard cape goes swooshy swoosh 10/10</t>
  </si>
  <si>
    <t>this game is what Harry Potter fans have been waiting for</t>
  </si>
  <si>
    <t>Awesome game i love it</t>
  </si>
  <si>
    <t>Best game I have played in years. Story is really good and game-play superb. I also really like the controls.</t>
  </si>
  <si>
    <t>My new favourite game.  I have already put a day into it and I can't wait to keep playing.  It is absolutely brilliant and worth the money.  It is a must play.  Also, unicorns.  That is all.</t>
  </si>
  <si>
    <t>This game really makes you feel like a hogwarts legacy</t>
  </si>
  <si>
    <t>childhood dream game come true</t>
  </si>
  <si>
    <t>pretty cool i think</t>
  </si>
  <si>
    <t>Worth every penny (and the wait) - Well done!</t>
  </si>
  <si>
    <t>10/10 well worth the price</t>
  </si>
  <si>
    <t>just make sure your system is powerful enough. streaming off a 1660 GTX is attrocious</t>
  </si>
  <si>
    <t>such a good game!!!!</t>
  </si>
  <si>
    <t>Very solid game. Aside from the loading screen stutters it has a lot of content for every player.</t>
  </si>
  <si>
    <t>RPG with different atmospheric.Maybe wizard with STR stat is more interesting :DFor potterhead, its fun and fit youfor RPG lover, another 40+ hour game to complete</t>
  </si>
  <si>
    <t>review was written 10h into game ...if your a HP fan          -&gt; get it !if you aren't a HP fan -&gt; Still get it !thats a way to good game to pass out on fr</t>
  </si>
  <si>
    <t>My 970 out here humming along, cranking out medium with no issues at all.</t>
  </si>
  <si>
    <t>The details of the game are spot on, from the Lumos sound to the interior of Hogwarts. A must play for Harry Potter fans and non-fans alike.</t>
  </si>
  <si>
    <t>Good game.Encountered a quest breaking bugOnly wish the companions mattered more in the story instead of just being stuck with a mentor figure.Combat is fun but can get unbelievably chaotic and hard to manage.7.5/10</t>
  </si>
  <si>
    <t>The moment I installed this game, the collective disembodied entity of Twitter and Reddit broke into my home and beat me with a baseball bat until I lost consciousness. Game was definitely worth it.</t>
  </si>
  <si>
    <t>Not a perfect game, but it is very detailed in many ways.</t>
  </si>
  <si>
    <t>One word: FANTASTIC!This game is awesome. A dream been realized. Just buy it!</t>
  </si>
  <si>
    <t>Glorious. Swish and Flick children. A swish and flick.So much to do. Best game I have played in a while and on release day.</t>
  </si>
  <si>
    <t>Amazing game worth every penny!</t>
  </si>
  <si>
    <t>the game itself is all u wanted all along every detail if fascinating but im experiencing lots of loading lags with cpu 5600x ryzen 3070 OC and 16gb of ram game is on the m2.ssd and still i have massive fps drop</t>
  </si>
  <si>
    <t>playing this game because i am a fan of open world gamesso many things to do like side questsbest open world that i played since elden ringthis is probably game of the year material"AVADA KEDAVRA"game play 9/10graphics 10/10story line 9/10Map 10/10</t>
  </si>
  <si>
    <t>I cannot stop playing it. Legit one of the best games I have ever played!</t>
  </si>
  <si>
    <t>Read the recommended specs, they really do mean 32 GB for RAM</t>
  </si>
  <si>
    <t>How do you make such a bland game with such I.P? Graphics of the game is nothing to be amazed by. pretty standard for AAA games now days. but running this terribly on high end pcs are a joke.The U.I being so slow and clunky is unexcusable. it feels like im playing a mobile game sometimes. combat doesnt feel smooth and just feels like mashing buttons and sometimes looking at the colour of the spells you use for the shields.facial animations being this bad. you thought HZD was bad with it? this is telltale level of bad.alot of the voice acting doesnt sound good at all has no soul to it.how the students or even the painting dont react to anything when you cast a spell at them. open world feels lifeless and broing due to it. lego game did a better job than that cmon. and the fact that raytracing look this awful while taking around 40% of ur fps is absurd. looking in to the mirror looks like someone smeared vaseline all over it.Feel like this game is just getting lots of support only cus of the whole controversial things with j.k being transphobic.actual game itself is very mediocre doesnt deserve the crazy amount of praise its getting.</t>
  </si>
  <si>
    <t>reminds me of fortnite</t>
  </si>
  <si>
    <t>Te world is truly open and feels lived in. The game-play is solid and fun. I highly recommend this game even to someone that doesn't really like HP.</t>
  </si>
  <si>
    <t>It is a beautiful game - deluxe edition definitely worth it!</t>
  </si>
  <si>
    <t>Well realized world! A true love letter to the Wizarding world. If you wanted to feel what its like to attend hogwarts and be a wizard this the game for you!</t>
  </si>
  <si>
    <t>Magical and entertaining! All I was expecting it to be and more. It is also great that one can change the game's difficulty at any given point, so that certain challenges become harder or easier.</t>
  </si>
  <si>
    <t>Amazing world building and characters.  Fun combat too.  Performance issues but will probably be improved with future patches.</t>
  </si>
  <si>
    <t>Hello Slytherin</t>
  </si>
  <si>
    <t>The best Roleplaying game ever made in the last 12 Years. The last one was Skyrim. Yes folks. This game is that good.</t>
  </si>
  <si>
    <t>So far, love playing the game but for one thing! It keeps crashing on me. First when I arrived at Hogworts and then during the sorting ceremony. It freezes and then closes out. Very frustrating.</t>
  </si>
  <si>
    <t>Very well done, was not expecting to be this immersed in a game.</t>
  </si>
  <si>
    <t>Incredible game! so magical. so many hidden secrets.. amazingly beautiful and full world. must play!</t>
  </si>
  <si>
    <t>Great Game! Makes me feel like im a wizard!</t>
  </si>
  <si>
    <t>this shii bussin</t>
  </si>
  <si>
    <t>game of the year by far</t>
  </si>
  <si>
    <t>at least i can have 14 inch in this game ;(</t>
  </si>
  <si>
    <t>find a way to play this game whether it be through a used copy, pirating etc this game is amazing, and deserves your time</t>
  </si>
  <si>
    <t>Definitely worth selling a kidney</t>
  </si>
  <si>
    <t>A fantastic game for cis people AND trans people alike!</t>
  </si>
  <si>
    <t>Best game ever! better then expected :)</t>
  </si>
  <si>
    <t>เล่นมาหลานชั่วโมง ก้ยังเดินสำรวจโรงเรียน เป็นเกมดีที่มีคุณภาพใส่ใจทุกรายละเอียด ระบบการเล่นเยอะดี การแก้ปริศนาก็มีหลากหลาย สนุกควรค่าแก่การเล่น เป็นอีกไม่กี่เกมที่ผมเล่นแล้วสนุกได้โปรดขอภาษาไทยCan I have Thai language please?</t>
  </si>
  <si>
    <t>An open world game where potterheads and new fans can live out their dreams as wizards and witches and experience  the amazing world of what they know and love about the wizarding world of Harry potter and embark on its most intriguing adventures.</t>
  </si>
  <si>
    <t>*smallest inconvenience*A V A D A K E D A V R A</t>
  </si>
  <si>
    <t>8/10No morality system... The story is good but linear as choices don't matter. There is a lot of freedom to explore.</t>
  </si>
  <si>
    <t>12 hours in, finally got my spell talents been exploring every little nook and cranny OH GOD WHAT HAPPENED TO THAT MAN'S EAR!</t>
  </si>
  <si>
    <t>Absolutely amazing game.</t>
  </si>
  <si>
    <t>awesome game...buy it now!!!</t>
  </si>
  <si>
    <t>its fun  open world harry potter rpg  cmon now!</t>
  </si>
  <si>
    <t>AWESOME STORIES !!!</t>
  </si>
  <si>
    <t>Surpassed my expectations</t>
  </si>
  <si>
    <t>The wizarding world aint ready for me when i get my hands on the killing curse</t>
  </si>
  <si>
    <t>great game thus far actually shook how good it is</t>
  </si>
  <si>
    <t>Wow.just wow.</t>
  </si>
  <si>
    <t>I PET THE PUSSIES</t>
  </si>
  <si>
    <t>BEST GAME LIKE BE SO FR THIS SHOULD BE WORTH 200 DOLLARS</t>
  </si>
  <si>
    <t>What will ultimately discredit what I say will be the fact I played this for only 1.5 hours, yet I am SO glad that I didn't torture myself further. I cannot comprehend how the developers have release this title in the absolute mess that it is.Movement is laughably robotic, to put it nicely. I cannot fathom how a game encouraging exploration, with attention to detail, can get this one so tragically wrong. Every transition between walking, running and standing is completely in-human, apparent before I'd clocked a minute of play-time.You can cast spells anywhere, awesome right? Wrong. Common rooms and corridors lined with NPC's that all look nearly identical take ZERO notice of your actions, even as you are recklessly hurling firebombs from your wand, directly into their faces - you are virtually invisible to them. This is nothing other than shameful when games for over a decade have been successful across the board, in developing interactive NPC's. Whether your actions are ambient or intrusive in the presence of the AI, the lack of this interactivity flattens all the immersion you'd hope to have in spontaneous encounters, rendering a lifeless and ghostly game-play experience. For those of you who might have the urge to reply to this with "Give it some time, it has just released", or "You only played for 1.5 hours", I will save you the time in reminding you that this is not the first game to release with flaws of this magnitude, and it won't be the last. Many of which remain to be flawed in similar aspects I have mentioned. I seriously doubt that these factors will be resolved with any urgency, or at all for that matter, as player movement and AI/NPC behaviour is not something you can quickly patch - it is embedded into almost every part of the game, requiring massive coding edits, rendering the first release a entirely different game. These flaws are hugely sad to see, whether they irritate you as strongly as me is up for question. I cannot stress this enough folks, DO NOT purchase this game in it's current state if any of what I highlighted sounds as infuriating to you as it has been for me, especially for the Deluxe Edition price they are charging. As a collective, we have to stop awarding companies our trust &amp; money when they fail to deliver. I remind you, as per Steam's refund policy, you are entitled to a full refund if you have under 2 hours play-time, as I understand it, I highly recommend you follow in my footsteps.</t>
  </si>
  <si>
    <t>Amazing game, Harry Potter fans will not be disapointed</t>
  </si>
  <si>
    <t>This game is better than expected. would like to add some little things but overall its a great experience.</t>
  </si>
  <si>
    <t>awesome game so far</t>
  </si>
  <si>
    <t>All in saying is, modders. Please, professor Garlick is RIGHT THERE. Have fun with that )</t>
  </si>
  <si>
    <t>super fun and such a delight to play truly the harry potter game we always wanted</t>
  </si>
  <si>
    <t>seriously one of the best games ive played in years.</t>
  </si>
  <si>
    <t>FSR 2.0 จะช่วยคุณได้ครับ สำหรับใครที่ทีตอมไม่ได้แรงมาก--Spec ที่ใช้เล่น--GPU : GTX 1660TiCPU : I5-8400RAM: 16 Gb</t>
  </si>
  <si>
    <t>I don't support the beliefs of JK at all, but the game and the work put into it by its developers is lovely :)</t>
  </si>
  <si>
    <t>Performance seems to be fixed after playing for a good couple of hours following the new patch. Overall though I'd say this game is about a 6/10 if you're not a HP fan. If you are its still a 6/10 but you'll use extreme mental gymnastics to explain to people its the greatest open world game of the last 10 years</t>
  </si>
  <si>
    <t>one of the games ever</t>
  </si>
  <si>
    <t>A bunch of transmission are with this game 10/10</t>
  </si>
  <si>
    <t>Its amazing! Definitely exceeded my expectations and i had high expectations.</t>
  </si>
  <si>
    <t>before i play this game, i want to play quidditchafter i play this game, i want to play summoner's court10 / 10</t>
  </si>
  <si>
    <t>You're a wizard Harry!The game def has some issues but all in all a great experience. A must buy for fans imo</t>
  </si>
  <si>
    <t>really fun when i can actually play it but with the frame rate issues and lag it at times becomes completely unplayable</t>
  </si>
  <si>
    <t>Great game, has some optimization issues that need to be addressed...</t>
  </si>
  <si>
    <t>HARRRRRRRRRRRRRRRRRRRRRRRRRRRRRRYYYYYYYYYYYYYYYYYYYYYYYYYYYYYYYYYYYYYYYY</t>
  </si>
  <si>
    <t>Everything I wanted and it was done right! So happy to see the community is supporting this game! It is so rare that we get a FINISHED game at this level!</t>
  </si>
  <si>
    <t>Lots of fun runs ok for me GTx 1660 super DDR6 16 gig ram and i 5 and SSD</t>
  </si>
  <si>
    <t>Great game 😍😍</t>
  </si>
  <si>
    <t>Amazing game play. Very inclusive game. The spells and combat are amazing</t>
  </si>
  <si>
    <t>bestttttttttttttttttttt</t>
  </si>
  <si>
    <t>Bought it on PC and PS5 to support my girl JK.</t>
  </si>
  <si>
    <t>I have been gaming for 30 years. This feels like a climax. Thank you WB.</t>
  </si>
  <si>
    <t>Action-adventure collectorbig Pog</t>
  </si>
  <si>
    <t>The game is awesome, 10/10, upsets the right people, the salt is delicious. Game is actually really fun too!!!</t>
  </si>
  <si>
    <t>you're a fking wizard harry</t>
  </si>
  <si>
    <t>omg this game is awesome so far im liking it 10 out 10 i hope they make another one down the line with you going to school with harry and the rest of the crew kids</t>
  </si>
  <si>
    <t>"Did you put your name in the goblet of fire?"</t>
  </si>
  <si>
    <t>Broomstick go Brrrr</t>
  </si>
  <si>
    <t>I'm a true Slytherin and always will be.</t>
  </si>
  <si>
    <t>Waited what feels like and totally could have been years to play this game... and all I can say is the wait was completely worth it. The graphics are amazing and I love the concept. Thank you.</t>
  </si>
  <si>
    <t>Very fun game so far!</t>
  </si>
  <si>
    <t>Voldemort Who?!?!?</t>
  </si>
  <si>
    <t>Just a fun game with fun characters and story. :)</t>
  </si>
  <si>
    <t>This game is the closest thing yet to the Hogwarts letter you kept waiting for as a kid.</t>
  </si>
  <si>
    <t>I am so Thankful for this game! Thank you so much! I hope there will be DLC in the future!</t>
  </si>
  <si>
    <t>You can do spells n shit. 10/10</t>
  </si>
  <si>
    <t>The WOKE tears that filled my never-ending cup of joy.</t>
  </si>
  <si>
    <t>Yes, I've heard about the Witcher game. Interestingly, Geralt is still looking for Cirilla?</t>
  </si>
  <si>
    <t>This is a very well done game. Though not the sort of game I usually play, I am enjoying this game quite a bit. I had some crashes early on and had to update the graphics driver on my card, which helped. Over all 10/10</t>
  </si>
  <si>
    <t>Masterpiece and the biggest surprise of the year.It's a shame that some people are so quick to dismiss a game based on the controversy surrounding its author.</t>
  </si>
  <si>
    <t>Best wizard game ever!!!!!11</t>
  </si>
  <si>
    <t>Amaaaaaazing</t>
  </si>
  <si>
    <t>Since the fix the game has actually become playable, fantastic game.</t>
  </si>
  <si>
    <t>Wizardly</t>
  </si>
  <si>
    <t>[h1] Revelio - A Thousand Objects Appear! [/h1][b] What I Liked [/b]I'm not someone who is into the Harry Potter stuff.  Never read the books and only thought the movies were okay.  That being said, the story is off to a good start and I love almost all of the characters.  The graphics are great and the music/sounds exactly how they should be.  The side quests are decent as well.[b] What I Did Not Like [/b]The combat is average.  Yes, it's different and unusual, but it's the same thing after awhile.  Pop something in the air, hit it, bring it close, hit it some more.  It's a rinse and repeat.  Plus, the combat doesn't happen that often, which I guess is fine.  It's a lot of walking around and talking to folks.The collectables are just too plentiful.  I wanted an open world game, not a collect them all.  Yes, I can skip them, but that's what they poured a lot of pointless content into.How spells are learned is sorta dumb.  It's a minor mechanic, but it's still annoying to deal with.Minor pop-in occurs, usually students popping in.  But that's a minor complaint.[b] Why I Stopped Playing [/b]I'm sick of collecting things.  Don't care that it's optional, it's part of the game and should be criticized.  There is literally a mechanic of collecting things so you can unlock a spell to collect more things.  When does it end?[b] Disclaimer [/b]I have been a gamer for over 30 years.  I tend to play mostly PC games.  I also bounce around between games A LOT.  I may purchase a $60 game and play it for 2 hours or spend $10 on a game and spend 50 hours on it.  Even if I played a game a short time, it does not mean it is bad.  It just means another game caught my attention.  I also complain about flaws in games a lot, even about the littlest of things.  Keep that in mind when reading my reviews.  If I do not have a complaint, then the game must be special!</t>
  </si>
  <si>
    <t>You can set people on fire</t>
  </si>
  <si>
    <t>9 and 3/4 out of 10!</t>
  </si>
  <si>
    <t>my game crashed and i lost 10 hours of playtime.damn those dark wizards fucking me over IRL</t>
  </si>
  <si>
    <t>Hog wart</t>
  </si>
  <si>
    <t>very very cool animation and visujally stunning...will win game of the year</t>
  </si>
  <si>
    <t>the spells are cool, not game of the year but it's fun for fans of harry potter for sure</t>
  </si>
  <si>
    <t>henry poter !</t>
  </si>
  <si>
    <t>Greatly polished game, minimal bugs, and exciting and engaging game play. Amazing job on this game.</t>
  </si>
  <si>
    <t>Yer a wizard! 10/10</t>
  </si>
  <si>
    <t>Love this game. deserves an oscar but i just fell through the game doing a mission. I fell right underneath and kept falling. Didn't let me pause or anything. Loss my progression and had to start all over from where I was in the game smh.</t>
  </si>
  <si>
    <t>Pretty fun game so far</t>
  </si>
  <si>
    <t>I have bought early access and yet it won't let me get past the seizure warning screen. It says I've played for 53 minutes and I have yet to see the inside of this game. I want my $20 for early access back because I didn't get what I paid for.</t>
  </si>
  <si>
    <t>good ass game</t>
  </si>
  <si>
    <t>I did enjoy the game a lot.here is a few (cba to write all) the thing i like/dislikePros-Awesome combat-Beautiful Castle and map, rlly made me feel like i was at hogwarts -last boss was awsome-Spells look and feel awsomeCons-the npc around the castle did feel a little...dead-u can only "do" each class once really... i wish that there was multiple class activitys. u spend a lot of time out of hogwarts than in what is a shame-stuff like dueling and games u can do once thats it... its annoying i hope they add more-No free choice.. just a illusionGame is just missing a lot idk</t>
  </si>
  <si>
    <t>9/10 Sirona Ryan looks female but sounds like a deep voiced man in a applebees stall after ordering chili cheese fries. please fix this immersion breaking inconsistency.</t>
  </si>
  <si>
    <t>Finally, we can know what happens next after Ebony Dark'ness Dementia Ravenway goes bak in time and learn how she seduce Volxemort</t>
  </si>
  <si>
    <t>I love the game, it is fun, the scenery is breathtaking - I was on 16gb of RAM and it ran fine ignoring stutters now and then on Ultra. Though, about 9 or so hours into the game (after my first potion lesson) the game suddenly could not handle anything above Low and took up 15.5 out of 16gb of RAM on low. Like wtf. Definitely some optimisation issues, a friend had the same problem so I have to upgrade my RAM.I am replaying the game as I had a house epihphany, and the start of the game runs fine and is okay RAM wise on High (not pushing Ultra this time). So definitely an issue.</t>
  </si>
  <si>
    <t>jewish trans</t>
  </si>
  <si>
    <t>it's... actually good?</t>
  </si>
  <si>
    <t>Finally a good bloody new game. Haven't experienced any game breaking bugs, game play is solid and devs certainly care.</t>
  </si>
  <si>
    <t>Just all around fun game, don't want to put the controller down</t>
  </si>
  <si>
    <t>Does it get any more cosy than Hogsmead?</t>
  </si>
  <si>
    <t>Best game since Elden Ring, 10/10</t>
  </si>
  <si>
    <t>Worth the money</t>
  </si>
  <si>
    <t>It is [b]maddening[/b] how good this game is. I almost want to say don't play this game because for the next decade every game to come out will end up greatly disappointing you. That is to say, BUY THIS GAME, even if on a deep sale.</t>
  </si>
  <si>
    <t>Pretty fucking decent</t>
  </si>
  <si>
    <t>Great game &lt;3</t>
  </si>
  <si>
    <t>Genuinely really fun and engaging on its own merits. Seems fairly polished with only one (funny) graphical glitch so far.</t>
  </si>
  <si>
    <t>I like the game, its a dream for me and its well made, but it still have a small bugs sometimes the environment start flickering for no reason also its not very optimized i think but not too bad</t>
  </si>
  <si>
    <t>Absolutely amazing!Ravenclaw FTW</t>
  </si>
  <si>
    <t>i like puzzles</t>
  </si>
  <si>
    <t>You're a wizard, whats not to like.</t>
  </si>
  <si>
    <t>I really wanted to like this game but the controls are not intuitive on the steam deck (I tried playing both in handheld mode, and with a connected Xbox controller). The graphics are also glitchy. The characters sprites don’t load, leaving a vague blue outline of each character on the screen. Maybe all these things will be fixed in a later update but I’m disappointed to say the least</t>
  </si>
  <si>
    <t>Ilovadagameah!</t>
  </si>
  <si>
    <t>such a good game</t>
  </si>
  <si>
    <t>A game that stuck true to the lore and feel of the whole Harry Potter universe and it worked? WTF?! 10/10</t>
  </si>
  <si>
    <t>Good game, with nice graphics. Must play if u like harry potter</t>
  </si>
  <si>
    <t>Amazing game. Love it. :)</t>
  </si>
  <si>
    <t>just buy this game :)</t>
  </si>
  <si>
    <t>Hogwarts looks so good!!!</t>
  </si>
  <si>
    <t>very very fun game ... nice gameplay and excellent immersion .graphics are insane on ultra. almost photorealistic</t>
  </si>
  <si>
    <t>Such a long anticipated game and its so good so far!! Definitely worth every penny!!!</t>
  </si>
  <si>
    <t>Best game I've ever played aside from RDR2. I've always loved the Harry Potter universe and this takes it to an entire new level.</t>
  </si>
  <si>
    <t>Great game but why can't a mf smash some wizardussy?</t>
  </si>
  <si>
    <t>Amazing. One of a kind. Thank you</t>
  </si>
  <si>
    <t>The game is great. It has some bugs with the graphics but the gameplay is fire.</t>
  </si>
  <si>
    <t>Really fun and well made</t>
  </si>
  <si>
    <t>MAGIK SPEL GO BOOM</t>
  </si>
  <si>
    <t>Played for more than 10 hours, after it "patched" for another hour, been trying to log onto my account since, I am level 16 and can't log in anymore. Nice one, WB.</t>
  </si>
  <si>
    <t>So far I am extremely happy with this game. Although the main selling point for me was to pet the kitties lol, I am thoroughly enjoying the game as a whole.</t>
  </si>
  <si>
    <t>berybery good</t>
  </si>
  <si>
    <t>I warner be a Slytherin 👿😈 but I chosed Gryffindor 😊.I hate my mind.Hek yeah..! This time Male character. 💪( yap hat also chosed Gryffindor)*Childhood dream come true.  10/10 Masterpiece.</t>
  </si>
  <si>
    <t>i'm already in love with this game &amp; i barely just started &lt;3</t>
  </si>
  <si>
    <t>Game Of The Year, without a doubt. There is so much going for this game that it is INSANE! I would HIGHLY recommend this game to ANYONE.</t>
  </si>
  <si>
    <t>stutters like hell</t>
  </si>
  <si>
    <t>This game is amazing! It captures the Hogwarts world perfectly. An open world that lets you explore and do both the main and side quests any time you want, or you can just wander around. Runs great on my PC.</t>
  </si>
  <si>
    <t>You can't imagine how inconvenient travel was before I invented floo powder...</t>
  </si>
  <si>
    <t>This is a great game aside from some stuttering. Great story, Great puzzles, Great characters, and Great world.</t>
  </si>
  <si>
    <t xml:space="preserve">great game even know quiet abit was cut out hoping they add it back in later on </t>
  </si>
  <si>
    <t>Gorgeous game.  A lot of fun.  Good replay value.</t>
  </si>
  <si>
    <t>its leviooooosa, not levioso!</t>
  </si>
  <si>
    <t>Very Fun exploration</t>
  </si>
  <si>
    <t>Play the game, enjoy it, be happy.</t>
  </si>
  <si>
    <t>ARE U A WIZARD "insert name here"?</t>
  </si>
  <si>
    <t>i couldn't get past the mission with the spiders for 4 hours but other than that its pretty good</t>
  </si>
  <si>
    <t>Such an amazing experience and this is coming from someone who is a total harry potter noob</t>
  </si>
  <si>
    <t>worth the controversy</t>
  </si>
  <si>
    <t>The time and effort put into the design is incredible and the dev's should be proud.</t>
  </si>
  <si>
    <t>Everything I could have wished for and more!!!!</t>
  </si>
  <si>
    <t>Someone accidentally made a Hogwarts reference at work. It turns out we're all playing it.</t>
  </si>
  <si>
    <t>The game is like a dream came true!!!The lore, the details, the music, everything is sooo goood &lt;3The combat system is great, I am waiting for a multiplayer mode soon!I can expect a tons of DLCs and stories</t>
  </si>
  <si>
    <t>Great game, very immersive and lovely nostalgic feelings</t>
  </si>
  <si>
    <t>15 hours into my Hogwarts Legacy journey and it feels like I've not even scratched the surface of what the game has to offer. An interesting main story so far with plenty of side quests and challenges to complete along the way.</t>
  </si>
  <si>
    <t>I'm at Hogwarts doing magic - you couldn't wipe the smile off my face with a blasting curse :)</t>
  </si>
  <si>
    <t>Feel like a kid again walking around the castle.</t>
  </si>
  <si>
    <t>great game, smooth combat system, good story. the feel reminds me of Fable.</t>
  </si>
  <si>
    <t>im in azkaban rn</t>
  </si>
  <si>
    <t>I just love this game!</t>
  </si>
  <si>
    <t>Just find myself playing for hours before i notice i have been playing for hours.</t>
  </si>
  <si>
    <t>solid good looking and fun game</t>
  </si>
  <si>
    <t>yer a wizard, gamer!</t>
  </si>
  <si>
    <t>I am impressed by the worldview, maybe I haven't played an open world pc game for too long</t>
  </si>
  <si>
    <t>Wish I could buy 10 more copies.</t>
  </si>
  <si>
    <t>The only question you need to ask yourself is: Should I buy this now or should I wait to buy the GOTY edition.</t>
  </si>
  <si>
    <t>Make more games like this, plz! Take note LOTR + Star Wars, this is what the ppl want.</t>
  </si>
  <si>
    <t>this is fucking insane</t>
  </si>
  <si>
    <t>I name my character Harry Potter</t>
  </si>
  <si>
    <t>Open world magical adventure in Hogwarts, Hogsmeade and surrounding areas. A++</t>
  </si>
  <si>
    <t>Best Harry Potter game of all time.</t>
  </si>
  <si>
    <t>The game itself is gorgeous and the story telling is great! The game play is fun and keeps my interest. You definitely do not have to be a die hard potter fan to enjoy this game. You don't even have to know anything about the books or movies to enjoy it.</t>
  </si>
  <si>
    <t>Everything a Harry Potter Fan could ever ask for.</t>
  </si>
  <si>
    <t>I would have paid 200$ to play it</t>
  </si>
  <si>
    <t>great world to explore and interact with. Outstanding world building</t>
  </si>
  <si>
    <t>5 hours in. I give it a 10/10.</t>
  </si>
  <si>
    <t>Very fun game so far however it needs some work with optimization. An I9-12900k and a 3080 somehow struggles in some parts of the map especially in the castle.</t>
  </si>
  <si>
    <t>my fav character is Sir Ryan</t>
  </si>
  <si>
    <t>Game is great. JK is great. Get the game and have a great time.</t>
  </si>
  <si>
    <t>JK Rowling is our based queen for women's rights!</t>
  </si>
  <si>
    <t>The graphics are insane. 2080 super and cant run on ultra.</t>
  </si>
  <si>
    <t>game is dope as hell</t>
  </si>
  <si>
    <t>My all time favorite game.</t>
  </si>
  <si>
    <t>I love my wand and my broom :) enough said!</t>
  </si>
  <si>
    <t>One of the best video games to come out in a very long time, with maybe the exception of Elden Ring. This game proves there is still creativity in the world. Oh, and woke people are trash.</t>
  </si>
  <si>
    <t>Performance leaves much to be desired but this is the best Harry Potter game in decades. Highly recommended if you are a HP fan.</t>
  </si>
  <si>
    <t>Absolutely amazing game, lag is a little rough but i am sure that will be fixed. Combat is great, side quest feel good. . sooo close to being "the"game.</t>
  </si>
  <si>
    <t>I love everything about this game. It is challenging, but also relaxing. There is so much beauty in it.</t>
  </si>
  <si>
    <t>SHADOW WIZARD MONEY GANG, WE LOVE CASTING SPELLS!YOU'RE A WIZARD NOW HARRY!</t>
  </si>
  <si>
    <t>AMAZING GAME! Worth every single penny....</t>
  </si>
  <si>
    <t>I do not need to say much but if you do buy this game you will have the funniest time in your life.</t>
  </si>
  <si>
    <t>Shit is fire!!!!!!!!!!!!!!!!!</t>
  </si>
  <si>
    <t>imma black wizard, is there anything else that needs to be said</t>
  </si>
  <si>
    <t>His name is Harry Plopper</t>
  </si>
  <si>
    <t>If you are a harry potter fan, best game ever</t>
  </si>
  <si>
    <t>Awesome so far!</t>
  </si>
  <si>
    <t>I can't get it to launch overheats my i7-8700k everytime.</t>
  </si>
  <si>
    <t>Everything you have ever wanted from a Harry Potter game</t>
  </si>
  <si>
    <t>Worth every. Single. Penny.</t>
  </si>
  <si>
    <t>only thing that would make it better is multiplayer</t>
  </si>
  <si>
    <t xml:space="preserve">I SUPPORT ROWLING :)  </t>
  </si>
  <si>
    <t>You can pet the kitty cats. 10/10</t>
  </si>
  <si>
    <t>Beautiful game. Well written. Wish there was an actual quiz for getting sorted into your house but I loved the way they set up receiving your wand. The way you design your character is also great. Sinora and Netty are my favorite characters so far.</t>
  </si>
  <si>
    <t>amazing amazing game!!!!!!!!!!!!!!!!!!!!!!!!!!!</t>
  </si>
  <si>
    <t>Amazing FPS Game!!! UwU</t>
  </si>
  <si>
    <t>Dobby has sock now</t>
  </si>
  <si>
    <t>Fun interactive game. One of the best in my opinion. You can tell that alot of time was spent in the making of the game.</t>
  </si>
  <si>
    <t>It is a beautiful game and a lot of fun to play. I have always loved Harry Potter so I may be a little biased though.</t>
  </si>
  <si>
    <t>Everything Potterheads have wished for!!</t>
  </si>
  <si>
    <t>Lmfao look at the reviews LGBTQ</t>
  </si>
  <si>
    <t>Great Game this turned out.</t>
  </si>
  <si>
    <t>One of the best open world games I have played in awhile, could use some more optimization. I would recommend to anyone 10/10.</t>
  </si>
  <si>
    <t>I notoriously hate Harry Potter, but a good game is a good game.</t>
  </si>
  <si>
    <t>it made me pitch a tent in my robes</t>
  </si>
  <si>
    <t>oh those sweet tears yum</t>
  </si>
  <si>
    <t>GOTY. If you enjoy RPGs, this is a must have. They did a great job getting this game polished and ready, I found only one glitch. I hope they make more of these.</t>
  </si>
  <si>
    <t>Happiness can be foundEven in the darkest of timesIf one only remembers to turn on the light.Then turn on this game. It's leviosaaaaa. https://www.youtube.com/watch?v=FWtO0cfgewY</t>
  </si>
  <si>
    <t>haireeeee pottahhh</t>
  </si>
  <si>
    <t>If you're into HP it's amazing. If you're not into HP it's still amazing.</t>
  </si>
  <si>
    <t>I'm not even a potter fan, but I gave this a try, and it is the best game I have played in many years!</t>
  </si>
  <si>
    <t>First review ever, Utterly Amazing game. Captures the feel of Harry Potter. I can't stop playing!</t>
  </si>
  <si>
    <t>Amazing game, every detail reminds me why I wanted to be a wizard when I was a kid.</t>
  </si>
  <si>
    <t>POG GAME f**k the haters</t>
  </si>
  <si>
    <t>my dreams</t>
  </si>
  <si>
    <t>Best game ever. Hogwarts is awesome!</t>
  </si>
  <si>
    <t>10/10! Superb/Legendary!</t>
  </si>
  <si>
    <t>Enjoying the game and a good start to 2023!</t>
  </si>
  <si>
    <t>The performance of this game is horrible I have a 3060 ti and when ray tracing is turned off and graphics are on low it stutters and fps drops worse than any game i've ever played to the point it's almost unplayable but I can run God of war on max graphics with no issues at over 100 fps. I'll change to a thumbs up if it's fixed.</t>
  </si>
  <si>
    <t>A MUST HAVE</t>
  </si>
  <si>
    <t>Lots of cats to pet.  A++</t>
  </si>
  <si>
    <t>Oi m8 I'm doing magics n'stuff</t>
  </si>
  <si>
    <t>Get it. Its everything you think it is</t>
  </si>
  <si>
    <t>Runs like darktide AVOID.I'm passed min req and I get constant stutters, audio is messed up too.</t>
  </si>
  <si>
    <t>At 71% completion, beat the main story. Cant recommend this game enough.</t>
  </si>
  <si>
    <t>The ABCDEFG is gunna be real upset when they find out half a million of you mf are playing rn. Best open world i have played in a very long time.</t>
  </si>
  <si>
    <t>[b]AVADA KEDAVRA IS SO FKING COOL![/b]</t>
  </si>
  <si>
    <t>Slammed a little man into the ground</t>
  </si>
  <si>
    <t>another WB classic. The Mordor games were amazing, Arkham was amazing, the mad max game was sick and now this. Keep it coming.</t>
  </si>
  <si>
    <t>There are very few things that could make this game better. It really is that good.</t>
  </si>
  <si>
    <t>Love it 10/10</t>
  </si>
  <si>
    <t>good. pretty. lotsa pick ups. hard mode actually pretty hard.</t>
  </si>
  <si>
    <t>I love this game !! As a Harry Potter universe lover this is like a dream come true. I literally played for 14 hours straight. And barely scratched the surface of the content. I look forward to the dlcs and new content in the future.</t>
  </si>
  <si>
    <t>Love this game. I'm not a big harry potter fan, only seen the movies twice and never read the books. This game reminds me a lot of Fable and Skyrim, just with wizards. 110% worth the money.</t>
  </si>
  <si>
    <t>hari spotter</t>
  </si>
  <si>
    <t>So far very good! I'm having some frame issues which is kind of annoying but I'm sure will be fixed soon. Hits the right notes of nostalgia but also goes beyond that with a good story and good exploration that doesn't feel regurgitated.</t>
  </si>
  <si>
    <t>This game is bigger and better than i was expecting! it's every thing i needed as a Harry Potter nerd, and more!</t>
  </si>
  <si>
    <t>You can be a wizard.</t>
  </si>
  <si>
    <t>i love this game!!!!</t>
  </si>
  <si>
    <t>A wonderful journey. The game looks very cool and interesting. But it's not really open world at all 8/10</t>
  </si>
  <si>
    <t>evil curses, big W</t>
  </si>
  <si>
    <t>i just Like everything about this game, its SO GOOD i like exploring the world alot,the only problem maybe the camera but it doesn't matter that much.9.7/10 i love it.</t>
  </si>
  <si>
    <t>W-w-why are you guys playing J.K. Rowling's wizard game...?</t>
  </si>
  <si>
    <t>Its fantastic.</t>
  </si>
  <si>
    <t>Sometimes it seems all roads lead to hogsmeade</t>
  </si>
  <si>
    <t>Man I hate British but goddamn I love the British because of this game now it has changed my views on the British, I see that the British never did anything bad in the 1800s</t>
  </si>
  <si>
    <t>20/10. Might be the best game release in the past decade.</t>
  </si>
  <si>
    <t>I did my waiting for this game... 12 years of it!.. in Skyrim!!!</t>
  </si>
  <si>
    <t>Love this. This game has so much Potential in being a great game to play for aLONG time. its great, great things can always be better as we never are satisfied. i am TRULY HAPPY</t>
  </si>
  <si>
    <t>Better than [spoiler] a game that cost 70$ :)) [/spoiler]</t>
  </si>
  <si>
    <t>It'a not a bug or a glitch, it's magic.</t>
  </si>
  <si>
    <t>Voldemort gonna fear me when I'm through with this game.</t>
  </si>
  <si>
    <t>amazing game so much to do i cant wait to play it 4 time to get the different stories and quest from every house</t>
  </si>
  <si>
    <t>Keeps crashing, literally unplayable for me right now</t>
  </si>
  <si>
    <t>Best game of the year for sure</t>
  </si>
  <si>
    <t>Most stable AAA (pre lmao) release in a decade, well done.also great game and makes most AAA releases in the last few years look like chumps.</t>
  </si>
  <si>
    <t>Amazing Game. Nice exploration, combat is great, visuals are amazing</t>
  </si>
  <si>
    <t>It’s Leviosa, Not Leviosaaa!10/10</t>
  </si>
  <si>
    <t>This is a masterclass in how do not drop the ball on a massive opportunity.</t>
  </si>
  <si>
    <t>For fans of the franchise, it is definitely worth it.</t>
  </si>
  <si>
    <t>Just amazing. This is every game you love but on crack</t>
  </si>
  <si>
    <t>Assassin's Creed : Hogwarts</t>
  </si>
  <si>
    <t>Hogwarts innit.</t>
  </si>
  <si>
    <t>Harvard &lt; Hogwarts</t>
  </si>
  <si>
    <t>I'm having a great time! Best game since the witcher 3 in terms of engagement and beauty and scale. Hogwarts is glorious, and hogsmeade is whimsical. I hope they add london and the ministry and diagon alley in expansion quests or something. 9/10</t>
  </si>
  <si>
    <t>love harry potter universe ? u will love this</t>
  </si>
  <si>
    <t>UNICORN BABIES. THAT IS ALL.But fr buy it.</t>
  </si>
  <si>
    <t>I did not watch all the movies, but this game is pretty fun. Engaging combat and great combos to help you combine multiple hits. The puzzles are pretty fun to figure out, but does take some time to notice hints and tips. Great game, overall.</t>
  </si>
  <si>
    <t>Holy shit I love this game. One of the best single player experiences I have had in years outside of souls games.</t>
  </si>
  <si>
    <t>if you are a harry potter fan you will love this amazing game!!!!! endless joyful hours</t>
  </si>
  <si>
    <t>It's better than the books/movies and you're the main character</t>
  </si>
  <si>
    <t>Its as good as the reviews say.</t>
  </si>
  <si>
    <t>destiny X Dark Souls X Skyrim</t>
  </si>
  <si>
    <t>Great game. However lacks complexity in certain aspects, such as NPC interactions and some other stuff. 8.5/10</t>
  </si>
  <si>
    <t>10/10 - Exactly what I was hoping this game would be</t>
  </si>
  <si>
    <t>One of the Best RPG I have played</t>
  </si>
  <si>
    <t>Great game, highly detailed, huge world and filled with surprisingly deep content. The combat is interesting and engaging but i can see it getting repetitive after awhile.</t>
  </si>
  <si>
    <t>YOURE GONNA LEARN SPELLS AND SHIT AND YOURE GONNA BE HAPPY ABOUT IT!</t>
  </si>
  <si>
    <t>very fun game. i recommend this game to anyone. i dont even like single player games but this game is very easy to get lost in. love it</t>
  </si>
  <si>
    <t>I can't jump off the railings in the school nor do I get wet when stepping through water.0/10 not open world</t>
  </si>
  <si>
    <t>Honestly, the "gameplay" is superb but I simply cannot support a product that is a blatant transphobic cash crab.Trans colored folk like myself have suffered for too long, and need representation (and reperations). If you are Trans, BIPOC or have EVER claimed to be an "ally" purchasing this game is a direct assault on every trans person in your life.</t>
  </si>
  <si>
    <t>I love J. K. Rowling</t>
  </si>
  <si>
    <t>Relive your childhood dream !</t>
  </si>
  <si>
    <t>Great game! The developers did a great job including Harry Potter lore while having the game take place 100 years prior. Really enjoying exploring the castle and the scenery! Will be playing a lot more of this game!</t>
  </si>
  <si>
    <t>&gt;Playing hogwarts&gt;first few mins in short bald creature with long nose, long ears, and big grubby hands takes you to a bank down in the center of the earth for ancient power&gt;What did they mean by this?</t>
  </si>
  <si>
    <t>AHHHHHHHVADAAAAFJFLFKLJFLJLFFLFLIFLDAVA</t>
  </si>
  <si>
    <t>Ravenclaw gaaannnnnnnnnng. 10/10</t>
  </si>
  <si>
    <t>fuck jk rowlin this game good asf</t>
  </si>
  <si>
    <t>Can't respect talents.</t>
  </si>
  <si>
    <t>It's pretty good I liked it</t>
  </si>
  <si>
    <t>Absolutely love this game! Great job Portkey!!!!</t>
  </si>
  <si>
    <t>Fun, immersive game.  I've run into a few technical issues but I've been having a blast with still so much more to explore and learn.</t>
  </si>
  <si>
    <t>just naise la</t>
  </si>
  <si>
    <t xml:space="preserve">The Trans community told me not to buy this game.So I paid for the deluxe edition as soon as I could &lt;3This game is worth the buy if you're into the Harry Potter world. </t>
  </si>
  <si>
    <t>low fps but fun game....kind of like cyberpunk</t>
  </si>
  <si>
    <t>The only thing that I can say about this game is.....this needs to be an example of what a good game is, and what a perfect game or a game close to it looks like.</t>
  </si>
  <si>
    <t>For a new launch, it is all stable and working great.</t>
  </si>
  <si>
    <t>i love the visuals and playing this is making me feel like im actually there i love it.</t>
  </si>
  <si>
    <t>I found myself drawn in pretty quickly.I've not played long, but .. lovely game so far!</t>
  </si>
  <si>
    <t>Revelio ... Revelio ... REVELIO!</t>
  </si>
  <si>
    <t>Great game, but is terribly optimized for PC</t>
  </si>
  <si>
    <t>GAME SANGAR IKI!!!!</t>
  </si>
  <si>
    <t>Fantastic game overall. But more to be done.Pet a cat: ✔Levitate a cat: ✔</t>
  </si>
  <si>
    <t>This game is awesome so far, glad I got it.  I wasn't sure if I would like it, but it has genuinely surprised me as a really good game.  I have experienced a few stutters here and there, but not enough issues to cause an real problems</t>
  </si>
  <si>
    <t>About 2 hours in, Professor Fig referred to me as a "They" to Professor Weaselly.  I was immediately offended, as I had self identified as a 'Wizard' in my character build-out.</t>
  </si>
  <si>
    <t>AMAZing game. glad i got to play it early</t>
  </si>
  <si>
    <t>The game I have always wanted</t>
  </si>
  <si>
    <t>Yes. Just yes,And if you're one of those people trying to boycott it. You do more harm to yourself not buying it than you are to that turf, she's already set for multiple lives. Enjoy the game and support the devs.</t>
  </si>
  <si>
    <t>Это какая-то магия, в Хогвартсе нет туалетной бумаги! (с)А теперь о действительно важных вещах:0 туалетной бумаги из 10. Мистика.10 фпс из 144.10 веселых детей из 10. 0 веселых родителей, тратящих деньги на железо своим чадам, из 10.https://youtu.be/-OhNoDT3us8</t>
  </si>
  <si>
    <t>Global Quality Preset = Medium Upscale Mode = BalancedVSYNC = OFFFramerate = 75Motion Blur = OFFDepth Of Field = OFFChromatic Aberration = OFFFilm Grain = OFFReflex Low Latency = OFFyou're welcome9/10 game, so far not hard enough</t>
  </si>
  <si>
    <t>I like the graphics.</t>
  </si>
  <si>
    <t>Amazing, It really scratches a lifelong itch of Harry Potter.</t>
  </si>
  <si>
    <t>The best game in the world of Harry Potter.   &lt;3</t>
  </si>
  <si>
    <t>Definitely worth it.</t>
  </si>
  <si>
    <t>extremely good</t>
  </si>
  <si>
    <t>Easily one of the best games i've ever played. Highly recommend buying it. Never seen a single bug or glitch and I bought the early access version. 10/10. Will replay many times.</t>
  </si>
  <si>
    <t>Fun game, lots of weird glitches where women have male voices, but I'm sure they'll patch it :)</t>
  </si>
  <si>
    <t>people on twitter need to stfu</t>
  </si>
  <si>
    <t>Who knew that the best part would be interior decorating...</t>
  </si>
  <si>
    <t>i am not a harry potter fan, only buyt the game because i cant stand these woke activists. i was surprised how good the game is despise me not even  liking the IP.</t>
  </si>
  <si>
    <t>AWESOME enough said</t>
  </si>
  <si>
    <t>The only good game on WB Games.</t>
  </si>
  <si>
    <t>if you have a super computer BUY THIS GAME NOWW</t>
  </si>
  <si>
    <t>A truly magical adventure. 10/10 would hear about how inconvenient travel was before Floo Powder again.</t>
  </si>
  <si>
    <t>The gameplay and story is great. Being an artist, admiring the visuals is what take up most of my time. Walking around Hogwarts is worth it alone.</t>
  </si>
  <si>
    <t>Game is fucking dope, don't be swayed by bullshit propaganda. Enjoy the nostalgia from your childhood.</t>
  </si>
  <si>
    <t>I really don't have time to write a review, but here goes...There's something wrong with the voice of Sirona Ryan who owns Three Broomstick tavern...For this absurdity... -100 points to House Avalanche.</t>
  </si>
  <si>
    <t>This game is a childhood dream come true. There are some bugs here and there but once fix it will be an outstanding game. Ps: F the woke freaks. This game is what true fans wanted.</t>
  </si>
  <si>
    <t>Really loving the detail in this game. amazing.</t>
  </si>
  <si>
    <t>it's a great game that also (contrary to what the internet wants to say) in fact inclusive. dont let others scare you away from a game</t>
  </si>
  <si>
    <t>Flipendo / 10</t>
  </si>
  <si>
    <t>Amazing game, the game that we waited as Harry Potter Fans so long. It even can be enjoyed by non harry potter fans.. Hopes theres tons of updates waiting ahead for us</t>
  </si>
  <si>
    <t>magical fun</t>
  </si>
  <si>
    <t>Words cant describe how much I love this! Great combat / fun puzzles / flying around, and my favorite part taking care of the beasts! 10/10</t>
  </si>
  <si>
    <t>Amazing and more</t>
  </si>
  <si>
    <t>Those cry baby libs can complain as much as they want but this game is beautiful and they are missing out lol</t>
  </si>
  <si>
    <t>just WOW! this game is insanely awesome.. thank you avalanche and thank you everyone :)</t>
  </si>
  <si>
    <t>[u]*Revelio*[/u][spoiler]10/10[/spoiler]</t>
  </si>
  <si>
    <t>As a Harry Potter fan, this game went above and beyond.  The exploration alone will keep me coming back to this game long after its finished</t>
  </si>
  <si>
    <t>1/10 Doesn't let me go Total Muggle DeathAt least I can genocide goblins.</t>
  </si>
  <si>
    <t>Fun magic game really like hog wart. Has no warts :(</t>
  </si>
  <si>
    <t>This game is a must have for any Harry Potter fan. Never before has the magical universe been more in-depth and interactive. Do yourself a favor, get this game.</t>
  </si>
  <si>
    <t>its a dream</t>
  </si>
  <si>
    <t>I bought the game in response to calls to boycott it. Not only did he show his opinion, but he also got a great game.</t>
  </si>
  <si>
    <t>Absolutely beautiful gameI am hooked!</t>
  </si>
  <si>
    <t>So far its a very fun game, captures some of the feeling from the first movies.Camera is a little too close to the character however.</t>
  </si>
  <si>
    <t>Really enjoy the gameplay, exploration is fun inside hogwarts and on the grounds. combat is fluid and not too easy or boring. very nostalgic and enjoyable.</t>
  </si>
  <si>
    <t>Nifflers are cute</t>
  </si>
  <si>
    <t>I love the story so far. just wish the graphics wouuld work better</t>
  </si>
  <si>
    <t>Having a great time exploring this game! Could use some PC optimization, but it is a fantastic open world game. looking forward to seeing where it goes!</t>
  </si>
  <si>
    <t>One of the best all around games I have played in my decades of gaming.</t>
  </si>
  <si>
    <t>If you like the world of Harry Potter, idk what you are doing still reading reviews about it. Just get it.</t>
  </si>
  <si>
    <t>It is a really fun game, I was a bit worried but they delivered it perfectly. My pc is actually about minimum requirements and it seems to run pretty good, very well optimized. 10/10</t>
  </si>
  <si>
    <t>The whole game is lifeless, NPCs don't react to anything you do, you can talk to some of them but that's it. You can go around casting spells, no one will even look at you or react the slightest. You can go and enter people's house after forcing their locks, go through their chests, they won't say or do a thing, they just act like you're not even there.Most of the time you can't jump to places, invisible walls everywhere, making exploration very linear and flavorless. Combat is fun, but I'm still looking for difficulty. Basically entered one of the most dangerous places, the Forbidden Forest, after 2 hours playing and defeated everything that came my way without breaking a sweat, there is no real danger or even sense of danger, and of course you can't attack centors, because yeah... you're not a bad person, so the game won't let you do bad things.You can fly on a broom, and again, it's slow, no sensation or feeling of speed, you can go into an obstacle at full speed and you will just stop, no impact, no animation, nothing. You just stop like it's okay to ram into a wall.</t>
  </si>
  <si>
    <t>It's really good.</t>
  </si>
  <si>
    <t>some folks are bent outta shape about this game, but those folks are LUNATICS</t>
  </si>
  <si>
    <t>I love supporting this game</t>
  </si>
  <si>
    <t>I can't start the game. Crashed during Shaders generation.Sometimes crash, sometimes saysvthe gpu doesn't have enough memory...I have a Rtx3090, a 13900k and 64GB Ram.Looking at this forum, we are several thousands with the same issue I can play on the steam deck but it's unacceptable this game has been release with a such big issue.I have to review the game like this, to force devs to do their job.</t>
  </si>
  <si>
    <t>based af</t>
  </si>
  <si>
    <t>I really like this game. I must be a Bigot</t>
  </si>
  <si>
    <t>This game is so fun</t>
  </si>
  <si>
    <t>Pretty sweet game although if you do not have a good pc I would consider you upgrade before playing.</t>
  </si>
  <si>
    <t>You dare use my own spells against me, Potter?</t>
  </si>
  <si>
    <t>fun don't let anyone tell you otherwise play the game yourself don't let the democrats fool you.</t>
  </si>
  <si>
    <t>everyone said it was gonna be overhyped and it wasnt, its very good</t>
  </si>
  <si>
    <t>1. cast Revelio2. walk 10 steps3. cast another Revelio4. walk another 10 steps5. cast more RevelioRepeat 1 to 5Game of the year , GG</t>
  </si>
  <si>
    <t>freakin AWWWWWESOME</t>
  </si>
  <si>
    <t>magic wand go brrrr</t>
  </si>
  <si>
    <t>im a wizard, harryjokes aside, amazing game, amazing atmosphere, amazing spells, amazing amazing</t>
  </si>
  <si>
    <t>The best 3rd person rpg since the Witcher 3. Highly recommend</t>
  </si>
  <si>
    <t>Nostalgic and more than likely GOTY...</t>
  </si>
  <si>
    <t>Much Spell. Very Magic. 10/10 IGN</t>
  </si>
  <si>
    <t>The Devs caved. Trans PCs, including boys in the girls' dorm. Trans barkeep. Gay researcher. You can't attack deer, but can kill poachers. Quite the offering to the insatiable woke mob.Aside from the auto-thumbs-down for the wokeness: I'm often faced with insufficient options, such as, Lie or be a Jerk. or Steal or be a Jerk. I'd love to always have an option for an honest play-through.I don't have any performance issues (on an old 1080Ti).</t>
  </si>
  <si>
    <t>Only at the tip of the iceberg but so far I'd have to say, solid recommendation.</t>
  </si>
  <si>
    <t xml:space="preserve">IT'S HARRY POTTER WHATS NOT TO LOVE ABOUT THIS GAME!!! </t>
  </si>
  <si>
    <t>Game is magic. Just like it’s performance. Magically stuttering and sending me back to a 2005 Microsoft PowerPoint. Least it’s a good looking slideshow *cries*</t>
  </si>
  <si>
    <t>I feel as if I am 12 again... If that doesn't answer your questions about the value of this game, I don't know what else could possibly sway you. Well done Portkey!</t>
  </si>
  <si>
    <t>Its epic</t>
  </si>
  <si>
    <t>YER A WIZARD FARTY</t>
  </si>
  <si>
    <t>LEVIOSO: ↑↑↑↑↑↑↑DESCENDO: ↓↓↓↓↓↓↓ACCIO: ←←←←←←REPULSO: →→→→→→LUMOS: 💡💡💡💡💡💡💡</t>
  </si>
  <si>
    <t>It's amazing, I'm loving every second and I never want it to end.</t>
  </si>
  <si>
    <t>Surprisingly good game but bad performance ruined it. Need performance patch. it's playable but not in ultra without lag.</t>
  </si>
  <si>
    <t>This game is all I wanted in a HP's exploration wise videogame, only thing it's missing is Quidditch.</t>
  </si>
  <si>
    <t>Fantabulous, absolutely very well made! 10/10 recommend</t>
  </si>
  <si>
    <t>i know nothing about harry potter, but this game is pretty good 😀👍</t>
  </si>
  <si>
    <t>A fantastic way to begin the year. Developers did a brilliant job, I love it.</t>
  </si>
  <si>
    <t>What a game, just awesome.. it is better then i could imagine.Thank you for making this game &lt;3</t>
  </si>
  <si>
    <t>Very fun until it breaks. Now I can't even get to the main menu without crashing and the game telling me that I don't have enough GPU memory (which is NOT true).Getting a thumbs down for me until they actually fix the game.</t>
  </si>
  <si>
    <t>Good game. This is a good benchmarks for any rpg game after this.</t>
  </si>
  <si>
    <t>Stunning, Amazing game.</t>
  </si>
  <si>
    <t>ABSOLUTE BEAUTY OF A GAME</t>
  </si>
  <si>
    <t>Very Hogwarts, Much Legacy</t>
  </si>
  <si>
    <t>An absolute brilliant game, only played 14 hrs and so far I'm loving it.</t>
  </si>
  <si>
    <t>I did it, I'm a wizard now.</t>
  </si>
  <si>
    <t xml:space="preserve">My best friend got me into an underground fight club at school. I have given several students minor concussions and third degree burns. </t>
  </si>
  <si>
    <t>A childhood dream come true. I like gaem.</t>
  </si>
  <si>
    <t>This is the game everyone has been waiting for. Great graphics, excellent story, and the open world aspect just blows it away. So much to explore and different ways to play the game. 10/10</t>
  </si>
  <si>
    <t>9/10 masterpiece</t>
  </si>
  <si>
    <t>Yes, you can pet the cat. （≡◔ܫ◔≡） 10/10</t>
  </si>
  <si>
    <t>LAVATE LAS MANOS!!!</t>
  </si>
  <si>
    <t>HAHAHA WIZARD GAME VERY FUN</t>
  </si>
  <si>
    <t>yes, you absolutely should buy it.</t>
  </si>
  <si>
    <t>Game is not bad, but it is far from a masterpiece. While playing with NVIDIA RTX 3070 TI and using reccomended settings (High) I do experience frame drops during both cutscenes and gameplay. Also I walked through a closed door... .The overal animations are quite average really, with limited facial expressions and various animations around the world that start out of nothing (like when you 'interact' with tea, cats, foods,... the things that are supposed to make the rooms look alive. It does often feel a lot like walking through a painting as these interactions are not convincing.Regardering the scenery some scenes are really well made, like Gringots, and others it is obvious they took stuff out of the movies and seemingly invented stuff around it.Most entertaining right now is the combat (haven't unlocked a lot still though).I will keep playing eventhough all these negatives, it is somewhat entertaining nonetheless.</t>
  </si>
  <si>
    <t>Incredible game and the devs were able to do a great story without mentioning anything from the books or movies, but still providing the amazing environment of Hogwarts. Also, the game is absolutely gorgeus. 11/10</t>
  </si>
  <si>
    <t>The game is awesome, would tell everyone to get this game</t>
  </si>
  <si>
    <t>AVIDI KADIVI!</t>
  </si>
  <si>
    <t>Brilliant! I can't get over how fun this game is.  I love searching for secrets and the main quest, though great, falls behind because I just keep looking for hidden bits!</t>
  </si>
  <si>
    <t>The wonderful world of hogwarts ring.</t>
  </si>
  <si>
    <t>rahh im the rizzard of hogwarts</t>
  </si>
  <si>
    <t>I did my waiting! 12 years! IN AZKABAN! 9.99/10</t>
  </si>
  <si>
    <t>Just amazing...</t>
  </si>
  <si>
    <t>Just a good game.</t>
  </si>
  <si>
    <t>Incredible attention to detail. Every step so far, has added and added to the game. Feel like a kid again 8.5/10The dialogue is quite childish, which is understandable.</t>
  </si>
  <si>
    <t>[h1] AN ACTUAL REVIEW OF THE CURRENT STATE OF HOGWARTS LEGACY! [/h1]I cannot recommend this game right now with the state that Hogwarts Legacy is in. I have a pretty good pc  and there is a lot of performance issues that I shouldn't be having. The biggest issue is the stuttering and massive frame dips. randomly all throughout the game, the frame rate drops and becomes super choppy and makes the game unplayable. The game especially lags in combat and its hard to fight back because the game is running at 10 frames a second. Every cut scene is 5-10 fps for some reason, they are super laggy. There is weird visual bugs everywhere, NPCs T posing, lighting issues, cut scene lighting flickering. Crashing is a pretty big issue as well. Besides all of these issues the game looks really fun and from what I've seen from PS5 gameplay it looks amazing, sadly the state of the game on PC makes it almost unplayable. Hopefully these issues are fixed within the next few days since there was no real "Day 1 Patch."Specs:GPU: RTX 3070TiCPU: Ryzen 7 5800XRAM: 64GB</t>
  </si>
  <si>
    <t>Very fun game 10/10 story and 10/10 ending, however I have to give a 0/10 for gameplay, if I can't use avada kedavra on my classmates this game sucks...I'm still 100%ing this game but I am upset that I can't be sent to Azkaban for my crimes.</t>
  </si>
  <si>
    <t>Very fun....</t>
  </si>
  <si>
    <t>Game is amazing! Even if you're in my case where you aren't a Harry Potter / Fantastic Beasts fan, you'll enjoy this game.</t>
  </si>
  <si>
    <t>Such a dope feeling being ale to fully immerse yourself into the wizarding world! Truly an amazing game.</t>
  </si>
  <si>
    <t>Only 4 hours in, and it's everything I've ever wanted from a HP game. It reminds me of playing the first two movie tie in games on the PC ages ago. It's nostalgia, it's beautiful and it's something I've been looking forward to. 10/10</t>
  </si>
  <si>
    <t>i absolutely love this game! Its beautiful and i have enjoyed every min so far</t>
  </si>
  <si>
    <t>The game is a lot of fun and really developed the world of HP nicely.  About 12 hours in and thoroughly enjoying it.</t>
  </si>
  <si>
    <t>IT IS SO FUCKING GOOD.</t>
  </si>
  <si>
    <t>Sorting Hat: Azkaban!Sebastian is the real mentor!</t>
  </si>
  <si>
    <t>Everything I wanted from a Harry Potter game and moreExcept for Quidditch :(</t>
  </si>
  <si>
    <t>Very fun, probably one of the best games to come out in the past few years</t>
  </si>
  <si>
    <t>This game is so much fun and incredible to explore. Only a few hours in and I can't put it down. If you are a fan, ignore the woke whiners and just enjoy the magic. Trust me, you won't regret it. Hufflepuff's for the win. :)</t>
  </si>
  <si>
    <t>9/10, some performance issues with the PC version but the world is so immersive and detail oriented.now i want Diagon Alley as a DLC please T_T</t>
  </si>
  <si>
    <t>i love it! play for fun!</t>
  </si>
  <si>
    <t>This game is is well designed and f****** phenomenal</t>
  </si>
  <si>
    <t>Good ubisoft style open world game that keeps on getting bigger and bigger as you play through it. The number of systems here is excessive...</t>
  </si>
  <si>
    <t>i 100% recommended you got lots to do in this game , and explore so many places . I love it and i know you will too xD</t>
  </si>
  <si>
    <t>beautiful game, felt boring</t>
  </si>
  <si>
    <t>10/10 I'm a wizard Harry</t>
  </si>
  <si>
    <t>Freaking Amazing and Magical!!! Best game in years &lt;3</t>
  </si>
  <si>
    <t>My system is a little old. So it lags like crazy but so far the story line is tops</t>
  </si>
  <si>
    <t>Really good minus the stttttuttering problem</t>
  </si>
  <si>
    <t>Love it! It is so much better than what I thought</t>
  </si>
  <si>
    <t>Magical storyline, massive world. Played for a while now, and I feel like I haven't even scratched the surface. The combat target feels a bit wonky (playing with controller), and hopefully there will be an update addressing the frame drops in hogsmeade.</t>
  </si>
  <si>
    <t>Finished Hogwarts Legacy todaySolid game overall9 3/4 /10</t>
  </si>
  <si>
    <t>Do not buy this game if you don't want to lose track of time.</t>
  </si>
  <si>
    <t>Me love Harry Potter</t>
  </si>
  <si>
    <t>It's a good game if your a fan of harry potter.</t>
  </si>
  <si>
    <t>Awesome game, well made with lots of content.More spells would have been nice though.</t>
  </si>
  <si>
    <t>Amazing game, highkey loving it. (FIX THE STUTTERS PLZ RN)</t>
  </si>
  <si>
    <t>Masterfully done, really encapsulates the grandeur of the Hogwarts. Would have loved to be able to play this while in VR so i could walk the halls and be pulled into the world.</t>
  </si>
  <si>
    <t>I have a 3070, playing on high graphics, 1440p. Game randomly drops to 10-15 frames inside the castle and sometimes as low as 5-7 FPS during cut scenes. Wouldnt recommend people buy this in its current state.</t>
  </si>
  <si>
    <t>hearing so many british people is unbearable</t>
  </si>
  <si>
    <t>10\10 would buy again.</t>
  </si>
  <si>
    <t>I love it. And yet I can't recommend it. The stuttering is almost constant. It's almost unplayable for me. I tried a few recommended fixes and literally nothing works. Updating the game's version of DLSS, turning off most RT features, etc. It still stutters every time I run around anywhere. I'm running a powerful rig with a 3080, Ryzen 9 5900, 32GB dual-channel DDR4, etc. And yet the game runs way better on my gf's PS5. Don't buy until they patch this issue.</t>
  </si>
  <si>
    <t>what a louly game. truly a joyful experience I had in while.</t>
  </si>
  <si>
    <t>Bloody hell this game is amazing! 9/10 right now but can easily be a 10/10 once performance is fixed.</t>
  </si>
  <si>
    <t>Nice calm fun so far. Just wish customization was a bit more expansive but certainly not the worst ive seen. Ive had frame drops but only by going on ultra setting with raytracing. Great game play and aesthetic if you enjoyed the movies!</t>
  </si>
  <si>
    <t>2023's version of 2022's meow meow simulator</t>
  </si>
  <si>
    <t>AVADA KEDAVRA!!!A masterpiece u should have</t>
  </si>
  <si>
    <t>Buy it now</t>
  </si>
  <si>
    <t>it good you know</t>
  </si>
  <si>
    <t>ITS POG AND I KNOW NOTHING ABOUT HARRY POOTER</t>
  </si>
  <si>
    <t>Game is amazing.  love the combat.  love the flying.  loving the story so far.  worth the buy.  was worth pre-ordering</t>
  </si>
  <si>
    <t>very yes many much</t>
  </si>
  <si>
    <t>RUNS HORRIBLY!!I have a 4080. There are so many 'hacks' on Reddit to fix the random stutter. Hint: They don't fix the problem. There was a performance patch for PC today which made the game worse!It really ruins the whole experience for me when the game suddenly becomes a slideshow at important cutscenes.</t>
  </si>
  <si>
    <t>9.5/10 recommend to a friend :)</t>
  </si>
  <si>
    <t>Fantastic game so far, the soundtrack is awesome and everything is really well designed, only possible compaint is that it is still decently unoptimised but that can be fixed in the near future</t>
  </si>
  <si>
    <t>*Potter Music*</t>
  </si>
  <si>
    <t>This game... its like a childhood dream come true. always wanted to go to hogwarts and this is good</t>
  </si>
  <si>
    <t>Great game for all Hogwarts fans alike!</t>
  </si>
  <si>
    <t>Wow. I hate single player games. I don't even know anything about harry potter except Emma Watson, and I LOVE THIS GAME TO DEATH. BEAUTIFUL. MAGICAL. THE COMBAT IS FUCKING CHALLENGING AND EPIC</t>
  </si>
  <si>
    <t>Been an amazing ride so far.  If you enjoy HP even a little, this game is a must have.  Looks great and such a great open world.</t>
  </si>
  <si>
    <t>10/10Friggin loving being a wizard.</t>
  </si>
  <si>
    <t>I had a schedule once. Now I have a Hogwarts timetable.</t>
  </si>
  <si>
    <t>True to the experience we all have been waiting for. Hogwarts Legacy brings full immersion into the magical world we have grew up loving since we were kids. I recommend this game to all my friends who like single player type games.</t>
  </si>
  <si>
    <t>I've only played four hours so far. But I'm loving this game so much. I really like how it starts off with a bang and I feel like I'm in one of the movies but also love being able to do what I want as well.</t>
  </si>
  <si>
    <t>amanzig game</t>
  </si>
  <si>
    <t>Well worth the Pre-Order! Unleash your inner Witch or Wizard NOW!</t>
  </si>
  <si>
    <t>hope you like slideshows moron, this game hits 1-5 FPS so frequently its unplayable. Post Day 1 patch. Sucks cause other than the cock and ball torture performance, the game would be a 10/10. If you're in combat with more than 1 enemy: eat shit and die your frames are now 0.after 7 more hours from finding a fix on reddit: still wait for this to go on sale unless they patch it soon</t>
  </si>
  <si>
    <t>Decorate the great hall with only Slytherin banners! No further questions.</t>
  </si>
  <si>
    <t>One of the best single player RPG's i have ever played, can't get enough of the amazing combat, amazing storyline and free exploration. 10/10</t>
  </si>
  <si>
    <t>GOTY? PLZ PLZ PLZ</t>
  </si>
  <si>
    <t>Yes! definitely its overall a great game. could use some updates but it is most definitely worth buying. it also may not be the type of game people want. but so far it hasn't disapointed me.</t>
  </si>
  <si>
    <t>Just buy the game. It is amazing!</t>
  </si>
  <si>
    <t>Honestly everything about the game is utterly astounding. It's like Skyrim, but with Harry Potter.</t>
  </si>
  <si>
    <t>Broom go Vroom Vroom</t>
  </si>
  <si>
    <t>This is my first proper RPG style game, and I think its brilliant.</t>
  </si>
  <si>
    <t>Fuck the hatersCry MoreThis game is a 10/10JK Rowling is right about everything</t>
  </si>
  <si>
    <t>The Harry Potter game that I have been waiting my entire life for. Perfect!</t>
  </si>
  <si>
    <t>It really captures the essence of the Harry Potter universe while being a broad, fairly complex, CRPG.</t>
  </si>
  <si>
    <t>Easily the best game i ever played. Like seriously could i cry being a wizard!!</t>
  </si>
  <si>
    <t>i LOVE this game, i feel like a kid getting to explore the world I've been obsessed with since i was little</t>
  </si>
  <si>
    <t>Never read HP.Enjoying putting Rei through Odd Witch school, regardless.(If you know.... you know.)Good game.TWAM.</t>
  </si>
  <si>
    <t>Its a beautiful game! Walking through the halls of Hogwarts is something only nerds have dreamed but totally comes to life in this game. It is everything a potterhead could ask for. Go Ravenclaw!</t>
  </si>
  <si>
    <t>Dont give into all the snowflakes. If they did their facts they'd know that It's a warner bros game. The game is very good and very fun to play. 10/10 to anyone that try's to " Cancel please Avada kedavra your self, No one cares.</t>
  </si>
  <si>
    <t>10/10 definitely GOTY. This game is just beautiful, well done devs I hope we get a second game.</t>
  </si>
  <si>
    <t>Amazing game! The developers really put their heart into this game and it shows, unlike all the recent garbage that has come out.</t>
  </si>
  <si>
    <t>Very fun game, I visited Hogsmeade and went to Honeydukes..Goit to try out the fizzing whizbees and it was funny XD</t>
  </si>
  <si>
    <t>Big huff!</t>
  </si>
  <si>
    <t>Amazing game so far played for a few hours.Sooo much to explore.</t>
  </si>
  <si>
    <t>Thank you devs for finally making a beautiful game, and making our potterhead dreams come true!</t>
  </si>
  <si>
    <t>I can be a wizard whats not to like</t>
  </si>
  <si>
    <t>So many locked doors and here I am without Alohomora... Maybe I should be doing more of the main quest but it's way too much fun to explore the area! There's something magical about the world.</t>
  </si>
  <si>
    <t>It's Bloody Brilliant.</t>
  </si>
  <si>
    <t>Hot diggity dog this game is magnificent</t>
  </si>
  <si>
    <t>what i liked most about this game is the combat system it is so fluid and has a very high skill sealing from what i can see and it also pisses of the haters</t>
  </si>
  <si>
    <t>I have not been able to put this game down since i started playing and i intend to discover everything it is simply speaking amazing</t>
  </si>
  <si>
    <t>It's a full game on release. 10/10</t>
  </si>
  <si>
    <t>its good actually</t>
  </si>
  <si>
    <t>Its Harry Potter world,  i love it for that alone</t>
  </si>
  <si>
    <t>wizard game good actually</t>
  </si>
  <si>
    <t>Just go and buy the game.</t>
  </si>
  <si>
    <t>Got it to be increasingly trans-phobic! Best Harry Potter game in the last 10 years.</t>
  </si>
  <si>
    <t>bag graphics even with required stats for my computer</t>
  </si>
  <si>
    <t>Really good.</t>
  </si>
  <si>
    <t>I'm Not a die-hard gamer and have never really played a game like this before, but it is really fun and I enjoy the skill building and I can work through it at my own pace. Oh and the game is beautiful!</t>
  </si>
  <si>
    <t>Easy to get sucked into this game. Only complaint is that time goes by too fast... oh and the fact that i don't want to beat the game.</t>
  </si>
  <si>
    <t>So inclusive to the point they might as well have not used britian....let alone 1800s britian...seriously i feel like the game shouldve been put in constantinople</t>
  </si>
  <si>
    <t>Absolutely beautiful and so much  to explore and learn! Tons of fun.</t>
  </si>
  <si>
    <t>Wizard Bruh</t>
  </si>
  <si>
    <t>Very Nice, yeeeeeeeeeeeeeeeeeees</t>
  </si>
  <si>
    <t>Fantastic game staying true to the story of Hogwarts</t>
  </si>
  <si>
    <t>Nice!!!!!</t>
  </si>
  <si>
    <t>If you aint slytherin you beeter slyther out. #snakeysnake</t>
  </si>
  <si>
    <t>at long last. @potteryfacts should you wish to read on some harry potter facts!</t>
  </si>
  <si>
    <t>Its Like playing a movie. Fast pace combat and a gripping main story, it makes the side quests seem almost as important and action packed as the main story. Great Game 10 out of 10 would recomend</t>
  </si>
  <si>
    <t>F**k leftist activists.</t>
  </si>
  <si>
    <t>Absolutely great game after 6 hours of gameplay!</t>
  </si>
  <si>
    <t>I played this game with maxed out settings and the game looked stunning The game play was awesome and the combat flows very wellmy only complaint is that inventory space is an absolute pain</t>
  </si>
  <si>
    <t>Love it, i feel like i'm living in Wizards World</t>
  </si>
  <si>
    <t>Some small optimization issues but my god it's amazing</t>
  </si>
  <si>
    <t>It is one of the best open world games ever made.</t>
  </si>
  <si>
    <t>Hogwarts Legacy is a magical experience that transported me into another world. I can't recommend this game enough!</t>
  </si>
  <si>
    <t>I am wizard : )</t>
  </si>
  <si>
    <t>bim bim sala bim</t>
  </si>
  <si>
    <t>I got to play as Larry Pogger, the most dapper gigachad wizard of all time. Solid 8/10</t>
  </si>
  <si>
    <t>This game is incredible. Amazing visuals, great story, a wonderful adventure that let's you further explore the HP universe.</t>
  </si>
  <si>
    <t>They didn't f*** it up. Thank you!!</t>
  </si>
  <si>
    <t>so anyways i started blastin'</t>
  </si>
  <si>
    <t>There's a suit of armor that you can get for gear appearance, and I've pretended to play as a mage knight build from Elden Ring for the past 3 days.Really good game, though I wish I could snuggle in-between Professor Garlick's tits and ass.</t>
  </si>
  <si>
    <t>Pure magic! The game captures the imagination of the books. Even in the first few hours there are some moments that put a huge smile on my face. The development team's love of this world is evident in all of the little details you come across. 10/10.</t>
  </si>
  <si>
    <t>The game is really fun, the graphics are amazing, experiencing FPS drops here and there but nothing game breaking, all in all amazing for now</t>
  </si>
  <si>
    <t>Amazing. Everything I've been waiting for since I was 8, I am now 30.</t>
  </si>
  <si>
    <t>This game is an incredible, fun, beautiful fantasy game.If you love fantasy, get it.If you love Harry Potter, definitely get it.</t>
  </si>
  <si>
    <t>This will definitely be Game of the Year! Perfect 10! Incredible!</t>
  </si>
  <si>
    <t>Positive reviews of game play are right on, the world is incredible. That said 3080 performance is rough. I'm sure they're working on it, but don't expect smooth FPS at 1440p with ray tracing, even with DLSS.</t>
  </si>
  <si>
    <t>Only 17 hours in but the game is amazing so far. Highly recommend. I can't wait to see what sort of DLC's/Expansions are planned for the future. Hopefully some Multiplayer duels!</t>
  </si>
  <si>
    <t>An incredible game! You don't have to like the Harry Potter series to enjoy this game. Everything is self contained in this masterpiece. Highly recommended.</t>
  </si>
  <si>
    <t>Feels and plays like a well crafted game. Lots of great detail. Nice pacing. Lots of surprises. Good tutorials. I'm diggin' it.</t>
  </si>
  <si>
    <t>OH HELL YEA</t>
  </si>
  <si>
    <t>The perfect Harry Potter game</t>
  </si>
  <si>
    <t>very well done havnt had a bag with this much crinkle in awhile</t>
  </si>
  <si>
    <t>Your wizard "insert name here"!</t>
  </si>
  <si>
    <t>Very fun to play and there is a lot to do in game. The graphics are amazing! 11/10</t>
  </si>
  <si>
    <t>This is the game I have been waiting for!!!</t>
  </si>
  <si>
    <t>I wish flying controls were better, other than that its excellent!!</t>
  </si>
  <si>
    <t>Went to class, learned some spells, talked to colleges, avacadavra'd some fools in cold blood leving nothing but ash and robbed a village blind, petted a cat, rode a horsey.... Normal life as a 5th year</t>
  </si>
  <si>
    <t>Ridiculous amount of charm and production value. Classic fun too.</t>
  </si>
  <si>
    <t>This is an incredible game. I am enthralled by the game and the work they put into the world.</t>
  </si>
  <si>
    <t>Great story and gameplay so far.</t>
  </si>
  <si>
    <t>I'm a what? :O</t>
  </si>
  <si>
    <t>The game got a patch, fixed some my issues I had with crashes. I would still wait for better frame rate but can now recommend it easy.</t>
  </si>
  <si>
    <t xml:space="preserve">Heard of this game because of the boycott, stayed for the game itself.What a banger so far! </t>
  </si>
  <si>
    <t>Very fun and creative game. Really cool to be able to explore the world of Harry Potter in 1080p.Very little frame drops (playing on a 1080ti) as long as I don't turn on raytracing which makes nearly no visual difference at all.</t>
  </si>
  <si>
    <t>You can pet the cats 10/10</t>
  </si>
  <si>
    <t>very good ngl (wanna dlc pretty soon)</t>
  </si>
  <si>
    <t>As mid as all 7 books were.</t>
  </si>
  <si>
    <t>Extremely well done! If you play the Witcher, Red Dead, or AC you will love this game</t>
  </si>
  <si>
    <t>solid 9/10</t>
  </si>
  <si>
    <t>Very fun game. Pre-ordered, was unable to give review until game fully came out. Have to say they out did themselves. The frame drops on PC is not really that bad, still playable. open world ish is nice. I hope to see more dlc or features coming out soon.</t>
  </si>
  <si>
    <t>Literally is the best chill comfort game I have played in ages. Set in one of my favourite universes. Nothing better.</t>
  </si>
  <si>
    <t>You're the wizard</t>
  </si>
  <si>
    <t>Magic Cow Tipping Simulator 10/10</t>
  </si>
  <si>
    <t>Revelio go brrrrr</t>
  </si>
  <si>
    <t>very good game, the story is interesting the gameplay smooth, our charackter talks alot and the graphics are awsome.</t>
  </si>
  <si>
    <t>haha wand go brrr</t>
  </si>
  <si>
    <t>Never had I immersed myself into a game like this one. Been playing whenever I have some free time and damn the numbers of side quests! (no complain tho)</t>
  </si>
  <si>
    <t>Amazing! Better than expectedKeep adding to it, make the world bigger and bigger!!</t>
  </si>
  <si>
    <t>harry POTTEH</t>
  </si>
  <si>
    <t>6 hours in and i love it so far. the graphics are amazing the combat is awesome. you feel like a real wizard or witch.</t>
  </si>
  <si>
    <t>much better than i expected.</t>
  </si>
  <si>
    <t>I tried to win in a battle with only Repairo.  On loss 137.  10/10</t>
  </si>
  <si>
    <t>This game is great, I do believe that my wait times are a bit long but other than that its a great game!</t>
  </si>
  <si>
    <t>Makes me feel like I'm living in this world.</t>
  </si>
  <si>
    <t>so far been a great game played early had a few skipping and some graphical hiccups but have been enjoying every bit and no major problems</t>
  </si>
  <si>
    <t>BEST GAME EVER!!!!!</t>
  </si>
  <si>
    <t>beautiful immersive open world and every potterhead's wet dream</t>
  </si>
  <si>
    <t>This game is amazing, recommend to everyone Play style 10+Story 10Missions crazy 10+</t>
  </si>
  <si>
    <t>YOU'RE A WIZARD RAAAAAHHHH</t>
  </si>
  <si>
    <t>Orgasmic</t>
  </si>
  <si>
    <t>very good, kill things</t>
  </si>
  <si>
    <t>still same shader crash after day one patch id wait to get this one</t>
  </si>
  <si>
    <t>Good game 10/10 you should play it is fun.</t>
  </si>
  <si>
    <t>Game is a lot of fun to play.  I love the whole Harry Potter world and being able to play an RPG game through this world is exciting.</t>
  </si>
  <si>
    <t>Honestly this game just makes me keep on playing, i say i want to stop and then i find another side quest i want to do and i keep playing for 3 more hours lmao</t>
  </si>
  <si>
    <t>游戏 10/10音乐 10/10Avada Kedavra 10/10但现阶段还有掉帧问题，严重时会掉到10-30fps……不确定是我电脑的问题还是游戏优化问题？</t>
  </si>
  <si>
    <t>if you are a HP fan, this is a must play, if you aren't its still super enjoyable and fun. Would say 8.5/10 with Elden Ring being a 12/10. Fun game, good immersive story.</t>
  </si>
  <si>
    <t>has house elfs what more can you want</t>
  </si>
  <si>
    <t>its as if making a good quality game first and foremost actually works</t>
  </si>
  <si>
    <t>I feel like Harry Potter</t>
  </si>
  <si>
    <t>Amazing game, exceeds all expectations, I can't put the game down.Hopefully this game will get some expansions in the future!</t>
  </si>
  <si>
    <t>Nice brah</t>
  </si>
  <si>
    <t>Very detailed map</t>
  </si>
  <si>
    <t>Pretty cool game..better have a good vid card!!</t>
  </si>
  <si>
    <t>not so bad</t>
  </si>
  <si>
    <t>Great game so far, definitely worth the money. Hope they fix the stutters and fps drops in cutscenss, but ain't the worst.</t>
  </si>
  <si>
    <t>you can pet cats. 10 out of 10</t>
  </si>
  <si>
    <t>amazing `game, love it alot</t>
  </si>
  <si>
    <t>Don't listen to the recreationally outraged shriekers. The game is good.</t>
  </si>
  <si>
    <t>Another game of the year contenderNow that Ive finished the game, Id say this game is a 9/10, the story and combat are great. It is definitely worth buying this game if you like the Harry Potter series.</t>
  </si>
  <si>
    <t>It's good, but I wanted to kill random cunts on the street with deadly spells....</t>
  </si>
  <si>
    <t>Excellent Game.Combat is great and deep.Characters are engaging.Spells are interesting.Variety of activities is excellent.World is beautifully built.You feel like a wizard Harry.</t>
  </si>
  <si>
    <t>best game everrrrrr</t>
  </si>
  <si>
    <t>Cant wait for the second game if they make one</t>
  </si>
  <si>
    <t>This is the game I always wanted as a kid!</t>
  </si>
  <si>
    <t>I had a much longer review lined up for this game, but unfortunately it was before I could officially post a review, so I lost it.If you are a Harry Potter fan. Get this game.</t>
  </si>
  <si>
    <t>Really good, makes you feel like your are in a magical world full of wonder, mystery, and danger. Plenty to do and explore. Amazing to see the wizarding world from your own point of view.</t>
  </si>
  <si>
    <t>LOVEEEEEEEEEEEEE</t>
  </si>
  <si>
    <t>so refreshing to have a complete full game with depth and detail at launch. recommended for fantasy fans and a Dream for Potter fiction fans!</t>
  </si>
  <si>
    <t>Just simply fun and additive. Visual is pretty amazing too (Except for the Main character's face) Quite possibly a GOTY contender.</t>
  </si>
  <si>
    <t>ITS VERY FUN AND GOOD 10/10</t>
  </si>
  <si>
    <t>If you ain't packing 14½ inches of solid Elderwood then don't even try talking to me. Dragon Core to make them hit the floor.Slytherin till I die and you know I'm casting unforgivables.</t>
  </si>
  <si>
    <t>Harry Potter and the Inclusive Spinoff</t>
  </si>
  <si>
    <t>LOVE THE GAME. SO GOOD</t>
  </si>
  <si>
    <t>Fantastic game so far!</t>
  </si>
  <si>
    <t>You're gonna go to Hogwarts and do SPELLS &amp; SHIT and you're gonna be FUCKING PLEASED about it!</t>
  </si>
  <si>
    <t>exceeds expectations a must buy for any potter fans</t>
  </si>
  <si>
    <t>Finished the game already, must buy.</t>
  </si>
  <si>
    <t>BEST GAME OF 2023!!</t>
  </si>
  <si>
    <t>I bought this because Harry Potter, didn't expect much, and got an excellent game. So gooood, the graphics are amazing, the world is just like in the movies, the atmosphere is on point, and the combat is fun, a master piece!</t>
  </si>
  <si>
    <t>Someone please make a mod that adds Jeremy Soule's OST from the first three Harry Potter games.Imagine how perfect it'd be.</t>
  </si>
  <si>
    <t>Sheeeeeeeeeeesh</t>
  </si>
  <si>
    <t>Absolutely superb.</t>
  </si>
  <si>
    <t>I have not enjoyed a game this much in years.</t>
  </si>
  <si>
    <t>Game is not only a amazing Harry Potter Universe game, Its a amazing game in its own right.</t>
  </si>
  <si>
    <t>This game make LGBTQHD TV community mad so 10/10</t>
  </si>
  <si>
    <t>Yes, please make the review prompt go away.</t>
  </si>
  <si>
    <t>Great game would recommend has amazing Graphics Rlly good story line and over all a rlly good game.</t>
  </si>
  <si>
    <t>Best open world RPG since skyrim.</t>
  </si>
  <si>
    <t>THIS GAME IS ABSOLUTELY INCREDIBLE!!! Takes me back to when i first read the books and had that first breath of adventure.</t>
  </si>
  <si>
    <t>I'm not one for single player story games, but this game has encapsulated me. I'm in awe at the amount of content the game provides. On top of that there is so much room for the game to expand in terms of DLC's.</t>
  </si>
  <si>
    <t>Your a Wizard, Harry!</t>
  </si>
  <si>
    <t>The writing is atrocious. The story is uninspired, predictable, pathetic. The game feels lifeless, generic.Biggest let down of 2023 so far, it's no masterpiece</t>
  </si>
  <si>
    <t>I always wanted to be a wizard! Though hopefully they can do a dlc with a morality system or make another game with a morality system that way our choices have more consequences.</t>
  </si>
  <si>
    <t>สุดยอดเลย 9/10 เป็นเกมส์ที่ detail และ design ทำออกมาดีจัดๆ ฉากสวยมาก เรียกได้ว่า หยุดถ่ายรูปเอาไปเป็น wallpaper ได้เลย</t>
  </si>
  <si>
    <t>It Be Bussin</t>
  </si>
  <si>
    <t>I'm never going to emotionally recover from this. 10/10</t>
  </si>
  <si>
    <t>Very amazing game!!! Graphics are top notch and the amount of things you can do in this game is amazing!</t>
  </si>
  <si>
    <t>this game is amazing it makes me feel like a kid again 10/10</t>
  </si>
  <si>
    <t>Nice solo player experience with a lots of things to do , combat feel good .</t>
  </si>
  <si>
    <t>Great game all around enjoyable</t>
  </si>
  <si>
    <t>"After all this time?" ...................................................................."ALWAYS"Amazing beautiful world to explore and secrets to uncover, the game has great music, characters, game play and interesting story.   WANDS UP WIZARDS/WITCHES</t>
  </si>
  <si>
    <t>The game I wished I had when I was younger. Exploration feels rewarding, combat is fun and story is engaging.</t>
  </si>
  <si>
    <t>Great combat, good graphics and so far interesting story. Overall great game!</t>
  </si>
  <si>
    <t>Stay mad</t>
  </si>
  <si>
    <t>10/10 amazing game the music is magical the sounds the world the combat everything is just phenomenal. Now i did have some stutter and fps drop that has been fixed with the new patch but even with those problems the game was still amazing. A must buy for 2023</t>
  </si>
  <si>
    <t>Simple, boring combat and puzzles. Menu bloat.Framerate issues.</t>
  </si>
  <si>
    <t>sex mod?</t>
  </si>
  <si>
    <t xml:space="preserve">love thisd game lots of fun </t>
  </si>
  <si>
    <t>Hufflepuff over everything</t>
  </si>
  <si>
    <t>Almost 3 hours in and from what I've seen this game is holding itself out to be a fantastic experience. Great so far to be sure!</t>
  </si>
  <si>
    <t>Beyond what I thought and loving every min of it.</t>
  </si>
  <si>
    <t xml:space="preserve">Game lags frequently, Can't run on ULTRA on an RX6750XT 32GB Ram 6000MHz even though recommended is, an RX5700XT or a GTX1080Ti. DO not understand why there isn't anyone online talking about this honestly!. I have tried everything from putting things on every type of setting for graphics with Ultra with High and Medium it still drops FPS, currently unplayable unless you run it on medium but why do I have to run what they require which is garbage lol!, if the game had some stutters like "Dead Space" I would of been fine with the game but it Crashes and Lags the game to the point where I am not having fun at all, If they made a patch where the game didn't act weird I would of gave this game a good review but where it stands at launch for it to be sort of unplayable I'm putting my thumbs DOWN!!!!!!!! Or change the Recommended Graphics to a RTX4900 and a 7900XT and the ram is 64GB if you want ultra lol </t>
  </si>
  <si>
    <t>Sad that it runs poorly with me. 3080 can run Ultra w raytracing 100+ FPS most games. This one had it on medium and was churning out 56FPS. The 3D audio was a miss too, felt very over exaggerated. Will buy it again once it gets a Cyberpunk-esque bug fix</t>
  </si>
  <si>
    <t>Not recommending it until performance issues are fixed. DLSS causes stutter and causes low GPU usage instead of just using FSR or a lower resolution with standard upscaling. 9900k and rtx 3080 and I can't even run the game consistently at medium/high settings at 1080p. The 99% fps drops are jarring, Shader compilation stutter inexcusable and random crashes weird. Furthermore, the game seems to overflow into the system memory and starts interfering with other applications.</t>
  </si>
  <si>
    <t>This game has no right to be this good.</t>
  </si>
  <si>
    <t>My character sounds like a droid. WTH</t>
  </si>
  <si>
    <t>Loving the storie so far!!!</t>
  </si>
  <si>
    <t>its a great game, got a smooth 100 fps on my RTX 3090/i9-10900xGO TEAM SLYTHERIN!</t>
  </si>
  <si>
    <t>GOTY 2023 for me</t>
  </si>
  <si>
    <t>As a Harry Potter fan this is a great game that reignites my love that watching the Harry Potter movies gave me when I was young. Hope they make it multiplayer soon.</t>
  </si>
  <si>
    <t>best game i ever play very good job</t>
  </si>
  <si>
    <t>An absolute masterpiece...</t>
  </si>
  <si>
    <t>Crooked Spiral - Dark GreyElder, Dragon Heartstring, Hard, Fourteen and a half inches!Nuff said.</t>
  </si>
  <si>
    <t>day one update broke my game. i meet the minimum required specs. played the game on launch worked fine. now i cant even boot up the game without it crashing. plz help</t>
  </si>
  <si>
    <t>Lord Voldemort would be proud :')</t>
  </si>
  <si>
    <t>Having a ton of fun so far!</t>
  </si>
  <si>
    <t>Great games really unexpected!!!I'm ready to bullying another student, this gonna be awesome!!!</t>
  </si>
  <si>
    <t>yesssss sooooo goood</t>
  </si>
  <si>
    <t>Absolutely stunning Game! Actually so happy I bought this</t>
  </si>
  <si>
    <t>This is an amazing game experience. A pure joy to play! Do yourself a a favor and completely ignore the "boycott". Its just a trashy response from trashy people.</t>
  </si>
  <si>
    <t>EDIT: after some more time in game, and the unsatisfactory response from the devs regarding their troubling EULA, I cant, in good conscience, recommend this game. it is fun to play, but it is really restrictive in some aspects that I cant abide with out good reason, for example the lack of freedom on broom. you cant land where you want to and there is a massive inconvenient invisible wall all around hogsmeade for no discernible reason. and then forbidding players from modding out the restrictions under threat of revoked licensing is inexcusable. the EULA states they can monitor you game to ensure you are abiding. never going to buy another game from these devs based on their unnecessary legal bs. TLDR: Games good so far, its pretty fun. The EULA and arbitrary restrictions applied to naming language has me concerned and a little irritated. The EULA(which they force you to agree too before anything) has me concerned. They pretty much say you didnt buy the game, just the ability to play it. and then list a bunch of stuff that can revoke that ability. two being the use of mods, and the use of trainers. its a single player game, with no micro transactions... why do they care what I do when playing a game I spend $70 on. also, there are restricted words when naming your person so my go-to name didnt fly.. which, who cares?? its a single player game, I should be able to name my guy any obscenity i want. no one else is going to see it.. when did the world get like this.. i bought this game, in part, to spite the wokefolks because im growing really weary of their bs. but idk about this..Game play is smooth, voice acting is good, not very much character customization in the creator, but not that big of a deal, story seems intriguing, and mechanics are pretty solid so far.if you dont care about the stuff in the first paragraph, I recommend it at this point. If that stuff is an issue, then IDK.</t>
  </si>
  <si>
    <t>Shits pretty fire ngl</t>
  </si>
  <si>
    <t>เกมดีมีเงินควรซื้่อมาเล่น combatสนุก storyดี</t>
  </si>
  <si>
    <t>Game is great. Haven't finished it yet but I'm loving it.I will say that the game does have jarring performance issues right now, so be warned.</t>
  </si>
  <si>
    <t>Probably one of the best games i played in years.</t>
  </si>
  <si>
    <t>PC Play is absolute garbage at the moment.  Absolute garbage.</t>
  </si>
  <si>
    <t>One of the most captivating story games I've played in recent years. A few visual bugs here and there, but nothing inherently game breaking. Cannot wait to finish.</t>
  </si>
  <si>
    <t>"The Witcher" at Hogwarts?!100 points to the faculty of developers!</t>
  </si>
  <si>
    <t>It’s Leviosa, not Leviosaaa!</t>
  </si>
  <si>
    <t>Absolutely amazing graphics, really immersive world, power progression is extremely well balanced, best described as a must buy for any potter fan out there</t>
  </si>
  <si>
    <t>I very like it</t>
  </si>
  <si>
    <t>Avada Kedavra go brrrrrrrrrr</t>
  </si>
  <si>
    <t>must play as a hufflepuff for 100% completion, guess i leav it on 98%.. :/</t>
  </si>
  <si>
    <t>Amazing game, love the graphics and insanely good story. Has few small visual bugs but nothing major. Will surely get fixed within few upcoming patches.</t>
  </si>
  <si>
    <t>Loved the game. Everything I expected. Hope there’s a sequel someday.</t>
  </si>
  <si>
    <t>Would recommend ! !</t>
  </si>
  <si>
    <t>hOGSMEAD IS SO COZY!</t>
  </si>
  <si>
    <t>The game HP fans were due.</t>
  </si>
  <si>
    <t>great game, facial movements are a little wonky but the story gets an A+ this far, fighting feels so cool and the playable area is huge, i definitely see a potential for thousands of hours of play here!</t>
  </si>
  <si>
    <t>its gud. go make part 2</t>
  </si>
  <si>
    <t>I Love the game and tbh im really biased... but its not a perfect game. the Performance is really bad and the are still a few crashes.but over all it is a good game 8/10 and i can recommend it if you are a fan of the wizarding world</t>
  </si>
  <si>
    <t>They chose you .I has look down on this game.frame without picture in it? Lumos!</t>
  </si>
  <si>
    <t>best game i have plaed in a long time</t>
  </si>
  <si>
    <t>This game is fire.  Completely lives up to the HYPE.  GOTY contender to be sure. &lt;3</t>
  </si>
  <si>
    <t>HARRY POTTER AND THE UNDERGROUND RAILROAD !!!!</t>
  </si>
  <si>
    <t>had to buy this game to own the liberals epic style!</t>
  </si>
  <si>
    <t>A magical year starting with this game as the GOTY candidate. For the Potterhead It is just as addicting as the Elden Ring. Although like everyone experienced(72hr pre-launch), there is definitely a performance issue going on to be patched.</t>
  </si>
  <si>
    <t>Combat and exploration are very fun! Despite headlines revolving around this title, there is a trans character who is in a positive light.</t>
  </si>
  <si>
    <t>You can levitate the wildlife and send it flying, and most importantly it actually just works.</t>
  </si>
  <si>
    <t>Fantastically made game, highly inclusive from the get go. Don't let your dislike for J.K rowling to ruin this game :P</t>
  </si>
  <si>
    <t>This game has been incredible! I love the mechanics and the puzzles!!</t>
  </si>
  <si>
    <t>Killed people with a stick</t>
  </si>
  <si>
    <t>AMAZING FFS!!!!!!</t>
  </si>
  <si>
    <t>Guess I'm transphobic now. Awesome game</t>
  </si>
  <si>
    <t>This is one of the greatest games I have ever played. FJKR.</t>
  </si>
  <si>
    <t>AAAAAAAVAAAADAAA KEDAAAAVRAAAAA</t>
  </si>
  <si>
    <t>I'm not the type to play games with story modes yet this game gave me that excitement.</t>
  </si>
  <si>
    <t>its sooo fun, a little buggy in some spots, might be on my end but so far i love the story line and my friends have been addicted</t>
  </si>
  <si>
    <t>Fun wizard</t>
  </si>
  <si>
    <t>Going to the forbidden section of the library? No-NoCasting a killing curse on a rando human outside of the school? BLOODY MAGNIFICENT</t>
  </si>
  <si>
    <t>runs pretty great on my amd build rpg mechanics are a little lacking for a single player game not to bad though 7.5/10</t>
  </si>
  <si>
    <t>Had no plans to pick this game up. Glad I did</t>
  </si>
  <si>
    <t>While the game seems to be optimised like a couch potato on high end systems such as mine, i think these issues will be sorted soon. as for game play amazing, first single player game i have enjoyed in quite a while.</t>
  </si>
  <si>
    <t>One of the best games iv played, VERY NICE</t>
  </si>
  <si>
    <t>epic game kill wizard avada kadavra</t>
  </si>
  <si>
    <t>10/10 im a wizard</t>
  </si>
  <si>
    <t>Yes! Totally recommend this game and reliving my childhood.</t>
  </si>
  <si>
    <t>Easily game of the year based on content, story line, progression, immersion, skills, customization and more.</t>
  </si>
  <si>
    <t>Absolutely awful...Way too much to do at any given point of time, my character keeps saying Revelio, all the roads lead to Hogsmeade and I got put into HufflepuffSo all in all I'd give it a 9 3/4</t>
  </si>
  <si>
    <t>been enjoying this game a lot ignore the haters</t>
  </si>
  <si>
    <t>Holy smokes, I'm a wizard!</t>
  </si>
  <si>
    <t>GOTY 2023, done with the story and it´s amazing definitely buy this game, no questions asked, just buy it.</t>
  </si>
  <si>
    <t>I love it, It's so much fun!</t>
  </si>
  <si>
    <t>Yes, yes and yes. Buy it. Seriously.</t>
  </si>
  <si>
    <t>Update: Since patch, it seems a little better with the stutters but still get some REALLY bad frame drops from time to time. Hopefully another patch or something helps, but with trouble in performance that I'm having with my setup... I would not recommend this game if you have a low tier build. I'm having to use DLSS and setting it to auto just so I can maintain 80ish frames. Some cut scenes drop down to about 20fps which is pretty annoying. Nervous for when I have to have a boss fight.I can't really recommend this game right now because the optimization for PC is terrible. A lot people, including myself are having really bad frame drops and stuttering and sometimes just an absolute freeze. Going from 120fps to a drop of 20-40fps can be kind of annoying after a while. Hoping that they fix it soon.Specs:i7-10700kRTX 3080 XC3 Ultra16GB RAM RAM is getting eaten up harder than a hotdog at an eating contest. Saw some people with 32GB of RAM having issues with RAM usage as well.</t>
  </si>
  <si>
    <t>I accidentally played for 6 hours straight, which isn't a lot for some people, but I haven't been able to do that for like 10 years. W game.</t>
  </si>
  <si>
    <t>Ur a hizard warry</t>
  </si>
  <si>
    <t>I loved the books as a child, and now I can fondly remember them as I experienced them, vividly.Also Picasso was absolute garbage but the world still calls him one of the greatest ever?</t>
  </si>
  <si>
    <t>"You're a wizard Harry." - Hagrid</t>
  </si>
  <si>
    <t>you can pet every cat you see, what more do you need</t>
  </si>
  <si>
    <t>Peeves is a little bitch, absolutely goated game</t>
  </si>
  <si>
    <t>It's everything I wanted from a Harry Potter game. Performance is awful currently at release</t>
  </si>
  <si>
    <t>IGN undersold it for once. This game is awesome. The only negative I have is I want to be able to free-look on my broom. That's it. Make that happen. still 10/10 though.</t>
  </si>
  <si>
    <t>Great game with excellent combat and visuals.</t>
  </si>
  <si>
    <t>Amazing Game!!But why can't I pause during a cutscene!!!!  Seriously!?!?</t>
  </si>
  <si>
    <t>Good game - Buy</t>
  </si>
  <si>
    <t>nice boycott lol</t>
  </si>
  <si>
    <t>ตอบโจทย์แฟนนิยาย เกมเชียนี้ทำmeหยุดเล่นไม่ได้</t>
  </si>
  <si>
    <t>UPDATE: while i havent seen much from the official team i ended up figuring out why my game wouldn't work. i had to go into my BIOS and enable AVX-512 for my CPU. TLDR; Intel didnt add that feature to the Alderlake CPU's but some manufacturers already had it in their BIOS so some were able to figure out a work around and some didnt. the ones that i know of who have it are AsRock, ASUS, GIGABYTE your milage may vary but its worth taking a look. though, that being said, you will then have to check temps and do tweaking accordinglyI would like to leave a positive review for the game but sadly i cannot. I bought the game early morning the day of release and expected to be able to play after work. I get home download the game and once I started it, I got the seizure warning screen and got an immediate blue screen. spent a few hours looking online for a fix but nothing seems to have worked. at this point im just gonna wait for a patch and see if that works, i'll give it until Feb 13 and if there isn't a fix for it by then, i'll just have to refund the game</t>
  </si>
  <si>
    <t>J.K. Rowling's views are harmful and regressive. This game though, this game slaps.</t>
  </si>
  <si>
    <t>super fun, so much attention to detail</t>
  </si>
  <si>
    <t>Increible, no hay otra forma de describirlo</t>
  </si>
  <si>
    <t>Masterpiece!</t>
  </si>
  <si>
    <t>This game slaps. I cannot recommend this game enough to people who love open RPG's or harry potter</t>
  </si>
  <si>
    <t>So far I'm absolutely enjoying this game. They did an amazing job with the world and the castle!!!! Can't wait to explore more! Visuals are great, runs smoothly, love just getting lost in Hogwarts :)</t>
  </si>
  <si>
    <t>mmmmmmmmmmm Magic</t>
  </si>
  <si>
    <t>So refreshing that a game delivers on its hype. Hadn't had this kind of fun since Bully!</t>
  </si>
  <si>
    <t>Amazing nostalgic game.</t>
  </si>
  <si>
    <t>its just above and beyond amazing</t>
  </si>
  <si>
    <t>It's like milk and honey.</t>
  </si>
  <si>
    <t>W game got some of that wizussy from mommy in the halls</t>
  </si>
  <si>
    <t>Great game!!! I was unable to put the controller down. There are some graphical issues but, nothing game breaking.</t>
  </si>
  <si>
    <t>absolute beautiful game, but get ready for some crazy fps drops.</t>
  </si>
  <si>
    <t>Spent almost 2 hours walking around Hogwarts spamming Revelio.10/10 - I will probably hear that word in my dreams now.</t>
  </si>
  <si>
    <t>great game play and story so far :)</t>
  </si>
  <si>
    <t>Awesome game! Loving it so far.</t>
  </si>
  <si>
    <t>Simply a godlike game.</t>
  </si>
  <si>
    <t>10/10 Amazing.</t>
  </si>
  <si>
    <t>well worth the wait</t>
  </si>
  <si>
    <t>so much fun</t>
  </si>
  <si>
    <t>Game is amazing 10/10</t>
  </si>
  <si>
    <t>Best game i`ve ever played. Just need to add quidditch then it`d be *chefs kiss*.</t>
  </si>
  <si>
    <t>no goo 1 out of 2</t>
  </si>
  <si>
    <t>hay potr</t>
  </si>
  <si>
    <t>Good... but have small technical issue</t>
  </si>
  <si>
    <t>Simply an amazing and fun game. Does the Hp universe such justice. It is also very refreshing to have a game launch that's not a buggy mess and is playable.</t>
  </si>
  <si>
    <t>i like using accio spell on high places to kill enemies with fall damage :D</t>
  </si>
  <si>
    <t>fun game enjoying it</t>
  </si>
  <si>
    <t>This is possibly one of the best games ever made!</t>
  </si>
  <si>
    <t>haha funni magic</t>
  </si>
  <si>
    <t>elden ring simulator</t>
  </si>
  <si>
    <t>Cannot recommend this game enough.Game of the decade for me, scratches every itch.10/10Kudos to Avalanche and all those who worked on this masterpiece.</t>
  </si>
  <si>
    <t>Really get into the universe of the wizardry</t>
  </si>
  <si>
    <t>This game is so much fun! I love all the details, exploring the castle. Its so nostalgic and the story is really good and interesting. Definitely worth the hype.</t>
  </si>
  <si>
    <t>10/10 pregnant Buckbeak</t>
  </si>
  <si>
    <t>Game of the YEAR</t>
  </si>
  <si>
    <t>It's a Overall Amazing Singleplayer Game!</t>
  </si>
  <si>
    <t>Verbugged</t>
  </si>
  <si>
    <t>This game is great and all but can you imagine how inconvenient travel was before the invention of floo powder?</t>
  </si>
  <si>
    <t>yall this is fire!!!!!!</t>
  </si>
  <si>
    <t>Yeah this is fireThanks for living up to our expectations</t>
  </si>
  <si>
    <t>No words left to sayThe game is awesomeFrom optimization to game graphicsAlthough the combat in the game is not good, and there are quite a few spells, but for a fan like me, there is nothing to criticize!!!!!!!!!I LOVE THIS GAMELOVE HOGWART</t>
  </si>
  <si>
    <t>Amazing game thus far just got my broom and it is awesome. One of if not the best game i have played that's came out in the last two years.</t>
  </si>
  <si>
    <t>I made voldemort look like a bitch</t>
  </si>
  <si>
    <t>Amazing game. 16 hours in and I have barely scratched the surface. Do all the side quests!</t>
  </si>
  <si>
    <t>The HP game I wanted 15 years ago. Worth the wait. Fantastic.</t>
  </si>
  <si>
    <t>I love this game.</t>
  </si>
  <si>
    <t>All we ever wanted. One love Julinho Potter :)</t>
  </si>
  <si>
    <t>This game is so amazing, literally been waiting for a game thats immersive to this level and i've literally played 30+ hours and only completed about 22% of the game WHAT. oh by the way #Slytherin &lt;3</t>
  </si>
  <si>
    <t>Nice game :)</t>
  </si>
  <si>
    <t>From someone who doesnt care much about the potterverse, this is just a very good and fun game.</t>
  </si>
  <si>
    <t>9.5/10 - All I have wanted in a Harry Potter World game</t>
  </si>
  <si>
    <t>Hands down with one of the Best game I played so far from release with minor bugs that aren't noticeable and doesn't affect gameplay. With many side quest you're always sure to not run out of things to do and each side quest leads to its main story quest.</t>
  </si>
  <si>
    <t>I just assume by the looks of other peoples gameplay that the game is fun. Furthermore I guess the game may or may not have some FPS issues. However, as somebody that can't even launch the game past the seizure warning I somehow regret preordering the deluxe-edition. It's not the fact that I wasn't be able to play the 72 hours in advance but the fact that you can't even find a single statement of WBGs about the state of the game, even after the launch day for everyone else.  Is it a problem on my end? Is it considers a problem which will be fixed? No clue. It's been reported a few times, yet no solution has been found as of right now : https://hogwartslegacy.bugs.wbgames.com/bug/HL-182 We'll see what happens in the future (maybe by some chance they actually provide info). Untill something changes the review will stay as it is - refund included. PS: Glad your game works on your setup :)</t>
  </si>
  <si>
    <t>been obsessed with this game, this is the hogwarts letter you were waiting for as a kid</t>
  </si>
  <si>
    <t>They really captured the spirit of Harry Potter. And the gameplay is fun too.</t>
  </si>
  <si>
    <t>sooo yea it does not even load up anymore..like it did i created a character and then the game crashed on the first cut scene...upon trying to reboot it wont even take me to the main menu...so maybe wait until they update and save some cashedit* don't release broken games... just requested a refund</t>
  </si>
  <si>
    <t>If you love Harry Potter, you'll love this game. Actually, everybody will love this game!</t>
  </si>
  <si>
    <t>3090, 5900X, 32G Ram. Everything on ultra besides shadows. Capped the frames at 75 but I could do 120. Game runs really well so far and it's been pretty fun. Story isn't bad so far either. Got the Basic addition and I'm overall happy. I chose Gryffindor.</t>
  </si>
  <si>
    <t>W game ngl</t>
  </si>
  <si>
    <t>Bad optimization Waiting for the update</t>
  </si>
  <si>
    <t>Holy Cow what a amazing game. Great graphics great story and the most fun i have had playing a video game in a long time</t>
  </si>
  <si>
    <t>Must have a Multi player soon</t>
  </si>
  <si>
    <t>very fun RPG game, very fun combat, and the spells rae pretty fun to use im not a harry potter fan and i love it. if u love harry potter or u just like fun RPG i would buy this game. worth every peny</t>
  </si>
  <si>
    <t>SO EFFING FUN</t>
  </si>
  <si>
    <t>very good, yes</t>
  </si>
  <si>
    <t>Finally a good game.... havent been this sucked into a game since the witcher 3 or elden ring.  while we wait for AC this is a perfect place to light your bonfire for a while.  if your a wizarding world fan you will deff love this game.</t>
  </si>
  <si>
    <t>absolutely love this game, its everything I had hoped it would be!</t>
  </si>
  <si>
    <t>Very enjoyable! Only a few hours in so far, but I'm very excited to see where the adventure takes me.</t>
  </si>
  <si>
    <t xml:space="preserve"> Exploring Hogwarts is kinda enjoyable.</t>
  </si>
  <si>
    <t>one of the most polished and optimized game ive played in a long time</t>
  </si>
  <si>
    <t>Please FIX Dualshock4</t>
  </si>
  <si>
    <t>A game that could dethrone Skyrim in the history books as one of the greatest RPG's ever?  Yes, I think it could.  This game is amazing.</t>
  </si>
  <si>
    <t>Unfortunately the optimization is so bad I am unable to play - Game-breaking</t>
  </si>
  <si>
    <t>be extremely nice if i could actually run the game</t>
  </si>
  <si>
    <t>This game is very good would recommend</t>
  </si>
  <si>
    <t>Incredible. Such a good game!</t>
  </si>
  <si>
    <t>Beautiful game. I can play for hours without getting bored; the puzzles and quests are engaging, and the combat system is well done. The open world is so much fun to explore!</t>
  </si>
  <si>
    <t>If there wasn't cutscene stutter, 10/10,Otherwise a 9. Solid 165 fps on a 3070 on 1440p on Ultra.</t>
  </si>
  <si>
    <t>i mean its aight</t>
  </si>
  <si>
    <t>Look... I've never even been a Harry pooter fan...This is a great game,,,</t>
  </si>
  <si>
    <t>I HIGHLY recommend this game, ti's better than I could have hoped for. I'm going to have many, many hours of a good time with this joy of a game.</t>
  </si>
  <si>
    <t>Leviosaaaaaaaawwwwwwwwww</t>
  </si>
  <si>
    <t>Quite a lot of fun. A little buggy, but nothing that can't be fixed with a few patches. Ignore the politics, just have fun with a good game.I do wish you could fly on your broom outside of the castle. I don't understand why that is so restricted.</t>
  </si>
  <si>
    <t>im not going to say its the perfect game. but goddam. if you are a fan of the wizarding world in general this game is your wet dream.</t>
  </si>
  <si>
    <t>The world is a lot bigger than expected and there is a lot to do</t>
  </si>
  <si>
    <t>my childhood dreams have come to fruition the game could use better optimization tho</t>
  </si>
  <si>
    <t>Its so. freaking. cool.</t>
  </si>
  <si>
    <t>There it is , im 8 again !</t>
  </si>
  <si>
    <t>this game is beautiful and immersive</t>
  </si>
  <si>
    <t>Almost Perfect</t>
  </si>
  <si>
    <t>*protego*</t>
  </si>
  <si>
    <t>Huge, cool world to explore</t>
  </si>
  <si>
    <t>Do what Voldemort couldn't, all while ignoring the unwarranted hate some people are placing on a game that itself doesn't even try to offend anyone. 10/10. &lt;(' '&lt;) &lt;( ' ' )&gt; (&gt;' ')&gt;</t>
  </si>
  <si>
    <t>Fantasy niche</t>
  </si>
  <si>
    <t>Probably the best game I’ve played in a long time. It will most likely be GOTY. 10/10</t>
  </si>
  <si>
    <t>Really beautiful world, good combat, fire game.</t>
  </si>
  <si>
    <t>10/10 Sometimes it seems like all roads lead to Hogsmead</t>
  </si>
  <si>
    <t>*Tongue Pop Noise*  NOICE!</t>
  </si>
  <si>
    <t>Hogwarts. That is all.</t>
  </si>
  <si>
    <t>As flawless as JK Rowling. Who has never done or said anything wrong.</t>
  </si>
  <si>
    <t xml:space="preserve">amazingly fantastic </t>
  </si>
  <si>
    <t>Loving the game so farProsGood story lineFun combat,and spellsLots to exploreConsSome spells dont get used very muchHaving such a small limit on the amount of beast you can keep</t>
  </si>
  <si>
    <t>A genuine good game, brings back a lot of childhood memories about one of my favorite series.</t>
  </si>
  <si>
    <t xml:space="preserve">Very good game, but performance is pretty horrible, and issues don't arise until well after the ~2 hour mark in the game once you've past the long intro sequence, which while probably not intentional is problematic. I'm well, well above the minimum requirements but not quite at the recommended and shouldn't be constantly stuttering for extended periods when changing locations or using *special abiltiies*, regardless of my graphics settings. Will update if they fix optimization and I'm still playing the game, but I doubt it will be fixed in time. Performance deserves some notice.Edit: Can be fixed by making some edits to the engine.ini, but not changing review because of that, obviously. If someone has similar problems with frequent stuttering, it's largely a Nvidia-user problem and there are creative solutions available online. </t>
  </si>
  <si>
    <t>very awesome game</t>
  </si>
  <si>
    <t>Game is amazing. Good combat system, beautiful graphics, great story. A few bugs here and there, but nothing too crazy. Just reload last save and continue. Definitely recommend this game. Runs good even on my old laptop with Gtx 1660 Ti.</t>
  </si>
  <si>
    <t>Good game - buy</t>
  </si>
  <si>
    <t>This game is absolutely amazing in every way.  There is so much to do and I will lose so many hours of my life to this game, but I will love every minute of it</t>
  </si>
  <si>
    <t>The best game in the world of Harry Potter. The graphics, story and combat are really amazing</t>
  </si>
  <si>
    <t>Strongly recommended</t>
  </si>
  <si>
    <t>CHILDHOOD RELIVED.</t>
  </si>
  <si>
    <t>this game is by far the best harry potter game</t>
  </si>
  <si>
    <t>They have ps5 controller prompts.</t>
  </si>
  <si>
    <t>My favorite cat petting simulator.</t>
  </si>
  <si>
    <t>This game is awesome, its just that simple</t>
  </si>
  <si>
    <t>Storyline is great and engaging. No major day of release issues that affect my play. Love this game.</t>
  </si>
  <si>
    <t>Put the character in the center of the screen. The fuck is this 30/70 character position.</t>
  </si>
  <si>
    <t>10/10 love it</t>
  </si>
  <si>
    <t>'ate tr/\nnies, simple as</t>
  </si>
  <si>
    <t>my inner child recommends this and my adult self reinforces this recommendation</t>
  </si>
  <si>
    <t>so so good, fantastic writing</t>
  </si>
  <si>
    <t>Character customization is okay, it could be better without only face presets. Story is good so far and the combat is really fun! I also love that we have our own room to decorate.</t>
  </si>
  <si>
    <t>Trash optimization. Wont run in my 3060 laptop gpu even in the lowest quality settings without ray tracing and 30FPS. Shit ass developers</t>
  </si>
  <si>
    <t>*Depulsos a creature off a cliff*</t>
  </si>
  <si>
    <t>Good game. Fuck the haters.</t>
  </si>
  <si>
    <t>This game made me transphobic</t>
  </si>
  <si>
    <t>Waiting on the Quidditch DLC</t>
  </si>
  <si>
    <t>A literal dream come true! 11/10</t>
  </si>
  <si>
    <t>only real ones have Merlin's cloak</t>
  </si>
  <si>
    <t>LEVER MIN DRÖMFRRRRRR</t>
  </si>
  <si>
    <t>So I bought Hogwarts Legacy Deluxe...  Been at it for hours on end.  Needless to say, the second coming of Skyrim is here.  I have only skimmed the surface, but it feels like the game will never end.  Its wonderful and as far as I have experienced bug free.</t>
  </si>
  <si>
    <t>Coolest Harry Potter game (without HP)</t>
  </si>
  <si>
    <t>Absolute best RPG i have played since Skyrim ***** FIVE STARS</t>
  </si>
  <si>
    <t>Always been a fan of solo RPG's.   So far so good!</t>
  </si>
  <si>
    <t>You'll get a wand, you'll get an owl that will deliver yer shiety mail and that'll be that and you'll enjoy it, ya chinkyyyyyyyy</t>
  </si>
  <si>
    <t>I entered Hogwarts.I am Slytherin.I visited Ollivanders and got my wandI flew around on a broomI levitated and blew stuff upI visited moaning myrtle's bathroomIn conclusion...It's Hogwarts, enough said.10/10</t>
  </si>
  <si>
    <t>fuuuuuhhhhhhn</t>
  </si>
  <si>
    <t>The most beautiful game I ever did see</t>
  </si>
  <si>
    <t>This game is absolutely amazing! I love everything about it! I'm so happy I got the deluxe version. I'm addicted! Which I knew I would be even before it was released. :p I can't wait to see what else they add into the game in the future!!</t>
  </si>
  <si>
    <t>I wish the movies had this much detail10/10</t>
  </si>
  <si>
    <t>The game is beautiful..also the story is very exciting..a few bad delay in fps i encounter..myb its bug and will be fixed soon...overall i can say i love this game so much</t>
  </si>
  <si>
    <t>I'm sorry, but "Hogwarts Legacy" is set in the wizarding world of Harry Potter, and does not have elements of the Transformers franchise or any LGBTQ representation. However, it is important for the gaming industry to continue to push for increased representation and inclusivity, including representation of LGBTQ characters in video games.Having LGBTQ characters in games can help to create a more diverse and inclusive gaming community, and can help to break down harmful stereotypes and promote acceptance. Many players appreciate the opportunity to see themselves represented in the games they play, and having a range of diverse characters can help to make the gaming experience more enjoyable and meaningful for everyone.It is important for developers to consider the impact their works may have and to strive to create games that are inclusive, respectful, and representative of a wide range of communities and experiences. If a game were to feature an LGBTQ Transformer character from Cybertron, it would likely be well-received by many players and could help to break new ground in the gaming industry.</t>
  </si>
  <si>
    <t>I fucking love this game</t>
  </si>
  <si>
    <t>Highly story driven and immersive. Controls on the keyboard take a bit of getting used to, but the way it is driven it trains you. I've spent 10 hours already, and it's hard to stop playing. Can be addictive...I can tell. Well worth it to me.</t>
  </si>
  <si>
    <t>i use curses, things go boom</t>
  </si>
  <si>
    <t>This game rocks.</t>
  </si>
  <si>
    <t>Hope they fix the performance issues on pc soon but some small technical issues aside this is a marvelous game and the best thing that came out of the harry potter franchise since the books.</t>
  </si>
  <si>
    <t>An amazing game that is everything a Potter fan could want 10 out of 10.</t>
  </si>
  <si>
    <t>Amazing game perfect for the hardcore harry potter fan 10/10</t>
  </si>
  <si>
    <t>Can't wait till mods come out to let me play out my dreams of being Ebony Dark'ness Dementia Ravenway.</t>
  </si>
  <si>
    <t>The game does justice for all the HP fans that have waited for so long to be able to live our their fantasies in the magical world. I am in love with all of the little details and Easter eggs for HP fans.</t>
  </si>
  <si>
    <t>One of the best games ive ever played, if you like Harry Potter then you will probably love this game! It has to be the Best Harry Potter game out there</t>
  </si>
  <si>
    <t>solid, having a blast</t>
  </si>
  <si>
    <t>Best game ever, beautiful graphic, detailed hogwarts castle, masive open world, hogwarts like a maze, really a magical experience, worth every penny, jk rowling i love you, for avalanche studio, prepare for goty</t>
  </si>
  <si>
    <t>AAA game that delivers RARE these days</t>
  </si>
  <si>
    <t>very long story good amount of side quest to do ^_^</t>
  </si>
  <si>
    <t>yessssssssssssssssssssssssss</t>
  </si>
  <si>
    <t>avara kerraba</t>
  </si>
  <si>
    <t>Anybody having graphic problems? My characters look like potatoes and my pc is up to specs</t>
  </si>
  <si>
    <t>You're a Wizzle Harry!</t>
  </si>
  <si>
    <t>Its nice</t>
  </si>
  <si>
    <t>feels quite good with the graphic but it's seem a little bit long for the story line, well... after all this product still feels great for me ~</t>
  </si>
  <si>
    <t>LGBTQIA+ Friendly.</t>
  </si>
  <si>
    <t>i would really recommend this game to others because it gives you your childhood harry potter memories growing up and it gives you a Hogwarts immersive experience.</t>
  </si>
  <si>
    <t>Its so terribly desperate to be woke, lost interest very quickly. Didnt know transgenders existed in the 1700/1800s...So pathetic. The game is bad, simple walk here, click this, walk here, talk through a tonne of boring, unhelpful dialogue...AND THE GRAPHICS LOOKED BETTER ON TONY HAWK UNDERGROUND ON MY FUUUUUCKINNNNN PS2!</t>
  </si>
  <si>
    <t>I been enjoying the game nonstop 20hrs play and there still lots to do</t>
  </si>
  <si>
    <t>Good game so far but just encountered my first game freeze. Just hoping this is a one time kind of thing or else I'll be a little sad.</t>
  </si>
  <si>
    <t>nam nam nam nam</t>
  </si>
  <si>
    <t>The game starts with giving me my Hogwarts letter. My childhood has been realized.</t>
  </si>
  <si>
    <t>its literally perfect</t>
  </si>
  <si>
    <t>soooooooooooooooo gooooooooooooood</t>
  </si>
  <si>
    <t>Gone are the days of playing with PS1 Hagrid. We now have a game without one... BRING BACK PS1 HAGRID!</t>
  </si>
  <si>
    <t>Everything i wanted in the harry potter world finally realised.</t>
  </si>
  <si>
    <t>Game is great, you can spin the globes.</t>
  </si>
  <si>
    <t>I preordered a copy for me and my biologically female girlfriend and I have been playing it on and off for a few days. I think this is a swell open world game so far, the graphics are pretty and stuff. I don't know a lot about Harry Potter but it's pretty cool so far. I have really good hardware and noticed some slow downs in certain areas regardless of Ray Tracing on/off and resolution so I am assuming it is some kind of bug but I don't know. I just downloaded a patch (2/10/23) for day one so maybe that will fix that problem.Only other complaint I have is the menu/settings are not very good. Back button and Select both act as a Confirm button kind of  and will enable options. You can also accidently enable options by having it highlighted without even clicking on the option, so when you click back it selects it. Also had some issues with the game picking what monitor to play on for me and fighting me every step of the way because it doesnt "lock" your setting. That may have been fixed with this patch or whatever so we will see.edit: absolutely none of the small changes that were needed were fixed in the patch and due to me spending 25 minutes fighting with the game to put it on the proper monitor that I want (again, sometimes the game would mislabel the monitors or simply just do as it pleased) I have changed it to a negative review. Further exploration seems to show that the mysterious FPS drops areas were not dealt with either.I dunno if it is the anti cheat or what but probably wait for a better patch.</t>
  </si>
  <si>
    <t>It's good all around except for the performance.</t>
  </si>
  <si>
    <t>My initial review of this game was that I really enjoyed it. There's a lot more to it than I had anticipated and I was pleasantly surprised. However, it crashes constantly. Even hard crashing my computer on multiple occasions. It's simply unplayable at this point. Really disappointing. Edit: After playing 18+ hours the game crashed again and then deleted all of my saves - asking me to start over and create a new character.</t>
  </si>
  <si>
    <t>This is pretty much everything I expected and more.  Definitely a great open world game.</t>
  </si>
  <si>
    <t>Very fun. Time flies when you play it</t>
  </si>
  <si>
    <t>I think that this is one of the best open-world book-to-movie-to-video game adaptation I have ever had the joy of playing.</t>
  </si>
  <si>
    <t>In short, 10/10</t>
  </si>
  <si>
    <t>it is a good video game.</t>
  </si>
  <si>
    <t>game is fun, anyone who says otherwise either hasn't played it or is incapable of enjoying things because they cannot get off of twitter</t>
  </si>
  <si>
    <t>Just one word; Amazing.In a few words; Amazing detail, fun activities and so far very bug free.</t>
  </si>
  <si>
    <t>Its pretty good so far</t>
  </si>
  <si>
    <t>By far one of the best games I've played in a while.</t>
  </si>
  <si>
    <t>Its got magic wands! nuff said.</t>
  </si>
  <si>
    <t>Game is amazing, ignore the politics.</t>
  </si>
  <si>
    <t>Whatever benchmark this game runs is hopeless, it checks your system hardware and then sets everything up poorly, The 'benchmark' setup the game was unplayable in 720p, there are settings that it wont change cause they want it to look good even if it does run  I guess? I eventually got it to run in 4k ultra with stable framerates. I almost refunded a game I enjoy because of a bad portthe controls suck, i have 100 keys why am I holding things down  just make another bindWould recommend when they put in working settings for a default setup</t>
  </si>
  <si>
    <t>wonderful game so far. havent had issues yet!</t>
  </si>
  <si>
    <t>ไม่ต้องไปสนใจดราม่า ปัญญาอ่อนครับ เราแค่โฟกัสตัวเกม เล่นแค่ตัวเกม เจาะแค่ตัวเกม เพราะเกมมันทำออกมาดีมากเลยทีเดียวครับ</t>
  </si>
  <si>
    <t>this game is everything that a true harry potter fan needs 10/10</t>
  </si>
  <si>
    <t xml:space="preserve">As a lifelong hp fan, just wow. Left me speechless and I look forward to continue my own hogwarts experience :D </t>
  </si>
  <si>
    <t>Great gameplay, great storyline, nothing I can complain about. I also am in love with the music for the coastal vivarium</t>
  </si>
  <si>
    <t>If you are a fan of the wizarding world (books, movies, ect) just buy the game. It is very immersive and fun to play. graphics are beautiful as well as the scenery. Combat is also fun.</t>
  </si>
  <si>
    <t>BrilliantWell thought outFamiliar key bindings makes play naturalI often find myself smiling witnessing detailsHoping for many expansion packs</t>
  </si>
  <si>
    <t>love it! Its super pretty and fun.</t>
  </si>
  <si>
    <t>I got to pet a cat and they meowed at me, easily a 10/10 game</t>
  </si>
  <si>
    <t>Extremely fun for everyone, fan or not of the franchise!</t>
  </si>
  <si>
    <t>Great Game! Works great on the Steam Deck.</t>
  </si>
  <si>
    <t>Good assortment off spells yet we all can agree that we expected more, the RPG consent is the best from any other game which includes harry potter's universe. Story is driven well with the education concept. overall atm 7/10</t>
  </si>
  <si>
    <t>Great graphics, wonderful play through for a very solid single player game.  plenty of side quests to keep you busy.</t>
  </si>
  <si>
    <t>Simply the best Harry Potter world game ever. Cant wait to see what else they do with it. Enjoying every minute of it.</t>
  </si>
  <si>
    <t>Well done Well done indeed. There might just be hope for gaming yet to come in 2023.Must buy well worth the money. Wonderful game filled with Magic. :)</t>
  </si>
  <si>
    <t>One thing for sure is that this game has absolutely delivered, best game i've play so far.i recommend this game</t>
  </si>
  <si>
    <t>Amazing game for any fan of the franchise.</t>
  </si>
  <si>
    <t>Easily the best game i have ever played. There is so much to do and explore. It really makes you feel like you're really attending Hogwarts! :)</t>
  </si>
  <si>
    <t>A massive passion project made by people who know and respect the source material.  Clearly made by fans.Clearly made for fans.</t>
  </si>
  <si>
    <t>EXPECTOOOOOO  PATRONUMMMMMMM!!!!!</t>
  </si>
  <si>
    <t>This game feeds all my Harry Potter Love, My favorite is the pve</t>
  </si>
  <si>
    <t>Fun and beautiful game-play coupled with frequent cashes that will shut down your entire system. File corruption after crashes will delete your save hours into the game , where even steam cloud fails to recover them. wait until the game is patched if you want to jump on the hype train.</t>
  </si>
  <si>
    <t>Ignore the controversy, this is THE best Wizarding World game to date.  If you're a fan, you need to play this.  Even if you're not, the game is really fun.</t>
  </si>
  <si>
    <t>where's abracadabra?</t>
  </si>
  <si>
    <t>aside from some lighting glitches and npc's ignoring reality it's everything I hoped for from a Harry Potter world game that doesn't follow the movies</t>
  </si>
  <si>
    <t>great game for fans definitely and geat game even for non harry potter fans too</t>
  </si>
  <si>
    <t>EVERYTHING!!!!!!!</t>
  </si>
  <si>
    <t>As someone who has been waiting for a game like this for over a decade, and has been waiting for this particular game for over 2 years. There isn't a single bad thing to be said about this game. It is just so, so good.</t>
  </si>
  <si>
    <t>*clicksNoice10/10</t>
  </si>
  <si>
    <t>the best so far</t>
  </si>
  <si>
    <t>Game is pretty fun so far other than the frame rate on some cut scenes and that I'm 5 HOURS IN AND I DON'T HAVE MY FLYING HORSE!</t>
  </si>
  <si>
    <t>great environment and compelling story</t>
  </si>
  <si>
    <t>Great game, good story line, and you can be a wizard</t>
  </si>
  <si>
    <t>Super fun, fps drops every now and then but totally playable.</t>
  </si>
  <si>
    <t>YES PLAY THIS GAME</t>
  </si>
  <si>
    <t>Really good game besides all the frame drops and glitches</t>
  </si>
  <si>
    <t>super epic but the diversity makes no sense?  do the schools of witchcraft and wizarding in africa and china and india have a bunch of whites in attendance?  I doubt it</t>
  </si>
  <si>
    <t>m a g i c a l</t>
  </si>
  <si>
    <t>spells go brrrrrr</t>
  </si>
  <si>
    <t>Waw magic</t>
  </si>
  <si>
    <t>Game Gud Pew Pew spell</t>
  </si>
  <si>
    <t>If you love the wizarding world, you will love this game! Spend that $70, and enjoy this game for the end of time.</t>
  </si>
  <si>
    <t>easily a 10/10!game is so lit 🔥simply magical!🪄💫</t>
  </si>
  <si>
    <t>I Can't get enough of this amazing game</t>
  </si>
  <si>
    <t>[h1][b]&lt;3[/b][/h1]</t>
  </si>
  <si>
    <t>Truly Amazing in all ways even as someone not huge into Harry Potter. DLSS + Raytracing and solid textures make it stunning.Newest update/patch seems to make it less stable though getting frame-rate drops only after the Feb 10 update/patch - please fix that</t>
  </si>
  <si>
    <t>just great, better then past potter content</t>
  </si>
  <si>
    <t>mediocre</t>
  </si>
  <si>
    <t>YES, I get to Avada Kedavra my classmates :D</t>
  </si>
  <si>
    <t>Absolutely amazing. As a huge harry potter fan, this is such a great experience and i've barely started my journey.</t>
  </si>
  <si>
    <t>it is realy good and hight deetail and it is not at all homophobic/transphobic</t>
  </si>
  <si>
    <t>If you have ever wanted to be apart of Hogwarts and the Wizarding World. They did it, its perfect and I Personally cried more then once out of the beauty this game holds &lt;3</t>
  </si>
  <si>
    <t>YER A WIZARD</t>
  </si>
  <si>
    <t>GOTY for me if they fix the optimization with a patch or two. Totally immersed since last few days.</t>
  </si>
  <si>
    <t>good game, nice graphic and npc voice. Enjoy the gameplay</t>
  </si>
  <si>
    <t>So far so good few bugs here and there but nothing terrible, 4.5 stars from me</t>
  </si>
  <si>
    <t>what to complain? now we're all witches and wizards.</t>
  </si>
  <si>
    <t>Fantastic game in every way!!!  Not even a big harry potter fan and this game is still amazing!!  Game does need some optimization though.  Hitches terribly inside Hogwarts.</t>
  </si>
  <si>
    <t>These creators are murderers! Mass murderers of people's time! Babies will not be born! Crops will not be brought in from the field!!..That said, great job !</t>
  </si>
  <si>
    <t>10 outta 10 gonna play it again and again</t>
  </si>
  <si>
    <t>Beautiful graphics, interesting gameplay, well balanced.</t>
  </si>
  <si>
    <t>Fecking love it!</t>
  </si>
  <si>
    <t>So much fun being immersed into the magical world, flying on a broom, raising magical creatures. I absolutely enjoy playing this game.</t>
  </si>
  <si>
    <t>Been waiting for this game for basically 24 years.....has exceeded ALL expectations. Truly magical. Well done!</t>
  </si>
  <si>
    <t>This game is just amazing!</t>
  </si>
  <si>
    <t>I saved at Hogsmeade earlier and when I load my character now, im falling off the map. is there any fix to this? i tried restarting and its still doing it. please make a patch, I already have 20 hours on this character. dont really want to remake a character.</t>
  </si>
  <si>
    <t>This game really captures the feeling of the older games. but executes better than I could have imagined.</t>
  </si>
  <si>
    <t>Nothing but surprises and thrills, incredibly immersive, thank you Avalanche.</t>
  </si>
  <si>
    <t>it's hoggin time</t>
  </si>
  <si>
    <t>Only reason ill return this game is due to the stupid aim/lock on system they got going on.</t>
  </si>
  <si>
    <t>10/10 might avada kedavra later</t>
  </si>
  <si>
    <t>I feel like a kid again. Also, the combat system is really good.</t>
  </si>
  <si>
    <t>it's awesome, don't listen to the stupid rEeEeeE crowd. tons of fun, exploring and getting to just roam hogwarts is worth it alone. the spell system is very neat, the puzzles are interesting and combat is fun.</t>
  </si>
  <si>
    <t>No Hermione annoyingly correcting my pronunciation of 'LeviOsa'10/10</t>
  </si>
  <si>
    <t>You can finally become a wizard.</t>
  </si>
  <si>
    <t>I thought I was owning the libs by playing this game, but several hours in and there's already a tr@nny and a woman mentions having a wife. Why did Ben Shapiro, Steven Crowder, and Donald Trump all lie to me about this game? Are they working with the libs or something?</t>
  </si>
  <si>
    <t>The Game is a breath of fresh air for single player games. There is never a time you have nothing to do in the world. The amount of time spent in the small details and the world is amazing</t>
  </si>
  <si>
    <t>Yes, yes, yes, yes, yes. Dream come true and the nolstalgia has worn off, still love this game even when I'm not grinning like an idiot at every reference I notice.</t>
  </si>
  <si>
    <t>I mean- what a great way to start 2023. Game's a masterpiece.</t>
  </si>
  <si>
    <t>Its soo immersive you will never be bored :)</t>
  </si>
  <si>
    <t>PLEASE FIX THE STUTTERS ON PC I HAVE 3070 GAMING X TRIO FOR GOD SAKE .......</t>
  </si>
  <si>
    <t>hary pot</t>
  </si>
  <si>
    <t>Only about 8 hours in and I can tell I have only began to scratch the surface of what this game has to hold. Haven't felt this excited to play a single player game for a very long time. It is worth the asking price.</t>
  </si>
  <si>
    <t>10/10 my wand is 14 inches and stiff, unlike my</t>
  </si>
  <si>
    <t>has catscan pet cats10/10 game</t>
  </si>
  <si>
    <t>Great. Not sure of the replay-ability.</t>
  </si>
  <si>
    <t>PG, Red Dead/Bully... on a Broomstick. I am enchanted.</t>
  </si>
  <si>
    <t>Good Game fullstop</t>
  </si>
  <si>
    <t>very fun combat and awesome story so far</t>
  </si>
  <si>
    <t>The Witcher 3 - Nude + Magic + Flying = Hogwart LegacyAlso, I like the game so i must be transphobic.</t>
  </si>
  <si>
    <t>Best game iv played in a long time huge fan of harry potter and this game ticks all the boxes just an amazing game</t>
  </si>
  <si>
    <t>I don’t review a bunch of products and I haven’t played it for as long as many but wow this game is stunning in every sense of the word. You can feel the love for the wizarding world. I want more content, I want all the content.</t>
  </si>
  <si>
    <t>It's very, very good. A few performance niggles, but hopefully they'll iron those out.</t>
  </si>
  <si>
    <t>Elden ring with flying horses10/10</t>
  </si>
  <si>
    <t>Very Fun game, living out what every child wanted too, only cons right now is the performance sometimes stutters or fps drops what i believe they will fix</t>
  </si>
  <si>
    <t>I got to beat up children and then commit murder and was given a wonderful coat for it. 9/10</t>
  </si>
  <si>
    <t>I am normally a player who hates single player games and story in most game but this is one of the best games I have ever played and I'm not even a big Harry Potter fan.</t>
  </si>
  <si>
    <t>For all Potter Fans!</t>
  </si>
  <si>
    <t>SO far so good, but just got through the intro.</t>
  </si>
  <si>
    <t>big meaty claws</t>
  </si>
  <si>
    <t>Great game!  Love the graphics and the story.  Combat is a lot of fun, many puzzles.</t>
  </si>
  <si>
    <t>Insane lag.</t>
  </si>
  <si>
    <t>Good game, bad port</t>
  </si>
  <si>
    <t>R key is broken due to spamming Revelio too much, recommended.</t>
  </si>
  <si>
    <t>This game is like my childhood dreams come true! I love everything about it! Its a CPU killer though so I guess I will be upgrading my PC soon!  I hope they add the Elder Wand in a DLC story content! That would be fire :))))</t>
  </si>
  <si>
    <t>Exactly as good as you thought it would be, maybe even better.</t>
  </si>
  <si>
    <t>Its rly good</t>
  </si>
  <si>
    <t>Dreams came true!</t>
  </si>
  <si>
    <t>great 1st AAA game from this studio, looking forward to what comes next from them</t>
  </si>
  <si>
    <t>Everything i've wanted from a magic game with the combat, and everything i've wanted from a harry potter game story.</t>
  </si>
  <si>
    <t>after figuring out how to run graphics properly, game has been amazing</t>
  </si>
  <si>
    <t>This game was clearly made by a group of people that deeply care about the authenticity of the Harry Potter world and lore.</t>
  </si>
  <si>
    <t>amazing am a big fan of the game i wish soon they will add a online platform where u can play against other players or teaming up</t>
  </si>
  <si>
    <t>amazing fun loving it</t>
  </si>
  <si>
    <t>Decent cinematics, game quality is not terrible either. Some of it seems rather easy but fun</t>
  </si>
  <si>
    <t>The only downside is that you can't shoot whoever you want to absorb their powers</t>
  </si>
  <si>
    <t>Fantastic game.  hands down the best Wizarding World game made to date.  Despite some people crying about frame drops i've seen none of these running on an Ark A770 at high settings using XeSS quality.</t>
  </si>
  <si>
    <t>very good game +1</t>
  </si>
  <si>
    <t>it is simply just gorgeous</t>
  </si>
  <si>
    <t>Great game overall, a bit disappointed by the ending as only a short cutscene differs. 9.5/10</t>
  </si>
  <si>
    <t>Best open world games I have ever played, also my dream came true with this game coming out. Love from the biggest potter head. &lt;3</t>
  </si>
  <si>
    <t>This game is fantastic. Also, you will never be a woman.</t>
  </si>
  <si>
    <t>Really fun! I enjoy the flying and combat. The world is full of activities to do and the story is at an excellent paste!</t>
  </si>
  <si>
    <t>great game, Overall - 9.5/10</t>
  </si>
  <si>
    <t>Childhood dream come true!!!!!!!!!</t>
  </si>
  <si>
    <t>amazing. ill take 10</t>
  </si>
  <si>
    <t>This game doesn't work on my Microsoft surface pro 9. I'm sure the game is great. I don't have any other system. Figure it would work on this device I just paid $1,399.00 for. My no on this game is for peoples trying to play on a surface pro 9..</t>
  </si>
  <si>
    <t>Abra Kadabra. Avada Kadavra. Cabana Kambama. Nana Pajamas</t>
  </si>
  <si>
    <t>broom yes</t>
  </si>
  <si>
    <t>the game seems great, but there are a few unnerving flaws for PC. The devs are still reinventing the wheel, as most games have had very good options for the problems below for the last 10 years at least... Why do they think they need to reinvent all these, to make it worse ?1. no way to pause the "movies" / cut scenes ? I have a baby, if I can't pause the game, I either let her cry, or see the rest of the cut scene. Btw, what happens before they reach Hogwarts at the beginning ? ;-)2. no cut audio when the game is not in focus ? OK, I'll have to kill the game each time I have to do something else, or change sound parameters...If you fix these I'm sure I'll have a great time, otherwise I'll probably miss lots of things...</t>
  </si>
  <si>
    <t>Basically a Red Dead 2 quality Harry Potter game. Runs great, ray tracing kills your framerate but once I turned that off I've been getting 60 fps @ 4k</t>
  </si>
  <si>
    <t>Absolutely the best. fantastic, nostalgic, magical.</t>
  </si>
  <si>
    <t>One of the best experiences I've had in a long time</t>
  </si>
  <si>
    <t>Awesome 10/10</t>
  </si>
  <si>
    <t>avada kedavra'd every single person in the game. 10/10 recommend</t>
  </si>
  <si>
    <t>Superb game. Exceeded expectations, enjoyed the whole storyline, will have fun 100% this game, something I rarely do, and am very hopeful for future sequels or content from Portkey Games.</t>
  </si>
  <si>
    <t>magic. cool.</t>
  </si>
  <si>
    <t>best game i have ever played so good</t>
  </si>
  <si>
    <t>amazingly amazing even if i support non trans</t>
  </si>
  <si>
    <t>10/10 Magical Wands 9/10 Otter Stones11/10 Hufflepuff Token</t>
  </si>
  <si>
    <t>This is the "Harry Potter" game I've wanted sense i was a kid. This game is amazing!!</t>
  </si>
  <si>
    <t>Brilliant game one of the best i have played in a very long time</t>
  </si>
  <si>
    <t>Revelio, Revelio, Revelio, Revelio, Revelio, Revelio, Revelio, Revelio..................</t>
  </si>
  <si>
    <t>This has to be one of the best games coming out in 2023, The combat is amazing and the graphics are amazing. Fuck all the controversy around the game +rep to Harry Potter. It also feels nice to kill people with spells.</t>
  </si>
  <si>
    <t>This game is the Hogwarts game we have all been waiting for. Don't listen to any haters, if you like or want to play this game the go for it.</t>
  </si>
  <si>
    <t>This game is everything I have been hoping for since hearing about it being teased. Feels a bit like the Witcher 3 meets Reckoning, Kingdoms of Amalur. Definitely happy i pre-ordered.</t>
  </si>
  <si>
    <t xml:space="preserve">Worth the Pre-Order </t>
  </si>
  <si>
    <t>Combat is bad with no thought required. Graphics are bad with ray tracing actually making the game look worse. Game has frequent stutters where the game will go from 144 fps down to 30 then 18 and lower and can stay like that for a minute or two before it goes back to 144 with no seem reason, even if you are just standing still. Game is not playable.Cant even give your character a beard.</t>
  </si>
  <si>
    <t>The only downsides for my experience personally is the fps drops being pretty immersive breaking, and how characters talk in dialogue scenes, apart from those 2 gripes, everything about this game is fkin AWESOME!</t>
  </si>
  <si>
    <t>We are gonna be the reasons why unforgivable curses are unforgivable</t>
  </si>
  <si>
    <t>Keep calm and turn to page 394</t>
  </si>
  <si>
    <t>I can't play the game more than 30 minutes before it crashed my PC. Tried different settings and options, along with fresh installs and updates.</t>
  </si>
  <si>
    <t>Was on a quest to take the Defense Against the Dark Arts class ended up getting lost in the Forbidden Forrest attacked by spiders and Dark Wizards 10/10</t>
  </si>
  <si>
    <t>It's very good, but the performance is pretty bad, if the performance was better I'd give it a 9 or 10, but with the way it is, it's a 7 or 6.</t>
  </si>
  <si>
    <t>insane but where is harry?</t>
  </si>
  <si>
    <t>Just having a wonderful time.</t>
  </si>
  <si>
    <t>I love being a transphobe for playing a game :) 10/10 would transphobe again if it means playing a game of a story I have loved as a child and growing up before I even knew what a penis or vagina was :).</t>
  </si>
  <si>
    <t>Quite a good game so far.  Graphics are strikingly good. I seems to get the lore well. Combat system is good but nothing to write home about.  Very pleased with this game.</t>
  </si>
  <si>
    <t>I'm a wizard now</t>
  </si>
  <si>
    <t>Great game. I haven't made it far but so far, the game does a fantastic job to slowly introduce the mechanics which makes it super fun and immersive.</t>
  </si>
  <si>
    <t>This game is simply Grand!</t>
  </si>
  <si>
    <t>Absolutely love being able to delve deep into the legacy of Hogwarts. It has wonderful graphics, and quest lines. The cinematics are top notch!</t>
  </si>
  <si>
    <t>No.. this is not Elden Ring but with the wand</t>
  </si>
  <si>
    <t>why am I "they/them" ?</t>
  </si>
  <si>
    <t>whether you are a Harry Potter fan or not its a great experience.</t>
  </si>
  <si>
    <t>Gran juego, el tutorial se me hace eterno, pero gran juego.</t>
  </si>
  <si>
    <t>Actually really good.</t>
  </si>
  <si>
    <t>Game is not playable. Simple as that. An ignorant studio to use Denuvo. It's a stutter simulator at this point...one might think this game was developed by Bethesda. What were they honestly thinking? There's no Quidditch in the game, you cant go under water and explore. The mail delivery is just a generic HUD animation. Consoles got exclusive in-game content, yet PC version didn't get a single exclusive thing other than 15fps. In it's current state, i do not recommend wasting your money on it.</t>
  </si>
  <si>
    <t>Thumbs down because of the Sony exclusive content, another case of WB greed.</t>
  </si>
  <si>
    <t>Its been a while since a game does not require you to pull out your wallet for skin/ cosmetic items.Very happy :)</t>
  </si>
  <si>
    <t>It looks gorgeous, its a joy to play, and being a wizard is just about fun as i'd always hoped it would be.</t>
  </si>
  <si>
    <t>This game is the absolute standard for Harry Potter going forward! I can't wait for the sequel, hopefully with quidditch! AMAZING GAME HIGHLY RECOMMENDED.</t>
  </si>
  <si>
    <t>that wand would be so good up my-</t>
  </si>
  <si>
    <t>AWESOME, AWESOME AND AWESOME</t>
  </si>
  <si>
    <t>avalanche knocked this game out of the park. Recommend for anyone that is even remotely into the harry potter IP.</t>
  </si>
  <si>
    <t>You get a revelio, aaaand you get a revelio, everybody gets a revelio!</t>
  </si>
  <si>
    <t xml:space="preserve">9/10 game is amazing.NPC  reaction and action could use more depthFOV slider needed20 inventory slots for gear is annoying however selling is everywhere and easy. </t>
  </si>
  <si>
    <t>Greatest game ever</t>
  </si>
  <si>
    <t>Waited for so long to play this game and I haven't been let down at all. If your a Harry Potter fan this is a must.</t>
  </si>
  <si>
    <t>So far this has been the best Harry potter game ive ever played. 10/10 great characters, great story and amazing combat system</t>
  </si>
  <si>
    <t>peakwarts legacy</t>
  </si>
  <si>
    <t>Game is incredible.</t>
  </si>
  <si>
    <t>Childhood :) all i care about, such a blast</t>
  </si>
  <si>
    <t>New game optimisation problems are there,but the game play is very satisfying and complete in a sense!</t>
  </si>
  <si>
    <t>A solid RPG-type game for Potter fans, obviously true to the source material. The main caveat is the PC performance is not the best optimisation, you'll likely need to turn off features like ray tracing etc to get a good framerate.</t>
  </si>
  <si>
    <t>Every harry potter fans wet dream</t>
  </si>
  <si>
    <t>Game of the year :D</t>
  </si>
  <si>
    <t>amazing story amazing writing amazing gameplay amazing graphics very nice RPG game 10/10 would recommend if you like solo games</t>
  </si>
  <si>
    <t>My game of the year for 2023.   This game is everything I wanted in a Hogwarts game and so much more.Avalanche should be proud.  Respecting the source material while making it their own.Thank you.  Thank you so much for this wonderful game.</t>
  </si>
  <si>
    <t>AVADA KEDAVRA !!!</t>
  </si>
  <si>
    <t>I may not play the game, but I really enjoyed buying it, and that's priceless.</t>
  </si>
  <si>
    <t>The PC version of this otherwise decent game is buggy, badly optimized and has stuttering despite good FPS - probably Denuvo is poorly implemented.</t>
  </si>
  <si>
    <t>Amazing graphics game is a solid 10/10 lots to do and didnt even scratch the surface</t>
  </si>
  <si>
    <t>Very good game, lag and stuttering was a problem along with freezing though.</t>
  </si>
  <si>
    <t>Amazing game! Harry Potter universe version of Elder Scrolls</t>
  </si>
  <si>
    <t>Very fun game. Harry Potter game everyone's been waiting for for 20 years. Story is great and decision to have an RPG style works surprisingly well instead of a linear game.</t>
  </si>
  <si>
    <t>THE definitive wizarding world experience</t>
  </si>
  <si>
    <t>Just an amazing atmosphere and story telling... i really enjoy every bit of itthe combat system is also very fun (especially with dark magic ;))</t>
  </si>
  <si>
    <t>OMG BEST GAME EVER AVADA KEDAVRA, Professor Garlick is a little pengting as well tbh. 12/10</t>
  </si>
  <si>
    <t>holy fuck this game is exposition dump after exposition dump. kills all of the magic of the game when I am sitting here listening to terrible voice actors talk for 99% of the game. also ruins the magic of seeing hogwarts for the first time because you have mr and mrs exposition talking NONSTOP</t>
  </si>
  <si>
    <t>Nerd Emoji</t>
  </si>
  <si>
    <t>Honestly one of the best single player games I've ever played.</t>
  </si>
  <si>
    <t>Get to create my own character, kill random things and loot. 10/10</t>
  </si>
  <si>
    <t>Amazing game!! It’s really the perfect wizarding world everyone needed !</t>
  </si>
  <si>
    <t>Best game I've played in years hands down.  A true masterpiece.</t>
  </si>
  <si>
    <t>Love this game &lt;3</t>
  </si>
  <si>
    <t>The Hogwarts game you have always wanted.</t>
  </si>
  <si>
    <t>so so so so so so so fun! drank the butter beer so yummy! Only problem is after night of drinking woke up in Rubeus Hagrids bed naked with my wand in my ass! PS: Worth it :)</t>
  </si>
  <si>
    <t>YOU CAN CREATE YOUR OWN WAND. THATS SO FREAKING GOOD &lt;3</t>
  </si>
  <si>
    <t>Funny wizard game</t>
  </si>
  <si>
    <t>Avada Kedavra 10000/10</t>
  </si>
  <si>
    <t>pretty epic great attention to detail you could get lost just exploring</t>
  </si>
  <si>
    <t>everything u could want in a harry potter game</t>
  </si>
  <si>
    <t>my character sounds like harry potter</t>
  </si>
  <si>
    <t>I was skeptical at first but eventually came around. There is a lot of social messaging which at times is a bit on the nose and diminishes the experience. However, the underlying product is so good that it is still a an overall enjoyable game.</t>
  </si>
  <si>
    <t>Buy it.... Just buy it.... Like now. Right now....I said right NOW WHAT ARE YOU WAITING FOR!</t>
  </si>
  <si>
    <t>Just walking in the castle, seeing stuff I've imagined reading books made me cry sm. Love this game, and it's a must buy if you're a Potterhead !!!</t>
  </si>
  <si>
    <t>Man, I don't know what's the big hub bub about, this game is a MASTER PIECE</t>
  </si>
  <si>
    <t>EVERYTHING IS THE GOOD</t>
  </si>
  <si>
    <t>So much to exlplore</t>
  </si>
  <si>
    <t>Framerate drops? Revelio! 🪄</t>
  </si>
  <si>
    <t>This game is absolutely amazing! I LOVE it! Already played it for 23 hours and can't get enough. It's everything I thought it would be - beautiful, nostalgic, magical!</t>
  </si>
  <si>
    <t>13 hours in game so far and I am really enjoying it. Looking forward to my continued game play and I would recommend this game to others. Its 10 out of 10 stars for me.</t>
  </si>
  <si>
    <t>What can i say? This game is magic</t>
  </si>
  <si>
    <t>Love getting immersed into Hogwarts Legacy.  I haven't had this much fun with exploring since Elder Scrolls VI.  I will say.....a lot of the character's eyes are spaced just too far apart.  They all look like descendants of Sid the Sloth from Ice Age.</t>
  </si>
  <si>
    <t>Bought this game cuz it makes the trans-its mad. I regret nothing.</t>
  </si>
  <si>
    <t>Really makes you feel like DundleDorf</t>
  </si>
  <si>
    <t>I'll have to Reparo my life for all the time i'm losing playing this :^)</t>
  </si>
  <si>
    <t>Love love love love love this game!So much fun to play, tons to do, gives me alot of witcher 3 &amp; AC vibes with the mechanics.Im simping so hard for this game. addicted.</t>
  </si>
  <si>
    <t>Worth the hype!Professor Garlick is best professor fight me10/10 Loaves</t>
  </si>
  <si>
    <t>###EDIT###Apparently, the day 1 patch didn't fix much/anything. Still getting weird GPU usage spikes and FPS drops.Example: walking through a shop in Hogsmeade, stable 60 fps, GPU (RTX 2060) @ 45-60%. Look at the ground or walk to the back of the shop or whatever – suddenly, spikes to 90-100% for several seconds.It's like it's loading stuff in the background depending on where you walk, crashing your FPS. Super annoying.###EDIT END###Might change my review to positive if/when they fix the performance issues (widely known problems), depending on how fun the game is after I've played more. I'll try out the update, later.Offering a Deluxe Edition with 3-day early access to then be riddled (no pun intended) with fps drops is insulting.Also, difference between standard and deluxe edition is 10€ but the upgrade costs 20€? Greedy.</t>
  </si>
  <si>
    <t>first time open the game and it's crashed second time the game crashed at character makingI will wait for patches I guess</t>
  </si>
  <si>
    <t>this is the game we all wanted from the universe.</t>
  </si>
  <si>
    <t>Good game in general, it does feel a bit repetitive some times.8/10 mostly.</t>
  </si>
  <si>
    <t>Very fun with an interesting story. Its nice to explore and immerse yourself with the world.</t>
  </si>
  <si>
    <t>Will I become an antisemitic TERF if I play this game for too long?</t>
  </si>
  <si>
    <t>Best game I've played all year aside from the crashes.</t>
  </si>
  <si>
    <t>best single player game i have played since elden ring</t>
  </si>
  <si>
    <t>Really wish this was multiplayer but, still a great game...</t>
  </si>
  <si>
    <t xml:space="preserve"> Best Harry Potter game ever. I remember playing the first one and this one is such an improvement and quite an adventure.</t>
  </si>
  <si>
    <t>mmmm tasty</t>
  </si>
  <si>
    <t>Can't sex with imperio :(</t>
  </si>
  <si>
    <t>Good game, cant wait for them to add more stuff (especially creatures).</t>
  </si>
  <si>
    <t>I GOT TO BE A WIZARD</t>
  </si>
  <si>
    <t>Love this Game. I know it is a single player game but it is really good and I am enjoying it a-lot.</t>
  </si>
  <si>
    <t>Brilliant game. I hope that quiddich wil be added in future update. Broomstick flying is sooo well made.</t>
  </si>
  <si>
    <t>BIG POGGERS GAME HOLY POGGERS</t>
  </si>
  <si>
    <t>Nostalgic, amazing visuals and the creativity is endless! Great game so far. Really recommend.</t>
  </si>
  <si>
    <t>Das ist gut</t>
  </si>
  <si>
    <t>10/10 yOUR A wIZARd</t>
  </si>
  <si>
    <t>You ever get those days when you feel like ps1 Hagrid ?Well, play this game to *stutter* feel like Hogwart's legacy's Mandragora.</t>
  </si>
  <si>
    <t>ABSOLUTELY BEAUTIFUL OF A GAME. 10/10 MET EXPECTATIONS AND BEYOND</t>
  </si>
  <si>
    <t>This game so far has been one of the best RPG i played in awhile. It has little flaws but still amazing.</t>
  </si>
  <si>
    <t>Shut up and take my money.</t>
  </si>
  <si>
    <t xml:space="preserve">graphics are pretty good story is amazing, Riding Shrek around Hogwarts is really breathtaking </t>
  </si>
  <si>
    <t>easy game of the year.</t>
  </si>
  <si>
    <t>Apparently J.K Rowling is a game dev</t>
  </si>
  <si>
    <t>this new movie is pretty good, im an hour into it and have only had to move around for about 3 minutes of it</t>
  </si>
  <si>
    <t>Game talked about having choices in game that would change the outcome of the game.  Spoiler: You can't be evil. Even if you learn all them "evil" spellsIf anything your more of a nuisance and a bully at bestSignificant Other will play it since they enjoy playing the good side of stories, so hours will go up but probably won't play anymore myself.-Hawkeye</t>
  </si>
  <si>
    <t>I feel like a magic man. Good game.</t>
  </si>
  <si>
    <t>I'm here to kill chaos</t>
  </si>
  <si>
    <t>you can pet cats100/10</t>
  </si>
  <si>
    <t>Tell me, what exactly is the function of a rubber duck?</t>
  </si>
  <si>
    <t>I enjoy playin this hoe its a vibe. I was trippin balls when i was able to play it early.</t>
  </si>
  <si>
    <t>It's the game we have been waiting 20 years for. It's real. I still can't believe it. Avalanche, Warner Bros., and Portkey Games are legends in my book. Well done</t>
  </si>
  <si>
    <t>FIREBALL!!</t>
  </si>
  <si>
    <t>THIS GAME IS SO FUCKING SHIT I WAS VERY EXCITED FOR THIS GAME BUT WHENEVER YOU'R IN COMBAT IT GLITCHES AND PERMANENTLY LOCKS ON TO A TARGET AND YOU CAN'T LOCK ON TO ANYONE ELSE EVEN IF YOU TRY, IF I KILL MYSELF IT'S GONG TO E BECAUSE OF THIS GAME, SOMETIMES YOUR CHARACTER  WILL LOOK IN ONE DIRECTION NO MATTER WHAT YOU DO!!!!!!!!!!!!!</t>
  </si>
  <si>
    <t>Hogwarts Legacy is a fantastic RPG that lets me relive my childhood dreams of being a young wizard.</t>
  </si>
  <si>
    <t>WORTH 20 YEARS OF WAITING</t>
  </si>
  <si>
    <t>Tremendously well done game. just starting it, but the opening is amazing, like watching a move. Excellent execution on all parts. just a mid-tier PC, but handled it alright. Really enjoyed it more than I was expect. can't wait to play more. Fantastically good!</t>
  </si>
  <si>
    <t>The amount of detail put into this game is just amazing. It feels like I'm actually in a Harry Potter movie/book.</t>
  </si>
  <si>
    <t>Slight Fable vibes all 'round</t>
  </si>
  <si>
    <t>Bruh, yes please</t>
  </si>
  <si>
    <t>Absolutely love the game. It's pretty fun. Graphics are pretty amazing enjoy all the little details</t>
  </si>
  <si>
    <t>i would recomend to wait,, this game has potential but needs optimization,, im runing on a laptop with 3060 and on medium settings im getting a lot of stutters.</t>
  </si>
  <si>
    <t>What a pretty, immersive and simply fun to play game... I have nothing but praise for it!</t>
  </si>
  <si>
    <t>The combat, story, graphics, characters, and world is so amazing. Haven't loved exploring a game like this once for a long time now. It is so addicting and can't wait for any dlcs that might come!</t>
  </si>
  <si>
    <t>Goodbye real life</t>
  </si>
  <si>
    <t>I didn't like school, but i liked magic school, if only i could go to one. Oh wait... I can</t>
  </si>
  <si>
    <t>This game is so awesome there is ghosts floating around  The castle like in the movies You can explore hogwarts and Hogsmeed  And beyond hogsmeed The battles are fun The portraits move and play music There are violins that play with no one playing them</t>
  </si>
  <si>
    <t>DAMN I LOVE MAGIC</t>
  </si>
  <si>
    <t>it is the best hogwarts game ever</t>
  </si>
  <si>
    <t>This game is so amazing</t>
  </si>
  <si>
    <t>ITS AMAZING HONESTLY BEST GAME EVER DEFO LIVES UP TO ALL THE HYPE. BEEN WAITING MY WHOLE LIFE FOR THIS &lt;3 IM HOME &lt;3</t>
  </si>
  <si>
    <t>10/10Best game</t>
  </si>
  <si>
    <t>I can't stop playing. I Just started the audio books a few weeks ago and its fun seeing the castle while listening.</t>
  </si>
  <si>
    <t>Don't let the boycott win, this game is awesome!</t>
  </si>
  <si>
    <t>Amazing game... Best game i have played in a long time.</t>
  </si>
  <si>
    <t>Cruciatus Curse, perfect.</t>
  </si>
  <si>
    <t>Game is great, some minor bugs and glitches appears from time to time (strange movement - climbing stairs--_--) but apart from that its great</t>
  </si>
  <si>
    <t>Been waiting for this game for a couple years and it exceeded all expactations. Good story line overall and very addicting.</t>
  </si>
  <si>
    <t>It's the Harry Potter game we've waited years for</t>
  </si>
  <si>
    <t>Filled my deep dark void with childlike wonder.</t>
  </si>
  <si>
    <t>Ancient magic go brrrrrrrrr</t>
  </si>
  <si>
    <t>I'll come back when I 100% this game.</t>
  </si>
  <si>
    <t>where's dobby's crusty cum sock wtf(minor frame-rate and graphical issues but other than that v nice)</t>
  </si>
  <si>
    <t>J.K. Rowling was right</t>
  </si>
  <si>
    <t>Game is really damn good. I obviously hate Denuvo, but other than that this game captures the atmosphere of Hogwarts incredibly.</t>
  </si>
  <si>
    <t>Is good.Some minor bugs with sound and you really should be able to pause during cutscenes. Other than that, no complatints.</t>
  </si>
  <si>
    <t>Great gameplay. Not close to being optimized at early access</t>
  </si>
  <si>
    <t>You can use spells on the cats 10/10</t>
  </si>
  <si>
    <t>Very mesmerizing. The details are incredible!</t>
  </si>
  <si>
    <t>makes you feel like a harry potter</t>
  </si>
  <si>
    <t>everything i always wanted the old harry potter games to be but better</t>
  </si>
  <si>
    <t>needs to be fixed ngl</t>
  </si>
  <si>
    <t>Phenomenal game with hundreds of hours of fun to come, even for someone whom has not been into Harry Potter would definitely enjoy this game. 10/10 would recommend to anyone</t>
  </si>
  <si>
    <t>I finally get to explore Hogwarts! 100/10 Would recommend to all.</t>
  </si>
  <si>
    <t>This is the Hogwarts game I've been waiting for. I love how faithful the Hogwarts castle is.</t>
  </si>
  <si>
    <t>Dont know much about the controversy around it but definitely a very fun game</t>
  </si>
  <si>
    <t>amazeballs</t>
  </si>
  <si>
    <t>fibbonacio capriccioso pianisimo</t>
  </si>
  <si>
    <t>Game is great so far.</t>
  </si>
  <si>
    <t>Do you believe in magic?</t>
  </si>
  <si>
    <t>Fantastic,... the music, the feeling, the gameplay, all the palces, the enemies, it`s what I always dream of! 9 out of 10</t>
  </si>
  <si>
    <t>it is amazing, anyone who says otherwise didnt like harry potter to begin with</t>
  </si>
  <si>
    <t>fantasticcc</t>
  </si>
  <si>
    <t>It's an impressive rendition of Hogwarts castle and a good game.</t>
  </si>
  <si>
    <t>Absolute banger 🤟</t>
  </si>
  <si>
    <t>Sick game. Expertly designed and immersive. Looks like I will struggle going to bed at a reasonable time for the foreseeable future</t>
  </si>
  <si>
    <t>10/10 on customisation, gameplay, animations, graphics and story... Masterpiece.</t>
  </si>
  <si>
    <t>[EDIT] The graphics settings AFTER THE UPDATE for a high-end PC are STILL as follows:Ultra StutterHigh StutterMedium StutterLow Stutter</t>
  </si>
  <si>
    <t>Like a dream. Not gonna claim its perfect, and they better damn optimize...But the amount of effort and care which went into crafting this, and how well they nailed so many aspects large and small...Exceeds Expectations.</t>
  </si>
  <si>
    <t>Literally cant put the game down 10/10!</t>
  </si>
  <si>
    <t>Love this game 💕</t>
  </si>
  <si>
    <t>Voice pitch can be changed in audio settings.Screw you Merlin and Screw you Weasley with your field guide pages.</t>
  </si>
  <si>
    <t>runs fine on my PC, fun RPG... so far i'm having a blast... I think if it doesn't run good on ur PC, u need a better PC</t>
  </si>
  <si>
    <t>The voice echo when talking to anyone indoors is driving me insane.</t>
  </si>
  <si>
    <t>I would recommend this game! Although I had to upgrade my gpu from a gtx 1650 super to a rtx 3060. It ends up being an awesome experience and the characters are well developed.</t>
  </si>
  <si>
    <t>Everyone:MOM LOOK!!!DAD LOOK!!!</t>
  </si>
  <si>
    <t>Game is good but the stuttering isn't, as soon as some fixes gut pushed through it will be a great game.</t>
  </si>
  <si>
    <t>don't ever try, or u will be addicted</t>
  </si>
  <si>
    <t>My experience so far can be described as "Low-FPS Nerdgasm". My FPS may not be able to get to 100, but my excitement sure f***in' can.</t>
  </si>
  <si>
    <t>shits good what else can I say</t>
  </si>
  <si>
    <t>It's awesome.</t>
  </si>
  <si>
    <t>fluid gameplay</t>
  </si>
  <si>
    <t>I know I have a lot more to explore but my first 4 hours have been extremely fun, beautiful graphics and gameplay so far, very engaging and immersive, if you like the Harry Potter universe, it's a "must have", otherwise, it's a "nice to have".</t>
  </si>
  <si>
    <t>Literally this game is dream come true ...</t>
  </si>
  <si>
    <t>Amazing game. Great facial modeling, great writing, runs great and has no issues on launch. 10/10</t>
  </si>
  <si>
    <t>I honestly wasn't expecting it to be this fun but it has been really good so far! The character customization is better than I expected and being able to link your Wizarding World account is a cool feature.</t>
  </si>
  <si>
    <t>Not a Big Harry Potter FanBut the Game is AMAZING.The Lore and Story is really good so far. The Gameplay is really goodMoney well spent</t>
  </si>
  <si>
    <t>excellent graphics, creative puzzles and quests, involved and relevant quest lines. overall i am highly impressed.</t>
  </si>
  <si>
    <t>Very good graphics and story, spells are accurate and fun. Characters have a lot of life in them.</t>
  </si>
  <si>
    <t>Gonna keep it short and simple: amazing game!</t>
  </si>
  <si>
    <t>I don't like how woke it is, but the game itself is great. I am having fun with it.</t>
  </si>
  <si>
    <t>game stutters all the time can improve it by turning graphics to low but is still pretty bad, also come across many bugs like player clipping in floor so you can't walk properly or the continue button not working unless i hold another key at the same time or some shit. Other than that game alright pretty mediocre tbhEdit - After messing round some more with settings i have finally fixed this problem, if u too are having this problem some things to try: Turn off control flow guard, Change upscaler to ur cpu, turn off vsync, motion blur and film grain, turn off ray tracying, turn down crowd densityEdit2 - after playing the game some more still get fps drops when loading new areas</t>
  </si>
  <si>
    <t>10/10 so much magic, very potter, pet every cat. Needs multiplayer duels at least &lt;3</t>
  </si>
  <si>
    <t>GAME OF THE YEAR - Im calling it</t>
  </si>
  <si>
    <t>Didn't live up to the hype. Graphics are dated and glitchy, writing is mediocre at best. The combat is somwehat fun, and enough to keep me going for a bit yet, but not nearly worth the full price tag.</t>
  </si>
  <si>
    <t>Amazing, love the game. turned out to be way more then i expected. the games is beautiful. its full of puzzles and things to do. the map is extremely large. if youre a potter fan its a must have game..9/10. would be 10/10 if it had coop and or pvpve.</t>
  </si>
  <si>
    <t>description</t>
  </si>
  <si>
    <t>You can become a wizard! Now go out there and visit Hogwarts!</t>
  </si>
  <si>
    <t>Oh....Guess I'm transphobic now....</t>
  </si>
  <si>
    <t>Keeps crashing and impossible to play.</t>
  </si>
  <si>
    <t>I went into this game expecting the worst.... I LOVE this game</t>
  </si>
  <si>
    <t>spam R simulatorvery nice</t>
  </si>
  <si>
    <t>Mesmerizing.</t>
  </si>
  <si>
    <t>Good game. J.K Rowling was right - trans women aren't real women</t>
  </si>
  <si>
    <t>hufflepuff has a quest to get to azkaban i was sorted into askaban. we are not the same</t>
  </si>
  <si>
    <t>Looks absolutely beautiful and really makes you feel like a Hogwarts student</t>
  </si>
  <si>
    <t>I solemnly swear I am up to no good</t>
  </si>
  <si>
    <t>story - 5/5gameplay/mechanics - 4/5graphics - 5/5writing/dialogue - 5/5combat/fighting - 5/5flying/mounts - 5/5customization - 2/5upset we cant sleep with or kill sirona tho..</t>
  </si>
  <si>
    <t>yo its lit</t>
  </si>
  <si>
    <t>this game is everything i have ever wanted to play in a harry potter game!!!!!!!!!! 10/10</t>
  </si>
  <si>
    <t>Like rust but with wizards.</t>
  </si>
  <si>
    <t>Some big hairy fat bloke keeps telling me I'm a wizard. He's starting to get on my nerves</t>
  </si>
  <si>
    <t>Played for 2 hours, like what I see so far. I have already recommended to 2 others.</t>
  </si>
  <si>
    <t>This game is unplayable. I got the deluxe version and was not able to play on the 7th and as the day one patch has been released I am still unable to get past the warning screen. Many others have not been able get past this screen as well and the devs have been radio silent. Even the Steam support teams are useless to help. Until they fix this game I will keep posting bad reviews. I was so excited to play this game. I have never been so disappointed in my life. $70 down the drain for an unplayable game.</t>
  </si>
  <si>
    <t>The most Amazing Game in the Last 2 Years. I don't care about the Drama. The Game is good, the story is good, the characters are good. I love it.</t>
  </si>
  <si>
    <t>Amazing game! The Witcher 3 experience set in the Harry Potter universe.That said, it's not without it's flaws.</t>
  </si>
  <si>
    <t>Whose hog's warts are these and why do they have a legacy?</t>
  </si>
  <si>
    <t>Character customization is a tad too British but other than that pretty good so far.</t>
  </si>
  <si>
    <t>Glad that trans people aren't buying this game so that it doesn't get review bombed :3As a trans person myself I really enjoy this game so much &lt;3</t>
  </si>
  <si>
    <t>Overwhelmingly spectacular. Ive gotten into the game SO much since getting the pre-release and I have to say I can't see myself stopping anytime soon. The storyline, characters and world are just so fantastic its easy to lose track of time while playing.</t>
  </si>
  <si>
    <t>Amazing game, this is the hogwarts game we have longed hoped for!</t>
  </si>
  <si>
    <t>a little glitchy but otherwise a very good game with varying storylines and great gameplay</t>
  </si>
  <si>
    <t>很好的游戏，很不错，很好</t>
  </si>
  <si>
    <t>pet catgood game</t>
  </si>
  <si>
    <t>AVADDDAAA KADAAVVVRAAAAAAAAAAworth the hype</t>
  </si>
  <si>
    <t>Oh my god this game, i cant believe just release but i've alreeady for 11 hours!! SO GOODD!</t>
  </si>
  <si>
    <t>Hogwarts Legacy is truly a fantastic game. With immersive Combat, storytelling, exploring, and puzzles. I feel I'm inside the Harry Potter universe, living and learning as a Wizard. 10/10 would buy DLC.</t>
  </si>
  <si>
    <t>It's an Epic game i can't believe it this game makes me to nostalgic in Harry Potter brand story and graphic are wonderful and large map worth it at IDR 749.000,00 just buy it if you are Harry Potter fans</t>
  </si>
  <si>
    <t>AMAZING DEF BEST GAME OF THE YEAR</t>
  </si>
  <si>
    <t>absolutely love this game gameplay is awesome story is great 10/10 best game of the year</t>
  </si>
  <si>
    <t>i'm really enjoying the game. Lots of fun and the map is epic. Love exploring Hogwarts. I hope they can patch some of the technical issues and frame drops. But overall I'm very happy.</t>
  </si>
  <si>
    <t>hairy pot head</t>
  </si>
  <si>
    <t>40 minutes in and there's a [spoiler]magic fuckin golem[/spoiler]Awesome</t>
  </si>
  <si>
    <t>Super fun! Get to live out my Ravenclaw dreams!!!Some bugs but nothing major, totally worth it.</t>
  </si>
  <si>
    <t>Bugs galore for PC. Lag and stuttering 💯</t>
  </si>
  <si>
    <t>Gonna go ahead and say it was a near perfect release.  I said "oh shit" twice  before I could even control my character.   I'm stoked for the rest.  See what happens when they bug test and patch before release.  Crazy concept.</t>
  </si>
  <si>
    <t>Screw a Quidditch DLC add a Tri-Wizard Tournament DLC instead 🏆</t>
  </si>
  <si>
    <t>You're a hairy wizard</t>
  </si>
  <si>
    <t>Reminds me of Tomb Raider. Very detailed and enjoyable to play. Engaging storyline.</t>
  </si>
  <si>
    <t>very well paced story telling. combat is better than expected</t>
  </si>
  <si>
    <t>I love Paul Blart Legacy!!!!!!1111</t>
  </si>
  <si>
    <t>The Harry Potter game we never got as kids. 0.0</t>
  </si>
  <si>
    <t>The magical Harry Potter atmosphere that we love :)</t>
  </si>
  <si>
    <t>With an interesting story and solid game play this is easy to recommend to fans of the Harry Potter universe.</t>
  </si>
  <si>
    <t>I put hufflepuff on the map and 3 more books in the restricted section</t>
  </si>
  <si>
    <t>Love this game and its tells you something when I'm 5 hours while still stuck in hogsmeade getting supplies due to the amount of stuff to find.</t>
  </si>
  <si>
    <t>It's very magical and everything i would have wanted from a Harry Potter/Hogwarts Game. Only issues i have is at times it can have terrible loading times.</t>
  </si>
  <si>
    <t>better than the movies</t>
  </si>
  <si>
    <t>I have been thoroughly enjoying this game. I am only mildly familiar with the Harry Potter universe, but found the game so immersive and entertaining I can't stop playing.</t>
  </si>
  <si>
    <t>Beautiful visuals, perfect music, amazing storyline, challenging combat. The most magical game I've ever played, truly a masterpiece. Worth every single penny.</t>
  </si>
  <si>
    <t>Can’t give this game a thumbs up unfortunately. The game runs smooth for me when it actually runs but it crashes constantly, like a minute in if I can even get past the seizure warning screen.The fact that a large chunk of players right now are having the same issues and huge stuttering issues but there has been no statement whatsoever from the developers is frankly a little insulting.I will say however from what I have played the game would be 1000% worth the price if it worked but unfortunately it doesn’t and the amount of people having issues is far too large for me to recommend this game in its current state.</t>
  </si>
  <si>
    <t>Elden Potter</t>
  </si>
  <si>
    <t>thought id get bored of the game quickly but 12 hours in and im still getting surprised with new things to do. Great game overall.</t>
  </si>
  <si>
    <t>as a life long fan of HP. this game is a dream come true. No politics, No BS just the truth about the game</t>
  </si>
  <si>
    <t>certified pro gamer game.</t>
  </si>
  <si>
    <t>Delightful.</t>
  </si>
  <si>
    <t>Great game well worth the money.</t>
  </si>
  <si>
    <t>Hogwarts castle is surprisingly MASSIVE !! Without floo teleport. I might get lost 🥲🥲</t>
  </si>
  <si>
    <t>Still needs a few patches for stability, wish the flight control was a bit different or allow customization, the game looks amazing, story is fun and immersive.</t>
  </si>
  <si>
    <t>Fun game, don't get what all the fuss was about. There's a tranny in it and plenty of people of colour. Given its Victorian England its astounding how diverse this game is. Just goes to show the woke mob will never be satisfied.</t>
  </si>
  <si>
    <t>Avada...?</t>
  </si>
  <si>
    <t>Great Game 9.5/10 Some bugs and glitches and gameplay is Fantastic!</t>
  </si>
  <si>
    <t>The storyline is great if you like the Harry Potter universe. Lots to explore.</t>
  </si>
  <si>
    <t>I have never and will never read Harry Potter. Game good tho</t>
  </si>
  <si>
    <t>2023 is being a good year, game of the year here.</t>
  </si>
  <si>
    <t>This is the first game I've had since God of War that took over my life. Got the early release on the 7th. It's now the 10th. I have 32 hours of play time. It's a great game, I'm sure it will get even better in the coming future</t>
  </si>
  <si>
    <t>Amazing game with incredibly spell casting and does great justice to the harry potter universe</t>
  </si>
  <si>
    <t>I´m a wizard Harry!!!!!!</t>
  </si>
  <si>
    <t>A fun game to play. it has a huge open world and the only problems I have is frame rate drops sometimes during cut scene. It is well worth the price.</t>
  </si>
  <si>
    <t>I have been a Harry Potter fan for years now and... this has been the best game any company has ever released. I can sit for hours playing this game. Thank you Portkey Games, Warner Bros., and JK Rowling for this world and idea of a game!! :)</t>
  </si>
  <si>
    <t>love this game and im not even a harry potter fan definitely worth buying.</t>
  </si>
  <si>
    <t>Great story, graphics, combat</t>
  </si>
  <si>
    <t>Yeah it's pretty neat.</t>
  </si>
  <si>
    <t>yes, levigadium deez nutsio</t>
  </si>
  <si>
    <t>Amazing game, guess haters gonna lose out</t>
  </si>
  <si>
    <t>Great game. Looks amazing</t>
  </si>
  <si>
    <t>Best RPG of the Year, both this year and last year. If you loved Harry Potter as a kid, you'll love this game.</t>
  </si>
  <si>
    <t>Blast it!This is amazing.</t>
  </si>
  <si>
    <t>wizard gam</t>
  </si>
  <si>
    <t>Absolutely brilliant game.Graphics are amazing.Story is intriguing.So much content and stuff to do.You've absolutely nailed it.Multiplayer would be dope.</t>
  </si>
  <si>
    <t>Broken game. Can’t stream on it without freeze or having 4 FPS. The game have a terrible optimization. Atm, really avoid the game and ask for a refund.</t>
  </si>
  <si>
    <t>I LOVE THIS GAME!Always dreamed about going to school here and now i can</t>
  </si>
  <si>
    <t>It;s just like a jump into Hagwarts! game of the year</t>
  </si>
  <si>
    <t>The magic is great. I haven't gotten the faintest clue about most things harry potter related. And it is still so much fun. Could you imagine how much fun a harry potter fan would have with this game.</t>
  </si>
  <si>
    <t>So ya this game seems to be awesome. Like 6H in and i';m totally loving it. That intro was one of the best ever.</t>
  </si>
  <si>
    <t>“To the well-organized mind, death is but the next great adventure.”– Albus Dumbledore, Harry Potter and the Sorcerer’s Stone, Chapter 17</t>
  </si>
  <si>
    <t>Transphobic piece of trash. Still good game though. Worth being cancelled for</t>
  </si>
  <si>
    <t>I'm glad some people aren't just mindlessly throwing positive reviews out there like most of the reviews. I will admit I love the game and enjoy the story so far, but there is a reason why this review is negative. I will not post any spoilers in this review, as I want to focus on one main thing. I want to focus on the performance, as with most of these negative reviews. This game is not optimized and suffers from issues like stuttering, pop-ins, and frame rate issues. This brings me to this. Companies do not care about the consumer as they know people will buy the game anyway. It's almost like common practice now to throw terrible ports or poorly optimized games at PC players. They throw these games out there like a fresh pile of sh*t, then clean them up later (Like Cyberpunk 2077). I'd like to know why they had to push back the original release date because they obviously didn't use that time to optimize this hot garbage. The game isn't entirely unplayable for me, but I do have some terrible stuttering once and a while. But that is just for me; many players have the same, if not worse, issues than I do. It seems like the "day one patch" hasn't done anything to address any of the problems either (if it was even our day one patch as it was only 300mb for me). I will leave this review negative until they fix the performance issues. Also, another point/conjecture is that the game runs fine in the beginning, almost like they just optimized that part so that you hit your 2-hour playtime and can't refund the game after you realize how terrible the game runs later. Very scummy, if true, but I digress; if you can't wait for the game to get optimized and want to play now, go ahead. As I said, I like the game; but I am sick of PC players getting sh*t on.Also, if you want to know, here are my PC specs (at least what I think is relevant):CPU: Intel i5-12600kGPU: ASUS TUF RTX 3080 Ti OC EditionRam: Corsair Vengeance LPX 32GB (2 X 16GB) DDR4 3600I use/run the game on a 1440p 144hz monitor. I kept the games resolution at 2560x1440 but capped this game at 75 fps to reduce stuttering when frames drop. (I sometimes dip into the 60s or lower). Still get pretty bad stutter here and there.Settings I toyed with to get a better frame rate:Running the game on a mixture of high and ultra settings.DLSS: BalancedRay tracing is all off - I'd suggest you turn that sh*t off if you are having issues as it was what killed my frames.V-sync: Off in-game but turned on with Nvidia control panel.Low latency: on+boost</t>
  </si>
  <si>
    <t>Finally, I can live the dream of being a wizard like Harry Potter did in the Harry Potter movies that are about Harry Potter being a cool wizard doing cool wizardy things</t>
  </si>
  <si>
    <t>Solid fun, ignore all the Media Bullshit and just play the game, you'll enjoy the hell out of it like me.</t>
  </si>
  <si>
    <t>its an amazing game!!!</t>
  </si>
  <si>
    <t>LEVIOSAAAAAAAAAAAAA</t>
  </si>
  <si>
    <t>Really makes you feel like Spiderman.</t>
  </si>
  <si>
    <t>It's been a while i had a game get my attention this much during the prologue. While i only have 5 hours played, it's feels very good so far!</t>
  </si>
  <si>
    <t>Great phasing and intriguing storylines!</t>
  </si>
  <si>
    <t>Wand go brr</t>
  </si>
  <si>
    <t>I want to experience this game to the fullest and thus I am disappointed that it does not work well with my 10 GB RTX 3080. Ray tracing causes the game to max out my VRAM and drops framerates to 15-20 fps even with DLSS on performance on a 1440p display.This is unacceptable as a 12GB card can run this game at a solid 60fps without any issues.</t>
  </si>
  <si>
    <t>wizardly</t>
  </si>
  <si>
    <t>So far fantastic!</t>
  </si>
  <si>
    <t>Arry Potta</t>
  </si>
  <si>
    <t>Fun to explore great game</t>
  </si>
  <si>
    <t>quite realistic game. everyone in england is brown and the tr4nny does not pass.</t>
  </si>
  <si>
    <t>One of the best games I've played in a while. I am really impressed by the fighting mechanics too!</t>
  </si>
  <si>
    <t>This game is Great, just wait for the update this game is a love letter to the fans of hogwarts lore</t>
  </si>
  <si>
    <t>absolutely amazing, beautiful game with a compelling story and fluid combat, and the exploration is fantastic</t>
  </si>
  <si>
    <t>Great Game!!! Play and combat very smooth!</t>
  </si>
  <si>
    <t>The best game i have played in a long time :D</t>
  </si>
  <si>
    <t>Awesome game. there are a few issues such as random stuttering but I would say its the best game since Breath Of The Wild.</t>
  </si>
  <si>
    <t>its an awesome game, one of the best in the past 5 years</t>
  </si>
  <si>
    <t>Love it! It's awesome! Do not let cultish/political/brainwashed weirdos try to dissuade you from this game.  It's just an awesome game loosely based on an awesome franchise! Well done developers!</t>
  </si>
  <si>
    <t>Great Game fs, this is easily on my all time favorite game list</t>
  </si>
  <si>
    <t>It's like watching movie and the game play is similar to Elden ring in some cases. Highly recommended.</t>
  </si>
  <si>
    <t>I really wanted to like this game. It was fun in the first few hours.The good:The game is immersive and has great graphics.The bad:- There is barely any challenging combat.- The choices do not matter.- There is way too much busy work.- The game holds your hands too much.- The game is trying to push a particular ideology.Unless you are a Potterhead, there is little reason to play this game.</t>
  </si>
  <si>
    <t>Hividikedivi / 10</t>
  </si>
  <si>
    <t>Revelio, revelio, REVELIO !</t>
  </si>
  <si>
    <t>Long live Uagadou</t>
  </si>
  <si>
    <t>If you love Wizarding World this is probably the best game you ever played, 10/10. Outside of that it’s a great overall game. Only problem is the performance, the game isn’t well optimized but hopefully that gets fixed with patches soon enough.</t>
  </si>
  <si>
    <t>Good rpg set hogwarts world. Children friendly. Parents should play it first of course.</t>
  </si>
  <si>
    <t>Funny wizard game. I cast the killing curse on my classmate in a duel and got expelled. Apparently that's not allowed.</t>
  </si>
  <si>
    <t>This game is the game I've been waiting for. Its awesome!!</t>
  </si>
  <si>
    <t>FANTASTIC!!</t>
  </si>
  <si>
    <t>Highly recommended for anyone who likes to explore, enjoys details put into ambiance and atmosphere, and who is not in a hurry. This game is for you. 5 stars.</t>
  </si>
  <si>
    <t>Its fun.  Buy it.  9/10 And to fly on your broom hold down TAB.  Took me ages to figure that out lol</t>
  </si>
  <si>
    <t>suprisingly good game with pretty decent combat on hard. enemy variety needs to be improved but I am quite enjoying myself and I bought it for my kids!</t>
  </si>
  <si>
    <t>It's goodCould use a performance patch and keyboard targeting keybind changes.World is big and looks nice, feels good to run around in.</t>
  </si>
  <si>
    <t>love this game for harry potter fans! even if you aren't one this is a great single player game to enjoy and experience to be your own wizard/witch.</t>
  </si>
  <si>
    <t>This is the Harry Potter game everyone has been waiting for.  Its beautiful, you can do what you want, controls are great.  Just a great game.</t>
  </si>
  <si>
    <t>Skyrim from the Harry Potter universe, an absolute blast.</t>
  </si>
  <si>
    <t>Amazing open world, combat and world building. The game is insanely faithful to both the books and the movies. If youre a Harry Potter fan this game is a must buy 11/10. If youre not, the game is comparable to Witcher 3 in many ways and still a solid 8</t>
  </si>
  <si>
    <t>Highly recommend this game def worth the money</t>
  </si>
  <si>
    <t>Pros: Game is fun. Buy it. Cons: Sometimes I ask my self why there are no Scottish people in Scotland?</t>
  </si>
  <si>
    <t>Stopped poachers from stealing and selling animals with my ability to stealing and selling animals... 10/10 would poach again</t>
  </si>
  <si>
    <t>NICE GaME</t>
  </si>
  <si>
    <t>Wet Dream For Mee..DAMNNN</t>
  </si>
  <si>
    <t>So far so good. Enjoying this game.</t>
  </si>
  <si>
    <t>Outstanding in every regard</t>
  </si>
  <si>
    <t>this game make me so happy. me don't speak much. but me know one thing.... game good. me became wizard. me like that part the most.</t>
  </si>
  <si>
    <t>best single player game since Uncharted 4 and The Last of Us</t>
  </si>
  <si>
    <t>avadacadabaradabavadabada</t>
  </si>
  <si>
    <t>very fun :D</t>
  </si>
  <si>
    <t>merlins beard this is a gud game</t>
  </si>
  <si>
    <t>You're a wizard Harry! 10/10</t>
  </si>
  <si>
    <t>awsome, its the best Harry Potter game ever no cap</t>
  </si>
  <si>
    <t>The world is full of magic things, patiently waiting for our senses to grow sharper. Those who don't believe in magic will never find it.</t>
  </si>
  <si>
    <t>Literally the best game i have played</t>
  </si>
  <si>
    <t>Do not recommend. 3080 rig can barely get 60 fps, with constant stuttering and dips below 40 fps. Needs urgent patching</t>
  </si>
  <si>
    <t>Its just too good, Casting feels so clean.</t>
  </si>
  <si>
    <t>Incredible game, lots of little details and care throughout the world to make it feel alive. Avalanche did not disappoint.</t>
  </si>
  <si>
    <t>Great game so far! Lots of interesting stories and the combat system really is some good fun. Excellent animation transitions. There are constantly puzzles to be solved and hidden items to be found. There is something in this game for everyone I believe.</t>
  </si>
  <si>
    <t>Only 4 hours in, but so far so good.</t>
  </si>
  <si>
    <t>This is what AAA titles should be like in modern times. Take note, developers.</t>
  </si>
  <si>
    <t>I love this game! it will forever be my favorite of all time.</t>
  </si>
  <si>
    <t>the game we always wanted, hope wb games doesn't shut down the modding scene on this</t>
  </si>
  <si>
    <t>good harry potter world game</t>
  </si>
  <si>
    <t>Absolutely fantastic and immersive experience.</t>
  </si>
  <si>
    <t>Wand zaps bad guys. 10/10</t>
  </si>
  <si>
    <t>great game, more than enough to do</t>
  </si>
  <si>
    <t>Its actually OK.</t>
  </si>
  <si>
    <t>cant lift girls skirts like that one youtube vid :( 10/11</t>
  </si>
  <si>
    <t>This game is absolutely brilliant. It's a must have for any true Harry Potter fan.</t>
  </si>
  <si>
    <t>Fun, great for HP fans</t>
  </si>
  <si>
    <t>The hard mode is unforgiving, I love it.</t>
  </si>
  <si>
    <t>Good RPG, tons of content, fun mechanics</t>
  </si>
  <si>
    <t>overwhelmingly the best game has been release since forever, i really hope other AAA developers gets inspired by the level HL reached.</t>
  </si>
  <si>
    <t>so far the game has been really good and immersive! though i do experience some lagging every now and again, and had a crash during the initial portion of entering hogsmead at the potion shop.</t>
  </si>
  <si>
    <t>Game is unplayable</t>
  </si>
  <si>
    <t>An amazing way to dive back into the magic Harry Potter world after so many years.</t>
  </si>
  <si>
    <t>the boy who lived came to die</t>
  </si>
  <si>
    <t>This game is Amazing!!!</t>
  </si>
  <si>
    <t>much homophobia, very good</t>
  </si>
  <si>
    <t xml:space="preserve">Amazing game. </t>
  </si>
  <si>
    <t>This game is even more than i could of imagined with everything to do. If you are a fan this is the game for you!</t>
  </si>
  <si>
    <t>This is fun :) GOTY !</t>
  </si>
  <si>
    <t>Awesome game. Tons of fun cant stop playing. I wasnt a harry potter fan but this game is the ish.</t>
  </si>
  <si>
    <t>Pretty immersive so far</t>
  </si>
  <si>
    <t>I've really been enjoying this game, the visuals as well as the story line has been great!</t>
  </si>
  <si>
    <t>Damn good game.</t>
  </si>
  <si>
    <t>Amazing! For any Harry Potter fan this will tick all the boxes!</t>
  </si>
  <si>
    <t>its awesome idc what ya heard about give this game a go</t>
  </si>
  <si>
    <t>I grew up with the wizarding world. I couldn't have believed myself that I now get to live in it. I wish they will have more expansions that will allow me to grow and progress as a wizard through life.</t>
  </si>
  <si>
    <t>My dad disappeared</t>
  </si>
  <si>
    <t>it has a very slow burn start but its fun.</t>
  </si>
  <si>
    <t>It's worth the price and definitely won't disappoint if you are fans Harry Potter and like magic</t>
  </si>
  <si>
    <t>Good game needs Bug fixs.</t>
  </si>
  <si>
    <t>WOW !!!!!</t>
  </si>
  <si>
    <t>little buggy but it was just released</t>
  </si>
  <si>
    <t>Not a Potter guy and did keep expectations low. But this is blowing me away. Much better than expected.</t>
  </si>
  <si>
    <t>Immersive, fun and looks amazing. I'm looking forward to spending many hours in this world.</t>
  </si>
  <si>
    <t>The best game!!!!!</t>
  </si>
  <si>
    <t>totally worth being transphobic</t>
  </si>
  <si>
    <t>The immersive HP game I've been waiting for for two decades. All it's missing is quidditch; hopefully that comes down the line in a DLC!</t>
  </si>
  <si>
    <t>It's like a Harry Potter version of The Witcher, but the combat is even more fun.</t>
  </si>
  <si>
    <t>Can honestly say that I'm having a blast!</t>
  </si>
  <si>
    <t>[quote=Rubeus Hagrid, Probably] You're A Wizard, Harry. [/quote]Yes?! Yes I am.</t>
  </si>
  <si>
    <t>Very good and runs quite well on a rtx 3070 laptop</t>
  </si>
  <si>
    <t>Awesome game - beautiful graphics - and it's actually pretty fun....</t>
  </si>
  <si>
    <t>Very much enjoy it. I recommend people to play it.</t>
  </si>
  <si>
    <t>Absolutely love this game, I'm a huge Harry Potter Fan so i was really excited when this released!</t>
  </si>
  <si>
    <t>One of the best open world RPGs I have played in a long time.</t>
  </si>
  <si>
    <t>One of the most visually beautiful games ever</t>
  </si>
  <si>
    <t>It is a solid wizarding world game. I love every details in Hogwarts but it has multiple issues to be fixed.-Menu is cumbersome. Map is good but too much 3D. It is hard to understand which fast travel location is closer to you. -You can not sell potions. What? I love the potion making and I wanted to collect stuff and make money with potions. -Nobody gives a thing if you do anything bad.</t>
  </si>
  <si>
    <t>game is super fun, i got zero problem, zero crash.i got 1 bug in the room of requirement, a wall in use i cant customize.its pretty,story is nice,i would ve loved more character customization, the unlocking spell is annoying to use. overall..i like it a lot</t>
  </si>
  <si>
    <t>Has so far been very good, way better than my expectations! And they were high!</t>
  </si>
  <si>
    <t>I enjoy it, it's immersive. I think, if you like big worlds and magic (like skyrim) then you'd enjoy this.</t>
  </si>
  <si>
    <t>This is the game that I always wanted as a kid. Currently reliving my childhood like no other</t>
  </si>
  <si>
    <t xml:space="preserve"> This game is amazing. The Devs took J.K. Rowling vision and brought it to life. 10/10</t>
  </si>
  <si>
    <t>A really enjoyable experience!</t>
  </si>
  <si>
    <t>10/10 Gryffindor on top</t>
  </si>
  <si>
    <t>Other than crashing every 30 minutes this game is a Dream come true</t>
  </si>
  <si>
    <t>Every Potterhead's dream come true.</t>
  </si>
  <si>
    <t>This game has A LOT to offer.  After seven hours I've barely scratch the surface.  I haven't looked at any guides or reviews as I'm trying to play the game without spoilers and I'm enjoying it very much.  This is probably going to be game of the year.</t>
  </si>
  <si>
    <t>Its Wingardium Levi-O'-sa not Leviosarrr</t>
  </si>
  <si>
    <t>Gorgeous and so much to do. Worth the money I paid for pre-order. The Avalanche team didn't disappoint.</t>
  </si>
  <si>
    <t>Really enjoying it. Immersive experience.</t>
  </si>
  <si>
    <t xml:space="preserve">the only negative aspect about this game is the lack of Multiplayer or at least CO-OP or even make it a live service game with constant content being added to keep it alive, all i can say is this game worth $70  and  hopefully they will add expansions </t>
  </si>
  <si>
    <t>Going to school has never been this fun!</t>
  </si>
  <si>
    <t>It's a magical adventure that you can't put down.  Only big criticism is the decision making doesn't feel impactful.</t>
  </si>
  <si>
    <t>Quests are well thought out. Utilize a wide variety of spells. Combos rock. Game is beautiful. Recommend 24 or 32 gb of RAM because 16 was causing some issues for me. GREAT GAME!!!!!</t>
  </si>
  <si>
    <t>My brain is overloaded with the amount of small detailo :)</t>
  </si>
  <si>
    <t>the Harry Potter game we've wanted for 20 years</t>
  </si>
  <si>
    <t>10/10 just buy it</t>
  </si>
  <si>
    <t>If you have an Nvidia card don't buy this, awful performance even after the patch</t>
  </si>
  <si>
    <t>yer a wizard _____</t>
  </si>
  <si>
    <t>Excellent game overall, some issue with framerate but only noticed in a few cutscenes.  Honestly I'm pleasantly surprised given how the state of gaming is to release buggy games.</t>
  </si>
  <si>
    <t>I made Voldemort win the Nobel Peace Prize.10/10</t>
  </si>
  <si>
    <t>Everything about this game is phenomenal! Definitely a great candidate for game of the year award.</t>
  </si>
  <si>
    <t>haven't had this much fun in a game in years</t>
  </si>
  <si>
    <t>It's a game full of wizarding magic. What more can I say?</t>
  </si>
  <si>
    <t>Game lives up to its expectations love it. 1 downside the optimization of the game is horrible hope they can patch it .specs: AMD Ryzen 7 5800x 16gb ram RTX3080 and still have stutters at high /medium settings ....</t>
  </si>
  <si>
    <t>BUY IT! EXPLORE IT! BEAT THE GAME, THEN REDO IT ALL OVER AGAIN UNDER ANOTHER HOUSE!, AND ANOTHER! AND ANOTHER!!! MUHAHAHAHAAHA!!!!!!!!! FLICK AND SWISHHH!!!</t>
  </si>
  <si>
    <t>I heard a lot of mixed reviews but can't even fathom why. Just the world is worth it to me. It's massive and well detailed. Loving this game!</t>
  </si>
  <si>
    <t>Extremely fun game in the world of magic, with minor performance changes required.</t>
  </si>
  <si>
    <t>only played 5 hours so far but it's super fun and time flies by really quick when you play this game, loving it ^^</t>
  </si>
  <si>
    <t>Horrible Early Access. Like for most people on the release time the "Play" Button way grayed out. No matter how many times I restarted the game, steam or my computer it didn't change. I verified my files and I later re-downloaded the game, absolutely did not help. I emailed support with full details on what measures I've taken and screenshots of how I do own the Deluxe Edition in my library. Got a generic reply explaining random things about the game, things that didn't have anything at all to do with me. I then didn't get a reply for 2 days. After 2 days I got a copy-paste of the first reply, nothing else. Game was literally unplayable for so many people. The Community Discussion page was going crazy with tons of people who were having the same issue and there was absolutely no help. Horrible release that I, along with other poor fans, had to pay for. Crap. The game has since become available and is pretty but this was worse of a release than No Man's Sky.</t>
  </si>
  <si>
    <t>It's "Levioso", not "LeviosAAAAAAAAAA".</t>
  </si>
  <si>
    <t>Tried playing this on two separate machines which both met the minimum requirements and then some. Crashes on the first machine at the "preparing shaders" screen after start up, and crashes on the newer machine during the first cut scene. The small bit of the cut scene i saw was also stuttering a lot. Sloppy release. I couldn't be arsed trying to find a work around for this kind of stuff anymore. It either works, or i refund... it doesn't work, so I got my refund.</t>
  </si>
  <si>
    <t>VERY GOOD I LOVE IT!</t>
  </si>
  <si>
    <t>I could have sworn the sorting hat said Azkaban before it was even put on me.</t>
  </si>
  <si>
    <t>Great game, really pulls you into the legend and lore of Hogwarts. Need a good graphics car but highly recommend this!</t>
  </si>
  <si>
    <t>Incredible, true to the lore, and a lot of fun to play.</t>
  </si>
  <si>
    <t>Great game so far. Lots of stuff to do and explore!</t>
  </si>
  <si>
    <t>Best game!!!</t>
  </si>
  <si>
    <t>HP Witcher 3! Even better than anticipated.</t>
  </si>
  <si>
    <t>Fabulous game. Nothing else to be added.</t>
  </si>
  <si>
    <t>Absolutely phenomenal game! HP fan or not, Avalanche has done an excellent job with this. Easily going to be GOTY. They've done everything right with this.</t>
  </si>
  <si>
    <t>Great work, needs improvements and bug fixes. Future DLC content would be ideal.</t>
  </si>
  <si>
    <t>Loved It!</t>
  </si>
  <si>
    <t>Unexpectedly incredible.</t>
  </si>
  <si>
    <t>You can pet cats and there are DRAGONS! What more can you have in this fantasy!</t>
  </si>
  <si>
    <t>Shi fire</t>
  </si>
  <si>
    <t>makes you feel like batman</t>
  </si>
  <si>
    <t>This game is a Harry Potter fan's dream. It is full of the same wonder and mystery as the books and movies. Love every second of it. What isnt great is all the people who try to spoil the ending of the game. This is a must buy.</t>
  </si>
  <si>
    <t>LevioSAHHHHHHHHH</t>
  </si>
  <si>
    <t>Trans people hate us!</t>
  </si>
  <si>
    <t>Its better than Goblet of Fire and the Deathly Hallows games.</t>
  </si>
  <si>
    <t>so far this game is fun</t>
  </si>
  <si>
    <t>SHADOW WIZARD MONEY GANGWE LOVE CASTING SPELLS!</t>
  </si>
  <si>
    <t>When it's not glitching it's a solid game</t>
  </si>
  <si>
    <t>I'm a (allegedly) trans-phobic witch, and honestly - couldn't be happier.Addicted.Let's all Avada Kedavra these wizards (:</t>
  </si>
  <si>
    <t>i have been looking forward to this game since i heard it was coming out, and i am very happy with the outcome.   It is very beautiful and well made and i hope as i progress it gets even better.</t>
  </si>
  <si>
    <t>Is this game boring or am I just an adult now</t>
  </si>
  <si>
    <t>Game is good so far but level scaling is an awful mechanic that should die in the hole it was brought up in.</t>
  </si>
  <si>
    <t>very nice game. 10/10</t>
  </si>
  <si>
    <t>This game is simply amazing! If you are a true HP fan, this is a most have.</t>
  </si>
  <si>
    <t>one of the best freqaking game i have ever played, i gooo zoommm with my broommmm and i go zoommm with yah gf</t>
  </si>
  <si>
    <t>I have had sex and I have played Hogwarts Legacy, and I can tell you playing Hogwarts Legacy is better than sex.</t>
  </si>
  <si>
    <t>Honestly this game is EXTREMELY fun! The fighting is challenging and satisfying, they don't hold your hand too much for puzzles, and the world is interesting AND beautiful! Truly should be an example for future games</t>
  </si>
  <si>
    <t>Okay, the work people put up to this is GRAND. There are bits and pieces of imperfectness but that does not allow me to love the GAME. I recommend you try it!</t>
  </si>
  <si>
    <t>If you are an avid Harry Potter fan you will absolutely fall in love with this game as I have. One thing I dislike tho is the broom flying it's a little finicky.</t>
  </si>
  <si>
    <t>One but cannot marvel at the constant awe this game brings. The scale of it all is fantastic and the attention to detail is evident. Excellent all around.</t>
  </si>
  <si>
    <t>You'll regret not playing this to the fullest!</t>
  </si>
  <si>
    <t>AVALANCHE STUDIOS PLS FIX THE FPS LAG! I have a 3070 aint no wayyy</t>
  </si>
  <si>
    <t>If you are interested in the Harry Potter Universe at all yo will love playing every second of this game!</t>
  </si>
  <si>
    <t>Bro...This shit hits different. Such an amazing game. Feels like everything is wonderful.</t>
  </si>
  <si>
    <t>Why are all of the characters British</t>
  </si>
  <si>
    <t>Let me duel with Dumbledore huh</t>
  </si>
  <si>
    <t>Amazing game, 10/10 Graphics, 10/10 Game play. Deserves all the hype!</t>
  </si>
  <si>
    <t>I'm a wizard Hagrid</t>
  </si>
  <si>
    <t>Beautiful game. The magical creature caring and gathering is amazing as is the landscape. The game is well paced and for the most part fun and relaxing.</t>
  </si>
  <si>
    <t>I can honestly say, that the game met my expectations, perhaps even exceeded it. If you love the IP, this game might just be for you.Honestly one of the greatest releases in the past few years.</t>
  </si>
  <si>
    <t>Love it. You're playing a whole new movie!</t>
  </si>
  <si>
    <t>Banger game, I wouldve loved quidditch and maybe harder 1v1 duelling but overall this game is something i will probably play everyday until I 100% it. Also graphics and my characters hair is kinda weird but im hoping it'll get patched or mods will come out</t>
  </si>
  <si>
    <t>scared potter?</t>
  </si>
  <si>
    <t>I typically don't grind a game but, this is AMAZING!!!! One of the best games I have played. An enormous amount of things to do, and capturing beasts is a lot of fun</t>
  </si>
  <si>
    <t>If you're a Potterhead, this is a MUST PLAY! Only 3 hours in, and I'm already in love with the references from the books/movies! Different enough that you don't know what's coming next, while keeping the nostalgia going! 10/10 so far!</t>
  </si>
  <si>
    <t>Lives up to the hype, which is extremely rare nowadays. 10/10</t>
  </si>
  <si>
    <t>The Harry Potter game i've always dreamed of10/10</t>
  </si>
  <si>
    <t>"....Aye, This game kinda fun!"-Mightykeef</t>
  </si>
  <si>
    <t>About time I get my Hogwarts Acceptance Letter.10/10</t>
  </si>
  <si>
    <t>ive been spending all my time discovering all the ways to ruin wizard society. i am convinced that there are still more. 10/10</t>
  </si>
  <si>
    <t>Great fun everyone should get it</t>
  </si>
  <si>
    <t>Dream comes true!!!!Must buy for every HP fan!!!!</t>
  </si>
  <si>
    <t>wwwwwwww</t>
  </si>
  <si>
    <t>Im a what?</t>
  </si>
  <si>
    <t>Incredible visuals, intriguing story so far, fleshed out believable characters, fun combat, good puzzles and all the incentive in the world to explore. Then you zoom out the map and realise how big it is. Highly recommend</t>
  </si>
  <si>
    <t>Amazing game both visually and functionally. Expected a cheap cash grab but it has turned out to be everything i have wanted from a single player Hogwarts game.</t>
  </si>
  <si>
    <t>pinche juego precioso a la verga pariente</t>
  </si>
  <si>
    <t>best game 5eva moer than 4eva</t>
  </si>
  <si>
    <t>it's very good. I wish it was an mmorpg. But it's still a really good game in general.</t>
  </si>
  <si>
    <t>Finally a good harry potter game, try it. Game is sort of tough to run, need a good pc to handle it. Dont recommend ray tracing at launch right now. Even with a 3090 performance is not the best.</t>
  </si>
  <si>
    <t>Excellent fun!  Great open world, great story, just a fun, fun game!</t>
  </si>
  <si>
    <t>"Bet you loved that, didn't you, Pottah?"</t>
  </si>
  <si>
    <t>The perfect Harry Potter Game!!!!</t>
  </si>
  <si>
    <t>fuck the hate moment 2 genes only i support this game</t>
  </si>
  <si>
    <t>I love everything about the game. period.</t>
  </si>
  <si>
    <t>Simply amazing. I only have a 1070 graphics card and the game runs extremely well and looks stunning. Do NOT pay attention the hack-job review in Wired. He got everything wrong.</t>
  </si>
  <si>
    <t>amazing game get lost in the fun</t>
  </si>
  <si>
    <t>This game is one of the truly rare instances where the developers seemed to have thought of everything. There is lore hidden everywhere and the game is surprisingly well done. Ignore the drama.. the game is good.</t>
  </si>
  <si>
    <t>Its Bully but in Hogwarts</t>
  </si>
  <si>
    <t>At time of review i'm at about 40% completion.Great story and tons to do on the side. Controls and spell system work well.Performance issues aside, which have been improved with updated drivers and i'm sure future updates this should be game of the year.</t>
  </si>
  <si>
    <t>Ignore all of the bullies telling you not to get this game- if you want it, get it. It's incredibly fun.</t>
  </si>
  <si>
    <t>لعبة تستحق التجربة مهمات كثيرة وممتعة ورجعت لنا ذكريات هاري بوتر</t>
  </si>
  <si>
    <t>The RPG we've been waiting for, just sit back, eat Cheetos, and enjoy a story mode.</t>
  </si>
  <si>
    <t>Holy shit this game is literal magic!!!!</t>
  </si>
  <si>
    <t>That's what I'm talking about, that's why he's the goat, tha gOuaT!</t>
  </si>
  <si>
    <t>It was made with passion and love for the Harry Potter series and the Fans. 11/10 must buy.</t>
  </si>
  <si>
    <t>you can avada kedavra with no consequences 10/10</t>
  </si>
  <si>
    <t>It was a rocky start with the performance issues but they were ironed out 2 days after public testing for a day 1 patch. Awesome work, awesome game.</t>
  </si>
  <si>
    <t>+1 for transphobia</t>
  </si>
  <si>
    <t>The game enamored me start-to-finish. Absolutely incredible.</t>
  </si>
  <si>
    <t>This game is dope! 10/10 for me!!</t>
  </si>
  <si>
    <t>tres bon et beau jeux tres bien reussi jadore</t>
  </si>
  <si>
    <t>Absolutely mindbloing. This game is a love letter to Harry Potter fans, and to open world RPGers looking for something with elements of puzzles, action, story, and discovery. Truly an amazing game.</t>
  </si>
  <si>
    <t>Highly suggest playing this, unless you're doing it out of spite then don't play it because you're a dumbass if you play it for that reason but it's a great story and giant world and great density all aces in the hole for the game.</t>
  </si>
  <si>
    <t>I absolutely love it. Very story-driven and with easy-modes for non-gamers to enjoy more Hogwarts. &lt;3</t>
  </si>
  <si>
    <t>Great game. Definitely do not regret buying this.</t>
  </si>
  <si>
    <t>This game is epic--if it had online, it'd be so fun to see the world come to life more.</t>
  </si>
  <si>
    <t>Way too unoptimized to be worth the price unfortunately even after official release and a patch which I thought was going to be a day 1 patch after how not well the early release was doing in performance.. If your gpu has VRAM somewhere past 12GB you might be ok. If not don't even try ray tracing unless you enjoy the site of mud and base resolutions upscaled or not at or below 1080p on something like an rtx2070 super.I have been trying very hard to get into and enjoy this game. I really wanted too. As a game if it ran decently it looks to be quite solid and I love the animation work everywhere too but it just doesn't run well enough to enjoy right now. I can't get into the story because I am too busy trying to get it to run decently enough. like 30fps without a ton of stutter decently enough.PC specs. CPU:AMD R7 3700xRAM:48GB DDR4 @3200MhzGPU:RTX 2070superStorage:Samsung 980pro 512GB</t>
  </si>
  <si>
    <t>it's just fantastic cant wait to see what else they have coming</t>
  </si>
  <si>
    <t>Simply Put Best Game Ever !!</t>
  </si>
  <si>
    <t>One of the best games I have ever played!</t>
  </si>
  <si>
    <t>good game, well worth the price.</t>
  </si>
  <si>
    <t>Hits all the right notes to ring in that true Harry Potter nostalgia.</t>
  </si>
  <si>
    <t>Superb! So much charm and homage to the first two PC games, the movies and the John Williams music... Combat is smooth and fun and broom flight is a treat!</t>
  </si>
  <si>
    <t>VERY FUN. Definitely well-intended and well-developed.Please give us a sequel.</t>
  </si>
  <si>
    <t>Tired aaaahhhh</t>
  </si>
  <si>
    <t>Good. No Moral system, but you can learn Unforgivable Spells</t>
  </si>
  <si>
    <t>You are offended because this game's universe is from a transphobic authorI don't care because it is your problem. I love the game, I love the author, I don't mind she is transphobic.We are not the same, you need to accept it!</t>
  </si>
  <si>
    <t>Immaculate. 10/10</t>
  </si>
  <si>
    <t>Game is awesome.World looks phenomenal.  Combat is smooth.Only complaint is that you cant bulk sell items, but that still doesn't matter that much cause your a FREAKING WIZARD!!!!!!!!!</t>
  </si>
  <si>
    <t>i'm so surprised at how hard Hard Mode is</t>
  </si>
  <si>
    <t>Its so magical and amazing!!!</t>
  </si>
  <si>
    <t>It captures the magic of the original books and movies.</t>
  </si>
  <si>
    <t>no microtransactionsgraphic quality- excellent</t>
  </si>
  <si>
    <t>You can pet cats, 10/10</t>
  </si>
  <si>
    <t>This game does a great job bringing the world created in the books to life. Bottom line, it's just a really, really good open world game full of charm. Well done, Avalanche!</t>
  </si>
  <si>
    <t>fix the crashing!!! game unplayable</t>
  </si>
  <si>
    <t>just amazing ,,</t>
  </si>
  <si>
    <t>it would be easier to say the cons. of this game then then positives, but ultimately its a great game id recommend to others.</t>
  </si>
  <si>
    <t>Absolutely loving the game!</t>
  </si>
  <si>
    <t>I played this game for a little over an hour on 2-7-23, and enjoyed what I was able to play through, even though I was playing the game on the lowest settings. After that, no matter what I do, I can't get the game to load past the 'safety screen'. It gets stuck on a black screen with only music playing. This is the first time that I have bought a game before or on release day- won't be doing that again.Update- I did get the game to launch last night with low settings after deleting the data for it in Appdata. It forced to game to update this folder. Maybe this would help people who did get the game to run and then suffered crashes like I did?</t>
  </si>
  <si>
    <t>its sicko mode</t>
  </si>
  <si>
    <t>swish swoosh wand go vroooom</t>
  </si>
  <si>
    <t>Expecto PETROLEUM!!!</t>
  </si>
  <si>
    <t>Wingardium Leviosa!Brilliant game!</t>
  </si>
  <si>
    <t>Pre-order launch was bad but after verified the files, working now and having tons of fun with the game, so many places to explore.  10/10.</t>
  </si>
  <si>
    <t>Game keeps crashing on me.</t>
  </si>
  <si>
    <t>Merlins' Test Quest has error: It won't continue to next phase after defeating two Ashwinder scouts</t>
  </si>
  <si>
    <t>xcsfgsxg</t>
  </si>
  <si>
    <t>It's a very full game with a lived in feel. They pulled elements from some of the best story driven adventure games and combined them into one and slapped a wand in your hand. I will enjoy this for years to come.</t>
  </si>
  <si>
    <t>Game is great but jesus fuck is it unplayable. They need to fix this shit asap. Payed extra to play early and I've barely been able to play the game because of the constant stutters and frame rate drops that happen randomly.</t>
  </si>
  <si>
    <t>BEST HARRY POTTER GAME MADE TO DATE!</t>
  </si>
  <si>
    <t>Love it. I feel like I'm a character in a movie.  It's a great gaming experience.</t>
  </si>
  <si>
    <t>One of the best games I have played so far! I play on 1440p, ultra settings with a 3090 and there are some fps-drops here and there, but I am sure this will be fixed as the devs are aware of this problem. I have not encountered any bugs or glitches so far.</t>
  </si>
  <si>
    <t>Thank you.</t>
  </si>
  <si>
    <t>This is one of the greatest games Ive played in a long while, a little predictable and a few issues here and there but ultimately  a 9/10 at the end of the day. Now to finish that field guide!!!!</t>
  </si>
  <si>
    <t xml:space="preserve">games so good worth the money </t>
  </si>
  <si>
    <t>the gameplay is very very very very very nice</t>
  </si>
  <si>
    <t>Oh to be young, and to feel love's keen sting.</t>
  </si>
  <si>
    <t>Good RPG, Great Harry Potter game.</t>
  </si>
  <si>
    <t>awesome game, pls can i have a bowtruckle now?</t>
  </si>
  <si>
    <t>I really love this game. It is so easy to get lost exploring and find all sorts of nice surprises. The amount of small details that has been put into the game design really makes the game a lot more enjoyable. Being able to pet cats is also a big plus.</t>
  </si>
  <si>
    <t>Very good game! 👍 8/10The battles are super fun, the graphics are awesome, sound is nice, mini games are good, the story is ok.I'm not a Harry Potter fan.</t>
  </si>
  <si>
    <t>I LOVE EVERYTHING ABOUT THIS GAME!</t>
  </si>
  <si>
    <t>Professor Garlick is all the diversity we need</t>
  </si>
  <si>
    <t>Amazing gameplay and tons of things to do</t>
  </si>
  <si>
    <t>Very impressed and surprised by the quality of this game. Portkey have done an excellent job. Plenty to do, fun and fluid combat and the exploration is amazing. Hogwarts Castle alone will take hours to fully explore and take in. Buy this game!</t>
  </si>
  <si>
    <t>After several mods to remove certain characters and optimization patches it's deffinetly a must-buy</t>
  </si>
  <si>
    <t>pls add sex</t>
  </si>
  <si>
    <t>I am in love with this game! **** ALL THE HATE THIS GAME IS GETTING! Ignore the leftist mob and BUY THIS GAME!</t>
  </si>
  <si>
    <t>Perfection.</t>
  </si>
  <si>
    <t>sos can't smiling and crying of joy</t>
  </si>
  <si>
    <t>I like magic</t>
  </si>
  <si>
    <t>Amazing open world,  as a harry potter fan, you get a complete immersion in the wizard world.</t>
  </si>
  <si>
    <t>simplesmente maravilhoso</t>
  </si>
  <si>
    <t>I'm not a huge HP fan but I can imagine that if you are, this game is great.  It's a solid open world RPG game.</t>
  </si>
  <si>
    <t>It's an excellent game and now I can't stop playing it! :)</t>
  </si>
  <si>
    <t>Who would have thought a 5th year student would excel at every atrocity than any dark wizards.</t>
  </si>
  <si>
    <t>Great and immersive game.  Scratches the RPG itch in a massive sandbox world!</t>
  </si>
  <si>
    <t>amazing. masterpiece. must have</t>
  </si>
  <si>
    <t>Elden Ring has 101 spellsHogWarts Legacy has 2610/10 Wizarding Experience</t>
  </si>
  <si>
    <t>I don't even like harry potter, bought this game to piss of the trans community.</t>
  </si>
  <si>
    <t>Everything i ever wanted from an harry potter game, its a dream come true.</t>
  </si>
  <si>
    <t>Game is 10/10, Going to be GOTY</t>
  </si>
  <si>
    <t>A true masterpiece has arrived.</t>
  </si>
  <si>
    <t>JK rowling is an absolute bitch who i hope stubs her toe every day But the game is fun, looks good, and has lovely explorationhard to balance i guess</t>
  </si>
  <si>
    <t>*Downloading new phobias*</t>
  </si>
  <si>
    <t>It looks amazing and has great controls.</t>
  </si>
  <si>
    <t>I love petting cats</t>
  </si>
  <si>
    <t>Very good game, im addicted to magic</t>
  </si>
  <si>
    <t>Levioso Steam Overall Scoreo</t>
  </si>
  <si>
    <t>as a harry potter fan it makes me emotional how incredible this game looks, exploring the castle meeting new and some familiar faces. truly a magical experience</t>
  </si>
  <si>
    <t>Pretty danm good</t>
  </si>
  <si>
    <t>The game offers limited player choices with minimal impact on the overall story. The NPCs lack depth and personality, making the world feel devoid of life. If you are looking for a virtual Harry Potter theme park experience this game may be worth considering. However, if you are looking for a RPG experience, the game is worthless.</t>
  </si>
  <si>
    <t>Best game I've played in a while. Small optimization issues, but I got it before day1 patch with Deluxe.</t>
  </si>
  <si>
    <t>If you think you possibly might want to buy this game, then it's the right game for you. Buy it. It's great.</t>
  </si>
  <si>
    <t>I am really enjoying the game. There is so much stuff to do and to see.</t>
  </si>
  <si>
    <t>It's actually good.And the people trying to boycott the game are petty whiners.</t>
  </si>
  <si>
    <t>So far its alot of fun</t>
  </si>
  <si>
    <t>Absolutely amazing game. Can't get enough!</t>
  </si>
  <si>
    <t>i b puttin curses on dem blokes i do not respect</t>
  </si>
  <si>
    <t>nice game harry potter look alikesadly the dialog feel boring for me, and side mission feel like wea are slave, do this do that.but still  this a great game</t>
  </si>
  <si>
    <t>goty 2023</t>
  </si>
  <si>
    <t>great game! so much to do and see. Mysteries to unlock and battles to win!</t>
  </si>
  <si>
    <t>great game but kinda glitchy at first.</t>
  </si>
  <si>
    <t>very fun, very long</t>
  </si>
  <si>
    <t>Totally worth the money.</t>
  </si>
  <si>
    <t>It is such a fantasic game and I high reccommend you play it. Im just having a blast</t>
  </si>
  <si>
    <t>Great so far</t>
  </si>
  <si>
    <t>Found it quite boring. Story is meh. Combat consists of standing still and going pewpew or "Potato!". The sound effects for the standard attack, which is used almost constantly, makes me want to mute the game during combat. Just not for me I guess. I'll finish the game to get my money's worth and because my wife likes watching...25% of the time I'm playing.</t>
  </si>
  <si>
    <t>Its Levioso not Leviosaah</t>
  </si>
  <si>
    <t>simply awesome if you are a fan of the potter books or movies you gona love this 10/10 worth every penny</t>
  </si>
  <si>
    <t>Ton of fun.</t>
  </si>
  <si>
    <t>Just started but I love it</t>
  </si>
  <si>
    <t>Cool game so far.  Very inline with the potter universe.</t>
  </si>
  <si>
    <t>Imagine a game, now Imagine that game being pretty fun. Yeah, thats this game</t>
  </si>
  <si>
    <t>Beautiful game, amazing soundtrack, must have for fans of this world!</t>
  </si>
  <si>
    <t>Made with clear love for the source material, and sure to satisfy those who're fans of it.Also, it's a modern game with no micro-transactions, no half-assed single-player story, and it actually works at launch.9/10^That^ was my original review. I needed to come back and edit it to reflect some new experiences I've been having with the game. Specifically, repeated crashes (that weren't there at all during the first two days I played), and the game literally deleted my save file.I had a game I was about 14 hours into, and was enjoying...until the game crashed my system and I booted the game back up to find the save file no longer exists.I can't recommend a game where this kind of thing is an issue, so stay away from it until it's fixed or goes on sale...whichever come first.</t>
  </si>
  <si>
    <t>Good game tbh. Only downside is that it has british "people" in it.</t>
  </si>
  <si>
    <t>10/10 can pat cat</t>
  </si>
  <si>
    <t>Your a Wizzard Harry!</t>
  </si>
  <si>
    <t>THE BEST !!!</t>
  </si>
  <si>
    <t>EPIC wizzard game</t>
  </si>
  <si>
    <t>DON'T BUY THIS GARBAGE, AND NOT BECAUSE OF JKR, BUT BECAUSE THIS IS GENUINELY A BAD GAME.📜 Character creation is utter garbage. Really. I can't emphasise enough, how extremely bad it is. (You can't customize the face of your character, all pre-made faces are ugly AF, very restricted and few color choices, ugly clothing, there's only one male and one female voice, which you can DISTORT to have different pitches, that sounds like a text-to-speech program, etc. This should be effin' illegal!) Games in the early 2000's had better character creation options. 📜 Map is s-h-i-t (Navigating between fast travel points is a massive pain in the a.s.s.)📜 Overall UI is s-h-i-t 📜 No real HP-vibes at all (besides using the same spell names, but that's all), everything is lifeless, which is somewhat of an achievement in itself I guess📜 Combat controls are utter s.h.i.t, Dark Souls is way easier than this piece of garbage, because of how utterly bad the controls are. My character shoots spells in the opposite direction of the selected enemy (who has that white outline around them). It's literally unplayable, that's how bad that is. 📜 Mediocre puzzles, no hidden things to discover besides chests and notes, which gets boring REAL quick📜 Lots of absolutely pointless interactions with objects (e.g. you can spin ALL the globes in Hogwarts, the study rooms are filled with prompts to spin them, which is so distracting and annoying, I could pull my hair out)📜 Music is meh📜 Somewhat OK voice acting, but nothing extraordinary📜 Story is meh📜 Scenery is niceAbsolutely not worth this much money, maybe for half the price... I regret buying it.</t>
  </si>
  <si>
    <t>9/10Beautiful Game! Lots of content. Have 24 hours in game and still havent scratched the surface.only wish The eating/drinking didnt look stupid and wish I could sit in chairs or benches in the game.</t>
  </si>
  <si>
    <t>Great game so far, few issues with the Pc port optimization, lots of frame drops. As well no reason I  should be only getting 60fps at 4k with a 6900xt it needs to be worked on and optimized. Currently 8/10 if optimized would be 10/10 for me.</t>
  </si>
  <si>
    <t>ich will ein Kind mit diesem Spiel</t>
  </si>
  <si>
    <t>An incredibly detailed, impressively handcrafted, cozy world. Nearly everything you could wish for is present, and the game makes you feel as though you are learning more about the Wizarding World in the best way. A game that can proudly boast a price of $60.</t>
  </si>
  <si>
    <t>This is what a game is supposed to be. I Love Potter and this is letting me live the life i always wanted. Even with the dumb stuff being said about this game. Play it if you want.</t>
  </si>
  <si>
    <t>lower the settings, to get smooth gameplay.  Not great, not terrible.</t>
  </si>
  <si>
    <t>The performance issues are really bothersome to the point that I might simply stop playing the game.Also fuck JKR.</t>
  </si>
  <si>
    <t>Quality game, amazing graphics</t>
  </si>
  <si>
    <t>Great game. Politics and trolls aside. The world, combat, voice acting and story is great. I'm not a huge HP fan but I am an open-world fan and this game ticks all the right boxes.</t>
  </si>
  <si>
    <t>18 hours in and it feels like I've only scratched the surface of what Hogwarts Legacy has to offer. Apart from badly optimized for PC (why is this still a thing) the gameplay and visuals are amazing!</t>
  </si>
  <si>
    <t>How to win1. Be invisible2. Spam cabbagesCongratulations, you've 100% the game</t>
  </si>
  <si>
    <t>Graphics - Music and Combat are all top notch.</t>
  </si>
  <si>
    <t>absolutely amazing!</t>
  </si>
  <si>
    <t>Great game. Love J.K. Rowling</t>
  </si>
  <si>
    <t>One of the awesome game i've ever played. just a little drop frames some times but nothing awful. gameplay, combat, collectibles, everything is just perfect! Thanks for this beautilful game, now , we can walk througt and explore Hogwarts!</t>
  </si>
  <si>
    <t>like playing witcher for the first time again</t>
  </si>
  <si>
    <t>worth every penny</t>
  </si>
  <si>
    <t>Pet a cat 10/10 would pet again</t>
  </si>
  <si>
    <t>You can pet a cat 10/10</t>
  </si>
  <si>
    <t>can't quite beat lego harry potter but still great</t>
  </si>
  <si>
    <t>Not a Harry Potter fan but I am a Hogwarts Legacy fan. I am an arachnophobe which makes this a horror game.</t>
  </si>
  <si>
    <t>Very immersive. It's a living, breathing world. What most HP fans wanted for years out of a game.</t>
  </si>
  <si>
    <t>Best game ever made beside the nasty tranny</t>
  </si>
  <si>
    <t>great story and gameplay</t>
  </si>
  <si>
    <t>im a hairy wizard</t>
  </si>
  <si>
    <t>its a great game with lots to do but i found the ending wasn't a satisfying conclusion to an otherwise great story. the side quests are awesome tho</t>
  </si>
  <si>
    <t>This game is very fun i just played the first 3 hours of the game and it was amazing i highly suggest it to your friends</t>
  </si>
  <si>
    <t>So much content and im not even done.</t>
  </si>
  <si>
    <t>this game makes me feel like i got fucking mugged for 70 bucks, this fucking piece of shit is unplayable as shit! sick of shit house console getting all the love while PC, THE BEST OF ALL THE CONSOLES keep getting these shitty ports! I meet more than the recommended specs yet this game studders more than a autistic kid, fucking takes ages to load anything and CONSTANT FRAME DROPS! this game can suck my dick until its actually optimized right!</t>
  </si>
  <si>
    <t>Awesome game, Visually beautiful, amazing gameplay</t>
  </si>
  <si>
    <t>Good so far. Will revisit this review in 30 hours.</t>
  </si>
  <si>
    <t>RTX 3070Ti can't run this game smoothly. Constant drops in many locations, every few minutes you will find new lowest fps record. It can be 20-160 fps range. For now it is really bad. You can achive over 60 fps on low settings with DLSS balanced. Just comparing this to other similar games, less FPS while looking worse. Without DLSS tech it would be unplayable even on low and I hardly ever use DLSS because of quality loss (it is ok mostly, but there are some graphical bugs and blurriness).First 1.5h showed me fights that consists of 2 buttons, attac and defense/counter. Maybe it gets better later but I won't risk it for not getting refound. Overall fight feels not smooth at all, it is definetly far from elden ring / witcher smoothnes.Castle has mostly run and find something quests. You can find a lot of hidden scrolls everywhere and that is basicly it. At least in first 1.5h of a game (and i rushed a lot to get as far as I could), maybe it gets better later but I was just bored of no skips/no sprint being forced too often.I guess Hogwarts fans can't complain, it is the best that was made to this date.For now it seems like hype went too far and the fact that there is not much bugs on realease and it is not a standard now so it is a huge pro for a game. Besides bad fps drops, also in cutscenes it is almost always 20 fps avg.If you still want this game wait at least some time, till they fix fps drops.</t>
  </si>
  <si>
    <t>Game Good.</t>
  </si>
  <si>
    <t>Really great gameplay</t>
  </si>
  <si>
    <t>brilliant game. no quidditch tho</t>
  </si>
  <si>
    <t>Incredible RPG game!</t>
  </si>
  <si>
    <t>Gryffindor!!!!!</t>
  </si>
  <si>
    <t>While it has some serious, and I'm mean serious tech problems hitting a large selection of hardware configsIf you can get past the Stutters and some hitching, this is clearly the best open world game in a LONG time.</t>
  </si>
  <si>
    <t>Best game to come along in a long time</t>
  </si>
  <si>
    <t>I'm a wizard, Harry</t>
  </si>
  <si>
    <t>I feel I live in Hogwarts.</t>
  </si>
  <si>
    <t>This game made me feel young and handsome c:</t>
  </si>
  <si>
    <t>Se traba un poco, pero creo que se debe al DRM, por lo demás esta muy bien.</t>
  </si>
  <si>
    <t>Your're a right foul git you know that?!</t>
  </si>
  <si>
    <t>100% worth the money</t>
  </si>
  <si>
    <t>Finally become a wizard before 30</t>
  </si>
  <si>
    <t>KEEP AWAY FROM THIS GAME U HAVE BEEN WARNED. ITS TO ADDICTIVE. WHERE IS MY BED?!! I CANT FIND IT ANYMORE.pssss buy it u wont regret it''Voldemort art of kindness''</t>
  </si>
  <si>
    <t>This game is filled with nostalgia, fun, and most importantly... wizarding :)</t>
  </si>
  <si>
    <t>This game makes me happier than a bird with a French Fry</t>
  </si>
  <si>
    <t>Game of decade.</t>
  </si>
  <si>
    <t>Hogwarts Legacy is a great open world action game. Well optimised, very polished and has lots of content. A total opposite of Forspoken.</t>
  </si>
  <si>
    <t>I asked the headmaster, what am I, a male or a female? He looked me right in my eyes with a deathly stare and said, "You're a wizard, Harry." I got so excited, I started stroking my wand right in front of him.BEST GAME EVER!!! 😆🤣 10/10</t>
  </si>
  <si>
    <t>It's heat</t>
  </si>
  <si>
    <t>What can i say, it quite literally is an amazing and magical game. I haven't even delved deep into it but i can safely say that i have enjoyed every second of this game.</t>
  </si>
  <si>
    <t>The way this game runs and is optimized is nothing short of magical! 10/10Oh and i bought this game to support J.K. Rowling. I don't regret a thing. GOTY 2023.</t>
  </si>
  <si>
    <t>Optimisation is terrible, run around the castle and u will stutter alot.</t>
  </si>
  <si>
    <t>My favourite part was when the main character said "It's Magicing time" and then proceeded to kill everyone.</t>
  </si>
  <si>
    <t>This game is worth every penny they are asking for.</t>
  </si>
  <si>
    <t>Do like game</t>
  </si>
  <si>
    <t>AVADA KEDAVRA!!!!!!!!</t>
  </si>
  <si>
    <t>Awesome Game!!! Can't say enough goood things about it!</t>
  </si>
  <si>
    <t>Incredible game, highly recommended.Thanks JK Rowling!</t>
  </si>
  <si>
    <t>I hate trannies</t>
  </si>
  <si>
    <t>The game is completely immersive and the graphics are intense. PC had a lot of issues with crashing and lagging - had to purchase a new gaming system and it works perfectly now. I can absolutely lost in this world.  LOVE IT!</t>
  </si>
  <si>
    <t>If you grew up reading the books and/or watching the movies, this game is a no-brainer. Can't remember the last time a game brought this much joy while playing. :)</t>
  </si>
  <si>
    <t>This is truly a dream come true. If you are a harry potter fan of any caliber, you'll fall in love with this game. they did an absolutely fantastic job of bringing the wizarding world to life. I knew i placed my faith in the right developers. 1,000,000/10 &lt;3</t>
  </si>
  <si>
    <t>[h1]So far,[/h1][b]The game really feels like you're a part of the world and the combat is fluid and satisfying. [i](and you can pet the cats! lol)[/i]. [/b]</t>
  </si>
  <si>
    <t>Great for the fans of the universe! A bit poor in terms of optimization, but it's early access, i'm sure it will get fixed in no time!</t>
  </si>
  <si>
    <t>NTAPSOUL !</t>
  </si>
  <si>
    <t>Wingardium Leviosa!</t>
  </si>
  <si>
    <t>performance is so terrible, with 3070 changing resolution from 1440 back to 1080 and still can not even stable at 60 fps, try all the methods that I can possibly find, none of them works. One of worst experience with a triple A game</t>
  </si>
  <si>
    <t>Enjoyable game and would recommend it.  Story is captivating and the quests involves fighting including solving puzzles.</t>
  </si>
  <si>
    <t>I'm a wizard Harry 10/10</t>
  </si>
  <si>
    <t>Game of the year contender.9 &amp; 3/4  Out of 10</t>
  </si>
  <si>
    <t>How dare you mudblood wanna talk to me</t>
  </si>
  <si>
    <t>Beautiful game, fun combat and interesting characters.  only had one small issue with frame rate drop and it didn't last long.</t>
  </si>
  <si>
    <t>Finally! a single player game that doesn't require online connectivity for no reason!</t>
  </si>
  <si>
    <t>This game is everything I was hoping for and more.</t>
  </si>
  <si>
    <t>after 18 hours of playing, I would give this game an 8/10. The combat is the all-star of this game, it is fluid and robust for being fairly easy to work with.</t>
  </si>
  <si>
    <t>Immersive, detailed</t>
  </si>
  <si>
    <t>There is no possibility, to change the language of voice acting and subtitles separately, game optimization is terrible, please fix this all.</t>
  </si>
  <si>
    <t>games sick</t>
  </si>
  <si>
    <t>The flying controls for the PC are bad. [CTRL]  button for down [Spacebar] for up. The deves should have built the flight controls  all in the mouse.  Keep [Spacebar] to gain altitude and [B] to dismount. I will be looking for a mod for Flight ASAP.</t>
  </si>
  <si>
    <t>waited since PS2 Era for a good new HP game! This game just blows my mind great gameplay feels smooth combat is amazing great artwork and it all just makes sense. And ofcourse buy the game to support Jk's comments *** woke people</t>
  </si>
  <si>
    <t>So far very fun and entertaining! :)</t>
  </si>
  <si>
    <t>Everyone you meet are annoying, hold your hand and never stop talking. What they say is badly written and uninteresting. Couldn't wait to play this game. Can't recommend this type of game. It's a lovely world for you to explore. But the devs seem to not want you to enjoy what's in it. if they did, they would have tried to make things intriguing. Not in-your-face annoying, boring, easy and obvious. 4/10</t>
  </si>
  <si>
    <t>10/10. Will probably buy again just to have on my Playstation as well.</t>
  </si>
  <si>
    <t>weee wooo wizards</t>
  </si>
  <si>
    <t>It's crazy just how good this game is. You don't have to be an Harry Potter fan to enjoy.If you enjoy open world, magic, rpg wizardry wands this game is for you!</t>
  </si>
  <si>
    <t>Incredible graphics, incredible story, so much to do! It really feels like im at hogwarts. Exploring the castle has been the best part.</t>
  </si>
  <si>
    <t>IF YOU LOVE HARRY POTTER I HIGHLY RECOMMEND! IT IS BEYOND MY WILDEST DREAMS TO FINALLY BE IMMERSED IN THIS WORLD &lt;3</t>
  </si>
  <si>
    <t>absolutely phenomenal</t>
  </si>
  <si>
    <t>10/10 hopefully they do a couple sequels also the boycott failed hard lmao</t>
  </si>
  <si>
    <t>Finally a decent Harry Potter Game.FINALLY.</t>
  </si>
  <si>
    <t>feels good to go back to this world!, good game!</t>
  </si>
  <si>
    <t>Hogwarts Legacy has a fantastic, immersive world that isn't *that* interactive, that's fine though - as what is there is both visually stunning and entertaining.The performance though, my god the performance... if you, reader, want to see my specs they are listed on my profile. The game stutters constantly and every single cut-scene runs below 30fps, even the opening cut-scene drops frames.This level of performance is not just annoying, but it gets you killed in fights too when it will suddenly drop to 9fps and you're expected to dodge attacks, while fighting back.This game is so close to being perfect, hell, even Game of the Year, but this level of performance is unacceptable. I'm glad it seems to work great for the majority of people, but it's impossible to assume this was missed in testing.I hope it's fixed soon, as I can't stop thinking "I can't wait to get home, to play Hogwarts Legacy". But that is plagued by having to modify INI files, and force-upgrade the included DLSS to gain 5-10 fps more. I'm rooting for success, I just hope we get it.</t>
  </si>
  <si>
    <t>Good game- easy to run on lower settings and still looks incredible if needed.</t>
  </si>
  <si>
    <t xml:space="preserve">This is the Hogwarts game we've all been asking for since Harry Potter and the Chamber of Secrets on PlayStation 2. </t>
  </si>
  <si>
    <t>YOU CANT IMAGINE HOW INCONVENIENT TRAVEL WAS BEFORE I INVENTED FLOO POWDER</t>
  </si>
  <si>
    <t>Good enough to expelliarmus me away from my family</t>
  </si>
  <si>
    <t>So far so good! A few minor issues, but nothing major.</t>
  </si>
  <si>
    <t>fun game and gives you a challenge. i dont care about the criticks. the most is petting animals, explroring, etc the drip in the game is good voice acting real nice.  the story really draws you in on whats going to happen.</t>
  </si>
  <si>
    <t>So much fun. Gives me something to play till starfield comes out.</t>
  </si>
  <si>
    <t>Game seems fine when you can play it, but as of now its done nothing but crash for me. 3 hours of steam time in game so far, but only 55 minutes in actual gameplay. I hope the devs fix this soon!</t>
  </si>
  <si>
    <t>alphabet tribe, HOLD THIS!!!! HOLD IT NICE AND PROUD Ԁ∩SIOS</t>
  </si>
  <si>
    <t>Game of the year, just amazing</t>
  </si>
  <si>
    <t>Beautiful looking game with a ton of charm</t>
  </si>
  <si>
    <t>Surprisingly no performance issues so far - playing on ultra and wqhd</t>
  </si>
  <si>
    <t>yall got it for the same reason i did.and thats.....AVADA KEDAVRA !</t>
  </si>
  <si>
    <t>Makes me want to knock Malfoy off his broom</t>
  </si>
  <si>
    <t>this is what all harry potter fns have been waiting for for years</t>
  </si>
  <si>
    <t>I'm not even finished with it and I know it's GOTY.</t>
  </si>
  <si>
    <t>Amazing game i'm itching for multiplayer.</t>
  </si>
  <si>
    <t>Let’s be honest, you’re gonna but it.</t>
  </si>
  <si>
    <t>this game is outstanding!!!</t>
  </si>
  <si>
    <t>It's magical</t>
  </si>
  <si>
    <t>10 hours in... have to say GOTY!!!!!Such an incredible game</t>
  </si>
  <si>
    <t>Game does not feel smooth at all, hopefully they fix it soon</t>
  </si>
  <si>
    <t>at first i gave negative review because of bad optimization, but it turns out its something  with the ray traycing going on,   if i turn it off, then the game runs smooth as all other games.game itself is pretty nice so far, only did a few quests yet.</t>
  </si>
  <si>
    <t>Boycotters failed miserably. Great game</t>
  </si>
  <si>
    <t>I'm only making this positive to stop the disillusion people from mass negative.</t>
  </si>
  <si>
    <t>Quality game. I don't even review games,  but this game is absolutely AMAZING in every way</t>
  </si>
  <si>
    <t>But do you know how inconvenient travel was before she invented floo powder?</t>
  </si>
  <si>
    <t>I'm at 15% completion and am in love with the gameplay, atmosphere and attention to detail. Great game.</t>
  </si>
  <si>
    <t>Cozy Fable vibes</t>
  </si>
  <si>
    <t>SUPER GOOD NO QUESTIONS ASKED FR'S!</t>
  </si>
  <si>
    <t>Yes, yes, yes!!! Wizarding perfection.</t>
  </si>
  <si>
    <t>YoU'rE a WiZaRd HaRrY</t>
  </si>
  <si>
    <t>Very good game played since the pre-relaasestory 9/10gameplay 10/10side quests 8/10</t>
  </si>
  <si>
    <t>very addictive game indeed.</t>
  </si>
  <si>
    <t>Fabulous game if you like adventure quests and fighting bad guys.</t>
  </si>
  <si>
    <t>Worth its price tag which is more than I can say for a lot of games coming out recently</t>
  </si>
  <si>
    <t>40-60 fps on 1440p maxxed no dlss with 3090ti what a joke</t>
  </si>
  <si>
    <t>An amazing game with beautiful graphics with a rich storyline. The animations are great and the soundtrack is something else.</t>
  </si>
  <si>
    <t>very much needs a day one optimization patch.</t>
  </si>
  <si>
    <t>One of the first AAA titles that I have actively enjoyed in a couple of years. Loads of Content, including honing skills, side quests, beasts, classes and more!</t>
  </si>
  <si>
    <t>This game is amazing! Graphics are impressive and very essence of the environment was captured well. Any fan of the series will thoroughly enjoy every aspect that this game has to offer!</t>
  </si>
  <si>
    <t>Blew my expectations out of the water, a must have for harry potter fans or fans of open world adventure games in general</t>
  </si>
  <si>
    <t>YESSSSSSSSSSSSSSSSSSSS YOURE A Hufflepuff  Kristoffer</t>
  </si>
  <si>
    <t>exactly what I was expecting from a good hp game.</t>
  </si>
  <si>
    <t>one of the best games i played in long time</t>
  </si>
  <si>
    <t>[h1] Now, all of us can be a wizard like Harry Potter...  [/h1]Potterheads... this is a [b]MUST HAVE[/b] game. Thank you Avalanche Software and Warner Bros. Games!</t>
  </si>
  <si>
    <t>Combat within this game is amazing, the details put into it are great as well! The only thing to make it better would be if I could get my twitch drops...</t>
  </si>
  <si>
    <t>If you are a Harry Potter fan or not this game is an absolute must. Absolutely amazing game 10/10</t>
  </si>
  <si>
    <t>Been waiting for a game like this since I saw the first Harry Potter Movie and read my first book. Incredible!</t>
  </si>
  <si>
    <t>10/10! CANT WAIT FOR FUTURE DLC's!</t>
  </si>
  <si>
    <t>It will crash, a lot.Fun game tho</t>
  </si>
  <si>
    <t>Best game I've ever played. Can't get enough of this</t>
  </si>
  <si>
    <t>Wizard skyrim</t>
  </si>
  <si>
    <t>Good game, fun game, dont care about the drama, respect the hard work of the developers.</t>
  </si>
  <si>
    <t>This game is sure to be in the running for game of the year. Sure there are a few bugs at launch, but there is already a modding community springing up around this game to tackle most of the issues you might find should Warner not squash them.</t>
  </si>
  <si>
    <t>It's Levio-SSUUUUUUUUUHHHHH</t>
  </si>
  <si>
    <t>Fun game made by awesome people. 10/10. Would pet cats again</t>
  </si>
  <si>
    <t>The Potter game I dreamed about as a child is finally here for me as a 30 year old man. Took long enough.</t>
  </si>
  <si>
    <t>goat game tbh</t>
  </si>
  <si>
    <t>You get to cast "AVADA KEDAVRA"oh and the broom go boom boom</t>
  </si>
  <si>
    <t>Great game, can pet cats.</t>
  </si>
  <si>
    <t>I haven't been excited to play a game this much in years. It definitely delivered!!Other than the frame rate issues, this game is amazing and worth getting.Haters can cope and seethe.Overall 9/10</t>
  </si>
  <si>
    <t>ps2 hagrid</t>
  </si>
  <si>
    <t>Best Hogwarts Game I have played. Kinda similar to Hogwarts Mystery but this....this Hogwarts Legacy is another level of 3D figures and very very realistic!!!</t>
  </si>
  <si>
    <t>Amazing, my son woman</t>
  </si>
  <si>
    <t>There Is no magic in Hogfarts Legacy. Harry Potter fucking sucks. The game is mid at best. It is basically a walking simulator and if you like this you are transphobic. The only good thing about it is it helped me say goodbye to the setting for good. Do not buy this trash with a 10 foot pole.</t>
  </si>
  <si>
    <t>Mindless, terrible and boring. Terms I'd use to describe Rowling but not this game, this games great.</t>
  </si>
  <si>
    <t xml:space="preserve"> Amazing</t>
  </si>
  <si>
    <t>Great game story wise but optimisation is currently dogshit (3070-TI -medium settings), could be a good GOTY candidate if the fix some issues.</t>
  </si>
  <si>
    <t>10/10 would sell 140 Puffskein to Brood and Peck so I can buy a flower pot again.</t>
  </si>
  <si>
    <t>All you need to know, is you need to play it.</t>
  </si>
  <si>
    <t>game is an amazingly crafted adventure so far, and i am loving every second [spoiler] until some of the characters open their annooooyyying as mouths. [/spoiler]</t>
  </si>
  <si>
    <t>So far, its amazing. But...The performance is a bit spotty, and hard to run, even with a rtx 3080. I am getting a ton of weird graphical glitches like shadow pop in and weird ghosting and really bad stuttering on my 4k TV.But the spell effects, cut scenes, combat, and every component screams polish and love--something you don't find often with a brand new entry like this!Amazing.</t>
  </si>
  <si>
    <t>Great game. Tons of fun and interesting characters with excellent voice acting. Top notch intro story to acclimate players into the world. Great range of spells. Tons of content. Beautiful world.</t>
  </si>
  <si>
    <t>The game every Harry Potter fan has been waiting for for over a decade.</t>
  </si>
  <si>
    <t>Not even a question at this point. If you love the harry potter universe this is a most have game.</t>
  </si>
  <si>
    <t>Makes you feel like youre actually at Hogwarts!</t>
  </si>
  <si>
    <t>Game is addicting</t>
  </si>
  <si>
    <t>It's fucking incredible</t>
  </si>
  <si>
    <t>IF IT AINT SLYTHERIN PUT A K BEHIND IT RAAAAAAAAAAAAAAAAAAAAAAAAAAAAAAAAAHHHHHHHHHHHHHHH</t>
  </si>
  <si>
    <t>What the actual frigg is this friggin shit?</t>
  </si>
  <si>
    <t>this is a SLOW burn... you dont get into the meat of it till about 15-20 hours in. but DO go for it.</t>
  </si>
  <si>
    <t>[i] Yer a wizard Harry [/i]</t>
  </si>
  <si>
    <t>Literally everything I hoped it would be and more.</t>
  </si>
  <si>
    <t>Hell yeah i cant wait for next gen!!!!!!!</t>
  </si>
  <si>
    <t>Like the trailers! So far it really lives up to the expectations</t>
  </si>
  <si>
    <t>It’s good. It’s actually EFFING good!</t>
  </si>
  <si>
    <t>everything you could want..... except for multiplayer</t>
  </si>
  <si>
    <t>Harry Potter GTA</t>
  </si>
  <si>
    <t>Named my character "Siriously Black"Made him as dark skin as possible.10/10</t>
  </si>
  <si>
    <t>Despite JK Rowling's anti trans comments, This game so far has been quite a delight. She is gonna be rich anyway so might as well forget the shit world we live in and enjoy being a wizard.</t>
  </si>
  <si>
    <t>You're a wizard 'Arry!</t>
  </si>
  <si>
    <t>เกมยอดเยี่ยมต้นปี</t>
  </si>
  <si>
    <t>Ravenclaw common room is pretty comfy.</t>
  </si>
  <si>
    <t>Beyond my expectations. I am HOOKED!!! Such a massive game and plenty to do! I would definitely recommend!!! (:</t>
  </si>
  <si>
    <t>Perfect in every way!!!</t>
  </si>
  <si>
    <t>Lives up to the hype 100%</t>
  </si>
  <si>
    <t>Me a woozard</t>
  </si>
  <si>
    <t>this game is everything i wanted as a kid.</t>
  </si>
  <si>
    <t>Good game, please patch the stuttering though</t>
  </si>
  <si>
    <t>super good!!</t>
  </si>
  <si>
    <t>speechless.</t>
  </si>
  <si>
    <t>one of the best game in this year</t>
  </si>
  <si>
    <t>Technical state is terrible. No matters what settings I use, it drops to very low FPS every few seconds. I will change the review when it is playable. Now it is not playable at all.</t>
  </si>
  <si>
    <t>such a great game!!!</t>
  </si>
  <si>
    <t>I created a character and made the male voice deeper. It made him sound like he's wearing a sith mask.which is perfect because i wanted an evil character10/10 would bring Panakin HogStalker to any game with me</t>
  </si>
  <si>
    <t>nothing but a messy buggy game that even when you have the recommended parts for it doesn't run well i don't recommend buying it till future updates come out fixing the game</t>
  </si>
  <si>
    <t>Need more spells</t>
  </si>
  <si>
    <t>Brilliant, probably game of the year.</t>
  </si>
  <si>
    <t>Magic. Open World. Avaaaaaaaddddddaaaaaaaaaaa Kaaaaaaaaaaadaaaaaaaaaaaavvvvvvvvvrrrrrrrraaaaaaaaaaaaaaa!!</t>
  </si>
  <si>
    <t>Haven't put it down since starting it one of the better games ive played for a long time highly recommend</t>
  </si>
  <si>
    <t>absolutely amazing!! recommend 100%</t>
  </si>
  <si>
    <t>everything exceeded my expectations. Play it</t>
  </si>
  <si>
    <t>hella fun n shi</t>
  </si>
  <si>
    <t>TL;DR- Pros[list][*] Amazing graphics ( if you have good hardware )[*] Fun mechanics ( for the most part )[*] Fun activities[/list]- Cons[list][*] Preachy ( they try to make you feel what they want and when they want )[*] Overall bad story ( becomes interesting and falls flat )[*] Overall very bad side story (stories? - debatable)[*] Meh protagonist ( they don't define him and use it as an excuse )[*] Non-existing economy ( unique creatures you can sell for 120 gold where HP pot that restores 1/3 of your HP costs 100 gold and you can't sell any herbs that you cultivate or potions WTF!? )[/list]~50h in, main story done, one side story complete and a bunch of activities ( challenges at 70% )... DON'T BUY IT if you care about the story and you have tendency to "get involved" don't but it.The story is grim and fatalistic without any glimmer of hope. The one side story that COULD make everything better is a terrible joke and should be avoided. Technically what can you expect from Slytherin teaching you [b]Unforgivable curse[/b] ... well not a poor excuse to use them!- First one Crucio ok that was a good story.- Second Imperio I haven't even noticed to be honest.- Thrid one ... WTF?! WHY?! WHEN?! WHO!?The worst part of the terrible story line ... there is a bunch of really fun activities to do in this game to "complete it" ... after experiencing main story and main side story ... I think I will uninstall it.Even the Poppy story about a girl that loves animals ... it has been dumbed down to the level that it actually is sad ... by bad game economy that promotes poachers despite pretending you save the animals. You are being constantly bombarded how good person you are for catching those animals. Although you are exploiting the resources those animals provide to upgrade your gear or simply sell them for 120 gold each... what a farce ...Honestly I could keep writing about how bad writing in this game is but if I haven't convinced you yet you are gonna get it somehow. Hopefully not like I did 6 months before the premier in a Pre-Order ... 🤦‍♂️[b]I want to know the names of writers so I can avoid this kind of BS in the future.  [/b]</t>
  </si>
  <si>
    <t>I must say, this game is BRILLIANT! I can't help but smiling every time I found a new things in this game.Definitely worth it, I hope the dev team will add more features and DLC, I'll make sure I have my money ready lol.All of u muggles have a fvcking good day!</t>
  </si>
  <si>
    <t>To view this message you have to pass the trials of buying the game, enjoying it, and having fun.</t>
  </si>
  <si>
    <t>They nailed the RPG gameplay. This is going to be one of the greats for years to come. The Room of Requirement thing that, if you haven't played yet, you'll see, hit the nail on the head for me.</t>
  </si>
  <si>
    <t>i like a lot</t>
  </si>
  <si>
    <t>a tier game very nice</t>
  </si>
  <si>
    <t>nine and three quarters out of ten</t>
  </si>
  <si>
    <t>i bought it because fukem. and, im actually having a lot of fun.  i can stand it about 2-3 hours at a time.  fighting is fun, and it looks great really.</t>
  </si>
  <si>
    <t>fantastic game. JK had absolutely nothing to do with it aside from the IP.  10/10 game</t>
  </si>
  <si>
    <t>Love this!</t>
  </si>
  <si>
    <t>3 out of 5. Looks nice, but aside from the Harry Potter theme there really isn't anything new. Lots of fetch this and do this quests just like any other RPG before it, but locked in a smaller world. Would I recommend this game now for the price, NO. Pros: Nice Graphics and on Ultra no issues so far, which for a AAA game on release makes a nice change. If you’re a Harry Potter fan or a RPG fan in general it’s a solid game and does offer a nice open world to explore.Use of magic and having to attend classes to learn new spells is good and adds a nice level of immersion and teaches the basics. Cons: Enemy variety is poor but given that they are trying to stay true to the source material it can be forgiven.Lack of camera control while on your broom or creature is poor, not being able to pan the camera in a full 360” in a modern game just feels lazy.Not being able to select the amount of items to buy/sell is a poor design choice, also the shop layout and overview is poor. Lockpick mini game is terrible. (You’re meant to be a wizard/witch) having to play the P*ss poor lockpick game is annoying and takes away from the fact you have magic powers and should just be able to open the lock. Having the choice in character menu to choose what style/colour of outfit (purely cosmetic) you would like to pick is nice but wasted as any item of clothing you pick that has better stats defaults to original design and you have to go and select the cosmetic look again. Not being able to rotate the map a full 360.Not having a choice for read all on the inventory/item/information screen is annoying. Hopefully within the next few weeks/months the developers will sort out the small things like this. Having places/castles that you can't fly over even though they unlock later is an odd choice(have them open to fly over just don't spawn the mission/quest) again it's an in game choice by developers that takes away from the feel of the open world</t>
  </si>
  <si>
    <t>A dream come true!!</t>
  </si>
  <si>
    <t>hrry pottuh</t>
  </si>
  <si>
    <t>This game is great on all levels....the battles and magic abilities look great, the open world looks beautiful, and most importantly the game is fun overall.</t>
  </si>
  <si>
    <t>Great cut scenes and detail. Walking round town and shops feels like RDR2 load method, which is good. Some activities are a bit gimmicky and some quite cool. Over all very good.</t>
  </si>
  <si>
    <t>Lactose Free</t>
  </si>
  <si>
    <t>One of those games that on a regular basis makes me say things like wow, no way, awesome. Or it just makes me plain giddy. Very magical, you'll want to explore everything.</t>
  </si>
  <si>
    <t>lived up to the hype</t>
  </si>
  <si>
    <t>waiting for this game very long time sucky sucky 70 dolla</t>
  </si>
  <si>
    <t>This game is a masterpiece</t>
  </si>
  <si>
    <t>one of the voices for the female character is super buggy and unfortunately i picked that one but besides that this game is phenomenal. very minor bugs and lighting glitches but nothing that cant be fixed over a month or two of patches \m/ 9.5/10</t>
  </si>
  <si>
    <t>Confringo.</t>
  </si>
  <si>
    <t>No doubt this is the best game ive ever played this year 2023</t>
  </si>
  <si>
    <t>Very good game if you are familiar with Harry Potter world.</t>
  </si>
  <si>
    <t>Good stuff.</t>
  </si>
  <si>
    <t>Don't listen to the hate PLAY THIS GAME NOW!!!!! so damn WORTH IT &lt;3 I cant stop playing &lt;3</t>
  </si>
  <si>
    <t>The game is 10/10 Fantastic</t>
  </si>
  <si>
    <t>The Harry Potter game we all deserved. Oh, and we need Quidditch ASAP!</t>
  </si>
  <si>
    <t>Its a fun game with quick combat, Interesting puzzles and quests.</t>
  </si>
  <si>
    <t>It's a great RPG. If you are a fan of harry potter, you'll be in heaven. This is like wizard school simulator but you also get to explore and fly in an open world. Very fun experience.</t>
  </si>
  <si>
    <t>play as harry poggers and explore pogwarts</t>
  </si>
  <si>
    <t>Play with your wand. 10/10</t>
  </si>
  <si>
    <t>I was gonna review this game but I got sidetracked exploring</t>
  </si>
  <si>
    <t>This game make me feel like im literally a wizard , a fucking wizard hell yeah!</t>
  </si>
  <si>
    <t>Incredible story and graphics, unique gameplay.</t>
  </si>
  <si>
    <t>RIP social life</t>
  </si>
  <si>
    <t>This game is amazing!Combat - 7/10Open World - 8/10Puzzles - 7/10Missions - 9/10Overall - 9/10</t>
  </si>
  <si>
    <t>LOOOOOOOOOVE IT !!</t>
  </si>
  <si>
    <t>Going to keep this short and sweet.This is a contender for game of the year.</t>
  </si>
  <si>
    <t>I had a snowball fight with a snowman and lost. Avada Kedavra solved my losing problem</t>
  </si>
  <si>
    <t>love this gamer</t>
  </si>
  <si>
    <t>ur a transphobe harry</t>
  </si>
  <si>
    <t>10/10 avalanche did an amazing job!!! highly recommend this to everyone</t>
  </si>
  <si>
    <t>Literally hogwarts</t>
  </si>
  <si>
    <t>Never read the books, and only watched the movies once but i can tell this game is going to be worse than crack for me.10/10,</t>
  </si>
  <si>
    <t>IM A FUCKING WIZARD!!!</t>
  </si>
  <si>
    <t>Awesome game! So much fun to explore the Hogwarts open world!</t>
  </si>
  <si>
    <t>I'm a wizard now.</t>
  </si>
  <si>
    <t>It's a fun interactive game.</t>
  </si>
  <si>
    <t>Hogwarts SooS</t>
  </si>
  <si>
    <t>Has to be up there with GOTY for this year. Fantastic game, well designed levels, fantastic voice acting, well written story. Takes time to get into the open world aspects but the so called tutorial was worth it as the game is well designed for it.</t>
  </si>
  <si>
    <t>11/10, not many games live up to the hype. That being said, the steamdeck optimisation needs some improvement but I'm sure it will get there!</t>
  </si>
  <si>
    <t>im a wot?</t>
  </si>
  <si>
    <t>I WOULD DO ABSOLUTELY VISCOUS ACTS TO PROFESSOR GARLICK</t>
  </si>
  <si>
    <t>Other than the poor performance in certain areas, this game is a blast. This is coming from a non HP fan.</t>
  </si>
  <si>
    <t>amazing graphics, story-line and broomstick riding 🧹</t>
  </si>
  <si>
    <t>Doesn't have as much of the RPG part like I wanted, but the story is really good and we've all been waiting for an open world Hogwarts game. Slytherin best common house.</t>
  </si>
  <si>
    <t>Graphics are very top notch compared to other games today. I do wish I could play with friends but even without the game is great thus far. (25hrs in game)</t>
  </si>
  <si>
    <t>So, let me get this straight. I’m somewhere that’s not what I would call Earth... I’m seeing freaking dragons, and… oh yeah, I’m talking to a book! Yeah, okay, that is something I do now. I do magic, kill jacked-up beasts -- I’ll probably fly next.</t>
  </si>
  <si>
    <t>This game is AMAZING... Worth the prebuy for the cosmetics. the story line is FANTASTIC.</t>
  </si>
  <si>
    <t>If you ever wanted a letter to Hogwarts, this is it.</t>
  </si>
  <si>
    <t>Please help, I can't leave this game.I'm not joking.</t>
  </si>
  <si>
    <t>one of the best open world games</t>
  </si>
  <si>
    <t>Very fun, cool concept and a beautiful world.</t>
  </si>
  <si>
    <t>Very fun game but optimization is terrible. I can run Cyberpunk 2077 better than this runs. Seems to be a vram issue. Game eats way more than it realistically should. Will update review when performance is fixed.</t>
  </si>
  <si>
    <t>I'M A WIZARD HARRY!!!</t>
  </si>
  <si>
    <t>halfway to levelcap and it's still fall in game</t>
  </si>
  <si>
    <t>Worth it! This should be GOTY!</t>
  </si>
  <si>
    <t>Enjoying so far - good story, lots to do &amp; fun progression.Bit choppy but assuming this will be patched</t>
  </si>
  <si>
    <t>great storyline, amazing sidequests, wide variety of dungeons and castles to explore, amazing customization for gear and building and just a beautiful world to travel around in!</t>
  </si>
  <si>
    <t>Bit Buggy, a few glitches here and there but overall an amazing game</t>
  </si>
  <si>
    <t>this game cool</t>
  </si>
  <si>
    <t>This game is fantastic, buy it now.</t>
  </si>
  <si>
    <t>one word great game i love it i almost done everyting its a must to get its amazing !!!! so much things to do if ur a harry potter fan get this! u wont regret getting it</t>
  </si>
  <si>
    <t>it was amazing  and  very nostalgic only gripe i have is that some GPU especially 3080 10 g is not very well optimised</t>
  </si>
  <si>
    <t>Sebastian is a crybaby</t>
  </si>
  <si>
    <t>Everything I dreamed has become true, thank you for this amazing game!</t>
  </si>
  <si>
    <t>Bad PC optimization. constant crashing and stuttering.The tutorial itself is about 2 hours - so by the time you go to the open world and see the performance issues you are too late to return the game. Hope they fix it in the future. For now, stay away.</t>
  </si>
  <si>
    <t>I haven’t slept in 3 days</t>
  </si>
  <si>
    <t>This is honestly one of the worst triple A game releases I have ever experienced. Even Cyberpunk wasn't this bad for me.Currently it seems to be hit and miss, some are running this fine and others like me are having the worst lag. If you do not have higher than a RTX 3090 GPU then good luck, I guess. It's so disappointing, I was so excited for this game and now that it's here it is UNPLAYABLE. The stutter is unbelievable with everything on low it will not stop stutteing and freezing sometimes for upwards of 10 seconds at a time. Day one came and went and there was no performance patch, I have never experienced a game run like this when it's released as triple A. No joke, Cyberpunk was more acceptable for me, at least that had playable FPS. There is no reason the game should run like it currently does the dev's clearly just didn't optimise the PC port and I am beyond pissed that I spent £59.99 on this god damn waste of money, maybe just maybe they'll optimise it and I can enjoy the game but it has been tainted beyond redemption with this performance.For now it's just gonna sit and rot in my library because I am literally unable to even play the fucking game.</t>
  </si>
  <si>
    <t>11/10 im a motherfukin wizard now</t>
  </si>
  <si>
    <t>LOVE IT but the pc performance issues before official launch were kinda bad. Updating official launch rn so we will see.</t>
  </si>
  <si>
    <t>absolutely outstanding graphics, game play and story line is amazing. Hands down one of the best single player games to come out in a while</t>
  </si>
  <si>
    <t>BLOODY HELL a proper AAA game that has the fans interests and seems to have been made by fans themselves, like Rubeus Hagrid would say "Yer a wizard Harry." and that you are... that you are.</t>
  </si>
  <si>
    <t>Funny stick go "leviosa"</t>
  </si>
  <si>
    <t>The Best Game I have played for a while!! REALLY GOOD STUFF. Love it. Must have</t>
  </si>
  <si>
    <t>Absolutely owning the libs</t>
  </si>
  <si>
    <t>top 5 games of all time</t>
  </si>
  <si>
    <t>I have 4 hours played at the moment writting this, the game seems very very promising, at the time Im loving it</t>
  </si>
  <si>
    <t>It's a bad game. Horrible optimization. Between every fast travel, it takes AGES to load. Just walking from one area to the next freezes the game. They can't even make the game correctly, during one of the side quest puzzles the blocks completely glitched out and the game needed a restart in order for the blocks to spawn correctly(Herodiana puzzle). Most of the Merlin puzzles are straightforward, and other times you spend 10 minutes looking for one ball because they decided to put it really really far away. Not to mention how some Merlin puzzles didn't even make sense until someone explained to me that I had to find hard to see ass butterflies/moths and lead them w the light to their resting place. Sometimes(rarely) moonstone spawns inside the terrain. The timed race courses are pretty bad, hit every bubble and you still get 2nd place. Enemies(trolls) sometimes decide to teleport from one place to another when attacking when usually they don't, like the game thinking that the enemy should be able to hit despite you were already far away and so it teleports the model over. Once you get the broom most parkour is useless in areas you can fly. Finding the pages strewn around the map is pretty good but is hell when the game hardly takes into account for elevation between you and said page when it "rings", you can find yourself going in a completely different direction for like 2 minutes before realising that it's a dead end and having to go all the way back down. When you try and open the special items inventory there's a chance that you end up using whatever item you had equipped especially when you try and get on a mount(why isn't there a button keybinded to summon the mount?). Overall? I feel like they just decided to squeeze money out of die-hard HP fans especially since it's 50~ standard and 60~ deluxe. You can buy older(and much cheaper) open-world games that just are in every way better. When not horribly dying the game is pretty good. Although it feels too hand holdy in some areas and in other areas I feel like they completely dropped the player to figure out shit by themselves without any sort of support. In both cases, it can become very frustrating very fast. Butterflies sometimes just don't work(follow the butterflies but the butterflies never reveal the chest they just circle the spot). Sometimes enemies don't even spawn in camps and when you enter it automatically completes the camp. One spends ages running around collecting the demiguise moons and when you get an upgrade the mini-game for unlocking stuff doesn't even change just the same thing over and over. I've had two different story quests soft locked due to horrible AI pathing. I hate how I have to mark a quest, and exit the menu back onto the game before it registers that there's a new path and actually marks it out before I can figure out where I need to fast travel on the map. Bone puzzles are annoying all the time, either the right things don't spawn or the bones just won't go in. There's an NPC that's well known not to load in their skin and is usually just hair and clothes, it's been days since the game launched from when I'm writing this specific note and it's yet to be fixed. I've seen my friend's game bug out so badly that every leafy thing in his render distance is bugging out and moving crazy. Half the time when you get a mask customisation the MC's cheeks end up glitching through it during cutscenes. There are so many Merlin's trials that it's a pain to get them all and after you've gotten all the upgrades from getting them there are still so many left to collect and you get no reward for doing so(they get hella repetitive very quickly). I swear whoever wrote these quests can't write a single goddamn happy ending for anything, the only time it's above 90% guaranteed that things will turn out well are when animals are included, otherwise, there are so many goddamn side quests and main quests that characters are just killed willy nilly, don't get attached to any character you never know when they gonna get whacked even if you feel like the MC could've done something. Some level designers are clearly much better than others especially when it comes to some places that are quite hellish to get through especially when they dont have any hints placed even not with Revelio. WHO WROTE THIS STUFF, 100% of the time when an NPC uses an unforgettable curse during a cut scene to save someone they could've just used an expelliamus instead. I hate how you can throw around the curses willy nilly without any problems and when one character (One slytherin boio)uses it in front of others they immediately get the boot despite my ass having the curses always on cd literally the fight before the cut scene. My friend got hard locked out of getting an achievement because one of the infamous foes he killed refused to be counted, and they don't respawn. Another friend somehow killed Professor Fig(via goblins)and respawned and he dropped a [DEV_PLACEHOLDERREWARD]. I'VE BEEN LOOKING FOR THIS ONE FUCKING EXPLORATION CONJURATION FOR LIKE 4 FUCKING HOURS NOW. HOLY FUCK. I'VE BEEN EVERYWHERE ON EVERY FUCKING GUIDE AND EVERY GODDAMN PLACE. 139/140 will fucking haunt be for the rest of my goddamn existance.Can you just make the MC stop smiling 24/7 please holy hell during every cut scene why-</t>
  </si>
  <si>
    <t>MAN I DONT GOT A NASA COMPUTER BUT EVEN WITH LAG ITS FUN</t>
  </si>
  <si>
    <t>10/10 Would stick a wand up my butt again</t>
  </si>
  <si>
    <t>Exactly what I wanted from a harry potter RPG game, ignore the James Stephine Sterlings out there and pick this one up.  Its a master piece.</t>
  </si>
  <si>
    <t>Ah so this is what happiness was, id forgotten it</t>
  </si>
  <si>
    <t>The best piece of HP fan service ever made. It's a complete triumph.</t>
  </si>
  <si>
    <t>Revelio revelio revelio revelio REVELIO REVELIO REVELIO 10/10</t>
  </si>
  <si>
    <t>Best goddamn gave</t>
  </si>
  <si>
    <t>Very fun game especially if you are a fan of the serious and still great if you are not.</t>
  </si>
  <si>
    <t>The game itself taps into a nostalgic feeling of reading the books on a warm afternoon. While the gameplay is nothing innovative if you are a fan of the world and want an RPG that makes you feel like you're a part of it, then this is the game for you.</t>
  </si>
  <si>
    <t>This game is absolutely one of the best games I have played in a long time and I can’t wait to put another 100+ hours into it. I urge anyone who likes open world RPG games to give this a shot.</t>
  </si>
  <si>
    <t>A wonderful open world RPG of the wizarding world, you are sure to have a great time if you're a harry potter fan. (As long as you got a 1080 ti or better)</t>
  </si>
  <si>
    <t>SOOOOOO GOOD!!! Even if you are not a fan of the series! &lt;3</t>
  </si>
  <si>
    <t>having so much fun</t>
  </si>
  <si>
    <t>no NG+ :&lt;</t>
  </si>
  <si>
    <t>Uh, Ye it's ight. Only downside is the shitty UI and twitter users.</t>
  </si>
  <si>
    <t>Everything i ever asked for in a HP game.</t>
  </si>
  <si>
    <t>A dream come true! It's  like visiting a place you are familiar with but also all new.</t>
  </si>
  <si>
    <t>IT'S Wingardium LeviosAAAAAAaauhUUUUUHHHHH</t>
  </si>
  <si>
    <t>It sucks that you can only attack evil entities such as goblins, trolls etc. you can't cast spells on students or villagers.. However, the game is great, although, sometimes repetitive. 7.5/10</t>
  </si>
  <si>
    <t>10/10 you can use MAGIC !!!!!!!!!!</t>
  </si>
  <si>
    <t>Pretty Good.</t>
  </si>
  <si>
    <t>the potter game we have all been waiting for...just needs a Quidditch DLC!</t>
  </si>
  <si>
    <t>buli la bandar bandar</t>
  </si>
  <si>
    <t>Yes, Do it</t>
  </si>
  <si>
    <t>games lit</t>
  </si>
  <si>
    <t>Best Harry Potter game ever!!</t>
  </si>
  <si>
    <t>Gameplay was initially very fun but soon becomes repetitive. However my main gripe is the story which is incredibly bland and uninspired; it could have definitely benefited from a morality system and some more meaningful (and better quality) companion story arcs. Also the character creator - whilst all the range at the moment in games - I think detracts here quite a bit from telling a more focused and complex narrative. Also  the level of representation of tick-box type 'diversity' in characters here, was incongruous approaching the absurd (to an older gamer like me at least).Overall I thought it was a poor substitute for the mature narrative of the books.</t>
  </si>
  <si>
    <t>Been spending so much time having fun as a wizard I forgot my real life, and my angry real wife</t>
  </si>
  <si>
    <t>voldemart looks like an angel compared to me</t>
  </si>
  <si>
    <t>The perfect Harry Potter Game, Paves the way for the inevitable Harry Potter MMO.</t>
  </si>
  <si>
    <t>Never got into the movies but this game is absolutely amazing. 10/10</t>
  </si>
  <si>
    <t>It crashes a lot, but it is probably magic. Love the game.</t>
  </si>
  <si>
    <t>Love it, totally in</t>
  </si>
  <si>
    <t>WOW FINALLY A GOOD AAA GAME IM ABSOLUTELY IN LOVE WITH THIS!</t>
  </si>
  <si>
    <t>About time we had a AAA game that doesn't disappoint..Now if you'll excuse me I've got potion class to get to...</t>
  </si>
  <si>
    <t>the graphics are incredible, and even tho its open world the story line so far has been to captivating to explore outside of it</t>
  </si>
  <si>
    <t>Absolutely loved the game! Would recommend to all harry potter fans</t>
  </si>
  <si>
    <t>Somehow made an accessible, fun, interesting game without destroying a beloved IP.</t>
  </si>
  <si>
    <t>Great Game! I am not even a Harry Potter fan, just awesome!</t>
  </si>
  <si>
    <t>the only magic in this game is the natural chemistry u have with some girls</t>
  </si>
  <si>
    <t>On a Wizard's Quest to pet every single cat in the game.</t>
  </si>
  <si>
    <t>Soooo Goodd</t>
  </si>
  <si>
    <t>Everything I wanted it to be and more. Stunning, immersive</t>
  </si>
  <si>
    <t>My adhd brain has never been more preoccupied</t>
  </si>
  <si>
    <t>Fix true dualsense support for PC and this will be GOTY</t>
  </si>
  <si>
    <t>Can't Accio my PP into my ass 0/10</t>
  </si>
  <si>
    <t>itgoodgame ilikereview hopeyoulike very nice</t>
  </si>
  <si>
    <t>It's like Elden Ring but with the fun.</t>
  </si>
  <si>
    <t>Only a few hours in, but damn, there's so much to it!</t>
  </si>
  <si>
    <t>Everything a Harry Potter fan would want in a game.</t>
  </si>
  <si>
    <t>Amazing game, countless things to do. Love it!</t>
  </si>
  <si>
    <t>I jizzed so hard</t>
  </si>
  <si>
    <t>Very solid</t>
  </si>
  <si>
    <t>Best game I've played in a while  &lt;3</t>
  </si>
  <si>
    <t>Boy who lived, come to die</t>
  </si>
  <si>
    <t>the game is cool I just started and I love the game worth to buys it. but if you dont like long or exploring or long thing this game is not for you.</t>
  </si>
  <si>
    <t>gaem for rizzard</t>
  </si>
  <si>
    <t>Hogwarts Legacy the best return to the Wizarding World we could wish for overall experience is the best fans could have and rewards players curiosity tremendously.Possible Goty 2023!</t>
  </si>
  <si>
    <t>no harry potter 0/10</t>
  </si>
  <si>
    <t>Its a Game</t>
  </si>
  <si>
    <t xml:space="preserve">Fun game. Only stuttering on the steam deck. Hope they fix it good so that it works like Elden Ring on the steam deck. </t>
  </si>
  <si>
    <t>this one time in spell class....i stuck a wand in my pussy</t>
  </si>
  <si>
    <t>If I could, I would rate this one in the middle.[b]Let's start with the negatives[/b]Imagine that you have an amazing idea for a game- storyline, eastereggs, map, visuals... But you know nothing about making games. That's what makes this game a 5/10 for me. Great ideas, bad execution.This game is designed so awfully that I cannot put things in words. It's like the devs never played an actual RPG game. - No skippable dialogues. I DON'T WANT TO HEAR THE OLD LADY TALK FOR 2 MINUTES ABOUT HER FLOWERS (and yea, I clicked to listen it again, big mistake. I was about to punch something)- Menus are confusing- The game explains you basically nothing (for example how to change the appearance of gear or put the hoodie on)- Bugs BUgs BUGS! So many bugs! Students sitting backwards, T-posing or appearing only after you land is normal- COMBAT BUGS IN AN RPG? Sometimes the game just decides that you cannot select an enemy and you WILL shoot at nothing. Smaller the space to combat, worse it becomes. In Hard mode it's impossible to duel for that reason, but in the open world fights are enjoyable.- STORY. Man it feels like an Isekai anime. You're op, everyone knows you and you know everything. There's literally no thing you cannot do worse than others. And also very predictable. - 1 maybe 2 likeable characters. Sebastian likeable, but a little dickhead. Nelly is just bland boring. Poppy has some interesting quests... And the ravenclaw guy? Who even remembers his name at this point? Man, my fav is Ominis, which ISN'T EVEN A COMPANION- Not historically accourate. Not a single bit. (Not to be racist, but where do all these race variety comes from in 1800? I mean, in these times not only House Elfs were bought)- Fps drops / poorly optimised for it's content (look at RDR2, which came out in 2018)- Open world locations are easily forgettable- I didn't find ANYWHERE a photo mode. What RPG game doesn't have a fucking photo mode in 2023?)- Mounts are useless. More difficult to control and slower than a broom- People will forget you after 5 seconds. "Oh thank you! You rescued my son!" *you exit and reenter the house* "HMMM I tHinK I knOw YoU. WERE YOU THE STUDENT THAT SAVED MY SON??"- What even are these cloth mechanics. Just look at the skirt+broom combo. Or jump a lot with the school cloak.- Jumping? So you tell me I can jump over a castle wall, but cannot leap a kneecap-tall wall at Hogsmeade? Or cannot exit the river if the rock is at my ankles?[b]Well, pros:[/b]- Great game for potterheads, just like myself- Stunning visuals- Story overall is enjoyable and has 1 or 2 twists- Nice combat mechanics- Super big open world- World feels alive, something's always happening on screenI want to love this game so much, I waited for it for 2 years constantly checking when it will be out. But it's clearly a Cyberpunk situation. Fix it or let it be made fun of (as it is constantly) by people who bought this game because it's a game. Not because it's Harry Potter Universe. In the end, they have a lot of better options, or at least surely a little better-made.I will post updates under here as I begin my achievement run. Maybe something changes?</t>
  </si>
  <si>
    <t>A game with no problems as of yet upon release for me. WOW! A game that is finished on release AND it's not broken, how rare! Love it! Amazing game!</t>
  </si>
  <si>
    <t>w game fr</t>
  </si>
  <si>
    <t>10/10 patronuses</t>
  </si>
  <si>
    <t>ITS 'ARRY POTTA INNIT??! Oi BRUV, YOU 'AVIN A LAUGH MATE?</t>
  </si>
  <si>
    <t>BY FAR THE BEST GAME I HAVE PLAYED IN YEARS</t>
  </si>
  <si>
    <t>This game is just amazing and beautiful. please dont let bullies stop you from playing it</t>
  </si>
  <si>
    <t>House Gryfindder is the way to go</t>
  </si>
  <si>
    <t>I've enjoyed it so far</t>
  </si>
  <si>
    <t>worth it.</t>
  </si>
  <si>
    <t>So far I am really loving Hogwarts legacy. The combat is fantastic and the look and feel will be loved by all Harry Potter fans. For others this is a very strong open world rpg with plenty to do along with the main quests. A must purchase for genre fans.</t>
  </si>
  <si>
    <t>Awesome game. Zero Complaints</t>
  </si>
  <si>
    <t>Hope you like collecting things.</t>
  </si>
  <si>
    <t>Sorry to say that this game is not optimized at all to run even anywhere close to the minimum required hardware settings. I played for 22 minutes on the recommended and low settings for graphics and tried everything I could to make the game run better and still crashed 3 TIMES! I hate that this game was so over-hyped because I was l was looking forward to an online Harry Potter game that I could play with my buddies. Not worth $59.99 and may pick it back up if the optimize and update the game some more or if it ever goes on sale for around $30 (the most this game is worth in the current performance state that it is in)</t>
  </si>
  <si>
    <t>Youre a wizard Harry</t>
  </si>
  <si>
    <t>They could not have done a better overall job. Small details are missed opportunities but they don't ruin the game.</t>
  </si>
  <si>
    <t>I got killed by a big spider 10/10 gameplay</t>
  </si>
  <si>
    <t>Game looks cool, wish I could play it.</t>
  </si>
  <si>
    <t>IT'S SO GOOD!</t>
  </si>
  <si>
    <t>I am pretty sure this is what love feels like</t>
  </si>
  <si>
    <t>good homage to source material. after 5 hours of play i cant get enough</t>
  </si>
  <si>
    <t>drop frame</t>
  </si>
  <si>
    <t>Love the magic omg</t>
  </si>
  <si>
    <t xml:space="preserve">Will easily be one of the best games of the year once a performance update is released. Runs rather well on my AMD based laptop (6700s) but is nearly unplayable on my desktop RTX 3080. </t>
  </si>
  <si>
    <t>An easy Nine and three-quarters outta ten</t>
  </si>
  <si>
    <t>No sale harry potter, pero esta bueno</t>
  </si>
  <si>
    <t>its a GREAT GAME too bad people are making it political</t>
  </si>
  <si>
    <t>good game. that's it.</t>
  </si>
  <si>
    <t>good graphics , good story line , all around quality rpg</t>
  </si>
  <si>
    <t>really enjoyable. smooth combat. fun flight mechanics. Hogwarts!</t>
  </si>
  <si>
    <t>I love cats</t>
  </si>
  <si>
    <t>can pet cats.</t>
  </si>
  <si>
    <t>JUST BUY THE GAME ALREADY</t>
  </si>
  <si>
    <t>Far above any of my expectations already, and I barely started the game.</t>
  </si>
  <si>
    <t>Game good, game fun</t>
  </si>
  <si>
    <t xml:space="preserve"> Awesome Game!!</t>
  </si>
  <si>
    <t>Great quality and content.  Needs further optimization.</t>
  </si>
  <si>
    <t>Jk Rowling can eat my whole ass.</t>
  </si>
  <si>
    <t>can pet cats. recommend.</t>
  </si>
  <si>
    <t>mmm yes. lets me obliterate goblin with giant lightning strike. 10/10</t>
  </si>
  <si>
    <t>yess just buy it</t>
  </si>
  <si>
    <t>GOTYShout out to my girl JK</t>
  </si>
  <si>
    <t>Amazing game, 9/10 :D</t>
  </si>
  <si>
    <t>Im so glad i didnt listen to the internet and bought the game anyway. With all the nonsense going on in the world right now its really nice to be able to get a piece of my childhood back</t>
  </si>
  <si>
    <t>i’m a wizard</t>
  </si>
  <si>
    <t>This game is awesome. Really do buy it.So why am I voting it negative?Because for some reason the developers have not only gone out of their way to disproportionately over represent as many minority groups as possible (which isn't a huge issue), but they've also removed all options for lighter skin tones from the character creator. You could brush this off as a lazy oversight, but with the developers going to such lengths to try and include all minority groups, and fact that there are plenty of NPCs with pale skin, this can only mean that this was a deliberate choice on their part, which given the controversy surrounding this game strongly suggests that it was done out of spite.It's ironic because the people that the developers are trying to please are the ones crying out to boycott the game, and the other 99% of customers are the ones that the developers are disrespecting.Cultural diversity is like cooking.Dishes (cultures) are great on their own or as part of their cuisine, because apart from everything else that can show what makes them amazing.Inclusivity is where you start trying to mix them together. It doesn't work, turns out disgusting, and ruins all of the original dishes in the process.If I want Africa, I want to go to Africa and see how wonderful it truly is.If I want India, I want to go to India and see how wonderful it truly is.If I want Britain, I want to go to Britain and see how wonderful it truly is.I DON'T WANT THEM MIXED INTO A SINGLE SOUP THAT RUINS ALL OF THEM AT ONCE.I love exploring other cultures, and love people from other cultures, but I'm very concerned that the efforts being made to mix them all together is going to ruin everything.It does feel though that the game was originally created with appropriate racial distribution, because many of the other cultural token characters feel like they inserted later on to fill their quota. I'm not sure if it's because of this, but the voice acting is a little rough in places.Mods have already started fixing most of the garbage inclusivity in the game (including the lack of lighter skin tones) and while I do maintain that this game is awesome, my review is staying negative because the developers need to learn that when creating content for an existing franchise, they need to respect and uphold the already established cultural identity, history, and integrity, because that's what the existing fan-base wants and expects. If the developers want to try something different, they should use a blank canvas instead of trying to leech off and disfigure someone else's work.Hoping some patching fixes the performance issues.I usually run most games at ultra then reduce the res a bit, but at the moment I'm forced to run it at medium, rtx off, and at a lower resolution. There's a few graphical glitches here and there which I expect will also dissapear over the next patch or two.</t>
  </si>
  <si>
    <t>So detailed and Fun</t>
  </si>
  <si>
    <t>i must pet every cat i walk by</t>
  </si>
  <si>
    <t>It is purely magical! Quite the adventure. Hogwarts is amazing! Only sad that I am a muggle...This game gives the real feeling of what it is like to be a wizard/witch, something you never really get from the books for movies. This game will be one for the ages.</t>
  </si>
  <si>
    <t>20 minute cut scenes and you can't pause them</t>
  </si>
  <si>
    <t>the girls are ugly in this game modders please if you see this work ya magic we need help in here</t>
  </si>
  <si>
    <t>Update broke the game :(</t>
  </si>
  <si>
    <t>Everything I've been wanting since the very first Harry Potter PC game and more. &lt;3</t>
  </si>
  <si>
    <t>Blown away by the attention to detail. First game in a while where I actually want to explore everything. Gonna 100% this game. 10/10PC graphical issues are fixed after updating graphics driver and swapping DLSS driver.</t>
  </si>
  <si>
    <t>play this game</t>
  </si>
  <si>
    <t>You like the game because you are a potterhead, I like the game because I hate trans. We are not the same.</t>
  </si>
  <si>
    <t>This is one of the best games I have ever played. The developers have put in so much love and care into this game. I love all the little details.</t>
  </si>
  <si>
    <t>The game is awesome hands down but, I have an I5 10400, rtx 2070, 16gb ram, ssd pc and played the early access of the game but, it still eat huge amount of ram that causes stutters and freezes even with their day 1 patch.  So no for now.</t>
  </si>
  <si>
    <t>Game play is good, the story is good, music is beautiful, good voice acting and the graphics are incredibly nice, of course it will need some optimization patch but in general it's running very well.</t>
  </si>
  <si>
    <t>What an amazing game holy crap i cant wait for DLC's like i hope we can do the tri wizard tournament</t>
  </si>
  <si>
    <t>A magical experience of epic proportions - an adventure into the wizarding world :)</t>
  </si>
  <si>
    <t>The type of game I've waited years for.</t>
  </si>
  <si>
    <t>Outstanding!</t>
  </si>
  <si>
    <t>This is a great game!  It has some rough performance issues, but it plays really well!  I highly recommend this game, especially if you are a fan of the Borderlands series of games.</t>
  </si>
  <si>
    <t>its everything that i ever wanted from a harry potter game</t>
  </si>
  <si>
    <t>I fuckin Love this game!  I bought the deluxe edition so i could play this bitch three days early and i do not regret it!  Im only 8 hours in but i strongly recommend this game!!</t>
  </si>
  <si>
    <t>A game where possible glitches can just be counted as "part of the magic."11/10</t>
  </si>
  <si>
    <t>I can pet a cat and it meows at me, that's all that matters</t>
  </si>
  <si>
    <t>The performance (on a high-end rig in my only experience) is abysmal. Especially once you reach Hogsmeade. I should be able to run everything on the highest settings, 1440p, AT LEAST 60 fps just like every single other game, but the game will turn into a slideshow every few minutes. Cutscenes in particular can be atrocious. The game has a lot of heart and passion and is very ambitious. I really have no other complaints other than the menus opening a bit slowly. But the poor performance is so brutal that I can't recommend the game at this time. I really hope they fix this soon. The Day 1 patch did not help.</t>
  </si>
  <si>
    <t>Just buy it, what are you waiting for?</t>
  </si>
  <si>
    <t>Great storytelling better than expected</t>
  </si>
  <si>
    <t>Absolutely fantastic. This game is obviously a labor of love, and far surpassed my expectations.</t>
  </si>
  <si>
    <t>worth playing and worth the money if you ask me</t>
  </si>
  <si>
    <t>This is by far one of my favorite games to date!</t>
  </si>
  <si>
    <t>10/10 has magic</t>
  </si>
  <si>
    <t>J.K. Rowling is transphobic.</t>
  </si>
  <si>
    <t>THis GAME IS SoSO SOOS GOOdDODDDD</t>
  </si>
  <si>
    <t>veery nice and beautyfull hame</t>
  </si>
  <si>
    <t>Oh hell yeah</t>
  </si>
  <si>
    <t>Used Accio to grab some balls in a competition game, 10/10 Harry Potter experience.</t>
  </si>
  <si>
    <t>Game constantly stutters on pc. This game is poorly optimized. Besides that its very fun and bittersweet for the book readers.</t>
  </si>
  <si>
    <t>Game good, Devs goated, JK Rowling sucks, 10 out of 10</t>
  </si>
  <si>
    <t>Skyrim / Fable meets harry potter not a big harry potter fan but i will say this game is a hell of a ride so far absolutely loving it and would highly recommend</t>
  </si>
  <si>
    <t>Edit: With all three Ray Tracing features turned off, setting my TV(LG C2) to 60hz, and turning V-Sync on I am able to get it to stay at 60fps. However there are still a lot of stutters in the castle. Actually looks better with RT off, there was a lot of shimmering going on with it on. I will change my recommendation once the game is updated and optimized.Original: Not sure what kind of systems people are running, or maybe they find 30fps on low settings acceptable. I have a 10850K, RTX-3090, and 32gb of RAM. I should be able to play this game fine, like all other games. in stead I have spent 4 days trying to tweak settings and get the frames stable. I can get what seems like ok stable frames rates, turn a corner and they tank to the upper 10's and 20's. I figured I would what for the day-1 patch before passing judgement or requesting a refund. My friends on PS5 are having a super smooth experience. I bought this game on steam so I could play it on steamdeck, since it's verified.....verified hot garbage!!!! on low setting with everything off and windowed 720p you are lucky to run at 30fps with frame dips everywhere. Now as for the game, it seems super fun.</t>
  </si>
  <si>
    <t>An average open world game with abysmal performance, painted with the amazing world of harry potter.</t>
  </si>
  <si>
    <t>Such an amazing game and a must buy for every HP fan.I expected a launch like cyberpunk but I haven't experienced any bug so far, just some fps drops on Hogwarts.Beautiful game and looking forward for extra content.</t>
  </si>
  <si>
    <t>This game absolutely exceeded my expectations. Game of the year contender for sure.</t>
  </si>
  <si>
    <t>I love this game. It is the best RPG.</t>
  </si>
  <si>
    <t>Looks Good , feels good and fits the Harry Potter Vibe I love it . only con its pretty hard to run at this point in time 1st day out .</t>
  </si>
  <si>
    <t>I'm a wizard!</t>
  </si>
  <si>
    <t>The one time where hype train doesn't derail after release. It doesn't even slow down. If you're a Potterhead, this is the game you were always waiting for.</t>
  </si>
  <si>
    <t>I love this game so much, its one of my favourites of all time. It's so addictive, im spending hours just exploring.I expected great things and was not disappointed. I love the Harry Potter universe !</t>
  </si>
  <si>
    <t>you can tell that a lot of love went into the detail of this game. yer a wizard harry</t>
  </si>
  <si>
    <t>This is what i call a finished game. thanks</t>
  </si>
  <si>
    <t>my childhood dreams (remastered edition)</t>
  </si>
  <si>
    <t>best game ive ever played. well worth it</t>
  </si>
  <si>
    <t>Haven't had so many nerdgasms since the final episode of Mandalorian season 2.</t>
  </si>
  <si>
    <t xml:space="preserve">fun game </t>
  </si>
  <si>
    <t>Be a wizerd, harry</t>
  </si>
  <si>
    <t>Amazing game and the world of Hogwarts Legacy just captivates that wonder the Harry Potter movies brought</t>
  </si>
  <si>
    <t>The game is pretty fun, but I cannot currently recommend it because of the FPS problems, even on high end modern hardware. Give them a few patches and I'll update my review.</t>
  </si>
  <si>
    <t>Got a cat here. Friends passing by can touch her and click Like to touch her once.　　　　 　　 ＿＿　　　 　　／＞　　フ　　　 　　| 　_　 _ l　 　　 　／` ミ＿xノ　　 　 /　　　 　 |　　　 /　 ヽ　　 ﾉ　 　 │　　|　|　|　／￣|　　 |　|　|　| (￣ヽ＿_ヽ_)__)　二つ</t>
  </si>
  <si>
    <t>Beautiful game! So much exploration and easy to follow</t>
  </si>
  <si>
    <t>I'm about 5 hours in and so far it's great. I'm rocking a 1060 and it runs pretty smooth and looks great. The combat in this game is top tier along with the story line so far and looting. I highly recommend this game.</t>
  </si>
  <si>
    <t>game is epic, probably be the first game i might get a 100% completion, i got to play it 72 hours early so most of what i was doing is mostly complete.Edit:  forgot to mention, aside from the bugs and some gameplay issues, its overall a great game</t>
  </si>
  <si>
    <t>gERRY pOTTER</t>
  </si>
  <si>
    <t>THIS IS AWESOME!</t>
  </si>
  <si>
    <t>Great, though I think the rpg gearscore system was unnecessary</t>
  </si>
  <si>
    <t>fun avture magicel funn</t>
  </si>
  <si>
    <t>The game is great the only problem is there are too many Ugandan transfer students at Hogwarts.  Asides from all the Africans the gameplay is good im playing on a 2070 super and it runs pretty good</t>
  </si>
  <si>
    <t>I don't normally pre-order games, but I pre-ordered this one and after playing for a bit I can say it's definitely fun and intersting. 10/10</t>
  </si>
  <si>
    <t>Another similar issue like cyberpunk. Imagine having a 3090 and you cant even play this game. Was so excited to play this game worked for 1-2 hours then just keep crashing.</t>
  </si>
  <si>
    <t>For now all I will say is I am having a lot of fun. It's worth the money and no BS micro transactions.</t>
  </si>
  <si>
    <t>THIS GAME IS THE BEST !!! BUY BUY BUY . you will not regret! the puzzles are my favorite part</t>
  </si>
  <si>
    <t>wengardium goodgameviosa</t>
  </si>
  <si>
    <t>IT IS THE BEST PC GAME IVE PLAYED IN  A WHILE.</t>
  </si>
  <si>
    <t>Easily one of the best games ever made. The devs did an amazing job with this one. Definitely should pick this up for you and all your friends.</t>
  </si>
  <si>
    <t>I love it. Graphics are amazing</t>
  </si>
  <si>
    <t>what an excellent game as well as graphics, definitely one to buy!!</t>
  </si>
  <si>
    <t>Great Harry Potter Experience 10/10!</t>
  </si>
  <si>
    <t>Wizard game</t>
  </si>
  <si>
    <t>Finally beat the hardest part of the game Now I can go and create my character</t>
  </si>
  <si>
    <t>Game might be GOTY, takes a bit to get settings right on PC especially when getting to hogwarts. But, story is good, side quests are amazing, and combat is wayyyy better than I imagined.</t>
  </si>
  <si>
    <t>BROKEN !!! WORSE THAN CP2077 !!!Releasing a game in the state this one is in is unacceptable !If we go past the fact optimisation was left at the door ( stop relying on people using DLSS2/DLSS3 !), that there are graphics bugs all over the place (shadow streaming, texture streaming, characters animation out of wack, collision issues, lighting bugs....) then one can think a patch will be out soon enough to fix it... BUT having the game every now and then (pretty much every minute or so) come to pretty much a halt at 6 or 7 fps down from over 100+ fps is taking the p*** !Now i have a 4080 (with literally the latest drivers released a couple of days ago) and 5800X3D so technically i should be more than ok... i guess im not !I am far from being the only person with this same exact issue as Reddit is literally plastered with this single digit frame drop issue, surely having paid what i paid for the deluxe edition i should be entitled to AT THE VERY LEAST a playable game ? but no !!!!EDIT: DAY 1 PATCH: the "so called" Day 1 patch, the 295mb add on released earlier on today has sorted NOTHING !!! the issue here, at least for nvidia GPUS seem to be the VRAM Over spill ! as you carry on playing the VRAM keeps on filling up to the point where my 16gb VRAM are filled and the game comes to a complete 5fps stutter !!! WHAT A MESS ! Whats even worse is that they wont even acknowledge it on reddit, twitter or anywhere else !!! In its current state i would STRONGLY advise against buying it !!!!</t>
  </si>
  <si>
    <t>Honesly love the game</t>
  </si>
  <si>
    <t>buen juego de HP, mejor Dark Souls</t>
  </si>
  <si>
    <t>There’s British people in the game.</t>
  </si>
  <si>
    <t>its hogwarts.</t>
  </si>
  <si>
    <t>SOOO GOOD, I LOVE HARRY POTTAH</t>
  </si>
  <si>
    <t>movie quality.</t>
  </si>
  <si>
    <t>Best open world in years</t>
  </si>
  <si>
    <t>I'm not a Harry Potter fan at all, but without the little loser Harry as the main character it's much better.Jimmy Hopkins just transferred in and he's going to take over the school.Move aside losers and let a true Slytherin prodigy through.</t>
  </si>
  <si>
    <t>Yes, no, maybeI don't knowCan you repeat the question?</t>
  </si>
  <si>
    <t>Legacy Warts</t>
  </si>
  <si>
    <t>Wow it's actually fun. I wasn't expecting that.What a well realized and beautiful world. You can tell the art team really put their all into it.</t>
  </si>
  <si>
    <t>Amazing game, very fun and alot to explore! The combat system is very fun as well</t>
  </si>
  <si>
    <t>buy this game on 3 accounts B)</t>
  </si>
  <si>
    <t>Whats not to love</t>
  </si>
  <si>
    <t>Absolutely outstanding.  The Potter game we've been waiting 20 years for.  Lives up to the hype!</t>
  </si>
  <si>
    <t>Best RPG ive played in a long time</t>
  </si>
  <si>
    <t>The combat system is pretty awesome! 10/10</t>
  </si>
  <si>
    <t>Really good game, don't look at discussions though. Its full of toxicity and spoilers.</t>
  </si>
  <si>
    <t>Lovely story, beautifully detailed world, surprisingly fun combat; Game Of The Year material</t>
  </si>
  <si>
    <t>Haven't seen sunlight in days *Lumos*.. 11/10</t>
  </si>
  <si>
    <t>BUY IT , PLAY IT! Im not even a harry potter fan and i thought id have to know about the franchise in order to play but you dont! If anything this game is inspiring me to become a harry potter fan</t>
  </si>
  <si>
    <t>2023 bad year of Ukrainian war with Orks but... Hogwarts Legacy is nice thing in this year</t>
  </si>
  <si>
    <t>Only bought the game because so many people of a certain political group hating on it. Other then that I had no real interest in it. So I was surprised to find that I really enjoy this game. It is very good and I will be recommending it to friends.</t>
  </si>
  <si>
    <t>TRASHHHHHH if the game does not work dont fucking release it you fucking trash bag pieces of shit</t>
  </si>
  <si>
    <t>It's been a long time since there's been a game I couldn't wait to come home to play more of</t>
  </si>
  <si>
    <t>Above all expectations. This is what I was waiting for and more. This is the new standard for Story RPGs. I hope the next Elder Scrolls and Mass Effect take notice. Make a quality game before release.</t>
  </si>
  <si>
    <t>The product is mazing despite its newness. It is already worth the price tag and as things are patched and fixed i feel it will only get better.</t>
  </si>
  <si>
    <t>This game made me transphobic! :D</t>
  </si>
  <si>
    <t>Love everything about this game. If this game was $100, I'd buy it. If it's $200, I'd still buy it.</t>
  </si>
  <si>
    <t>Its a pretty fun game</t>
  </si>
  <si>
    <t>Amazing and beautifull game. Love letter from devs to fans. It have some flaws. sure. But that can be fixed. Fundamentaly it is great game.</t>
  </si>
  <si>
    <t>TOP NOTCH awesome game still not finishd</t>
  </si>
  <si>
    <t>The world is so beautiful, truly a masterpiece!</t>
  </si>
  <si>
    <t>[b]Yer a wizard Harry[/b]</t>
  </si>
  <si>
    <t>fun and well designed</t>
  </si>
  <si>
    <t>WB released a game that's not broken.  WTF.</t>
  </si>
  <si>
    <t>You can pet all the cats</t>
  </si>
  <si>
    <t>I've done my waiting! Twenty years of it! In real life!</t>
  </si>
  <si>
    <t>very good so far. but it does have optimisation issues. gpu at times is running in the 30% and massive frame drops in the 40s. using 3090ti. a ton of fun regardless though and im sure itll be patched soon</t>
  </si>
  <si>
    <t>Would recommend 10/10</t>
  </si>
  <si>
    <t>snape kills dumbledore</t>
  </si>
  <si>
    <t>Did not disappoint</t>
  </si>
  <si>
    <t>Barely started and already love it. The detail in the castle and environment design is fantastic. Really feels like a magical adventure.</t>
  </si>
  <si>
    <t>one of the games i have been looking forward to playing. 11h in and I'm loving it.</t>
  </si>
  <si>
    <t>Game is great but needs multiplayer,</t>
  </si>
  <si>
    <t>Wizards &gt; Twitter</t>
  </si>
  <si>
    <t>it just works</t>
  </si>
  <si>
    <t>It's leviosa, not leviosaaah</t>
  </si>
  <si>
    <t>You're a rizzard, Hairy</t>
  </si>
  <si>
    <t>I like making twitter mad</t>
  </si>
  <si>
    <t>IT Kept crashing even though i did everything it said to fix it. Which is really disappointing Because i was looking forward tot his game</t>
  </si>
  <si>
    <t>a must have for those who are a fan of harry potter and fantastic beast series..awesome details and storyline</t>
  </si>
  <si>
    <t>Finally a game that lived up and even exceeded its expectations.Masterpiece</t>
  </si>
  <si>
    <t>ARRY POTTA</t>
  </si>
  <si>
    <t>Best pre-purchase I made.  Better than forspoken hahha</t>
  </si>
  <si>
    <t>go to do a side mission and get stuck with no way out cant get my save far enough back to get out so now im just stuck in a room cant play my save no more. after almost 40 hours in the save to so that was a complete waste of time</t>
  </si>
  <si>
    <t>Feels like I'm reliving my childhood</t>
  </si>
  <si>
    <t>Great game. I do wish a few things that aren't in this game, such as quidditch, were a part of it. But a great game none the less</t>
  </si>
  <si>
    <t>The game is stunningly beautiful, with lots to explore and do.  Everything about it is made with so much love and care, you can just tell.  I absolutely love playing this game...well worth it's asking price.</t>
  </si>
  <si>
    <t>kind of a spoiler...THEY HAVE NIFFLERS YALL THEY'RE SO CUTE BUT WHY ARE YOU BLUE</t>
  </si>
  <si>
    <t>They really did a great job with the source material. Still needs a bit of optimization some places, but overall runs well.</t>
  </si>
  <si>
    <t>This game is def a challenge and I really love it.  I stream in the evenings on Kick.com @TheVillainMama</t>
  </si>
  <si>
    <t>The best single player experience since Breath of the Wild!!</t>
  </si>
  <si>
    <t>I address you all tonight for who you truly are: wizards, mermaids, travelers, adventurers, and magicians.PLAY THIS GAME!</t>
  </si>
  <si>
    <t>this game literally has no hog in it, fucking quinger game.. i love it because it has birds with big feetr.</t>
  </si>
  <si>
    <t>really fun gamwe</t>
  </si>
  <si>
    <t>I wasn't even an HP fan before playing this, but now I'm obsessed and can't stop playing this game. Gonna binge the movies with the homies later</t>
  </si>
  <si>
    <t>BEST WIZARD GAME EVER!</t>
  </si>
  <si>
    <t>Bought this for my wife. She isn't really a video game person but has really enjoyed it so far. Happy wife = happy life...but now I'm thinking I may have made a grave mistake now that she wants my computer all the time</t>
  </si>
  <si>
    <t>I can't recommend on PC until the performance issues are fixed. That's my only complaint so far.</t>
  </si>
  <si>
    <t>It's like Elden Ring without the Elden Ring. Nice.</t>
  </si>
  <si>
    <t>Great new game</t>
  </si>
  <si>
    <t>I love it! :DI've been waiting for the release with enthusiasm and i can say it is really magical and a work of art.Much appreciation for everyone working for this game👏🏼</t>
  </si>
  <si>
    <t>It's fun. Difficult for persons with ADHD as you may get distracted ALOT. It's fun.</t>
  </si>
  <si>
    <t>Sound design is a huge L But everything else is solid W</t>
  </si>
  <si>
    <t>I hece been wait in Askaba,for 12 yeaes !!!</t>
  </si>
  <si>
    <t>I got a big wand. Great game.</t>
  </si>
  <si>
    <t>I like it cause so many other people want to boycott it, but it honestly is an amazing game!</t>
  </si>
  <si>
    <t>Yes! Yes! Yes!</t>
  </si>
  <si>
    <t>If I didn't have work 10 hours a day I'd be playing this game like its my Job. I love being a wizard</t>
  </si>
  <si>
    <t>trans rights are human rightspirate it, if you can. still a good game tho</t>
  </si>
  <si>
    <t>Fuckin W</t>
  </si>
  <si>
    <t>The game is unplayable because of the stuttering and fps drops even with specs that are higher than the ones recommended. So far it's thumbs down. Hopefully it gets fixed.</t>
  </si>
  <si>
    <t>You are a Wizard Harry</t>
  </si>
  <si>
    <t>Amazing game! the world is very detailed and it is a very good rpg after all</t>
  </si>
  <si>
    <t>✧･ﾟ: *✧･ﾟ:* Wingardiumtransphobia ✧･ﾟ: *✧･ﾟ:*</t>
  </si>
  <si>
    <t>Impressively great game.  Kinda blew me away.  Hard difficulty actually hard.  Story is great.  Immersive. Default keybinds are pretty terrible so don't waste time trying to use them just rebind everything.</t>
  </si>
  <si>
    <t>Please don't cancel me.</t>
  </si>
  <si>
    <t>This game has a grip on my soul. I'm so obsessed that I've now started to dream about it. I'm pretty sure I'd sell my soul to keep playing... If you're considering buying this game, stop being a muggle and just do itttt</t>
  </si>
  <si>
    <t>Writing reviews for games are rare for me, but this is GOTY material for sure. Improve the optimization and remove denuvo this would be 10/10. Buy on console if you have the choice to avoid stutter problems.</t>
  </si>
  <si>
    <t>So far this game has been an absolute waste of money as it’s completely unplayable, I pre-ordered the deluxe edition for 72 hour early access but like many others can’t even open the game never mind play it, so far it’s been nothing but constant crashes or “out of video memory” warnings even though my pc more than meets the requirements to run this game.Complete disappointment.</t>
  </si>
  <si>
    <t>Games great, it's essentially everything I've wanted for a while, anyways.You think if I found a way to throw Deek off a cliff, he'd come back like a boomerang?</t>
  </si>
  <si>
    <t>''HARRY DID YOU PUT YOUR NAME IN THE GOBLET OF FIRE?!!''</t>
  </si>
  <si>
    <t>A wise man once said: "That was bloody brilliant!"</t>
  </si>
  <si>
    <t>It's a fun, wholesome, fantastic, immersive adventure! I would recommend it to anyone who appreciates the Harry Potter World, and always wanted to go to Hogwarts, yet never got a letter. Now is the chance.</t>
  </si>
  <si>
    <t>it's amazing i love this game i hope in the future an online co op version can become a reality imagine doing all of this with a bunch of friends like you were actually in a wizarding school all together. but this game is worth every penny</t>
  </si>
  <si>
    <t>one the best game to open the world of wizards and witches</t>
  </si>
  <si>
    <t>amazing !</t>
  </si>
  <si>
    <t>It's magical.</t>
  </si>
  <si>
    <t>Besides the fact J.K Rowling is a cunt, this game is pretty good</t>
  </si>
  <si>
    <t>Hogwarts looks amazing! Never seen a more alive castle in a video game before! The team at Avalanche Software did a bang up job with this one!</t>
  </si>
  <si>
    <t>I cast spells, very fun :)</t>
  </si>
  <si>
    <t>So far it's a ton of fun. Though I've only been through the intro section - I'm impressed.</t>
  </si>
  <si>
    <t>I feel like this game is like a better version of the old Fable games! It's a very fun game and I would highly recommend it! 9 out 10 easy!</t>
  </si>
  <si>
    <t>pretty gut</t>
  </si>
  <si>
    <t>In contention to be my favorite game ever</t>
  </si>
  <si>
    <t>one of the best games so far.</t>
  </si>
  <si>
    <t>I am several hours in loving it. I recommend this game to anyone who enjoys the wizarding world. Well done developers!</t>
  </si>
  <si>
    <t>This game is so amazing even if you knew nothing about Harry Potter before like me</t>
  </si>
  <si>
    <t>I've waited 20 years to attend Hogwarts, and now I am finally here.</t>
  </si>
  <si>
    <t>16 hours in and I have loved EVERY second of it!</t>
  </si>
  <si>
    <t>Game fun (:</t>
  </si>
  <si>
    <t>Performance is quite shitty right now on Nvidia cards (3080) but overall a super fun game</t>
  </si>
  <si>
    <t>AAAAMMMMMAAAAXZZZINNNG</t>
  </si>
  <si>
    <t>one of the best games I've played in a while</t>
  </si>
  <si>
    <t>once the game starting running smoothly its 10X better. amazing game</t>
  </si>
  <si>
    <t>fun and interesting</t>
  </si>
  <si>
    <t>Game crashes immediately after the health and safety warning. That's some aggressive seizure protection right there.</t>
  </si>
  <si>
    <t>Excellent game, a must buy! Takes me back to being a kid again when the movies came out!</t>
  </si>
  <si>
    <t>HUFFLEPUFF FOR LIFE!!!!!!!!!!!!!!!!!!!!!!!!!!!!https://youtu.be/vMWJdLdvsPo</t>
  </si>
  <si>
    <t>As Mr. Harry  Potter would say, Brilliant!</t>
  </si>
  <si>
    <t>Who cares about the whole JK Rowling thing, this. game. is. INSANE!! A must buy and if you dont, you're a bum</t>
  </si>
  <si>
    <t>'overwhelmingly positive', 'best seller', 'most wish-listed'.... all the hallmarks of a controversial game being boycotted</t>
  </si>
  <si>
    <t>Absolutely incredible. This game was well worth the wait. There are a couple of bugs here and there like a random person popping in once every couple of hours or so. But other than that, it's super polished.</t>
  </si>
  <si>
    <t>i absolutely love this game!!!</t>
  </si>
  <si>
    <t>Wizard game good.</t>
  </si>
  <si>
    <t>This Game is a lot of fun, so much things to do and also very visually pleasing. Totally a game worth trying. Don't lets peoples opinions get in between you and your fun.</t>
  </si>
  <si>
    <t>According to some, buying and playing this game makes you a transphobe, an anti-semite and probably some other things.I recommend it. Fun game:)</t>
  </si>
  <si>
    <t>fun but linear. could be better (quest design etc ) but is very unique. GOOD GAME</t>
  </si>
  <si>
    <t>It's all I've ever wanted. It's like I'm a kid again.</t>
  </si>
  <si>
    <t>reserved</t>
  </si>
  <si>
    <t>good gameplay, bad optimization.</t>
  </si>
  <si>
    <t>freaking good</t>
  </si>
  <si>
    <t>One of the best games I ever played. 11/10</t>
  </si>
  <si>
    <t>My wet dream =)</t>
  </si>
  <si>
    <t>JK rolling said nothing wrong. also this game is awesome</t>
  </si>
  <si>
    <t>Amazing game, terrible optimization. Everything i expected from a AAA in 2023.</t>
  </si>
  <si>
    <t>Amazing is all i have to say its a childhood dream coming true</t>
  </si>
  <si>
    <t>Do you want to stop Voldemort from getting that stone or not</t>
  </si>
  <si>
    <t>Gives the opportunity to be in the wizarding world like you dreamt as a kid</t>
  </si>
  <si>
    <t>The definitive Harry Potter game (minus Harry Potter.)</t>
  </si>
  <si>
    <t>awesome game was worried about controller play but its amazing</t>
  </si>
  <si>
    <t>Wonderfull game been a long time i lost track of time while playing a game</t>
  </si>
  <si>
    <t>10/10 game of the year</t>
  </si>
  <si>
    <t>Lets keep this at overwhelmingly positive for the haters, LMFAO. The game is exceptional also.10/10</t>
  </si>
  <si>
    <t>One of the best and fullest open world games there is</t>
  </si>
  <si>
    <t>Wow, just WOW!</t>
  </si>
  <si>
    <t>Avada Kedavra is in the game. Automatic 10/10 from me.</t>
  </si>
  <si>
    <t>Game runs like shit, the game itself is good but until they give me an update that fixes the constant stutters and low fps I won't play it.</t>
  </si>
  <si>
    <t>Just go and get it</t>
  </si>
  <si>
    <t>Just play it and you'll see how awesome the game is</t>
  </si>
  <si>
    <t>amazing game of the year</t>
  </si>
  <si>
    <t>am a wizard</t>
  </si>
  <si>
    <t>Tolle Grafik, nette Story</t>
  </si>
  <si>
    <t>This game looks amazing and I so wish I could play! Sadly, I have had this game since early access started and haven't even been able to play. The game crashes the moment I get to the epilepsy warning and won't go any further no matter what I try. What makes this even more frustrating is there hasn't been any word from the devs about this. If there is eventually a patch for this I will change my review but for now here we are.</t>
  </si>
  <si>
    <t>''Do not pity the dead, Harry. Pity the living, and, above all those who live without love.''</t>
  </si>
  <si>
    <t>honestly a great game, fantastic experience</t>
  </si>
  <si>
    <t>[b] ERROR MESSAGE FROM pudding. [/b]"Someone send help - I've been kidnapped by the world of wizardry."</t>
  </si>
  <si>
    <t>Completely worth the money</t>
  </si>
  <si>
    <t>petting kitty cats yayayayayayayayaayayaay</t>
  </si>
  <si>
    <t>Class game but no quidditch :(</t>
  </si>
  <si>
    <t>best game I've played in a long time.</t>
  </si>
  <si>
    <t>I named my character Diesel Burger.  Very cool.</t>
  </si>
  <si>
    <t>Been waiting for this game since it got leaked in 2018. I'm glad it is finally out and it run so well on my system in ultra settings at 1440p. Storyline so far is great, game mechanics are fun, lot's of stuff for the player to do as well.</t>
  </si>
  <si>
    <t>While playing the game Early Access.There a lot of bugs like (Freezes and Stuttering) But I'm loving every part of the game and flying and Magic.(Will add more if anything changes)</t>
  </si>
  <si>
    <t>The puzzles are good and makes you think.</t>
  </si>
  <si>
    <t>Battle combat  is easy to learn</t>
  </si>
  <si>
    <t>harry potter game ggod</t>
  </si>
  <si>
    <t>bloody brilliant!</t>
  </si>
  <si>
    <t>Since we never got a third Fable game, this is the new Fable game.</t>
  </si>
  <si>
    <t>GREAT GREAT GAME ABSOLUTELY WORTH IT wish the had a few things added but all in all 13 hrs in the game and im only  20% in game</t>
  </si>
  <si>
    <t>this is amazing</t>
  </si>
  <si>
    <t>Really wished I could duel the students or start doin some genocide the whole hogwarts faculty</t>
  </si>
  <si>
    <t>Avada Kedavra goes brrr (ﾉ◕ヮ◕)ﾉ*:･ﾟ✧</t>
  </si>
  <si>
    <t>beat up cat</t>
  </si>
  <si>
    <t>I cast Levioso on a cat and yeeted it off a mountainSplatterd Cat/10</t>
  </si>
  <si>
    <t>Fun game, finally get to go to Hogwarts!</t>
  </si>
  <si>
    <t>Avada kedavra!(too many spiders)</t>
  </si>
  <si>
    <t>A great experience with  a surprising amount of detail and quality (especially for a movie tie in).</t>
  </si>
  <si>
    <t>I've only played it for a couple of hours yet, but I can tell from this point that the game is amazing. It certainly lives up to the hype, they didn't rush anything. They got one shot to make a good game for the wizarding-world fans, and they made it perfect.</t>
  </si>
  <si>
    <t>Very good. Especially for a company that hasn't made such a big game in such a long time and this is easily their biggest game yet.</t>
  </si>
  <si>
    <t>this game is what it should be and they have done a great job i hope they turn it into an mmo and have classes with spells would be the best thing ever</t>
  </si>
  <si>
    <t>Amazing magical world, so much to do so much fun amazing combat beautiful graphics this is a 10</t>
  </si>
  <si>
    <t>maybe this game has some unoptimized performace issue, i was running other games in ultra with no framedrops but i got so many framedrops here</t>
  </si>
  <si>
    <t>wanna feel the magic of being a kid again? This game is where you go to get that.</t>
  </si>
  <si>
    <t>It's Hogwarts.</t>
  </si>
  <si>
    <t>It is a great game with so much to offer.</t>
  </si>
  <si>
    <t>Very poor performance and frequent crashes</t>
  </si>
  <si>
    <t>Hopefully we get a Quidditch DLC, other than that great writing and magical gameplay 10/10</t>
  </si>
  <si>
    <t>love this game!</t>
  </si>
  <si>
    <t>lol british people</t>
  </si>
  <si>
    <t>Its broken. Worse than Cyberpunk!</t>
  </si>
  <si>
    <t>Amazing game i recommend it ive already got 24 hours on it. its very addicting</t>
  </si>
  <si>
    <t>game runs fine, any reviews saying otherwise just want something to be mad about. 60fps constantly with ray tracing and medium to high settings at ultrawide 3440 x 1440p. rtx 3060, ryzen 7 5800x, 3600mhz 32gb ram. sabrent rocket NVME SSD.</t>
  </si>
  <si>
    <t>really fun game and to all the hater u can su*ck on that</t>
  </si>
  <si>
    <t>great game if only they added fullscreen</t>
  </si>
  <si>
    <t>Truly a masterpiece, never has wizard dueling been this good before. The world, the flying, the combat, the secrets perfecting. Looking forward to the sequal and where this studio can take this. Avalanche games are now a leading AAA studio. Exciting.</t>
  </si>
  <si>
    <t>I love this game. Put 22 hours in the first two days.</t>
  </si>
  <si>
    <t>I'm just here for the active genocide ଘ(๑˃ᴗ˂)━☆ﾟ.*･｡ﾟ</t>
  </si>
  <si>
    <t>By far, one of the best games I have ever, ever played. Not only the HP universe, but the rich content, story telling, game play and simplistic actions that just make this a game I will reply for years to come!</t>
  </si>
  <si>
    <t>I'm at a loss for words. Forget the controversy give it a shot and you'll see who and what this game supports first hand. It's wonderful.</t>
  </si>
  <si>
    <t>Wand Go BRRRRRRRRRRRRR</t>
  </si>
  <si>
    <t>A beautiful rendition of the Harry Potter world filled with many fun adventures throughout. An absolute must for any HP or RPG fan!</t>
  </si>
  <si>
    <t>Its really good, some people have apparently been having performance issues but me and my friends haven't had any problems running it.</t>
  </si>
  <si>
    <t>CAnt wait for more content.</t>
  </si>
  <si>
    <t>"Revelio"[spoiler] Good game [/spoiler]</t>
  </si>
  <si>
    <t>Well worth it!</t>
  </si>
  <si>
    <t>Still won't reveal Voldemorts hair conditioner.</t>
  </si>
  <si>
    <t>This is the best integration of an IP that I've ever seen in a video game.</t>
  </si>
  <si>
    <t>I destroyed lonely</t>
  </si>
  <si>
    <t>Very wonderful game, I love it so much! &lt;3</t>
  </si>
  <si>
    <t>MERLIN'S BEARD, its like magic</t>
  </si>
  <si>
    <t>One of the best games, I've played since Elden Ring. Amazing graphics. Great story (so far). Beautiful, open world. Gameplay is great. Way to go, Warner Bros. You knocked it out of the park!!</t>
  </si>
  <si>
    <t>Harry Potter go brrrrr</t>
  </si>
  <si>
    <t>sorting hat told me ill be the deadliest hufflepuff</t>
  </si>
  <si>
    <t>This game is awsome!. 100% worth purchasing</t>
  </si>
  <si>
    <t>This is the game that everyone that has read the books always wanted</t>
  </si>
  <si>
    <t>Genuinely exceeded expectations in every way shape and form cannot recommend this game enough.</t>
  </si>
  <si>
    <t>Game goooood</t>
  </si>
  <si>
    <t>Great game. Probably will be game of the year.</t>
  </si>
  <si>
    <t>Game is bloody briliant!</t>
  </si>
  <si>
    <t>"It Feels... Simply Magical, Now doesn't it? A little sprinkle of Care here, a little jot of Observation there and who knows? Maybe, just maybe, something Marvelous- something, Magical, will happen."</t>
  </si>
  <si>
    <t>Hogwallash Game 10/10</t>
  </si>
  <si>
    <t>amazing awesome</t>
  </si>
  <si>
    <t>*Spams Revelio every .0001 nanosecond*8/10</t>
  </si>
  <si>
    <t>it isn't perfect and needs more patches but the game itself is the most fun i've had in a while. it is pretty much the wizard game i dreamed of as a kid &lt;3</t>
  </si>
  <si>
    <t>Very good game so far! Love the combat and the way the game plays!!!</t>
  </si>
  <si>
    <t>i cant recommend because i only got 4 hours into the game and now i cant play anymore because the game wont load it worked fine and now it dose not</t>
  </si>
  <si>
    <t>I still haven't gotten out of the tutorial after 3 hours. It feels like the game is fighting me tooth and nail to keep the gameplay away from me. I don't care about the characters and just want to kill people with the cool green lightning spell yet I feel like I won't get a single cool spell until I'm at least 6 hours in. And even then, I've had maybe 3 instances of combat so far.Also the game runs like shit, constantly stuttering, bad pop-in, and physics breaking.I didn't expect much and I ended up getting it for really cheap, so I'm not disappointed. Its just unfortunate seeing this getting so many positive reviews when the game is extremely far from perfect. Wait for a sale or something.</t>
  </si>
  <si>
    <t>You’re the Rizzard, Harry!</t>
  </si>
  <si>
    <t>A must for any fan of this universe. Easily on par, and probably surpasses the Lord of the Rings middle earth games.</t>
  </si>
  <si>
    <t>Been playing for a bit now, game is fantastic. Graphics are amazing and so far i've had nothing but fun.Dev's have done a brilliant job at bringing this world together for us to explore</t>
  </si>
  <si>
    <t>Okay, so hear me out: Professor Garlick is pretty hot.</t>
  </si>
  <si>
    <t>amazingly good game with stunning graphics and insane combat! 10/10</t>
  </si>
  <si>
    <t>Great Game Just needs better optimizing But 10/10 Game.</t>
  </si>
  <si>
    <t>Is a good game :3 just some fps issues on PC but hopefully they fix that!</t>
  </si>
  <si>
    <t>Amazing attention to detail.</t>
  </si>
  <si>
    <t>The graphics on release are poor, and the RAM use is absurd.  However, I assume that will be patched at some point.  The map is very large and exploring Hogwarts itself is awesome.  There are so many cool little things everywhere to find.</t>
  </si>
  <si>
    <t>kozak giera</t>
  </si>
  <si>
    <t>I am in love, my inner-child has been waiting a long time for this, and it is almost perfect. There are some slight performance issues for me, but despite that, I am in heaven!</t>
  </si>
  <si>
    <t>I LOVE THIS GAME! the storyline is great and the combat is so fun.</t>
  </si>
  <si>
    <t>Magical. I finally have a place to spend away from the muggles.</t>
  </si>
  <si>
    <t>Blue haired land whales  be MADDDDDDDDDDDD</t>
  </si>
  <si>
    <t>It's Leviosa, not Leviosar!</t>
  </si>
  <si>
    <t>edit: def worth it if you love Harry Potter but everyone else there is far better open world games. As far as my experience so far, its like a decent open world ubisoft game. The main standout is the Wizarding World. Everything else is pretty good but this is a category of games with RDR2, Elden Ring, GTA V, BotW, etc. There are already a plethora of very good games to choose from. I'll update once i finish the game but the "GOTY" reviews are pretty funny. I guess it may be true since its only Feb assuming Dead Space doesnt countTLDR: if you love HP and/or open world games then its a buy. Otherwise there are a dozen or so other open world games you should play firstwith 7700x 6800XT w/ 32GB DDR5 it has run very well. Better than most other UE games that i have played recently</t>
  </si>
  <si>
    <t>I beat the game in 10 hours time, short but good. I love the graphics on 4K. Now it's time to do side-quests and explore the world.</t>
  </si>
  <si>
    <t>They told me that i was a bad person and hate trans people for playing this game. but i am not hateful, i just want to Avada Kadavra some kids.</t>
  </si>
  <si>
    <t>Immerses you in the world of Harry Potter far better than I had hoped. There's a few minor problems, gear inventory size, technical hiccups, but these don't detract much from the experience.</t>
  </si>
  <si>
    <t>AVADA KADEVARA</t>
  </si>
  <si>
    <t>Awesome game, I love the thought and care put into this project, there are so many little details that just shows the amount of love that went into creating this game. I'm already looking forward to any updates.</t>
  </si>
  <si>
    <t>Great game- Good Graphics - nice character customization - amazeing gameplay - goood german voice acting - big and detaled open world  Performance could be better Overall great game everyone shell play it even if you arent a Harry Potter fan PLAY IT !!!!</t>
  </si>
  <si>
    <t>Hogfarts Dialogue.</t>
  </si>
  <si>
    <t>*Revelio*[spoiler]10/10[/spoiler]All this game needs to be perfect is, Quidditch, Pratonus's and CO-OP!</t>
  </si>
  <si>
    <t>Uff wtf. Awsome</t>
  </si>
  <si>
    <t>it's 'LeviOsa', not 'LeviosA'.</t>
  </si>
  <si>
    <t>this game is insane. 10/10 must play if you're even remotely a HP fan or fan of wizards/witches in general. its top notch</t>
  </si>
  <si>
    <t>i spend more time walking around the castle than doing quests</t>
  </si>
  <si>
    <t>lives up to all the hype such a beautiful game &lt;3</t>
  </si>
  <si>
    <t>I barely know anything about Harry Potter, but game good.</t>
  </si>
  <si>
    <t>They digitally built Hogwarts. In such detail, that I still can't get over it.Not perfect, but a damn good game in the HP world.</t>
  </si>
  <si>
    <t>little goblins tryna suck my toes</t>
  </si>
  <si>
    <t>LOVE ITTTTT</t>
  </si>
  <si>
    <t>From not a Harry Potter Fan Boy;Stop drinking the Kool-Aid, this is Over Hyped fan boy Nostalgia.  This is a Mid AF Open World RPG.</t>
  </si>
  <si>
    <t>Amazing graphics amazing everything, worth the money so far</t>
  </si>
  <si>
    <t>Unplayable stutter on a GTX 3080 and Ryzen 9 5900x. The game is enjoyable but I'm giving it a negative review until a hotflix fixes this horribleness.</t>
  </si>
  <si>
    <t>The only problem i have with this game is too much lgbt trans,lesbian like wtf ok support them but dont force me to watch it.....</t>
  </si>
  <si>
    <t>i was scared it was going to be a failure, i was wrong.</t>
  </si>
  <si>
    <t>ok ill say this upfront i enjoy the game.id rate the game a solid 7.5-8 out of 10.this review is what they deserve for how they handled discord.i goto the offical discord find a 10 minute slow mode being inforced and other stupid issuse.the reason i speak of their discord is that its one of the offical support channels for the game!i will advise anyone who buys this game to avoid their discord.after getting banned from their discord i cant recomend this game since you may loose live support for it easily.(i get you got hit by the trolls and that was the issue for discord.)i cant in good conscience recomend a game made by people who will effectively cut off live support for any reason</t>
  </si>
  <si>
    <t>It's lit, casting spells and stuff.</t>
  </si>
  <si>
    <t>if you enjoy playing games that run at 11 fps then sure go and ahead and waste your money on this</t>
  </si>
  <si>
    <t>slytherin baddies</t>
  </si>
  <si>
    <t>Just witnessed a Armor punching the Armor next to it in the Arm ...I love this xD</t>
  </si>
  <si>
    <t>Be the Wizard you always wanted to be! - AKA - The most Evil Wizard Ever - Gonna make Voldemort look like a hufflepuff player</t>
  </si>
  <si>
    <t>Im wizard</t>
  </si>
  <si>
    <t>you're a harry, wizard</t>
  </si>
  <si>
    <t>I'm not a Harry Potter fan, but this game a ton of fun and I hope they have DLC for it. There are some stutter issues, but I'm not sure if that is the game or my graphics card being a GTX 1070, but it's not so bad that it ruins the experience for me.</t>
  </si>
  <si>
    <t>Even though the game has FPS issue still as a 90s Kid I am living my dream.</t>
  </si>
  <si>
    <t>This game is everything a Potter Fan has always wanted. A gaming masterpiece like Elden Ring and God of War.</t>
  </si>
  <si>
    <t>Sweet and awesome RPG that takes place in the Harry Potter world. Excellent game play. Love the flying around and finding things.</t>
  </si>
  <si>
    <t>Skyrim with wands and better GFX. 11/10 would pre-order to piss off the stupid SJW's again.</t>
  </si>
  <si>
    <t>AVADA KADAVERA</t>
  </si>
  <si>
    <t>Best game ever created</t>
  </si>
  <si>
    <t>It has a story and everything!</t>
  </si>
  <si>
    <t>gamer game</t>
  </si>
  <si>
    <t>You! Are a wizard Harry!</t>
  </si>
  <si>
    <t>This game is very interesting and beautiful, and many things can be done.</t>
  </si>
  <si>
    <t>Everything in this game is amazing, looks amazing, sounds amazing. In my opinion it is perfect. The fact that u can customize so many things and that you can explore everything u see and there are so many things that u can do. Game of the year no doubt!</t>
  </si>
  <si>
    <t>The game is worth the full price! I beat it yesterday and boy good this game is. Cant recommend it enough.</t>
  </si>
  <si>
    <t>big moist</t>
  </si>
  <si>
    <t>Best game since Elden Ring</t>
  </si>
  <si>
    <t>Most fun I've had in a while with a game.</t>
  </si>
  <si>
    <t>Very Very immersive and fun! Just keeps getting better and better! Yes there are some lets say mishaps, but overall a very great game and very enjoyable!</t>
  </si>
  <si>
    <t>Fantastic game. Some really well-added details and the storyline is actually interesting! Having a ton of fun!</t>
  </si>
  <si>
    <t xml:space="preserve">I done shidded me birches </t>
  </si>
  <si>
    <t>This game is awesome, hit all my expectations. Freaking love it, highly recommended</t>
  </si>
  <si>
    <t>This has been a very enjoyable experience.</t>
  </si>
  <si>
    <t>Very gud. Very fun. Much wow.</t>
  </si>
  <si>
    <t>Don't get this game if you've got a PC lower than recommended system requirements for now. It is not optimized at all. I've got a Ryzen 5 3600, 16GB RAM, 1660 super, and Downloaded this on my ssd. Still lagged like hell, even with settings set to low. It plays legitimately like a slide show which never happened to me before. It sucks because BEFORE you get to Hogwarts, the game ran WELL! Maybe a few frame drops here and there, but I averaged 60 fps on high settings. Hopefully they can patch this out later because when the game works, its very fun.</t>
  </si>
  <si>
    <t>imma bark at the herbology professor.</t>
  </si>
  <si>
    <t>GAME IS AMAZING! Play through is so catching, graphics are PERFECT!</t>
  </si>
  <si>
    <t>harry potter skyrim10/10</t>
  </si>
  <si>
    <t>I'm tired of waiting! 12 years of waiting! IN AZKABAN</t>
  </si>
  <si>
    <t>amazing to say the least.</t>
  </si>
  <si>
    <t>Other than some performance related bugs, if you are a H.P Universe fan, you are gonna love this</t>
  </si>
  <si>
    <t>With this Game i became a Wizard</t>
  </si>
  <si>
    <t>avenee kabenee give me your penee</t>
  </si>
  <si>
    <t>fun for everyone, even more fun for transphobic people!</t>
  </si>
  <si>
    <t>Still haven't found a single door you couldn't open. The castle is so detailed and alive it's by far the best game map I've ever seen.10/10 easily worth the wait :DDDD</t>
  </si>
  <si>
    <t>Love how the flying feels. They just need to add online dueling and Quidditch.</t>
  </si>
  <si>
    <t>fun, well rounded game with great progression and puzzles.</t>
  </si>
  <si>
    <t>Reminds me of my first time playing skyrim, but this time in the wizarding world</t>
  </si>
  <si>
    <t>having a great time so far just need to fix framerate as it can get annoying</t>
  </si>
  <si>
    <t>Funny wizard game go brrr 9/10</t>
  </si>
  <si>
    <t>Good game is good :D</t>
  </si>
  <si>
    <t>The optimization in this game is truly abhorrent. Games shouldn't be allowed to release in a state such as this, the game is constantly stuttering, to the point where I am confident that at least half of my playtime has been waiting for the stuttering to stop. This is with a relatively high-end machine (3080 and 5800X) as well as with all available optimizations. Do not buy unless they fix these issues.</t>
  </si>
  <si>
    <t>game is great runs well on my old rx 590 the world is huge and so much to explore would 100% recommend to anyone not just harry potter fans</t>
  </si>
  <si>
    <t>Its a Wizarding World RPG, whats not to love? The game play is challenging at times, but rewarding, the scope of exploration is fantastic, had a few frame issues, but nothing game breaking. Great game so far. Having said that: ADD QUIDDITCH.</t>
  </si>
  <si>
    <t>The actual gameplay and everything is good and so is the small amount of story I experienced but im refunding this shit because I get 1fps in hogwarts on the lowest settings. so if you have like 8g ram and a 1660 this gon run like shit</t>
  </si>
  <si>
    <t>It is a GREAT game 100 dollars well spent</t>
  </si>
  <si>
    <t>Is a really really nice game</t>
  </si>
  <si>
    <t>all that you could want from a HP game</t>
  </si>
  <si>
    <t>Just Stunning. Music like in Films and a perfect fitting Story.Perfect</t>
  </si>
  <si>
    <t>Wonderful game. Really enjoy the world and quests.</t>
  </si>
  <si>
    <t>the harry potter game we've all been waiting for</t>
  </si>
  <si>
    <t>Fuckin hell mate this is brilliant</t>
  </si>
  <si>
    <t>It's awesome !</t>
  </si>
  <si>
    <t>You are a Wizard Hazzard</t>
  </si>
  <si>
    <t>its fun. i don't even like harry potter and idgaf about the drama about it. A good game is a good game period.</t>
  </si>
  <si>
    <t>Just walking through Hogwarts and use Revelio. Love the details and this beautiful landscape. Cant wait to use the full power of all the spells and dark magic. And I like it to steal from the Students. Slytherin!</t>
  </si>
  <si>
    <t>Great Game beautiful scenes cut scenes are very impressive 10/10 would recommend being a wizard for hours</t>
  </si>
  <si>
    <t>Fix the god dang stuttering on pc</t>
  </si>
  <si>
    <t>avadakedavra</t>
  </si>
  <si>
    <t>Skyrim in harry potter universe GG lads</t>
  </si>
  <si>
    <t>The Harry Potter game I always wanted.</t>
  </si>
  <si>
    <t>The amount of freedom you get is amazing. It feels like the first time I ever played Witcher 3.</t>
  </si>
  <si>
    <t>SHADOW WIZARD MONEY GANG! We 𝘭𝘰𝘰𝘰𝘷𝘦 casting spells.</t>
  </si>
  <si>
    <t>You can grow angry vegetables that will possibly cripple a whole entire school.10/10 cabbages.</t>
  </si>
  <si>
    <t>Harry potter and Fantastic beasts fans will Love this! Haven't stopped playing it XD</t>
  </si>
  <si>
    <t>avader kadaver</t>
  </si>
  <si>
    <t>very enjoyable game so far</t>
  </si>
  <si>
    <t>its all fun and games till you Accio a spoon</t>
  </si>
  <si>
    <t>Trans Rights!That's all</t>
  </si>
  <si>
    <t>Pro-tip: flying close to the ground on broomstick gives you infinite boost</t>
  </si>
  <si>
    <t>GREAT GAME. CURRENTLY ATTENDING 2 SCHOOLS.</t>
  </si>
  <si>
    <t>immersive experience with a lot of quests to keep things interesting and not make it feel repetitive as you level as up and try to complete achievements like some other open world RPG style games.</t>
  </si>
  <si>
    <t>I expected it to be boring but it's quite the opposite. I've never even been that much of a harry potter fan and I love this game.</t>
  </si>
  <si>
    <t>It is just an amazing game.</t>
  </si>
  <si>
    <t>Ate too many cakes in the Hufflepuff dorm room. 10/10</t>
  </si>
  <si>
    <t>LOVE this game great graphics fun story</t>
  </si>
  <si>
    <t>Incredible game. 10/10. If anyone ever imagined themselves living at Hogwarts this game nails every bit of it and beyond.</t>
  </si>
  <si>
    <t>Absolutely amazing game,10/10.  some super minor issues on launch, but overall flawless so far and an epic single player.  If you hate JK Rowling..  fine, leave everyone else alone and let everyone enjoy this masterpeice</t>
  </si>
  <si>
    <t>A lot of stuttering and fps drops when entering new areas, but ultimately an alright game. If you like the newer Assassins Creed games. you'll love this. Definitely wait until it goes on sale though.</t>
  </si>
  <si>
    <t>Visuals are amazing</t>
  </si>
  <si>
    <t>i see spell traces whenever i close my eyes</t>
  </si>
  <si>
    <t>An Absolutely charming game full of life and fun that is just dripping at every corner that harry potter feel. Perfect 1/1 from the source material...who can say that now in days? fully recommend</t>
  </si>
  <si>
    <t>I think the player character is the reason you need a release form to leave Hogwarts in the age of Harry Potter</t>
  </si>
  <si>
    <t>i can't play the game, cuz im trapped outside a wall, thois is not fair</t>
  </si>
  <si>
    <t>Yer a wizard. Would recommend.</t>
  </si>
  <si>
    <t>Worth the wait.</t>
  </si>
  <si>
    <t>JK Rowling sucks, this game doesn't</t>
  </si>
  <si>
    <t>After all this time? Always. This game is a masterpiece.</t>
  </si>
  <si>
    <t>i've been waiting for a game like this my whole life</t>
  </si>
  <si>
    <t>defo for the lovers of harry potter and want to know more about the world that its in!!</t>
  </si>
  <si>
    <t>You can pet cats  !!!!!!!!</t>
  </si>
  <si>
    <t>Besides the foliage freaking out the game is 100% worth buying.</t>
  </si>
  <si>
    <t>2/11/23Update:Game is now getting 30-50 FPS, so at least I can play now.2/10/2325 FPSWhen they fix the game, I may be able to play and give a review based upon actually playing it.Getting around 25 stuttering/lagging frames a second at best.Game recommended and applied its own settings: 1440 scaled to 4k w/DLSS and frame generation, ultra settings, RT off.Moving any settings to low or trying to play in lower resolutions does nothing to get above 25 FPS.Latest drivers installed.System: 12900 K64 GB DDR 5 Ram4070 ti</t>
  </si>
  <si>
    <t>enjoyed the game, do wish there was pvp - co op</t>
  </si>
  <si>
    <t>10/10, one of the best games I've ever played. Easily 80+ hours of content.</t>
  </si>
  <si>
    <t>great game. So much love and detailwell worth the money</t>
  </si>
  <si>
    <t>only been in 8 hours and have spent most of that time exploring , very good game potter fans should be pleased indeed</t>
  </si>
  <si>
    <t>Blimey gamer, didn't yeh ever wonder where yer mum and dad learned it all?</t>
  </si>
  <si>
    <t>Best Game ive played in a while! would want every potter fan to Play and explore this Massive world Ripe with lore and filled to the brim with Action and story!</t>
  </si>
  <si>
    <t>finally get to live my dream of being a wizard since i lost my precious virginity before my 30th birthday</t>
  </si>
  <si>
    <t>fun single player experience. Large open world with many hidden secrets. Hopefully some sort of multiplayer is added whether it be pvp, co-op, quidditch, etc. it would be fun to see that happen</t>
  </si>
  <si>
    <t>Chamber of Secrets for the Gamecube has finally been dethroned.</t>
  </si>
  <si>
    <t>Only game in a decade that has made me have fun, last one was Skyrim.</t>
  </si>
  <si>
    <t>it good it fun</t>
  </si>
  <si>
    <t>...I'm a what???</t>
  </si>
  <si>
    <t>"Dobby is free." — Dobby</t>
  </si>
  <si>
    <t>Hope they would include multiplayer in the future but overall the game fantastic. I have been a potterhead since the first movie came out and hoping to experience the magical world. This game just made my dream come true</t>
  </si>
  <si>
    <t>Exploring the magical world of Hogwarts while spamming Revelio every 5 seconds - what more could you want?</t>
  </si>
  <si>
    <t>You've heard of Harry Potter, now bear witness to Jerry Poggers</t>
  </si>
  <si>
    <t>They nailed it!</t>
  </si>
  <si>
    <t>love it. :]</t>
  </si>
  <si>
    <t>Good game, some clothing clipping but not glitches besides that. Old choice for some of the voice actors as one sounds so bad......</t>
  </si>
  <si>
    <t>better than crack</t>
  </si>
  <si>
    <t>It's an amazing game!</t>
  </si>
  <si>
    <t>If you're into HP, defiantly worth playing.</t>
  </si>
  <si>
    <t>Beyond amazing. Exactly as advertised in my opinion:) A must buy for any Potterhead or just any gamer in general. It is truly remarkable.</t>
  </si>
  <si>
    <t>cant avada kedavra your classmates, 1/10 game</t>
  </si>
  <si>
    <t>Great game and experience.  Very immersive.</t>
  </si>
  <si>
    <t>YES YES YES. I definitely recommend this game! It is the best RPG that I've played in a long long time. Some are saying that they wish it was online... Well I don't! Stay outta my RPG space. Best ever game for at least the past 12 months!</t>
  </si>
  <si>
    <t>I don't even like the Harry Potter character but this game and the world to explore is awesome. 10/10</t>
  </si>
  <si>
    <t>THIS is how you release a AAA game. Stunning visuals, incredible story &amp; dialogue, huge world to explore filled with excitement and wonder. No game-breaking bugs or poor optimisation.Absolutely amazing. I will be lost in this game for a long time.</t>
  </si>
  <si>
    <t>Worth the $70</t>
  </si>
  <si>
    <t>I haven't enjoyed combat this much since the first Assassin's Creed. There's a few minor bugs to work out here and there, but overall it's a great game.</t>
  </si>
  <si>
    <t>loving the nostalgic vibe of the game. gameplay wise, its alright</t>
  </si>
  <si>
    <t>If you love the Wizarding World this is the game for you!</t>
  </si>
  <si>
    <t>I'm a WHAT</t>
  </si>
  <si>
    <t>If you like Harry Potter, get this, its gas</t>
  </si>
  <si>
    <t>If you are a Harry Potter fan, You want this game. its an amazing experience into the Harry Potter world that you don't want to miss. The controls and game play are really good and I hop in the future it develops into an open world multiplayer game</t>
  </si>
  <si>
    <t>This game is truly remarkable, worth it's value. enough said. I mean what more could you want.</t>
  </si>
  <si>
    <t>This game is so amazing. im glad to see it thriving! i love the custimization, tbh, everything about the game is good. and of course maxed out all the settings, and shes looking lovely!!</t>
  </si>
  <si>
    <t>It captures the magic of the wizarding world perfectly!  10/10</t>
  </si>
  <si>
    <t>Beautiful art style, with a story and world that's incredibly faithful to the source material. Even if you didn't necessarily follow the books or movies closely, there is much enjoyment to be had here for any open world rpg fan.</t>
  </si>
  <si>
    <t>Game is amazing, my little sister has higher level than me ;-;</t>
  </si>
  <si>
    <t>It's awesome, but when you're in cut scenes and your frames drop to single digits, there's an issue. I've had a blast making potions, using spells, charms and curses, but the fact I can't defend myself because of these frame drops are just annoying.Going to keep a thumbs down until they fix this and stop catering to console players.</t>
  </si>
  <si>
    <t>Early in the game but found no glitches yet and for once when a game is put on easy it actually is easy</t>
  </si>
  <si>
    <t>I give the game a solid 11/10 for gameplay and story. 1/10 for ethics for not being able to terrorize hogwarts students with Avada Kadavra.</t>
  </si>
  <si>
    <t>Great wizard game a lot of fun</t>
  </si>
  <si>
    <t>if you're a fan of harry potter, and skyrim and witcher 3 type games. then this will match the same level</t>
  </si>
  <si>
    <t>*AVADA KEDAVRA*</t>
  </si>
  <si>
    <t>Great game so far, can't wait to see what happened next. Well made, beautiful scenery and soundscape.Minor performance issue with lag/frame drop in some areas.Overall a great game.</t>
  </si>
  <si>
    <t>Absolutely gorgeous game.  Do not be concerned with the haters, they will not be attending Hogwarts.</t>
  </si>
  <si>
    <t>Peak game but no romance so mid</t>
  </si>
  <si>
    <t>Wonderful! Just wonderful</t>
  </si>
  <si>
    <t>AMazing game, gonna be doing different house play thrus!</t>
  </si>
  <si>
    <t>I will never uninstall this game 100/10</t>
  </si>
  <si>
    <t>Stupefied.</t>
  </si>
  <si>
    <t>i like the graphics and interactions</t>
  </si>
  <si>
    <t>look mom, i'm a wizard now</t>
  </si>
  <si>
    <t>surprisingly good game, all the more if you're a potter fan. could be better optimized for pc though, stutters a lot with a rtx 2060.pls add multiplayer</t>
  </si>
  <si>
    <t>So far so good! Haven't experienced the lag/stuttering issues that were reported.</t>
  </si>
  <si>
    <t>前 2h 满分游戏体验！有可能也因为我这个纽特斯卡曼德捏得太可爱了。</t>
  </si>
  <si>
    <t>Amazing Game, HORRIBLE optimisation. The new patch actually made things worse. C'mon guys, step it up.</t>
  </si>
  <si>
    <t>better than expected, but i wanna avada kadava with the homies. give us multiplayer, you transphobic losers</t>
  </si>
  <si>
    <t>committing wizard war crimes is my new fav thing</t>
  </si>
  <si>
    <t>Hey Fifth year, I have a ... *AVADA KEDVARA*</t>
  </si>
  <si>
    <t>I'm at fucking Hogwarts living the dream.</t>
  </si>
  <si>
    <t>I LOVE this game.thank you, thank you for making this.Edit: I have to actually change my review.....I/m receving insane glitches of textures on water....tried everything to fix this, It just makes the game unplayable sometimes.Please fix this so i can continue loving this game.GPU : AMD RX590 SE</t>
  </si>
  <si>
    <t>I'm sorry, greatest game of all time.</t>
  </si>
  <si>
    <t>millennial's wet dream</t>
  </si>
  <si>
    <t>Hogwarts Legacy is absolutely amazing its so wonderful, for me this is game of the year 10/10</t>
  </si>
  <si>
    <t>I already finished the game before the official release.</t>
  </si>
  <si>
    <t>need a solid pc, but its damn good.</t>
  </si>
  <si>
    <t>Merlin himself would be proud. 10/10</t>
  </si>
  <si>
    <t>Game Of The Year.   Buy it</t>
  </si>
  <si>
    <t>Having a blast playing the game.  Only minor complaint is it looks like they hired someone from Bethesda to do the  NPC characters.</t>
  </si>
  <si>
    <t>Good game !</t>
  </si>
  <si>
    <t>(thumbs up meme)</t>
  </si>
  <si>
    <t>A pleasant surprise</t>
  </si>
  <si>
    <t>Great game, just wish i was playing it on my switch instead</t>
  </si>
  <si>
    <t>Its a real downer that is purely singleplayer and I believe it to be a waste when games do strictly single player for many reasons but GREAT JOB DEPTTHH</t>
  </si>
  <si>
    <t>game has a lot of dialogue and is a bit draining however there is unlimited things to do and i have been enjoying it so far</t>
  </si>
  <si>
    <t>very fun, entertaining game to play, a large map to explore many quest.  good story line.  very addictive.</t>
  </si>
  <si>
    <t>It goes beyond what i hoped it would be like.</t>
  </si>
  <si>
    <t>This game is everything 12 year old me dreamed of as far as Harry Potter goes. It's been made with love and attention to detail, and it's turned out far greater than I ever thought it was going to be. Well worth it.</t>
  </si>
  <si>
    <t>6/7 Great game, apart from the frame drops I cant fault it</t>
  </si>
  <si>
    <t>no cat is safe</t>
  </si>
  <si>
    <t>This game is all what i was expecting. Thank you Warner Bros, Avalanche and Portkey</t>
  </si>
  <si>
    <t>I like spinning the globes.</t>
  </si>
  <si>
    <t>at about 57% total completion (slight side quests stuff included) im at 28.6 hours. i have beat the game at this time working on side quests more at this point. still a fun game tho for sure</t>
  </si>
  <si>
    <t>Finally, the hype lives up to the game</t>
  </si>
  <si>
    <t>game is really fun but also super easy, in 46 hours finished the main story twice</t>
  </si>
  <si>
    <t>LOVE IT!!! GO  BUY IT NOW!!</t>
  </si>
  <si>
    <t>the game i have waited so long for</t>
  </si>
  <si>
    <t>Yes, but normal mode is way to hard :-)</t>
  </si>
  <si>
    <t>I REALLY LOVE THIS GAME. Its awesome, nostaglic and gives me everything I dreamed of in HP games. "Thamks" to everyone who made this game. Came out without issues. Dreams do come true.Also I can get eaten by a statue of frog 10/10</t>
  </si>
  <si>
    <t>the boy who lived. come to die? EEEVVVVAADDDDDAAAKKKAAAADAAABRAAAA</t>
  </si>
  <si>
    <t>a GAME HAS NEVER CAPTIVATED ME THIS HEAVILY</t>
  </si>
  <si>
    <t>Seriously such a good game, been waiting for this for a while</t>
  </si>
  <si>
    <t>I casty a spell with my wand</t>
  </si>
  <si>
    <t>Tis fun Mk.2!</t>
  </si>
  <si>
    <t>My computer cant Run it</t>
  </si>
  <si>
    <t>Amazing game so far, really in love with this one!</t>
  </si>
  <si>
    <t>Fuck you Peeves,Hope you get Crucio'd.</t>
  </si>
  <si>
    <t>Game is VERY VERY good but lots of stuttering and FPS loss, many bugs that make you cant go on with missions. ADD review: game keeps stuttering and getting FPS loss, tried every guide on the internet without luck, got a ryzen 9, rtx 2060, 40gb of ram, so im sure its not my problem. only those issues the game is excellent</t>
  </si>
  <si>
    <t>harry poggers: pogwarts legacy</t>
  </si>
  <si>
    <t>I did, I´m a wizard mom</t>
  </si>
  <si>
    <t>It's an amazing freaking game</t>
  </si>
  <si>
    <t>Really good game, only complaints is dialogue can be a bit cringe and random massive frame drops. If you look up a video or two on how to minimize them and adjust your settings it doesnt happen as much.8.5/10</t>
  </si>
  <si>
    <t>10/10 J. K. Rowling MERRY ME  :cure:</t>
  </si>
  <si>
    <t>absolutely love the game.</t>
  </si>
  <si>
    <t>Amazing! Five Stars! 10/10!</t>
  </si>
  <si>
    <t>I love everything about this game. I always loved Harry Potter as a franchise and I will not have my nostalgia taken away from me just because the creator of this universe says a few choice things on twitter :)</t>
  </si>
  <si>
    <t>THIS IS THE HP GAME THAT I'VE DREAMED OF! THE INTERIOR OF HOGWARTS IS MARVELOUS!</t>
  </si>
  <si>
    <t>Hogwarts is everything I ever wanted from a Harry Potter game</t>
  </si>
  <si>
    <t>Graphics are stunning</t>
  </si>
  <si>
    <t>Not a muggle anymore, I can finally cast "Wingardium LeviOsa, not levioSA"</t>
  </si>
  <si>
    <t>Fantastic game. Would be a good RPG game even if not part of harry potter franchise, but being a potter fan, this game blew my expectations away. 26 hours in through early access, and looking forward to a weekend of fun.</t>
  </si>
  <si>
    <t>Baya iyi güzel.</t>
  </si>
  <si>
    <t>i have higeher than rec hardware game always stuttering unplayable</t>
  </si>
  <si>
    <t>Game of the year?Game of the year!</t>
  </si>
  <si>
    <t>My childhood dream come true. I love it!</t>
  </si>
  <si>
    <t>Very good game. just started, it feels like you are in harry potters world, recommended</t>
  </si>
  <si>
    <t>Pretty game the detail of hogwarts is insane! the harry potter game we all dreamed of.</t>
  </si>
  <si>
    <t>Awesome game i recommend this game 100%</t>
  </si>
  <si>
    <t>Yes is good</t>
  </si>
  <si>
    <t>An amazing game. As a hardcore Harry Potter series enthusiast this game brings my childhood imagination back to life. Graphics, story, gameplay, puzzles, open world are perfect.</t>
  </si>
  <si>
    <t>Can't stop playing!</t>
  </si>
  <si>
    <t>stutter legacy. another triple A game that doesn't have fullscreen, what a joke.</t>
  </si>
  <si>
    <t>Ravenclaw on top RAHHH 🦅</t>
  </si>
  <si>
    <t>I played this game for 3 night in a row, 30% ish, its the bet game ive played in 10 years...</t>
  </si>
  <si>
    <t>I love J.K Rowling! Going to support her by purchasing Hogwarts Legacy!</t>
  </si>
  <si>
    <t>Slaps HARD</t>
  </si>
  <si>
    <t>There's only 2 modern games made by triple A studios that is actually GREAT. This and Red Dead Redemption 2.</t>
  </si>
  <si>
    <t>Game runs flawlessly and is a lot of fun. Highly recommend</t>
  </si>
  <si>
    <t>It is a very good</t>
  </si>
  <si>
    <t>prety cool</t>
  </si>
  <si>
    <t>magic guns</t>
  </si>
  <si>
    <t>Absolutely incredible game. This is the game I always wanted as a kid reading Harry Potter books and watching the movies. They really nailed the feeling of awe with Hogwarts Castle and learning about the wizarding world.</t>
  </si>
  <si>
    <t>Your a wizard/Witches my Gamers.</t>
  </si>
  <si>
    <t>Haven't even left Hogwarts yet.</t>
  </si>
  <si>
    <t>so good i bought it twice</t>
  </si>
  <si>
    <t>Don't think about it, just buy it!</t>
  </si>
  <si>
    <t>Perfect recreation to date of the Wizarding World</t>
  </si>
  <si>
    <t>A lot to do, fun combat, great story. Some issues but hopefully they can be fixed with mods. overall 8/10</t>
  </si>
  <si>
    <t>This shit slaps, and the plant professor is a 10.</t>
  </si>
  <si>
    <t xml:space="preserve">want to learn about hogwarts and become imersed in an adventure learning about the lore of harry potter then this is the game for you </t>
  </si>
  <si>
    <t>Already calling it the best gaming experience I`ve had in years!</t>
  </si>
  <si>
    <t>Best game of 2023, hands down. Avoided the Cyberpunk funk. SO MUCH TO DO, SO MUCH TO SEE, SO MUCH TO KILL.</t>
  </si>
  <si>
    <t>Its perfect</t>
  </si>
  <si>
    <t>The game is fun. Ignore game media and mentally deranged leftists. They are not members of the gaming community anyway so their opinion like their lives means nothing to anyone. I feel sorry for their dads.</t>
  </si>
  <si>
    <t>I've stayed off Twitter, thus, this game is amazing, 9.5 out of 10! Just wow Avalanche Software, bravo!</t>
  </si>
  <si>
    <t>i hate certain communities</t>
  </si>
  <si>
    <t>I'm watching the movies while I play, it's almost like it's real life</t>
  </si>
  <si>
    <t>Great atmosphere, amazing gameplay  -loving it!</t>
  </si>
  <si>
    <t>Masterpiece if you are a harry potter fan and a solid action rpg regardless with an amazing branching story and brilliant attention to detail, world building and great gameplay as well, couldn`t ask for more. They nailed this game, truly amazing.</t>
  </si>
  <si>
    <t>It should win GOTY just to piss off everyone who can't seperate a video game &amp; reality.</t>
  </si>
  <si>
    <t>such a good game so far</t>
  </si>
  <si>
    <t>It's amazing. Don't listen to the h8trz.</t>
  </si>
  <si>
    <t>Fun game if your into Harry Potter. Graphics are nice as well.Only downside is it has Denuvo.</t>
  </si>
  <si>
    <t>CRASHING WHEN PREPARING THE SHADERS AND SOMETIMES CRASHING ON SEIZURE WARNING. GAME IS UNPLAYABLE</t>
  </si>
  <si>
    <t>This is a Masterpiece, Totally worth the delay. Every upcoming game should take notes from Hogwarts legacy on what a well made game is. Its Addictive and immersive, Every Potter-heads Dream come true. Worth every penny! Its a must buy!</t>
  </si>
  <si>
    <t>Everything about this game is fantastic! The story, gameplay, characters, world building, designs, etc. are all amazing!The only "critique" I have is wishing for more customization options.Overall? A 10/10 game. :)</t>
  </si>
  <si>
    <t>A FANTASTIC game that gives an entirely new feel to the Harry Potter realm. Amazing quests and graphics with an even better fighting style.</t>
  </si>
  <si>
    <t>Great details and so far the story line is wonderful. There has been references to the original Harry Potter books that just make me so happy. The controls on PC are a bit harder to navigate but still pretty easy to grasp.</t>
  </si>
  <si>
    <t>game is good!</t>
  </si>
  <si>
    <t>Take my money!!</t>
  </si>
  <si>
    <t>It's so good. Definitely deserves a 9/10Would be a 10/10 if you could play quidditch. Maybe they'll make a quidditch DLC? Please?</t>
  </si>
  <si>
    <t>Just brilliant, one of the best single player ever! Congratz</t>
  </si>
  <si>
    <t>Hogwarts laggacy If only levioso could increase my frames</t>
  </si>
  <si>
    <t>One of the best games i've ever played from initial impressions. Graphically amazing (can run on Ultra on my 3060), storyline is fun, voice lines are not cringy, almost feels like reading a prequel book in the series!</t>
  </si>
  <si>
    <t>10/10 just for being in Scotland.</t>
  </si>
  <si>
    <t>Experience the Hogwarts world with great magic combat.</t>
  </si>
  <si>
    <t>You can pet catsYou can be evil10/10no regrets</t>
  </si>
  <si>
    <t>Great game. Live's up to the expectations.</t>
  </si>
  <si>
    <t>Best game I have played since Elden Ring.</t>
  </si>
  <si>
    <t>Open world with so much to do, such a feeling of magic, very cinematic, 9.5/10</t>
  </si>
  <si>
    <t>This game runs like poopoo! I honestly wish I spent $10 dollars more and got it on console. No way the devs haven't heard the complaints, yet stutter she goes. Even with my 4090, which none of the other plebs have so good luck broke bs! 5/10 until they fix yeet yeet</t>
  </si>
  <si>
    <t>Seriously, this game is amazing! The visuals, rich story, incredible and detailed characters, the music and so much more. I’m absolutely addicted!</t>
  </si>
  <si>
    <t>yeahh!!!!!</t>
  </si>
  <si>
    <t>Unfortunately dealt with crashing and freezing issues during the pre-launch, but from what I was able to play, love it sooo much. The visuals alone are amazing, and I love the different options for gameplay. Worth the time and efforts to overcome the bugs</t>
  </si>
  <si>
    <t>I bought this under the assumption that I was buying a Genocide Simulator. Stayed for planting a garden and hoarding magical creatures. Oh and wandering around collecting things, lots of things.</t>
  </si>
  <si>
    <t>So many little activities to do, side missions etcFound myself trying explore everything and haven't been disappointed</t>
  </si>
  <si>
    <t>it plays great looks great and is a fantasy fan's  dream</t>
  </si>
  <si>
    <t>The only AAA game in recent years I've actually enjoyed and would recommend. Definitely a must if you enjoy this kind of setting.</t>
  </si>
  <si>
    <t>I like it, but would like it more once denuvo is gone and performance issues are fixed</t>
  </si>
  <si>
    <t>Everything I hoped for, must play.Some big FPS stability issues at time of writing but expect them to be fixed fairly soon.10/10</t>
  </si>
  <si>
    <t>Great graphics and animation.  Fun immersive game play.  I like to take my time and explore a game map.  This allows me to do that.  I get to play the game at my own pace!</t>
  </si>
  <si>
    <t>Don't bother trying to play on PC, it just crashes and then bugs out</t>
  </si>
  <si>
    <t>where is harry potter?</t>
  </si>
  <si>
    <t>Amazing that a major developer is finally able to release a fantastic game that is not a pile of turd. Insane amounts of fun, good game mechanics and lots to do. Thank you Portkey/Avalanche.</t>
  </si>
  <si>
    <t>been waiting for this game since it leaked in 2018 and i can confidently say it was worth the wait</t>
  </si>
  <si>
    <t>hogwargs</t>
  </si>
  <si>
    <t>Every step of the game immersed me and I am thoroughly enjoying it (Only about 40% done with the game - Completed story). I highly recommend this if you're into the Wizarding universe.</t>
  </si>
  <si>
    <t>if this game is methamphetamine, then i am a methamphetamine addict</t>
  </si>
  <si>
    <t>the game is not like how I expected, like your choices don't really matter, and it's getting boring sometimes, and it have some problems like fps drops, and some character are looking weird or their voices are not matching the characters.well for now, don't waste your money, keep it for something better</t>
  </si>
  <si>
    <t>Epic. Awesome. Incredible.</t>
  </si>
  <si>
    <t>Pretty good so far after this i need to watch harry potter</t>
  </si>
  <si>
    <t>This game is going to repair the fabric of our society.</t>
  </si>
  <si>
    <t>Its Hogwarts Legacy! F*** the Tranys Get The Game!!!!!!!!!</t>
  </si>
  <si>
    <t xml:space="preserve">Best harry potter game ever made </t>
  </si>
  <si>
    <t>Dont listen to mass thats crapping on the game. this is a great game! enough said. i have enjoyed every hour so far and im not even half way through the main story.</t>
  </si>
  <si>
    <t>Super enjoyable and amazing looking.</t>
  </si>
  <si>
    <t>The Harry Potter version of Fable. Can't really explain it any better than that. This game is great.</t>
  </si>
  <si>
    <t>Mr*a hra jediné co bych tomu vytknul jsou ty fps dropy ale věřím že to brzo v nejakém patchi fixnou</t>
  </si>
  <si>
    <t>So far have been really enjoying it.</t>
  </si>
  <si>
    <t>This game is simply a masterpiece, especially for die hard fans of Harry Potter. The game has a few bugs and frame rate issues but my god, it's exceeded every expectation I had for it and is more than I could ever have dreamed. I love it.</t>
  </si>
  <si>
    <t>Avada Kedavra!!!This game is so good and the story is great</t>
  </si>
  <si>
    <t>I can tame my beats and pet cats. Good game :)</t>
  </si>
  <si>
    <t>Great Game so far!</t>
  </si>
  <si>
    <t>Super immersive and fun experence!</t>
  </si>
  <si>
    <t>Finally a AAA game that doesnt suck</t>
  </si>
  <si>
    <t>First - optimisationThen - review</t>
  </si>
  <si>
    <t>fetus deletus!</t>
  </si>
  <si>
    <t>GAME GOES SO HARD DAWG I BE KILLIN EVERYONE 💯</t>
  </si>
  <si>
    <t>I recommend it highly. Totally blindsided by how good it is. Don't let the crybullies stay you away from it, it's immensely fun.</t>
  </si>
  <si>
    <t>Gud game12/5</t>
  </si>
  <si>
    <t>Game is amazing in looks and play.</t>
  </si>
  <si>
    <t>lovin it!</t>
  </si>
  <si>
    <t>Charm: 10/10</t>
  </si>
  <si>
    <t>It is truly amazing and super well done.</t>
  </si>
  <si>
    <t>Absolutely wonderful game! Don't like the few voices tell you it's bad just because they want to hurt the devs for making the game without their permission and rules.</t>
  </si>
  <si>
    <t>SLYTHERIN ON TOP RAAAAAAAAAAAAAAAHHHHHHHHH!!!!!!!!!!!!!!!!!!!!</t>
  </si>
  <si>
    <t>This game is great but it really needs some optimization to sort out the frame dips/stuttering.</t>
  </si>
  <si>
    <t>Aside from the lack of character customization, the game is really fun.</t>
  </si>
  <si>
    <t>Visuals, gameplay, combat, and story are great.</t>
  </si>
  <si>
    <t>nice job with this title!</t>
  </si>
  <si>
    <t>Certified Incendio</t>
  </si>
  <si>
    <t>Has Peeves 10/10</t>
  </si>
  <si>
    <t>Love it, played 18 hours within two days which is rare for me.</t>
  </si>
  <si>
    <t>music is beautiful. game is a ton of fun. living my dream of being a wizard finally</t>
  </si>
  <si>
    <t>I get to play as a wizard as advertised. 10/10</t>
  </si>
  <si>
    <t>The game surpassed my expectations. There's so much to do its crazy. I only wish you could pause during the cut scenes though.</t>
  </si>
  <si>
    <t>The only thing I don't like about the game is that I have to play it in small doses otherwise it sets my vertigo off. Would be nice if you could change the player settings to suit your needs in regards to view.</t>
  </si>
  <si>
    <t>Incredible. Lifelong Harry Potter fan, but not obsessive. Totally immersive.</t>
  </si>
  <si>
    <t>[b] Do you have a life... [/b] [i] I dont think so... [/i][h1] Play this god damn GAME! [/h1]</t>
  </si>
  <si>
    <t>SHADOW WIZARD MONEY GANG (WE LOVE CASTIN SPELLZ)</t>
  </si>
  <si>
    <t>the best game ever, the game shows you every room, everything, i would completely recommend it !</t>
  </si>
  <si>
    <t>Excellent Game Play</t>
  </si>
  <si>
    <t>Def has some fps/optimization issues with how it handles cutscenes and some loading but other then that its def one of the best triple a games released for the past couple years, hopefully there is patches/fixes for it</t>
  </si>
  <si>
    <t>A true masterpiece. I can't think of a game made in the last 5 years that i loved this much.</t>
  </si>
  <si>
    <t>Pretty much exactly what fans of the universe wanted to see. Not only is the game play fantastic and the characters interesting, but you can tell the team went out of their way to get all the small details right too. Also...*Revelio*</t>
  </si>
  <si>
    <t>Best game ive played in a while</t>
  </si>
  <si>
    <t>Have played already more than 15 hrs ! it's so good, definitely recommend it !</t>
  </si>
  <si>
    <t>Expelliarmus.</t>
  </si>
  <si>
    <t>castle exploration simulator</t>
  </si>
  <si>
    <t>forced to run INT build not str</t>
  </si>
  <si>
    <t>Liiiiiiit!</t>
  </si>
  <si>
    <t>8/10Graphical issues are present but I'm a poorcuck with an old i5 and motherboard thats probably on its last leg</t>
  </si>
  <si>
    <t>fuck yeah, game actually released and wasn't a flop. easy decision.</t>
  </si>
  <si>
    <t>AMAZING. MUST PLAY.</t>
  </si>
  <si>
    <t>It is everything i would want out of an Harry potter game. Very impressive!</t>
  </si>
  <si>
    <t>Better than I expected.</t>
  </si>
  <si>
    <t>your a wizard "insert name here"10/10</t>
  </si>
  <si>
    <t>10/10Elden ring, but in Harry Potter world</t>
  </si>
  <si>
    <t>This is truly the game everybody has been wanting including my self I just cant wait to explore the rest of the world and see where this story goes it feels like i am truly playing through a whole new book.</t>
  </si>
  <si>
    <t>Best Harry Potter Game ever made! Brought back my childhood dream</t>
  </si>
  <si>
    <t>can fly10/10</t>
  </si>
  <si>
    <t>Brilliant. While still a tad buggy at times, I don't regret buying it one bit</t>
  </si>
  <si>
    <t>I will change my review once the PC performance fixes come through. I do not have a potato and I've tried the DLSS + other makeshift fixes for performance.The game itself would be enjoyable if these issues were resolved as what I've seen of Hogwarts looks beautiful. Crossing my fingers that they take these issue seriously and move to fix them</t>
  </si>
  <si>
    <t>BARRY BEE BENSON</t>
  </si>
  <si>
    <t>very funn pet cat</t>
  </si>
  <si>
    <t>This is legit one of my dream games compared to the og blood prince game this is insane to me.</t>
  </si>
  <si>
    <t>Great game. Didn't think they could make harry potter into a good video game but they far exceeded my expectations. Having a ton of fun exploring the mind numbing amounts of details.</t>
  </si>
  <si>
    <t>So fare so good. long up play but when you can play as it should be its real magic!</t>
  </si>
  <si>
    <t>Definitely recommend this game !But you do need somewhat of a good pc to run the game at lets say medium or high without frame drops</t>
  </si>
  <si>
    <t>A fucking masterpiece &lt;3 100/10GIVE ME MORE OF THIS WORLD DAMMIT!P.S: I love you</t>
  </si>
  <si>
    <t>Emence, 3hours in barely touched the surface!</t>
  </si>
  <si>
    <t>Great story and great gameplay10/10 recommend</t>
  </si>
  <si>
    <t>its good but theres a dude voicing a chick</t>
  </si>
  <si>
    <t>Instant game of the year, have fun!</t>
  </si>
  <si>
    <t>Amazing! This is the game Harry Potter fans have been dreaming about. Avalanche created a truly beautiful game here and I couldn't recommend it more! GOTY</t>
  </si>
  <si>
    <t>Childhood dream fulfilled. Dope Combat, Dope detailed world full of things to explore. Potter fan? you'll probably dig it.</t>
  </si>
  <si>
    <t>Game = great. PC optimization = poor. Ultimately, the FPS drops suck out the enjoyment from the game, leaving you rather frustrated. I would wait until performance patch.</t>
  </si>
  <si>
    <t>Amazing !! Love every minute. You don’t need to be a Harry Potter fan to actually fascinate the game</t>
  </si>
  <si>
    <t>fun game even if you don't really know that much about the wizarding world, highly recommend</t>
  </si>
  <si>
    <t>this game is the game you have been wanting in your life since you played all the elder scroll games from the past!!!! the combat is perfect, the side quests are fun, the customization is perfect!! GET THIS GAME</t>
  </si>
  <si>
    <t>if you often played as mages in mmorpg, this game is a must</t>
  </si>
  <si>
    <t>Intriguing!</t>
  </si>
  <si>
    <t>ONly 16 hours init, but simply outstanding. Best Single Play open world since the Witcher 3.</t>
  </si>
  <si>
    <t>i like it a lot</t>
  </si>
  <si>
    <t>So good! haven't been this happy with a game in a looong time</t>
  </si>
  <si>
    <t>You're a wizard, you stupid f**k.</t>
  </si>
  <si>
    <t>Such a great Fantastic game. If you're a Harry Potter fan you're gonna love it.</t>
  </si>
  <si>
    <t>its a good game. Its quite story heavy but if you're a harry potter fan you'll probably enjoy that.</t>
  </si>
  <si>
    <t>Let me see, Red hair, Hand-Me-Down Robe, tatty second-hand book. You must be a Weasley.</t>
  </si>
  <si>
    <t>This game is worth it</t>
  </si>
  <si>
    <t>nice fame</t>
  </si>
  <si>
    <t>Amazing game. Gameplay is incredibly fun and fairly challenging, the story is intriguing and finally being able to play in a detailed Harry Potter game makes me so happy. This is a must play for the fans and people who love open world games!</t>
  </si>
  <si>
    <t>Great game. screw the confused he/she cry babies.</t>
  </si>
  <si>
    <t>only 4 hours in... love it.</t>
  </si>
  <si>
    <t>good :thumbsup:</t>
  </si>
  <si>
    <t>This is what i always wanted as a kid :D Hope they add Quidditch though</t>
  </si>
  <si>
    <t>Amazing, hopefully quidditch will come in the future</t>
  </si>
  <si>
    <t>But Ronnie, Ronnie the Bear.﻿ He could give a fuck.</t>
  </si>
  <si>
    <t>It's so good</t>
  </si>
  <si>
    <t>I love this game! It's a breath of fresh air for the Harry Potter franchise, introducing a brand new story with all new characters, and the graphics and combat mechanics are amazing! I would highly recommend trying it out yourself.</t>
  </si>
  <si>
    <t>Just go play it. It is a great game even if you arent a harry potter fan.</t>
  </si>
  <si>
    <t>one of the best game soo far</t>
  </si>
  <si>
    <t>Absolutely stunning</t>
  </si>
  <si>
    <t>aVaDA kEDaVRa</t>
  </si>
  <si>
    <t>It's like Skyrim but British.</t>
  </si>
  <si>
    <t>So much to do in this game! the detail is insane, and the freedom to follow the quest line and also do side quests is awesome!!</t>
  </si>
  <si>
    <t>The best harry potter game since the prisoner of azkaban (PS2,Xbox Original)</t>
  </si>
  <si>
    <t>what can i say its a masterpiece</t>
  </si>
  <si>
    <t>I was actually surprised i didnt  kno what to expect playing a wizard RPG but its more than i expected.  Just dont let other peoples opinions stray you from trying this game out</t>
  </si>
  <si>
    <t>wow, much better than expected... Usually its the other way around these days</t>
  </si>
  <si>
    <t>Your letter to join Hogwarts has arrived.</t>
  </si>
  <si>
    <t>BEST GAME EVERRRRRRRRRRRRRRRRRRRRRRRRRRRRRRRRRRRRRRRRRR</t>
  </si>
  <si>
    <t>Very magical and lots to do. The combat is tricky to get used to but very fluid and fun once you get the hang of it.</t>
  </si>
  <si>
    <t>sparkle wand make pp burr</t>
  </si>
  <si>
    <t>I've always thought that we'd never experience this game. Will never uninstall!</t>
  </si>
  <si>
    <t>One of the better games that ive played in years</t>
  </si>
  <si>
    <t>theres so much to do</t>
  </si>
  <si>
    <t>although a little laggy at  times this game has so far been amazing</t>
  </si>
  <si>
    <t>Much wows. Very magic. No Potter. Just perfect!!</t>
  </si>
  <si>
    <t>I bit laggy but all around a good fun solo game</t>
  </si>
  <si>
    <t>Truly Beautiful</t>
  </si>
  <si>
    <t>I presumed it would just be a short wizarding world game, but i was blown away with it's scale, detail and enjoyable story. moreover the combat whilst perhaps too easy on the hardest mode is fun and flashy and definitely moves the industry standard forward.</t>
  </si>
  <si>
    <t>GOTY 2023?</t>
  </si>
  <si>
    <t>no quiditch or chamber of secrets but the game is awesome and features all the landmarks u want. It has pretty bad optimization as of now so if it stutters know its not just your pc</t>
  </si>
  <si>
    <t>Overall this game is amazing, I just wish there's a dating system like Hogwarts Mystery on mobile had. 8.5/10</t>
  </si>
  <si>
    <t>10/10 best game of the year  everyone should play right now</t>
  </si>
  <si>
    <t>Awesome and in-depth story, looks amazing, dueling and combat is great and feels good and rewarding</t>
  </si>
  <si>
    <t>Shallow Game full of political garbage; forced intro of a "trans character" more like robot shithead. no meaningful choices, u can cast the curses on everyone and the max u from ur professors is "Oh u should not mettle with the dark arts", Dude I just killed 10 people at once with a killing curse and before that I tortured they all with Crucio.The World is beautiful, hogwarts is great and magical, the side quest.... oh the side quest what a load of shit that is, go from point a or b and get something that's all.Do u want to take classes? well take this 10 second cutscene and be happy, I think if Ubisoft could have made a better game.</t>
  </si>
  <si>
    <t>What can I say, It's simply fantastic.</t>
  </si>
  <si>
    <t>the game is Beautiful even on low graphics settings looks so good i would deffinetly reccomend this game 100%</t>
  </si>
  <si>
    <t>Hairy Potter approves this gameI should use the spell Accio 4090 RTX to make the game smoother</t>
  </si>
  <si>
    <t>Game won't launch. Avoid until discount and issues are fixed.</t>
  </si>
  <si>
    <t>surprisingly very good so far, however the performance is worse than cyberpunks at launch. constant stuttering and frame dips as low as 8fps in lots of cut-scenes. tried many supposed fixes online and messed around with settings, but its just terribly optimized</t>
  </si>
  <si>
    <t>Merlins beard, this game is actually good!</t>
  </si>
  <si>
    <t>I can do everything i ever dreamed of doing in those old Harry Potter PS2 games, 10/10</t>
  </si>
  <si>
    <t>Very good game they did such an amazing job on this game</t>
  </si>
  <si>
    <t>AWESOME!!</t>
  </si>
  <si>
    <t>You all know why</t>
  </si>
  <si>
    <t>I LOVE IT I LOVE IT I LOVE IT</t>
  </si>
  <si>
    <t>After all this time? Always.https://www.youtube.com/watch?v=tVDi4csDFCc&amp;ab_channel=TheKennedyStudio</t>
  </si>
  <si>
    <t>My day isn't ruined and I'm not disappointed.</t>
  </si>
  <si>
    <t>If hogwarts were real and i was a student there, during the sorting ceremony i would ask for slytherin but the hat would laugh in my face and put me in hufflepuff</t>
  </si>
  <si>
    <t>only buy this if you really like harry potter+ its harry potter+ side quests are fun+ transmogrify system is very nice- its harry potter- frequent noticeable graphical errors and clipping- combat is fairly basic- inventory system is wacky- puzzles are repetitive- rowling- story is mediocre at best- npcs arent very interactive outside of quests26hr update: after more playing i would like to add that the game really sells you on it being the world of Harry Potter. it just doesnt sell you on you being a character in that world</t>
  </si>
  <si>
    <t>stunning game, ive been waiting on it for months and I am not dissapointed at all!</t>
  </si>
  <si>
    <t>fun wizard go boo</t>
  </si>
  <si>
    <t>FN buety, Beginning every exploring heavy which is cool, because the environment will make you want to. Combat seems cool, might be a little lite in the need of skill to execute well.</t>
  </si>
  <si>
    <t>Its a good game, but it needs a PC performance patch badly</t>
  </si>
  <si>
    <t>This was what I dreamed playing decades ago when I first watched a Harry Potter movie. It's not often you get exactly what you are looking for in a game adaptation, but they really nailed it on this one.</t>
  </si>
  <si>
    <t>Just shut up and buy it.</t>
  </si>
  <si>
    <t>I'll give it a rating of 9 3/4. It'll be a 10 when they fix the fps drops.</t>
  </si>
  <si>
    <t>A LAGGY MESS</t>
  </si>
  <si>
    <t>Its fun game to be sure dont all that enjoy the math puzzles thoughthough</t>
  </si>
  <si>
    <t>I don't care about the politics behind this all I like to do in this game is to fight wizards and fly. The main story is nice too..... don't get me wrong.</t>
  </si>
  <si>
    <t>Windardium Leviosuhhhhhhh</t>
  </si>
  <si>
    <t>What a lovely game.</t>
  </si>
  <si>
    <t>If you're a Harry Potter fan this game is a must have. This is genuinely the most fun I've had in a video game ever.</t>
  </si>
  <si>
    <t>Without a doubt, a contender for 2023 GOTY.</t>
  </si>
  <si>
    <t>IF IT AINT SLITHERIN PUT A K BEHIND IT</t>
  </si>
  <si>
    <t>[h1] Anyone know a forbidden spell to enlarge my [strike] broom [/strike]  ? [/h1]</t>
  </si>
  <si>
    <t>Super-fun open world that is a clean environment for all ages.  About time developers took this stance.  Thanks guys.</t>
  </si>
  <si>
    <t>An ornate Hogwarts, surprisingly good visuals, and enticing story</t>
  </si>
  <si>
    <t>AVADA KEDAVARA!!!AVADA KEDAVARA!!!AVADA KEDAVARA!!!AVADA KEDAVARA!!!AVADA KEDAVARA!!!AVADA KEDAVARA!!!AVADA KEDAVARA!!!AVADA KEDAVARA!!!AVADA KEDAVARA!!!</t>
  </si>
  <si>
    <t>Solid Harry Potter game for sure, the characters are interesting and world itself is well-developed. sand-box style leave you feeling very much at the helm as far as where to go and quest. overall  its a decent game and worth its cost.</t>
  </si>
  <si>
    <t xml:space="preserve"> Still looking for troll checks to clap. For I solemnly swear that i am up to no good But Mischief will be managed with them checks i swear to that. </t>
  </si>
  <si>
    <t>You can pat a cat and it purrs 10/10</t>
  </si>
  <si>
    <t>I give 10/10 for the story and 8/10 for the map and the enemies. The game needs stronger enemies. I played the game on the hard level and now I have completed half of the missions.</t>
  </si>
  <si>
    <t>So much fun. Combat feels really satisfying and snappy. I feel sucked into this game.</t>
  </si>
  <si>
    <t>if you're a harry potter fan then you'll love this game, 5 stars</t>
  </si>
  <si>
    <t>so so so so so good, trust</t>
  </si>
  <si>
    <t>This game being good is such a relief, i love it so far.</t>
  </si>
  <si>
    <t>Yes - 10/10I have never been a fan of the Harry Potter series, but this is a great game.</t>
  </si>
  <si>
    <t>It is literally the best harry potter game out there. I've been waiting years for this game, and I'd say it's well work the wait.</t>
  </si>
  <si>
    <t>this game is awesome needs to be a dlc to it or another part created entirely</t>
  </si>
  <si>
    <t>You can pet the cats :)</t>
  </si>
  <si>
    <t>stunning detail</t>
  </si>
  <si>
    <t>Game crashes during start up. I can't even create a character. I have downloaded the patch and updated steam, nothing is working. Sigh what a waste of money.</t>
  </si>
  <si>
    <t>Horrendous performance as of now, multiple bugs that they haven't fixed Day 1, shame on you WB. This could have been good, but you have shown that the PC community is not your priority once more</t>
  </si>
  <si>
    <t>Most Precisely. Where precisely? Precisely</t>
  </si>
  <si>
    <t>Favorite game ever. The game is awesome but what I really love is the absolute failure of a boycott by deranged people. 10/10. Goblins wuz kangs</t>
  </si>
  <si>
    <t>Best game ever... OMG</t>
  </si>
  <si>
    <t>This is my favorite game of all time.</t>
  </si>
  <si>
    <t>Great action-adventure RPG, rivals many of the amazing others out there. 10/10. Can't wait for what they might add to the game through DLC.</t>
  </si>
  <si>
    <t>I never watched a HP movie, but because of the "Controversy" I bought the game to support the author. The game is amazing!</t>
  </si>
  <si>
    <t>yaaaaaaaaaaaas</t>
  </si>
  <si>
    <t>Headless antics await</t>
  </si>
  <si>
    <t>As a Potterhead, i am inlove with this game, this is what i was expecting in a game like this!</t>
  </si>
  <si>
    <t>As the Weasleys would say: Brilliant!</t>
  </si>
  <si>
    <t>Tried the Revelio spell, didn't bring my father back</t>
  </si>
  <si>
    <t>A buggy mess.I'm running a pretty hefty setup, and the game often struggles keeping smooth frames in particular going through doors or turning down corridors. I cant even get passed the epilepsy warning anymore. Tried every thing ive found while searching to no avail. Game just crashes while steam keeps telling me im in game.I cant recommend this game at this point.Steam says i've played 6 hours, i've PLAYED 2. just got out of hogsmead. the other 4hrs are literally trying to get into this game.</t>
  </si>
  <si>
    <t>So far its everything I have been waiting for. ONLY thing so far is I wish you could customize the wand appearance a little bit more. Instead of just the handle.</t>
  </si>
  <si>
    <t>oh come on... JUST DO IT!DON'T LET YOUR DREAMS BE DREAMS!!!JUST DO ITTTTT!!!!U KNOW YOU WANT THIS GAME!U KNOW U WANT TO SPEND MONEY ON THIS GAME AND GO OVER YOUR CREDIT CARDSO JUST....DOOOOOOOOOOOOOO ITT!!!!!</t>
  </si>
  <si>
    <t>Amazing, cant fault anything.</t>
  </si>
  <si>
    <t>Absolutely stunning, best Harry Potter game ever made. Would rate it 5/5 stars if it had multiplayer as it is brimming with multiplayer potential. All in all 4/5 stars.</t>
  </si>
  <si>
    <t>i Love the game</t>
  </si>
  <si>
    <t>Its perfect lol Its ruining my schedule because I cant help but keep coming back, and getting lost in it.</t>
  </si>
  <si>
    <t>Soooo awesome to see a game that takes great care towards the source material.  I have waited for 25 years for a game that immerses you so well into this universe.  The story is well told and there is soooo much to do in the game.  Thank you devs.</t>
  </si>
  <si>
    <t>My pc overheats and turns off instantly as I launch it. goes from 40 degrees to 120 degrees</t>
  </si>
  <si>
    <t>All I want to do is explore. Every time I head towards a quest I get distracted because of how much there is to find and do other then the main quest. 5 out of 5</t>
  </si>
  <si>
    <t>[i] so far so good! [/i]</t>
  </si>
  <si>
    <t>The largest disappointment of all my gaming history.I'm a huge HP fan, got RTX 3060ti with latest gen i7.The game keeps crashing every 5-10 min I can't ever finish character creation. Running it on low settings. Nothing helps. The fact that I paid more to get the deluxe version and 72hr early access makes it even a worse experience as I paid for something I could never use. Nothing else really to say here, I like the trailer and the screenshots, but that's that.PS: this is the first ever game that won't run on my current PC and I suspect it's not because of my system...</t>
  </si>
  <si>
    <t>Love the game def worth buying!</t>
  </si>
  <si>
    <t>The Lumos gives me the tingles. Best Game ever. 10/10</t>
  </si>
  <si>
    <t>a strong 9/10 UwU few bugs. amazing game ... a little sexy OwO</t>
  </si>
  <si>
    <t>i can finally pretend to be the child i always wanted to be. *types the 30 year old man*</t>
  </si>
  <si>
    <t>Dialogue is a little stiff and the npcs when you talk kinda look like robots, but everything else is great. I'm actually really happy I bought the game.</t>
  </si>
  <si>
    <t>I CAN FINALLY BE A WIZARD! &lt;3</t>
  </si>
  <si>
    <t>AMzing Gameplay, Graphics and story line</t>
  </si>
  <si>
    <t>gooodddddddd</t>
  </si>
  <si>
    <t>Exceptional</t>
  </si>
  <si>
    <t>Great use of the license.</t>
  </si>
  <si>
    <t>Very fun to play and good story line. No issues at all here.</t>
  </si>
  <si>
    <t>Dogwood13 inchesStiff10/10</t>
  </si>
  <si>
    <t>I'm still in the intro which is crazy. It does play on the steam deck which is surprising, however it crashed 3 times. Still a fun game absolutely gorgeous. Can't wait to murder some kids or whatever</t>
  </si>
  <si>
    <t>buy this ifd u wanan be a wizard</t>
  </si>
  <si>
    <t>fantastic game for wizarding world fans 100% love it</t>
  </si>
  <si>
    <t>Games great fr</t>
  </si>
  <si>
    <t>Saying men can't get periods isn't transphobic.Great game. Fun to explore. The ultimate escapism as a coping mechanism game. I'm not even a Harry Potter fan and I love it.</t>
  </si>
  <si>
    <t>Terrible performance issues for PC at the moment. I'm using an RTX 3080 GPU, Ryzen 9 5900x processor, and 32 gig of ram yet have to run the game in a lower setting than recommended, windowed, with ray tracing turned off just for it to function smoothly. I'm leaving my review negative until it is addressed.Aside from the technical issues, it's a really great game which I'm sure majority of wizarding world fan or casual gamer will enjoy. Would definitely recommend once the technical issues have been fixed.</t>
  </si>
  <si>
    <t>Controversy aside, this is game is just really boring to me. Combat is super lame.</t>
  </si>
  <si>
    <t>Hogwarts Legacy &gt; Trans rights</t>
  </si>
  <si>
    <t>Great gMe ever</t>
  </si>
  <si>
    <t>its good, no magic though unfortunately.</t>
  </si>
  <si>
    <t>BEAUTIFUL!</t>
  </si>
  <si>
    <t>Love everything so far</t>
  </si>
  <si>
    <t>yes, it's perfect, please buy</t>
  </si>
  <si>
    <t>40 hours in, I can definitely say this game deserved a 10/10. I grew up with Harry Potter but I wasn't much of a fan. My wife rekindled that interest in HP and this game just made it grow STRONGER. Graphics, combat, story, side-quests, it's great!</t>
  </si>
  <si>
    <t>um very good game must get for sure!!:)))</t>
  </si>
  <si>
    <t>Amazing game. I enjoy playing it.</t>
  </si>
  <si>
    <t xml:space="preserve">This game makes me feel like the first time I read the book, and the first time I watched the movie. </t>
  </si>
  <si>
    <t>Its leviosa not leviosaAAAAAAAAAAAAAAAAA</t>
  </si>
  <si>
    <t>big fun game</t>
  </si>
  <si>
    <t>An amazing game!! there are a few glitches and graphic issues that need to be address but its still has smooth game play.</t>
  </si>
  <si>
    <t>Devs really did their best</t>
  </si>
  <si>
    <t>It's a great game, get over yourself :)</t>
  </si>
  <si>
    <t>How do I file a bug report? I cant avada kedavra the children in the duel.</t>
  </si>
  <si>
    <t>best game evr</t>
  </si>
  <si>
    <t>I had to Avada Kedavra someone twice... 0/10</t>
  </si>
  <si>
    <t>good but slow</t>
  </si>
  <si>
    <t>Don't let what other people say stop you from buying this game. If you want to play it, play it.</t>
  </si>
  <si>
    <t>Everyone hating on this game fails to see the inclusiveness that Rowling failed to represent prior. She had little to no effect on this game, and it's gorgeous. It will have bugs, it just came out. Honestly worth the money, regardless of the backstory.</t>
  </si>
  <si>
    <t>This game is great. Decent map. Good story. Enjoying it so far.</t>
  </si>
  <si>
    <t>better than expected</t>
  </si>
  <si>
    <t>jogo incrivel</t>
  </si>
  <si>
    <t>Game is good. Its a solid sand box. Fighting is like spooder man with color coated spell casting. You can be body type 1 or 2 and have the voice of 2 or 1 and its silly cuz thats not how real life works. But other then that it is a great game. Snek</t>
  </si>
  <si>
    <t>Easy 9/10 only taking a point off for optimization issues, but overall if you in any way like both video games and Harry Potter this is an absolute must play.</t>
  </si>
  <si>
    <t>It's fun to play, at least to me.</t>
  </si>
  <si>
    <t>soooo good</t>
  </si>
  <si>
    <t>I dont write reviews, but i did for this one. 9/10</t>
  </si>
  <si>
    <t>Most diverse game I've played in recent memory. Even has a TRANS person in the game. Recommend to all.</t>
  </si>
  <si>
    <t>So, when do i become Voldemort?</t>
  </si>
  <si>
    <t>It's probably the best open world rpg I've ever played. I'm hooked. Note, the performance isn't always great. Here's hoping for a patch.</t>
  </si>
  <si>
    <t>issss gooood</t>
  </si>
  <si>
    <t>So far so good i can't wait to 100% this game. it's the harry potter game i'v been waiting for since i was young. my biggest problem is load times but i don't have it on an ssd so i think its more of a me problem haha.</t>
  </si>
  <si>
    <t>I absolutely love this game. Super fun. They did a fantastic job</t>
  </si>
  <si>
    <t>love it lots of fun</t>
  </si>
  <si>
    <t>Can’t recommend in the current state. Fun game but the performance issues are unbearable. I have decently high end hardware and Im only averaging out at MOST  a consistent 40-50fps . Hogsmeade and the Hogwarts courtyard will drop that down to around a 30. I’ll change my review when and if performance improves.</t>
  </si>
  <si>
    <t>əla, davamı gəlsin.</t>
  </si>
  <si>
    <t>Best RPG Open World i have played for a while have quite a lot more to do looking forward to 100% the game</t>
  </si>
  <si>
    <t>There is only one SINGULAR thing that bothers me and it's the framerate being a bit inconsistant, dipping a bit too low from time to time. That's litteraly it, the rest, it's just all PERFECT like wow, you nailed it guys! That's it that's the game we wanted!</t>
  </si>
  <si>
    <t>Fun game with great graphics. Must play for everyone who likes Harry Potter.</t>
  </si>
  <si>
    <t>Extraordinary game</t>
  </si>
  <si>
    <t>It's worth all the insults I get :)</t>
  </si>
  <si>
    <t>This game is amazing. It is fun, its beautiful, and the story is fantastic!</t>
  </si>
  <si>
    <t>Extremely fun, well thought out, well done. This studio should feel proud of the game they created.</t>
  </si>
  <si>
    <t>Even outside the awesome Potter universe. The game is solid, fun and huge.You might have some performance issues, just because the game is a beast. Don't be afraid to tone the graphics down, the game still looks gorgeous even on medium and low.</t>
  </si>
  <si>
    <t>10 Points To Slytherin</t>
  </si>
  <si>
    <t>Brought this because a vocal minority Said to boycott it!.Had no intention of buying it before then!.10/10 Will do the opposite of the vocal minority again!.No regrets buying it!.</t>
  </si>
  <si>
    <t>omg this is amazing.</t>
  </si>
  <si>
    <t>Thanks haters! I just need to thank all the people that said boycott this game without you I would have missed out on this great game.</t>
  </si>
  <si>
    <t>Such a fun game. If your a Harry Potter fan, your gonna love it.</t>
  </si>
  <si>
    <t>10/10 masterpiece</t>
  </si>
  <si>
    <t>แฟนแฮรี่จะฟินมาก ๆ gameplay อาจจะไม่เวอร์วังหรือลึกอะไร แต่แค่นี้ก็ฟินแล้ว เนื้อเรื่อง บรรยากาศ ภาพ เพลงประกอบถ้าคุณเป็นแฟน harry ยังไงคุณก็ต้องชอบเกมนี้ปล. framerate ตก อยู่ดี ๆ ก็ตกแบบฮวบ หวังว่าจะแก้แล้วนะ</t>
  </si>
  <si>
    <t>Having a blast and taking my time collecting everything!would highly recommend!</t>
  </si>
  <si>
    <t>Epic Game!!!</t>
  </si>
  <si>
    <t>This game is is incredible and contains soul-pleasing gameplay! The aesthetic is amazing, the quests are fun, and the adventure sucks you in!! I truly feel at home in Hogwarts. Exceptional fantasy game!</t>
  </si>
  <si>
    <t>Cant stop, its so good. A lot of assassins creed similarities which I like.</t>
  </si>
  <si>
    <t>Best RPG released in years.  Absolutely fantastic</t>
  </si>
  <si>
    <t>I was released from Azkaban now I'm trying to find my way back.</t>
  </si>
  <si>
    <t>They call me Tom Riddle B!$&amp;#</t>
  </si>
  <si>
    <t>combat cool story boring a little but world is also cool but charecters boring</t>
  </si>
  <si>
    <t xml:space="preserve">Awesome </t>
  </si>
  <si>
    <t>This game probably cured my arachnophobia within the 8 hours I played.</t>
  </si>
  <si>
    <t>No words to say!. This is amazing!</t>
  </si>
  <si>
    <t>This is that kinda game</t>
  </si>
  <si>
    <t>Fun game, lots of stuff to do. Captures the magic of the books / movies nicely.</t>
  </si>
  <si>
    <t>absolutely stunning game and amazing story, do wish their was more spells but regardless its amazing</t>
  </si>
  <si>
    <t>Almost as good as the tv show</t>
  </si>
  <si>
    <t>Big game Lots to do top notch graphics</t>
  </si>
  <si>
    <t>Im not a Harry Potter fan but this is just a really good open world RPG. Combat is challenging and fun.. Graphics are amazing and getting great performance on 2070 super.</t>
  </si>
  <si>
    <t>Waizard :D</t>
  </si>
  <si>
    <t>Awesome game so far, really makes you feel like you are at Hogwarts. They need to work on the performance issues though, if you can look past those it's great though especially if you're a fan of Harry Potter. Day one patch made it worse but I'll keep waiting</t>
  </si>
  <si>
    <t>This gmae is gr78</t>
  </si>
  <si>
    <t>Great Hogwart adventure awaits every Potter fan.</t>
  </si>
  <si>
    <t>Roonil Wazlib</t>
  </si>
  <si>
    <t>Love it. Bravo WB!!</t>
  </si>
  <si>
    <t>Great game! I want 2 things to happen though: Tons of DLC and flying to be more fluent, because flying is my only real complaint.</t>
  </si>
  <si>
    <t>It's a really fun game with a lot to do.</t>
  </si>
  <si>
    <t>Make Lord Voldemort Great Again!</t>
  </si>
  <si>
    <t>10/10 Game a must for any Harry Potter Fan!</t>
  </si>
  <si>
    <t>The world you were introduced to, many moons ago. And now a world you refuse to leave💖</t>
  </si>
  <si>
    <t>Lovely game!</t>
  </si>
  <si>
    <t>I love playing Quidditch! (It’s actually and amazing game! 9.5/10)</t>
  </si>
  <si>
    <t>I'm a Wizard, Harry.</t>
  </si>
  <si>
    <t>At this point in time 94% of 19115 reviews are positive, says it all really...</t>
  </si>
  <si>
    <t>It's like Harry Potter, except without the Pott.  Graphics +, Sound+, quests/missions+, only thing I wish for is more "wand exercises" or actual school work rather than just clicking.  The broom navigation down is wonky with the default Ctrl config.</t>
  </si>
  <si>
    <t>Very fun game so far, I really love the fast paced combat and combos you can do</t>
  </si>
  <si>
    <t>Get ready for a marvelous experience at Hogwarts.</t>
  </si>
  <si>
    <t>I find the game excellent i really enjoy the graphics and the fact it is very similar to how Hogwarts looked in the movies.</t>
  </si>
  <si>
    <t>*happy tears streaming down face*</t>
  </si>
  <si>
    <t>*Revelio*[spoiler]10/10[/spoiler]</t>
  </si>
  <si>
    <t>absolutely fantastic game, the details in the castle alone are fantastic.</t>
  </si>
  <si>
    <t>Good Soupiosa</t>
  </si>
  <si>
    <t>Amazing game and story!</t>
  </si>
  <si>
    <t>best rpg game ever</t>
  </si>
  <si>
    <t>YOU CAN PET THE CATS. 10/10.</t>
  </si>
  <si>
    <t>HARRY POTR</t>
  </si>
  <si>
    <t>Great game, If you're even slightly interested in the harry potter universe; its a must play for sure. I dont see any other game topping this one for game of the year in my opinion.</t>
  </si>
  <si>
    <t>I bought this game. Meaning: I am Transphobic. Racist. Homophobic. And ? What are you going to do about it ? You ain't doing shid you keyboard warrior.Game is good. Cope, Seethe, Mald about it</t>
  </si>
  <si>
    <t>A masterpiece :')</t>
  </si>
  <si>
    <t>Steaming pile of shit. They recommend 16GB. Because of Denuvo, it instantly goes to 15.8GB and crashes. I got a 5800x and 3080ti with 16gb and can't play this. I can play literally every single other game, including much harder to run games technically.</t>
  </si>
  <si>
    <t>Great game, has everything 10/10</t>
  </si>
  <si>
    <t>Game Good??</t>
  </si>
  <si>
    <t>very good very nice i recomended for those who have money</t>
  </si>
  <si>
    <t>This games honestly a masterpiece!</t>
  </si>
  <si>
    <t>10/10 Miss Garlick</t>
  </si>
  <si>
    <t>As an Harry Potter Fan this game is just amazing.</t>
  </si>
  <si>
    <t>When will they release games when they are actually done with the game?? it looks great. but it's SOO inconsistent with it's frames. I turn graphics all the way to low on my game (I have a pretty good computer so it shouldn't have been laggy) but still, it just dropped frames randomly. npcs and items just disappear then reappear, just turning the camera makes the game freak out. hopefully they fix this or else this will be a huge let down.</t>
  </si>
  <si>
    <t>Good ass game</t>
  </si>
  <si>
    <t>I love this game. sadly rn I cannot play it. been waiting for a patch since early access feels like a big fk you to people who bought deluxe and still can't play. FPS is horrible, it seems to be an issue with the 3000 series. my setup GPU: rtx 3070tiCPU: Ryzen 7 5800xRAM: 32 GB 3600mhz</t>
  </si>
  <si>
    <t>its neat af boiiiiii</t>
  </si>
  <si>
    <t>You remember when you were playing HP on ps1 and you told yourself " why cant we see whats beyond the castle? why cant I fly around and do what I want " well kids, it is time. Im in tears, thanks for this masterpiece!</t>
  </si>
  <si>
    <t>I'm 16 hours in and it only felt like 16 minutes... 10/10 this game is amazing.</t>
  </si>
  <si>
    <t>Dream of every PotterHead, im exited to see what flat2vr make from it</t>
  </si>
  <si>
    <t>giga bof</t>
  </si>
  <si>
    <t>This game is so good that I already finished it before it was actually released</t>
  </si>
  <si>
    <t>Haters gonna hate but they aint us. This game is amazing and its only been 2 hrs since playing. Normally i dont write reviews on short time of playing but I can already tell how great its going to be going forward.</t>
  </si>
  <si>
    <t>10 out of 10.</t>
  </si>
  <si>
    <t>Absolutely incredible world design and story!   I'm about 15h in, just got to the open world (flying/broom) stage and loving it.   The is an example of amazing development and props to JK for authoring such a fantastic universe!  A+</t>
  </si>
  <si>
    <t>Captures the magic of Hogwarts and Hogsmeade very well!</t>
  </si>
  <si>
    <t>Welcome to the world, Spello McWandface &lt;3</t>
  </si>
  <si>
    <t>Its just good. LMFAO all those people hating on the game and look at it now. Waited since 2019 from the first leaks and I am not disappointed.</t>
  </si>
  <si>
    <t>can pet the cat 10/10</t>
  </si>
  <si>
    <t>I've been playing it when I can this week for the early access, and I love it so far. It's a super fun game to just go exploring around in, and I look forward to the hours and hours I'll be putting into this game in the near future.</t>
  </si>
  <si>
    <t>This game is wonderful. You can really tell that the people who developed this game really cared and put their everything into it. This will easily take game of the year in my opinion.</t>
  </si>
  <si>
    <t>Pretty great game play. Haven't had any bugs or glitches. Solid!</t>
  </si>
  <si>
    <t>Step 1: Use RevelioStep 2: Walk about 10 metersStep 3: Repeat</t>
  </si>
  <si>
    <t>In-FUCKING-sane</t>
  </si>
  <si>
    <t>exceeded all of my expectations this is a legendary game! instant classic forsure</t>
  </si>
  <si>
    <t>Avada Kedavra mothaFOKAAASS!!</t>
  </si>
  <si>
    <t>[b]（ ͡° ͜ʖ ͡°)つ━☆ F°･l*i･p.e*n･d°*o･*.*･｡ﾟ [/b]</t>
  </si>
  <si>
    <t>Definitely worthwhile.</t>
  </si>
  <si>
    <t>You can be a wizard....Buy the game!</t>
  </si>
  <si>
    <t>I realllllly love this game thanks devs</t>
  </si>
  <si>
    <t>I dont usually make time for commenting on games, but truly this game is everything i enjoy in a RPG from graphics to gameplay and lore.simply perfect.</t>
  </si>
  <si>
    <t>Forespoken is a 20$ game with a 70$ price tag... Hogwarts Legacy is a 60$ game with a 60$ price tag and worth every cent...</t>
  </si>
  <si>
    <t>Its very good</t>
  </si>
  <si>
    <t>Deleted my character. w t f. i have recovered it but still had to do some wonky stuff to make it work. lame</t>
  </si>
  <si>
    <t>just a great game</t>
  </si>
  <si>
    <t>This is the greatest game ever</t>
  </si>
  <si>
    <t>an excellent rpg that also happens to be in the hogwarts universe.  looking forward to seeing more!</t>
  </si>
  <si>
    <t>The game is good but it runs terribly.  I've got a 3060 Ti and a Ryzen 5 5600x and its just not running great. It seems to take away from gameplay</t>
  </si>
  <si>
    <t>Its my childhood</t>
  </si>
  <si>
    <t>Great game 9/10 living the dream</t>
  </si>
  <si>
    <t>everything i expected so far, very nice game</t>
  </si>
  <si>
    <t>One of the best post established universe, open world games that I have played.</t>
  </si>
  <si>
    <t>I haven't had this much fun playing a game in years. It's a bit like modern Zelda game but more appealing to people that don't like the anime aesthetic.</t>
  </si>
  <si>
    <t>Does not Disappoint</t>
  </si>
  <si>
    <t>You don't even have to love the source material to enjoy this game. It is a very well made action adventure RPG and I highly recommend it to anyone who enjoys the genre. Probably GOTY Game Of The Year</t>
  </si>
  <si>
    <t>Horrendous PC port.While the game looks amazing and plays great when it does run smoothly, currently it is a completely broken mess. Save your money and purchase it on PS5 if you can because it is obvious that is the system it was made to be played on and the only one they care about.</t>
  </si>
  <si>
    <t>Incredible!!!!!!!</t>
  </si>
  <si>
    <t>You are a wizard, you're gunna go to Hogwarts, you're gunna do spells, you get a wand, you get a fucking owl, it'll deliver your mail,  DEAL. WITH. IT! YA TWAT!</t>
  </si>
  <si>
    <t>Finally a good Harry Potter game... even if it has no Harry Potter</t>
  </si>
  <si>
    <t>The wand combat is fantastic, and finding all the nooks and crannies while exploring Hogwarts is a good time. The lip syncing could use some work but otherwise Avalanche did a great job.</t>
  </si>
  <si>
    <t>Excellent combat mechanics and I like that combat abilities have uses outside of combat</t>
  </si>
  <si>
    <t>Its wizard time motherfu- FIREBALL!</t>
  </si>
  <si>
    <t>So many things to do, amazing graphics.  Love it so far!!</t>
  </si>
  <si>
    <t>A Harry Potter's fan wet dream</t>
  </si>
  <si>
    <t>Great, very high production values.</t>
  </si>
  <si>
    <t>So far so good! If you are a Harry Potter fan this one is for you. I didn't even really like the movies that much and I find the game amazing!!!</t>
  </si>
  <si>
    <t>unoptimised mess.One you get to Hogwarts drops to 10=20fps.I have a 1080 running at medium settings.</t>
  </si>
  <si>
    <t>Fun Harry Potter game. Would avada kedavra again.</t>
  </si>
  <si>
    <t>It reaches the hype. This game is just perfect.</t>
  </si>
  <si>
    <t>It's visually good, but it's not that great as it was advertised. Marketing is amazing on this game &amp; for sure idea being yourself hooked, but you literally must follow narrow driven path without many freedom on your decisions, also the ones you get also doesn't really make any difference.It's very static &amp; not that much interesting.The most well rated Negative review of this game says it all by player called Rain.It's ok, as story driven game, but it's super narrow &amp; not much freedom you have there.I say advertising made it appear open world like Skyrim &amp; Elden Ring mix, but it turned visually more polished Lego Harry Potter version... (joke ofcourse, but the idea you got, it's still very closed game where you mainly follow the main story...)Be Aware &amp; Consider buying only in case you are OK with this static gameplay. (And yes NPCS are supper lifeless, nothing even close to Red Dead NPC mechanics, not even to GTA...)Toleratable, but nowhere close to good.</t>
  </si>
  <si>
    <t>Hogwarts Is My Home.</t>
  </si>
  <si>
    <t>Great game! Really enjoying my time with it! From it's atmospheric music down to the city size School you get to explore. I would like to say more but I'll leave it at that, a lot of love and care was put into this game!</t>
  </si>
  <si>
    <t>This game is a lot of fun. Nostalgia, plus a really great gameplay and the combat mechanics are solid.</t>
  </si>
  <si>
    <t>love it/f the hatersgood game shoulda had quiditch</t>
  </si>
  <si>
    <t>Some early bugs with character audio and flickering but the game is Fantastic and has good pacing.</t>
  </si>
  <si>
    <t>Love this game! for the first 15 minutes of the story line my mouth was wide open in awe.</t>
  </si>
  <si>
    <t>This game is  a very old dream come true for any lifelong Potter fan. Even better, its just a really great game.</t>
  </si>
  <si>
    <t>Incredibly accurate school simulator, you get bullied and chastised by every student as soon as you pull up.</t>
  </si>
  <si>
    <t>This is insane.</t>
  </si>
  <si>
    <t>the game itself is really good but the stuttering makes it really hard to enjoy in some cases</t>
  </si>
  <si>
    <t>I'm going to Avada Kedavra everyone that stands in my way.10/10 I would highly recommend.</t>
  </si>
  <si>
    <t>Great graphics, plays a bit like the Witcher 3 but more kid friendly.</t>
  </si>
  <si>
    <t>uh-mazing.</t>
  </si>
  <si>
    <t>This game is like a sweet home where you find yourself after years of trying to get out of the adulthood vicious circle.</t>
  </si>
  <si>
    <t>I'm not a huge fan of the harry potter series, this game is fun though</t>
  </si>
  <si>
    <t>- i can run metal gear solid v &amp; cyberpunk 2077 at max graphics with no lag- running this game gets me 60fps for the intro and then framedrops galore in hogwarts (i can't even get past the first 2 missions)oh my dear christ</t>
  </si>
  <si>
    <t>Merlins Beard.. fantastic</t>
  </si>
  <si>
    <t>This game just satisfies my little monkey brain in just the right way and makes it so damn happy.10 dragons out of 5 hippogriffs</t>
  </si>
  <si>
    <t>Game turned out exactly how i hoped it would! Masterpiece for a fans of Harry Potter world. It also works nice on SteamDeck and it already have stunning VR mod!</t>
  </si>
  <si>
    <t>Love this game. Even if you aren't a harry potter fan, still such an enjoyable game. you'll never get bored.</t>
  </si>
  <si>
    <t>The rpg I've been waiting for since I was 3 seconds years old.</t>
  </si>
  <si>
    <t>the game is good people, the game is good</t>
  </si>
  <si>
    <t>Overall great game. Rich story, side quest, puzzles. So many things to do an explore. I find it hard for me to get bored of it any time soon</t>
  </si>
  <si>
    <t>This is amazing T...T ♥Hits all the things that makes harry potter magical and the world is amazing. You'll never run out of things to do for awhile.</t>
  </si>
  <si>
    <t>I bought the "Deluxe edition" thinking that I would get the Acceptance letter from Hogwarts.But unfortunately I received nothing :(I'm a little mad and disappointed.</t>
  </si>
  <si>
    <t>oh lord have mercy on my weak soul this game brings me joy.</t>
  </si>
  <si>
    <t>Haven't played an open world that felt this immersive and hand crafted since Witcher 3. Honestly a must play for any fan of the movies.</t>
  </si>
  <si>
    <t>i haven't seen emma watson naked nearly enough times (zero to be exact) but the overall gameplay is good.</t>
  </si>
  <si>
    <t>very well done excellent graphics and story</t>
  </si>
  <si>
    <t>Game of the year worthy once bugs / performance has been fixed.Hopefully Devs provide further DLC to the game - if so, easy dub.8/10 for game as is, once performance issues are fixed 5/7.</t>
  </si>
  <si>
    <t>Simply incredible</t>
  </si>
  <si>
    <t>i used avada kedavra on a first year</t>
  </si>
  <si>
    <t>lalalala</t>
  </si>
  <si>
    <t>If you're the average gameplay enthusiast of single players, this game should be fine for you, but for more intensive gamers this game fails to deliver the so promised Portkey Games "immersive way to explore the world of Harry Potter".There are several issues with it, from missing animations and game mechanics, to the graphical optimization of the game... But the latter is the least of issues out of the whole bunch, if you know what you're doing in your graphical settings because it mainly occurs on very high quality settings.I could name every single one of the things missing from this game, but this analysis would become a review instead... I sincerely and hopefully wish that they update the game to include all of the missing content.Content that even the PS1/PS2 Harry Potter games had, and a delayed 2023 AAA title doesn't.And as if that wasn't enough, it is also missing online gameplay.Not even a 4 person lobby to share the world with friends?! That's just shameful.Portkey games, fix your game and make it the experience you set it out to be.[spoiler]I'm not recommending the game so this analysis can see the light of day.[/spoiler]</t>
  </si>
  <si>
    <t>This game looks incredible, and slinging spells definitely makes me feel like a wizard! There are a lot of cut scenes, especially early in the game, and they can go on for quite a while. The game feels like Skyrim but for a much younger audience.</t>
  </si>
  <si>
    <t>Play only if you are ok with your character falling through texture with no way to recover or/and losing saved games. If you're ok with replaying 0-50hours or how many you put into the character, go ahead.Sorry, but I can't recommend this from my side for now. I lost my character and now what? I play again? For the same thing to repeat?Also character customisation is like, super bad.I'm open to change my review if all issues are fixed.</t>
  </si>
  <si>
    <t>This is a amazing game, it has some random lag spikes but it is still playable.</t>
  </si>
  <si>
    <t>Brilliant game!!!</t>
  </si>
  <si>
    <t>Fantastic game, Easily 10/10</t>
  </si>
  <si>
    <t>Amazing game even for non-Harry Potter fans. No Quidditch though. 9.5/10</t>
  </si>
  <si>
    <t>This is just beautiful.</t>
  </si>
  <si>
    <t>Honestly this game is fantastic. It great to dive into the wizarding world. I haven't be able to put it down. Play it as soon as I get up right up to when I go to bed. Absolut amazing game. Love it so much.</t>
  </si>
  <si>
    <t>This game cured my depression 10/10</t>
  </si>
  <si>
    <t>The game isn't perfect, but it still lived up to my very high expectations, and its an amazing game.</t>
  </si>
  <si>
    <t>Minor stuff that might annoy. 95% a good game, gg.</t>
  </si>
  <si>
    <t>you can play as a wizard, avada kedavra!</t>
  </si>
  <si>
    <t>Fair warning - The game has some minor stuttering issues at launch, but is in a far better place than I expected. That aside, wow...the devs have poured so much love into this game, there's a surprise around every corner.</t>
  </si>
  <si>
    <t>I like the game and that there is so much more to do and explore</t>
  </si>
  <si>
    <t>GOTY Material</t>
  </si>
  <si>
    <t>The game every Harry Potter fan has wanted since the first book came out.</t>
  </si>
  <si>
    <t>pew pew pew but magically</t>
  </si>
  <si>
    <t>can't commit war crimes..... yet</t>
  </si>
  <si>
    <t>reel gud</t>
  </si>
  <si>
    <t>So many choices! Love graphics and story line. Takes some getting use to the controls, but once you get those down very entertaining and nice escape from the stress world.</t>
  </si>
  <si>
    <t>separate art from the artist, magnificent game so far 8.7/10only problem currently is performance but even then it’s light stuttersfor any HP fan or just enjoyers of fantasy magic worlds this game is a must buy</t>
  </si>
  <si>
    <t>Runs great on high settings on both my laptop and desktop, no issues at all.  very fun so far.</t>
  </si>
  <si>
    <t>WWWOOOOOOW</t>
  </si>
  <si>
    <t>Wizard game go brrrrrrr</t>
  </si>
  <si>
    <t>You're a Wizard now. Time to shit everywhere and cast invisibility spell on them</t>
  </si>
  <si>
    <t>Awesome, i dislike JK rowling tho</t>
  </si>
  <si>
    <t>It's fun game</t>
  </si>
  <si>
    <t>Really explores and expands on the HP universe, and the worldbuilding is top notch; Hogwarts feels enormous.</t>
  </si>
  <si>
    <t>EA SPORTS</t>
  </si>
  <si>
    <t>So far a good game, a great magic combat system.</t>
  </si>
  <si>
    <t>great game. i kill shit</t>
  </si>
  <si>
    <t>I've watched all Harry Potter once not a major fan but thought the films was decent the game is really good so far would love to be able to suggest a few things to the makers hit me up i've got crazy ideas on making this game massive online</t>
  </si>
  <si>
    <t>Owesome Next LVL stuff</t>
  </si>
  <si>
    <t>You can play a female wizard or a male witch!10/10</t>
  </si>
  <si>
    <t>Living out the gaming dream of my ten-year-old self</t>
  </si>
  <si>
    <t>Amazing game with great detail catering harry potter fans! (movies or books). Even if you are not a fan originally it's a great RPG nevertheless with great background setting and good combats.</t>
  </si>
  <si>
    <t>FINALLY SOME GOOD FUCKING OPEN WORLD GAME</t>
  </si>
  <si>
    <t>GOTY contender for sure</t>
  </si>
  <si>
    <t>This game is amazing!!!!</t>
  </si>
  <si>
    <t>I just want to play a game from my childhood dreams, man.</t>
  </si>
  <si>
    <t>Extremely fun game, especially if you are fan of Harry Potter.  The cut screen are very long but you walk through them, and give your a good start to the game.    I am still early in the game but really loving them game.</t>
  </si>
  <si>
    <t>Amazing Game just needs more optimization i have a 4090 and its super laggy</t>
  </si>
  <si>
    <t>Remove all the Woke "modern" elements and add in a bit of player choice that impacts the story instead a linear plot and illusion of choice in the dialogue.With that it's just a good game instead of what it could have been, a great game.</t>
  </si>
  <si>
    <t>this is exactly what we wanted out of this game</t>
  </si>
  <si>
    <t>Character customization sucks, it feels like your only choosing presets. I thought this game was going to be more LGBT Player inclusive, but they lock face presets to gender which is garbage. also there really not much variation in the voice settings which sucks. Also they are very lacking in player skin tones, which really sucks as someone who get sunburns from looking at a picture of the sun (this is a joke). Everything is a slider its not even in order. The character creator alone really brings down this game. I was so mad about this i haven't even really gotten to play. Game also runs like shit.</t>
  </si>
  <si>
    <t>Great game, loving every second of it.</t>
  </si>
  <si>
    <t>Yeah okay, its fun.</t>
  </si>
  <si>
    <t>Best game I've played in a while. 10/10</t>
  </si>
  <si>
    <t>Awful performance.Newest graphics card drivers, pretty good PC setup but this game has a lot of issues.Every scene change the game starts to drop frames massively. If you're lucky the game may fetch itself and runs smoothly for a few minutes until the stuttering reappears.Cant recommend it yet until these flaws have been patched out.For 60€ I expect a finished and properly working product.Fix your games BEFORE releasing them...</t>
  </si>
  <si>
    <t>Despite what everyone has been saying, I don't think this game is as racist towards Italians as we were led to believe.</t>
  </si>
  <si>
    <t>Yer a Wizard Gamer 10/10</t>
  </si>
  <si>
    <t>Game is good. Game 'journalists' are worthless. Twitter sucks.</t>
  </si>
  <si>
    <t>this game definitely delivered considering all the hype it got. i pre-ordered the deluxe edition and im glad i did</t>
  </si>
  <si>
    <t>Pay no attention to cancel culture......THIS GAME IS GREAT!!!!!</t>
  </si>
  <si>
    <t>the room of requirement is like crack id play it if it was only that room</t>
  </si>
  <si>
    <t>The game is really fun, honestly great but i have to leave a negative review for now because the game's performance is honestly horrible, it runs insanely well until you reach hogwarts and suddenly you are met with ps2 textures unless you run textures on ultra, i am running on high and the textures are coming straight out the ps2 era, completely stupid, i have no idea why this is happening honestly, i have tried searching online and i have found similar issues, so until they fix that, my review will be negative</t>
  </si>
  <si>
    <t>The perfect game?</t>
  </si>
  <si>
    <t>YOURE A WIZARD HARRY!</t>
  </si>
  <si>
    <t>wizard dude be like abracadabra</t>
  </si>
  <si>
    <t>So much fun.</t>
  </si>
  <si>
    <t>I got this game and it was amazing until i couldn't play anymore. When I try to continue it wont let me for some reason. Recommend For Sure!</t>
  </si>
  <si>
    <t>One of the most fun SP experiences I've had in a long time.  This game has potential for game of the year.  10/10 would recommend wizard shit</t>
  </si>
  <si>
    <t>All my days are blurring together, great game :)</t>
  </si>
  <si>
    <t>Game of the year here we come!</t>
  </si>
  <si>
    <t>amazing game, needs beter optimization for pc but good and mods will make it even better</t>
  </si>
  <si>
    <t>it's 'LeviOsa', not 'LeviosA'</t>
  </si>
  <si>
    <t>10/10 would revelio again</t>
  </si>
  <si>
    <t>NICE START BUT DONT LIKE BLUE BODIES</t>
  </si>
  <si>
    <t>First game in a while that's worth the money</t>
  </si>
  <si>
    <t>*ding* *ding* *ding* *DING* *ding* *ding* *DING* *ding* Where the fuck?</t>
  </si>
  <si>
    <t>Bought 10 copies, donated to the devs and deleted twitter. 10/10</t>
  </si>
  <si>
    <t>Great game &gt;.&lt;</t>
  </si>
  <si>
    <t>A beautiful game with a lot of things to do &lt;3 i'm in love with the quests</t>
  </si>
  <si>
    <t>Witcher 3 x Harry Potter.  The amount of detail in this world and level design is incredible, really well made.  Fun combat, exploration and a story that makes you feel like you're in a Harry Potter movie. It's so good even non-fans will enjoy it.</t>
  </si>
  <si>
    <t>About 8 hours in and I love this game! Finally something that allows me to finally experience and truly explore my favorite universe! some performance issues tho, fps drops mostly.</t>
  </si>
  <si>
    <t>Boicot the soyboys boicot</t>
  </si>
  <si>
    <t>Its f*in beautiful. My only gripe so far is broom flight feels a bit clunky with space/ctrl for height asjustment. Also a few visual bugs and character's tendency to jump off some cliffs by itself, that may be fixed with day1 patch.</t>
  </si>
  <si>
    <t>Much bigger and more detailed than expected... Excellent</t>
  </si>
  <si>
    <t>First finished game since elden ring actually fun</t>
  </si>
  <si>
    <t>You can cast spells on cats. Thank me later.</t>
  </si>
  <si>
    <t>Oh.. You touch my [spoiler]Revelio[/spoiler]</t>
  </si>
  <si>
    <t>This game is awesome, fairy tale like good-feel adventure made with love, get it! My performance is also v. good with top end hardware and dlss3 @4k.</t>
  </si>
  <si>
    <t>ROCK AND STONE! (YOU CAN PET EVERY SINGLE THING, FO REAL!)</t>
  </si>
  <si>
    <t>A absolute gem of a game!   Amazing music and greatly detailed.  Get in here and have some fun!GOTY candidate for sure.</t>
  </si>
  <si>
    <t>It is amazing and you would enjoy it even if you didnt have alot of knowledge of the universe beforehand.</t>
  </si>
  <si>
    <t>supporting the hard work of a passionate team isn't a crime.</t>
  </si>
  <si>
    <t>Elder Ring who?</t>
  </si>
  <si>
    <t>Only just started, but all I can say so far is.... WOW.</t>
  </si>
  <si>
    <t>Best adventure i have played in last 10 years!One can really feel the school atmosphere, i like this more than actual movie!</t>
  </si>
  <si>
    <t>Is pretty gud</t>
  </si>
  <si>
    <t>Really enjoying the game. Only complaint on my end is that some of the cut scenes are a little buggy. Other than that, would totally recommend.</t>
  </si>
  <si>
    <t>based and wizardpilled</t>
  </si>
  <si>
    <t>This game is dope don't believe any of the haters!</t>
  </si>
  <si>
    <t>Everything you've ever dreamed of.</t>
  </si>
  <si>
    <t>so far so good, nice combat but a lot of bugs. well not bugs just rather laggy cutscenes. sometimes when major spells are caster or big movements happen the screen goes laggy in like 2 fps. but im sure its nothing . overall great experience</t>
  </si>
  <si>
    <t>Get this game, it's a masterpiece!</t>
  </si>
  <si>
    <t>Only ~10 hours played so far so not going to give it a full review yet. But so far so good, highly recommend for anyone who likes magic games! Will update when I get more hours in.</t>
  </si>
  <si>
    <t>It might be the greatest game ever made.</t>
  </si>
  <si>
    <t>Truly, you have to experience it for yourself. For fans of Harry Potter and non fans. This is a magical adventure waiting to happen in a world both familiar and strangely new at the same time. My only critique is that its not multiplayer!!</t>
  </si>
  <si>
    <t>Unfortunately I must leave a negative review due to the stuttering I receive while playing this game.I more than meet the recommended requirement for the game with with a 2080 TI and AMD Ryzen 9 3900X however it does not run stably even at the lowest settings.I am sure once this is fixed it will be phenomenal however the day 1 patch has not fixed it for me like I had hoped and want them to know.</t>
  </si>
  <si>
    <t>If you are / were an HP fan at any time in your life, this game is unbelievably good. Highly recommended 10/10.</t>
  </si>
  <si>
    <t>I love this game, the world, the combat is fun and fluid, the graphics are amazing....when the game isnt running at 9 fps.... The game is seriously frustrating as even in a small, undetailed hallway in hogwarts, I get 9-14fps on a high end rig at medium graphics. FIX YOUR GAME.Something is wrong here, and I would NOT recommend buying this game till its fixed, unless you like playing games in a slow-mo picture show.</t>
  </si>
  <si>
    <t>AVIDI KEDIVI</t>
  </si>
  <si>
    <t>Great graphics, super gameplay, thrilling story and it's open world!</t>
  </si>
  <si>
    <t>If you are a Harry Potter fan and haven't yet picked up this magical gem of a game, you must be out of your mind.....or a Hufflepuff.</t>
  </si>
  <si>
    <t>Its taken away all my free time, 10/10</t>
  </si>
  <si>
    <t>I'm not even that big on harry potter but this game is neat af as the kids say</t>
  </si>
  <si>
    <t>Just an overall beautiful game. The graphics are great, game play is solid. And the original story with the Easter eggs splashed throughout is honestly chef kiss.</t>
  </si>
  <si>
    <t>When the Sorting Hat landed on my head, it said "Meat Grinder" and turned me into Peperoni Sausage.10/10</t>
  </si>
  <si>
    <t>The Harry Potter game we all dreamed of. On par with The Witcher 3 and highly recommended.</t>
  </si>
  <si>
    <t>Great game, couldn't fault it, but the only issue I have is that the world could be bigger</t>
  </si>
  <si>
    <t>Hogwarts Legacy; it's deadly fun and makes me sulk in the sun. This is the best Harry Potter game I've ever played.</t>
  </si>
  <si>
    <t>Absolutely love this game. Love the graphics, and the story line so far.</t>
  </si>
  <si>
    <t>*Cast Revelio to see rating*[spoiler]11/10[/spoiler]</t>
  </si>
  <si>
    <t>i can't find anything to nitpick... I don't say this often. 10/10</t>
  </si>
  <si>
    <t>Best Game Ever</t>
  </si>
  <si>
    <t>As good as it seems</t>
  </si>
  <si>
    <t>The Boy who lived, has come to die</t>
  </si>
  <si>
    <t>super sick nasty</t>
  </si>
  <si>
    <t>Not a harry potter fan but very cool and captivating game</t>
  </si>
  <si>
    <t>this game captures the fidelity of the harry potter universe makes me feel as if im actually attending the school. only have ran into one bug and it was a cut scene animation which makes me very happy for not having to wait for the bugs to be grinded out</t>
  </si>
  <si>
    <t>Love it, they absolutely nailed everything. Some issues with the early release but for the most part I have been doing running it on a 3080.</t>
  </si>
  <si>
    <t>So far so good, very impressed with the immersive feel of the game!</t>
  </si>
  <si>
    <t>Good wizard game, would recommend, love stupefying innocent civilians</t>
  </si>
  <si>
    <t>Lived up to expectations even better than what I was looking forward to.</t>
  </si>
  <si>
    <t>I'm a what? A wizard.</t>
  </si>
  <si>
    <t>Take notes AAA game studios. - Transparent with the community- Stay true to the source material- Passionate about the game being createdSide note: [spoiler] Casting Crucio for the first time gave me chills through my whole body [/spoiler]</t>
  </si>
  <si>
    <t>Content cut from the PC version that is in the Playstation version.  You have to use a crack to access it.</t>
  </si>
  <si>
    <t>I can already tell I'm going to get so much replay from this! Sooo many possibilities, the world is huge and the map is great!</t>
  </si>
  <si>
    <t>great game with massive performance issues. 3080 and overclocked 9990k, get 7-20 fps in a lot of areas, especially during cutscenes. Will change my review if they patch in some fixes.</t>
  </si>
  <si>
    <t>So much detail and so many things to do! Really quality and I hope they keep up with updates and additional content.</t>
  </si>
  <si>
    <t>Amazing game 10\10</t>
  </si>
  <si>
    <t>Love this game! super fun and my kids love playing too. We are slowly creating 2nd generation potter-heads!</t>
  </si>
  <si>
    <t>the game is amazing !!!</t>
  </si>
  <si>
    <t>Accio, bum!</t>
  </si>
  <si>
    <t>Does exactly what you expected it would, it transports you into the Wizarding World. Last time I saw such attention to detail was red Dead Redemption 2.Great graphics, great voices, great sounds. Very immersive, highly recommended.</t>
  </si>
  <si>
    <t>I'm genuinely enjoying this game. It's well built and well designed and it's pulled me in (which a lot of games haven't done these days). I'll give it the good ol' thumbs up!</t>
  </si>
  <si>
    <t>Really would like my 10$ back for the early release. This game stutters more than Drew Lynch.</t>
  </si>
  <si>
    <t>So far so good! If you're a HP fan, you'll enjoy the great voice acting and faithful world building.</t>
  </si>
  <si>
    <t>Amazingly great game. i can only 100% recommend but that doesn't do enough justice. buy this game it's more than great!</t>
  </si>
  <si>
    <t>yer a wizard Harry</t>
  </si>
  <si>
    <t>such an amazing experience so far. aside from the performance issues its phenomenal. didnt expect it to be THIS good</t>
  </si>
  <si>
    <t>I am extremely disappointed with HL after purchasing the Deluxe Edition on Steam. Despite paying for early access, I have been unable to play due to constant freezes upon launch in the menus (17 HOURS GAME TIME JUST FROZEN IN THE MENU CONSTANTLY REBOOTING THE GAME). It's frustrating that even after the early access period has ended, the issue remains unresolved. As a PC player, I feel that the developers should put more effort into ensuring a stable experience for their customers. It's unacceptable to pay for a game that doesn't even function properly. I hope the developers take this feedback seriously and take steps to improve the game for PC players. Until then, I cannot recommend this game and would advise others to avoid it.UPDATE: I've bought the game on my ps5 now because I'm sick of waiting for the PC version to be fixed, money wasted :(</t>
  </si>
  <si>
    <t>Bought the game to support JK Rowling's political views, but I am surprised how good that game is.</t>
  </si>
  <si>
    <t>hermoines booty mine</t>
  </si>
  <si>
    <t>im very big when it come to the harry potter series so yes i think everyone who loves harry potter willl love this game</t>
  </si>
  <si>
    <t>If only there was a way to transport ones self into a different universe. This would be the on I'd live in...but ill be at Ilvermorny.</t>
  </si>
  <si>
    <t>One of those games I would like to give a middle recommendation. There are so many details and you never stop finding secrets and unlocking cosmetics. The fact that you can take your broom and fly all over Hogwarts (almost) is fantastic.https://youtu.be/ptU6CNQH9IoBut...Hogwarts Castle, oh boy, that thing is a detailed beauty and probably why every room is its own zone that needs to be loaded in when you open a door. This results in stutter and light, objects, shadows and people popping in from nowhere. No detail in the world can take away the horrible optimization of every room change inside the castle.https://youtu.be/ozNdV0s5Du8In the open world the pop-in problem persists with lights, shadows and characters popping in from nowhere and the open world overall feels empty and boring with little to do other than the scripted puzzles, side-quests and enemies in scripted locations. The lack of random encounters of characters that could have given you any time consuming fun mini quest makes the (not so big) map feel empty, boring and just a shell. Where are the NPCs that need help in the dark forest? They seemingly walk there with no problem. Or the captured NPC’s from a base, anything. Literally anything to make the map feel more alive.I should also mention the very(!) repetitive voice lines during questing and exploring. There is one quest where there are five voice lines that keep repeating every time you do an action like looting a chest. It is very frustrating. It’s the same while exploring, NPC’s don’t really “talk”, they throw out a set of voice lines in a repetitive order and you don’t get that feeling that they are having an actual conversation. Same with enemies, same few voice lines over and over.And no, the map is not that big, it's big but I had hoped for more.https://youtu.be/KjM8brPxzrEBeautifully detailed castle and worldCan fly anywhere (almost) once flying is unlockedVoice acting on main story charactersTons of cosmeticsCan change gear appearance anytimeMusicVoice acting on the main character is boringPop-insStutterVERY repetitive voice lines during quests and exploringThe world don’t feel aliveLack of random encounters in a open worldIs it a great game for Harry Potter fans? Yes, yes it is. There are so many easter eggs, discoverables, characters etc. that every Harry Potter fan will spend most time in the castle exploring every nook and corner. Is it a great open world adventure game? No, this is where I would like to give a rating between thumb up and down. I choose the down thumb due to the lack of optimization, random encounters, and how fast the game becomes repetitive and you find yourself doing the same thing over and over except for the main story line.I probably missed a ton of things I've thought about during my game-play but this is what is stuck in my head every time I play it.It's a game I will finish but I won't bother doing more than that.</t>
  </si>
  <si>
    <t>You will never be a real wizard. You have no wand, you have no mana, you have no spells. You are a LARPing muggle twisted by nostalgia and schizophrenia into a crude mockery of nature’s perfection.</t>
  </si>
  <si>
    <t>Game is good, devs clearly loved the source material, stuck with it, and ended up with a really great product.</t>
  </si>
  <si>
    <t>It is so realistic. I am in love.</t>
  </si>
  <si>
    <t>So glad Wizard 101 finally got an update . Fucking love this game</t>
  </si>
  <si>
    <t>The Harry Potter Game we needed and deserve. Really a perfect game. The only thing that would make it better if you-know-who wouldnt get any money of it.</t>
  </si>
  <si>
    <t>can be wizard and shoot shit with spells, haven't left my room in 4 days10/10</t>
  </si>
  <si>
    <t>Its good!</t>
  </si>
  <si>
    <t>We have waited decades for this game.</t>
  </si>
  <si>
    <t>Probably my favourite one player game, has everything i hoped for so far! (12hrs in only 10% complete) Amazing visuals, game play is what weve all wanted from a Harry Potter game, story is great, not really much to fault yet!</t>
  </si>
  <si>
    <t>An absolute dream of a game, as if created by people who love the world of harry potter as much as we do.</t>
  </si>
  <si>
    <t>I'm thoroughly enjoying the game so far. Bravo Portkey for adapting as much content from Rowling's rich universe but also creating something new for avid and novice fans alike, to enjoy. Thank you.</t>
  </si>
  <si>
    <t>haha wand go pew pew</t>
  </si>
  <si>
    <t>You can pet the cats!</t>
  </si>
  <si>
    <t>Great game! I have waited so long for a game with the concept of Hogwarts! Great graphics, an amazing story-line, and combats make you feel really in the game. I give this a 10/10!</t>
  </si>
  <si>
    <t>It is a love letter to the Wizarding World. . .  your a wizard arry'.</t>
  </si>
  <si>
    <t>Is just a good game . Totally worth every cent .</t>
  </si>
  <si>
    <t>fantastic game, this is how a magically wizard RPG should be, is it the most indepth ? no , is it the best world to explore, find secrets, new things and amazing details? no doubt about it. this is a gem of a game. just plain wonderful.</t>
  </si>
  <si>
    <t>i accidentally killed da kitty</t>
  </si>
  <si>
    <t>Uses non-binary space partitioning.</t>
  </si>
  <si>
    <t>IMMERSIVE world with PLENTY of amazing side quests and characters to keep you in it for hours</t>
  </si>
  <si>
    <t>Very nice game. Great graphics, story line, and game play. Highly recommend.</t>
  </si>
  <si>
    <t>No words. Perfection.</t>
  </si>
  <si>
    <t>I'm having a blast with this game so far, it does stutter here and there but nothing out of the ordinary for me personally with my set-up.</t>
  </si>
  <si>
    <t>10/10 Would buy it again. lol</t>
  </si>
  <si>
    <t>I have no words. This game is phenomenal.</t>
  </si>
  <si>
    <t>Without a doubt the best game I have played in a long time</t>
  </si>
  <si>
    <t>havent played the game yet</t>
  </si>
  <si>
    <t>Amazing game, highly recommended!</t>
  </si>
  <si>
    <t>As someone who hasn't read any of the books and thought the movies were a giant dumpster fire, i have to say this game SLAPS. After 17 hours, i have to say i can't really come up with any gripes. Fingers crossed it stays awesome.</t>
  </si>
  <si>
    <t>Te gusta Harry Potter/tirar podere/ser mago/subirte a la escoba/matar trolls? Este es tu juego. 10/10. Vale cada peso.</t>
  </si>
  <si>
    <t>Just the best game of 2023, a must buy</t>
  </si>
  <si>
    <t>Amazing game, so far, best thing about it is that you can pet CATS! That's is right, any cat you see, you can just walk upto it and pet it, ohhhh and it purrs, amazing feature.</t>
  </si>
  <si>
    <t>i purchased the game for one thing ( NO TRANS ) lol last magic game i played was harry potter xbox the one before 360 and now just because trans people are mad i would love to see them explode also while i finish the game they hate</t>
  </si>
  <si>
    <t>I'm Awestruck... it's just amazing. Buy it. Play it.</t>
  </si>
  <si>
    <t>Amazing game. Hogwarts is huge and full of magic! Performance can be a little rough at times, but that will probably get ironed out with time.</t>
  </si>
  <si>
    <t>Great gameplay, interesting storyline ♥️</t>
  </si>
  <si>
    <t>interior design is amazing!It took me 4 hours to find a pair of trousers. 10/10 would find again</t>
  </si>
  <si>
    <t>You can levitate the cats...Finally some revenge![spoiler] Cats are cute. Don't hurt them. [/spoiler]</t>
  </si>
  <si>
    <t>*Revelio*[spoiler] 9/10 [/spoiler]</t>
  </si>
  <si>
    <t>Some people don't play it for their own reasons, but that doesn't mean I can't play my dream.Wand go pew pew</t>
  </si>
  <si>
    <t>Breathtaking game. Everything was executed to perfection with lots to do.</t>
  </si>
  <si>
    <t>You can break the Hogwarts Geneva Convention</t>
  </si>
  <si>
    <t>Everything is fun and games until you mistakenly Accio a fork</t>
  </si>
  <si>
    <t>feels like being at hogwarts! very excited to see where this goes, so far so amazing. the game itself is very demanding graphically. i have a 3070 and it runs on medium 120fps 4k.</t>
  </si>
  <si>
    <t>So far a great game.Amazing combat, good graphics and great character customization options.So far the story is solid and the characters are interesting.</t>
  </si>
  <si>
    <t>Walk up to a Niffler and cast Leviosa.  Thank me later.</t>
  </si>
  <si>
    <t>Amazing game. Runs like fucking ass. Would buy again.</t>
  </si>
  <si>
    <t>good and fun to play</t>
  </si>
  <si>
    <t>Just buy it already and play it.</t>
  </si>
  <si>
    <t>All woke garbage but makes fun of the mental illness of it all the whole time. Thats enough for 5 stars. LOVE IT.</t>
  </si>
  <si>
    <t>Open world Harry Potter! Lots of fun quests and exploring to do. Loving it! :)</t>
  </si>
  <si>
    <t>Amazing open world and lots to do. Great immersion into the wizarding world.</t>
  </si>
  <si>
    <t>most accurate representation of britain</t>
  </si>
  <si>
    <t>BEST GAME I EVER PLAYED</t>
  </si>
  <si>
    <t>Mirabel Garlick</t>
  </si>
  <si>
    <t>So far so amazing!</t>
  </si>
  <si>
    <t>Incredible. Just it</t>
  </si>
  <si>
    <t>Everything about this game is amazing.</t>
  </si>
  <si>
    <t>Great game, waiting so long for this!.</t>
  </si>
  <si>
    <t>I haven't been able to put this game down, every aspect of it has me hooked.</t>
  </si>
  <si>
    <t>Very much to do</t>
  </si>
  <si>
    <t>WOWZERS!WIZARD MONEY GANG FOR LIFE YO, WE LOVE CASTING SPELLS!</t>
  </si>
  <si>
    <t>An absolute magical experience, a must buy.</t>
  </si>
  <si>
    <t>Could've done without the transformer added in last minute to appease the wokies, but otherwise - Great game!Minor bugs experienced, but that's typical for any new release.10/10 recommend</t>
  </si>
  <si>
    <t>The first hour will *accio* your breath away!</t>
  </si>
  <si>
    <t>The magic of Harry Potter is perfectly captured in this game. Hogwarts and its surroundings are beautiful and insanely detailed, the combat is fun and challenging (on hard) and you can always look like a proper wizard thanks to the transmog system.</t>
  </si>
  <si>
    <t>Perfect game for every harry potter fan!</t>
  </si>
  <si>
    <t>The controversy doesn't matter. This is an enjoyable game and a damn good one at that.</t>
  </si>
  <si>
    <t>the pc port just straight up does not work on my own computer so thanks avalanche.....</t>
  </si>
  <si>
    <t>You cannot cancel truth. Let that sink in for good.</t>
  </si>
  <si>
    <t>few stutters here and there but overall a good game</t>
  </si>
  <si>
    <t>Amazing :)</t>
  </si>
  <si>
    <t>I like this new Skyrim DLC</t>
  </si>
  <si>
    <t>I love the game and they did really their best to get the best out of it. I recommend this game</t>
  </si>
  <si>
    <t>Amazing game, everything I could've asked for. Combat is fun and engaging. All collectables are unique and worth the search for. One of my new favourite games. Can't wait to replay as every house!</t>
  </si>
  <si>
    <t>if your even remotely a harry potter fan then this game is worth it however cd keys are much cheaper</t>
  </si>
  <si>
    <t>I cannot recommend enough any fan from the wizarding world to try this one out. It's simply amazing. 9/10 would recommend to people that read all the books and watched the movie and also to peoples that don't know this universe at all.</t>
  </si>
  <si>
    <t>salright i guess</t>
  </si>
  <si>
    <t>I haven't been this happy with a game in a long time!</t>
  </si>
  <si>
    <t>Was told i was getting a genocide and capitalism simulator and got an amazing harry potter game instead 0/10 would not buy again totally missrepresented it!</t>
  </si>
  <si>
    <t>6 hours into this game and I'm already hooked. I've been waiting for a Harry Potter universe game like this since I was just a kid back in the late 1990s!</t>
  </si>
  <si>
    <t>For stutter fix try this:Put camera acceleration to 0 and compensate by turning up camera sensitivity.Gave me much smoother experience.</t>
  </si>
  <si>
    <t>Really good. Get avada kedavra as soon as possilbe. Very OP.</t>
  </si>
  <si>
    <t>It has denuvo and are paying royalties to a transphobic old hag. So no, I can not recommend this game..</t>
  </si>
  <si>
    <t>Very fun!! 10/10</t>
  </si>
  <si>
    <t>Highly anticipated game and it gave all the things accordingly both from a fan and gamer perspective I am so much in love and cannot stop playing this game ❤️</t>
  </si>
  <si>
    <t>wizards cool and stuff.</t>
  </si>
  <si>
    <t>best thing since alcohol &lt;3</t>
  </si>
  <si>
    <t>Love Harry Potter, Love the world and the Magic. Beautiful game</t>
  </si>
  <si>
    <t>Absolutely fantastic and perfect in every way. Ignore the community that's targeting this game as always and just enjoy.</t>
  </si>
  <si>
    <t>One of the best games for just walking from marker to marker and getting immersed.</t>
  </si>
  <si>
    <t>leviosaaaaaaaaaaaaaaaaaaaaa</t>
  </si>
  <si>
    <t>4 hours in. First Impression : Amazing.</t>
  </si>
  <si>
    <t>Absolutely phenomenal.</t>
  </si>
  <si>
    <t>Lit,Fuego,Fire</t>
  </si>
  <si>
    <t>I can literally say, this is the first game in a long time that I have absolutely loved and has met my expectations completely!</t>
  </si>
  <si>
    <t>I wish it worked.  Awful frame drops on good hardware.</t>
  </si>
  <si>
    <t>Revelio. Revelio. REVELIO</t>
  </si>
  <si>
    <t>Yes more of this</t>
  </si>
  <si>
    <t>Absolutely AMAZING game. The attention to detail is mind blowing. If this doesn't win GOTY, I'll be shocked. The immersion is wild. Haven't had this much fun playing a game in a REALLY long time.</t>
  </si>
  <si>
    <t>Bad Game</t>
  </si>
  <si>
    <t>Story is passable Combat is greatBut what makes this game stand out to be GOTY is the level and interior design. It may be the best interior design out of any game ever made. it truly is remarkable, idk how tf its possible to too so much detail in a game.</t>
  </si>
  <si>
    <t>Really awesome game. great visuals. fun gameplay. nice escape from reality</t>
  </si>
  <si>
    <t>Great wizard game.</t>
  </si>
  <si>
    <t>The best Potter game... But... One of the worst storyline, open-world and gameplay mechanics. This game only for funs, its literally unplayable.U can't be the dark mage, u can only do what game say to u.Stupid dev mistakes. Example: u passing the quest in closed place, where u can't legally be following the plot, okay, u pass, now this location is a part of open world, do what u want, nobody will catch u. Bruh, it spoils the whole experience of the game...Anyways, there a more and more problems, but u will see them by yourself if u buy this game :)</t>
  </si>
  <si>
    <t>top tier content</t>
  </si>
  <si>
    <t>good all around game</t>
  </si>
  <si>
    <t>We drank the blood of some people,but the people were on drugs,and now i'm a wizard!https://www.youtube.com/watch?v=RjZSIX1lYsM&amp;ab_channel=Searcher</t>
  </si>
  <si>
    <t>Fascinating story and intriguing magic, the best of describing Hogwarts learning experience.</t>
  </si>
  <si>
    <t>I AM THE CHOSEN ONE! GIVE ME ALL OF YOUR LOOT SHOP KEEPER!</t>
  </si>
  <si>
    <t>Amazing game. An homage to the lore we grew up with.</t>
  </si>
  <si>
    <t>Very nice game, something new these days</t>
  </si>
  <si>
    <t>Feels like a mixture of BoTW and Skyrim. Love it!</t>
  </si>
  <si>
    <t>10/10 game breathtakingly stunning recrafted hogwarts. Enough said. Game of the year 2023 out by month 2. What a time to be alive.Cons:Dialog animations are stiffPros:Everything else is fantastic.</t>
  </si>
  <si>
    <t>Amazing. The game is polished for the most part, nothing is seriously buggy or performance issues.Gameplay is absolutely stunning, along with the environments.Every game should aim to be this quality.</t>
  </si>
  <si>
    <t>Not only is the game not broken on launch but it's fun. 10/10 game of the year.</t>
  </si>
  <si>
    <t>Finally got our letter to Hogwarts!</t>
  </si>
  <si>
    <t>Great game !!! i haven't encountered an problems so far, 7950x, rtx 4090.The story is great so far, not crazy about all the chars..</t>
  </si>
  <si>
    <t>Really fun game, only thing that would have made it better is if they made it an MMO and I could play with friends.</t>
  </si>
  <si>
    <t>No se nada sobre Harry Popote, pero me gusta porque la varita hace pium pium y despues fhsssss fhsssss</t>
  </si>
  <si>
    <t>Game very fun, graphics very good.  No issues with crashing.  Recommend buy and play, yes.</t>
  </si>
  <si>
    <t>On my first day in Slytherin, I spotted a niffler teddy in the 2nd year dorm. By the end of the year it will be mine...</t>
  </si>
  <si>
    <t>Better than you could dream of.</t>
  </si>
  <si>
    <t>Straight to Azkaban</t>
  </si>
  <si>
    <t>A much awaited game full of wonder and mystery. Beautiful 4K supported graphics and rich story line, a game we've all been waiting for, and a game we all deserve. 10/10</t>
  </si>
  <si>
    <t>The greatest HP universe game</t>
  </si>
  <si>
    <t>Its Hogwarts. nothing bad about it</t>
  </si>
  <si>
    <t>I'm not a Harry Potter fan, but I am a Hogwarts fan.</t>
  </si>
  <si>
    <t>Harry Potter with souls like combat, explored through a crazy big open world. Brilliant game.</t>
  </si>
  <si>
    <t>This game is everything I'd hoped it'd be and more. It's clearly a labor of love from the creators down to the voice acting and the ambiance.</t>
  </si>
  <si>
    <t>Cat abuse simulator 202310/10:)</t>
  </si>
  <si>
    <t>The only thing I don't like is that one can't get enough skill points to unlock every skill (52 skills - 40 points)</t>
  </si>
  <si>
    <t>I felt like I was 13 watching the first movies again! What a magical game!!!!</t>
  </si>
  <si>
    <t>WOW! Right from the start, this game blew me away. Over 20 years since I read the books, I thought I had outgrown the Harry Potter universe, how wrong I was. This game rekindled my memories and love for this magical world. Bravo, extremely well done!</t>
  </si>
  <si>
    <t>Pretty damn good but not goty</t>
  </si>
  <si>
    <t>Get your Wands out, and have a BLAST!PS: It's 10 / 10. ENJOY!</t>
  </si>
  <si>
    <t>A***a K*****a OP</t>
  </si>
  <si>
    <t>Best game I have ever played. Been waiting over 20 years for a worthy Harry Potter game and now we have it. Buy it immediately</t>
  </si>
  <si>
    <t>Great game, don't let the activists and their horrendously badly thought out boycott and harassment stop you from enjoying certainly one of the best games out in 2023 so far</t>
  </si>
  <si>
    <t>Mediocre</t>
  </si>
  <si>
    <t>Best game I have played lately. Can say with 100% confidence I am addicted to it.</t>
  </si>
  <si>
    <t>I yelled Revelio and finally woke up from the [spoiler]simulation[/spoiler]</t>
  </si>
  <si>
    <t>Haven't even scratched the surface of what this game has to offer but It's already one of the better games I've played in a hot minute.From the wand combat to the map traversal, it's just so well done and I am already in love with it.</t>
  </si>
  <si>
    <t>I haven't enjoyed a game this much in a LONG time.</t>
  </si>
  <si>
    <t>This is a great game</t>
  </si>
  <si>
    <t>GOTY, easily.</t>
  </si>
  <si>
    <t>I dont have time for comment, I need to play the game bye</t>
  </si>
  <si>
    <t>Very fun &amp; detailed game. Highly reccomend.</t>
  </si>
  <si>
    <t>9/10 cool graphics but there’s no hagrid</t>
  </si>
  <si>
    <t>amazingo</t>
  </si>
  <si>
    <t>very cool game yes</t>
  </si>
  <si>
    <t>It's LeviOsa, not LeviosAR!</t>
  </si>
  <si>
    <t>It's been quite a while since I've seen a game developed by Avalanche, so you immediately know it's going to be good.</t>
  </si>
  <si>
    <t>no historically accurate racism very sad loss</t>
  </si>
  <si>
    <t>This is the Harry Potter game we've all been waiting for! Highly fun and addictive game play. Voice overs for almost every NPC in the game. Excellent combat and lock picking mechanics. Worth every penny for early access!</t>
  </si>
  <si>
    <t>Goblins don't deserve rights.9/10</t>
  </si>
  <si>
    <t>Terrible console port fix the fuckin lag its unbearable.</t>
  </si>
  <si>
    <t>Genshin Impact in Harry Potter setting. 6/10</t>
  </si>
  <si>
    <t>Fantastic game. Waited forever for it. Got it early access. the whole experience has been magical and creating great memories for me.</t>
  </si>
  <si>
    <t>DENUVO REMOVO</t>
  </si>
  <si>
    <t>Great game, good story, fun quests and a great open world with tons of content and graphics are top notch.</t>
  </si>
  <si>
    <t>The game has great graphics 10/10, a lack luster story (it does the job) which is turned extraordinary with a pretty great cast of characters imo, I hate puzzles with a passion yet this game has given me a few enjoyable ones without feeling like I'm missing a large swathe of content like in AC:B. I will say the combat while looking extraordinary and a decent weight behind it lacks any meaningful challenge so far. I might just be too early for real boss fights and such.The only problem I have is this game feels like a Marvel movie so far. Its great it feels a bit vanilla. I'm sure about 90% of players will find 80 hours worth of content to enjoy, but I felt like the advertising was more be your own wizard/witch and interactions will hold more weight behind them. I envisioned being a cunning Slytherin manipulating others for a later pay off. Your kinda stuck playing this mild mannered character since the other dialogue options are just sooooo bad imo. Its kinda like ME except instead of 3 dialogue options you get either mild mannered student or school yard bully.I'm only 7 hours in, so I'll keep an open mind and change the review if anything changes.</t>
  </si>
  <si>
    <t>i have played 4 hours but the game its dope !</t>
  </si>
  <si>
    <t>Denuvo bad, Game is good. Changed to positive to own the Necromorphs.</t>
  </si>
  <si>
    <t>This game made me feel like an 8 year old boy again</t>
  </si>
  <si>
    <t>Game of the year. This a good game and a enjoyable experience.</t>
  </si>
  <si>
    <t>love it !!</t>
  </si>
  <si>
    <t>3080 ti 32ram ryzen 9 5950 ssd. This game runs horribly.At first everything seems fine then u get to Hogwarts and it becomes unplayable from then on.The frame drops n stutter are horrendous.Lowering settings does NOT increase frames.If i set dlss quality n lower to ultra performance or set ultra to low settings their is no fps gain only less GPU usage.</t>
  </si>
  <si>
    <t>Game is a stuttery mess, rtx 3080 and 5900x 32gb of ram and game  can run down into single digit fps with ray tracing turned off an DLSS on. Really needs to be patched as its immersion breaking, unfortunately cannot review a game properly if it does not work at its most basic level.</t>
  </si>
  <si>
    <t>Cannot play the game at all. Black screens even though i have plenty of PC. I have tried everything, so hoping for a patch for whatever the problem is. Was able to make it work by increasing my paging file size.</t>
  </si>
  <si>
    <t>GREAT Game love the adventure of the game and there is almost never a dull moment</t>
  </si>
  <si>
    <t>Its a nice single player game at this point. The graphics make you feel like your actually there. However its a little long, to the point I just want to run around and kill things and unlock the skills needed without going through the steps.</t>
  </si>
  <si>
    <t>if u re a harry potter head than yes its worth it.</t>
  </si>
  <si>
    <t>outstanding</t>
  </si>
  <si>
    <t>Great game. Watch the haters seeth as this breaks sales records.</t>
  </si>
  <si>
    <t>You're a what harry?</t>
  </si>
  <si>
    <t>Cracking stuff10/10</t>
  </si>
  <si>
    <t>Trucking Great</t>
  </si>
  <si>
    <t>it’s so good, do it.</t>
  </si>
  <si>
    <t>A MASTERPIECE GAME.A MUST BUY GAME THIS YEAR.A DREAM COME TRUE GAME.THE GOTY OF THIS YEAR!</t>
  </si>
  <si>
    <t>This game is great for hogwort lads</t>
  </si>
  <si>
    <t>I'm just here for the killing curses and the chaos in the forums. Popcorn, not included, but recommended. Seeing so many triggered people in one place, tells me they need thicker skin.</t>
  </si>
  <si>
    <t>Having so much fun, I have been waiting for a game like this for so long! ^_^</t>
  </si>
  <si>
    <t>so far  amazing game</t>
  </si>
  <si>
    <t>I love games where you can collect tons and tons of stuff to be crazy powerful and this is that game.</t>
  </si>
  <si>
    <t>HARREY POTTAH'</t>
  </si>
  <si>
    <t>They see me playin' They hatin'Also, this game absolutely slaps. Avada Kedavra, boycotters.</t>
  </si>
  <si>
    <t>Winguardium leviosaaaaaaa</t>
  </si>
  <si>
    <t>Professor Garlick can get it.That is all.Carry on.</t>
  </si>
  <si>
    <t>This game is insanely fun. I forgot how much liked the Harry Potter movies and this basically throws you into a lively Hogwarts and wizarding world around it. 9.5/10.</t>
  </si>
  <si>
    <t>The thing where they say make your own legacy is a lie, no matter what you do even if you choose to use the unforgivable curses or whatever you will always end up as the hero and have no choice in many dialogues to be a good person. Ive played so many games where you can choose to be good or evil and this is not even close to that.Also They lied to pc players about early access. The min it was midnight and was the 7th all console players got to play but pc players had to wait another day and we only got 50 hours early access. And PlayStation players got more exclusive stuff that actually helps them out a lot. (And yes Im salty about this)Despite all of this if you can look past the fact that you actually cant be the next Voldemort and just be the shiny hero... its a good game.</t>
  </si>
  <si>
    <t>The rizzard of Oz. I'm having tons of fun playing this game.</t>
  </si>
  <si>
    <t>super fun and engaging</t>
  </si>
  <si>
    <t>Fun Wizard stuff</t>
  </si>
  <si>
    <t>Game will randomly drop to 10fps after leaving an area and will then crash a few minutes later. Settings do not change the problem. No one else seems to having this problem but after 4 hours of trying to get the game to work I give up.</t>
  </si>
  <si>
    <t>I was walking around Hogwarts for about 4 h, before I went to the first lesson.</t>
  </si>
  <si>
    <t>It runs terrible on PC. It's hard to choose between having the garbage experience and not playing it at all. Borderline unplayable game.</t>
  </si>
  <si>
    <t>A very immersive 10/10 gaming experience</t>
  </si>
  <si>
    <t>Don't rush this game you might regret it</t>
  </si>
  <si>
    <t>Well, this game is just awesome. Considering my high expectations, this title doesn't fail. So many things to do, to interact with and so much to explore. At the moment, I think it deserves a straight 9/10.</t>
  </si>
  <si>
    <t xml:space="preserve">i like it11/10 </t>
  </si>
  <si>
    <t>Its quite good. If your a Harry Potter fan, you will love this. Though I will say playing with a mouse and keyboard is way easier then controller.</t>
  </si>
  <si>
    <t>AAAAAAAAAAAAAAAAAAAAAAAAAA</t>
  </si>
  <si>
    <t>Perfection. 1000/10.</t>
  </si>
  <si>
    <t>It's incredible. 36 hours in and I'm only just starting. Best 70€ spent.</t>
  </si>
  <si>
    <t>I love the story and the characters and the flying mechanics! I cant wait to get mythical beasts :D</t>
  </si>
  <si>
    <t>not a perfect game.but the good stuff is so good.</t>
  </si>
  <si>
    <t>Honestly, I bought the game on a whim a few days ago with no prior expectations whatsoever. TL;DR at the bottom.Whilst I do think the world itself and the story’s alright, I do find the game a bit lackluster (not content-wise, but UX-wise). My biggest gripes with the game are the fact that NPCs are unresponsive and fillers rather than algorithms that respond to the player’s behavior, as well as the lack of customization for controllers and other QOL improvements. Not to mention the unoptimizable port to PC. The game (so far) is also quite linear despite its open world aspects. For a game that touts that dialogue choices do matter (which should always be taken with a grain of salt) I haven’t seen a noticeable difference between my SO’s play through as well as mine. NPC dialogue animations are awful. I’d say, akin to those of ESO: Oblivion. The eyes and mouth seem to have lives of their own, and the lip sync isn’t all that great. For a big IP like Harry Potter the game feels like a 2010 remaster rather than an actual, current-gen game. I’ve just unlocked the room of requirements. I don’t know how far along I am, but the story is quite alright. If the game gets better I’m open to giving it a better score, but in its current state I’d give this game 3/5 stars. I’m enjoying it, but I’m not thoroughly enjoying it enough to give it another star, and the other star is missing for the missing QOL improvements.Just my take on the game so far, at full price after the day one patch. Although I do agree that games can and should pitch the game later on, I do think that optimization and basic UX improvements should come when the game is first released rather than months later.TL;DR:- NPCS are just decoration. Absolutely no interaction with them whatsoever.- Eyes and mouths have a life of their own during dialogue animations- Story is alright- Poorly optimized PC port. Unreliable and seems to have memory leaks in its coding which fill up RAM.- A lot of cut corners.    - No Quidditch   - Dorms are available to roam around in, but nobody uses them. No option to sleep in your own bed.   - No night-time prefects mechanics. You can also roam around freely in the library's restricted section but good luck finding anything as nothing is interactive (goes for the majority of things in the game)   - Animations are extremely dated   - Controller customization is non-existent. Flying feels clunky and unintuitive   - General must-have QOL improvements expected of a $60 game are missing- The game is extremely linear. Not just in terms of story, but even in terms of player movement and general experience.For $60 I would've expected a polished product as soon as it's released. If you're expecting interactivity with NPCs similar to the likes of Red Dead Redemption or engaging side stories with proper consequences and player freedom like in Skyrim, this is the wrong game. I'd only purchase it for the story, and if that's all you're interested in, I'd wait until it's on sale.Edit: Formatting.</t>
  </si>
  <si>
    <t>Absolutely love it.</t>
  </si>
  <si>
    <t>Literally a dream come true! Holy hell</t>
  </si>
  <si>
    <t>Love the fighting! If you get used to switching sets mid-battle it becomes a freaking shoot-out</t>
  </si>
  <si>
    <t>Loading fixes and allot of glitches need fixes but doesn't disturb game play just inventory loss a bit but other than that it is an absolutely amazing game! wish it was an online MMO is what i thought it was gonna be.</t>
  </si>
  <si>
    <t>it's got knight armor</t>
  </si>
  <si>
    <t>Amazing game, if you like the franchise, you'll love the game.</t>
  </si>
  <si>
    <t>Become a witch or wizard at Hogwarts and go do magical things all over the place.  A very pretty game, and plenty of fun.</t>
  </si>
  <si>
    <t>This game is AWESOME and I don't even like Harry Potter!(True Story!)</t>
  </si>
  <si>
    <t>It's an amazing game. With that said be careful in the discord. I got banned from the discord for defending the game and mentioning the word "trans".</t>
  </si>
  <si>
    <t>Hogwarts students look like that there was Erasmus even back in 1890s. But 95% of the time you don't meet those immersion breaking things like "trans" woman and a married lesbian couple.</t>
  </si>
  <si>
    <t>really fantastic game.</t>
  </si>
  <si>
    <t>A game that is finally worth the money</t>
  </si>
  <si>
    <t>Amazing game, even with all the woke stuff in it</t>
  </si>
  <si>
    <t>10/10 would save a unicorn from poachers with an army of flesh eating cabbages again.</t>
  </si>
  <si>
    <t>good game but very badly optimized or ported. Constant stutters no matter what graphics. Game recommends ultra, can barely play with low.</t>
  </si>
  <si>
    <t>Brings back 2000s nostalgic moment playing in  Hogwarts castle, the paintings talking, ghost running around fighting, random stone heads talking while walking! Top 3 3.) Sorcerer's Stone 2.) Prisoner of Azkaban &amp; HOGWARTS LEGACY1.) Chamber of Secrets</t>
  </si>
  <si>
    <t>PERFECT GAME.</t>
  </si>
  <si>
    <t>Was fun, but story ended too lame</t>
  </si>
  <si>
    <t>Good game is good. Get it.</t>
  </si>
  <si>
    <t>Wonderfully, magickly fun! I hope they're making the next Hogwarts game right now!</t>
  </si>
  <si>
    <t>I'm stuck playing this game. I love it a bit too much.</t>
  </si>
  <si>
    <t>Unbelievably amazing game. The HP game we've been waiting for. Reminds me a bit of Witcher 3 in Hogwarts. Highly recommend!</t>
  </si>
  <si>
    <t>Harry Potter fan or not ? Doesn't matter. Just buy it. its worth it trust me.</t>
  </si>
  <si>
    <t>we wuz wizards n sheeeeeeeit</t>
  </si>
  <si>
    <t>Its great and i love it! will certainly be playing through all the houses</t>
  </si>
  <si>
    <t>10/10, you can pet the cats.</t>
  </si>
  <si>
    <t>I mean, it's open world Hogwarts... LETSSS GOOOO!</t>
  </si>
  <si>
    <t>This game is incredible. It's so fun and I can't stop raving about it to my friends- they keep getting annoyed at how much I talk about the game. 10/10 would recommend; wand goes "pew pew" very nicely.</t>
  </si>
  <si>
    <t>i like spells</t>
  </si>
  <si>
    <t>I am 2 hours into the game and I can tell you already that this game is a masterpiece of video game history, the game all fans of Harry Potter dreamed of. 6 years of development were worth their wait. Worth full price.</t>
  </si>
  <si>
    <t>super good</t>
  </si>
  <si>
    <t>Is it perfect. No. But it is pretty good fun.</t>
  </si>
  <si>
    <t>absolutely fantastic game even if you're not a fan of Harry Potter</t>
  </si>
  <si>
    <t>This game is a labor of love and it shows. The game I've been always wanted since my childhood.</t>
  </si>
  <si>
    <t>game is dope and you can just skip the 20 second cut scene with the demogorgon =)</t>
  </si>
  <si>
    <t>Awesome gameplay,  im playing in hard mode and experiencing a good combat.Lovely art and story.If you like Hogwarts/HarryPotter, even just a little, play it!!Magnificent!!</t>
  </si>
  <si>
    <t>It contians almost everything i could have asked for in a hogwarts rpg. Massive props to the dev team on this one. Runs pretty smooth and with minimal bugs/glitches.</t>
  </si>
  <si>
    <t>It's pretty darn good!</t>
  </si>
  <si>
    <t xml:space="preserve">RLLY GOOD GAMES BATTLES LIL HARD TO GET USE TO BUT OTHER THEN THAT ITS RLLY GOOD GAME </t>
  </si>
  <si>
    <t>Never read books or watched a movie but this game stands up on its own.Really enjoying my first foray into Hogwarts</t>
  </si>
  <si>
    <t>Best game ever, was well worth the wait.</t>
  </si>
  <si>
    <t>Minor performance issues, but doesn't detract from the game being one of the best released for a long time.</t>
  </si>
  <si>
    <t>great game love it check out my twitch for more videos twitch.tv/vikingscythe</t>
  </si>
  <si>
    <t>Best game ever created.</t>
  </si>
  <si>
    <t>It is a great game, so much to do, and fun to play alone.</t>
  </si>
  <si>
    <t>FULL OF BUGS DO NOT BUY</t>
  </si>
  <si>
    <t>DREAM COME TRUE :-)</t>
  </si>
  <si>
    <t>It's Wingardium LevioSAR not Wingardium LeviosaThe more I play the more I like it. A little childish at first but quite in depth with a very fun combat system, music is amazing and it looks fantastic. I've had 0 bugs or performance issues.</t>
  </si>
  <si>
    <t>AVADA KEDAVRAAAAAAAAAAAAAAAA</t>
  </si>
  <si>
    <t>Common W wizard moment</t>
  </si>
  <si>
    <t>Great game. Easy to play for the most part and has hardly any problems. It may happen here and there but not all the time.</t>
  </si>
  <si>
    <t>This is the game we needed. Something different that captivates you into playing more. 10/10 recommend.</t>
  </si>
  <si>
    <t>Good story so far and lots to explore. Fun times.</t>
  </si>
  <si>
    <t>Professor Garlick is so hot for no reason</t>
  </si>
  <si>
    <t>Beautiful world to explore, interesting quests, fun combat, no performance issues on ultra (1K with RX 6800XT)</t>
  </si>
  <si>
    <t>It's actually really great! Bravo for releasing a finished game!</t>
  </si>
  <si>
    <t>Good besides that weird glitched npc in the 3 brooms... So creepy and ugly..</t>
  </si>
  <si>
    <t>Played lots of Early Access Although having to wait an extra day for the early access release then console, Game was still worth the wait what an absolutely amazing game so far into it, The graphics everything its amazing.</t>
  </si>
  <si>
    <t>Its an Amazing game with so much to see, you wont regret it!</t>
  </si>
  <si>
    <t>Just a fun game, just enjoy the ride</t>
  </si>
  <si>
    <t>jk is based</t>
  </si>
  <si>
    <t>I'm a fucking wizard</t>
  </si>
  <si>
    <t>Amazing game, makes me relive my summer days reading and being engrossed in the books.</t>
  </si>
  <si>
    <t>Doner Avarba kebabra</t>
  </si>
  <si>
    <t>Awesome sauce</t>
  </si>
  <si>
    <t>its is preeeetty nice</t>
  </si>
  <si>
    <t>The story and gameplay are really good so far. Having some frame-rate drops when loading a new area, but as far as I can tell that'd actually my HDD's fault. Even so, the game is really fun.</t>
  </si>
  <si>
    <t>An absolute dream for any fan of the Wizarding World. Some minor stuttering issues, but nothing a few patches won't fix.</t>
  </si>
  <si>
    <t>Amazing, wish there was quiddtich</t>
  </si>
  <si>
    <t>It does not do to dwell on dreams and forget to live. So I am glad this is no longer a dream.</t>
  </si>
  <si>
    <t>Some issues with stuttering, sometimes the saving icon is just a white square, and ive seen a whole 1 NPC T-posing on a bench, otherwise great game.</t>
  </si>
  <si>
    <t>I now say "I can't wait to be a wizard" too often throughout the day. Great game 10/10</t>
  </si>
  <si>
    <t>Charming game until I see the kill spell in the spell list</t>
  </si>
  <si>
    <t>If you grow up with harry potter and you always wanted to be a wizard this is the next best thing fun game with good looking environments only grip is it crashes some times.</t>
  </si>
  <si>
    <t>If this game could be resumed in a word it would be: "Perfect"</t>
  </si>
  <si>
    <t>Finally a good open world based on Hogwarts Bakademy. No problems so far.</t>
  </si>
  <si>
    <t>i am having fun so far</t>
  </si>
  <si>
    <t>Graphics 8/10Gameplay 8/10Sound 9/10Immersion 10/10Fun Factor 8/10OVerall 8.6/10</t>
  </si>
  <si>
    <t>I am going to make Voldemort look like a Nobel Peace Prize winner.</t>
  </si>
  <si>
    <t>Very linear story. Very little RP elements. Cant really make your own character. you are pretty much what the story tells you to be.</t>
  </si>
  <si>
    <t>Magick. I support opinions, not cancel culture.</t>
  </si>
  <si>
    <t>Surprised how much content there is to do in this game.</t>
  </si>
  <si>
    <t>If you like Harry Potter why are you not playing this! It’s hands down not a question.</t>
  </si>
  <si>
    <t>cool silly wizard gaem</t>
  </si>
  <si>
    <t>100/10. UP with J.K. Rowling! Game has some flaws and some bugs. Stuttering issues during cinematics. Clothes flip floppin gin cinematics. But overall an absolute joy, and the shear wonder of exploration i haven't had in a game in a very long time.</t>
  </si>
  <si>
    <t>Transphobic/10.</t>
  </si>
  <si>
    <t>New to Harry Potter? The game is good.Grew up with the books/movies? The game is good.Harry Potter fan that loves the lore? The Game is good.TL;DR - The game is good.</t>
  </si>
  <si>
    <t>Not recommending it (yet):Having to edit config files to get past the seizure warning screen shouldn't ever be considered as a good launch. The game is currently very poorly optimised for PC and seems more like a quick port of one of the console versions. Anything below ultra in textures makes the tutorial character's face seem like a weird melted play-doh character. Screen tearing happens, and even if you would know which setting to turn off, some you can only have as "low" or "high". Some config file changes reset themselves unless you manage to launch the game.Since this seems very rushed out on Steam, I'd wait for some updates and comments on whether the issues got fixed and whether it became less GPU obsessed due to the (certain) console focus or not (hey, games from around 10 years ago with similar graphics run way better on any potato). Good potential as an infinite DLC money grab for big fans of the franchise, but not quite there yet with the performance or game mechanics.</t>
  </si>
  <si>
    <t>Amazing game, a lot of time and effort put into it. 100% suggest if you're a harry potter fan!A few small bugs but easily sorted in the settings to allow smooth gameplay</t>
  </si>
  <si>
    <t>Very fun game lots to do and a ton of freedom to explore and choose your path, deffinitely makes you feel like a wizard. 10/10 - | "IGN" "A little something for everyone"</t>
  </si>
  <si>
    <t>arry pottah</t>
  </si>
  <si>
    <t>The graphics and game play are nice!</t>
  </si>
  <si>
    <t>all the games i want to 100% perfect seem to come out on February</t>
  </si>
  <si>
    <t>AMAZING! Exactly how I imagined it would be!</t>
  </si>
  <si>
    <t>You can pet the cats.10/10</t>
  </si>
  <si>
    <t>Ravenclaw halls piano actually plays full Chopin pieces, 10/10</t>
  </si>
  <si>
    <t>It's fun, interesting, fun and the graphics are no less than phenomenal.</t>
  </si>
  <si>
    <t>I named my character Lycan Knotts 10/10 AWOOOOO!!!!</t>
  </si>
  <si>
    <t>Its great but am tired of movies games well everything not respecting history m stories and books just to make others happy</t>
  </si>
  <si>
    <t>I FUCKN LOVE ARRY POTTAH! no but for reals this game is amazing and i'm so happy that its finally out</t>
  </si>
  <si>
    <t>Pretty good, lighting and voice acting is a little meh, but otherwise a really great buy.</t>
  </si>
  <si>
    <t>Besides optimization, this game is definitely one of the best ones.</t>
  </si>
  <si>
    <t>YES! I have waited for 23 years, and now I'm finally a fifth-year student at Hogwarts School of Witchcraft and Wizardry. Best day of my life.</t>
  </si>
  <si>
    <t>This is a dream of my childhood. The best game ever!</t>
  </si>
  <si>
    <t>I'm just a fan overall of Harry Potter, but the game is so nice and fun and I'm only at 22 percent of the game and i just love the story already.</t>
  </si>
  <si>
    <t>Much wow!</t>
  </si>
  <si>
    <t>prety dope and fun</t>
  </si>
  <si>
    <t>Summoner's court is shit, but then again so is the alphabet mafia. Solid game, get your money's worth for sure. It is about time a game makes you want to play, as opposed to makes you play it like another job.</t>
  </si>
  <si>
    <t>So much to do in the game. Graphics are top notch and story is great!</t>
  </si>
  <si>
    <t>The Sirona Ryan character scared the sh-- out of my boomer Asian mom as soon as it opened its mouth.</t>
  </si>
  <si>
    <t>if wokes r mad, im glad :))</t>
  </si>
  <si>
    <t>Don't listen to twitter. Just play it and have fun!</t>
  </si>
  <si>
    <t>I love the graphics and it is really interesting. The story is awesome. I cant wait to explore more!</t>
  </si>
  <si>
    <t>the graphics are amazing and the game play is so smooth, for a harry potter fan this is also just so great and can be super relaxing but also stressful and exciting.</t>
  </si>
  <si>
    <t>Great game, very recommened to any harry potter fan. also a lot of easter eggs that relate to the movies and books. (Sadly no quidditch, hope for one in a dlc soon)</t>
  </si>
  <si>
    <t>i love it im a wizaed, love the single polayer gamers</t>
  </si>
  <si>
    <t>Really fun game, recommend even if you don't know anthing about Harry Potter</t>
  </si>
  <si>
    <t>This is exactly the kind of Harry Potter game I was looking for! I really enjoy how just about everything is up to you to make it your own. I highly recommend even if you aren't that big of a Wizarding World fan.</t>
  </si>
  <si>
    <t>broke steam now i cant play any of my games and will crash my PC as soon as i do manage to open it</t>
  </si>
  <si>
    <t>The game is amazing so far!! Lives up to everything I was hoping for only been playing for a short bit not even outta chapter one yet and I'm already in love with the game.</t>
  </si>
  <si>
    <t>Pretty sick, can't wait for a quidditch update</t>
  </si>
  <si>
    <t>Please oh please dont buy this trash of a hogwarts game that was so early 2000s. Why cant we have duels online wtih our friends? why cant we have quid-ditch matches against our friends? Or tournaments? we're we can rank up our characters by unlocking new charms to increase our chances of more online duels. The game is just a borefest from half an hour in to followng teachers around to oh do this quest please follow this marker so much fun. Not to mention the game runs like sh*T framerate drops meh. I bet my online version sounds better than this piece of junk. Ill give it a month this game will be forgotten about pointless.</t>
  </si>
  <si>
    <t>It is beautiful!! I have have so much fun playing and their is a lot to do.</t>
  </si>
  <si>
    <t>wow now this is a prime gaming experience</t>
  </si>
  <si>
    <t>A must have for every harry potter fan. I absolutely love it. My heart makes a jump everytime I see something out of the movies. 10/10 Hagrids Hut is in the game</t>
  </si>
  <si>
    <t>i love itr</t>
  </si>
  <si>
    <t>amazing af</t>
  </si>
  <si>
    <t>I love it😍</t>
  </si>
  <si>
    <t>Fable + Witcher = Hogwarts</t>
  </si>
  <si>
    <t>10/10. Game feels fresh compared to every other AAA game I've played. Probably cuz it's not a cashgrab reboot or remake.</t>
  </si>
  <si>
    <t>a pretty good theme park!</t>
  </si>
  <si>
    <t>Its fun- by me</t>
  </si>
  <si>
    <t>Fix the PC version frame drops</t>
  </si>
  <si>
    <t>Pet all the cats.10/10</t>
  </si>
  <si>
    <t>Amazing game in every way, the wait was worth it apart from pretty bad performance problems that is hopefully solved tonight or in the coming days.</t>
  </si>
  <si>
    <t>Hooked from minute one. What an intro.</t>
  </si>
  <si>
    <t>yer a wizard, gamer.</t>
  </si>
  <si>
    <t>super immersive experience.</t>
  </si>
  <si>
    <t>RHOooONNN  STOOOHHHhhPPP10/10 would Accio Again</t>
  </si>
  <si>
    <t>This game is for Nerds</t>
  </si>
  <si>
    <t>Groomers, dislike this review.</t>
  </si>
  <si>
    <t>A bug free triple a studio game??? What is this nonsense dark magic?!?!?! I love to capture dodo birds in this game</t>
  </si>
  <si>
    <t>Nice, but short...I LOVE IT</t>
  </si>
  <si>
    <t>great vibrant open world and very much to do, also very well playable on the Deck9 ¾ out of 10</t>
  </si>
  <si>
    <t>Breathtaking graphics and amazing story line.</t>
  </si>
  <si>
    <t>Excellent game. Worth the full price.</t>
  </si>
  <si>
    <t>Amazing game.Its a must play if you like the Harry Potter series</t>
  </si>
  <si>
    <t>Good. Get you some of that.</t>
  </si>
  <si>
    <t>Great game if you like the HP universe.</t>
  </si>
  <si>
    <t>Despite some reports of hardware issues, I have seen none. Game runs smoothly all settings on High. As the game goes, it is well designed with great fun. Glad I bought the game even if I did not enjoy the HP films at all - more LOTR!</t>
  </si>
  <si>
    <t>Dream comes true</t>
  </si>
  <si>
    <t>The love and care put into this world, this game, is jaw-dropping. Amazing performance so far compared to what i was expecting.</t>
  </si>
  <si>
    <t>You cant till if there is a glitch or magic</t>
  </si>
  <si>
    <t>I play and enjoy this game, therefore I am trans-phobic.</t>
  </si>
  <si>
    <t>The passion for the subject matter and artful game design really raise the bard for IP based video games. Bravo.</t>
  </si>
  <si>
    <t>This is just brilliant.</t>
  </si>
  <si>
    <t>Adding my voice to the acclaim.  I very much like this game.</t>
  </si>
  <si>
    <t>I'm not far but this has been fun so far and shows a lot of promise. Minimal bugs/issues post launch that I am sure will be patched. If you are a fan of the universe and considering buying this, I wholeheartedly think you should.</t>
  </si>
  <si>
    <t>Can highly reccomend, extremely fun game. 12 hours in and I haven't found a single thing I dislike, I just want more!</t>
  </si>
  <si>
    <t>Magic be cool</t>
  </si>
  <si>
    <t>House elfs get sturdy</t>
  </si>
  <si>
    <t>10  magic wands out of 10</t>
  </si>
  <si>
    <t>very gud game highly recommend :)</t>
  </si>
  <si>
    <t>great game and story. love it so far def worth it</t>
  </si>
  <si>
    <t>gass asf</t>
  </si>
  <si>
    <t>Beyond expectations. All the elements of an open world rpg along with the elements of being the HP world.</t>
  </si>
  <si>
    <t>GOTY! This brings back the days when a game actually had content that didn’t cost extra. Potter fan or not, there is something for everyone here. I hope that everyone enjoys this has much has I have so far! Have fun everybody!!!</t>
  </si>
  <si>
    <t>Steam Deck with few tweaks.. FSR 2, etc. runs good and really great gameplay.</t>
  </si>
  <si>
    <t>- lots of QOL issues with lots of performance and graphical issues + lifeless NPCs + bad flying controls+ everything else is insane from story to gameplay to side contentsolid 8.5/10 game</t>
  </si>
  <si>
    <t>The best 15 hours of my week.</t>
  </si>
  <si>
    <t>Absolutely incredible game. Some of the voice acting is kinda cheesy but everything is so great if you are an avid Harry Potter fan. The feeling of immersion is great and is the first Potter game to really make you feel like you are attending Hogwarts.</t>
  </si>
  <si>
    <t>One of the best games that i played , the graphic is amazing.</t>
  </si>
  <si>
    <t>I'm officially a Wizard!</t>
  </si>
  <si>
    <t>Best money ever spend</t>
  </si>
  <si>
    <t>(•‾⌣‾•)و ̑̑♡</t>
  </si>
  <si>
    <t>I preordered when I heard this game was being boycotted.</t>
  </si>
  <si>
    <t>Best single player game I've played in a long time. If you're considering getting this game just go ahead and fork over the money. This game exceeds all expectations and will be GOTY.</t>
  </si>
  <si>
    <t>It lets me throw wizards a  goblins around 10/10</t>
  </si>
  <si>
    <t>Avada Kedavra!!!!!!</t>
  </si>
  <si>
    <t>Absolutely Stunning! Highly recommend 11/10!</t>
  </si>
  <si>
    <t>the game is really goodDefinitely has some kind of memory leak.. the performance can be really inconsistent no matter the quality preset.. i've seen 120 fps in Hogwarts and 45 fps in Hogsmead My system:i5-10600KFRTX 307032gb DDR4</t>
  </si>
  <si>
    <t>Pretty sweet</t>
  </si>
  <si>
    <t>10 transgenders out of 10</t>
  </si>
  <si>
    <t>The hype train delivered</t>
  </si>
  <si>
    <t>YOURE A MIZARD PARRY</t>
  </si>
  <si>
    <t>game looks good, intuitive controls, combat fun not too complicated but has variety, great story, amzing mixture of music. just plan fun.</t>
  </si>
  <si>
    <t>10/10 all roads lead back to hogsmead</t>
  </si>
  <si>
    <t>Rolls faster than Dark Souls 10/10</t>
  </si>
  <si>
    <t>Best Harry Potter related game whatsoever. It's a musthave for every fan of fantastic universe created by J.K. Rowling.</t>
  </si>
  <si>
    <t>So let me get this straight… I’m somewhere that’s not exactly Earth. I’m seeing freakin’ dragons. And, oh yeah, I’m talking to a [strike]cuff[/strike] goblin.</t>
  </si>
  <si>
    <t>Wasn't even planning on buying it, but happy I did</t>
  </si>
  <si>
    <t>one word: amazing</t>
  </si>
  <si>
    <t>I can't believe we actually got a good Harry Potter game but I'm freaking happy for it!</t>
  </si>
  <si>
    <t>great game but as with any new game there is a couple bugs 1 at the Percival rackham trials mission of the main quest where he does not appear to speak with at the top of the tower basically has me at a halt in the game</t>
  </si>
  <si>
    <t>I got the same feeling I had when when first playing Skyrim or the original Tomb Raiders reboot .  You know you have a winner.    Its the most enjoyable game I have purchased in years. Money well spent.</t>
  </si>
  <si>
    <t>The game we have been waiting for years and its a masterpiece.</t>
  </si>
  <si>
    <t>This game is awesome in every way! Everything I ever wanted in a Harry Potter game and more</t>
  </si>
  <si>
    <t>I have completed all main and side quests and can say this game is well worth the money.</t>
  </si>
  <si>
    <t>One of the best level design in a video games...</t>
  </si>
  <si>
    <t>Amazing game! Only people on here citing negative review have a hidden agenda. CRY MORE.</t>
  </si>
  <si>
    <t>Hogwarts legacy is an amazing  open world  game so much to do and lot of stuff to look for and the main story is awesome  side question to. i do wish they had co op  10/10</t>
  </si>
  <si>
    <t>Better than the movies !</t>
  </si>
  <si>
    <t>This game is everything I wished for and more. The little Harry Potter schoolgirl in me is going absolutely ballistic this week. God bless Avalanche and WB.</t>
  </si>
  <si>
    <t>FPS drops from a solid 90+ in normal gameplay to 1fps as soon as I arrive at Hogwarts and respective cut scenes start about 1 hour into the game. Tried every fix I could find but nothing helped. As soon as the FPS tanks it never recovers.Even with a good system setup on my end (Ryzen 9 5900X, 32GB DDR4, RTX 3080, SSD) and changing the visual settings below what NVidia even rcommends the game completely tanked in terms of FPS. The cut scenes start with a 50-60 fps when I start the game and it drops down to 1fps with heavy lags within seconds. Nothing is running on my computer that might interfere with the game. I have never seen something like this before.In terms of the game itself what I had seen in the first hour looked somewhat interesting. To bad the game became unplayable. Btw. something I noticed in the few frames I could see during the Hogwarts cut scene was the "overly diverse" composition of students in this ficticious British school for magic in the 1800s...</t>
  </si>
  <si>
    <t>Wingardium Leviosa!!!!!!!!!</t>
  </si>
  <si>
    <t>Great game to one who love the world. The game play feel nice, story is engaging, and the voice actors sounded like they had fun in roles they took part in.</t>
  </si>
  <si>
    <t>Amazing game, full of side quests and a great story to follow.</t>
  </si>
  <si>
    <t>Excellent.</t>
  </si>
  <si>
    <t>This game is AMAZING.</t>
  </si>
  <si>
    <t>A game based on a book/movie-serie done right. It truly lives up to the expectations and i've really enjoyed my time in the Harry Potter-universe so far.</t>
  </si>
  <si>
    <t>It's good. I am still unsure of what choices affect the outcomes, but I have enjoyed the first few hours. I was hoping for a Fallout New Vegas type of open-world. It's a bit less open-world than I'd hoped,  but as time progresses, I will update my review.</t>
  </si>
  <si>
    <t>yeeeeeeeeeeeeeeeeeeeeeeeeeeeeeeeeeeeeeeeeeeee</t>
  </si>
  <si>
    <t>I feel like I'm in the movies.  Even though there is nothing truly harry potter related.  It's harry potter ajacent enough to feel like i'm apart of the whole universe and i love it. can't stop playing</t>
  </si>
  <si>
    <t>This game is absolutely different story. You need to buy if for whatever price, start it and play it. Thats it. Don't hesitate.</t>
  </si>
  <si>
    <t>You're a wizard, ZYO.</t>
  </si>
  <si>
    <t>Ima gnna give this a 10 even tho i barely played it because of the literal apes giving it 1 for no reason except for useless politics reasons, there must be balance</t>
  </si>
  <si>
    <t>It doesnt run well at times even with my 3070 ti. However the game itself is fun ive been able to completely lose track of time.</t>
  </si>
  <si>
    <t>fortnite_</t>
  </si>
  <si>
    <t>Amazing overall!</t>
  </si>
  <si>
    <t>Love the Wizarding World</t>
  </si>
  <si>
    <t>This game is truly an amazing, engaging, and faithful video game adaptation of the universe. Best open world game in any recent memory.</t>
  </si>
  <si>
    <t>Plants ain't the only thing growing in Professor Garlicks herbology class. ( ͡° ͜ʖ ͡°)</t>
  </si>
  <si>
    <t>bruh this sh!t got me squirtin</t>
  </si>
  <si>
    <t>alakablam.</t>
  </si>
  <si>
    <t>60$ spent a hour just getting though dialogue in the beginning so much dialogue which isnt bad but to the point where your 60$ is gone by the time you get outside for the refund time i base it off of will i enjoy it so far i didnt enjoy it because i had to do more things before i even got to see outside atm i feel like waiting for a sale or more videos of the game and go from there otherwise it was fun in the beginning but at this i time i wont purchase till later</t>
  </si>
  <si>
    <t>100% the game I wished for in my childhood! 10/10, I already wait on more DLCs and content:) It has school life, exploration, house decorations and awesome pew pew spells and so much more!!! Love it and I 100% recommend :)</t>
  </si>
  <si>
    <t>I'm a WHAT!?... I'm a WIZARD!?... But i'm just Harry...</t>
  </si>
  <si>
    <t>this is a must play. i dont know shit about harry potter other then the movies and im loving this game.</t>
  </si>
  <si>
    <t>are you a harry potter fan? play it.are you not? play the game as well.10/10</t>
  </si>
  <si>
    <t>Great Game, Game needs to be optimised for us PC guys as with my 3070 i Suffer from Stuttering and FPS Drops</t>
  </si>
  <si>
    <t>Can't get the game to run. Game crashes in the start menu even before the character creation.</t>
  </si>
  <si>
    <t>Needs more Revelio. 11/10</t>
  </si>
  <si>
    <t>amazing wizard game open world is beautiful and if your a fan of harry potter you will love it.has a bit of graphical bugs RN but those will be fixed in later patches.combat is fun and snappy not too repetitive and fairly good combo's.all in all gaem goob.</t>
  </si>
  <si>
    <t>A good Game after a long time, best Feature: walking around with pyjama and an Knight helmet, best suit up ever, feels like a darksouls game sometimes in bossbattles when you roll around!!!WORTH EVERY PENNY!</t>
  </si>
  <si>
    <t>Amazing graphics, amazing story and characters, amazing sound. Only issue with the game is I can't stop playing it.EDIT:After finishing the main story, I must also say all characters are well written, voiced and overall great. 10/10</t>
  </si>
  <si>
    <t>Pretty cool to finally have a star wars game that predates the movies</t>
  </si>
  <si>
    <t>very good very yum</t>
  </si>
  <si>
    <t>So good, it makes me wish once more to be able to become wizard in this universe.... where is my goddamn LETTER !</t>
  </si>
  <si>
    <t>PROS - EVERYTHINGCONS- NOTHING</t>
  </si>
  <si>
    <t>the first floor is out of bounds - for anyone who doesn't wish to die, a most painful, sexual death.</t>
  </si>
  <si>
    <t>I'm currently obsessed with this game and about 18 hours in so far. They've put in A LOT of work and it shows. Great job! I am a huge HP fan, and this has been delightful to play through.</t>
  </si>
  <si>
    <t>good map, good gameplay, Nifflers and insta kills</t>
  </si>
  <si>
    <t>this is a cool wizard game!</t>
  </si>
  <si>
    <t>- stutter fest- low framerate spikes everywhere- no full screen mode- can't change resolutionDay 1 patch didn't fix anything above, I won't play till they fix it, not recommended for now.</t>
  </si>
  <si>
    <t>accio this right into ur library</t>
  </si>
  <si>
    <t>Can't have sex with the elf's</t>
  </si>
  <si>
    <t>The game glitches a bit too much, but the graphics is amazing</t>
  </si>
  <si>
    <t>Am I dreaming!!??</t>
  </si>
  <si>
    <t>harry pottr uncl</t>
  </si>
  <si>
    <t>10/10 Everything you want from a potter game</t>
  </si>
  <si>
    <t>~I’ve always wanted to use that spell~ Minerva McGonagallSame, and now I can!!</t>
  </si>
  <si>
    <t>can pet the cats</t>
  </si>
  <si>
    <t>Im rockin a top hat and im a wizard good game W</t>
  </si>
  <si>
    <t>You can cast 'Leviosa' on cats 10/10</t>
  </si>
  <si>
    <t>Tickled a pear...... 10/10 game</t>
  </si>
  <si>
    <t>First game I wish to never end.</t>
  </si>
  <si>
    <t>Pretty good, but the performance is terrible atm, and fullscreen doesn't seem to work</t>
  </si>
  <si>
    <t>Game is absoulte a masterpiece get it!</t>
  </si>
  <si>
    <t>HOGWARTS!!!!</t>
  </si>
  <si>
    <t>If you run into a problem with fatal errors, uninstall and reinstall after checking file integrity through steam, that fixes the problem outright</t>
  </si>
  <si>
    <t>Great game! I love everything about it!</t>
  </si>
  <si>
    <t>I looked on twitter I came off twitter I bought game I am happy</t>
  </si>
  <si>
    <t>I used a killing curse on a cat</t>
  </si>
  <si>
    <t>Didnt read the books, barely saw the movies.  Game is fire.</t>
  </si>
  <si>
    <t>wHaT ArE yOu uP tO nOw?</t>
  </si>
  <si>
    <t>Genuinely so sick, especially if a fan of HP.</t>
  </si>
  <si>
    <t>Awesome game and you can pet a cat. 10/10</t>
  </si>
  <si>
    <t>Every Pride flag in my neighborhood randomly Caught fire when I booted this up.</t>
  </si>
  <si>
    <t>Fu#k Wired opinion, nobody cares</t>
  </si>
  <si>
    <t>A beautiful and amazing game, do yourself a favor and add this to you library!</t>
  </si>
  <si>
    <t>I loved it! 100% worth it.#Needs to be fixed-For PC, we need a full-screen mode to get the most from GPU.</t>
  </si>
  <si>
    <t>Greta game, wish it could be online</t>
  </si>
  <si>
    <t>very fun, bad fps</t>
  </si>
  <si>
    <t>The combat system is amazing, traversing areas can be quite beautiful, and the story is quite engaging. 9/10</t>
  </si>
  <si>
    <t>SHADOW WIZARD MONEY GANGWE LOVE CASTING SPELLSTHIS REVIEW IS SPONSORED BYTHE SHADOW GOVERNMENT</t>
  </si>
  <si>
    <t>GTA on Brooms. Buy it!</t>
  </si>
  <si>
    <t>This game is very VERY woke. More of the They/them pronouns bull shit.Other than that, it has a ton of pc performance issues but for the most part its an enjoyable experience. Just wish they would have kept the Woke Bs out of the game. Good grief.</t>
  </si>
  <si>
    <t>Greatest game I've ever played! Gonna be playing this a million times for a long long time.</t>
  </si>
  <si>
    <t>goated video game, boycotting is for nerds</t>
  </si>
  <si>
    <t>great game, however as of the day of its release poorly optimized, do believe this will get fixed over time</t>
  </si>
  <si>
    <t>It's just really good, I dunno what else to say. They paid a lot of detail into hogwarts and the surrounding map. Combat is really fun, and a lot to explore and to collect.</t>
  </si>
  <si>
    <t>Finally a good experience</t>
  </si>
  <si>
    <t>Finally got my letter from Hogwarts!!</t>
  </si>
  <si>
    <t>I did my waiting! Twelve years of it, in Azkaban!</t>
  </si>
  <si>
    <t>Im a nazi and transphobe , i approve this game</t>
  </si>
  <si>
    <t>GOTY contendor .. nuf said !</t>
  </si>
  <si>
    <t>Great and Amazing</t>
  </si>
  <si>
    <t>Holy shit why aren't you?! The game is amazing in all aspects. Get on it and enjoy the magical experience this game has to offer.</t>
  </si>
  <si>
    <t>I am biased I love the Harry Potter franchise and I love this game so far!</t>
  </si>
  <si>
    <t>Not as much fighting as i would have thought, but still good</t>
  </si>
  <si>
    <t>so much fun i cant stop playing differently worth the buy just wish there was multiplayer</t>
  </si>
  <si>
    <t>Game is Okay but runs like ass. Would not recommend until its better optimised. Poor PC port.</t>
  </si>
  <si>
    <t>Remember kids its LeviosAAAAAAAAAAAAAAAAAWWWWWWWWWWWW</t>
  </si>
  <si>
    <t>fun been loving it</t>
  </si>
  <si>
    <t>Its amazing. not the movie as story but way befor the movies/books</t>
  </si>
  <si>
    <t>This is up there for GOTY contender, and it's only February. I honestly feel bad for those boycotting just because it's vaguely associated with J.K. Rowling, because this is one of the best open world, single player games I've played in a very long time.</t>
  </si>
  <si>
    <t>its an amazing game i love it i just hope they add me quest or things to do like DLC'S</t>
  </si>
  <si>
    <t>Game was fully playable 3 days before launch. And its awesome too...</t>
  </si>
  <si>
    <t>honestly is the most fun ive had in a game in long time. A few visual bugs from time to time but hardly game breaking 10/10 from this student</t>
  </si>
  <si>
    <t>best patter game i have played</t>
  </si>
  <si>
    <t>This game is awesome. Lays ground work for intriguing potential for future games. If you are a Harry Potter fan, you will enjoy playing this game.</t>
  </si>
  <si>
    <t>Damm if liking this game is hurting the LGBTQ community then Im a murderer since I love this game so much I would buy 12 more copies.</t>
  </si>
  <si>
    <t>RTX 309064 GB RAMi9 12900Kaverage FPS- 35 (on any setting, it doesn't change regardless if on low or ultra weather RTX is on or off it never changes)I can only play the game in short bursts of time because the stutters, frame drops, horrible performance. I have a friend running on an out dated computer with a 1070 that runs this game on ultra getting 60+ FPS. Would love to play this game more seriously, it seems like it's going to be really fun but I just can't get immersed when my game has constant issues that I really shouldn't be experiencing on my computer.</t>
  </si>
  <si>
    <t>I've enjoyed every minute of this game. If you just ignore the cringy, hostile anti JK rowling crowd (she is a dirtbag) and enjoy the world of harry potter, you'll have a blast.</t>
  </si>
  <si>
    <t>a armored statue in Hogwarts got obliterated just for humming..... 10/10</t>
  </si>
  <si>
    <t>2023 is off to a good start!</t>
  </si>
  <si>
    <t>It's reminds me like the first time i played fable 1 but as if it was modernized.</t>
  </si>
  <si>
    <t>THANK YOU FOR CREATEING THIS AMAZING GAME !</t>
  </si>
  <si>
    <t>Wingardrium Leviousaaaauhhhh</t>
  </si>
  <si>
    <t>**UPDATE**Well it was a great game while it worked. Now it won't get past the shader prep screen, just a black screen. I can see it's working in taskmanager but even when it finishes the game stays on the black screen. I just spent an hour troubleshooting and trying all the common fixes, nothing is working for me. Nice waste of $$ I guess...**ORIGINAL REVIEW**I am really loving this game so far. Combat is amazing, one of the most fun combat systems I've ever played. I usually play on 'easy mode' when it's my first playthrough of a story heavy game but combat is so much fun in Hogwarts Legacy that I've been playing at a higher difficulty level and I'm enjoying the extra challenge. The open-world is full of stuff to do and explore. There's so much happening all over the place it really feels alive. Soundtrack and sound design in general is incredible, some of the best I've ever heard. This is truly an incredible experience. I'm still early in the game(was gonna wait till I finished to write a review but it's just too good), but this has the potential to become one of my top five games, definitely top ten.Minor spoilers about the Room of Requirement, [spoiler] it is the coolest fucking thing ever. I love how they implemented it as like your own private base of operations and place to study. The customisation system is super easy to use and you can do a lot to make the space your own. I can see myself spending hours there. [/spoiler]Regarding the complaints about "wokeness" there is a difference between "wokeness" and representation. The Trans bartender is perfectly fine, they never even draw attention to the fact or mention that she is Trans specifically. At least not from what I've seen. You can just pretend she has an unusually deep voice or that she's a heavy smoker if it bothers you that much. I honestly can't wait to see more of her, the first scene of her in the game establishes her as an absolute badass, who has your back but it's not done in any kind of annoying or "woke" way, the fact that she's Trans is just a small part of her larger character.My biggest complaint with the game is that it was designed primarily with a controller in mind and with PC controls are a bit of an afterthought. Overall it plays well but being limited to four spell slots is obviously a controller decision and there's no reason why we can't have more on PC. You can scroll between sets and have up to 16 spell slots buts it's kinda clunky scrolling between the sets of 4 rather than just having a full numerical toolbar with 10 slots or even 12 if you include - and =. Four spells at a time is not enough. So I think the UI for PC could be better. Why should k&amp;m controls be limited because the game was designed for consoles?Similar to how Mass Effect did it would be perfect. You have a limited number of abilities you can bind to controller buttons and the rest you can use or swap-out in the ability wheel. When using k&amp;m the ui changes to show a tool bar with all your abilities bound to the numerical keys, removing the need to bring up the ability wheel. Speaking of limiting PC features it's ridiculous that this game has DualSense support on PlayStation but not on PC. Plenty of games, both from Sony and 3rd-party studios are releasing with DualSense support on PC so why is it a PlayStation exclusive feature for this title? Same with the PlayStation exclusive quest. This kinda shit sucks. But other than that the game is amazing, I'm having so much fun.</t>
  </si>
  <si>
    <t>i am the one who sets innocent students going about their day on fire</t>
  </si>
  <si>
    <t>I only have about 11 hours in the game so far, but it has been absolutely amazing!</t>
  </si>
  <si>
    <t>Revelio Simulator is a pretty nice game, appeases my loot goblin habits.</t>
  </si>
  <si>
    <t>Best game in like the past 10 years hands down!</t>
  </si>
  <si>
    <t xml:space="preserve"> I am 25 hours in 23% complete, first play threw. Having so much fun....</t>
  </si>
  <si>
    <t>I haven't finished the game but it is so amazing! literally just like the movie. the whole game feels alive and there is so much to do!</t>
  </si>
  <si>
    <t>Hi-Fi Rush, Fire Emblem Engage, and Hogwarts Legacy... This year is going amazing!</t>
  </si>
  <si>
    <t>Best game handsdown of 2023!</t>
  </si>
  <si>
    <t>boxes glitch and you'll never know whats in them but its all random so don't pick up anything good and then DIE. everything is magical and moves , obviously, which is not a problem for me but buyer beware if you don't have the hardware you are not gonna have fun.  don't load auto saves! you have some potentiality to fall thru the map if you do. inventory space is atrocious only 20 slots, the idea of upgrading it is also stupid.. Hermione literally has marry poppins bag of deep holding and newt scamander carries around noahs ark.. but they added peeves just to Fxxxing annoy the SxxT out of you and hes straight from the book? lastly i highly reccomend you save after every quest/side-quest paper collections and chested gold items  and at least every 2-5 mins or you will Fxxx yourself.  i don't recommend this in its current state and to me it worth only 9.99 MAX... SALE SALE SALE</t>
  </si>
  <si>
    <t>I feel very disappointed, I am one of the Harry Fans for many years. I have so many things wanna talk about this game. There’s no Wizard chess Quidditch and character relationship system and more... No I think RS's Bully is better. Ten years old game can beat you. RDR2 open world with so much better NPC movements and interactions can beat you again. In game. Art and UI was kind of cool, but the only thing can amuse me, will be the part of 'Fantastic Beasts and Where to Find Them' WB has absolutely shits DC films before, and now is time to shits game, dont put too much hope on this one, 5/10 maximum rate, for my opinion less disappointed than Cyberpunk 2077.</t>
  </si>
  <si>
    <t>geweldig</t>
  </si>
  <si>
    <t>JK Rowling</t>
  </si>
  <si>
    <t>I'm a wizard daddy</t>
  </si>
  <si>
    <t>the best RPG i have ever played. no even kidding!!!!!</t>
  </si>
  <si>
    <t xml:space="preserve">Всё что тебе нужно это взять и найти Пушишку и умиляться её на протяжении всей игры, сделай статую с ней, картину с Пушишкой, заведи себе домашнюю Пушишку! Ах да игра отличная и просто великолепная с Пушишкой </t>
  </si>
  <si>
    <t>Great game, even though I am not a big Harry Potter Fan.Only the performance needs a bit of work</t>
  </si>
  <si>
    <t>Very fun and in-depth RPG. Combat can be challenging and there are a variety of spells to use. Never seen harry potter movies or read the books but the story and lore are presented well.</t>
  </si>
  <si>
    <t>AVADA KEDAVRA!CRUCIO!IMPERIO!</t>
  </si>
  <si>
    <t>https://www.youtube.com/watch?v=zyErdwn1v6E</t>
  </si>
  <si>
    <t>Just needs some Quidditch and dueling multiplayer</t>
  </si>
  <si>
    <t>I played 2 hours of the game and did enjoy it but the FPS bug has made me stop playing for the time being while they bring out a patch update. i would recommend the game from what i have played</t>
  </si>
  <si>
    <t>Best game by far!</t>
  </si>
  <si>
    <t>Is it just me or the main character really sounds like Daniel Radcliffe? 10/10</t>
  </si>
  <si>
    <t>I Harry potter, cool.</t>
  </si>
  <si>
    <t>Cockwarts Schmexy</t>
  </si>
  <si>
    <t>Hate single player games, loving this game</t>
  </si>
  <si>
    <t>Insane how much love was put into this game, you can see it was truly a Labor of love for the developers and not just a quick money grab. Highly recommend!</t>
  </si>
  <si>
    <t>This shit slaps!</t>
  </si>
  <si>
    <t>really cool game and story so far</t>
  </si>
  <si>
    <t>Ignore the hate it's a fantastic,stunning game.</t>
  </si>
  <si>
    <t>The DRM included with this product makes it stutter.  Don't buy until WB games removes it.  It makes what would be an amazing experience, awful.</t>
  </si>
  <si>
    <t>Basically there are two very different and distinct kind of games:1) "Harry Potter games" - and here I mean linear story-focused games of the early 2000th based around puzzles and castle exploration with all the bells and whistles like potions and flying on a broom thrown in.2) RPGs - where you usually create your own character and even if not, there are roleplay opportunities, choice and consequence, different builds to encourage replayability and all those other nice things.Hogwarts Legacy tries to sit on both chairs but does it in a very clumsy manner, ultimately falling on the floor.It tries to be a worthy successor to the classics, but the copy/pasted puzzles and "collect-em-all" gameplay turned the most exciting part of the game into the most tedious one. At some point you will start avoiding locked doors to save yourself from the Alohomora minigame which is absolutely the same for the 50th time.It tries to be an RPG, but the open world is dead, character progression is rudimentary, the story is on rails, your choice has no consequences and possibilities for roleplaying are nonexistent since the game forces being a hero on you no matter what you do.When a game has interesting progression, different skills and builds to experiment with you can overlook the plot flaws. When a game has rich roleplay you can enjoy it even when the combat is garbage. When both aspects of the game are lacking, then you can at least have fun exploring an exciting world full of unique secrets and puzzles.But when all of those aspects are frustrating on their own, it leads to the game being frustrating as a whole. That's the kind of disappointment I felt after a playthrough, and that's likely what the OP felt too.So no, it's not the case of wishing for this game to top Skyrim (not that it's too much an ask in 2023), it's the case of seeing a huge gorgeous decoration but only a minimal effort put to bring it all to life. I enjoyed the Medusa portrait that petrifies you, but for each little gem like that we get 20 soulless Arithmancy puzzles.</t>
  </si>
  <si>
    <t>9/10 Why trans tho</t>
  </si>
  <si>
    <t>Probably one of the best open world RPG's I've played in awhile.  Harry Potter fan, or not, the game is worth taking a look at if you are interested in the genre at all.</t>
  </si>
  <si>
    <t>Literally unplayableI have a 1080 TI (11gb VRAM),  16gb  ,3800mz ram, top tier 8th gen i7, the game is on an ssd.Yet, I have constant fps drops from a 100 to 5-10 in every second moment. I have used ,medium, low graphic settingsConstant stuttering, cant turn my character around without dropping 90% of my fpsHow is this acceptable? The day one patch, which should have fixed this, made it even worse.</t>
  </si>
  <si>
    <t>Well, the "boycott" didn't work.</t>
  </si>
  <si>
    <t>Really decent game, definitely something i was waiting for since last hp games back in my childhood.</t>
  </si>
  <si>
    <t>The curses are the least unforgivable thing I've done in this game.</t>
  </si>
  <si>
    <t>Its the Greatest game I have ever played and I'm gonna pass this on to my kids.</t>
  </si>
  <si>
    <t>dobby likes the game mastergame is worth the money, i dont use my heater anymore. i just run this game on ultra settings</t>
  </si>
  <si>
    <t>Been playing it for a couple days, and I love the game.  However, I'm trying to play again today when the regular release is out, and it's saying it can't update, and therefore won't let me play</t>
  </si>
  <si>
    <t>amazing gameplay and i like how they merged parts from all the movies into they're own version.</t>
  </si>
  <si>
    <t>Fun game, but replay-ability is limited; I'm ready for the second installment! I recommend.</t>
  </si>
  <si>
    <t>This  is just stunning and a magical experience indeed. still lot to explore, great experience until now. simply a dream come true game. 1000% recommended.</t>
  </si>
  <si>
    <t>Good Game!!Love it!!</t>
  </si>
  <si>
    <t>Its everything I ever wanted.</t>
  </si>
  <si>
    <t>Game's better than expectation even at the lowest settings. Definitely recommending it.</t>
  </si>
  <si>
    <t>Game Of The Yeart 2023 Hand Down!!I7-13700K+RTX4090 run 4K DLSS Quality+Ultra Setting+Ultra Ray Tracing+Frame generation =  100fps average.</t>
  </si>
  <si>
    <t>Crucio LGBT!!! -J K (Just Kidding) Rowling</t>
  </si>
  <si>
    <t>AMAZING, PLAIN AND SIMPLE BUY THIS GAME! Everything a Potterhead could ask for.</t>
  </si>
  <si>
    <t>I can literally repair the shit I broke. 10/10</t>
  </si>
  <si>
    <t>Legit the best fully polished game that has been released I have played in awhile. If they keep up with updates and help optimization (not bad but could use it here and there) Easy Game of the Year. I love it. Well worth every dollar.</t>
  </si>
  <si>
    <t>beat the game 2 hours before it came out</t>
  </si>
  <si>
    <t>Solid game / mechanics</t>
  </si>
  <si>
    <t>This is a Harry Potter World Game.. its wonderful. Worth every penny. and so much fun. Like playing through a Fantastic Beast movie...</t>
  </si>
  <si>
    <t>Great game! Needs heavy optimisation but the scale and exploration are so well executed.</t>
  </si>
  <si>
    <t>A few graphics problems, but a very good game. Quite true to the Wizarding World. Lots of people are trying to cause trouble for the game with their reviews. Ignore them and make your own decisions about the game.</t>
  </si>
  <si>
    <t>I enjoyed Harry Potter as a kid, but havent read all the books or watched all the movies. This game is very well made, visually impressive and has a decent story. Definitely worth the asking price, and the player count doesnt lie. Great start to 2023.</t>
  </si>
  <si>
    <t>Hogwarts Legacy is beautiful, full, and engaging. I'm so grateful for this masterful creation</t>
  </si>
  <si>
    <t>Feels like the Trailers look</t>
  </si>
  <si>
    <t>It's real good</t>
  </si>
  <si>
    <t>HOLY POOP IM A FLIPPING WIZARD!!!!!!!!!!!!!!!!!!!!!!!!!!!!!!!! Great game, holy molyMy Only Issues:I wish choices mattered more in the story, but I definitely feel the entire rest of the game helps fill that hole pretty quickly</t>
  </si>
  <si>
    <t>Everything my Harry Potter me could've wished for &lt;3</t>
  </si>
  <si>
    <t>Just like the good Ole days</t>
  </si>
  <si>
    <t>Loving the open world and the encouragement to explore every nook! Day 1 Steam Deck support has been pretty cool :)</t>
  </si>
  <si>
    <t>You can only imagine how the hate train got derailed. 95% Overwhelmingly Positive. And I am doing my part!Hope you can see now that the very vocal part of Twitter is a incredible small one. Enjoy the game - it is pure magic &lt;3</t>
  </si>
  <si>
    <t>Good Game. Well made. Like that there aren't really wait times between things.</t>
  </si>
  <si>
    <t>Universe and feeling from the movies perfectly captured, partnered with fun and engaging gameplay- makes for a great contender to the game of the year award.</t>
  </si>
  <si>
    <t>Magical game about magic itself.</t>
  </si>
  <si>
    <t>Absolutely BOMB AF. This game is like playing Dragon Age and Skyrim for the first time in my life. I absolutely love it!</t>
  </si>
  <si>
    <t>In the intro game play everything was fine but all of a sudden when i entered Hogwarts a terrible stutter and fps drop up to +70 fps drop so bad and the game is not optimized thus unplayable had to uninstall it until you solve this issue and/or Nvidia releases its driver for it...all people can check internet for videos since day 7 of feb of the pre-release many guides on how to solve or fix the fps drop on a game that succeeded to scam a large community with a hype that will ((( definitely shock its ))) players and buyers of the game...dont buy it now just wait until it fixes its issue or new drivers release for the game its unplayable</t>
  </si>
  <si>
    <t>a masterpiece.</t>
  </si>
  <si>
    <t>Really good. My character learned Avada Kedavra and doesn't afraid of anything.</t>
  </si>
  <si>
    <t>I only have 1 hour but i can tell im gonna love this, u will too</t>
  </si>
  <si>
    <t>Game rocks, worth the buy</t>
  </si>
  <si>
    <t>I don't even remember what the sun looks like anymore.</t>
  </si>
  <si>
    <t>I was hoping I would like this game, but I LOVE it. Great game even from someone whos a much bigger fan of Star Wars and LOTR.</t>
  </si>
  <si>
    <t>Amazing game located in a massive open world. Truly Magical Experience!</t>
  </si>
  <si>
    <t>I hate the Antichrist</t>
  </si>
  <si>
    <t>Absolutely amazing. Couple bugs here and there but solid story and great attention yo detail. Would recommend this game to just about anyone.</t>
  </si>
  <si>
    <t>You're a wizard! Hyped up game that actually delivers, unusual these years.</t>
  </si>
  <si>
    <t>Love the game&lt;3</t>
  </si>
  <si>
    <t>Made me a fan of HP universe. Very good world building and fun.</t>
  </si>
  <si>
    <t>Has optimization issues but the devs are probably working hard to fix. I managed to get it stable for now but when it works the game is very very very good. 10/10 for what it offers especially if you are a fan of HP universe</t>
  </si>
  <si>
    <t>great one of the few games id rate 10/10</t>
  </si>
  <si>
    <t>Some performance issues, but an excellent game</t>
  </si>
  <si>
    <t>by Merlin's beard, what a great game!+ratio</t>
  </si>
  <si>
    <t>I just got thee game and i LOVE it</t>
  </si>
  <si>
    <t>Solid Game with lots of Potter lore</t>
  </si>
  <si>
    <t>The game is made for everybody, not just for HP's fan. Even who never read or watch HP, they can still enjoy the game.</t>
  </si>
  <si>
    <t>got sent to azkaban within 2 minutes of playing</t>
  </si>
  <si>
    <t>The game is a lot of fun overall.  I am playing on the lowest graphic settings and the game still looks and feels great overall.</t>
  </si>
  <si>
    <t>good ass shit yo</t>
  </si>
  <si>
    <t>Lives up to the hype and more. Just buy it and get immersed in this masterpiece.</t>
  </si>
  <si>
    <t>The new Fable game is pretty dope.</t>
  </si>
  <si>
    <t>Don't go to potions class tomorrow.</t>
  </si>
  <si>
    <t>I don't know what's worse, that I paid more just to play this game 3 days early that I don't regret any of those pre-paid hours</t>
  </si>
  <si>
    <t>I like it even if I am not so fond of Harry Potter world. Be aware though, there is lot of repetitiveness in it.</t>
  </si>
  <si>
    <t>Loving the game.  Lots of fun.   So much to do and combat is great!</t>
  </si>
  <si>
    <t>Accio BUM</t>
  </si>
  <si>
    <t>NOW THIS IS HOW YOU MAKE A GAME!</t>
  </si>
  <si>
    <t>Good game, bed optimization so far</t>
  </si>
  <si>
    <t>Amazing game with beautiful graphics!!! Lots of fun and great attention to detail!</t>
  </si>
  <si>
    <t>Yer a wizard, Harry 🧙</t>
  </si>
  <si>
    <t>Pretty solid game, hope the franchise gets more games with more focus on simulation however.</t>
  </si>
  <si>
    <t>It's crack, it's just...crack...It's well worth your time I promise.</t>
  </si>
  <si>
    <t>great game but sadly if your pc isnt atleast an rtx with 32gb ram you might have to wait for an update to fix performance</t>
  </si>
  <si>
    <t>Cool game but wait to play it for a few more patches, the game doesn't run smoothly at all, it's like you're playing a slide show</t>
  </si>
  <si>
    <t>wonderful game! invokes feelings of other Harry Potter games of the past.</t>
  </si>
  <si>
    <t>its  a good game</t>
  </si>
  <si>
    <t>[b] The Harry Potter game we always wanted - 10/10 [/b]</t>
  </si>
  <si>
    <t>Not a perfect game, but it's what I was hoping for overall!</t>
  </si>
  <si>
    <t>Your A Wizard Harry, I'M A WHAT</t>
  </si>
  <si>
    <t>Pretty good game.</t>
  </si>
  <si>
    <t>One of the most beautiful games I've ever played. The best game I've played in a very long time. If you don't grab this game you're going to miss out and regret you didn't play from the start.</t>
  </si>
  <si>
    <t>Absolutely fantastic game!! 9.5/10Only miss interactible chairs and benches for that extra depth and enjoying the environments for a longer time, then would be solid 10/10 from me.</t>
  </si>
  <si>
    <t>This is the game Harry Potter fans have been waiting for. Become a student at Hogwarts and explore the wizarding world. The game is very story focused with quests and puzzles to solve.</t>
  </si>
  <si>
    <t>So much better than I ever could have hoped for</t>
  </si>
  <si>
    <t>amazing game can finally be a wizard</t>
  </si>
  <si>
    <t>Really fun game i really am enjoying it just buy it already!</t>
  </si>
  <si>
    <t>weasly its leviosUHHHHH</t>
  </si>
  <si>
    <t>its okay</t>
  </si>
  <si>
    <t>Love it , well done.</t>
  </si>
  <si>
    <t>Every Harry Potter Fan's dream come true for a game.  Immersive world, combat is fun, and therapeutic broom riding.</t>
  </si>
  <si>
    <t>Your find yourself mad at how much there is to do, thats a good problem to have.</t>
  </si>
  <si>
    <t>Yor a wizard arry</t>
  </si>
  <si>
    <t>i can pet cat 10/10</t>
  </si>
  <si>
    <t>This game is so good and makes me feel like an actually Hogwart's student. This game makes me so happy!</t>
  </si>
  <si>
    <t>Excellent game.Performance iffy in some areas.</t>
  </si>
  <si>
    <t>wooooooooooosh</t>
  </si>
  <si>
    <t>If Assassins Creed met Pokemon GO- and they had a baby. And then, meanwhile, Tomb Raider and Skyrim met and had a baby. And by some miracle, those two babies met and f***ed- this would the s**t that they birthed.game good, performance bad.</t>
  </si>
  <si>
    <t>Awesome game, a solid 9.7/10 it can be a bit laggy when loading stuff in but I recommend to everyone who has read or watched Harry Potter and people who like fantasy games</t>
  </si>
  <si>
    <t>Maaginen peli</t>
  </si>
  <si>
    <t>Shadow Wizard Money Gang, We love casting spells</t>
  </si>
  <si>
    <t>i can pet all the cats 10/10</t>
  </si>
  <si>
    <t>Really makes you feel like a hairy wizard, 10/10!</t>
  </si>
  <si>
    <t>I have 23.1 hour into the game I’m still shocked how well the game is game play graphics all around best game I’ve ever played just watch Harry Potter 1 month ago and watched all movies they did an amazing job</t>
  </si>
  <si>
    <t>I finally did it, Hagrid.</t>
  </si>
  <si>
    <t>great game even for a non harry potter fan</t>
  </si>
  <si>
    <t>Pretty neat. Minor visual glitches. Hopefully these will be patched out soon. the recommended specs algorythm overestimates some rigs leading to slowdowns, just crank settings down a bit and you'll be fine. close chrome while playing this.</t>
  </si>
  <si>
    <t>Great Start To 2023!</t>
  </si>
  <si>
    <t>Looks like that boycott really worked guys, lul</t>
  </si>
  <si>
    <t>I didn't experience perf issues (like fps drops or stutterings), Hogwarts runs flawlessly with constant 60 fps (1080p), which is far enough for this kind of game. But that doesn't matter if it randomly crashes because it burns all my 16Gb of RAM...The game uses an astronomical amount of RAM, leaving only 1Gb free when playing.It gets worst on cut-scenes where almost all RAM is used, leading to constant crashes on my PC (Ryzen 5600X, GeForce 1080, 16Gb RAM, W10, graphic driver up to date).I don't know why this memory leak occurs. Maybe because of Denuvo, maybe because of Avalanche not knowing what they do on PC, since I remember Just Cause 3, another of their games, had the exact same problem at its time.I never was that disappointed to ask for a refund and to see Steam granting my request, but what else can I do ? The game just doesn't work on my system and it's the only one...</t>
  </si>
  <si>
    <t>Yer a Rizzard 'Arry</t>
  </si>
  <si>
    <t>best game everrrrrrrrrrrrrr</t>
  </si>
  <si>
    <t>Awesome game from the start!</t>
  </si>
  <si>
    <t>Woooo magic</t>
  </si>
  <si>
    <t>This game can't revelio my purpose in life. Still good doe</t>
  </si>
  <si>
    <t>git gut HOKUS POKUS</t>
  </si>
  <si>
    <t>AMAZING GAME!! 20/10 Recommend to every one!</t>
  </si>
  <si>
    <t>you're a crackhead Harry</t>
  </si>
  <si>
    <t>Just Amazing game .. recommend for fan or new players</t>
  </si>
  <si>
    <t>Finally! Run smoothly and well ported to be play on PC</t>
  </si>
  <si>
    <t>Although JK Rowling has some very bad views, this is a really fun game.</t>
  </si>
  <si>
    <t>Pleasantly surprised. By the gameplay.Unfortunately, I've become too aware of some other goings-on.I can't recommend that you purchase this game.</t>
  </si>
  <si>
    <t>I usually don't write reviews but this one deserve it, Hogwarts Legacy is the best game I played in years!If you don't play it , it is your loss!!</t>
  </si>
  <si>
    <t>An amazing game. I'm not even a huge Potter fan, and this game is doing it for me.</t>
  </si>
  <si>
    <t>good game, tho there are some annoying lesbian and trans characters, and its not like i am homophobic or smth but i dont think there was lesbians so open about their sexuality in 1890, but overall worth my time and moneyYES</t>
  </si>
  <si>
    <t>so far, it has been incredible! literally worth the wait :)</t>
  </si>
  <si>
    <t>Play This!</t>
  </si>
  <si>
    <t>this game is all i wanted and more</t>
  </si>
  <si>
    <t>Fantastic game. The best Harry Potter Genre game I've ever played!</t>
  </si>
  <si>
    <t>good game finaly i can roleplay as 12 yr old mass murderer</t>
  </si>
  <si>
    <t>Amazing attention to detail absolutely  phenomenal</t>
  </si>
  <si>
    <t>everything i wanted it to be and more</t>
  </si>
  <si>
    <t>This game allows you to live out your long awaited fantasy of being in your very own live action Potteresque adventure. It's just about everything you could hope for.</t>
  </si>
  <si>
    <t>Pretty Solid Harry Potter Experience. It would've been better if I could use Avada Kedavara the moment I spawned in for the first time.</t>
  </si>
  <si>
    <t>I can bully people and animals just like in the hit game Bully. Amazing!</t>
  </si>
  <si>
    <t>Has performance issues but I wish more RPGs were this immersive and well thought out</t>
  </si>
  <si>
    <t>i use crucio on poachers and the tavern keep sounds weird 10/10</t>
  </si>
  <si>
    <t>W nostalgia W game</t>
  </si>
  <si>
    <t>Very immersive world! I love exploring the castle and the many side quests that are offered. As a person who has been waiting for this game, it does not disappoint.</t>
  </si>
  <si>
    <t>Looking for a magic game? This is the only answer</t>
  </si>
  <si>
    <t>Nice! Gets you back to those wonderful times in your childhood, the times of exploration aspiration and an amazing unexplored world beyond (given that you're a millennial:))</t>
  </si>
  <si>
    <t>After a few hours, the game is a fun open world game, but it should not lag AT ALL on a 3080 on 1080p, cannot recommend for that reason</t>
  </si>
  <si>
    <t>The story is amazing and well thought out! It'll keep you glued!</t>
  </si>
  <si>
    <t>Yeah im feelin it</t>
  </si>
  <si>
    <t>great stuff</t>
  </si>
  <si>
    <t>its not a bug, its [i] magic [/i]</t>
  </si>
  <si>
    <t>Beyond expectations</t>
  </si>
  <si>
    <t>I bought the normal edition of this game, then people told me not to play it. So I bought the most expensive edition. 10/10 would Avada Kedavra again</t>
  </si>
  <si>
    <t>I love this game! It is probably the best single player game I've played in a hot minute. Great combat, a lot of open world to explore, and just a great story.</t>
  </si>
  <si>
    <t>100% recommand epecially who read harry potter series book</t>
  </si>
  <si>
    <t>i recommend</t>
  </si>
  <si>
    <t>Great Game!If you like Harry Potter + Interesting Open Worlds, it's 100% worth it!</t>
  </si>
  <si>
    <t>Amazing game!!! Just a little laggy.</t>
  </si>
  <si>
    <t>i played the game and got harassed :(</t>
  </si>
  <si>
    <t>Im finally a wizard! AVADA KEDAVRA</t>
  </si>
  <si>
    <t>Game is broken on pc.Not optimised properly.Avoid until fixed, or else you'll be in stutter hell.</t>
  </si>
  <si>
    <t>Laggy as hell in cutscenes. Getting a whopping 5 FPS in some places.This transfers into the game after the scenes. And t hen takes a little while to stabilize the FPS at 60.Had to go down to High settings, as the game put me at Ultra as default. Still laggy.REALLY needs a performance update.Glitching NPCs, and weird behaviour from some. Hovering and moonwalking on tables and such.Great otherwise as far as I hjave experienced. Just a shame that I am once again dissapointed in a game at launch because of performance issues.So based on the performance I can not really recommend it quite yet.GeForce GTX 3080AMD Ryzen 7 5800X3D 32 GIG 3200 RamB550-Pro TUF Gaming MoBo</t>
  </si>
  <si>
    <t>It looks like great game from what I have seen on video's, but it is best to wait a little before purchasing for the game to get fixed since myself and tons of other player's are crashing before even being able to play. Once they fix the problems with it then i recommend getting the game, I do also see lots of conversations of how it does not seem to be accurate for the time period. Which I hope they didn't put all that modern day (stuff) into the game and keep it to the time period but guess i'll see when I get into the game once it's fixed.</t>
  </si>
  <si>
    <t>Help I am lost in the castle. How do I get to my class-room for potion brewing? I can't be late again!;_;</t>
  </si>
  <si>
    <t>AVADA KEDAVRA!!!!!!!</t>
  </si>
  <si>
    <t>it good.</t>
  </si>
  <si>
    <t>[h1]I did my waiting... 12 years of it... In Azkaban![/h1]</t>
  </si>
  <si>
    <t>Game is not really open world, It has a open map. But the story is linear as all hell. World is totally lifeless. Tons of NPC's that dont interact with you in any way shape or form. Game also commits a deadly gaming sin by making you think your choices matter,  Which they dont outside which house you choose. Combat is fun for the first 30 min until you get the grasp of it. After that it becomes boring and repetitive with no skill required to just left click and dodge every once in a while.. Game looks cool and has a ton of hype around it, But needs alot of work and hopefully some DLC to fill the voidsTLDR: Its a big game filled with tons of lifeless content, Game looks pretty. But its also pretty boring. Combat is lackluster and ripped straight out of the new spiderman games</t>
  </si>
  <si>
    <t>great game, pretty slow at first but once you make it past the first few hours it's amazing just exploring Hogwarts</t>
  </si>
  <si>
    <t>I am finally a goddamn wizard</t>
  </si>
  <si>
    <t>if you like the Harry Potter universe -&gt; you will love this game!</t>
  </si>
  <si>
    <t>You're hairy, Wizard.</t>
  </si>
  <si>
    <t>An Amazing RPG, fantastic acting and story telling ,one of the most well built and designed open worlds i have ever played in. 10/10</t>
  </si>
  <si>
    <t>Hermione is not in the game so it's good</t>
  </si>
  <si>
    <t>Aveedi Kadeebi</t>
  </si>
  <si>
    <t>make a sex spell</t>
  </si>
  <si>
    <t>I was told this is a "genocide simulator" so obviously I had to buy 10 copies. Money well spent. Hope the next Batman game is this good.</t>
  </si>
  <si>
    <t>I like the school</t>
  </si>
  <si>
    <t>Fantastic Game!</t>
  </si>
  <si>
    <t>Despite all the Drama, the game is great. if you enjoy the series Harry Potter, I recommend it. Lets you relive all the good times and adds a whole new story that happens a century before harry was ever around</t>
  </si>
  <si>
    <t>mmmm so goood</t>
  </si>
  <si>
    <t>Excellent game and excellent experience. Performance is mid, but the story and world so far are excellent. Will perform a more in-depth review once I finish the game.</t>
  </si>
  <si>
    <t>The game I've wanted for decades. Thank you Avalanche</t>
  </si>
  <si>
    <t>The game we dreamed of for years as Potterheads finally came true</t>
  </si>
  <si>
    <t>this is the best game i've played since Elden Ring 10/10</t>
  </si>
  <si>
    <t>Attention to detail in the layout, and Paintings, to landmarks in the castle left me wondering for at least a couple hours until I remembered I was playing a game, and should actually get to the story.</t>
  </si>
  <si>
    <t>Every fan's dream come true. Thank you, devs.</t>
  </si>
  <si>
    <t>Only a few hours in and absolutely loving it, this is the Harry Potter game I have been waiting for ever since the books and movies were coming out when I was a child.</t>
  </si>
  <si>
    <t>It feels like my childhood with real spells. i'm loving every moment of this game.</t>
  </si>
  <si>
    <t>I love this game, but I have to give it a negative rating because of Denuvo.</t>
  </si>
  <si>
    <t>You're a wizard, Harry.Fantastic game.Don't expect to enable RT effects unless on RTX 40 series.</t>
  </si>
  <si>
    <t>REVELIOOOO ..... REVELIOOOO .... REVELIOOOO cant get enough of it, its like an addiction</t>
  </si>
  <si>
    <t>Even as an Non-Potter-Fan... this is absolutely awesome ! Graphic, sound, story and gameplay... it's so much fun... Would definitely buy it again ! Best AAA game since years !11/10 !</t>
  </si>
  <si>
    <t>HARREH, DID YA PUT YA NAME IN DA GOBLET OF FIYAR?! -CALM DUMBLEDORE</t>
  </si>
  <si>
    <t>Very fun and enjoyable, your a bit restricted on what you can do for the first few hours as the story plays out but after that you have a lot of freedom. A fun game to fulfil our desires to be a wizard...</t>
  </si>
  <si>
    <t>Well would you look at that. An actually good game.</t>
  </si>
  <si>
    <t>abara kadabra</t>
  </si>
  <si>
    <t>It is truly marvelous!</t>
  </si>
  <si>
    <t>This game at first is restrictive in the tuorial but then its so open world and you chose to do quests and get money!</t>
  </si>
  <si>
    <t>pretty good so far but wont let me kill anyone jeasfjasikjdfasidjaskdjaksdasegtrsgtrhrtghbrth vv rfgh</t>
  </si>
  <si>
    <t>Beautifully done game.the best movie to game thats been done in my lifetime.10/10 possible game of the year.</t>
  </si>
  <si>
    <t>The optimization is awesome!</t>
  </si>
  <si>
    <t>Fix the stuttering mess and I'll give it another chance. No amount of community fixes and workarounds is gonna fix this sack of lies. PC players always get the short end of the stick and this game is no different. Save your money till they manage to bring it into working condition.I can't recommend it in this state.</t>
  </si>
  <si>
    <t>Firearms were banned in the UK but we can have pubescent teenagers running around with sticks of death, and that's cool.10/10</t>
  </si>
  <si>
    <t>The game is so good I fully embrace the political stances of the principle author of the original  source material.</t>
  </si>
  <si>
    <t>fun game, very beautiful graphics, combat is fun and story is nice so far</t>
  </si>
  <si>
    <t>It 100% lives up to the hype and was worth my 70$ dollarsIf you like Harry Potter you will love to explore his wizarding world.</t>
  </si>
  <si>
    <t>I got to play as the OC I use to write Harry Potter fanfiction about in middle school.  Game. Of. The. Year!</t>
  </si>
  <si>
    <t>You can pet each and every cat you find 10/10</t>
  </si>
  <si>
    <t>Avaaaadaaa</t>
  </si>
  <si>
    <t>pattable cats</t>
  </si>
  <si>
    <t>THE Harry Potter game WE'VE BEEN WAITING FOR (GOT DELUXE PRE-ORDER)</t>
  </si>
  <si>
    <t>10/10 would cast Revelio again</t>
  </si>
  <si>
    <t>J. K. Rowling W opinion</t>
  </si>
  <si>
    <t>wand man</t>
  </si>
  <si>
    <t>Awesome game. Have found some minor things that would need fixing for it to become perfect but you can tell it was made with love and dedication in mind.</t>
  </si>
  <si>
    <t>big broom flying</t>
  </si>
  <si>
    <t>Probably the best game I've ever played, Made me appreciate gaming again.</t>
  </si>
  <si>
    <t>Game is excellent, masterfully executed magical world to explore while playing with the fantastic game systems. Combat is fluid and makes you feel powerful, exploration of the large map feels magical and rewarding.Hoping for DLC and sequels.</t>
  </si>
  <si>
    <t>A game designed for fans and non-fans. Must buy!</t>
  </si>
  <si>
    <t>Love it!Graphics are gorgeous with Ray Tracing on. Combat feels good, plenty of puzzles and exploring hogwart's secrets is satisfying.Everything i wanted from a hogwarts game and more.</t>
  </si>
  <si>
    <t>It really makes you feel like you're Hogwarts</t>
  </si>
  <si>
    <t>Absolutely fantastic. A must for any Harry Potter fan.</t>
  </si>
  <si>
    <t>If you are a fan of Harry Potter or RPGs, this is a game for you. You will get lost in the word, leaving yourself wondering. Where has the time gone. GOTY</t>
  </si>
  <si>
    <t>This is truly one of the best RPGs I have played in many years. I have not been able to step away from my pc in the past 3 days lol. Even if you are not Harry Potter fan this game will make you one!</t>
  </si>
  <si>
    <t>one of the best games ive played in years</t>
  </si>
  <si>
    <t>I love it the game turn out to be better than what i expect the amount details they put into the game. recomendation 10/10</t>
  </si>
  <si>
    <t>i love harry hogwarts</t>
  </si>
  <si>
    <t>10/10 game, i cry while playing</t>
  </si>
  <si>
    <t>Honestly couldn't have asked for a better experience. Nice job Avalanche.</t>
  </si>
  <si>
    <t>It's pretty dang awesome.</t>
  </si>
  <si>
    <t>HIOIOIOI</t>
  </si>
  <si>
    <t>Magic uwu</t>
  </si>
  <si>
    <t>This one just came out a week before my midterms. Well at least I'm gonna pass my Defense against dark arts class than my real life classes. 10/10 will go to a fictional school and get my BS Wizardry.</t>
  </si>
  <si>
    <t>Your wand will surely go from very flexible to unyielding by the magnificence of this game.</t>
  </si>
  <si>
    <t>yes play it</t>
  </si>
  <si>
    <t>Game crashed 4 times in 2 hours. Memory leak causes game to slow down to 5-10fps if you have it open for more than 45 minutes3070ti 5950x</t>
  </si>
  <si>
    <t>An amazing game. A dream come true for many fans of Harry Potter for more than twenty years.</t>
  </si>
  <si>
    <t>Has some technical issues but everything else about this game is absolutely fantastic.If the performance issues get ironed out, 10/10. Right now point off for some hitching and stutters 8/10</t>
  </si>
  <si>
    <t>Man Ive gotta go back to harry potter world. This game is everything you could want and mroe.</t>
  </si>
  <si>
    <t>Harry Potter game we all been waiting for!</t>
  </si>
  <si>
    <t>So far I have almost 30 hours in to the game and it's been alot of fun. The story is great, the side quest are fun and enjoyable.  All around it's been a fun game.</t>
  </si>
  <si>
    <t>this game is fire obvious launch day bugs that can be seriously overlooked. Im enthralled in this world and looking forward to the secrets it hides</t>
  </si>
  <si>
    <t>goated on the sticks</t>
  </si>
  <si>
    <t>A must for every Potterfan - it´s magical!</t>
  </si>
  <si>
    <t>Fantastic game, tons of side content and an engaging main quest. Highly recommended, is an early contender for Game of the Year.</t>
  </si>
  <si>
    <t>This is the best videogame I have ever played.</t>
  </si>
  <si>
    <t>10/10 would purchase again to piss off the left</t>
  </si>
  <si>
    <t>Horrible experience. Dont know whats up, i have a 3090 Ti and a good CPU but the game keeps crashing and shutting down my pc. I have no problem with other games so i cant imagine why it shouldnt work just fine. Its not finnished and alot in game  feels lazy and rushed. The world looks good though.</t>
  </si>
  <si>
    <t>Finally, after all these years, I can visit Hogwarts. A great trip indeed.</t>
  </si>
  <si>
    <t>Its very good game i love it. Just wish i had a better pc so i wouldnt lag. but other then that 9/10</t>
  </si>
  <si>
    <t>No joke, the sense of exploration really making me feel like playing Fable for the first time again.</t>
  </si>
  <si>
    <t>Great game, unfortunately the Geneva Convention applies to this game :(........ no war crimes for me.</t>
  </si>
  <si>
    <t>I love this game, visuals, gameplay, only thing i dont like is so many cutscenes but i dont want to skip them</t>
  </si>
  <si>
    <t>Bought the full version of this game. Don't care what the wokists say</t>
  </si>
  <si>
    <t>loved the game but I noticed it can lag or glitch a lot. otherwise, this is a game that all harry potter fans will love.</t>
  </si>
  <si>
    <t>Excellent in every way !</t>
  </si>
  <si>
    <t>10/10, buy it!</t>
  </si>
  <si>
    <t>Amazing game, I absolutely love it. Its a fun game to keep you occupied for hours and hours.</t>
  </si>
  <si>
    <t>LIVED UP TO THE HYPE !!</t>
  </si>
  <si>
    <t>Absolutely fantastic, I kept my expectations in check but these folks managed to create a game that realises a childhood dream I've had since playing Chamber of Secrets.</t>
  </si>
  <si>
    <t>love it well worth the deluxe edition</t>
  </si>
  <si>
    <t>Absolutely incredible game, done perfectly. Highly recommend</t>
  </si>
  <si>
    <t xml:space="preserve">One of the greatest RPG's ever made . Great game play, characters, and story. </t>
  </si>
  <si>
    <t>its really good.</t>
  </si>
  <si>
    <t>They see me rowlin’ They/Them hatin’</t>
  </si>
  <si>
    <t>I am Grindelwald's successor!</t>
  </si>
  <si>
    <t>BEST GAME I'VE EVER PLAYED!!!</t>
  </si>
  <si>
    <t>great game love all of it</t>
  </si>
  <si>
    <t>The Herbology Professor taught me windgardium leviosa. 10/10</t>
  </si>
  <si>
    <t>Amazing game, only stupid people won't play it.</t>
  </si>
  <si>
    <t>Everything one would look for in a Harry Potter game. Superb</t>
  </si>
  <si>
    <t>Surprisingly good combat, fun charming story, huge, beautifully detailed worldso epic</t>
  </si>
  <si>
    <t>yes very good. good job jk rowling i like it very well</t>
  </si>
  <si>
    <t>It is one of best games I've played in my life, it has everything you need (with little bit of issues cause it's still new game) such as story, graphics, open world with freely exploring, references from harry potter and so on.I really recommend it.</t>
  </si>
  <si>
    <t>effing great, i havent been this immersed in a game in years!supporting this game and the hundreds of passionate devs who made it is NOT supporting the views and opinions of JK Rowling. Like what you like and do what makes you happy.</t>
  </si>
  <si>
    <t>I was sceptical yet hopefull walking into this. But i've been blown away! Hogwarts Legacy is a masterpiece and a GOTY contender for sure!Maybe i'm based for being a Harry Potter fan, but i think anyone would enjoy this experience!Highly recommend it!</t>
  </si>
  <si>
    <t>Trans character is named SIRONA RYAN!!!1111!!!11!11!!jk, I'm avid transformer and I love this game!!</t>
  </si>
  <si>
    <t>Closest thing we got to a next gen Fable game and I'm all about it.</t>
  </si>
  <si>
    <t>Apparently only 5% of players choose Hufflepuff. How do I know this? Don't read too much into it.</t>
  </si>
  <si>
    <t>Ugh the trees make it just about unplayable outside of the castle. FPS is low in odd places. Great game, i can see what it's going to be but it's not there yet. Give it a couple weeks for some much needed updates or try it on console, I've read that its a little better there.Will update my review after updates.</t>
  </si>
  <si>
    <t>I was super excited for this game, and even bought the Deluxe Edition so I could play it early.  To my surprise, I cannot get past the Terms and Services. Hence follows the updating of my drivers, the changing of localization settings, even reinstalling of the game. Nothing fixed it. I thought, "Well, I did buy it early, maybe there will be a patch to fix this". Day one comes around, and still nothing. The game is still not letting me past the tos screen. I am super disappointed. Play it on console, or don't play it at all.</t>
  </si>
  <si>
    <t>I'm a wizatch, betches! Broomin' round the Highlands and turning mums into barrels. What fun!</t>
  </si>
  <si>
    <t>avada kadabra kurwa</t>
  </si>
  <si>
    <t>Read the books and watched the movies growing up. 10 hrs in, this game gets a 15/10</t>
  </si>
  <si>
    <t>Don't know the books or movies. Damn good game regardless.</t>
  </si>
  <si>
    <t>everything i could have hoped for !!!!</t>
  </si>
  <si>
    <t>You're a wizard, Harry ⚡The first version is not stable with fps drops but the atmosphere is magical ✨</t>
  </si>
  <si>
    <t>This game is amazing. It’s not a Harry Potter role play, but a stunning open world rpg set in the world of Harry Potter. Well worth my £60 and would highly recommend</t>
  </si>
  <si>
    <t>Very fun. You're a wizard.</t>
  </si>
  <si>
    <t>This game is made with heart. &lt;3 Love to detail, nice secrets and athmospheric Surroundings.. Great!</t>
  </si>
  <si>
    <t>GOTY calling it</t>
  </si>
  <si>
    <t>My moving portraits are animated Hololive girls and my broom is Thomas the Tank Engine.Gaming has peaked.</t>
  </si>
  <si>
    <t>bit odd, innit`?</t>
  </si>
  <si>
    <t>goty without a doubt</t>
  </si>
  <si>
    <t>The game can't seem to get past the first cut scene without crashing to desktop. Trash game, dont waste your money.</t>
  </si>
  <si>
    <t>Whats this? a AAA game release that isn't shit? In this day an age? yes its true, this game is bloody mint mate, just buy it an experience it yourself, because you will be going "WOW" around every bloody corner!</t>
  </si>
  <si>
    <t>YERRR A WIZARD HARRY</t>
  </si>
  <si>
    <t>the Hogwart Castle is very detailed the game is vast so it is a good game</t>
  </si>
  <si>
    <t>Finished the story and working on 100%, outstanding game. Extremely impressed!</t>
  </si>
  <si>
    <t>despite the hatred and ridicule that you get from certain communities by wanting to even play this game, its a fantastic game and fulfills every dream ive had of a game like this</t>
  </si>
  <si>
    <t>i haven't left the castle yet</t>
  </si>
  <si>
    <t>buy it if you enjoy hogwarts and the harry potter world!</t>
  </si>
  <si>
    <t>Nice graphics and movement controll</t>
  </si>
  <si>
    <t>An immersive and enjoyable experience overall. Slightly buggy in certain areas but overall quite smooth. An easy recommendation.</t>
  </si>
  <si>
    <t>great game, not even 1/9th into the game and im already wowed</t>
  </si>
  <si>
    <t>Really fun game only brought down by the performance issues which hopefully will be fixed, haven't encountered any bugs really</t>
  </si>
  <si>
    <t>one of the best games i have played besides spiderman or arkham</t>
  </si>
  <si>
    <t>This is the best game i've played in a couple years. I love being immersed in this world! Wish it was in VR :D</t>
  </si>
  <si>
    <t>Take me money. Thank you J.k Rowling for creating such a wonderful universe. I hope this is the start of something great with the Harry Potter games.</t>
  </si>
  <si>
    <t>I got auto tune on</t>
  </si>
  <si>
    <t>prestine</t>
  </si>
  <si>
    <t>LOVE IT. Really hope they keep it going. having a blast so far!</t>
  </si>
  <si>
    <t>3 hours of play and so far its good, the first couple of hours was very slow as you learn who everyone is and start to learn some spells, but after that the story really gets going and you start to really get into it.  definitely recommend this game</t>
  </si>
  <si>
    <t>fucking love this game was the best game ive played so far on steam</t>
  </si>
  <si>
    <t xml:space="preserve"> a must buy game. Im not a RPG game player but this game worth it</t>
  </si>
  <si>
    <t>Absolutely incredible experience and probably the best Wizarding World game so far, but jesus christ they need to fix the performance. Can't recommend it when it stutters like crazy.</t>
  </si>
  <si>
    <t>Amazing game with so much to discover as you export the Hogwarts grounds and the land beyond. Could not recommend the game enough even if you are not a Harry Potter fan.</t>
  </si>
  <si>
    <t>Shit Smacks</t>
  </si>
  <si>
    <t>Amazing game. Feels like a gem in a world of crappy AAA releases</t>
  </si>
  <si>
    <t>Fucking Fantastic</t>
  </si>
  <si>
    <t>There's much more care and effort and fun put in this game than is the norm for something that seems to follow a formula of an open world rpg. Aside from the fps drops I only saw three or four small glitches in my 30 hours so far.</t>
  </si>
  <si>
    <t>Great game and enjoyable story. There are a few bugs but they didnt affect the gameplay. My only complaint is i cant attack students, someone pls make a mod to fix this XD</t>
  </si>
  <si>
    <t>As a huge Harry Potter fan, I absolutely love this game. I can't wait for them to expand it further with it's endless possibilities</t>
  </si>
  <si>
    <t>Turned a powerful dark wizard into a chicken. 10/10</t>
  </si>
  <si>
    <t>buy it.. enjoy it.. love it.become one with your chair. hands down amazing game 10/10</t>
  </si>
  <si>
    <t>Must to play</t>
  </si>
  <si>
    <t>CaN yOu iMAgiNe hOw iNconVenIeNt TraVEl wAs bEfoRE I iNvEnTEd FlOo PowDeR</t>
  </si>
  <si>
    <t>you want bully 2? here's your goddamn bully 2</t>
  </si>
  <si>
    <t>Amazing game play and visuals. Plus, you can pet the cats. I have not slept in two days from playing this game. 10/10</t>
  </si>
  <si>
    <t>Screw the Transphobes and Racists in the discussions, this game is beautiful.</t>
  </si>
  <si>
    <t>Love the world</t>
  </si>
  <si>
    <t>Good game, but suffers from fps drops</t>
  </si>
  <si>
    <t>god of war mixed w elden ring but harry potter dlc</t>
  </si>
  <si>
    <t>I don't even need to explain myself when I say you need to get this game as soon as possible!</t>
  </si>
  <si>
    <t>Absolutely Incredible game! Very well made. It's obvious the developers love the wizarding world as much as the fans.</t>
  </si>
  <si>
    <t>Finally got my letter to Hogwarts.</t>
  </si>
  <si>
    <t>its super fun also im becoming the villain voldemort wishes his ass was</t>
  </si>
  <si>
    <t>Wow! There is so much depth to this game, the graphics are great, the story is fun to follow, and I'm totally hooked on all of it.</t>
  </si>
  <si>
    <t>Surpassed my already high expectations!Despite some slight performance issues, this is the definitive Harry Potter RPG!</t>
  </si>
  <si>
    <t>stutter on 3090ti and performance issues. when fixed i will update review.Just received a small patch that said to addresses stutter and it fixes nothing ;( stutter when in hogwarts and crowded areas on a 3090ti.</t>
  </si>
  <si>
    <t>A half-assed PC port for an already crappy game.Don't get me wrong - they did a lot of amazing things in this game - it's just everything that doesn't matter to me in a game at all. It's more like playing through a mediocre movie where nothing you do actually matters. Oh yay another cutscene... Dialog choices that are meaningless and there is no option to be evil or stray at all from the movie scenes. Levelling up is boring - the talent trees are stupid and hollow - the quests are stupid and boring - and combat is just not fun. Even flying on a broom is somehow not fun and literally feels like a starter UE4 blueprint.Even if performance wasn't an issue the game would still suck bad.</t>
  </si>
  <si>
    <t>Not really a big Harry Potter fan but this game is really awesome so far. I love that its open world. I highly recommend it!</t>
  </si>
  <si>
    <t>Extremely fun and nostalgic. One of the best AAA titles in a while</t>
  </si>
  <si>
    <t xml:space="preserve">HOLY SHIT THIS GAME IS FIRE 10/10 literal perfection </t>
  </si>
  <si>
    <t>blew my expectations out of the fucking water</t>
  </si>
  <si>
    <t>i am wizrad</t>
  </si>
  <si>
    <t>HL is pretty good, just make sure you got a beefy system if you want the higher settings.</t>
  </si>
  <si>
    <t>The duels are amazing! Thus far the story is engaging and only leaving me wanting more. Can't wait to see what else this game has in store!! Absolutely recommending to all of my friends who enjoy Harry Potter. I hope they add a multiplayer mode soon!</t>
  </si>
  <si>
    <t>Ladies and gentlemen, we have solid GOTY contender! This game delivered - cannot wait to see future content.</t>
  </si>
  <si>
    <t>Everyone here is playing as a witch or wizard, but here I am playing as a knight like it is darksouls.</t>
  </si>
  <si>
    <t>Weasley best family</t>
  </si>
  <si>
    <t>after upgrading my ram, the game runs smooth on low, so far a great game and loads to do, just wish i could play with some better graphics.</t>
  </si>
  <si>
    <t>muuy bueno</t>
  </si>
  <si>
    <t>very well put together. The game looks and feels amazing. Soooo much to do never bored</t>
  </si>
  <si>
    <t>A fresh take on the series. well made.</t>
  </si>
  <si>
    <t>I'm a F***ing wizard Harry!</t>
  </si>
  <si>
    <t>Definitely worth the price!</t>
  </si>
  <si>
    <t>I only watched the first movie of harry potter when it came out.Never read the books.I just wanted a nice rpg that i could lose myself in.I'm about 7 hours in and enjoying myself.</t>
  </si>
  <si>
    <t>recommend</t>
  </si>
  <si>
    <t>best game ive played in a while</t>
  </si>
  <si>
    <t>Avalanche just cast [i]*Reparo*[/i] on the gaming industry.Without a shadow of a doubt, GOTY contender. Merlin bless you!</t>
  </si>
  <si>
    <t>Gonna start off with saying that I love the castle. Finally having a fully realized Hogwarts to free roam in is great. Paintings move, statues too, tons of collectibles and the sounds and visuals are outstanding. All that being said, I still don't really recommend this game for the average player. Big time HP fans will enjoy this experience yes, but people who have seen and enjoyed the movies but that's it? You won't get alot of excitement out of this. The combat is a little clunky and confusing. As someone who uses a controller, the attack button schemes criss-cross in a weird way that more often than not, cause me to fumble what I'm doing and miscast, it just isn't a good flow and it needs to be said. The rest of combat is entirely this: spam 4 combo light attacks and mix in combo'd "shield breaker" spells like Levioso. The enemies occasionally attack in sporadic attacks that you see pop ups for countering, and countering everything consists of pressing Y to put up a temp shield bubble or rolling out of the way. That's it. Haven't played deeply enough so it may change up but I haven't seen clashing spells of any type yet either which is a bummer.The gear, map and really just everything feels like some weird Multiplayer system for Destiny or similar types which, I mean, works but just is odd. I do love the customization you can do however and the player creation is great.I saved a whole section for this cause its atrocious: NPC's are static. Yes you see them walking around and moving and doing stuff, some of the professors aren't always in their classrooms for example. But its all a show. The best way to explain it is to again compare it to Destiny and its player hub in the Tower. Those NPCs move and fake being active but don't actually do anything. Same thing here but its even worse, at night they all just simply vanish. Not a soul in the castle save here and there, not even in the house rooms or the beds. Gone. All of em just gone. Absolutely can't let that slide, its lazy as hell for a game of this caliber. (Also I thought it was against the rules to wander at night? Are we not a student?)Flying is fun, pretty much it. Really wish Quidditch was there but its most likely gonna be sold to us in DLC so bleh.RPG elements are neat and so is the storytelling (save for the foreign exchange girl stating wandless magic is a common thing in Africa, when we explicitly know that isn't an easy task, much less being just as powerful as using a wand) so I give em points for that, although you can't actually be evil in this game save for the curses and being smart in your replies so that sucks. Pretty much more of a storytelling game on the scale of Life is Strange but you have free roam and Destiny multiplayer vibes everywhere. Seriously it feels like I should be sending an invite to my friends every time load up.All in all, I wish I could get my money back, because I'm going to have to force myself to play through this on an easier difficulty, combat just isn't fun.Edit: I also have learned that Denuvo is the anti cheat system on this game and I absolutely refuse to allow that kind of kernal level access to anyone. DOOM Eternal got serious flak for it, no reason why this game shouldn't either.What is that thing running the Three Broomsticks?</t>
  </si>
  <si>
    <t>This game is a huge disappointment.It’s kinda sad that so many opportunities haven’t been realized.  Good:1. Well-designed locations, beautiful world, many details that will keep you engaged for a while. 2. Not bad gameplay. Enough ways to make fights quite interesting.Bad:1. The whole game is about collecting and completing repetitive side quests. 2. NPCs like dummies that wonder from one place to another or just stand waiting for you to complete their tasks.3.  Class attendances end up with cut scenes that lasts lesser than 15 secs.4. No proper rewards for gathering collectibles. 5. There so many collectibles that seems there was no time for devs to add anything else. Only 13 magical beasts, 7 potions and 14 plants. Isn’t that too little for such a big world? 6. Some interactions were really simplified and limited.7. There is no back story about your character. No notes, letters, nothing. You are just a hero from the beginning. 8. The most ridiculous loot system I've ever seen. Most of them just break the atmosphere. You wont feel yorself as a student in all that strange clothes...you gonna look like a clown.9. All npcs have unchangable timetable. They do what they do every time. You will see them over and over again on the same spot. At first you'll enjoy playing, but then you’ll find out that this game doesn’t worth your time.Hogwarts Legacy was developed to earn money on Harry Potter’s fans. It could be much better.</t>
  </si>
  <si>
    <t>Has some technical issues but otherwise a great game. Really immersive, captures the the feeling of HP world.</t>
  </si>
  <si>
    <t>you won't believe how inconvenient travel was before i invented flu powder</t>
  </si>
  <si>
    <t>GOTY 2023, hands down.</t>
  </si>
  <si>
    <t>Best game in years. I even recommend for non Harry Potter fans.</t>
  </si>
  <si>
    <t>play only 1 hour love it worth the wait</t>
  </si>
  <si>
    <t>Worth full price</t>
  </si>
  <si>
    <t>Accio'ing books, Ascendio'ing dudes and apparating through the Wizarding World!Hogwarts:  Way better (and cheaper) than medical school!  10/10You're a wizard Doc....AVADA KEDAVRA!  ;)</t>
  </si>
  <si>
    <t>Magic is cool</t>
  </si>
  <si>
    <t>Amazing game with intricate attention to detail. A finished and polished game whats pretty rare nowadays. Must have for fans.</t>
  </si>
  <si>
    <t>I need to Accio my life back.</t>
  </si>
  <si>
    <t>Hands down, way better then they led on to be. The graphics, the story, the details. There is so much to do, and even if youre not a HP fan, you still might enjoy the game. I hope there will be multiplayer, or future dlc to expand this amazing story.</t>
  </si>
  <si>
    <t>Damn you PEEVES!</t>
  </si>
  <si>
    <t>it's fun</t>
  </si>
  <si>
    <t>Top 5 games I've ever played.</t>
  </si>
  <si>
    <t>this is a beautifully made game with the gameplay working perfectly. a true game released when completed something i havent seen in years.</t>
  </si>
  <si>
    <t>In single player games it ranks right up there with Red Dead Redemption 2. Well done.</t>
  </si>
  <si>
    <t>Good game despite the criticism</t>
  </si>
  <si>
    <t>Good, needs to improve performance tho</t>
  </si>
  <si>
    <t>If you love harry potter buy this game without even thinking it. But beware that it is not well optimized on Pc console is better.</t>
  </si>
  <si>
    <t>Witcher 3, if you like Harry Potter, it's like playing Witcher 3 and you like the Withcher franchise. Just not as good as it could be.</t>
  </si>
  <si>
    <t>Insanely poor performance. Runs like absolute trash.</t>
  </si>
  <si>
    <t>SHADOW WIZARD MONEY GANG, WE LOOOOVE CASTING SPELLS.</t>
  </si>
  <si>
    <t>Game has been great so far, a few massive fps drops (from 100 to 10) for a few seconds but everything else pretty good</t>
  </si>
  <si>
    <t>Youre a Wizard Harry.....</t>
  </si>
  <si>
    <t>don't let the muggles lie, this game bussin on god frfr - Albus Dumbledore</t>
  </si>
  <si>
    <t>Absolutely fantastic! A huge, beautiful and complex open world, interesting and diverse characters and an engaging story. Thank you so much to everyone involved! Money well spent!Looking forward to more DLC and further installments in the franchise!</t>
  </si>
  <si>
    <t>Honestly, the game lived up to the hype I had for it</t>
  </si>
  <si>
    <t>The game is amazing, gameplay is real AAA looking for further patches and updates, optimize the game and hope for expansions. this shows how much hard work and devotion has been input for this game. after Witcher 3 this is my second best game. well done.</t>
  </si>
  <si>
    <t>C'e tutte le cose, le magie, le luci WOW</t>
  </si>
  <si>
    <t>Greatest single player game since skyrim.</t>
  </si>
  <si>
    <t>It is a wonderful game so happy that I got to play this, I will return when I have completed 100% of the game.</t>
  </si>
  <si>
    <t>Lag / Stutter fixWin Button &gt; Exploit Protection &gt; Program Settings &gt; Add &gt; Steam Hogwarts &gt; CFG = OffCamera Acceleration &gt; 0Camera Sensitivity &gt; 2YWC</t>
  </si>
  <si>
    <t>Even if you're not a Harry Potter fan like me, this game stands on its own as an amazing story-driven RPG. This game has one of the best game introductions I have ever seen, it felt like I was in a movie the whole time and I was completely immersed.</t>
  </si>
  <si>
    <t>Just buy it loser</t>
  </si>
  <si>
    <t>I don't usually write reviews, but this game isBeautifulOptimizedWell WrittenWell Actedand just plain FUN!Recommended!</t>
  </si>
  <si>
    <t>Love the game, even if I lost my save file, I'll start over and choose a different house. There's so much to do, Huge map to see and many puzzle to solves.</t>
  </si>
  <si>
    <t>You're in Hogwarts, forgetting real-world hogwash. Recommended!!!</t>
  </si>
  <si>
    <t>Wish I could cast Avada Kedavra on the students. 7/10</t>
  </si>
  <si>
    <t xml:space="preserve">One the best fun rpg games ever played plus its in the Harry Potter world 10/10 I have beat the game one best story for harry potter lore  alot of easter eggs </t>
  </si>
  <si>
    <t>100% an exploration game. 10/10</t>
  </si>
  <si>
    <t>Love the game so far only 10 hours in. I give it a 9/10 already. Would be a 10/10 if the FPS issues weren't happening so often. Still would recommend this game to anybody especially Harry Potter fans.</t>
  </si>
  <si>
    <t>The Game is fun.. And anytime there is a Bug in it like a floating character, Crazy clothing or objects moving about due to bad physics  i just mentally say to myself its "Magic" and continue playing.</t>
  </si>
  <si>
    <t>FINALLY A GAME THAT IS ACTUALLY GOOD !!!!!!!!!!!!!!!! OTHER DEVELOPERS TAKE F U C K I N G NOTES PLEBS!!!!!!!!!!!!!!!!!!!!!</t>
  </si>
  <si>
    <t>Spent 2 hours organizing and changing colors in my room of requirement only for it to expand and give me more things to organize.943752/10Highly recommend</t>
  </si>
  <si>
    <t>Video Games</t>
  </si>
  <si>
    <t>I do not regret pre-ordering the deluxe version. JKR can $uck my D but that won't change my opinion on the game</t>
  </si>
  <si>
    <t>Good game many spell</t>
  </si>
  <si>
    <t>This game is everything every harry potter nerd has ever wanted. You some higher end parts to enjoy it fully but its breathtaking in all the right ways!</t>
  </si>
  <si>
    <t>Shadow Wizard Money Gang. We Love Casting Spells....</t>
  </si>
  <si>
    <t>Best Harry Potter game ever. Yes you can enjoy Harry Potter and disagree with JK at the same time.</t>
  </si>
  <si>
    <t>Only a short way, but so far it has been superb.</t>
  </si>
  <si>
    <t>Very fun game- engaging story, face paced combat / magic system,</t>
  </si>
  <si>
    <t>Beautiful, fun, and immersive. Easily best game I've played in a long, long time. 10/10</t>
  </si>
  <si>
    <t>Magical British kid simulator: Woke edition.</t>
  </si>
  <si>
    <t>I put bags under his eyes and made him late to all his classes. 10/10 the most immersive wizard experience I've had, really brings back core gameplay of the older games too. :)</t>
  </si>
  <si>
    <t>This game is amazing! Definitely a 10/10</t>
  </si>
  <si>
    <t>beepboop</t>
  </si>
  <si>
    <t>My life is forfeit to this game. Surreal being in Hogwarts. IM A WIZARD!!!!</t>
  </si>
  <si>
    <t>This is Good Civilization!</t>
  </si>
  <si>
    <t>Pretty fun so far. A few minor gripes but nothing that makes it unplayable. Don't listen to the transformers. They're just miserable garbage bags.</t>
  </si>
  <si>
    <t>Welcome home</t>
  </si>
  <si>
    <t>Seems like it could be a great game but performance is a huge issue right now. There's a shader compile step as the game starts so I was hoping it wouldn't be an issue but the game goes from a solid 60fps down to 30secs of 10-20fps and then back up again, especially during cutscenes or characters talking. There are huge drops when moving between areas or next to doors.Spec:Ryzen 5 5600X (4.2MHz no OC)RTX 3080 (10GB)48GB RAMCrucial SSDSettings:4K (DLSS Performance down to 1080p)Everything else ULTRARay tracing OFF</t>
  </si>
  <si>
    <t>Only ever saw the first Harry Potter movie, but nonetheless this is an amazing game.</t>
  </si>
  <si>
    <t>Aside from a few small performance issues that can be expected when a game launches this game is a blast. running/flying through hogwarts and surrounding areas just like ive always wished i could. very well done game!</t>
  </si>
  <si>
    <t>AS CLOSE TO AAAA QUALITY AS IVE EVER SEEN! A MUST BUY!</t>
  </si>
  <si>
    <t>I LOVE this game. 10/10!!</t>
  </si>
  <si>
    <t>Where tf is Harry Potter 10/10 this game slaps</t>
  </si>
  <si>
    <t>You're A WIZARD</t>
  </si>
  <si>
    <t>The Game is outstanding.  If only the writers in Hollywood were up to the task, they could actually make a good movie out of this.</t>
  </si>
  <si>
    <t>Well that boycott went well…</t>
  </si>
  <si>
    <t>No sex</t>
  </si>
  <si>
    <t>Loving this game, amazingly crafted world, lots to explore, and exceptionally fun combat based around juggling multiple opponents at a time. The Story so far isn't amazing, but it does the job, and it gets more interesting as you go through it.</t>
  </si>
  <si>
    <t>The game definitely feels magical and is something I thoroughly enjoy. I have been unable to fast travel or else the game crashes, but that's really my only gripe and I'm sure will be fixed soon.</t>
  </si>
  <si>
    <t>Loads of content and fun</t>
  </si>
  <si>
    <t>awesoma game</t>
  </si>
  <si>
    <t>I enjoy being a hairy wizard.</t>
  </si>
  <si>
    <t>the Hogwarts game I dreamed of</t>
  </si>
  <si>
    <t>it's pretty much exactly what you want it to be.</t>
  </si>
  <si>
    <t>CHEF KISS</t>
  </si>
  <si>
    <t>THIS GAME IS EVERYTHING I'VE EVER DREAMED OF :'))))</t>
  </si>
  <si>
    <t>the trans community punching the air right now. 10/10</t>
  </si>
  <si>
    <t>Great game, just wanna avada kedavra all the haters and boycotters</t>
  </si>
  <si>
    <t>One of the best things ever made for the Harry Potter Universe  (づ｡◕‿‿◕｡)づ</t>
  </si>
  <si>
    <t>Great game! You don't need to be a Harry Potter fan to enjoy this game.</t>
  </si>
  <si>
    <t>The game is fantastic, there are so much things to do. The story is well made and you learn all the stuff by progressing. I was worried that fight system will be boring but its nice as well. Optimalization could be better but i have seen much worse nowadays.</t>
  </si>
  <si>
    <t>Actual GOTY contendor!!!</t>
  </si>
  <si>
    <t>the graphics are really good and the game is really fun over all its just like being at Hogwarts</t>
  </si>
  <si>
    <t>I had low expectation but hot damn this game had my by the balls.The gameplay remind me of bully thats what i love about it. overall gate game this will be GOTY.</t>
  </si>
  <si>
    <t>best game since skyrim 10/10 for developers</t>
  </si>
  <si>
    <t>Best damn rpg in a very long time other than elden ring</t>
  </si>
  <si>
    <t>its good,  worth  the asking price</t>
  </si>
  <si>
    <t>It's everything you'd want from a Harry Potter game</t>
  </si>
  <si>
    <t>Insanely good, I find myself exploring so much and everything is a treat to explore. I am bothered by how fuckable the Herbology teacher is.</t>
  </si>
  <si>
    <t>Amazing game hoping they make an online one were you can play with other people</t>
  </si>
  <si>
    <t>Great game now the day one patch has been downloaded the 72 hour early access wasn't great but now running pretty smooth. Great game all in all captured the Harry Potter universe brilliantly</t>
  </si>
  <si>
    <t>Nostalgic as well as great game and story. Rarely i like single player games but this one is a masterpiece.</t>
  </si>
  <si>
    <t>I’m gonna hate giving it a thumbs down for now but I can’t recommend this game to anyone due to major performance issues and crashing. The so called day 1 patch that said it was going to fix stuttering and crashing never got released. The patch that got released today was for cosmetic items and dlc. Not the promised patch. Until things change it is a thumbs down. Shocked it’s at 95 percent with such bad performance issues.</t>
  </si>
  <si>
    <t>Sirona should've been a transfiguration teacher, missed a trick there Avalanche!Seriously though, fix the FPS drops, I didn't get a 3080 and a 5600 to only get 20 fps on high settings</t>
  </si>
  <si>
    <t>Excellent. The ART DEPT should be proud.</t>
  </si>
  <si>
    <t>I'm the reason the unforgivable curses are illegal10/10</t>
  </si>
  <si>
    <t>It good. Fun. JK rowling bad. But game good</t>
  </si>
  <si>
    <t>Best game I have ever played. A lot of content, very immersive, tremendously beautiful. This is how I imagine living in that world would be. 10/10 can't get enough of this amazin game!</t>
  </si>
  <si>
    <t>Amazing game. Seriously. Just buy it. Almost everything you could want from a Harry Potter game.</t>
  </si>
  <si>
    <t>Funny how anti harry potter fans will commit so much more hate than JK Rowling ever did.</t>
  </si>
  <si>
    <t>GRYFFINDOR SOLIDARITY RAAAAHHHHHH</t>
  </si>
  <si>
    <t>Such an amazing game love it. So far it been a great experience technical wise no stutters or framed drop Deftly recommend 9/10Once they add quiditch 10/10</t>
  </si>
  <si>
    <t>Oooh, I can't see anything pulling the carriage! How nice and innocent my character is![spoiler]Oh...Oh...no...:([/spoiler]</t>
  </si>
  <si>
    <t>My childhood feelings are back. I wish I lived inside this game's world.</t>
  </si>
  <si>
    <t>This game is really good and feels like a love story for Harry Potter fans</t>
  </si>
  <si>
    <t>Really enjoying so far, amazing story gameplay and attention to detail. Highly recommend!</t>
  </si>
  <si>
    <t>Take away Harry Potter, you get a really fun action rpg adventure with good exploration and fun puzzles. 10/10 would kill first years again.</t>
  </si>
  <si>
    <t>Amaze balls</t>
  </si>
  <si>
    <t>Anything you could ever ask for in a Harry potter game</t>
  </si>
  <si>
    <t>finally i can feel like a wizardand as a side note it runs ok on the steam deck</t>
  </si>
  <si>
    <t>yes very nice</t>
  </si>
  <si>
    <t>Uuuuuuu Leviosaaaaaaa</t>
  </si>
  <si>
    <t>Such a great game. I got the early access and have been playing non stop. There's just so much to do and the main story line is great as well! If you enjoyed RDR2 then you'll definitely enjoy this game as well!!</t>
  </si>
  <si>
    <t>Wait for performance fixes, this one needed longer in the oven, hardly runs on a 4070 ti</t>
  </si>
  <si>
    <t>Small Hat Wizardry</t>
  </si>
  <si>
    <t>great game finally something good to play</t>
  </si>
  <si>
    <t>Honestly a fun game. It's not bug free but I haven't found any major ones or ones that would in any way negatively affect my experience.</t>
  </si>
  <si>
    <t>Great!! Love this game</t>
  </si>
  <si>
    <t>Thanks Deek for assisting my herbal farm.Now I can boost weed production with magic and cross-border transfer without airlines.</t>
  </si>
  <si>
    <t>Not yet. It runs like a bag of potatoes. The game is amazing looks wise (if you don't consider the stutter and all), the story is great, but the performance of the game is very poor. Every new loading scene drops fps to 5. Throughout the game fps fluctuates too widely. Graphics need to be lowered heavily because this game loads terribly. I can play many other high-graphics games on high settings with no lag whatsoever but this game is the first one I can barely run. And I have a 3060ti, not the best but should more than do the job. If they fix all these loading and stuttering issues and optimize the game I will change my review to be based solely on the game content.</t>
  </si>
  <si>
    <t>This game is SO GOOD!! Just some fps drops issues but I know that they will fix. Can't wait to play more!!</t>
  </si>
  <si>
    <t>Just aweasome</t>
  </si>
  <si>
    <t>Taking everything I like from my childhood and turning it into one game.  The game has lots of content and minigames you can play. Worth the hype. 10/10Oh and cats. 11/10</t>
  </si>
  <si>
    <t>being a fan of the Harry Potter series i enjoy the immersion into that world. The game play is fairly easy, and its a engaging story, I'm enjoying it a lot.</t>
  </si>
  <si>
    <t>Runs surprisingly well on my Nitro 5About 50-60 FPS on low specs.    So it seems to be pretty well optimized.Anyways game is a blast, fun combat, ton of nostalgia.  Good work Avalanche!</t>
  </si>
  <si>
    <t>G R E A T  G A M E!</t>
  </si>
  <si>
    <t>Revelio Simulator 2023, would Revelio again.</t>
  </si>
  <si>
    <t>Fantastic game, highly recommend it!</t>
  </si>
  <si>
    <t>FUS RO KEDAVRA!</t>
  </si>
  <si>
    <t>Fantastic game! Very cool story. Flying on a broom is breath taking. A bit challenging at times. If you love the harry potter universe then it's a good chance you will love this game.</t>
  </si>
  <si>
    <t>I like muh wizard game.</t>
  </si>
  <si>
    <t>Colour me impressed! The game lives up to its AAA hype and is enjoyable thru the first 10+ hours of playtime. The transition from broom to walking is seamless.</t>
  </si>
  <si>
    <t>This game is like playing a movie. Other than some small optimization issues, the game is perfect. The world building and environment are 10/10. Rare that a game lives up to the hype like HL does. Strongly Recommend.</t>
  </si>
  <si>
    <t>Hogwarts Legacy is one of the best RPGs made in a long time.  The amount of content and the fun unique game-play make this game worth every penny.  Even if your not a fan of Harry Potter, you will still enjoy this game.  10/10</t>
  </si>
  <si>
    <t>Love it... was  the harry potter game i always wanted when the movies where out.</t>
  </si>
  <si>
    <t>wand go revelio</t>
  </si>
  <si>
    <t>Schöne Sache Harry, schöne Sache.</t>
  </si>
  <si>
    <t>can shoot spells 10/10</t>
  </si>
  <si>
    <t>I'm enjoying it, I just have a harder time getting into single player games of late.</t>
  </si>
  <si>
    <t>50 hours just barely scratched the surface and on my second playthrough,  Can't wait to get more of Hogwarts and beyond.  Highly recommended</t>
  </si>
  <si>
    <t>Play this game! its a potterhead's dream come true. don't let the (anti) sjws ruin the fun!</t>
  </si>
  <si>
    <t>I loved the game overall. As someone who grew up with Harry Potter and likes rewatching the movies every winter I enjoyed playing it.</t>
  </si>
  <si>
    <t>me likey</t>
  </si>
  <si>
    <t>everytthing</t>
  </si>
  <si>
    <t>Game is absolutely incredible, anyone saying different is a fucking psychopath! TO ALL THE HATERS! EAT ME! I WILL PLAY THE GAME NO MATTER WHAT YOU CRY ABOUT ON TWITTER!!!!!!!!!!!!!!!!!!!!!!!</t>
  </si>
  <si>
    <t>Fix this stuttering bs. My PC is in the required specs. This is stupid. Don't buy till they fix it.</t>
  </si>
  <si>
    <t>Only a few hours in, but really enjoying the game so far. You can definitely tell it was developed by fans of the world.</t>
  </si>
  <si>
    <t>Game is absolutely amazing, looks great and plays great!</t>
  </si>
  <si>
    <t>pretty nice game ngl</t>
  </si>
  <si>
    <t>Hufflepuff for life gang gang</t>
  </si>
  <si>
    <t>I enjoy this game very much.</t>
  </si>
  <si>
    <t xml:space="preserve">just the best game </t>
  </si>
  <si>
    <t>Cons: You cannot be a fully evil wizardPros: All of the rest</t>
  </si>
  <si>
    <t>This is the Potter game we've been waiting for since we were young!</t>
  </si>
  <si>
    <t>Oh yes indeed</t>
  </si>
  <si>
    <t>GREATEST GAME OF ALL TIME</t>
  </si>
  <si>
    <t>Professor Garlick is a baddie. 10/10</t>
  </si>
  <si>
    <t>This game can be spoke about with the greats. It is 100% game of the year.</t>
  </si>
  <si>
    <t>you can pet cats. best 70 bucks spent. recommend &lt;3</t>
  </si>
  <si>
    <t>Game good, although a tad unoptimized.</t>
  </si>
  <si>
    <t>Only in Hogwarts can you find a potion to Engorgio your Penis.</t>
  </si>
  <si>
    <t>10 years too late for when I was experiencing Harry Potter as a kid but at least it's good.</t>
  </si>
  <si>
    <t>Great game, highly recommend.</t>
  </si>
  <si>
    <t>The game is good. Captures the universe and lore of Harry Potter. On that note...Holy frame rate Batman</t>
  </si>
  <si>
    <t>This game has so many things to explore, really giving me vibes from Red dead redemption 2</t>
  </si>
  <si>
    <t>After all the years with bad releases i can say:I cant stop play this game, it is so addictive…And it takes much to get me to that point.</t>
  </si>
  <si>
    <t>For the people out there that have claimed this game has no "magic" or "soul", they clearly did not pay any attention at all to the fantastic world that this game has built. Game is very good and fun, would recommend.</t>
  </si>
  <si>
    <t>The game is brilliant so far. So many puzzles and fun things to explore. I can't wait to find everything and even play again for different builds, paths and houses.</t>
  </si>
  <si>
    <t>It's almost as good as getting a Hogwarts letter.</t>
  </si>
  <si>
    <t>this is literally the greatest game ever made</t>
  </si>
  <si>
    <t>u can shoot cats</t>
  </si>
  <si>
    <t>bloody amazing 10/10 cant wait for dlc</t>
  </si>
  <si>
    <t>This game is way to much fun so much stuff to do and the combat is nice come join this game and cast spells and turn people to dust heheh</t>
  </si>
  <si>
    <t>The game is well designed in the sense that the environment looks amazing. However, I was expecting this game to be a more "choose your own story" adventure game. I would've preferred if you started from year 1 in Hogwarts and could make something of yourself i.e, becoming a dark wizard or going into the ministry, your choice of ending. But this provides none of that. Instead, you are thrown into a set linear story path that you cannot divert from, the game isn't necessarily bad, but it is just a waste of opportunity and budget since I don't think another Harry Potter game that is as high quality will come along anytime soon. The graphics are absolutely beautiful to look at, and the cutscenes are well animated but I could not find myself actually getting into the story. I do not want to be special from the get-go, I wanted the game to give us that choice of whether we wanted to make something of ourselves or not.</t>
  </si>
  <si>
    <t>Sorting Hat : Better be - Gryffindor!Me : Muchas gracias afición, esto es para vosotros SIUUU!!!</t>
  </si>
  <si>
    <t>love the game soo smooth</t>
  </si>
  <si>
    <t>This game is legit a dream come true! I have wanted a game in the HP universe that feels like this game ever since i played the sorcerers stone on PS2. A truly fantastic game</t>
  </si>
  <si>
    <t>This is definitely the game i was waiting for</t>
  </si>
  <si>
    <t>runs like a slide show</t>
  </si>
  <si>
    <t>Best game out</t>
  </si>
  <si>
    <t>Seeing the game is on overwhelmingly positive, despite the fact that its crazy stuttering, i think its safe to say Warner Dogs aren't going give any day one patch or anything to fix the issue. they got our money, they got the exposure thanks to some people who probably actually have no issue whatsoever.It runs solid 60FPS for me with high settings and RT on, but then randomly drops to 30FPS, even 15 FPS sometimes as i move to a different areas.just different day, same publisher WARNER DOGS.UPDATE:After manually updating to the latest dlss, adding some windows setting, can finally have solid 60fps, although a few stutters here and thereBut i still wouldnt recommend buying the gameThe game is masterpiece, definitely a GOTY, the open world the freedom and everything crafted within the game for you to discover and wonder its all effing amazing, even the "dungeon" you encoutered in your mainstory can be revisited later, everything is perfect except the gearing system, but at least you can change your gear appearances to all the ones you have collected so far.all credits goes to the developers, salute and respectWarner Dogs on the other hand, is the most disgusting greedy sick f**ks you need to avoid giving your money to.the game was clearly developed with love and care, and only took one greedy decision to ruin it allyes its exactly what you are thinking, DENUVObe patient and play the game when it is cracked, dont waste your money.i cant no longer refund, i would if i could and play the pirate version when it is out.</t>
  </si>
  <si>
    <t>Obviously I am the worst person in the world for buying this game and liking it</t>
  </si>
  <si>
    <t>acik dunya olmasi ve sizi tamamen icine almasi cok iyi</t>
  </si>
  <si>
    <t>Absolutley a great game</t>
  </si>
  <si>
    <t>The most immersive and engaging Harry Potter game to date, easily GOTY 2023.</t>
  </si>
  <si>
    <t>ITS AMAZING!!!!</t>
  </si>
  <si>
    <t>Rare situation in which a game feels complete, without tedious nonsense to pad for time. Even collectibles give you rewards at various intervals of collection. What one would want out of a Hogwarts RPG.</t>
  </si>
  <si>
    <t>Best game to have come out in a long time. If you can get past the FPS problems.</t>
  </si>
  <si>
    <t>Fantastic game. So much to do, you will never get bored. Would definatley recommend.</t>
  </si>
  <si>
    <t>Avalanche really did justice and bring J.K. Rowling's world to life. Easily the best Harry Potter themed game.</t>
  </si>
  <si>
    <t>The Best Game Ever Created!</t>
  </si>
  <si>
    <t>gives me chills like when i poop</t>
  </si>
  <si>
    <t>So far, one of the best game of the year... no, maybe of all time! This is a must have for all who likes Harry Potter or just like Openworld Roleplay Games.9¾/10</t>
  </si>
  <si>
    <t>Game is quality filled with loads to do. If you love Harry Potter you’ll love this! Cannot recommend this game enough! 9/10!</t>
  </si>
  <si>
    <t>Bruh! Game is amazing &amp; everything you’d want and expect it to be. Buy it!</t>
  </si>
  <si>
    <t>Incredibly fun with a lot of customization choices.</t>
  </si>
  <si>
    <t>best game ever!!! 2023 started well</t>
  </si>
  <si>
    <t>its the best game ever. ps keep bs political  drama out of video games end of story.</t>
  </si>
  <si>
    <t>Master Piece</t>
  </si>
  <si>
    <t>Good and immersive experience</t>
  </si>
  <si>
    <t>An example of the world going mad.An attempt to be Politically Correct, Woke, LGBTQ Accepting, etc etc etc just gone absolutely too far the wrong way. The game is great to play, the visuals are stunning,I'm enjoying it a lot but its laughable how hard they're trying to counteract JK Rowlings negative views by certain communities. Its nothing to do with not being accepting or racist etc etc on my part, its just about pushing a game so its unrealistic to try to please a few.The game is set in England, Old world England. You would expect the vast majority of people to be White British. That's not me being racist, or saying that's how i'd prefer the world but that's how you would expect the world. There's probably less than 5 characters who are white, straight and British. Theres Indian, Asian, Black, Trans sexual, Homosexual, there's literally more of these categories then white British. In Britain, set years ago (presumably it hasn't announced the actual year)Honestly maybe its an age thing on my part. I'm all for accepting other people and their views and their lifestyle choices, but they're still a huge minority in the real world.As another negative the main characters voice acting is really bad. It's like they just wanted someone who has a voice close to Daniel Radcliffe and didnt care if he could actually do the job.</t>
  </si>
  <si>
    <t>Has some technical issues but everything else about this game is absolutely fantastic. If the performance issues get ironed out, 10/10</t>
  </si>
  <si>
    <t>10/10 Boi I'm a F****** Wizard!</t>
  </si>
  <si>
    <t>HARRY! DID YOU PUT PC PERFORMANCE IN THE GOBLET OF FIRE?!- Dumbledore asked calmly.</t>
  </si>
  <si>
    <t>Excellent Game.. my only complaint is the way flying is set up for the controls with limited mouse control, otherwise is it great.</t>
  </si>
  <si>
    <t>sooo goood</t>
  </si>
  <si>
    <t>Game good. Over 30 hours and I'm not even close to being halfway done.</t>
  </si>
  <si>
    <t>Amazing game, such good customization and fighting styles I love it. Always been a huge harry potter fan and anything magic honestly and this really hits home for me. I have played since the pre-order release and I can't get enough of it.</t>
  </si>
  <si>
    <t>The environment of being in the Harry Potter universe is amazing. This is the kind of HP game I have been waiting years for. Good to see a new story rather than just a rehash of the previous books/movies. Hopefully they add Quidditch as DLC in the future.</t>
  </si>
  <si>
    <t>Thank god floo powder exsists</t>
  </si>
  <si>
    <t>You're a rizzard harry</t>
  </si>
  <si>
    <t>AMAZING - Soul</t>
  </si>
  <si>
    <t>this game brithish innit?</t>
  </si>
  <si>
    <t>i am in absolute awe about this game. the story and combat with inter-activeness with other people in the game. the fact you can roam around hogwarts is astonishing truly an awesome game!!!</t>
  </si>
  <si>
    <t>Game looks ok, the graphics are dated and bland. Ai is not good, enemies will "magically" spawn after you clear an area or not even chase you unless you are in front of them or a cutscene script triggers them. Overall it`s just one more RPG that follows the same tried and tested formula of annoying and useless unlocks ranging from grinding for more space in inventory to unlocking the same scarf of some other useless clothing article. Random NPC interaction is inexistent, worse than Cyberfunk. You can set the whole world on fire with magic but no one cares and nothing really burns. It's inconsequential gameplay, except for the scripted missions.The main story is ok so far, but this is far from the hype train people are describing it to be.The performance is horrible. As others mentioned, lots of performance issues due to one of the laziest optimizations I have seen recently. With a 3080 and 5800X3D it goes from 160+ down to 15 FPS during cut-scenes and specific areas. Editing the Engine.ini helps, and so does updating DLSS, but it`s a poor solution. I would avoid until they fix the performance, the game is fun but it certainly lacks a lot of finishing touches.</t>
  </si>
  <si>
    <t>game quite good yes</t>
  </si>
  <si>
    <t>This game is amazingggg!! 10/10</t>
  </si>
  <si>
    <t>Wingardium leviosa broder</t>
  </si>
  <si>
    <t>the Harry Potter game we've all been waiting for</t>
  </si>
  <si>
    <t>Review bombing this game is disgusting and takes away from the scores of developers who have poured their heart and soul into this work. Excellent game, extremely loyal to the source material and aesthetic of the movies.</t>
  </si>
  <si>
    <t>Ron: It's LeviosAAAAAAAAAAASnape: Ronald, weasley, It's LevioSAAAAAAAARon: AHHHHHHH</t>
  </si>
  <si>
    <t>A real punch in the face of nostalgia! Someone will have to pry my from this game because I won't be able to leave of my own free will.</t>
  </si>
  <si>
    <t>Just buy it, u guys wont regret</t>
  </si>
  <si>
    <t>Beautiful game, amazing combat, awesome story, and the true Hogwarts experience. Can't get better than this.</t>
  </si>
  <si>
    <t>I just can't belive I'm in hogwarts...</t>
  </si>
  <si>
    <t>WOW whats all i need to say</t>
  </si>
  <si>
    <t>Don't buy it till they optimize this game for PC. And I don't think this will be optimized anytime soon since this game deved by Avalanche. Seems like here is ram leak + game doesn't works or works poorly with RTX cards and not only RTX. Regardless of your graphic settings. I get crashes even on hd resolution with the lowest settings. Just let's hope it gonna be fixed with 1st day patch.</t>
  </si>
  <si>
    <t>Its the open world Harry Potter game I wish I had as a kid!</t>
  </si>
  <si>
    <t>A childhood dream come true. Love this game because every one can experience this world, HP fan or not. 10/10</t>
  </si>
  <si>
    <t>Brings a tear to my eye.</t>
  </si>
  <si>
    <t>ลูบแมวได้ 10/10</t>
  </si>
  <si>
    <t>i just luv this game!</t>
  </si>
  <si>
    <t>Best game I've ever played, would 10/10 give jk rowling all the money.</t>
  </si>
  <si>
    <t>Started my playthrough with the intentions of being your traditional, good willed, Hufflepuff gigachad only to then commit war crimes even Voldemort himself couldn't conceive in only 30 hours. 10/10 would disintegrate 1000 more goblins and spiders again!</t>
  </si>
  <si>
    <t>This should be the new standard for ALL AAA games. The combat is unique and engaging, the attention to detail is phenomenal and is truly immersive. It really feels like you are creating your own story at hogwarts, and never know whats around the corner.</t>
  </si>
  <si>
    <t>Very good game. I haven't enjoyed a game as much as I have with this in quite a while. It's definitely game of the year for me so far.</t>
  </si>
  <si>
    <t>WWWWWWWWWWWWWWWW</t>
  </si>
  <si>
    <t>Everything you would hope for in a Hogwarts Game. Very fun, lots of quests and adventures. Fun game.</t>
  </si>
  <si>
    <t>the fucken best</t>
  </si>
  <si>
    <t>I didnt know the English were actually real</t>
  </si>
  <si>
    <t>Get it. Won't regret it. Reveal stuff, explore, fight , farm , pet , watch some knights slap eachother, Transmog, loot, levels, potions. Its just that good.</t>
  </si>
  <si>
    <t>Great rpg mechanics and gameplay. Graphics are great but jumpy performance on a 2080super with most things off and medium setting.</t>
  </si>
  <si>
    <t>can not think of anything i realy disliked it is a good game with the machanics, system, story, and progression</t>
  </si>
  <si>
    <t>I didn't expect it to actually be good and yet it's really good even without taking the IP into account</t>
  </si>
  <si>
    <t>i would highly recommend!</t>
  </si>
  <si>
    <t>Amazing game would recommend 100%. Graphics are amazing, game play is dope, scenery is amazing, so much to do in game.</t>
  </si>
  <si>
    <t>The game is good but the lag sometimes makes it unplayable.</t>
  </si>
  <si>
    <t>This game is transphobic.</t>
  </si>
  <si>
    <t>It seems like all roads lead back to Hogsmeade. 10/10</t>
  </si>
  <si>
    <t>So many content to play with. Totally worth buying9/10 [Some bugs appeared so -1 on that]</t>
  </si>
  <si>
    <t>Best single player game of all time. Also really looking forward to future DLC. This games potential is unmatched</t>
  </si>
  <si>
    <t>trans npcs within a world of witchcraft ... but hey stereotype successfully implemented</t>
  </si>
  <si>
    <t>This is the game I wished for as a kid.</t>
  </si>
  <si>
    <t>One of the best games in my lifetime!</t>
  </si>
  <si>
    <t>Really nice</t>
  </si>
  <si>
    <t>fetus deletus</t>
  </si>
  <si>
    <t>One of the best RPGs I've ever played. Only issue would be that it's not very optimised for PC compared to PS5, but hopefully will be fixed over the coming days/weeks.</t>
  </si>
  <si>
    <t>I know nothing about harry potter (Please let me merk the students)</t>
  </si>
  <si>
    <t>Truly amazing game!</t>
  </si>
  <si>
    <t>Outstanding. I played for like an hour so far, but I love the graphics, the story, the characters and the dark tune of the world. Combat is fun too.</t>
  </si>
  <si>
    <t>I can't stop playing</t>
  </si>
  <si>
    <t>"Yer a wizard *insert your name here*" -Hagrid10/10</t>
  </si>
  <si>
    <t>A love letter for every fan that waited for this kind of game!</t>
  </si>
  <si>
    <t>Finally Avalanche has made a great game, despite its massive frame drops. At least, Rowling is not involved at all.</t>
  </si>
  <si>
    <t>Nice game indeed</t>
  </si>
  <si>
    <t>Surpassed nearly all of my expectations.</t>
  </si>
  <si>
    <t>AMAZING........</t>
  </si>
  <si>
    <t>10/10. Great Game</t>
  </si>
  <si>
    <t>As someone who only:- read 1,5 books- played 1 PS1 game- and watched 3 moviesIt's magical!</t>
  </si>
  <si>
    <t>The better FE three houses</t>
  </si>
  <si>
    <t>Great Game...the HP experience I was looking for...</t>
  </si>
  <si>
    <t>If you have been on the fence about this game, don't be. GET IT.</t>
  </si>
  <si>
    <t>Very very good.Easy recommend.</t>
  </si>
  <si>
    <t>I don't like this game. JK I do</t>
  </si>
  <si>
    <t>Anyone who likes harry potter then this game is a must.</t>
  </si>
  <si>
    <t>This game is not realistic at all.No girl will come talk to you in school out of nowhere.10/10</t>
  </si>
  <si>
    <t>The Harry Potter game we all dreamed of.</t>
  </si>
  <si>
    <t>Avalanche has done a fantastic job at capturing the feeling of Hogwarts and Hogsmeade. I've had some issues with stuggering performance, but outside of that, this game is amazing.</t>
  </si>
  <si>
    <t>Phenomenal game, great exploration and open world, tons of activities, puzzles and challenges!</t>
  </si>
  <si>
    <t>10/10 love the game so far haven't even finished it. looking forward to 100% completion.</t>
  </si>
  <si>
    <t>Was a great game. I really enjoyed it all the way to the end.</t>
  </si>
  <si>
    <t>surprised</t>
  </si>
  <si>
    <t>this is great</t>
  </si>
  <si>
    <t>Immersive af</t>
  </si>
  <si>
    <t>game is amazing from what i've played, excited to get into it more!</t>
  </si>
  <si>
    <t>Is it possible to be in love with a game?!? Was super excited when this game was announced and so far it's everything I hoped it would be and more. 10/10 would recommend!</t>
  </si>
  <si>
    <t>Childs dream come through💯</t>
  </si>
  <si>
    <t>Magical, wonderful, beatiful, immersive.</t>
  </si>
  <si>
    <t>One of the best games ive played in years</t>
  </si>
  <si>
    <t>really good game I hope they make DLC or reuse the map they made for a second game with maybe more details on the lore and replayability</t>
  </si>
  <si>
    <t>Best game of 2023 and top 10 That I have ever played</t>
  </si>
  <si>
    <t>FLIIIIIIIIIPENDOOOO</t>
  </si>
  <si>
    <t>10/10 would recommend</t>
  </si>
  <si>
    <t>Punto para Gryffindor</t>
  </si>
  <si>
    <t>Harry Squatter"The boy who lifted!?!?"</t>
  </si>
  <si>
    <t>[b] Nevada's Kadabra [/b]</t>
  </si>
  <si>
    <t>Game is addicting, don't let media reviews fool youonly problem is performance issues at ultra settings but that comes with a newly released games and i see it being fixed soon10/10</t>
  </si>
  <si>
    <t>Just a decent single player experience for once.</t>
  </si>
  <si>
    <t>I've killed so many people</t>
  </si>
  <si>
    <t>Fun spell mechanics</t>
  </si>
  <si>
    <t>Absolutely amazing game!!!</t>
  </si>
  <si>
    <t>got sorted into Gryffindor cant say much else, Good game.</t>
  </si>
  <si>
    <t>What I always hoped it would be!!!</t>
  </si>
  <si>
    <t>I have never seen the movies or read the books so i've never been a fan but this game has me hooked, if you like open world adventures this game is definetly for you.</t>
  </si>
  <si>
    <t>v fun game</t>
  </si>
  <si>
    <t>Good game, very beautiful world. Just the cloak, got very funny physics, flying and puffing up in weird ways, please fix.</t>
  </si>
  <si>
    <t>If you wanted to be a wizard in the "Harry Potter Universe" here you're chance. Its everything you could ask for so far I have been impressed and can't wait to continue my time in this game. Hopefully there will be enough to keep me coming back to Hogwarts.</t>
  </si>
  <si>
    <t>phenomenal.</t>
  </si>
  <si>
    <t>Magnificent.</t>
  </si>
  <si>
    <t>Its a good game. Not gonna lie. Below 12GB GPUs now obsolete tho.</t>
  </si>
  <si>
    <t>10/10 game, I can't imagine how inconvenient travel would have been without the invention of Floo Powder.</t>
  </si>
  <si>
    <t>Amazing game I love his game, so much. I hope that someone create amazing mod to start some role playing servers, hopefully that would be cool.</t>
  </si>
  <si>
    <t>i dont understand a lot of the harry potter words like mudbutts and mufflebloods but i like the game lots</t>
  </si>
  <si>
    <t>some bugs but still fun</t>
  </si>
  <si>
    <t xml:space="preserve">This is brilliant!!10/10You can pet cats, combat is awesome, the story is amazing, flying feels goodI totally recommend, especially if you’re a potterhead </t>
  </si>
  <si>
    <t>sincerely one of the greatest RPGs I have ever played, if not the best. A must have.</t>
  </si>
  <si>
    <t>Game is to good</t>
  </si>
  <si>
    <t>I love the attention to details</t>
  </si>
  <si>
    <t>I think the game is great, but i wouldn't recommend buying it on steam until the PC bugs are fixed.  Constant frame drops, menu freezing, and frequent crashes.  The game itself is a ton of fun, which makes it frustrating when it randomly stops working.</t>
  </si>
  <si>
    <t>I don't even like Harry Potter but that's not why I bought this game</t>
  </si>
  <si>
    <t>this is the most unoptimised version of any AAA title i have ever played. i exceed the specs the game recommends in every way and yet the game is completely unplayable once you hit Hogwarts with its massive memory leak issue.  Returning the game. What a disappointment.</t>
  </si>
  <si>
    <t>this game is quite magical</t>
  </si>
  <si>
    <t>Amazing game. Just needs an MMO</t>
  </si>
  <si>
    <t>Tis the Harry Potter experience that you didnt need but wanted</t>
  </si>
  <si>
    <t>Lots of fun to play.  Don't listen to the nay sayers.</t>
  </si>
  <si>
    <t>20个小时的主线</t>
  </si>
  <si>
    <t>Performance needs to get fixed though</t>
  </si>
  <si>
    <t>Hogwarts legacy is a generic rpg, fetch quest, fast travel simulator with gorgeous landscapes that don't make up for the games' shortcomings. Not recommended at full price. Wait for it to go in a significant sale, play it for the beautiful environments, keep your expectations painfully realistic._______________________________   MY RATING:	✔ ✔ ✔ ✔ ✔ ✔ ✘ ✘ ✘ ✘	6 / 10   This is a great game. No doubt about it. However, I think for many people, it failed to live up to some simple expectations.The game is MISSING key aspects of an ideal Hogwarts experience that I would like to point out: ✘ No enforced curfew. (Useless day and night cycle, you cant even go to bed to skip the night, you simple press 'wait'.) ✘ Classes take about 2 mins (only a handful to attend,) and often only consist of a brief montage and boring dialogue. ✘ Too many shitty fetch quests. ✘ The magic of interacting with your classmates in dorms, over meals, between classes... doesn't exist. ✘ No Quidditch. ✘ Some of the worst NPC's I've ever experienced. ✘ Potion making was something I had looked forward to a lot, turns out its just a crafting bench with no real interactivity other than to select what you want, and wait for it to brew. ✘ General feeling of wasted potential, especially considering the release of this title will likely mean lack of a better, similarly inspired game being released in the near future.Performance seems to be a common complaint, although I experienced no issues:RTX 3060 Eagle OC 12gb16gb ddr4 Ram @ 3600mhz Intel i5-12400fWhat I loved: ✔ The map, especially Hogwarts itself, is beautiful. Very very well done. Game is almost worth it just for the opportunity to  explore the environments. ✔ Combat to me is quite fun, although enemy variety was underwhelming. ✔ Lots of tasteful references to the franchise generally.</t>
  </si>
  <si>
    <t>This is a stellar game and I hear (and have played little bits and bobs) great things about it. But until the graphics issue is fixed I can't give it a recommend</t>
  </si>
  <si>
    <t>Amazing game. 10/10A must for Potterheads.</t>
  </si>
  <si>
    <t>Absolute trash performance on 3080k, 12700k and 32 GB ram... wtf ?! Game is full of LGBT crap, trans and homos everywhere.</t>
  </si>
  <si>
    <t>i cant stop playing</t>
  </si>
  <si>
    <t>Best game of the year!!</t>
  </si>
  <si>
    <t>'Harry — yer a wizard.''I'm a [i]what[/i]?'</t>
  </si>
  <si>
    <t>Very cool</t>
  </si>
  <si>
    <t>amazing smexy gmae</t>
  </si>
  <si>
    <t>You're a wizard. Ubisoft could learn a thing or two from this game,especially about side quests</t>
  </si>
  <si>
    <t>I love casting spells</t>
  </si>
  <si>
    <t>shall we?</t>
  </si>
  <si>
    <t>I'm not even a Harry Potter fan but I think I will be shortly</t>
  </si>
  <si>
    <t>Brilliant game, still needs some optimisation but overall such a good game with plenty of exploration.</t>
  </si>
  <si>
    <t>more enjoyable then I thought it would be.</t>
  </si>
  <si>
    <t>BEST WIZARDING WORLD EXPERIENCE YOU CAN GET!</t>
  </si>
  <si>
    <t>I've always dreamed of a game like this, Avalanche fucking nailed it!</t>
  </si>
  <si>
    <t>i will forever support this game</t>
  </si>
  <si>
    <t>You really must play this game</t>
  </si>
  <si>
    <t>Really Warts my Hog</t>
  </si>
  <si>
    <t>There's a Slytherin in my boot!</t>
  </si>
  <si>
    <t>just a plain fun game</t>
  </si>
  <si>
    <t>if you dont have a rtx dont bother buying this but the game is good</t>
  </si>
  <si>
    <t>Muangstap</t>
  </si>
  <si>
    <t>Next game people will be talking about for a while.</t>
  </si>
  <si>
    <t>Love, Harry, Love.</t>
  </si>
  <si>
    <t>“DID YOU PUT YOUR NAME IN THE GOBLET OF FIRE, HARRY!” ……….Dumbledore asked CALMLY</t>
  </si>
  <si>
    <t>My graphics are pretty terrible, but it runs smoothly enough to give quite a fun playthrough.</t>
  </si>
  <si>
    <t>game of the year material</t>
  </si>
  <si>
    <t>Yer a wizard Harry!My lifelong wish is here!Edit: I cannot review since its already biased xD</t>
  </si>
  <si>
    <t>Incredible game! This is the world we have wanted and I hope DLC and other add ons keep this game alive for a long time.</t>
  </si>
  <si>
    <t>YES VERI GOOD VERI NICE</t>
  </si>
  <si>
    <t>So far so good, you can tell a lot of love went into making this.</t>
  </si>
  <si>
    <t>Great open world, nice combat, plenty of content.</t>
  </si>
  <si>
    <t>Amazing Game.... That's It. Buy It</t>
  </si>
  <si>
    <t>the liberals theyr'e trying to take the game away it's the liebrals</t>
  </si>
  <si>
    <t>One of the best game intros to date. Smooth combat. If you've read the  books or watched the movies, you'll enjoy playing in this world. You are your own character. It is what games are supposed to be, FUN!</t>
  </si>
  <si>
    <t>Look at me...I am Harry Potter now</t>
  </si>
  <si>
    <t>Wanted to play and asshole character for once. Stuck with no real character creator and forced to play as a happy go lucky guy. This isent really an RPG and the game seems bare and incomplete.</t>
  </si>
  <si>
    <t>I'm not good at detailed reviews but here's my opinion, this game is really good and if you like the Harry Potter movies or books then you will like this game.</t>
  </si>
  <si>
    <t>Really fun! Highly recommended.</t>
  </si>
  <si>
    <t>this game has a good story line and engaging activities</t>
  </si>
  <si>
    <t>Just buy it what are you waiting for.</t>
  </si>
  <si>
    <t>im a wizard, harry!</t>
  </si>
  <si>
    <t>The game is fun.</t>
  </si>
  <si>
    <t>Graphics is awesome. Story is great. Mechanics are balanced and easy to use. We still need a game ready driver for some performance optimization because on 3070 Ti I have many stutterings to be honest but after that it's perfect.</t>
  </si>
  <si>
    <t>beautiful graphics and great gameplay, goty contender 100%</t>
  </si>
  <si>
    <t>Amazing game that makes you feel inside the story. Lots of details and things to explore and see, rewarding the most hardcore fans. It has cats, you can pet them 10/10</t>
  </si>
  <si>
    <t>I'm really enjoying this games so far, I love the atmosphere. 10 Harry Potter scars out of 10.</t>
  </si>
  <si>
    <t>Very fun game, get around 80 fps all ultra with RT on</t>
  </si>
  <si>
    <t>Poggers game! I pre-ordered the deluxe edition, suck on that haters!</t>
  </si>
  <si>
    <t>It's Leviosaaaaaaaaaaaaaaaaaaaaaaaaaaaaaaaaaaaaaaaaaaaaaaaaaaaaaa</t>
  </si>
  <si>
    <t>I am  a Whizza Harry</t>
  </si>
  <si>
    <t>Better than Wizard101</t>
  </si>
  <si>
    <t>10/10 has trans people</t>
  </si>
  <si>
    <t>The game plays well and the graphics are good. Definitely worth playing.</t>
  </si>
  <si>
    <t>Great Game Ultra-Wide Screen Support.</t>
  </si>
  <si>
    <t>Really made me FEEL like a wizard</t>
  </si>
  <si>
    <t>Most intriguing game I have ever played. Just how I imagined Hogwarts.</t>
  </si>
  <si>
    <t>I comboed a group of goblins for 30 secs straight. Those that survived fell off a cliff and died. Truly a game of our time.In all seriousness buy the game it’s really good.</t>
  </si>
  <si>
    <t>Thanks for making a dream came true</t>
  </si>
  <si>
    <t>This game is everything that you wanted to be while watching Harry Potter franchise. Incredible job from developers, thank you for this!</t>
  </si>
  <si>
    <t>Games gives players a really details Hogwarts experience among other gameplay aspects. Combat is fluid and can be very complex if you want it to be. Main issue combat wise is its targeting system. Takes some time to get used to.</t>
  </si>
  <si>
    <t>This is a masterpiece and an absolute work of art! It's like a new movie has been released, and we are part of it.</t>
  </si>
  <si>
    <t>insane, thanks to the transs community for reminding me this was out</t>
  </si>
  <si>
    <t>One of the best games ive played as single-player its amazing graphic wise story wise and no regrets on buying it</t>
  </si>
  <si>
    <t>Amazing RPG game, made perfect. Good job avalanche, proud of your work!</t>
  </si>
  <si>
    <t>You are a Harry, wizard.Harry's parents would die for this game.</t>
  </si>
  <si>
    <t>Currently a rather annoying experience due to poor optimization and terrible camera control (on PC with or without gamepad).UPDATE: works ok on SteamDeck</t>
  </si>
  <si>
    <t>Game 9/10Annoing J K R haters 20/10for everything else, there's Mastahcard</t>
  </si>
  <si>
    <t>cant learn magic cant fly all fake ..</t>
  </si>
  <si>
    <t>By far the best video game Harry Potter experience to date. It's a open world game with a dense and beautiful world. The only thing is how it forces you along a certain path and holds your hand a bit too much for my liking. Over all 8/10</t>
  </si>
  <si>
    <t>Amazing Game. Thought it would be mostly a gimmick, being Harry Potter and all..., but it isn't. It is amazingly in-depth and fun.</t>
  </si>
  <si>
    <t>Solid open world experience.  The combat was enjoyable.  It is basically everything Harry Potter fans have wanted to live out their fantasies.   Interested to see where they take this.</t>
  </si>
  <si>
    <t>Great game so far! runs well</t>
  </si>
  <si>
    <t>If you are a fan of harry potter buy this game.</t>
  </si>
  <si>
    <t>Very good game. I really don't think I could've hoped for much more.Mods fix every thing you might not like about it. Think of it as casting a Reparo spell</t>
  </si>
  <si>
    <t>yer a lizard barry...</t>
  </si>
  <si>
    <t>The wait was definitely worth it.  The game offers far more than expected.  Exploring is a lot of fun, the story is exciting and it's just a great world, which was implemented with great attention to detail.</t>
  </si>
  <si>
    <t>I can not remember a game that made me feel like a kid again. Most of the time I’m just running/flying around and exploring. 10/10!!</t>
  </si>
  <si>
    <t>good game aside from the performance issues</t>
  </si>
  <si>
    <t>loveeeeeeeeeeeeeeeeeeee it</t>
  </si>
  <si>
    <t>Absolutely loving it, 10/10 game.</t>
  </si>
  <si>
    <t>Performance can be bad but game is great</t>
  </si>
  <si>
    <t>Finally a Magic Harry Potter theme game!</t>
  </si>
  <si>
    <t>Great game, if you ever wanted Harry Porter world then go for it.</t>
  </si>
  <si>
    <t>Cat launching simulator 2023</t>
  </si>
  <si>
    <t>This is hands down one of the best games I’ve ever played, the world is incredible and stays true to what you see in the movies. Combat is smooth and doesn’t feel boring at all. Fat middle finger to all the wokes trying to cancel and boycott a great game</t>
  </si>
  <si>
    <t>Amazing Beautiful Perfect</t>
  </si>
  <si>
    <t>Everything I wanted</t>
  </si>
  <si>
    <t>Fun Game Don't listen to people saying runs like crap and to boycott I got a I5 with a 5700xt and runs great</t>
  </si>
  <si>
    <t>Great game, sadly with poor optimization. Stuttering, Fps drops, and pop in. Despite this really enjoying it which says alot.</t>
  </si>
  <si>
    <t>i lobe hairy potter :)wish i could crucio the first years, but oh well.</t>
  </si>
  <si>
    <t>The game is not well optimized i have a r7 5800x, 32gb 3600 ddr4, rtx 3070OC and the game drops to 10fps in some cases. I dont recommend it for now, there is a mod now to fix performance for anyone that wants to use it, it helped in my case and the game is not stuttering anymore, tho the review will stay negative until an official fix</t>
  </si>
  <si>
    <t>i rarely get addicted by a game. this is one of themalso, JK Rowling is bae &lt;3</t>
  </si>
  <si>
    <t>They did it.</t>
  </si>
  <si>
    <t>Super fun.  Haven't experienced any issues.  Truly the "Harry Potter" game we've been waiting for.</t>
  </si>
  <si>
    <t>Great game so far, however the optimization need to be fixed before I give a positive review.</t>
  </si>
  <si>
    <t>This game is amazing!! just...buy it, don't listen to online whiny babies.</t>
  </si>
  <si>
    <t>INNER CHILD IS COMING OUT!</t>
  </si>
  <si>
    <t>We are wizards Harry.</t>
  </si>
  <si>
    <t>This is a stuttery mess even with an RTX card. 16gb of ram isn't enough cause it's always maxing it out, sadly. Avoid until performance issues are fixed, the game is amazing besides the performance.</t>
  </si>
  <si>
    <t>The detail is stunning, the combat is fun af. This is how a hogwarts game should be! 10 out of 10</t>
  </si>
  <si>
    <t>Fantastic world with lots to explore. Combat is pretty fun so far on hard difficulty. The puzzles and minigames are interesting. Well worth full price imo.</t>
  </si>
  <si>
    <t>I'm in love with this game! Graphically it's a delight. The attention to detail is incredible. The character animations and realist give it a very cool feel. The castle is breathtaking. Can't wait to explore the rest.</t>
  </si>
  <si>
    <t>It's a juanderful game!</t>
  </si>
  <si>
    <t>Amazing. Breathtaking! Nostalgic! Satisfying combat effects/ moves/ technique.If you're like me and in love with the Wizarding World, then this- sweet puffskein, oh my mooncalf - is a real treat for you! Worth every penny!</t>
  </si>
  <si>
    <t>I Don't Know How Long I've Been Waiting for This Game But I Finally feel Home10/10</t>
  </si>
  <si>
    <t>yeah..... Leviosa</t>
  </si>
  <si>
    <t>Fight club for wizards</t>
  </si>
  <si>
    <t>Great tribute to J.K. Rowlings Harry Potter and a great RPG in its own right.!0/10</t>
  </si>
  <si>
    <t>atmosphere and places are awesome but wtf are these dialogues? the character is very docile and nerd at the beginning. as far as i understand you can never be a real slytherin student. also dialogue options looks too similar to eachother but everyone says choices are so important. so it looks like accidently imma chose something that i never wanted at the rest of the game</t>
  </si>
  <si>
    <t>Must own.</t>
  </si>
  <si>
    <t>Juste magique.</t>
  </si>
  <si>
    <t>Finally the game I've been waiting for available on steam! GOTY incoming 8)</t>
  </si>
  <si>
    <t>First 5 mins is crazy start to the game.</t>
  </si>
  <si>
    <t>good but performance needs fixing</t>
  </si>
  <si>
    <t>amazing game !</t>
  </si>
  <si>
    <t>Gorgeous game. Customization was quite simple sadly but combat was fairly fun. 7/10</t>
  </si>
  <si>
    <t>9/10 IGN</t>
  </si>
  <si>
    <t>bomb game</t>
  </si>
  <si>
    <t>Avada kedavra, I am on my way to get ya...</t>
  </si>
  <si>
    <t>I'm ready to Avada Kadavra all of my enemies</t>
  </si>
  <si>
    <t>game good (:</t>
  </si>
  <si>
    <t>U wizard</t>
  </si>
  <si>
    <t>fucking awesome, lost 12 hours of progress but idc</t>
  </si>
  <si>
    <t>Harry Rizzler</t>
  </si>
  <si>
    <t>I rate this game: The same way an ABG looks at Boba and Raves / 10.</t>
  </si>
  <si>
    <t>My childhood dreams come true. Kind of like Oblivion meets Hogwarts. I love it. Open world enough that you can get lost and completely forget what you are doing, but the story carries you through at not too quick of a pace.</t>
  </si>
  <si>
    <t>MudBlood's can catch this 13 &amp; half inch wand. Crucio your whole family</t>
  </si>
  <si>
    <t>Yes yes yes</t>
  </si>
  <si>
    <t>amazing scenery but u cant kill NPCs that a lil ......</t>
  </si>
  <si>
    <t>Truly a fantastic game. The detail they put into the castle and grounds is world-class.</t>
  </si>
  <si>
    <t>i only bought this game just to support hatred</t>
  </si>
  <si>
    <t>i'm a wizard!</t>
  </si>
  <si>
    <t>Fun game. I've been waiting a very long time for a game that would let me attend Hogwarts, and this doesn't disappoint.Does have some performance issues, and can occasionally be a bit buggy though.</t>
  </si>
  <si>
    <t>Incredibly fun and charming</t>
  </si>
  <si>
    <t>If you give this a good review then you hate trans people</t>
  </si>
  <si>
    <t>Your A Wizard Harry</t>
  </si>
  <si>
    <t>It's leviOsO, not leviOsa</t>
  </si>
  <si>
    <t>It's like the book from J.K. Rowling I guess.</t>
  </si>
  <si>
    <t>Pretty magical ✨</t>
  </si>
  <si>
    <t>This is the definitive Howarts experience. I haven't enjoyed a game this much since Elden Ring. Well written, well acted. the combat is very enjoyable. I cant wait to play more.</t>
  </si>
  <si>
    <t>THE BEST</t>
  </si>
  <si>
    <t>I CAN ONLY SAY THIS IS THE BEST GAME I PLAYED IN A VERY LONG TIME AS HUGE POTTERHEAD THIS GAME DID NOT DISSPPOINT</t>
  </si>
  <si>
    <t>You have no idea how painful travel used to be.</t>
  </si>
  <si>
    <t>This game crazy good. I'm not even THAT big on HP, but damn, this shit dope ASF</t>
  </si>
  <si>
    <t>There's a TROLL in the dungeon!</t>
  </si>
  <si>
    <t>up! you stupid little ratty school broom!</t>
  </si>
  <si>
    <t>good game fun</t>
  </si>
  <si>
    <t>Great Hogwart experience. You can do magic and shit</t>
  </si>
  <si>
    <t>Super fun! I love the graphics and the story. I like how they kept the concept of HP but with new characters.</t>
  </si>
  <si>
    <t>Wand game good</t>
  </si>
  <si>
    <t>Avada Kadavra!Thats all you need to know!</t>
  </si>
  <si>
    <t>deep talks about my wand...~Revelio~10/10</t>
  </si>
  <si>
    <t>Absolutely incredible game. Has some performance issues but I expect those will get worked out over time. Definitely recommend.</t>
  </si>
  <si>
    <t>A wonderful game, I feel like I'm a wizard wandering around looking for ingredients for potions and saving animals, it's wonderful. It's worth buying who isn't.</t>
  </si>
  <si>
    <t>One of the few games that I was actually excited for in awhile considering the history of bad AAA launches. Could do with optimisation, especially if you only have 16GB of RAM but it is still very enjoyable, even if you have to turn down the settings.</t>
  </si>
  <si>
    <t>gila game gilaaaaaaaaaaaaaaaaaaaaaaaaaaa</t>
  </si>
  <si>
    <t>I have been waiting for an expansive Hogwarts game since I read the first book in 1998. This delivers.It's huge and has an engrossing story. Combat is rad; think WB's Batman Arkham series, but more mass-murdery.</t>
  </si>
  <si>
    <t>Good games, well made but not enough content i got to about 85% completion in 38 hours and im pretty sure it was advertised as 40 for just the story oh well was good fun but not enough content</t>
  </si>
  <si>
    <t>All i care about is avada kedavra and thats what I got</t>
  </si>
  <si>
    <t>Unfortunarly, and unsurprisingly, this game is a complete disaster. Currently it is still in an alpha state and next to unplayable. maybe it will be good once they finish it but i doubt they will bother.</t>
  </si>
  <si>
    <t>They did an amazing job with this game</t>
  </si>
  <si>
    <t>This happened to my buddy Eric.</t>
  </si>
  <si>
    <t>Professor Garlick, my beloved. &lt;3</t>
  </si>
  <si>
    <t>This is such an awesomely polished game, heavily recommend it.</t>
  </si>
  <si>
    <t>hella good game</t>
  </si>
  <si>
    <t>It's pretty fun! I love the world and the plot isn't half bad. Been hooked for the past few days.</t>
  </si>
  <si>
    <t>Everything i want in a game and fucking more, amazing graphics, amazing game-play, amazing combat, i am in love with this game and i will be definitely trying to 100 percent the game im absolutely in love with it</t>
  </si>
  <si>
    <t>This is it. This is the wizarding world game of your dreams. If you had doubts, don't. Get this game. It's absolutely magical.</t>
  </si>
  <si>
    <t>Despite some bugs &amp; (sometimes unbearable) fps drops which will hopefully be fixed soon, I'm absolutely in love with the graphics, lore and gameplay.Can't wait to finish up my first playthrough and start with a new evil character.</t>
  </si>
  <si>
    <t>Ride a broom and Avada Kadavra some people and goblins. That is all you need to know.</t>
  </si>
  <si>
    <t>*First day at school*"Can you help me solve this puzzle?""Yes"*Solves puzzle*"Can you tell me the solution?""No"*Made my first enemy*</t>
  </si>
  <si>
    <t>My goal is to pet every cat in the game.</t>
  </si>
  <si>
    <t>Definite GOTY contender right here!</t>
  </si>
  <si>
    <t>amazing  game</t>
  </si>
  <si>
    <t>Just what you want it to be</t>
  </si>
  <si>
    <t>great game loved it starting out would love to see less crashes and freezes</t>
  </si>
  <si>
    <t>Great game, with alot of details. Every where I go I spot something new. That's rare in a game, so it feels very real.Only minus with the game is the fps drops, that happens times..</t>
  </si>
  <si>
    <t>i like when iAVADAKEDAVA</t>
  </si>
  <si>
    <t>Best game Of 2023</t>
  </si>
  <si>
    <t>WAS FUN as hell played for litteraly 12 hrs straight</t>
  </si>
  <si>
    <t>One of the best single player experiences I've had for a long time</t>
  </si>
  <si>
    <t>this game has optimization issues but it is still incredible! Thanks avalanche, thanks WB and thanks Rowling for creating hogwartz!</t>
  </si>
  <si>
    <t>Wow. Amazing, the graphics, the gameplay and the atmosphere.The combat is nearly PERFECTION and easily my favorite part. I wish I had this game in my childhood.</t>
  </si>
  <si>
    <t>Ur a wizard, Larry.</t>
  </si>
  <si>
    <t>Охуенчик.</t>
  </si>
  <si>
    <t>horrible PC port. bought the deluxe to play before it was released, couldn't get passed shaders screen, still can't get passed shaders screen. I9-10850K and 4070Ti GPU. so sad</t>
  </si>
  <si>
    <t>This was a very pleasant surprise despite the rough performance before the official launch. Hokkus pokkus filiokus!</t>
  </si>
  <si>
    <t>Biased opinion since I love Harry Potter, but the game is grea!</t>
  </si>
  <si>
    <t>lgbtq members mad about this</t>
  </si>
  <si>
    <t>My PC specs for context:Windows 10i5-11600KGeForce RTX 306016GB DDR5 RAMSadly can't recommend yet due to constant crashing. What little I have managed to see has been very fun, but it seems like the game doesn't play well with Nvidia cards from what I'm reading online (although, PCs being what they are, YMMV). Performance has been fine when the game is running, no stuttering or frame drops with the settings on Ultra, DLSS to Quality and Ray Tracing on. The game just keeps crashing to desktop very quickly now that I'm in Hogwarts though, and no combination of settings changes that.Fingers crossed for a swift resolution from the devs, in which case I will of course update my review. If you are willing to chance it and the game works for you, I think you'll be very pleased with it. I am one of the unlucky ones. :(</t>
  </si>
  <si>
    <t>I called my character Toady Mc-FkGoat and the game allowed it, 9/10, if sex then 10/10.</t>
  </si>
  <si>
    <t>you can now be a wizard harry. i am not the biggest harry potter fan but this will make you more of one, and is the wizarding world experience. Grab a wand and a butterbeer and enjoy!</t>
  </si>
  <si>
    <t>You can tell the devs put their heart and soul into the game.</t>
  </si>
  <si>
    <t>if you love harry potter then you will love this game</t>
  </si>
  <si>
    <t>The complete wizarding world experience.</t>
  </si>
  <si>
    <t>I'm a WIZARD</t>
  </si>
  <si>
    <t>would play again</t>
  </si>
  <si>
    <t>Best Harry Potter game ever without a doubt. A MUST for Harry Potter fans and I highly recommend it even for those who haven't read or seen Harry Potter.</t>
  </si>
  <si>
    <t>Yes it stutters but my word it is pretty.</t>
  </si>
  <si>
    <t>The game is amazing runs fantastically for me</t>
  </si>
  <si>
    <t>My view, Idgaf what you think.First off, Idc for the tphreak in the broomplace where you can't even order a "butter beer" and sit down with your friends. That's my choice and my belief they are an abomination. Take it or leave it, idc. I am here for the gameplay which on it's own is kinda interesting, yet has major issues.Secondly, All the things people wanted to be able to do in the Hogwarts universe you simply can't do. The toy store has very few things to play with. The great dining hall has been shortened dramatically, the logos and crests are not how they should be, the design of the rooms are terrible and pointless-- and there are stairs leading into walls with no secrets behind it. Some lead to windows you can't look out from. It's as if the game isn't even finished and they rushed it to grab as much money as they can so they can bring out more DLC's that'll just suck.Thirdly, this is a ported game. it wasn't made for the PC so I expect as I keep playing to have issues. So many glitches and strange story progression.Fourth, if you do not look at it as a "harry potter" thing, you can have fun. Really this is a dumbed down higher graphical version of the Half Blood prince--which has the correct length and design of the castle (for the most part).On it's own, Howart's Legacy is fun. It's not immersive as you can't interact with the characters/npc's apart from just a few. Nobody really reacts to what you're doing, I mean, (SPOILER ALERT) in the beginning you cast this ridiculous ancient magic that came out of nowhere that basically is a mini goku spirit bomb and nobody even talks about it, nobody is wowed by it, nobody cares. You can't sit down at the dining hall and eat, nothing is interactable apart from a few books stacked in random places.I look forward to its progression, however, unless they allow mods, I don't see this being improved on in the future--these developers lack imagination and they are not gamers but political activists pushing agendas that are clearly unpopular. Other than a few marshmallow sympathizers for the crybaby generation, nobody wanted that stuff in the game.I will finish this game despite not recommending it because I paid $70 so...</t>
  </si>
  <si>
    <t>I'm a f*****g wizard too, Harry.</t>
  </si>
  <si>
    <t>it's reallly coool</t>
  </si>
  <si>
    <t>YESI Enjoy itBAM BAM, Wizard JoshY</t>
  </si>
  <si>
    <t>pretty good not the best rpg but i good game over all</t>
  </si>
  <si>
    <t>Finally, Some good fucking Game,Nvm The new patch fucked the game performance and now I can even open it</t>
  </si>
  <si>
    <t>10/10 - I pet a cat and then yeeted it across the room</t>
  </si>
  <si>
    <t>loved the game, it lived up to its expectations. I just hope they don't just abandon it and keep bringing new DLC for the game.</t>
  </si>
  <si>
    <t>Screw all the snowflakes (left and right) who get offended by nonsense like tweets of JK Rowling or pronouns and skin colors in the game. This game is gorgous.</t>
  </si>
  <si>
    <t>Too bad i cannot use the Cruciatus Curse on the Headmaster.</t>
  </si>
  <si>
    <t>I have never been so entranced by a game like this.  Honestly its a 20/10 review from me on this.  It's not even HP bias.  Its just that the map is entrancing and has just so much life in it.  I don't  have anything bad to say at all.</t>
  </si>
  <si>
    <t>stopped playing my fav games thanks to this. This is lit</t>
  </si>
  <si>
    <t>massive and beautiful</t>
  </si>
  <si>
    <t>Leviosar?</t>
  </si>
  <si>
    <t>The game is amazing, the graphics, the story, everything.Too bad there are FPS drops as you progress with the game.. but nothing too annoying,hope they will fix this soon.</t>
  </si>
  <si>
    <t>Masterclass of a game! I haven't see a game this immersive since the Witcher 3. A++</t>
  </si>
  <si>
    <t>The first game I've preordered in a long time and it's been fantastic so far! Being able to wander around Hogwarts and surrounding areas has been an absolute blast!</t>
  </si>
  <si>
    <t>This is a very good Game</t>
  </si>
  <si>
    <t>Ahhhhh, Harry Potter.... Like!</t>
  </si>
  <si>
    <t>Only a few hours played, i guess its pretty good</t>
  </si>
  <si>
    <t>9/10Having a low fpsstuttering</t>
  </si>
  <si>
    <t>This game is simply amazing i never doubted this game at all. my opinion this game has to be GOTY.</t>
  </si>
  <si>
    <t>I smoked weed with Professor Garlick, it was sweet.</t>
  </si>
  <si>
    <t>The best game in the Harry Potter universe!9/10. -1 for weird fps drops...</t>
  </si>
  <si>
    <t>Fantastic!I hope to get into Hogwarts this September.</t>
  </si>
  <si>
    <t>Like HP universe? Play this game. Don't care for it? Play this game.</t>
  </si>
  <si>
    <t>Deserves Game of the Year</t>
  </si>
  <si>
    <t>An early contender for Game of the Year.</t>
  </si>
  <si>
    <t>good n word game</t>
  </si>
  <si>
    <t>i love it game and magic is fantastic</t>
  </si>
  <si>
    <t>!!THIS GAME IS AMAZING</t>
  </si>
  <si>
    <t>Frame rate one minute a solid 120, next minute 25 and then all over the place. Needs major help, I deleted it until its resolved. Then I will give thumbs up</t>
  </si>
  <si>
    <t>AMAZING GAME!! I havnt been this into a game in years! highly recommend</t>
  </si>
  <si>
    <t>Serious performance issues, an absolute slog of a game. Cannot stress enough how slow it is. Don't buy if you're not a diehard potter fan. Loading screens lasting 10 minutes or more. Terrible writing as well, typical chosen one plot. At least the books didn't try to attach some mystery to Harry being the boy who lived.</t>
  </si>
  <si>
    <t>The Hufflepuffs will feel my wrath</t>
  </si>
  <si>
    <t>You can tell the creators of this game are fans of the IP.  There is a lot of effort and passion put into it.</t>
  </si>
  <si>
    <t>The music, the atmosphere, and good story to boot that is how you made good game and people are more than happy to spend money on it. Is that simple!</t>
  </si>
  <si>
    <t>fix the fucking stuttering.</t>
  </si>
  <si>
    <t>yeah good game pretty good gamequite excellent1/10 most certainlytruly terrificI will 100% this game</t>
  </si>
  <si>
    <t>avada kedavra goes brrrrrr</t>
  </si>
  <si>
    <t>Potterhead nerdgasm. What more to say</t>
  </si>
  <si>
    <t>If only you could conjure a sword to go with that cool plate armor and go medieval on those poachers....</t>
  </si>
  <si>
    <t>GOTY worthy</t>
  </si>
  <si>
    <t>A dream come true!</t>
  </si>
  <si>
    <t>Yur a Wizard Hairy</t>
  </si>
  <si>
    <t>Admittedly...Its ok. Absolutely stunning music, visuals and the attention to detail is top notch. The combat is fluid, but repetitive. But, its actually an incredibly shallow RPG. The mechanisms, choices, and dialogue are cringe and again, shallow. For $60, I still think its worthwhile if you are a true HP fan and want to experience the world. For more rounded, experienced gamer, you will find this game lacking. Dialogue options dont have any impact outside of getting a tongue lashing back and everything is so "on-the-nose". Overall, this game was designed for 10-12 year olds and I believe most original HP fans are well into their adulthood. I get it, your character is a young teen, but there's a difference between making a game accessible to youth and being written to the lowest common denominator. I hope DLC's are free or low cost, otherwise, people will get bored and move on.</t>
  </si>
  <si>
    <t>If you are a Harry Potter fan this is the game we have all been waiting for.</t>
  </si>
  <si>
    <t>10/10. Me a wizard. Wand go burrr</t>
  </si>
  <si>
    <t>Can´t recommend the game in this state.5800x3D + 3070ti and the game runs like complete utter garbage. It drops frames like crazy(literal drops from 75FPS to 20 no matter the settings - its just randomly spikes to 100% GPU usage).Until this is fixed, this review will stay negative. Stay the fuck away from it until it is fixed.</t>
  </si>
  <si>
    <t>when i can get good frames its a solid 8/10</t>
  </si>
  <si>
    <t>The only problem I've had is that flying sucks on a PC ... the frame rate issues need to be fixed.  Otherwise everything is pretty cool.</t>
  </si>
  <si>
    <t>If your are a Harry Potter fan just spend the money, this game will let you live your dreams</t>
  </si>
  <si>
    <t>Hogwarts Legacy delivered exactly what we anticipated!</t>
  </si>
  <si>
    <t>7.5 for an rpg 9 for fans</t>
  </si>
  <si>
    <t>Professor Garlick tugged me wand after class and I liked it. 10/10 would recommend.</t>
  </si>
  <si>
    <t>Pretty impressive game! The only thing that I don't like is the lot of chit-chat but I will cope :)</t>
  </si>
  <si>
    <t>very good game its for sure the best harry potter game iv'e played so hear our my thoughts  i would rate it's story so far about a 8/10 it's open world about 9/10 game play 10/10 game over all i would say is a solid 9/10</t>
  </si>
  <si>
    <t>The Lumos of SteamDB Charts  - Febuary 2023</t>
  </si>
  <si>
    <t>You can pet the cat !!!!</t>
  </si>
  <si>
    <t>I love being a wizard</t>
  </si>
  <si>
    <t>Its an treat for the fans of the lore, the game is simply a love letter to the franchise in terms of details. Definitely worth every penny, just go and buy. Warning: Don't watch any videos related to the game till you finish it, they may spoil the fun.</t>
  </si>
  <si>
    <t>Great game, very well done.</t>
  </si>
  <si>
    <t>AVADA KEDAVRA!!!!!!!!!!!!!!!!!!!!!!!</t>
  </si>
  <si>
    <t>Played for 10 hours before offical release. Worked fine with some stuttering issues.After offical release the stuttering are 5 times worse.Edit: Works great after patch. This game is great!</t>
  </si>
  <si>
    <t>What can I say? A Harry Potter game made by developers that actually love The Harry Potter franchise!</t>
  </si>
  <si>
    <t>I heard if you like this you are transphobic well the game is awesome so i guess that means im transphobic now.</t>
  </si>
  <si>
    <t>This game is going to take a long minute to finish! There is so many side quest and collections to find. This is aside from the story line. Well made and immersive.</t>
  </si>
  <si>
    <t>So much to do, graphics are on point. ABRA KADABRA</t>
  </si>
  <si>
    <t>Very addictive and immersive. Loving it</t>
  </si>
  <si>
    <t>Game Of The Year. Easily.</t>
  </si>
  <si>
    <t>This is the Harry Potter game i've been waiting for. The detail of Hogwarts castle an the world is unreal.</t>
  </si>
  <si>
    <t>it do be magical</t>
  </si>
  <si>
    <t>I'm a wizard!!</t>
  </si>
  <si>
    <t>This game is so much fun!</t>
  </si>
  <si>
    <t>This is an absolute jewel of a game!</t>
  </si>
  <si>
    <t>The open world feel is so immersive. You can get lost for hours in this game just doing side quest and exploring.</t>
  </si>
  <si>
    <t>Too long dont want to read: The game feels heavily unfinished, with no mini games at all, no quiddidtch, no deep and varied npcs to interact from and with. They are all lifeless and empty. There are no school life or consequences for what you do, you can just go to the forbidden forest and its that, you can roam the castle at night and be consequence free, your character has ABSOLUTELY NO BACKGROUND WHATSOEVER. every decision you make has no branch path at all.NOW IF YOU WANT TO READ.THIS GAME IS CRUEL, ITS A MOCKERY, IT IS SOMETHING MADE BY A COMPANY THAT DESPITE SAYING IT HAS LOVE FOR THE UNIVERSE OF HARRY POTTER, DOES NOT HAVE IT AT ALL AND IT SHOWS WITH EVERY SINGLE MINOR THING THAT WAS IGNORED.THE GAME FEELS ABSOLUTELY EMPTY DESPITE THE FEATURES THEY TRIED HARD TO PUT IN THE GAME. IT FEELS EMPTY, DEVOID OF JOY, LIFE AND INTERACTION. THERE ARE NO CLASSES OUTSIDE OF THE MAINQUEST, THERE ARE NO SCHEDULES FOR A STUDENT, NO CONSEQUENCE IN MISSING CLASSES, NO CONSEQUENCES FOR YOUR ACTIONS, IT FEELS LIKE THEY TRIED HARD TO BE AS VAGUE AND GENERIC AS POSSIBLE ABOUT EVERY ASPECT OF YOUR CHARACTER IN THE GAME. THE MAIN STORY IS CRUDE, IT GIVES NO PLAYER MOTIVATION. THE COMPANIONS? WAY TOO FEW IN NUMBER OR INTERESTING ENOUGH TO MAKE YOU CARE ABOUT THEM OR BE CURIOUS ABOUT THEM.THE RELATIONSHIP WITH YOUR COLEAGUES AND TEACHERS IS SHALLOW AND COMPLETELY DEVOID OF ANYTHING OTHER THAN THE MAIN QUEST RAILROADING YOU.EVERY SINGLE MOMENT I SPENT PLAYING THIS GAME THAT I BOUGHT WITH MY HARD EARNED MONEY, I EVEN GOT THE COLLECTORS ED. WAS SPENT HOPING IT WOULD GET BETTER. ITS A SHALLOW GAME, WITH SHALLOW FEATURES, WITH SHALLOW CHARACTERS.IT HAS GOOD GRAPHICS, BUT THAT MY FRIEND, IN OUR DAY AND AGE, FOR A TRIPLE A GAME, IS NOTHING MORE THAN THE EXPECTED.WHAT BOTHERS ME THE MOST IS THE FACT THAT THERE IS NOT A SIMPLE ATRIBUTE SYSTEM IN PLACE TO DETERMINE WICH SUBJECTS YOU EXCELL AT, NOTHING TO SAY THAT YOU ARE BETTER AT POTIONS THAN TRANSFIGURATION AND SO ON. ANOTHER THING THAT BOTHERS ME IS THE FACT THAT YOU CANT CHOOSE YOUR BACKGROUND, WHO YOU ARE, WHERE DO YOU COME FROM AND WHO ARE YOUR PARENTS, IF YOU HAVE ANY. THE SHEER LACK OF POLISHING SHOWS TO ME THAT THIS IS IN THE ESSENCE, JUST A MID GAME, AT BEST. WE WORK SO MUCH FOR OUR MONEY, WE ARE WORTH MORE THAN THIS.</t>
  </si>
  <si>
    <t>10/10 - if anything needs improving it's the interactions in side quests (animation and script could be better)overall review: the flow of the game is perfect and let's you really enjoy the world, spell-casting is versatile recommended!</t>
  </si>
  <si>
    <t>WAND GOES BRRRRR</t>
  </si>
  <si>
    <t>6.5/10 kind of simple but fun.</t>
  </si>
  <si>
    <t>new experience, explore the harry potter world, i think it might be game of the year for 2023</t>
  </si>
  <si>
    <t>It wasn't an easy choice. Yes, believe in me. In just the right amount of time, I had to decide if Hogwarts Legacy was a "promising" or a broken game. Why not? May be the greatest mistake I made in the last 25 years. But, while I'm writing this text, I am still thinking if I'm getting wrong or not.Surely, even paying for Hogwarts Legacy around 52 Euros, compared with all other selling platforms, I'm quite sure is a bit too much for what I got since the first screens.In Hogwarts Legacy, there is not that clearly leads you to think, "Hey! There is something wrong in this game". but... Damn, is this "but" that put me in the condition to start the refund process. And in the previous days and weeks, I was boring all my friends with things like: "on February 10, the planet's GDP will get a hit", or "On February 10 people will not answer the phone, to play this game". But, all the pathos I grew in the last few months, was just "burned" cause the this: "but".Maybe, or surely is just me, "but" Hogwarts Legacy, at least from the first screens, has not started as I was thinking. With tons of interruptions, given by damn and hopeless tips with information about what you have to do next, or what will happen now. You start your "Hogwarts" trip, already fighting with some creatures. wtf?And after the longest loading game I have ever, accompanied by a theatrical cinematic soundtrack, you are still so excited about your "next big journey", but you realize you are in a classic scripted game where you have: "hit this key to do what we want you'll do", and "do this and read this text to understand what we want you to do"...I'm so shocked. But yes, my choice was to uninstall "Hogwarts Legacy" because wasn't at all expected, and hoping Humble Bundle will provide a refund. Maybe I will buy this game again, but once it will be on sale, cause from what I was able to see, is not worth it. Is not worth it, mainly because I was damn waiting for this game, and my disappointment was comparable to the expectation.</t>
  </si>
  <si>
    <t>tres bon</t>
  </si>
  <si>
    <t>A nice jump back to the world of Harry Potter, a good sofa game.</t>
  </si>
  <si>
    <t>A fun game that feels a little bit like it came out in 2018. If you just want a great Harry Potter "experience" then full price is worth it... but the open word- rpg elements are probably worth waiting for a sale.</t>
  </si>
  <si>
    <t>It is beautiful, alive, and full of magic. You can really see that the developers put a lot of hardwork on this one. I love it.</t>
  </si>
  <si>
    <t>Definitely a game to play if you're a Harry Potter fan. Has a bunch of elements in the game that feel amazing to explore and to be apart of certain things in Hogwarts history.</t>
  </si>
  <si>
    <t>Dream come true, this is what happens when Dev's can actually do what they want if possible and care about what they are making.</t>
  </si>
  <si>
    <t>wizard101 walked so this game could run</t>
  </si>
  <si>
    <t>Certified transphobic now  :)</t>
  </si>
  <si>
    <t>Hogwarts Legacy --- XAzkaban's Legacy --- ✓</t>
  </si>
  <si>
    <t>An amazing beautiful and relaxed game. if you're a harry potter fan you're going to love every minute.be warned. it's so easy to lose hours to this game - perfect!</t>
  </si>
  <si>
    <t>Better then my fav game</t>
  </si>
  <si>
    <t>some lagging is still there but. constant crashing problem was fixed by reinstalling the game so for anyone else who is having this problem try reinstalling the game.i have changed my review to recommended</t>
  </si>
  <si>
    <t>This game is so full of life, devotion and creativity in every aspect that I even can forgive that transgender character.</t>
  </si>
  <si>
    <t>This game has been super fun so far! I was curious how the game was going to be when I pre ordered it, but the story and graphics look way better than I thought when the game released! Loving the story line and characters too,</t>
  </si>
  <si>
    <t>First 5 hours I've been stuck at Hogwarts and barely explored half of it! While the benchmark for higher quality game mode is quite hefty, the attention to detail on each and every piece is astonishing.</t>
  </si>
  <si>
    <t>great game with a great story. only con are some of the bugs and performance issues. but give them a month or 2 and the game will be 100%</t>
  </si>
  <si>
    <t>Amazing game that feels like it's had a lot of love and passion poured into it from the developers. 10/10.</t>
  </si>
  <si>
    <t>Great game! Amazing graphics and action. Love it!</t>
  </si>
  <si>
    <t>So far I love the game; love exploring Hogwarts and the castle surrounds.</t>
  </si>
  <si>
    <t>Great visuals, decent voice acting, cool spell casting, and exploring a castle. This game is great!</t>
  </si>
  <si>
    <t>Really good game ! lots of stuff to do.</t>
  </si>
  <si>
    <t>captures every detail of the wizarding world i have loved since i was a child. The gaming experience is smooth and every aspect of it has been enjoyable and well executed.</t>
  </si>
  <si>
    <t>Having lots of fun playing this game, as someone with little knowledge of the franchise before this, I say give it a go.</t>
  </si>
  <si>
    <t>Amazing game. well worth the wait!</t>
  </si>
  <si>
    <t>Performance issues aside. This is the Harry Potter game we all dreamed of playing as a kid (if not, even better).You can tell that this is a real passion project from the devs. The game is easily worth the price and it has so much to offer.</t>
  </si>
  <si>
    <t>Very epic game.</t>
  </si>
  <si>
    <t>I have been playing MMOs for most of my life. If you like a cool story and epic combat than this is the game for you. I enjoy flying the most and you get a broom before you know it. I love to fly! Good game overall.</t>
  </si>
  <si>
    <t>still haven't seen any hogs with warts but the castle is cool! 10/10</t>
  </si>
  <si>
    <t xml:space="preserve">I love pretty much everything about it except how laggy it is and how much space it requires to even be played properly. </t>
  </si>
  <si>
    <t>A love letter to the Potter fans</t>
  </si>
  <si>
    <t>Good game with rich story and advance graphic setting</t>
  </si>
  <si>
    <t>Reviewed after 2 hours.TLDR: Buy at a sale.I was looking forward to Hogwarts Legacy.I read all the books and watched the movies countless times.However while the game certain delivers in some aspects, some very negative aspects ruin the expirience for me.1. ) The most glaring aspect you get once you enter the shool propper is that everyone is overly nice.Not in "Hey that guy is new, lets chat a bit" and more like "i meet you for the first time but talk to you as if we knew each other for ages and i really like and respect you"Its unerving.The teachers are even more nice and make the unerving part double.2.) The classes. So far i did the first two classes and both where major disapointments.Both went with a short intruduction by the teacher, you showing off your prowness (being as good or better then all the others) , then show off some more and thats it.No actual lecture, no seeing other studends suceed or fail, no repraints for students not listeing.3. meetings without dialog. I have seen serveral cases already where a group of studends stand in a circle seemingly to converse.But being next to them you get no sound.There are cases where there is sound but in both cases they dont react to you.4.Reaction to the player.No studend seems to react to you unless you F (interact) with them. (If you even can do that)Bump into someone? They dont react in any way.5. House points.The teachers like you (offcourse they do) and so far everyone has given me house points.How many? No idea they dont say, there is also no mechanic for how many house points everyone has.I think there is no counter for house points and the entire thing is just there to make you the Main character look even better.6.) No moral You can do whatever you want, you will never get expelled by the shool. Hell there is no consequence for any rule breaking.7. Forced diversity.The game doesnt take long to make sure you notice how diverese the world is by introducing someone from africa.While i am not so far quest wise i know they will introduce a lesbian and a trans and make sure to mention that.Why are real live politics in the game. Forced diversity is never good and a reason why so many hate netflix.8. who are you?Do you have a family? friends? Where did you come from?Doesnt matter, you are the chosen one, stop thinking to much and just follow the quest marker.All in all a great disapointment. while there is no doubt much more to come, having so many flaws within the first 2 hours just doesnt make me want to keep playing.I am torn between playing this out of boredoom or refunding it and buying it later when its on a sale.A couple days of sleep should help with that decionEDIT:I just found out that most students disapear during the night.All the beds in the dorm are empty.They could have at least show them as sleeping but this checks out with the NPCs beeing half backed and not truelly lifelike,</t>
  </si>
  <si>
    <t>LOVE the game!!!!</t>
  </si>
  <si>
    <t>Magic WOOHOO</t>
  </si>
  <si>
    <t>OMG - 2hrs of exploring the castle and still didnt see it all!The level of detail and originality in the castle design is AMAZING!Get it NOW!!!(From a person who has never pre-ordered)</t>
  </si>
  <si>
    <t>The detail, story, and gameplay are fantastic. Hogwarts is incredibly detailed and a joy to explore. Characters are fun to interact with. I can see myself putting in a lot of time on this.</t>
  </si>
  <si>
    <t>Aaaaaaaaaavaada Kadavra - Said Voldemort calmly</t>
  </si>
  <si>
    <t>Hogwarts Legacy is a very impressive game, much to do, discover and learn about the characters and lore. It's a new classic and I hope for it to be expanded even further, perhaps beyond the movies and even books.</t>
  </si>
  <si>
    <t>I do love this game! As for me it's not enough interactions with the world environment, but anyway I love to explore Hogwarts lands! Many secrets, puzzles and dynamic battles. 100% recommend to try!</t>
  </si>
  <si>
    <t>Insanely addictive &gt;_&gt;They really did it with this game, it's perfect. Many games now are released incomplete, and buggy. This one; I have nothing to complain about. Chefs kiss :3</t>
  </si>
  <si>
    <t>Pew Pew!</t>
  </si>
  <si>
    <t>Could not be enjoying this game more, such a breath of fresh air in the gaming world right now.</t>
  </si>
  <si>
    <t>Performance issues go brrrrrrr...errrrrroooooooorrrrrrr on PC "insert performance patch here please"Pew pew wand makes sparks Great game lets hope patches on PC make the game performance better.9/10</t>
  </si>
  <si>
    <t>Performance is absolutely abysmal on decent hardware. (3070ti, 32gb, 5800x)</t>
  </si>
  <si>
    <t>Big HP fan and this game does it total justice. Total EPIC. Best game of the decade so far.</t>
  </si>
  <si>
    <t>Ignore the hate, this game is fantastic.  One of the best RPG's I've played in years.  Some minor performance issues, but overall the game runs well and feels complete (imagine that!).  There is a lot of potential for DLC that I can see, even only 25 hours in.</t>
  </si>
  <si>
    <t>Worth it, buy it.</t>
  </si>
  <si>
    <t>well.. I sure this's the best game of this year</t>
  </si>
  <si>
    <t>considering the trans character, that means theres a spell that can give you boobs, 10/10</t>
  </si>
  <si>
    <t>Game of The Year, that's how good this game is. Not one dull moment in the game.</t>
  </si>
  <si>
    <t>FUCKING AMAZING WHAT ELSE ARE YOU PLAYING?</t>
  </si>
  <si>
    <t>never read the books, i think the movies are pretty okay.... sat down and the next thing i knew it was 12 hours later.. buy this game.. BUT IT, BUY IT NOOOOWWWW lol</t>
  </si>
  <si>
    <t>this game is making my inner child so happy i cried of joy</t>
  </si>
  <si>
    <t>Aw man if I was just like 5 years younger I'd be wettin' myself right about now. Air-Ee Poht-Uh!!!</t>
  </si>
  <si>
    <t>Best game ever! I love it. Now I really want dragon taming/riding/rescuing and interactions</t>
  </si>
  <si>
    <t>Im in love with Professor Garlick</t>
  </si>
  <si>
    <t>Amazing game**** Denuvo btw</t>
  </si>
  <si>
    <t>This game Is f**king amazing!</t>
  </si>
  <si>
    <t>Amaizing</t>
  </si>
  <si>
    <t>VERY well done game - the most fun is that it's open world and the exploration is TOTALLY worth doing :)  Great game, highly recommended.  Those idiots that are boycotting, let them.  They're missing out.</t>
  </si>
  <si>
    <t>Me like much.</t>
  </si>
  <si>
    <t>DAS IT MANE</t>
  </si>
  <si>
    <t>After 30 hours of testing I'm pretty sure that this is a video game.</t>
  </si>
  <si>
    <t>Great game.Okay performance.Beautiful graphics.Fun combat.Great story.Interesting characters.Superb customization.One of the best intros in videogame.And most importantly, AVADA KEDAVRA.9/10</t>
  </si>
  <si>
    <t>Very beautiful game</t>
  </si>
  <si>
    <t>avada kedavra lmao</t>
  </si>
  <si>
    <t>If you're a Harry Potter fan this is the game for you. The dev team creates the feeling of being in the world perfectly. The voice acting is amazing, the characters are all likable and the combat feels snappy and reflexive. Would recommend to anyone!</t>
  </si>
  <si>
    <t>AMAZING GAME i totally 100% recomend this game to all witch / wizzarding fans and even just open world games its one of the top tier games ive ever played</t>
  </si>
  <si>
    <t>Muy buen juego hasta el momento. Le faltaria el modo Online con buen PVP y misiones cooperativas.</t>
  </si>
  <si>
    <t>Well above the recommended specs, Crashes to desktop all the time. Fix the performance please.</t>
  </si>
  <si>
    <t>God Tier, Worth The Wait.</t>
  </si>
  <si>
    <t>I wish England was real</t>
  </si>
  <si>
    <t>Awesome imersive game</t>
  </si>
  <si>
    <t>Great exploration and fun combat. I haven't finished the main story but it has been fun so far. For the side quest some are go and fetch this or that but also there are more meaningful ones. overall a great game.</t>
  </si>
  <si>
    <t>Great game with a ton of content and it run well a must buy for Harry Potter fans or anybody looking for an adventure.....and JK Rowling said nothing wrong enjoy the game</t>
  </si>
  <si>
    <t>So c00l dude</t>
  </si>
  <si>
    <t>Imma wizzad, Harry!</t>
  </si>
  <si>
    <t>I think the preformance could be improved, but the game-play is pretty nice. I would for sure give it a go.</t>
  </si>
  <si>
    <t>10/10 but i think the game is wonderfull but we need a romance WE NEED YOU i beg you guys i know its hard to make  but we just need it please everybody is shipping our character and sebastian sallow but we need. a . romance.</t>
  </si>
  <si>
    <t>I definitely recommend it!</t>
  </si>
  <si>
    <t>Best game I have played in a while. Even if your not a Harry Potter fan, still a great experience. Probably 9/10.</t>
  </si>
  <si>
    <t>"Did you buy the game?" Dumbledore asked calmly</t>
  </si>
  <si>
    <t>Simply a masterpiece.</t>
  </si>
  <si>
    <t>THIS GAME IS SO AWESOME, SO IMMERSED, the castle is so beautiful</t>
  </si>
  <si>
    <t>[b] PRO TIPS[/b]: You don't have to use Revelio every two seconds.</t>
  </si>
  <si>
    <t>Good game, it gives a magical feeling to spell casting.</t>
  </si>
  <si>
    <t>14 hours in and it feels like there is still so much more to do. The game is beautiful, combat is addicting and challenging, and its just fun all around.</t>
  </si>
  <si>
    <t>If you are a HP fan.. This game will give you lot of magical vibes</t>
  </si>
  <si>
    <t>literally my childhood dream in a gamelove it</t>
  </si>
  <si>
    <t>Everything that i thought it would be and then some. Needs more npcs though</t>
  </si>
  <si>
    <t>[i]Did you ever hear the tragedy of [spoiler]Isidora Morganach[/spoiler]? It's not a story that Hogwarts would tell you. It's a dark arts legend. [spoiler]Isidora Morganach[/spoiler] was a Dark Witch so powerful and so wise, she could use magic to influence the [spoiler][strike]midi-chlorians[/strike][/spoiler] to create... pain. She had such a knowledge of the dark arts, she could even keep the ones he cared about... from feeling pain. The dark arts of magic are a pathway to many abilities... some consider to be unnatural. She became so powerful, the only thing she was afraid of was... losing her power. Which eventually, of course, she did. Unfortunately, she taught her apprentice everything she knew. Then her apprentice killed her in her sleep. It's ironic. She could save others from death, but not herself.[/i][b]Is it possible to learn this power?[/b][i]Not from Hogwarts.[/i]</t>
  </si>
  <si>
    <t>Exactly what I wanted from a RPG set in the Harry Potter universe</t>
  </si>
  <si>
    <t>It's f**king sick.</t>
  </si>
  <si>
    <t>Revelio! Revelio! Revelio! Revelio!</t>
  </si>
  <si>
    <t>drama aside its really good</t>
  </si>
  <si>
    <t>Slytherin on top! ↑</t>
  </si>
  <si>
    <t>Now I'm a wizard, Harry.  Fantastic game.</t>
  </si>
  <si>
    <t>absolute banger ! (plus actually finished product even before release which is rare nowadays)</t>
  </si>
  <si>
    <t>This is the 10/10 game</t>
  </si>
  <si>
    <t>This Game is one of the best games 10/10</t>
  </si>
  <si>
    <t>This game is everything I always wanted from a Harry Potter game.</t>
  </si>
  <si>
    <t>Magic Simulator</t>
  </si>
  <si>
    <t>I had some stutter issues until I turned off the Ray Tracing. After that, the game ran incredibly smooth. This is the most fun I've had in an open world game in a LONG time, and it reminds me a lot of the original Fable.</t>
  </si>
  <si>
    <t>Hello, I'd like to review this game, but I can't. The only thing I can rate is the approach. I understand that the game was released to the public today and game bugs are to be expected, but I don't even run the game and after my discovery I am not the only one among the community with the same problem. I'd like to say OK I'll wait for the patch and see how the developers respond to this and maybe I'll get an estimated patch date but there's nothing on their website, nothing on the forums either and they tweeted something about drops, spells being here at last and that we're supposed to show our hogwarts homes. A lot of people find the game works fine and are absolutely thrilled and I understand them, then there is a representation of people who just don't even start the game and can't do anything. Since I won't play the game and there is no accountability from the developers to fix the issues ( even if they might be working hard on it ) at least by texting "yes we know about it and yes we are working on it". So I have to give Wizarding World a big thumbs down.</t>
  </si>
  <si>
    <t>Not even a big Harry Potter fan but the game is awesome</t>
  </si>
  <si>
    <t>The environment, visuals and audio all fit like a glove in the universe</t>
  </si>
  <si>
    <t>This game is great and really fun I love it</t>
  </si>
  <si>
    <t>GOTY hands down. graphics are amazing and I've encountered 0 bugs or graphical issues since I started playing. 10/10 I recommend it.</t>
  </si>
  <si>
    <t>A fantastic RPG set in the wizarding world. It has amazing combat with a story that truly immerses you in this world. Highly recommend even if you aren't a fan of Harry Potter as this game has a lot to offer!</t>
  </si>
  <si>
    <t>goofy ahh wizard goes on a quest to pass 5th grade</t>
  </si>
  <si>
    <t>Stellar graphics, wonderful ip, very whimsical world, cool of cool spells; whats there not to love?</t>
  </si>
  <si>
    <t>Great game. Definitely buy this.</t>
  </si>
  <si>
    <t>This is one of the best games I've played in a long time. If you ever wanted to go to Hogwarts this is a close as it gets.</t>
  </si>
  <si>
    <t>huh...I didn't expect it to be this good. i didn't expect it to be good at all really... i... i gotta go collect more stuff, no time to write a review! bye!!!</t>
  </si>
  <si>
    <t>Actually lives up to its hype or even exceeding it, GOTY contender for sure</t>
  </si>
  <si>
    <t>Really makes you feel like spiderman</t>
  </si>
  <si>
    <t>A preorder I will never regret... that says something.</t>
  </si>
  <si>
    <t>This game lived up to my expectations. The environment, ambience, music and story all build an immersive world that a Harry Potter fan will definitely enjoy.9.5/10 Definitely recommend this game!</t>
  </si>
  <si>
    <t>The one we've always wanted!</t>
  </si>
  <si>
    <t>I wish I could use magic to remove the stuttering...But besides of that it is a great game.</t>
  </si>
  <si>
    <t>I'm amazed how big the world is and exploring is a lot of fun, hardly feeling like a grind.</t>
  </si>
  <si>
    <t>Very well-made.</t>
  </si>
  <si>
    <t>The Harry Potter game we've all been waiting for. Easily a top 10 game of all time</t>
  </si>
  <si>
    <t>magic go swish swish weeeee</t>
  </si>
  <si>
    <t>It doesn't matter if you a potter fan or not... you will love it.</t>
  </si>
  <si>
    <t>Avalanche... if you polish this game a lil bit more... this game will be worthy of GOTY 2023. I am not joking nor exaggerating. Already at the start of the game I was having fun. The more I play the more I love it. It is absolutely worth it.</t>
  </si>
  <si>
    <t>omg it's so good, i love it, this game is better than i had expected#cringecancelculture</t>
  </si>
  <si>
    <t>Chef's kiss. Fantastic.</t>
  </si>
  <si>
    <t>Great game running around hogwarts is the best part of the game, I hope they add years 6 and 7 as DLC or an expansion where we just do school sim stuff like in persona 5</t>
  </si>
  <si>
    <t>Play your self insert character in a new Hogwarts adventure with many familiar faces. Only con is the framerate issues around certain parts of Hogwarts.</t>
  </si>
  <si>
    <t>Ignore the politics, this is a great RPG set in the Harry Potter world.</t>
  </si>
  <si>
    <t xml:space="preserve">The best way to experience life as a Hogwarts student! enjoy it. Solid GraphicsAmazing combatGreat dialogueSO MUCH customization </t>
  </si>
  <si>
    <t>Finally a good Harry Potter game.</t>
  </si>
  <si>
    <t>Probably the best RPG ive played in a WHILE</t>
  </si>
  <si>
    <t>great gsme</t>
  </si>
  <si>
    <t>Storyline, battling, and graphics are very good!</t>
  </si>
  <si>
    <t>Really is ace</t>
  </si>
  <si>
    <t>I hate JK Rowling but love this game 10/10</t>
  </si>
  <si>
    <t>In a sea of mediocre AAA games appearing in these times, Hogwarts Legacy  stands tall as a stellar game. Even without the big name branding it would stand out as one of the most creative and interesting games I've played in the last years. Absolutely love it!</t>
  </si>
  <si>
    <t>way better than I expected</t>
  </si>
  <si>
    <t>I'm a WHAT?</t>
  </si>
  <si>
    <t>Avada Kadavra 🤝🏻</t>
  </si>
  <si>
    <t>GTA with magic!</t>
  </si>
  <si>
    <t>Twenty-two years of waiting for my ticket to Hogwart which the owl must have lost somewhere I guess, but well... Better late than never! THANK YOU Avalanche.</t>
  </si>
  <si>
    <t>Great game, for someone who have read the book, it's an amazing experience :)</t>
  </si>
  <si>
    <t>Wand goes pew pew</t>
  </si>
  <si>
    <t>level of art is stunning</t>
  </si>
  <si>
    <t>a big thumbs up to the people who took part in forming everything in the game, love it.</t>
  </si>
  <si>
    <t>Game is an unoptimized console port which also seemed to be influenced by all the transgender controversys around it. Why tf do people adress me as "they" when im standing next to them as a male character ? Also wtf is a SIRona and why does it sound like a man and looks like a women ? At least the gameplay is kinda fun and maybe this game gets an upvote when they fix shit like pitched voices, right adressing of gender etc.</t>
  </si>
  <si>
    <t>A must for any Harry Potter fan, really brings to life the wizard world and the attention to detail is incredible.At last a AAA game that lives up to it's hype</t>
  </si>
  <si>
    <t>I've sadly gotten more praise from characters in this game than I have IRL.Only gripes is the frame drops everywhere and it's 1800, I doubt people were transgender back then... But other than that it's a good game.</t>
  </si>
  <si>
    <t>Truly a masterpiece of open world exploration and story telling - a must have for any Wizarding World fan.From graphics and atmosphere to excellent soundtrack this game delivers!</t>
  </si>
  <si>
    <t>My goodness the HP simps are just giving this game praise it does NOT deserve. The story is linear, you have no actual choice in anything, the graphics suck, it's glitchy, it's not as immersive as it should be due to all these things, and it's dialogue is childish. If you disagree, I'd recommend not reading any further. This overwhelmingly positive review simping for this game needs to stop. Even from a first time dev team it's a shame and has ubisoft vibes. That's not good guys! Not to mention, this whole "dlc" talk now is just another way for devs to release incomplete games! It should not be acceptable. By the time, if these guys ever do, figure this out nobody will care about this game anymore. In 6 months the gameplay will be totally pointless. You can only do so much in this game. And I say this having enjoyed the "magical world of Harry Potter" so much from the books and movies. It's just not implemented well in the game. It's not lived in, NPC's just exist in it and they are straight up cringe. Flying around feels sluggish and provides zero immersion after the first time you do it - which btw has to wait until quest 16! Yea, quest 16 is when you learn to fly. There are multiple missions before that you walk around like an idiot so the game can show you small portions of the map - and that is a cheap way of doing it. Instead of advancing to certain locations, they just go "oh, lets run over here and pass this while I give you a tour guide like vibe, btw... I'm so friendly!". So instead of making actual good gameplay they made up a crappy story to be a 5th year with no experience in anything around a bunch of students that somehow all get along from different houses. That's why you can't play quidditch - they wouldn't even know where to begin on making it playable. I mean... c'mon. This is a GOTY contender? Literally the only thing it has going for it is a relationship to Hogwarts and Harry Potter. If it was ANY other game, it would have gotten massively slammed... but since most people who worship that stuff are incredibly childish and naive, they enjoy these "quests" and mindless puzzles with repetitive gameplay that brings nothing new to the table. Such a waste. And I completely ignored the controversy because I don't care one single bit about any of that crap - I just want a good game. I wouldn't even pay $30 for this game and it's ps3 graphics. And yep, I'm on PC with a 3090 ti / 11900k @ 3840x1600 and the frame drops, pop-ins, glitches and stutters are absolutely astonishing. When you can go from 144 fps in some spots and simply turn around then it drops to 60, there is a problem. And INB4 someone says "your hardware is the issue" - Nope! Done all the "fixes" and it runs better without them. You can't blame hardware when it will run every single other game just fine. But majority of PC players already admit that. What they don't admit is that it shouldn't be happening. I am so tired of games being released in this state. It's unacceptable and the fact that we let developers do it is why I never pre-order games. I broke my moral code with this one and did it anyways. Never again. Not even for GTA6 after this. I have zero faith in gaming anymore. This game is trash. Just had to vent about it. Not even bothering "reviewing" the game on steam or anything like that, there is no point. 80,000 simps have already flooded the system with half assed reviews after 1 hour of play time.</t>
  </si>
  <si>
    <t>First hour ran flawless. After that its slide show after slide show and crash after crash.</t>
  </si>
  <si>
    <t>Beautiful game for Harry Potter fans to enjoy</t>
  </si>
  <si>
    <t>This game was amazing and i cant wait for dlc and me playing as a 6 year to come out 10/10</t>
  </si>
  <si>
    <t>The devs really put a lot of thought and love into this game and it shows. Beautiful game.</t>
  </si>
  <si>
    <t>I'm finally a wizard, Harry!!!!!</t>
  </si>
  <si>
    <t>Fantastic Game for every Potter Fan, so many Gems from Books/Films Love it 10/10</t>
  </si>
  <si>
    <t>fuck yea</t>
  </si>
  <si>
    <t>Amazing game aside some stuttering around hogwarts, i have the recommended specs and im constantly playing at 75fps on all high settings at 1080.</t>
  </si>
  <si>
    <t>Wingardium Leviosaaaaah</t>
  </si>
  <si>
    <t>u can pet the cat</t>
  </si>
  <si>
    <t>Poggy woggy wizard game.</t>
  </si>
  <si>
    <t>Very fun has a different feel to other games looks really pretty and as long as you use the right settings runs amazing on shit pc's</t>
  </si>
  <si>
    <t>Don't forget to Huffle puff puff pass the spliffindor</t>
  </si>
  <si>
    <t>What a genuine actual fun game. Super down to earth, has very serious topics. Love every character I meet so far. Had a 5 hour gaming session the other day with this game. Very much my number one on top 10 games I played.</t>
  </si>
  <si>
    <t>It is the best game, especially since Starfield won't be out for at least 5 more years</t>
  </si>
  <si>
    <t>I'm a Hufflepuff that casts Crucio and Avada Kedavra any chance I get. Never let them know your next move. 10/10</t>
  </si>
  <si>
    <t>Excessive amounts of foolish wand-waving and silly incantations.(changing review to negative until PC performance is fixed)</t>
  </si>
  <si>
    <t>IM A WIZARD!</t>
  </si>
  <si>
    <t>In my silly little hogsmeade avoiding my silly little classes</t>
  </si>
  <si>
    <t>I can pet kitty. Gets my vote. :)</t>
  </si>
  <si>
    <t>Really looking forward to this game, such a shame the PC performance makes it unplayable. It's a real letdown to see so many people disappointed, no matter their specs, at being unable to get through a single loading screen to play such an anticipated game. Do better.</t>
  </si>
  <si>
    <t>Lives up to the hype.</t>
  </si>
  <si>
    <t>It was everything I hoped it would be</t>
  </si>
  <si>
    <t>There's a severe lack of genocide, but otherwise a good game.</t>
  </si>
  <si>
    <t>most of the game is okay. even great. and making up stuff for this videogame universe is one thing, but this game has some glaring canon inconsistencies at best. canon violations at worst. also, I feel like I am on a theme park attraction where actors flock around me, talking to me with grandiose tones, behaving like stereotypical extras whose only purpose in life is to give me the tools and knowledge to reach Mount Doom and cast the One Ring. and my character talks all so polite and eloquent, like out of an old corny book, always with a permanent smile on his face, saying sentences that no real person, much less a teen, would say in real life. these interactions feel so fake. also, I have seen characters talk about me as ''they/them''. even if they know I am a boy. and really.the game has too many cosmetics that I just can not use, for they either make me look like a clown or make me look as out of place as Peeves. dressed like a fancy pirate while all other students wear normal uniforms only kills the immersion. also, my characters becomes too overpowered. using these absurd ''ancient magic'' tricks in combats is quite a bit of overkill when you already have all these normal spells to use. but having also a talent tree to turn these spells into super-spells that also violate their established canon? that just makes things way to easy, even in hard difficulty mode.there is some woke pandering in this game. though most of it is the ''representation'' that they use by making half the teachers, students and other NPCs can interact with be foreigners of non american nor european lands. looks more like an international school trying to fill a quota than a British school from the 1800s.that aside, the real original reason of the negative review is because they locked a mission to be exclusive content for playstation. we all paid the same money for the same game, yet xbox and pc players receive a lesser product for reasons that should be treated as discrimiatory and violantions of consumers' rights. what else? if I buy a digital book from apple I get to have an aditional chapter that poeople will not get if they buy it from Playstore or other similer online stores? they also forced people to pay more to play the Battle Arena and to get the game at true release date (which the developers mislabel as ''early access'').</t>
  </si>
  <si>
    <t>Deek is the goat</t>
  </si>
  <si>
    <t>Forged in God's very flame</t>
  </si>
  <si>
    <t>Professor Garlick is hot</t>
  </si>
  <si>
    <t>really good/10</t>
  </si>
  <si>
    <t>Very good. Reminds me of Assassins Creed</t>
  </si>
  <si>
    <t>better than i expected. i had low expectations and that paid off cus i'm greatly enjoying it.</t>
  </si>
  <si>
    <t>It's beautiful lol, though I wish the spellcasting was more immersive, like u could wave ur own wand or something :D</t>
  </si>
  <si>
    <t>Overall, game is easily 8/10 if nor more. And I can recommend it to anyone. But I put up a negative review in hopes that devs see it, because there are some issues that keep popping back and are annoying. And I believe that game at this price tag should be better.1. You can't save transmog or have transmog sets. This is very frustrating and unthinkable in 2023 to have a transmog system without transmog sets or separate cosmetic slots. Right now you have to manually set your transmog every time you equip new gear, which is basically every minute you explore.2. No support for Dual Sense PS5 controller, especially lack of support for Trackpad and Haptic Feedback. And I know this game has it on PS5 and I know these features work on games on Steam. So it's unacceptable to cut this feature on PC.3. Main character holds our hand too much in puzzles. In one specific main story quests there is a puzzle concernig portals and if we don't get through one of these within 2 seconds (because we got open a chest like every rpg player would), the main character will explain how to solve the puzzle. And will keep talking about it until we go through. I get it, you want everybody to clear the game, but that should be the point of easier difficulties. Let us make mistakes and think for ourselves.4. Textures tend to glitch momentarily after teleporting. Extreme version of this is game flashbanging me with white screen when I teleport before it loads textures. It doesn't happen all the time, but often enough to be an issue (max quality, 4k, rtx, hdr)5. I gathered 122 out of 150 field pages in Hogwarts. It pains me that there is no reason to gather them now, because I don't get xp for them. Why are there so many? Let us have reason (in-game challenge) to gather all of them!6. Room of Requirement timers not running when we have menu opened. So we have this option to brew potions, grow herbs etc. and they all have timers like 10 minutes or so. This timer should run all the time. Why am I punished for reading my collection, changing my eq, studying the map, checking the quests etc?</t>
  </si>
  <si>
    <t>Super Good! Hoping for a future dlc expansion with multiplayer feature for the lol's XD.</t>
  </si>
  <si>
    <t>I'm 45 minutes into the game. The scenery and story are very well done so far! Definitely worth the money I paid. I'll be buying DLC / bonus content to help support more creations like this.</t>
  </si>
  <si>
    <t>runs terribly for me. friend with the same set up has no issues. idk man. can not get past the constant studdering and frame drops</t>
  </si>
  <si>
    <t>A wonderful and fun open world action RPG. This is one, if not the best, use on an IP to allow someone to really inhabit a universe.</t>
  </si>
  <si>
    <t>5 hours in. Ryzen 7 5800xRTX3080ti16gigs ramm.2 storage.Occasional frame drops but smooth on 4k.Enjoying it. Bought an extra copy for a friend because fk the haters.</t>
  </si>
  <si>
    <t>Such a long awaited game for me and it did not dissapoint ! Sure they need to do some performance patches but otther than that it is really a good one !</t>
  </si>
  <si>
    <t>awesome possum!!! happy it's finally here :)</t>
  </si>
  <si>
    <t>This game is amazing. I got the deluxe version as an early valentine's day present from my husband.</t>
  </si>
  <si>
    <t>This game is absolutely a 10/10 I grew up watching the movies and getting so attached to them I am so glad I was able to now be a part of the wizarding world</t>
  </si>
  <si>
    <t>Worth every single damn penny!</t>
  </si>
  <si>
    <t>It's been a blast so far, despite the performance issues I've encountered. Having lots of fun with the game.</t>
  </si>
  <si>
    <t>Amazing game, truly a childhood dream come true. Performance on PC could be better though.</t>
  </si>
  <si>
    <t>This game is so addicting!! wonderful job on the game. i only hope it turns into a massive online game.</t>
  </si>
  <si>
    <t>very nice single player game</t>
  </si>
  <si>
    <t>This game is great.GOTY</t>
  </si>
  <si>
    <t>Purchased twice, solely to support JK Rowling.</t>
  </si>
  <si>
    <t>I like the part where they said "looks like we're all part of Hogwarts Legacy now." 10/10</t>
  </si>
  <si>
    <t>A Dream Come True</t>
  </si>
  <si>
    <t>if it wasnt for all the issues i am having with the game i would recomend .1 ) performance before release patch was fine.2)constant preparing shader issue has caused me to research how to solve but to no avail.If your having this issue also and somehow solve it please contact me as  iv already put 16 hours  into the game .if you have the same issues as me im sorry because its alot of money for a game as poorly optimised as this game itself¬¬Story is 8 /10gameplay is 9/10performance is 2/10with all the set back Warner Brothers is having atleast get this right so close but yet still so far.</t>
  </si>
  <si>
    <t>Gut diese, aber(!) müsst ihr wissen.</t>
  </si>
  <si>
    <t>Ver good</t>
  </si>
  <si>
    <t>If Fable were re-made as a Hogwarts game, with a really competent, motivated dev team and a lot of money backing it, this is what you'd end up with. It has that same whimsical FEEL to it. Loving it so far, highly recommend.</t>
  </si>
  <si>
    <t>Absolutely outstanding game, i feel like a kid again playing this game. The world is wonderfully build and it captures the magic of the books and movies perfectly (pun intended)</t>
  </si>
  <si>
    <t>Black, bring the Quidditch back!The game is awesome, better than Elden Ring, Witcher 3, Cyberpunk 2077, etc. 10/10 even with FPS drops! Higly recommended.</t>
  </si>
  <si>
    <t>i like dueling children</t>
  </si>
  <si>
    <t>Didn't get Hufflepuff</t>
  </si>
  <si>
    <t>Loved every minute of the game so far!Does it have its bugs? Yes, but I expect the Day one patch will iron out the majority.Overall a beautiful game and really looking forward to the full play through.</t>
  </si>
  <si>
    <t>protego potato accio avocado levioosaaaaa</t>
  </si>
  <si>
    <t>been having a blast. i love every bit of it so far.</t>
  </si>
  <si>
    <t>You're a Harry wizard.10/10</t>
  </si>
  <si>
    <t>Very fun, but only 30 hours of content if you rush the story.</t>
  </si>
  <si>
    <t>An incredible recreation of Hogwarts and magic. Absolute buy.A minor of immersion-breaking details but the game definitely deserves high praise.REVELIO!</t>
  </si>
  <si>
    <t>IT’S LEVIOSAAAAAAA</t>
  </si>
  <si>
    <t>Surprisingly great game. Haven't played a game this good in a long time.</t>
  </si>
  <si>
    <t>Just simply amazing!</t>
  </si>
  <si>
    <t>This is how you make a AAA game!</t>
  </si>
  <si>
    <t>I have played it for 14 hrs straight and i don't regret it. Its a really nice game and the game play is smooth i like the story after it its eye catching I would definitely Recommend this game</t>
  </si>
  <si>
    <t>bippity boppity boo simulator is good.</t>
  </si>
  <si>
    <t>Amazing!Hope this gets GOTY and they add DLCs to the game with additional content.</t>
  </si>
  <si>
    <t>я люблю собак</t>
  </si>
  <si>
    <t>never been more hyped to go back to a damn school.</t>
  </si>
  <si>
    <t>sets a high standard for following games</t>
  </si>
  <si>
    <t>Its so good, I can't express it enough how awesome this game is. The only down side is the graphics, it....it does its best to load; it struggles</t>
  </si>
  <si>
    <t>So you're telling me, that in 2023 there can be a game that's been hyped for a long time, actually meets everyone's expectations? 5/5</t>
  </si>
  <si>
    <t>The combat is surprisingly addictive and Hogwarts itself is incredibly impressive. The game is a surprise, to be sure, but a welcome one. It is a good day for Potters, therefore the world.</t>
  </si>
  <si>
    <t>I wanna be the bad guy and it wont let me</t>
  </si>
  <si>
    <t>I ABSOLUTELY LOVE THIS GAME!!!! I have not had any issues with the game or glitches etc so i think i've been pretty lucky</t>
  </si>
  <si>
    <t>Super fun, one of the best games out there!</t>
  </si>
  <si>
    <t>99% of game is wonderfuljust bad fps , fps drop when u in hogwarts and hogsmeade need to fix this issue asap.</t>
  </si>
  <si>
    <t>Notice that the game were great!</t>
  </si>
  <si>
    <t>-I5:11400F-16gb ram-3060ti-Samsung 980 PCIe 3.0TLDR: Buy at a 50% discount sale- good graphics, nothing that will blow your mind though. Issues with RTX and lighting glitches, shadow pop in- Great skin color palette and complexion options, shame NPCs look like an old rag, dirty and dull.- Weird stutters and framedrops, according to my hardware I shoudnt have issues, but sometimes frames drop to low 20s, and stutters when going into a room and stuff. The game has good graphics, nothing too showy but good, RTX its half baked IMO since theres weird visual glitches where surfaces like book cases are emiting light, also shadows in general have pop in in a range of about 2 mts from you CAC.Somethign I really like is skin colors and the skin textures for the CAC they are amazing how well define the muscles and some times even pores can be seen, its a shem the NPCs can use the same complexion palette as your CAC since they look bland AF and made me hesitate at first thinking i was running the game in low but nope it was on ultra and they looked just as ugly.Game mechanics are basic enough and easy to use/understand. Theres a big issue with optimization and game requirements, with hardware I should be able to run it without hiccups on high RTX Off, but i get weird framedrops all the way to 20 something from  a steady 80{ I capped them at 80 from Nvidea Control Panel, uncapped in game settings} also I get stutters when going from one room to another, so they are pretty constant, and its not the drive the game is saved like with cyberpunk, cyberpunk pretty much requieres an ssd, but for hogwarts legacy it aint enough.</t>
  </si>
  <si>
    <t>Love me spellsLove me J.K. RowlingLove me castleHate weird hairy women with male jawlines telling me not to play this gameSimple as</t>
  </si>
  <si>
    <t>Dark magic 🪄</t>
  </si>
  <si>
    <t>It's a really good game to play, if you like harry potter movies, buy it you wont' be disappointed.</t>
  </si>
  <si>
    <t>The best game I've played in a long time</t>
  </si>
  <si>
    <t>Best game i have played in a long time. Even with the few minor issues and optimization it is still quite simply a great game</t>
  </si>
  <si>
    <t>it has its day one stutters and bugs, but i purposely went into this game blind, and with 0 expectations, and so far? 4 hours in?   i think its a great game, if they cn fix the performance itd be great lol</t>
  </si>
  <si>
    <t>is good.</t>
  </si>
  <si>
    <t>More give me more !!</t>
  </si>
  <si>
    <t>Runs very bad! Warner Brothers love ruining my life.</t>
  </si>
  <si>
    <t>When will they teach me the Unforgivable spells? &gt;:(</t>
  </si>
  <si>
    <t>They needa allow me to bop some npc with my wand call me cosmo and wanda</t>
  </si>
  <si>
    <t>Thumbs up</t>
  </si>
  <si>
    <t>pure banger if you somewhat enjoy the HP universe</t>
  </si>
  <si>
    <t>Fantastic game, gogo buy it yes</t>
  </si>
  <si>
    <t>You’re a Jedi, Aragon</t>
  </si>
  <si>
    <t>I am pretty sure this is what true happines feels like.</t>
  </si>
  <si>
    <t>In this game I'm gonna be so evil that I will make Voldemort look like a Nobel peace owner.</t>
  </si>
  <si>
    <t>I'm a wizard now, Harry.</t>
  </si>
  <si>
    <t>Best game I've played this year.</t>
  </si>
  <si>
    <t>so far im rely enjoying it.</t>
  </si>
  <si>
    <t>Female character faces bug no matter which preset you choose in character creation at this day1 patch  only one face you will play in real gameplay. not matching your creation.https://www.reddit.com/r/HarryPotterGame/comments/10vudcg/any_one_else_think_female_faces_look_off/this is the evidence from another version which is youtuber showcase 10 day ago before official release. this video show non bug female main character  https://www.youtube.com/watch?v=GaiQTTs5PQw&amp;ab_channel=JorRaptor</t>
  </si>
  <si>
    <t>What's there not to like? Beautiful graphics and a great story line.</t>
  </si>
  <si>
    <t>Best SP Game played in a while... wish you can play it with your friends tho</t>
  </si>
  <si>
    <t>When they fix the Nvidia performance issues (most likely related to DLSS) I’ll give a complete review with a positive rating, but it’s current performance is so bad that even dropping to low settings across the board (I should be able to run high-ultra) I still have major issues.    For that reason alone, I cannot in good faith recommend purchasing at this time. Hope it gets fixed, because apart from that it is a masterpiece.</t>
  </si>
  <si>
    <t>Play the game if you want to play in the Harry Potter universe... It's the full experience and then some.</t>
  </si>
  <si>
    <t>Epic game</t>
  </si>
  <si>
    <t>Its a truly [b] magical [/b] experience.</t>
  </si>
  <si>
    <t>spellslinging is very fun and active, combo crafting is wild as well! 10/10</t>
  </si>
  <si>
    <t>it is the best harry potter game I know of</t>
  </si>
  <si>
    <t>seems like a good game but until performance is fixed, its a no.</t>
  </si>
  <si>
    <t>Wizard is fun. (very repetitive)</t>
  </si>
  <si>
    <t>great ga</t>
  </si>
  <si>
    <t>If an open world game teeming with detail and character all based within the wizarding world sounds appealing to you, then yes I would recommend this game. I've had a fantastic time with Hogwarts Legacy and I can't wait to see what else it brings to the table.</t>
  </si>
  <si>
    <t>Now im EVIL</t>
  </si>
  <si>
    <t>This Game Is Amazing I Be Doing Spells &amp; Shii</t>
  </si>
  <si>
    <t>pros:great fun gamevisually beautifulinteresting story so farcons:performance</t>
  </si>
  <si>
    <t>best game ever!!! can recommend it to everyone! so much to explore and you never stop exploring new things!</t>
  </si>
  <si>
    <t>I'm not a harry potter fan but this game is amazing. Open world, gameplay and other mechanics is awesome, thanks for the game Avalanche.</t>
  </si>
  <si>
    <t>The Best Wizarding World Game Ever!</t>
  </si>
  <si>
    <t>It's a good game from the few minutes I've played it, but after the first cutscene it crashed and I wasn't able to play ever since. Does anyone know how I can fix this? I've been wanting to play this game for ages and I'm getting disappointed that it's not working.</t>
  </si>
  <si>
    <t xml:space="preserve"> i love it</t>
  </si>
  <si>
    <t>Suit of Armour: (pained groans)</t>
  </si>
  <si>
    <t>truly the game all potterheads deserve! cheers!</t>
  </si>
  <si>
    <t>great game love it</t>
  </si>
  <si>
    <t>10 points to slythindoor</t>
  </si>
  <si>
    <t>So far so good!</t>
  </si>
  <si>
    <t>Once mods are out i can kill my friens :D</t>
  </si>
  <si>
    <t>Performance really isn't good but apart from that I don't have any big grips with the game. Good game doesn't deserve the hate it gets.</t>
  </si>
  <si>
    <t>Oh no im transphobic :OBitch who cares?Good game</t>
  </si>
  <si>
    <t>Game ran perfect through the first part on ultra settings + ray trace getting 50fps with 2070.. the moment i start my first class  (dark arts defense) frames drop to 5fps and cant get anywhere higher than 25 after quest even with settings moved down to medium no ray tracing. wtf?</t>
  </si>
  <si>
    <t>I really could not care less about Harry Potter, but I was told to boycott this game so many damn times, that the only sensible thing left to do was to pre-order the deluxe edition.Rowling is laughing all the way to the bank.</t>
  </si>
  <si>
    <t>Just getting started, but I am having lots of fun.  If you are a Harry Potter fan, you need to check it out.</t>
  </si>
  <si>
    <t>Tering guj spel dudes</t>
  </si>
  <si>
    <t>Game has endless amounts of intrigue and puzzles to look at, they have a number of difficulties which is always a good thing.</t>
  </si>
  <si>
    <t>Upsets the alphabet people.Highly recommend!</t>
  </si>
  <si>
    <t>30 Billion points from Gryffindor!</t>
  </si>
  <si>
    <t>Great game.  Most fun I've had in a long time playing a game.A very small amount of stutter now an then, but my system is fairly old so I expect it with newer games.</t>
  </si>
  <si>
    <t>No complaints so far. I hope Quiddich is added later.</t>
  </si>
  <si>
    <t>Harry potter is not in this game</t>
  </si>
  <si>
    <t xml:space="preserve">are u really reading comments to buy this master piece </t>
  </si>
  <si>
    <t>Try being Linux user being stuck in driver hell on windows and then unable to play cos the game has issues on Linux with 24 hour ban due denuvo</t>
  </si>
  <si>
    <t>Game have super detailed Hogwarts and interesting story with puzzles. Battles aren't challenging tho. NPC's are very dumb and inresponsible, but it's not annoying if you do not pay much attention to it.</t>
  </si>
  <si>
    <t>I like it. :)</t>
  </si>
  <si>
    <t>I'd like to pull Garlicks mandrake</t>
  </si>
  <si>
    <t xml:space="preserve"> If Fan of this universe buy it, if casual wait for sale. I honestly expect more from this game graphics wise, some background characters are like SIMS 2</t>
  </si>
  <si>
    <t>Beautiful game. I could spend the day just walking around.</t>
  </si>
  <si>
    <t>great game, prepare for it to be review bombed because of people who want to make it about the IP creator rather than the entirely unrelated developers my only real criticism is i wish there was more punishment for using the unforgivable curses</t>
  </si>
  <si>
    <t>Cannot recommend until they fix the performance issues.</t>
  </si>
  <si>
    <t>Visuals: greatStory: great (so far)Music: greatWorld/Map: phenomenal This is the open world game we all wanted</t>
  </si>
  <si>
    <t>FUN FUYN FUN</t>
  </si>
  <si>
    <t>An absolute Masterpiece</t>
  </si>
  <si>
    <t>really gud</t>
  </si>
  <si>
    <t>You're a wizard Parry</t>
  </si>
  <si>
    <t>Please add more cat-petting animations thanks</t>
  </si>
  <si>
    <t>holy hell this game is *wonderful* from the visuals to the game play, its a storm of nostalgia and enjoyment.</t>
  </si>
  <si>
    <t>Can't put it down</t>
  </si>
  <si>
    <t>It opens with the letter to Hogwarts that got misplaced in the post office somewhere 22 years ago.</t>
  </si>
  <si>
    <t>yeeeeessss</t>
  </si>
  <si>
    <t>After 15 hours the combat is extremely repetitive. The RPG factor of the game does not matter, so none of the choices you make do anything different you just are the good guy no matter what. Cool atmosphere and decent graphics but definitely over-hyped for what it is.</t>
  </si>
  <si>
    <t>Game is unplayable on PC, even with the patch.I have a high-end computer and I cannot run this thing.  The game is beautiful and amazing, but it is just waaay too slow and choppy.My recommendation is to try it on a console.</t>
  </si>
  <si>
    <t>So goooood</t>
  </si>
  <si>
    <t>PLAY THE GAME!</t>
  </si>
  <si>
    <t>Thank you Avalanche for the game I've always dreamed of.</t>
  </si>
  <si>
    <t>It's a really good game, but dumbledore said it need a few tweaks to the performance..oh, I shouldn't have said that... I shouldn't have said that...</t>
  </si>
  <si>
    <t>This game is a dream come true, it is amazing and beautiful! I can finally relive my childhood fantazy</t>
  </si>
  <si>
    <t>wINGARDIuM LEVIoSA</t>
  </si>
  <si>
    <t>yee I'm a wizard now!</t>
  </si>
  <si>
    <t>Great 10/10 game,Goodbye social life</t>
  </si>
  <si>
    <t>fucking love this game, combat is okay, targeting could be a bit better, when I go to switch to an enemy it tends to turn targeting off. Everything else visually and story wise is beautiful and brilliant.</t>
  </si>
  <si>
    <t>Great, better that i expected, all the controls are easy to understand and it is well worth the money</t>
  </si>
  <si>
    <t>Amazing content great graphics highly recommend</t>
  </si>
  <si>
    <t>Absolutely amazing, Fulfill the best expectations. The first time you see Hogwarts is magical</t>
  </si>
  <si>
    <t>Way better than I expected</t>
  </si>
  <si>
    <t>I dont even like the Harry Potter books/movies, but this game is a blast.</t>
  </si>
  <si>
    <t>Harriette Thottie and the Chamber of Puss</t>
  </si>
  <si>
    <t>The Hogwarts Letter we all have been waiting for!An absolutely amazing game! Walking around Hogwarts and the wizarding world is a truly magical experience!10/10</t>
  </si>
  <si>
    <t>Absolutely thrilled with how this game turned out.Sure, it could use a bit more optimization, but they sure did the wizarding world justice.Only notch I can even take off is for a lack of co-op, but that's just personal preference.</t>
  </si>
  <si>
    <t>Avalanche Software sure has been busy since they stopped working on Disney Infinity</t>
  </si>
  <si>
    <t>Honestly, the first 10/10 game i have ever played. The combat is amazing, the graphics are incredible and the storyline is just so interesting. I absolutely love this game!</t>
  </si>
  <si>
    <t>Genuinely incredible game, amazing details, Hogwarts feels like its real. Great combat, cool enemies, the game looks incredible. 10/10</t>
  </si>
  <si>
    <t>Amazing, please play and give it a try</t>
  </si>
  <si>
    <t>Really having a fun time, it's no Skyrim but I'm having as much fun/maybe a little bit more fun then Elden ring which I thought was great.</t>
  </si>
  <si>
    <t>Muy Bien.  Sehr gut. In all the words of ent-ish and men, none come close to it's quality. Well other than 'pretty good'.</t>
  </si>
  <si>
    <t>WONDRRRFUL Game!!!!!definitely recommend!</t>
  </si>
  <si>
    <t>you're a blizzard harry. like the blizzard from dairy queen.</t>
  </si>
  <si>
    <t>Poggerswarts</t>
  </si>
  <si>
    <t>Hogwarts Legacy is a love letter to the Harry Potter universe.Fuck JKR tho.</t>
  </si>
  <si>
    <t>This game is so fire. I love it. I havent even watched all the movies yet and its still so much fun. If your a fan of Harry potter its an easy buy and even if your not I would still recommend it.</t>
  </si>
  <si>
    <t>Is it the best game ever? NoIs it the best Harry Potter game ever? YesIf the latter is what you are looking for or if you want a fun fantasy RPG with plenty to explore and do then I'd highly recommend getting this one (assuming your PC can run it!).</t>
  </si>
  <si>
    <t>I love JK Rowling. Game is amazing. :)</t>
  </si>
  <si>
    <t>great game if you are a Harry Potter Fan . Some PC bugs still need to be ironed out .</t>
  </si>
  <si>
    <t>good hp game, even if you havent read or watched any harry potter, its still fun</t>
  </si>
  <si>
    <t>I expected a lot from this game and they delivered all! 10/10</t>
  </si>
  <si>
    <t>A must play for all Harry Potter fans. Finally, a good game &lt;3</t>
  </si>
  <si>
    <t>Pretty fun, wish the intro wasn't how it is, but the general gameplay, and especially exploration, are quite good, performance definitely needs to be ironed out though.</t>
  </si>
  <si>
    <t>exellent, just saw like 2-3 minor bug in 10hour</t>
  </si>
  <si>
    <t>If you are a fan of Harry Potter or a fan of video games you need this game!</t>
  </si>
  <si>
    <t>Makes people with agenda pissedEdit: After 15 hours still loving the game, haven't enjoyed a game in a long time like this, only thing that I consider a downside are flying controls for now.</t>
  </si>
  <si>
    <t>Yer a wizard, Harry.9 3/4 out of 10</t>
  </si>
  <si>
    <t>Worth every pennies❤️❤️ Bought the deluxe ver and i’m glad i did😁😁</t>
  </si>
  <si>
    <t>Great game 👍</t>
  </si>
  <si>
    <t>My magic stick go brzz and I like it</t>
  </si>
  <si>
    <t>Awful performance.</t>
  </si>
  <si>
    <t>Enjoying every moment.</t>
  </si>
  <si>
    <t>Absolutely astonishing. High recommend.</t>
  </si>
  <si>
    <t>Kind of a banger!</t>
  </si>
  <si>
    <t>[h1]An excellent Harry Potter game that is shadowed by its bad PC port[/h1]Would have refunded if the terrible performance the game has was noticeable before the 2 hours of playtime.Game is fun especially if you like Harry Potter but as always we, PC players get a port from console that underperforms on every way, from UI to controls and the most important, graphical performance. At least you are able to change hotkeys, which is welcome.As a game, Hogwarts Legacy doesn't offer anything new or innovative, as I said, if you like Harry Potter you will like it, otherwise, pass. Choices are NOT important.The game started running smoothly at 60 FPS, until you reach Hogwarts and the open world, where in some places I get 20 FPS at best until it balances out to 60 FPS again, specially noticeable when starting new quests or in Battle Arenas each time a new wave starts.The game also includes denuvo, which is famous for ruining the performance of the games it's added on.Other negative points related to launch:72 Hour Early Access is, for some reason 53 for PC players. You might hear the (but it also releases at the some time on PC so it's 72) while players on other consoles have been enjoying the game 19 hours earlier.Preload was made available the same day the Early Access started, meanwhile guess what, ON CONSOLE (again) it was available to preload with days in advance.Day 1 patch will only deploy when the game releases, meanwhile any type of problem in the Early Access period that could be potentially solved is delayed and players are left with a bad experience. (The 295 MB patch did not solve the performance issues).NOTE: Some players in PC are running the game smoothly, or so they say. I built my computer to run VR, you can check my specs on my profile.</t>
  </si>
  <si>
    <t>Definitely GOTY contender</t>
  </si>
  <si>
    <t>Not bad game if you can get by the woke.</t>
  </si>
  <si>
    <t>pogwarts is like grand theft auto but with wands.</t>
  </si>
  <si>
    <t>The devs deserve all love they can get for this beautifully made piece of art!</t>
  </si>
  <si>
    <t>A game made by people who love Harry Potter</t>
  </si>
  <si>
    <t>10/10 fun game and makes the blue haired freaks mad. would buy 2 copies again (1 for wife on ps5 and 1 for me on pc)</t>
  </si>
  <si>
    <t>If would name your child harry potter you will love this game. If not then its alright. made me wish for a good Bethesda RPG halfway through</t>
  </si>
  <si>
    <t>All my free time magically vanished</t>
  </si>
  <si>
    <t>Better than Asseto Corsa</t>
  </si>
  <si>
    <t>Imagine being such a dumb bitch that you didnt get to play this amazing game because you thought boycotting it was going to prove something</t>
  </si>
  <si>
    <t>I thought Chrome ate all my RAM, suppose this game takes the throne now.</t>
  </si>
  <si>
    <t>Professor Garlick IS THE BESTTTTTT!!!!!!!!!!!!!!!!!!!!!!!!!!!!!!!!!!!!+999 point to hufflepuff!!!!!!!!!!!!!!!!!!!!!!!!!!!!!!</t>
  </si>
  <si>
    <t>You can horde Nifflers 10/10</t>
  </si>
  <si>
    <t>Game runs like sh*tGoing up/down the stairs, turning left or right drops the fps to single digits even on a 5600X/3070/32gb RAMframetime is around 40ms most of the timetried it with dlss and fsr but still a lot of fps drops.at the moment i do not recommend this game.</t>
  </si>
  <si>
    <t>Fajna ale , parę poprawek, poprawienie wydajności, dodanie paru mechanik i było by idealnie. Czekałem na dobrą grę w tym świecie i jest. xD</t>
  </si>
  <si>
    <t>It would be fantastic if I didn't have 1996 Tomb Raider graphics. My graphics card can run WoW no problem on all ultra graphics but it can't run this without everything being an amorphous blob.</t>
  </si>
  <si>
    <t>Works great on Steam Deck! The game is highly detailed and even has the fine minute details for customization you typically only find in MMO type games. I am beyond happy with what Avalanche Software has created for the Hogwarts Universe.</t>
  </si>
  <si>
    <t>This Game is "MAGIC"</t>
  </si>
  <si>
    <t>absolutely fantastic game,  absolutely trash PC port performance</t>
  </si>
  <si>
    <t>positive review</t>
  </si>
  <si>
    <t>J'aime ce jeu</t>
  </si>
  <si>
    <t>Besto game</t>
  </si>
  <si>
    <t>its a decent game filled with good moments but the poor pc performance and the Ubisoft like open world becomes draining at time... so sick of the merlin trials and the never ending collectibles tbh</t>
  </si>
  <si>
    <t>If the game weren't constantly crashing and glitching, I would because the parts that do work are excellent. I would not waste money on it until it's been fixed.</t>
  </si>
  <si>
    <t>Amazing and fun game full of nostalgia. Plus it's absolutely stunning.</t>
  </si>
  <si>
    <t>These wizards ain't got no business having this much drip.</t>
  </si>
  <si>
    <t>i love this game, there is so much to do and explorer</t>
  </si>
  <si>
    <t>The game has been pretty awesome for whatever (incredibly laggy) time I've had with it! But it's been next to impossible for me to enjoy it with the FPS drop. I have the recommended specs.Very disappointing that they've not addressed it despite the amount of people complaining about it. I paid for the deluxe edition for basically no reason, as the early access got me nowhere. 12 hours in-game really amounts to about 9 gameplay because I've spent so much time troubleshooting. Not recommending nor playing until the lag is fixed! Hopefully soon. Still disappointing; I'll never be buying a game for early access.</t>
  </si>
  <si>
    <t>I would write a more in depth review but i'm too busy playing Hogwarts Legacy</t>
  </si>
  <si>
    <t>I love it, and I love you!! It's the game I've always wanted. Combat is fun and challenging, the UI is clean, the voice acting is great. IT'S MAGIC!!</t>
  </si>
  <si>
    <t>If you like the Harry Potter series then you will love this game. It's fun, engaging, and magical!</t>
  </si>
  <si>
    <t>10/10Avada Kedavra</t>
  </si>
  <si>
    <t>Pretty good thus far. Keeping perspective about what the game is supposed to be, it's enjoyable. Tech and social issues aside, the story is adequate, the character development is good enough. Overall I'd give it a solid 8/10.</t>
  </si>
  <si>
    <t>Great game! J.K. Rowling number 1.</t>
  </si>
  <si>
    <t>Killing two birds with one stone. Living out your dream of exploring Hogwarts and pissing off a small group of people. 10/10 :D</t>
  </si>
  <si>
    <t>Great for people interested in the HP world, amazing for potterheads.</t>
  </si>
  <si>
    <t>I'm never read a Harry Potter book,i don't no the lore but this game is so good so fun so easy to follow into the lore,epic game love it,the chracter creation is very good and the graphics  awesome</t>
  </si>
  <si>
    <t>I am a wizard</t>
  </si>
  <si>
    <t>When near a Huff hide your stuff.</t>
  </si>
  <si>
    <t>I am a 60 year old father of 8 and this is the only game that let me eat boiled poop I am so happy now7 of my children have died since writing this review i have been spending so much time playing.</t>
  </si>
  <si>
    <t>Cant avadakedavra black human mass</t>
  </si>
  <si>
    <t>It's not trying to be groundbreaking. It's just trying to be a good Harry Potter game, which it is. Very fun to be in the world as your own character. This is how a envisioned a non-movie Harry Potter game.</t>
  </si>
  <si>
    <t>One of the best RPG games this year</t>
  </si>
  <si>
    <t>Must play game even if you do not like Harry Potter.</t>
  </si>
  <si>
    <t>good. needs to be optimized for performance. turn off ray tracing</t>
  </si>
  <si>
    <t>10/10 would care for weird virtual beasts again.</t>
  </si>
  <si>
    <t>it looks amazing and there's so much to do! 10/10</t>
  </si>
  <si>
    <t>Just outstanding, some frame issues but easily overlooked due to the great gameplay, story, visuals, etc..  Wel worth the price.</t>
  </si>
  <si>
    <t>GOTY INC...</t>
  </si>
  <si>
    <t>The game I've always wanted HP to have</t>
  </si>
  <si>
    <t>Pros:1.) Exploring things with magic2.) Breaking things with magic3.) Murdering things with magicCons:1.) Suspicious lack of racism for the time period2.) It is difficult to make your character ugly3.) Occasional stutteringConclusion:Great game.</t>
  </si>
  <si>
    <t>A bit Woke, but it is fun</t>
  </si>
  <si>
    <t>YOU’RE A WIZARD HARRY!!!</t>
  </si>
  <si>
    <t>Hogwarts Legacy is about you having a good time making friends around Hogwarts to gain their trust, and eventually use the unforgivable curses on them to show whose the top dog around the school</t>
  </si>
  <si>
    <t>Great game even though I'm not a fan of Harry Potter. The story and writing is pretty meh but the gameplay really saves it from the mediocre story. Few minor graphical glitches but nothing game breaking. Extremely fun game. 9/10</t>
  </si>
  <si>
    <t>My wand is 14 1/2 inches long, cherry wood, ribbed and made with unicorn hair. What more could you want? Solid 9/10 RPG</t>
  </si>
  <si>
    <t>cancel culture is trying to ruin this great game but they failed this shit fire</t>
  </si>
  <si>
    <t>Spectacular as expected. The creator of the Wizarding World and the developers of this game are wonderful. Great job in bringing it to life.</t>
  </si>
  <si>
    <t>straight up sexy game</t>
  </si>
  <si>
    <t>great game all around</t>
  </si>
  <si>
    <t>Another unfinished game. Starts brilliantly. As soon as you get to Hogwarts the graphical glitches are so annoying. Frame rate jumps all over the place. Seriously £50 an unfinished heap o’ shite</t>
  </si>
  <si>
    <t>Fun game, dont let people tell you what you can and cant enjoy.</t>
  </si>
  <si>
    <t>Wow I love this game. Only complaint is performance updates, which hopefully get ironed out.</t>
  </si>
  <si>
    <t>One of the better single player RPG games. If you like to 100% a game, there is a TON to do!</t>
  </si>
  <si>
    <t>A very disappointing launch:1. On PC release like almost a day later than on consoles (at least early access).2. Currently, the game officially launched but I still can't play it (though I have deluxe edition). Because:   2.1 - After coming to Hogwars the fps started to drop from 60 to 20 no matter what setting I'm on.   2.2 - On cutscenes it drops to 3-5 fps.   2.3. - After updating to the latest drivers the game just showed black screen (gone by now).3. Dualsense adaptive triggers don't work, the vibro works only if you enable steam input.My specs:- Laptop Win 11- M2 ssd- RTX 3070 - i7-11800HCan't really say anything else about the game except that I can't play it. Hope it will be fixed soon.</t>
  </si>
  <si>
    <t>game is greathella frame drops on lower systemslove it tho &lt;3</t>
  </si>
  <si>
    <t>"Wingardium Levio-Suuuuh" - Ronald Weasley 2012</t>
  </si>
  <si>
    <t>You get to meet Peeves and the lake octopus.</t>
  </si>
  <si>
    <t>this game is amazing its everything i wanted from a harry potter game</t>
  </si>
  <si>
    <t>Hogwarts Legacy made me sleepless.Espresso Cappuccino</t>
  </si>
  <si>
    <t>There's no other thing to say than "I f-cking love it".</t>
  </si>
  <si>
    <t>Great game! I enjoy the combat, story and visuals! Def recommend!</t>
  </si>
  <si>
    <t>WWW GAME</t>
  </si>
  <si>
    <t>hogmart pregnancy 👍</t>
  </si>
  <si>
    <t>Very nice game so far. Story is gameplay is slightly repetetive, but the combat is glorious and fast paced with many different combos to be used.Graphics are great too.</t>
  </si>
  <si>
    <t>one of the better games played in a long time. no random pay walls. no major glitches. no early access a complete game for once.</t>
  </si>
  <si>
    <t>If a single player RPG with unique combat, cohesive story, immersive visuals, and magic sounds good to you; you'll like this game.</t>
  </si>
  <si>
    <t>This game gave me the courage to stand up to my bullies at school. Now that I know the death curse, I am Unstoppable!          I now have the power of God, anime, and Harry Potter on my side!</t>
  </si>
  <si>
    <t>This games is too good to be true. i have not played a game this constantly since sky rim, I highly recommend.</t>
  </si>
  <si>
    <t>A game that works atr launch???</t>
  </si>
  <si>
    <t>One of the Greatest Games I have played.</t>
  </si>
  <si>
    <t>Sometimes it seems that all roads lead to Hogsmeade!</t>
  </si>
  <si>
    <t>Not a Potter fan, this is just a great game..</t>
  </si>
  <si>
    <t>The development team behind "Hogwarts Legacy" must be wizards...Because they have created something truly magical...</t>
  </si>
  <si>
    <t>"Stop, stop, stop, you saying it wrong Its leviOsOOOO not leviosAAAAA"My Character to Hermione Granger.</t>
  </si>
  <si>
    <t>love it so much fun :D</t>
  </si>
  <si>
    <t>Be transphobic, the game 100/10. Recommended to make cry the twitter retards</t>
  </si>
  <si>
    <t>Great game, needs some optimization and fixes to memory leaks</t>
  </si>
  <si>
    <t>1080p 60fps ultra settings work great for me on rtx 3060</t>
  </si>
  <si>
    <t>Game of the year, the last time we had a GOOD Potterverse game was well, never. Thank you JK Rowling, very cool.</t>
  </si>
  <si>
    <t xml:space="preserve">Hogwarts Legacy is a game built in a similar vein to Star Wars Jedi: Fallen Order. It is an Action RPG where the action carries and the attention to detail in certain story beats leaves players looking forward to more. However, the RPG gameplay systems might as well not even exist as they are extremely lacking.Right out it should be said that the PC Port has a large number of performance optimisation issues. StoryStructurally anyone who has played DA:O will feel that this is very familiar. Go gather a few things in order to fight the big baddy. and after each thing is done you unlock new side missions and open up new systems and areas.I found the Secondary Characters to have very limited roles and to be largely forgettable. However, by and large the voice acting was on point. However, something that will bother a lot of players will be the forced diversity of the teaching cast. For 1880-1890 it is very diverse and racially stereotypical. With a Native teaching magical beast, an Indian and African teaching Divination and astrology. A Korean man randomly as the caretaker. With little effort being put into showing any historical accuracy. A personal nit-pick is the rail-line, with an isolated backwards largely insular society would have the Hogwarts express. Nevermind, how I am pretty sure there wasn't a rial line that went from London to the Scottish highlands before the turn of the century.On the RPG Side The quest are limited and repetitive. Repetitive side activities are mandatory due to the fact that they are the main method of gaining experience points, expanding your inventory space and unlocking certain spells. Levelling is handled through completing objectives known as "Challenges". The challenges are a problem. After you kill a certain enemy a certain amount of times, you gain nothing but the same drop from fighting them. Loot is terrible. The looting feels like a severe after thought. Every chest drops a piece of gear and occasionally a potion. Long dungeons can result in you gaining 15 - 20 pieces of loot if you try for completion, however, you base inventory is 20 slots and the challenge that you need to do to expand it is a chore.Spell slots Spell slots are the way you interact with the world. However they are limited. And all your secondary "spells or actions" need to be slotted, there is no slot for non combat spells, resulting in a need to constantly micromanage them.CombatCombat is fun, it allows for multiple play styles with intuitive damage chains and hidden combos. By far combat is what carries Hogwarts Legacy.ConclusionThis was build with the casual in mind, from a core gamer perspective a lot is missing. I look forward to seeing how they decide to support the game post launch. My recommendation is wait for a sale.  </t>
  </si>
  <si>
    <t>The game is very fun and the story is amazing  so far.  Smooth game play.  If you are on the fence I would say grab it.</t>
  </si>
  <si>
    <t>Absolutely incredible game! 5 Stars across the board! this is possibly the biggest game of 2023!</t>
  </si>
  <si>
    <t>Watch out for Ned Flanders</t>
  </si>
  <si>
    <t>elden wand is amazing</t>
  </si>
  <si>
    <t>This Game is a Masterpiece i'm currently at 56% game completion with 38.9 hour play time, It's by far one of the best game i played in years!. "Buy the game is Magical 100%"</t>
  </si>
  <si>
    <t>runs like shit thats all</t>
  </si>
  <si>
    <t>Separate art from artists like normal people and you'll have a fun time - 8/10If you go on twitter too much then probably - 1/10</t>
  </si>
  <si>
    <t>My opinion may be biased, as I am a big fan of the Harry Potter Universe.But I am having so much fun with this game and can only recommend it to any person that likes Harry Potter.</t>
  </si>
  <si>
    <t>Very addictive, so much attention to detail. Hogwarts is MASSIVE!</t>
  </si>
  <si>
    <t>Unexpectedly pretty good.</t>
  </si>
  <si>
    <t>This game has released in an atrocious state. The stutters are a nightmare, and really ruin the experience. A memory leak, GPU memory management issues, under utilization of resources and examples of what you may encounter playing this game right now. DLSS simply does not work properly, and the game runs like a slide show with any DLSS setting I try. FSR2 runs better than DLSS, and I'm running on a 2080 Super - that makes no sense.The voice acting is probably the second worst aspect of the game. They hired really poor voice actors for anyone but the teachers really, and I couldn't help but laugh at a couple performances.The male protagonist is doing his best Harry Potter impression (unfortunately the one from the first film) with about as much enthusiasm as a petrified tree stump. The female protagonist's VA struggles to enunciate, so I keep thinking she's three years in age rather than nearly eighteen years old. Why they were directed this way I'll never know.The voice pitch changer on the character creator may as well not be there - it renders the lower or higher pitched voices so robotic that you'd be better off getting Hatsune Miku to do the voice acting instead.The game feels a bit hollow, despite having so much to do. The aesthetic does come together really well, but there are so many rushed aspects to it, and the really awful performance on a 2080 Super, R5 5600x, NVME and 16gb RAM just makes me lose respect for the developer and publisher both for treating their community, once again, like beta testers.There are a couple bugs, such as loot getting stuck in a container if you try take it whilst overburdened (full on gear slots), or puzzle-related objects that you can interact with doing really really weird stuff and just despawning randomly. I've seen characters glitching through floors, the dreaded T pose amongst NPCs, NPCs spawning into existence in an instant in front of me, or resources spawning inside of objects instead of on the terrain correctly. The UI has some major oversights, so hopefully they actively look to improve that in the future. Not being able to pause whilst in cutscenes, or having to hold so long to sell stuff, or not knowing which OWL post letter you've yet to open, as they're not sorted in any logical way and don't show that they've been read, so you often ending up rereading the letters over and over to try find the one you missed.Come back in a month or two and see if they've fixed all the bugs and performance issues, and then maybe you'll have a better time than I did. Trust me, you'll be glad you did.</t>
  </si>
  <si>
    <t>I went to school and i LIKED it</t>
  </si>
  <si>
    <t>YESSSSSSSSSSSSSSSSSSSSSSSSSSSSSS</t>
  </si>
  <si>
    <t>Feels good to see the libs get owned like this</t>
  </si>
  <si>
    <t>I originally got the game because I hate woke liberal people telling me what I should do and not do with my own money. After playing the game, I don't want to stop playing; it is so good and the combat is so satisfying. I really hope this game wins the GOTY.</t>
  </si>
  <si>
    <t>One of the best game i played so far, love evry bit of it 100% recommend ! :)</t>
  </si>
  <si>
    <t>10/10 would leviosa again</t>
  </si>
  <si>
    <t>Best pat the cat simulator 2023, really amazing work</t>
  </si>
  <si>
    <t>A Harry Potter game without Harry in it but still fun. Pet the cats. 10/10 would use Avada Kedavra.</t>
  </si>
  <si>
    <t>THIS GAME IS 10/10.</t>
  </si>
  <si>
    <t>This game was recommended to me by nice people on twitter.I can see why now.</t>
  </si>
  <si>
    <t>Great game overall, a lot of fun things to do, great for newcomers to the HP franchise, full of references for HP fans</t>
  </si>
  <si>
    <t>I REALLY LOVED IT</t>
  </si>
  <si>
    <t>epic awesome</t>
  </si>
  <si>
    <t>Amazing game, am not a harry potter fan but still enjoying the heck out of it.</t>
  </si>
  <si>
    <t>Love it, has everything from making globes spin to going around the world looking for cats to pet really really like this game</t>
  </si>
  <si>
    <t>great game, more than what i was expecting. get it.</t>
  </si>
  <si>
    <t>Great game exceeded my expectations.</t>
  </si>
  <si>
    <t>i love the game, combat is simple yet fun, having a blast so far</t>
  </si>
  <si>
    <t>It's wizarding time!!!</t>
  </si>
  <si>
    <t>Breathtakingly beautiful. A lot of effort has gone into making this game with all the attentions to detail. Very magical!</t>
  </si>
  <si>
    <t>it is quiet simply the best game i have ever played</t>
  </si>
  <si>
    <t>This is absolutely brilliant game. Gameplay is smooth, easy to understand. Graphics are amazing. This is a must for any Harry Potter fan, and 10/10 recommendation for any gamer.</t>
  </si>
  <si>
    <t>The combat is fun, and the game looks incredible. Fully recommend it whether you are a HP fan or not.</t>
  </si>
  <si>
    <t>If you like harry potter and RPG style games. You will LOVE this. The atmosphere is amazing, the map is amazing, the combat is can be challenging but is super satisfying.</t>
  </si>
  <si>
    <t>This is THE Harry Pottah game I have been waiting for since the first time I read Harry Potter with the Soccer's Stone back in the late 90s as a kid. This is a game of dreams, well done Avalanche and WB.</t>
  </si>
  <si>
    <t>Great game, incredibly addictive.</t>
  </si>
  <si>
    <t>It's great get it play it :D</t>
  </si>
  <si>
    <t>There's so much attention to detail. I haven't seen a game this well crafted and thoughtful since Red Dead 2. Worth every cent.</t>
  </si>
  <si>
    <t>Really Cool Game. Love it.</t>
  </si>
  <si>
    <t>idk u a wizzard and i think that thhat is realy very cool and yeah you should deffantly buy this game 10 out of 10.</t>
  </si>
  <si>
    <t>i'm having fun in this game that all that matter</t>
  </si>
  <si>
    <t>Great game, The Hogwarts i've always wanted</t>
  </si>
  <si>
    <t>AMAZING GAME!!! even my mom didn't see me anymore downstairs to eat. love it!!!!</t>
  </si>
  <si>
    <t>This is the greatest HP themed game ever made and of the coolest and best open world games I have ever experienced! Well done!</t>
  </si>
  <si>
    <t>I love this game with my heart. Many memories came back while playing the games with Nostalgia of the other games from HP. The graphics are AMAZING.</t>
  </si>
  <si>
    <t>Absolutely the Harry Potter game I've been waiting for. So rare to see devs get it this right out the gate. 10/10</t>
  </si>
  <si>
    <t>"Use the force, Harry."-Gandalf-</t>
  </si>
  <si>
    <t>my fav game ever i hope with all the funds they get from this game they would release more wizarding world games with enhancments from all the feedback and data collected from reviews ...</t>
  </si>
  <si>
    <t>Runs great. Best release of a game I've experienced in a long time. The game is amazing! Get it!</t>
  </si>
  <si>
    <t>amazing fun</t>
  </si>
  <si>
    <t>It is good game, but its not worth the price... Npc behave like from 2000 ish game cant interact with them they feel dead. 40 % of game is running  30 % talking and 30 %  fighting. None of the choices u make in the game matters or  in what kind of the house you live you will get same missions anyways. There is only 3 dark spells. Lack of enemy variety. There is only around 8 ish fighting spells there are more spells to decorate your room or do puzzles then for fighting. SKYRIM has more spells and better npc. wait at least for 50 proc of to buy the game. Open world looks good from graphics perspective, but is way to boring might find once in the while some enemies in groups that  you have defeated 100 times already.</t>
  </si>
  <si>
    <t>(+) Amazing overall presentation(+) Gameplay feels great so far(+) Fun combat(*) Graphics aren't too crazy but still pretty good(-) Facial expressions are not great(-) Horrible optimization, a lot of stutters (-) Even in lowest settings, with &lt;50% GPU CPU usage, it stutters a lot(Will update as I play)</t>
  </si>
  <si>
    <t>If you are a Potter fan, this is the game for you.</t>
  </si>
  <si>
    <t>it`s magic</t>
  </si>
  <si>
    <t>your a wizzard harry</t>
  </si>
  <si>
    <t>The story is intriguing, the gameplay mechanics are solid, and Hogwarts is downright fun to explore.  Highly recommend this!!</t>
  </si>
  <si>
    <t>Such a solid game, no complaints here.</t>
  </si>
  <si>
    <t>You're a Wizard, Harry?!</t>
  </si>
  <si>
    <t>There’s a lot of things I love about Harry Potterrrrr</t>
  </si>
  <si>
    <t>Transphobic game. AVOID.</t>
  </si>
  <si>
    <t>Awesome!!! Also F the crazy people</t>
  </si>
  <si>
    <t>GREAT GAME I LOVE IT HERE</t>
  </si>
  <si>
    <t>https://youtu.be/zSdFvyZeq98</t>
  </si>
  <si>
    <t>ABSOLUTELY AMAZING!! ps: must pet all cats</t>
  </si>
  <si>
    <t>The game is fantastic. I've done so much already and haven't even explored half of the map yet!</t>
  </si>
  <si>
    <t>It is fun, immersive, and fairly easy to learn. I like the spellcasting and the different mini-games.</t>
  </si>
  <si>
    <t>Game is goooood.</t>
  </si>
  <si>
    <t>The best game I've played in a long time, and I'm not even sure Harry Potter fan. The mechanics, immersive environment, story are all awesome! Best part it works great on Steam Deck!</t>
  </si>
  <si>
    <t>Magical game! ! !Best Wizarding / Harry Potter game ever. Should be GOTY!Definitely recommend buying it as it's worth the money : )</t>
  </si>
  <si>
    <t>I be committing nefarious atrocities to cats everywhere10/10</t>
  </si>
  <si>
    <t>Bring up the nostalgia of the wizarding world with which I grew up. Fun!</t>
  </si>
  <si>
    <t>You get to tell the bar owner that they'll never be a real witch</t>
  </si>
  <si>
    <t>Great game if you are a harry potter fan, great game if you are not. A lot of work was put into this and it shows.</t>
  </si>
  <si>
    <t>Yes dood.</t>
  </si>
  <si>
    <t>VERY good game. 27 hours in and i'm not regretting a single second of it.</t>
  </si>
  <si>
    <t>Diagonally!</t>
  </si>
  <si>
    <t>Very coolI'm a magical wizard casting spellsFeels very similar to shadow of war/mordor it even has some of the goblins have the exact same vas and voice actors of the orcs</t>
  </si>
  <si>
    <t>Better play this one its a good and amazing game</t>
  </si>
  <si>
    <t>love the open world aspect</t>
  </si>
  <si>
    <t>Better than it had any right to be.</t>
  </si>
  <si>
    <t>I love open world games like Witcher 3 and RDR2 so getting Hogwarts Legacy was a no brainer. It has so far lived up to all the hype. Nuff said.</t>
  </si>
  <si>
    <t>This game is dream for every Potterhead!!!! Dark arts here i come :D</t>
  </si>
  <si>
    <t>Welcome to Hogwarts! Welcome to Slytherin!</t>
  </si>
  <si>
    <t>Game looks like a PS1 game on anything lower than Ultra graphics settings, don't even think about buying this if you have anything other than a 3080wait for updates to come out or something</t>
  </si>
  <si>
    <t>crucio/10</t>
  </si>
  <si>
    <t>Good game. A bit FPS problems but will hopefully be fixed soon</t>
  </si>
  <si>
    <t>slow start but definitely worth it .</t>
  </si>
  <si>
    <t>Highly addictive game. Have played for 23 hours already and don't see me stopping any time soon.</t>
  </si>
  <si>
    <t>A frosh ate me and spit me out in a hidden room 10/10</t>
  </si>
  <si>
    <t>*avada kedavra*[spoiler] 10/10 would go to Azkaban again [spoiler]</t>
  </si>
  <si>
    <t>Yer a wizard harry.I'm a what,Yer a wizard ya daft bastard.Absolutely amazing game, The Harry Potter game we always longed for. Game of the year</t>
  </si>
  <si>
    <t>My childhood dreams have been realized.</t>
  </si>
  <si>
    <t>Nostalgia good</t>
  </si>
  <si>
    <t>they see me rowling, they hating</t>
  </si>
  <si>
    <t>Love this game and I love the movies.  &lt;3 Slytherin 4life &lt;3</t>
  </si>
  <si>
    <t>"yOu'Re TrAnSpHoBiC iF yOu BuY tHiS gAmE" ... just buy the game, there's literally a trans character and you yourself can be trans.</t>
  </si>
  <si>
    <t>I personally enjoy this game :]</t>
  </si>
  <si>
    <t>smash statue , repairo , smash statue REPARO and repeat10/10</t>
  </si>
  <si>
    <t>if you think your pc can run this better be sure mine is almost unplayable because i haev a medium-low power pc you need atleast 16 gb of ram btw i only have 8 and it keeps freezing</t>
  </si>
  <si>
    <t>I used leviosa on a cat.</t>
  </si>
  <si>
    <t>*Revelio*[spoiler] GOTY 10/10 [/spoiler]</t>
  </si>
  <si>
    <t>GIVE ME MOOOOORREE!!!!</t>
  </si>
  <si>
    <t>Purfect.</t>
  </si>
  <si>
    <t>My childhood dreams of fully exploring hogwarts have come true. Couldn't be more impressed!</t>
  </si>
  <si>
    <t>Hogwarts Legacy is one of the best games i have ever played.Strongly recommend.</t>
  </si>
  <si>
    <t>I love this game so much! Easily my new comfort game, nostalgia feelings is hard with this one! Love story, combat, art, exploration... everything. My favorite game this year!</t>
  </si>
  <si>
    <t>Amazing and beautiful game. If you like Harry Potter movies and books, you will adore this game! 10/10 for me! Recommended even at full price!</t>
  </si>
  <si>
    <t>Exactly the immersive experience I have always wanted from the wizarding world</t>
  </si>
  <si>
    <t>[spoiler]Revelio[/spoiler]</t>
  </si>
  <si>
    <t>A very interesting and unexpected game. I like that it leaves the impression of a movie. I can't wait to finish this story! Great graphics!</t>
  </si>
  <si>
    <t>If you're a Harry Potter fan, you're probably gonna enjoy this.</t>
  </si>
  <si>
    <t>Victory over the woke mob, plus this game is a masterpiece 10/10.</t>
  </si>
  <si>
    <t>Great game its full of stuff to do if your a potter fan buy buy buy!! If you are not Slytherin you are not a gamer!!!</t>
  </si>
  <si>
    <t>It's amazing. Been playing as much as I can since Deluxe release. Sure little buggy and my computer gets a workout. Challenging, fun, full of wonder. It is just mind blowing.</t>
  </si>
  <si>
    <t>The Headmaster deserves to be beheaded for banishing Quidditch during the school year.</t>
  </si>
  <si>
    <t>Imma be honest. Performance is absolute trash. It stutters like you're playing inside a washing machine that's rolling down a hill... but you know what? Look at my rating. Look at it. Is it red? Is it worse than Cyberpunk 2077's release? Nah, I don't think so.</t>
  </si>
  <si>
    <t>mmmmm yes wizard game yes I love casting spells mmm yes</t>
  </si>
  <si>
    <t>fix performance first, then we'll talk</t>
  </si>
  <si>
    <t>everything you dreamed it would be</t>
  </si>
  <si>
    <t>Magic and everything that comes with it!</t>
  </si>
  <si>
    <t>Vote with your wallet. That's when the real magic begins.</t>
  </si>
  <si>
    <t>2023’s Elden Ring</t>
  </si>
  <si>
    <t>confringo bish</t>
  </si>
  <si>
    <t>bit based, innit?</t>
  </si>
  <si>
    <t>Yes buy it. It's one of the best RPG's I've played period. Literally everything I've wanted from a "Harry Potter" game since Chamber of Secrets released on the PS2... it's perfect.</t>
  </si>
  <si>
    <t>OASMGDFSAYHGRAGJGAFD AMAZING fjdksal'gjdkls'ajgk</t>
  </si>
  <si>
    <t>it's magical</t>
  </si>
  <si>
    <t>Absolutely one of the best games I've played in a long time!  Highly recommend it!</t>
  </si>
  <si>
    <t>Very much recommend!</t>
  </si>
  <si>
    <t>Meh. Stylistically the game is great. The castle feels pretty alive and and it has many of the environmental elements I would expect from Hogwarts. The environments/areas outside the castle are similarly polished.Unfortunately, such appearances only go skin deep. There is very limited interactivity with your environment outside of the scripted quests or the various treasure hunt type items. You can't interact with any of the people that aren't vendors or active in a given quest, can't sit down in a chair or on a bench, no real commentary on player actions whatsoever. I have yet to feel drawn into the world as none of the characters are ever really present to engage with. I have no companions unless they are needed for a quest, there are no rivalries to be had (which is rather more noticeable as I went Slytherin) and that's well before any of the immersion breaking progressive nonsense is added in. Short of it is, I don't ever feel like a student at Hogwarts, I feel like a "Mary Sue'd" outsider partaking in a magical murder mystery theater.Speaking of quests, they are also "meh" for the most part. The main quest line is rather engaging and keeps you moving forward to find out what happens next, but the side quests are quite boring and often just boil down to your standard "go fetch" type quests. I have not found any side quest of substance as of yet.Combat is one of the saving graces so far. Generally quite intuitive and enjoyable. Presents a decent challenge while also making you feel like a spell slinging bad-ass on occasion.Oh, and the loot.  Seriously the loot system and types of loot is ridiculous.  The mechanics aren't horrible, but the immersion break is.  My eyes ache from the rolling whenever, after traversing an "ancient" dungeon/crypt/cave, bypassing puzzles, slaying enemies, etc. I then spy an impressive looking chest, only to open said chest and be awarded with... a new scarf/house robe/glasses. -.-  Still have a ways to go in the game, so I'm gonna keep an open mind till I complete the game, but so far... Meh.</t>
  </si>
  <si>
    <t>After almost 20 years. I was finally able to explore one of the largest aspects of my childhood.</t>
  </si>
  <si>
    <t>Fantastic game! Long awaited and not a disappointment</t>
  </si>
  <si>
    <t>Just wow lol</t>
  </si>
  <si>
    <t>make it so you can put the game in full screen it has major fps dips because everything is running in the background</t>
  </si>
  <si>
    <t xml:space="preserve">dosent make you go backwards onces you reached the end of something like ragnarok </t>
  </si>
  <si>
    <t>it looks gorgeous, voice acting is superb, the combat is fluid, the story intriguing from the start. but my 1060 cant even play it. So..... i still recommend.</t>
  </si>
  <si>
    <t>Hogwarts Legacy gives me an overwhelming happy feeling I had 12 years ago.</t>
  </si>
  <si>
    <t>You guys know why i bought this game 🧓</t>
  </si>
  <si>
    <t>Very immersive. Good story line. Excellent game mechanics.</t>
  </si>
  <si>
    <t>If you buy a smartphone you support sweatshops and slave labor. What a horrible person you are for buying a product!</t>
  </si>
  <si>
    <t>One of the best games i have ever played. Hands down top 10.</t>
  </si>
  <si>
    <t>this game is a masterpiece huge open world, fun puzzles and awesome spells</t>
  </si>
  <si>
    <t>absolutely fantastic</t>
  </si>
  <si>
    <t>i slaughtered them like animals</t>
  </si>
  <si>
    <t>just wow. best part is the flying. no words. This is example of a perfect game. I say game of the year!</t>
  </si>
  <si>
    <t>Very atmospheric, Great graphics and sounds, the story is good and overall the game feels great.A bit unoptimized but I'm sure they will fix it.I think this game has the potential to be the game of the year.</t>
  </si>
  <si>
    <t>You're a wizard, Harry.10/10</t>
  </si>
  <si>
    <t>Wingardium Leviosuhhhhhhhhhhhh dude</t>
  </si>
  <si>
    <t>72h early access on PC was delayed until 7 pm CET but on consoles it was available the whole day. And even on PC it was not available at 7 pm as promised, it only became playable at around 8-9 pm. I feel ripped off, this is the only reason I give a negative review</t>
  </si>
  <si>
    <t>AVADA KEDAVRA!easy 9.9/10.will be a 10 when they add quidditch.</t>
  </si>
  <si>
    <t>the game of the years !!!!</t>
  </si>
  <si>
    <t>AVADA KEDAVRA!10/10Dark Magic.Seriously, this game is great for any HP fan.</t>
  </si>
  <si>
    <t>It's good. Really good. No over promises, and perfect delivery.</t>
  </si>
  <si>
    <t>Fuck the haters, this game is awesome.</t>
  </si>
  <si>
    <t>Best Game, truly worth of ur time, GOTY</t>
  </si>
  <si>
    <t>absolute masterpiece</t>
  </si>
  <si>
    <t>im so happy</t>
  </si>
  <si>
    <t>My childhood dream has come true, this game is truly made with magic</t>
  </si>
  <si>
    <t>Great game a must buy for any harry potter fan</t>
  </si>
  <si>
    <t>Absolutely stunning details, great animation, gripping story, extremely fun combat and buttery performance on my i5 8th gen+1660+32gb ram</t>
  </si>
  <si>
    <t>Love this Game! Very well Put together !</t>
  </si>
  <si>
    <t>Absolutes Meisterwerk. 12/10</t>
  </si>
  <si>
    <t>you're a Wizard Gary!</t>
  </si>
  <si>
    <t>Love this game regardless of the hate from cancel culture.</t>
  </si>
  <si>
    <t>Totally blew my mind, a great HP game for loyal fans. Only thing that's bad is the performance which ruins the gameplay a bit, but it's not unplayable. Hopefully the patch will fix it soon. Other than that, the game is a solid 9/10 for me</t>
  </si>
  <si>
    <t>This game is MAGIC.And there is nothing else to say about it.</t>
  </si>
  <si>
    <t>Kinda shallow. :/</t>
  </si>
  <si>
    <t>HP 4ever. Enough said.</t>
  </si>
  <si>
    <t>This Is such an amazing game. I love the graphics, the story, and the characters, ahem ahem professor Garlick. I can't wait to play all the houses and see how the story changes. (I curse hufflepuff for getting to go to azkaban and not slytherin)</t>
  </si>
  <si>
    <t>Game was good, price was high for the game being not multiplayer whatsoever. hope to see that change in the future otherwise its a beat and move on. Great graphics.</t>
  </si>
  <si>
    <t>Amazingly fun game!  Best I've played in years.  So much exploration and fun combat style.  I'm totally addicted!! The only way it could be better is if it was multiplayer as well.  This would be an amazing base for an MMO.  Please make that happen.</t>
  </si>
  <si>
    <t>10/10I love this game</t>
  </si>
  <si>
    <t>still a challenge trying to find the best quality and performance with my graphics card which is not bad 1660 TI</t>
  </si>
  <si>
    <t>super fun and cool. It takes a while to get started, but it's fun the whole way. tons of things to do all around the place and I LOVE how easy and fast paced the combat feels. Could play for hours on end.</t>
  </si>
  <si>
    <t>Solid foundation, with great inclusion of additional game features i.e. housing, animal husbandry, gear farming.</t>
  </si>
  <si>
    <t>The immersion and spells learnt in the game is nothing short of incredible. The animations for the unforgivable curses is amazing. "AVADA KEDAVRA!"</t>
  </si>
  <si>
    <t>After finishing the main story in around 24 hours total, I can say this this is one of the best games I've played.</t>
  </si>
  <si>
    <t>good solo game play</t>
  </si>
  <si>
    <t>Was super excited to play. At first things were fine until I started to notice repeating performance issues. This game is beautiful, but not THAT beautiful; it should run fine on my system (System specs below) like most AAA titles do, but for some extremely frustrating reason, frame drops plague the game and completely ruin the experience. I have tried everything to make the game run better, spent at least two hours just making adjustments to my graphics settings, I used Nvidia optimization... didnt work, verified my files, etc. all to no avail. EVERYTHING else about the game so far has been enjoyable but when you are getting 70fps in a beautifully detailed intricate room and then you open a door to a classroom and it drops to 15fps for the next 5 minutes no matter where you venture from that point forward. Based on this, I've drawn the conclusion that the PC optimization is poorly facilitated in some manner, whether it be design or not. Its super disappointing when you are a HP fan and a decent $1200ish PC cant play a relatively non-demanding game. I do not know if maybe the games optimization is focused around newer Gen GPUs or if it is just poor across the board but atm, it has made the game unplayable for me especially considering how much I want ti fully experience tf game. Thoughts in comments please     PC Specs: GPU: GeForce GTX 1660S                      CPU: AMD Ryzen 3770X @ 4.25 GHz                      RAM: 16 GB Gskill @2200MHz                      Storage: Samsung M.2 Nvme ~500GB                       AIO Liquid cooler for CPU temps and load seem nominal</t>
  </si>
  <si>
    <t>salubrious</t>
  </si>
  <si>
    <t>Lovely immersive experience.</t>
  </si>
  <si>
    <t>The kind of Harry Potter game I wanted to play as a kid.</t>
  </si>
  <si>
    <t xml:space="preserve">Luv me owlLuv me wandLuv me quidditch'ate boycotts'ate big spiders'ate the T's (not transphobic, just don't like 'em)Simple as. </t>
  </si>
  <si>
    <t>The best Harry Potter game ever released, not to mention it's one of the best games I've played in general. Performance could and should be improved, but other than that it's amazing.</t>
  </si>
  <si>
    <t>this game is AWESOME</t>
  </si>
  <si>
    <t>Great game, runs well, atmosphere is wonderfull!</t>
  </si>
  <si>
    <t>No I'm not transphobic, but this game is awesome.</t>
  </si>
  <si>
    <t>[spoiler] you can levitate cats [/spoiler]</t>
  </si>
  <si>
    <t>Love it game play story the lot</t>
  </si>
  <si>
    <t>This game is fkn AMAZING</t>
  </si>
  <si>
    <t>To begin with, I currently work for a gaming paper, and as such my payment for this game was compensated.Now, to the (informal) review:Beyond the TERFy Elephant in the room this game is also just, kinda bad. The way that casting works doesn't feel super satisfying, which should be a pretty fundamental part of a game where magic is the whole point. It also is graphically disappointing, like 2015 called and would like its graphics engine back. I mean, come on, Shadow of Mordor has a better graphics engine when it comes to cape physics. Then there's the fact that it is just blood libel the game, it strengthens the long standing accusation that Joanne is an antisemite. Don't buy this, play a better wizard game (Wizard of Legend is pretty spectacular, hell, Elden Ring has a more satisfying casting system.)</t>
  </si>
  <si>
    <t>AMAZING GAME!!!!</t>
  </si>
  <si>
    <t>Around 13 hours in and the game is great, combat is refreshing and fun and the exploration is really immersive and enjoyable. My only issue with the game currently is optimization which is not the best, it is frustrating to drop frames constantly and takes away from the experience majorly, negative until performance is addressed.</t>
  </si>
  <si>
    <t>This. Is. A dream come true.</t>
  </si>
  <si>
    <t>It's dope &lt;3</t>
  </si>
  <si>
    <t>amazing game well worth the wait, everything is amazing 100%</t>
  </si>
  <si>
    <t>Love this game, its the game I imagined when I think what it would be like to actually go to Hogwarts if real growing up.</t>
  </si>
  <si>
    <t>Really makes you feel like wizard</t>
  </si>
  <si>
    <t>Muggle whoever read this!</t>
  </si>
  <si>
    <t>amazing game goty for sure</t>
  </si>
  <si>
    <t xml:space="preserve">There's a lot left to be desired here.You feel like a giant. A magical giant. You're in a skyrim-esque environment with all sorts of things to explore, and they're all about 30 seconds of load-screen or broom-flight away! Quests are... short. Very short. Half are basically cutscenes, 30 seconds of traavel, and another cutscene. Combat is aight. Not great, just aight. You're a dodgy fool with cludgy aim like a any good game these days. Spells are cool, magic is pretty neat, but perks are hella limited. You have no reason to get invested in the environment. You're going to pass through the same handful of corridors every single time going to the same places. There's no love for the beautiful castle they've created by actually sending you around for anything. Nothing about the endless vacant corridors is engaging whatsoever because they're.... unfortunately pointless corridors for the castle aesthetic. As a school game, "Live the life of a student" could really have been sold to us hard. Day and night mean nothing. Miss a class? Lol class is held when you're in session. The game just feels like a shallow work of interpretive exquisite art. Honestly I'm giving it a 7/10 for horribly laggy yet beautiful visuals and a 5/10 on story. </t>
  </si>
  <si>
    <t>Very good game, potentially game of the year already. Only big problems is optimisation but that can be sorted with fixes. I'd give a solid 9/10 worth the money i spent.</t>
  </si>
  <si>
    <t>SHIT IS DOPE</t>
  </si>
  <si>
    <t>This game is beyond cool. Fuck all the Drama just enjoy the game.</t>
  </si>
  <si>
    <t>Bro Please fix performance this is my childhood dream and I can't play it because its stutters all the damn time.</t>
  </si>
  <si>
    <t>我愛黑魔法，食死人萬歲</t>
  </si>
  <si>
    <t>lots to explore and dive into. being a wizard is really fun. even poggers one might say.</t>
  </si>
  <si>
    <t>this is my first time writing a review but this game def top 3 for me top 1 is RDR2 top2 is SDV...</t>
  </si>
  <si>
    <t>You won't be disappointed, this game has lot of OwOls and you can pet cats.It's been a long time since I enjoyed collecting collectables, it feels natural and part of the world.Revelio! ...take 5 steps...Revelio! ....</t>
  </si>
  <si>
    <t>Your a wizard harry !!!!</t>
  </si>
  <si>
    <t>F those guys boycotting this game.</t>
  </si>
  <si>
    <t>If you were a big harry potter fan growing up, this is a dream come true.If you know nothing about the franchise, this is an excellent game that may get you hooked on the setting.10/10</t>
  </si>
  <si>
    <t>Pet cats and spin globes. 10/10</t>
  </si>
  <si>
    <t>Everything you want from a Wizarding World game! It lives up to the expectations and builds upon a world that you really wanted to fall into.</t>
  </si>
  <si>
    <t>great game with amazing controls and graphics</t>
  </si>
  <si>
    <t>Game dosent load saved games after patch. have to restart. I have 6 diferent save files, not a single one works after the patch.</t>
  </si>
  <si>
    <t>i have only watched one harry potter movie and it was like 8 years ago and im having so much fun on this game, i cant imagine how much of a dream this game is for big harry potter fans.</t>
  </si>
  <si>
    <t>It's LeviosAAAAAAAAA</t>
  </si>
  <si>
    <t>revelio didnt help find my father</t>
  </si>
  <si>
    <t>This game is so good that even though I hate puzzles and mini-games and tend to mod them out ASAP I'm still playing and enjoying myself.</t>
  </si>
  <si>
    <t>It's beyond what I thought it would be and I had high hopes. Looking forward to many hours of game play!</t>
  </si>
  <si>
    <t>Harry Potter, the boy who lived... come to die. Avada Kedavra!</t>
  </si>
  <si>
    <t>Nice to play a new release that's not full of bugs. really enjoying this game so far.</t>
  </si>
  <si>
    <t>Consider getting all unforgivable curses to torture those bloody poachers.. Stop at Imperio, Avada Kedavra is too kind for them.</t>
  </si>
  <si>
    <t>This game is fantastic, can't put it down</t>
  </si>
  <si>
    <t>i burned a kid alive and did a magical drive by on goblins.... 10/10</t>
  </si>
  <si>
    <t>Shadow Money Wizard Gang! We love casting spells</t>
  </si>
  <si>
    <t>This game is unplayable on deck and the frame rate drops are insane on a high end pc. That coupled with denuvo is just beyond frustrating to deal with.</t>
  </si>
  <si>
    <t>This product meet my expectations.</t>
  </si>
  <si>
    <t>I am really liking this game. It is fun the map is huge, easy to get lost while exploring.</t>
  </si>
  <si>
    <t>Expelliarmus!</t>
  </si>
  <si>
    <t>Amazing game! Finally after many years we all can get the Hogwarts experience.</t>
  </si>
  <si>
    <t>Of course I will recommend. This game is everything I've been dreaming so far. Graphics, story, playability. Everything is so awesome in this game. Well done, devs.</t>
  </si>
  <si>
    <t>It's the world of Harry Potter, can't go wrong with that!</t>
  </si>
  <si>
    <t>Great game, dont recommend buying until they have most of the early updates out of the way as the file structure makes 300mb updates take 15 hours. Wait for more updates so youre less likely to be forced to wait a day to play between tiny insignificant patches that dont fix anything</t>
  </si>
  <si>
    <t>about 18 hours in if you've played chambers of secrets on the ps2 and loved the exploration and wanted to really experience hogwarts this is it</t>
  </si>
  <si>
    <t>This game was everybody's wet dream as a child</t>
  </si>
  <si>
    <t>best game ever made. Well done devs you are legendary please make a sequel of the harry potter books and movies :).</t>
  </si>
  <si>
    <t>good game :D</t>
  </si>
  <si>
    <t>Yes, all my yes!</t>
  </si>
  <si>
    <t>Elite game.</t>
  </si>
  <si>
    <t>Absolutely a great game experience for rpg fans. Graphics are amazing, effects are fabulous, controls are very refined. With modern hardware, this game truly feels next generation.</t>
  </si>
  <si>
    <t>Remember Rockstars "Bully" ? Chuck on a wizards hat and have a go.</t>
  </si>
  <si>
    <t>2023 goty, if you struggle with optimisation on this you're wrong</t>
  </si>
  <si>
    <t>Not Lego Harry Potter</t>
  </si>
  <si>
    <t>one of the best games ever 9.4 easy</t>
  </si>
  <si>
    <t>Put it on hard and the combat is great, like darksouls with wands. Pretty dope.</t>
  </si>
  <si>
    <t>Revelio x100....</t>
  </si>
  <si>
    <t>Mysteriously, this game begins lagging terribly once the tutorial ends; completely crashing in random rooms, before cutscenes, etc.</t>
  </si>
  <si>
    <t>it's a dream fro my 11 year old self</t>
  </si>
  <si>
    <t>This game is a dream comes true for all Harry Potter fans. Get it!!!!</t>
  </si>
  <si>
    <t>I like Everything</t>
  </si>
  <si>
    <t>Actually GOTY contender.</t>
  </si>
  <si>
    <t>I will write more about how awesome this game is later, too busy playing it for now! 10/10</t>
  </si>
  <si>
    <t>I dont know who harry pooper is but i dont like toxic trans activists..  would buy again...</t>
  </si>
  <si>
    <t>BOYCOTT DEEZ NUTS!</t>
  </si>
  <si>
    <t>Most awesome game, hopefully its patched soon, because it lags a bit even on high end computers. But, highly recommend!</t>
  </si>
  <si>
    <t>"I chose my nostalgia over your right to exist happily and safely in this world" 😎</t>
  </si>
  <si>
    <t>Great Game, Wonderful Graphics. a lot to do to keep you busy. fun</t>
  </si>
  <si>
    <t>Cant even get passed the first  loading screen.Black Screen. Finally got in to the game blurry graphics, poor performance, crashed in graphics menu wont start.</t>
  </si>
  <si>
    <t>Wow. Great game. Stunningly beautiful, great mechanics, and a lot of fun.</t>
  </si>
  <si>
    <t>Best game i have ever played 10/10Btw people be crying about JK rowling being transphobic like stfu its a good game</t>
  </si>
  <si>
    <t>I'll return to this game when it actually runs smoothly, the performance is just awful.</t>
  </si>
  <si>
    <t>This game is literally a dream come true.The ability to free-roam Hogwarts and to explore an amazing world is an opportunity that should not be passed up.</t>
  </si>
  <si>
    <t>This is the game every fan has been waiting for, for years! Best game to release in years alone! Brings the best in these types of games to the table! cant stop playing! So much fun! and a blast to hang with friends and play!</t>
  </si>
  <si>
    <t>Wonderful exploration, and combat, with a good story and plenty of other missions to do. A beautiful game that has surpassed expectations.</t>
  </si>
  <si>
    <t>Great game so far so much to see very interactive and fun quests and side quests to do. Highly recommend</t>
  </si>
  <si>
    <t>Killing everything you can becomes very fun when you get even more and more spell's too destroy the enemy's in front of you. Very balanced and fun</t>
  </si>
  <si>
    <t>Right now i can't recommend the game&gt;Streamers perspective: REVIEW IS UPDATED AS GAME IS UPDATED, COMMENTS TURNED OFF TO PREVENT TROLLSHERE'S  WHY I CAN'T RECOMMEND THE GAME: THE GAME HAS BEEN AVAILABLE 2 PLAY SINCE THE 2/7/2023 FOR MEScroll down for post review BUG notice:for many gamers (like 84.56%), they have 2016- 2021 stock graphic cards( 16 gigs of ram ){ 4 gigs of VRAM) Stock 2016 -2021 intel, NVIDIA, or ryzon, AMD(intel) based graphic cards.they are also low income(comps get upgraded every 3-10 years or longer){if u make under the poverty line for your nation) ( their comps are usually under 1000 USD &amp; don't have the best specs of say 2,500 USD pcs)(going on 12 years saving now. &amp; I'm not even a quarter of the way to a new computerthe only reason I have a 2021 gaming/photography workhorse computer is because of a stimulus check)clarified for those who don't understand&gt;this game requires players to have: a graphics card made in 2022 minimumbut at least 32- gigs of ram to run it( just the game)(40 - 80 if you want multi-app run compatibility)a hard drive ( 2022 chip-set model) with the game installed plus 85 gigs of free space at all times. (this means it basically has to have its own hard drive by itself to run optimally)AKA EXAMPLE.RTX 3060 GPU with 32-80 gig of rams.(or better is where I've seen the game work while streaming)processor has to be i7 13th generation or higherram has to be 40+200 gigs of  2022 chip set hard- drive space(85 free at all times)you are going to get a lot of players asking for refunds ifyou don't optimize for 2016-2021 tech use. and drop the very expensive pc requirements for the gameso i'm more of a front-end final-product-split-screen-visual-coder(educated skill level).out of memory errors &amp; the fatal run time error messagesis what is mostly likely happening to most users who have 2016 - 2021 model computer chip sets (sum state their 2022 models are also experiancing it) [V]"ErrorMessage": "LowLevelFatalError [File:Unknown] [Line: 197] \nRan out of memory allocating 688128 bytes with alignment 0\n\n\n",open applicationssteamchromeobsgame(standard streamers set up)duel screens(one drawing, the other just touch)2021 gaming/photography work horse compIntel(R)_Core(TM)_i7-8809G_CPU_@_3.10GHzRadeon_RX_Vega_M_GH_GraphicsSteam(most games)I have crash reports &amp; multiple graphics software ^the above  facts allow me 2run many games. i can even run vr w/o a problem.i have not opened every crash report from Hogwarts just the first 6 &amp; last onethat is the crash error that keeps showing upMy computer actual has a more detailed graphic card specific crash report then the games.Those reports state this game is not optimized formulti active applications to be open&gt; AKA STANDARD STREAMERS SETUPit also states there is a ram and vram leakThe game starts at 12 Gigabits ram &amp; 2 gigs of v ramthe rams up to &amp;about 38 gig actual ram  8gigs vram and during the movies &amp; loading screens {then back down)(that is the report I checked)( that's more then most feature length digital movies)the game itself takes up 72.96 GB of disk spacebut when it runs,it reads the active application required storage as 85 gb free space.now a standard hd setting(my advanced software detected a v ram leak&amp; gpu over load at 52% use for the application) is 1920x 1080p between 30- 60 fps or something like 1646x926 48 film(or 1400 x1050)smaller device its still 1280x 720( or something similar.)graphics high, texture high,  materials high, anti aliasing high, vsync onevery thing else low to medium, motion blur off. a few other settings to prevent screen tearing or cliping graphics.( these are usually specific to the game&gt;this game is not optimized to run them(&amp;again my GPU &amp; CPU can run HD graphics 1080p style on every other game i have in my steam library.also the staff sent out an email expecting their core player base to know how2 use  command prompt &amp; not accidently mess up their pc trying to get the "Tech expert required knowhow" to fix this bug.They have also disabled the report a bug functionso for those of us who went and got the technical reports from game file folderswe can't create a technical bug report for them.</t>
  </si>
  <si>
    <t>Add  Reverse Spell (Priori Incantatem) and Multiplayer. I need to bully everyone in hufflepuff</t>
  </si>
  <si>
    <t>First time you realized studying and school life can have so much fun.</t>
  </si>
  <si>
    <t>great game! one of the best games ive played in a long time....right up there with elden ring for me!</t>
  </si>
  <si>
    <t>[i]Floo Travels[/i]"wHat aRe yOu uP tO nOw?"</t>
  </si>
  <si>
    <t>It's literally the Hogwarts student simulator.  What so many people have dreamed about for decades.</t>
  </si>
  <si>
    <t>STUTTER AND CRASH, Read before you buy..NVIDIA GeForce 1080 Ti and AMD Ryzen 5 recommended on storepage..I own a GTX 1660 TI and an AMD Ryzen 7 and the game falls short, very short.Constant crashes, constant cutscene frame drops and even intense artifacting. Entire walls would turn into blurred red/green/blue pixels.Even everything on Low and many guides later, it doesn't help a single bit.For now, I do not recommend.</t>
  </si>
  <si>
    <t>Awesome game. I really hope they release several DLC's</t>
  </si>
  <si>
    <t>ITS LIT YO</t>
  </si>
  <si>
    <t>As a huge Harry Potter fan this game has been exactly what I wanted. Beautiful, large and immersive open world with an intriguing story that I cannot wait to finish.</t>
  </si>
  <si>
    <t>Best Harry Potter Game</t>
  </si>
  <si>
    <t>Absolutely one of the best games released in a long time.</t>
  </si>
  <si>
    <t>A well done game</t>
  </si>
  <si>
    <t>This game is a ton of fun! The developers did a great job recreating Hogwarts.However, it runs so poorly. The fact my 3080 cannot run this game with stable FPS on high settings with RTX off makes me feel really bad for those who have lesser cards. The "recommended" specs listed on Steam are so far from the truth.If you don't mind playing at 45-50fps on medium/high settings with lag spikes that drop to 3fps frequently, go ahead and buy the game. It's fun.</t>
  </si>
  <si>
    <t xml:space="preserve">yes yes yes </t>
  </si>
  <si>
    <t>Great Story and graphics. Cant get enough of it. Wish they would add quidditch..</t>
  </si>
  <si>
    <t>The Devs did a great job to detail and making the game fun, even for someone who does not care much for the main movies/books. Good job Devs for creating the world that you did, from the sound to details</t>
  </si>
  <si>
    <t>you can pet cats!? 10/10</t>
  </si>
  <si>
    <t>super fun a lot to do</t>
  </si>
  <si>
    <t>I can confirm, this is not Ubisoft.</t>
  </si>
  <si>
    <t>I’m gonna be the reason defense against the dark arts becomes a class</t>
  </si>
  <si>
    <t>Absolute Gem, has some small things that are not perfect but easily one of the best games in the past 5 years. almost 50 hours in and still loving every fight, every min game and every little thing to explore and find in the world.</t>
  </si>
  <si>
    <t>Great game 8/10.</t>
  </si>
  <si>
    <t>It's Good</t>
  </si>
  <si>
    <t>REVELIOOOOOOOOOOOOOOOOOOOOOOOOOOOOOOOOOOOOOO</t>
  </si>
  <si>
    <t>If you were waiting for your letter to Hogwarts as a kid, it finally arrived.</t>
  </si>
  <si>
    <t>Honestly I think this is the Best Harry Potter game right now! Love this game, it literally feels like Inside Academy Magic World! Can't wait to finish this game!</t>
  </si>
  <si>
    <t>Horrible Performance. Can't recommend until this is fixed.</t>
  </si>
  <si>
    <t>This game is amazing, Its like Bully but with magic and flying. I have played quite a bit and it hasn't made me a transphobe. Just a great wizard</t>
  </si>
  <si>
    <t>Best Game ive ever played 10/10 recommend for anyone into exploring in a magic universe</t>
  </si>
  <si>
    <t>Great game you can lose hours of your day playing. So many challenges, hardly a dull moment</t>
  </si>
  <si>
    <t>Game is a 20/10 hands down u feel me? Roll up, smoke up &amp; get ya wizard on.</t>
  </si>
  <si>
    <t>it is amazing!!! you get to walk around hogworts!!! that alone is fun xD the siide quest are fun and the main story is eniyable</t>
  </si>
  <si>
    <t>FUN GAME</t>
  </si>
  <si>
    <t>one of the best open world RPGs to date</t>
  </si>
  <si>
    <t>when choosing my character it only gave me the option of male or female so obviously already game of the year</t>
  </si>
  <si>
    <t>5*I'm a Wizard Henry!!</t>
  </si>
  <si>
    <t>Professor Garlick is a baddie</t>
  </si>
  <si>
    <t>Amazing game. The level of detail of Hogwarts itself is beyond anything I could have imagined. And then that there's added additional areas, far more spells than I had any reason to believe possible, and the story is actually quite cool.</t>
  </si>
  <si>
    <t>I absolutely recommend this game! If you have ever daydreamed about being a wizard in the harry potter universe, you should play this game. The amount there is to explore in the castle alone is amazing.</t>
  </si>
  <si>
    <t>theres so many people complaining about pc optimizationsounds like a skill issuejust get a better pc</t>
  </si>
  <si>
    <t>I used the murder spell to earn a house point 10/10</t>
  </si>
  <si>
    <t>32/10 A bit of lag but worth it</t>
  </si>
  <si>
    <t>Very great game so far, got that skyrim feel to it</t>
  </si>
  <si>
    <t>it a great game for those that want to live thought there chilled hood of being a witch or a wizard. If you grow up on Harry potter like I have then definitely would recommend</t>
  </si>
  <si>
    <t>Really fun game. Brings JKR's world to life</t>
  </si>
  <si>
    <t>Great game. Amazing world. Amazing Combat system. Extremely Detailed Towns. Amazing Customization from your character to the world. 9,9/10 Best video game/world of all time.</t>
  </si>
  <si>
    <t>So much to do, such a great game. One of the greatest games I have ever played. Finally get to explore Hogwarts and the surrounding area the way they were meant to be explored. It's like playing one of the Harry Potter books.</t>
  </si>
  <si>
    <t>This game is so good. Don't rush things. If you wanna enjoy play slow and complete all side missions. This the first game ever in which i am enjoying side missions.</t>
  </si>
  <si>
    <t>Exceeded my expectations, beautiful, well optimized game and has everything you want from a open world game. If you like Harry Potter world, you're going to love this. Top notch stuff, will spend much time playing this.</t>
  </si>
  <si>
    <t>Wizard stuff is fun.</t>
  </si>
  <si>
    <t>One of the best harry potter games out there truly a amazing open world.</t>
  </si>
  <si>
    <t>Harry Potter And The Virtue Signaling Elden Ring For The LaidbackAn empty saccharine corporate take on a graphically beautiful world marred with Wokeness to the utter brim.Poor gameplay, a magical open world, popularized by the funner BOTW and the better Elden Ring.But the forced diversity, the disingenuous agenderness and other such modern 'virtues'  - none fit the setting, period or product, or facts.If you wanted to virtue signal - and you clearly did, should have made game in the future and it would make actually represent the state of affairs - In the 1800s its just virtue signaling.Blatantly agenda driven product to the point of not mentioning the creator - hilarious, yet sad.There was no time left to include proper PS5 controller on PC after all that.Oh Wow - deeper in the game you managed to virtue signal about every single thing. Wandless magic eh.Wokewarts</t>
  </si>
  <si>
    <t>It's suprisingly good, a must have for Potter fans.</t>
  </si>
  <si>
    <t>Im loving the game much more than I thought I would've. Its very fun and theres lots to do, and so much more to collect!</t>
  </si>
  <si>
    <t>I loved it when he said "It's me Harry, I AM the Hogwarts Legacy."</t>
  </si>
  <si>
    <t>Play this game.</t>
  </si>
  <si>
    <t>I will update my review when this game is playable, the stutter and performance is terrible</t>
  </si>
  <si>
    <t>Wizards go brrrrr</t>
  </si>
  <si>
    <t>It's like playing Fable again for the first time.</t>
  </si>
  <si>
    <t>This is everything I've ever wanted in a Hogwarts game. The pacing is done well, there's plenty to explore, the puzzles aren't overly difficult but are still challenging. I am loving this game so much and hope we get more DLC in the future</t>
  </si>
  <si>
    <t>great game. get lost in the world. a small water bug but not bad</t>
  </si>
  <si>
    <t>nice brooms</t>
  </si>
  <si>
    <t>Can dodge roll while in full Metal Armor casting Avada Kedavra screaming unlimited power."You're a wizard Ashen One" - Gandalf9.5/10</t>
  </si>
  <si>
    <t>Great game QUALITY. Rich environment, attention to detail, great voice acting, no NPC recycling. Be the character you want to be, you do you. If you aren't playing this, you're missing out.</t>
  </si>
  <si>
    <t>It's very fun and the customization options are wonderful!</t>
  </si>
  <si>
    <t>Runs like shit on PC.</t>
  </si>
  <si>
    <t>this game made me very islamic and for that i give it a 10/10  mashallah my fellow weezards now i must go beat up the jawns</t>
  </si>
  <si>
    <t>It's been a long time coming, but finally a game that delivers what it was offering. A rarity in the last decade for sure.Avada Kadavra is the most satisfying spell to use.</t>
  </si>
  <si>
    <t>bought this game to go against the ABCDEFG and it turned out to be one of the best single player rpg games since the Witcher 3.</t>
  </si>
  <si>
    <t>After 6 years of waiting, its finally here, and I was not disappointed. From gear to combat and the visuals it is absolutely spectacualr!</t>
  </si>
  <si>
    <t>game is pretty cool, i didn't really know what to expect from this game but i surprised me when i got to the school, the whole of it all at the beginning was really nice to experience</t>
  </si>
  <si>
    <t>Well i had the best time playing this game as a potter head past 3 days was an awesome experience in magical world and i definitely couldn't take my eyes off the screen</t>
  </si>
  <si>
    <t>GOTY for me, great gameplay, graphics and details</t>
  </si>
  <si>
    <t>So far, really good. Some stuttering going on, but its all bugs that will get fixed. No worries here.I recommend this game.</t>
  </si>
  <si>
    <t>Scottish simulator</t>
  </si>
  <si>
    <t>Amazing game so far!</t>
  </si>
  <si>
    <t>absolutely addicting...</t>
  </si>
  <si>
    <t>Great game so far ! It really draws you into the hogwarts universe :)Graphics looks ok. Runs most of the time smoothly at 4K @120FPS.</t>
  </si>
  <si>
    <t>Since I have had the game I have enjoyed it I would definitely recommend playing. The only gripe I have is that it is poorly optimized but I have still enjoyed it.</t>
  </si>
  <si>
    <t>good job</t>
  </si>
  <si>
    <t>Honestly I have been waiting for a new Harry Potter game and this game do not disappoint at all.We are all wizards!I recommend it buy it and have fun.</t>
  </si>
  <si>
    <t>absolutley amazing!</t>
  </si>
  <si>
    <t>This game has been incredible so far! It's like the Witcher or Skyrim but at Hogwarts! HIGHLY recommend if you enjoy playing RPGs and a MUST HAVE for Harry Potter fans.</t>
  </si>
  <si>
    <t>The game is great don't listen to people saying it is shit my only complaint is I went more spells as though i haven't unlocked them all you can see the list of them. I mean is it really bad though that i want more spells? wanting more is a good thing.</t>
  </si>
  <si>
    <t>Great game! It is like Skyrim in Hogwarts. Beautiful graphics. Only thing I miss is the possibility to build real relationships.A must for fans of the HP movies.</t>
  </si>
  <si>
    <t>9/10 Needs a lil more finishing touches but I'm sure they will iron out the performance/ bugs.</t>
  </si>
  <si>
    <t>Great game. People on twitter are dumb</t>
  </si>
  <si>
    <t>Game of the Year.2022 Eldenring.2023 Hogwarts Legacy.I like the Story/Cutszenes more than Witcher and the Open World more than Eldenring. Its amazing. I rate 9 ¾ out of 10.</t>
  </si>
  <si>
    <t>Absolute Masterpiece!You're a Wizard, Harry!</t>
  </si>
  <si>
    <t>YOU CAN PET CATS</t>
  </si>
  <si>
    <t>Absolute gem, graphics epic....gameplay epic...it's worth the high price.Watch some game footage on my channel https://goo.gl/EsYnLc</t>
  </si>
  <si>
    <t>Amazin game 10/10</t>
  </si>
  <si>
    <t>holy s**t this game is insane</t>
  </si>
  <si>
    <t>Absolutely great game. First game that I’ve actually really enjoyed in awhile and would consider it in my early game of the year race. Running on 4090 4K Ultra with no issues at all and have experienced very few bugs if any.</t>
  </si>
  <si>
    <t>It came out last night</t>
  </si>
  <si>
    <t>GOTY. i think for sure!!</t>
  </si>
  <si>
    <t>Amazing, great quests, side quests, challenges/puzzles.</t>
  </si>
  <si>
    <t>i just came here to say how funny it is with people trying to spoil the ending to a harry potter game</t>
  </si>
  <si>
    <t>Pretty dope.</t>
  </si>
  <si>
    <t>Rly like it, its not 10/10 but it does promise alot of stuff</t>
  </si>
  <si>
    <t>combat needs a little polish with the lock on system but its a solid experience.</t>
  </si>
  <si>
    <t>Realy like this game reminds of the old harry potter games for the PS1 and PS2</t>
  </si>
  <si>
    <t>nice super chill game so chill</t>
  </si>
  <si>
    <t>So I can stand still and my FPS will go down from 120 to 15 every few minutes and then go back up to 120 after a few minutes. It doesn't matter if my settings are set to ultra or low, game doesn't run properly on my machine.</t>
  </si>
  <si>
    <t>Would be 10/10 if I could commit mass genocide in Hogwarts.. so I'll say 9/10.</t>
  </si>
  <si>
    <t>Even if you aren't familiar with the universe, if you like fantasy or looking at pretty scenery it's worth a buy. I could do side quests for hours and just walk around talking to the npcs. So much thought put into one game and it shows.</t>
  </si>
  <si>
    <t>Wingardium Leviosaaaaaa! Stop It Ron Stoppppp!</t>
  </si>
  <si>
    <t>I Haven't been this happy since 1997</t>
  </si>
  <si>
    <t>It is really really good</t>
  </si>
  <si>
    <t>I was enjoying it during the 72hr Early Access period from having pre-ordered the game.The day one patch released today has completely killed that enjoyment. I've gone from getting a smooth framerate around 70fps to getting a lot of little hitches and stutters, and quite a few ~30s freezes. I've also had a few crashes now too, whereas the game was perfectly stable during Early Access.I've tried validating the game's files, etc. but it just seems that for whatever reason this new patch has completely tanked the game's performance and stability on my PC.</t>
  </si>
  <si>
    <t>Freaking love it! game of the year in my books for sure!</t>
  </si>
  <si>
    <t>Play this game if you like having fun</t>
  </si>
  <si>
    <t>Atmosphere - 10/10Immersion - 10/10Graphics - 9/10Game Play - 8/10PC Performance - 4/10</t>
  </si>
  <si>
    <t>i rarely REALLY get excited for a game but this one did it. Apart from some performance issues here and there, the game is great. and im sure they'll patch it eventually.</t>
  </si>
  <si>
    <t>Runs like ass and is ugly to boot.</t>
  </si>
  <si>
    <t>First time I pre-order a game and it was very much worth it.</t>
  </si>
  <si>
    <t>10/10 Game is bomb. "stay mad Boycotters"-Snape</t>
  </si>
  <si>
    <t>It opened last night but have hours of trying to get it open it wont.</t>
  </si>
  <si>
    <t>this game is insane i love it</t>
  </si>
  <si>
    <t>Worth the wait!!!</t>
  </si>
  <si>
    <t>game is fun, worth the purchase. :))</t>
  </si>
  <si>
    <t>Can't Avada Kedavra children passing by                                                                                                                                       not cool                                       fuck them kids                                                                                               dont play</t>
  </si>
  <si>
    <t>magical ;)</t>
  </si>
  <si>
    <t>Now this is a Wizards RPG</t>
  </si>
  <si>
    <t>just a warning this game suffers from some serious stutter problems i tried all the fixes online nothing worked on my end the issue isnt present on the next gen console versions so id recommend that instead.rig 5600x rtx 3080 16g 3600mhz ram running at 1440p</t>
  </si>
  <si>
    <t>Game looks pretty good, but the performance makes it really unplayable for me (and I'm on a 3080).I would hold off buying until it is patched</t>
  </si>
  <si>
    <t>A magical adventure.</t>
  </si>
  <si>
    <t>[h1] Generic Open World Game With a Wizard Theme [/h1][i] This review is spoiler free, and I have finished the game in offline mode so my hours are off. [/i]After having finished the game this morning, Hogwarts Legacy is no different from any Ubisoft game you have played in the last 15 years. The game is boggled with meaningless side quests, and the story is lackluster. With the Harry Potter IP, so much more could have been done. I am just disappointed.[h1] Character Creation [/h1]I do not understand who made the choice to remove any actual sort of customization to a game like this. You select character preset, and change their hair, eye color, etc. That's it. No ear shape, nose shape, jaw, nothing. Seeing as most other games offer that at the bare minimum, it's hard to see why they removed it. They lock it into a sense of realism, which is weird for a fantasy game. If I want green skin, I should be able to have green skin. [h1] Atmosphere [/h1]The main draw of the game, Hogwarts, is both a blessing and a curse. The animations of the stairs building, ghosts popping in and out, and the joyful music playing are probably the best parts of the game. That's all there is to it however, It just looks good. You cannot interact with any of the students. It's like an amusement park attraction. The only option is to walk around, observe, and eat an apple. The only other game I played set in an environment like this was Bully, and that game offered way more freedom than the developers here have allowed. It's hard to immerse yourself when you're pretty much watching a movie about your character, rather than actually playing as them.[h1] Main Story [/h1]The story is nothing special. It's not bad, but I was not excited to keep playing it. Can't say much else without spoiling.[h1] Side Content [/h1]I know I should not say the Witcher 3 side quests are the cream of the crop, as that is just overstated at this point, but it is what it is. I can't help to compare them to the cookie cutter ones we got here. Go collect 6 gobstoppers for this kid. Go find this obscure cliff from the mirror to find a chest with ugly glasses in it. Ubisoft-type missions and heavily prevalent. Side missions have no multiple endings, and they always end up predictable.[h1] Combat [/h1]In Hogwarts, you will get into plenty of scraps. a good ol' bout with some real scum. You will have to use your spells to blast your foes, so hopefully there's lots of them, right? Well, there's only [b] 26 [/b] spells. Yes, you hears that right, only [b] 26 [/b]. That's without even mentioning that you can only equip 4 spells at a time. They took the Mass Effect Andromeda route of limiting your combat for the sake of, i don't even know. With only 4 at a time, I felt extremely limited in what I could do. The animations themselves are great, but when looking at a game like Elden Ring, who has [b] 150 [/b] spells, and the game isn't only a wizard game, you realize that much more could have been done. Skyrim even has [b] 171 [/b] spells. And just like Elden Ring, that game has much more than just magic. Also, after comparing the difficulties between hard and normal, it is only a health bar difference. Enemies will damage you more, and you do less damage. Underwhelming if you ask me, when you could have had them use more strategy in taking you down.I know people won't like this, but Forspoken magic looks a lot better than this game. No one has actually played it, so no one has actually seen how good it looks.[h1] Exploration [/h1]This is by far the worst part of this game. Everything is locked behind a level based lock. most of Hogwarts Legacy is hidden behind locks that you must progress the story to unlock. You cannot explore at your own pace. I say it again, the developers choose when you get to have fun. It is a shame, as the world is beautiful. Riding the broomstick is amazing, I spent a lot of time just riding around. Mounts are great as well, love the threstral mount that I got from the deluxe edition.This one is a little nitpicky, but the doors feel weightless. Your character just pushes them open extremely fast, its honestly very jarring. The huge doors in the fountain area open effortlessly, which is extremely weird to me.[h1] XP Collection [/h1]This is the one thing that has left me completely confused. You only get XP by collecting lore scrolls around the map. WHY? No XP from defeating monsters, no growing stronger from your battles, you have to click left on the D-Pad, listen for a bell noise, and find a scroll to level up. I hate it. Don't forget the flying scrolls that you just grab out the air effortlessly.[h1] Conclusion [/h1] Hogwarts Legacy brings nothing new to the table. The graphics are the best part of the game, everything else is a either a weird gameplay decision, or a mechanic jacked from another game, yet done far worse. I would say this game is good of you love Harry Potter, and do not really play video games. Otherwise, this game is way overpriced for what it offers, and you may get bored easily once the initial honeymoon phase wears off around a few hours.</t>
  </si>
  <si>
    <t>As a black guy, thank you for the freshest in game fade of the 22nd Century. #HouseHufflePuff</t>
  </si>
  <si>
    <t>I catch myself smiling at something new at least 5 times an hour.</t>
  </si>
  <si>
    <t>10/10 game its brilliant</t>
  </si>
  <si>
    <t>I find this game to be a lot of fun, kind of like being in a Harry Potter movie.</t>
  </si>
  <si>
    <t>this is what 13-year old me imagined life at hogwarts would be. 10/10</t>
  </si>
  <si>
    <t>2 hours in, and the castle so far is everything i expected it to be and more. Truly Magical</t>
  </si>
  <si>
    <t>Game is really cool and good but this problems with fps is terrible.</t>
  </si>
  <si>
    <t xml:space="preserve">How come I can’t get kelpie robe when you released an update with it today </t>
  </si>
  <si>
    <t>Great game they showed loads of love for the ingame universe if your more of a lax harry potter fan youll still like doing all the cool things like learning spells and flying.</t>
  </si>
  <si>
    <t>There are a variety of aspects to the game to draw in different players. For example, there are puzzles, achievements, beautiful combat, discovery of places, competing against npcs, and more</t>
  </si>
  <si>
    <t>I agree.</t>
  </si>
  <si>
    <t>''Harry did you put stutter in Hogwarts Legacy?'' Dumbledore said calmly.</t>
  </si>
  <si>
    <t>how are y'all playing this game with the frame drops and stutters</t>
  </si>
  <si>
    <t>Wait for the patches! The game has big issues (performance and bugs).</t>
  </si>
  <si>
    <t>It's been a long time since a game has lived up to the hype, and despite minor issues, this game plays well, looks great, sounds amazing and has an interesting story and cast of characters. Definitely recommend for anyone remotely interested in this universe.</t>
  </si>
  <si>
    <t>nothing you do in the game matters. literally all the same ending... every decision doesn't matter.</t>
  </si>
  <si>
    <t>Very good!!!!!!!!!!!!!</t>
  </si>
  <si>
    <t>Finally getting to fulfill my childhood dream of 20 years of freely exploring the world of Harry Potter. Awesome!</t>
  </si>
  <si>
    <t>Super fun. The castle itself has so many little details and places to explore.</t>
  </si>
  <si>
    <t>Immersive and Fun! Would recommend to pick up</t>
  </si>
  <si>
    <t>yay woo gaem is gud</t>
  </si>
  <si>
    <t>Cyberpunk Phantom Liberty please be this good at release!</t>
  </si>
  <si>
    <t>in love &lt;3</t>
  </si>
  <si>
    <t>Overall it reminds me of the Witcher 3 if it had been for young adults instead of adults and had the combat system of the Batman Arkham series. Not Perfect but better than many games I have played. 8/10.</t>
  </si>
  <si>
    <t>This is just perfect, it is a dream come true.</t>
  </si>
  <si>
    <t>when I make dreams while sleeping, revelio is the only word that i could remember after waking up, 10/10</t>
  </si>
  <si>
    <t>Absolutely an enjoyable game. Highly recommended</t>
  </si>
  <si>
    <t>1 Hour on record preparing shaders. What a experience! [Fix in Comments]</t>
  </si>
  <si>
    <t>Absolutely fantastic! I can't stop playing!!!!!</t>
  </si>
  <si>
    <t>Imagine tryng to cancel someone just because you can't go back to the character selection menu irl</t>
  </si>
  <si>
    <t>This game is massive, they really crafted the world well. Not a huge HP fan but as an RPG, it's solid, good story and combat.</t>
  </si>
  <si>
    <t>When Quidditch DLC?</t>
  </si>
  <si>
    <t>If you like Harry Potter, you'll love this game. Ignore all the controversy as that has nothing to do with the game itself. Its the best Open World RPG I've played in a while.</t>
  </si>
  <si>
    <t>Mugglef*cking good game!</t>
  </si>
  <si>
    <t>incredible... 12/10</t>
  </si>
  <si>
    <t>This game is amazing! Have so much fun!</t>
  </si>
  <si>
    <t>Great game, the learning sessions are just built in perfectly it's not boring and very entertaining. Really enjoying the game so far! Game runs smoothly haven't noticed anything disturbing the experience so far!</t>
  </si>
  <si>
    <t>While performance is kind of an issue, I can see past it. 10/10</t>
  </si>
  <si>
    <t>Brilliant Game. Hiccups here and there but I hope the Devs will fix them overtime. I would Recommend this.</t>
  </si>
  <si>
    <t>GOTY Hands Down!</t>
  </si>
  <si>
    <t>harold pots</t>
  </si>
  <si>
    <t>This game is literally curing my depression</t>
  </si>
  <si>
    <t>Gryffindor is cringe Ravenclaw gang rise up</t>
  </si>
  <si>
    <t>Amazing story, amazing graphics. Simply amazing and wonderful for people who waited for the Hogwarts letter that never came &lt;3</t>
  </si>
  <si>
    <t>My initial impression is really positive, the gameplay is not amazing, but it is good and fun, the graphics are not stunning but are prettty. Textures, character art and environment is very weak, but the cheerleader effect really is strong with this game, when you mix all this good elements (some bad in the middle) the final results is a good game + nostalgia kicking in. Will add more to this review once I play more, so far I'm excited, but I'm keeping my expectations under control.Edit: The game is great fun, talents are nice and the more spells you unlock the better the game gets, unfortunely I will not give a positive on this one, not because the game is bad, but because the developers simply didn't care about the PC version, I'm running a 4090 and I get 40 and 60 FPS drops, even with medium graphics and DLSS, this is completely unacceptable for a modern title, specially one that doesn't justify this performance hit.It is important to point that if this wasn't a HP game it wouldn't even blip on people's radar, it is bland and shallow in many aspects, classes are just fillers, NPCs are fillers, the world is not alive. Basically, we got used to by the Rockstar Games's standard. Do not expect Rockstar level of quality, this doesn't have it, but it is the best harry potter game ever made, which is cool, but remove that, it is a mediocre, repetitive and boring open world game.</t>
  </si>
  <si>
    <t xml:space="preserve">                                                                       Accio!</t>
  </si>
  <si>
    <t>Amazing attention to detail in everything. Everything has been made fun and interesting. Many many little things to do or just explore the world.Over exceeded all my expectations.</t>
  </si>
  <si>
    <t>You're a wizard harryAm a what?harry, you're wizard But am just harryharry you a wizard Am a what!?A WIZARD, HARRYI'm a WIZARD!?</t>
  </si>
  <si>
    <t>For me SEIZURE WARNING its Goty!10/10</t>
  </si>
  <si>
    <t>it's all i've wanted from a harry potter game, combat is fun, world is very detailed so the exploration is fun, story is interesting, lots of puzzles, its well optimized (60 fps 1080p with rx570). 9/10</t>
  </si>
  <si>
    <t>Great combat, looks good, could run better.</t>
  </si>
  <si>
    <t>extremely funyou can pet the catsyou can ride a broomyou can use the 3 unforgivablesyou can fully decorate alot of stuffSo much to see so many people to avada kadavra10/10 feel like a real hogwarts student.</t>
  </si>
  <si>
    <t xml:space="preserve">i like it </t>
  </si>
  <si>
    <t>revelio revelio revelio!</t>
  </si>
  <si>
    <t>Amazing Game .Love it</t>
  </si>
  <si>
    <t>they did a great job on this game!!!!</t>
  </si>
  <si>
    <t>F**k J.K. Rowlings and transphobiaBut I support the developers that's not.</t>
  </si>
  <si>
    <t>VERY GOOD,  im transphobic btw</t>
  </si>
  <si>
    <t>fps issues makes the game unplayable sometimes. would not recommend.</t>
  </si>
  <si>
    <t>Farewell muggle self, I won't be missing you.</t>
  </si>
  <si>
    <t>Game has a lot of potential. Exploring Hogwarts and the surroundings is extremely fun and the battles are, surprisingly, pretty good. Unfortunately, the game is currently unplayable for a lot of people, including me.I currently play on a Geforce 2070 Super (yeah, not the most powerful GPU, I know). Despite having everything on low and having an average FPS of 100, game will very often have huge drops to 5-10 inside and outside Hogwarts. Fights are incredibly annoying because the low FPS will continue for 30 to 45 seconds before it gets back to 100. All in all, it looks like Hogwarts Legacy follows this terrible trend where games are released on PC with a very poor to nonexistent optimization.I suggest you wait for patches to fix the issues before getting it. Otherwise, good luck. So players have been able to play without much problems but others like me haven't been so lucky.</t>
  </si>
  <si>
    <t>Bye, I'm off to Hogwarts!</t>
  </si>
  <si>
    <t>feels like irl</t>
  </si>
  <si>
    <t>This is a comprehensive and loving remake of the the world of Harry Potter. I am genuinely impressed with the work done on the story. Look there is some issue with lip sync but I am not regretting the purchase. I would recommend this game to friends.</t>
  </si>
  <si>
    <t>stupefy!</t>
  </si>
  <si>
    <t>One of the best games I've ever played - Highly recommended</t>
  </si>
  <si>
    <t>great game nice story good mystery</t>
  </si>
  <si>
    <t>Quests are fun, beautiful graphics in game and enjoying taking my time enjoying the quest line and side quests along the way. Looting everything I can find with the reveal spell - use this a lot.</t>
  </si>
  <si>
    <t>Unlike my review, this game is sublime. An absolute masterpiece!</t>
  </si>
  <si>
    <t>I will say i enjoyed the game, until it started crashing my pc 6 times and then wiped my save data. i dont recommend playing it in its current state because it has the chance of wiping youre save data making you start over. This has happened to many other players besides myself.</t>
  </si>
  <si>
    <t>Got to levitate a cat and then blast it with spells. 10/10 game</t>
  </si>
  <si>
    <t>This game makes my PP leviosa 🤭</t>
  </si>
  <si>
    <t>I spent for the exploration of Hogwarts several hours alone. You can cleary see the devs loved the source material. I caught myself several times standing somewhere and thinking "yeah this is where XYZ happened in the book". 10/10</t>
  </si>
  <si>
    <t>games unreal slaps</t>
  </si>
  <si>
    <t>Stop using denuvo you cringers (i am at 3 crash)modif: my bad im around 9 rn</t>
  </si>
  <si>
    <t>10/10 Seriously, why haven't you purchased it yet?</t>
  </si>
  <si>
    <t>Magic, exploration, adventure, mystery and puzzles, fun combat, fun customization... I dont know what more you could want from an RPG. Really, really well done. And that this was all done within the Harry Potter universe just adds to the fun.</t>
  </si>
  <si>
    <t>It's been an enjoyable game so far aside from the poor pc performance.</t>
  </si>
  <si>
    <t>Wingardi- AVADA KEDAVRA!</t>
  </si>
  <si>
    <t>great game woulkd 100% recommend</t>
  </si>
  <si>
    <t>An amazing game, still have a lot to do. The majority of my time has just been spent running around and spam casting accio on anything that flies in my field of view.</t>
  </si>
  <si>
    <t>The Good:Decent magic mechanics, cool visuals and I like how in almost every hallway there is something to do.The Bad: The targeting system is really bad with a controller. Very woke characters, story arc,etc. Your decisions don't matter.The Ugly:Game is set in Britain but 90% of the characters selection is black. Both of the white male characters are wimpy nerds. Lots of critical race theory in the game, look no further than the Ugandan character. Also, there is some dude playing dress up in the tavern.I'd avoid this game if you're a fan of the series. It feels like every mission is riddled with woke ideology and less about magic. 4/10</t>
  </si>
  <si>
    <t>Incredible game - graphics, gameplay, and story all amazing</t>
  </si>
  <si>
    <t>10/10 Azkaban speedrun</t>
  </si>
  <si>
    <t>magic. i like</t>
  </si>
  <si>
    <t>Really fun game. Definitely needs to optimize</t>
  </si>
  <si>
    <t>amazing graphics story and gameplay 9 out of 10</t>
  </si>
  <si>
    <t>Some small performance issues, but a great game overall. The castle is enormous and beautiful. It's hard to explain the magic I feel when roaming around Hogwarts. Very excited to continue working my way through this game.</t>
  </si>
  <si>
    <t>crashna mi edin put ama sega e dobre. Dosta mi prilicha na harry potter filma.</t>
  </si>
  <si>
    <t>Jesus yes.</t>
  </si>
  <si>
    <t>It's like you're in the movies yourself, nuff said.</t>
  </si>
  <si>
    <t>Thank you Avalance Software for a dream come true!</t>
  </si>
  <si>
    <t>amazing game love it</t>
  </si>
  <si>
    <t>Cruxio!! (looks at boulder, summons it and then throws it at the enemy while suffering immeasurable amounts of pain)</t>
  </si>
  <si>
    <t>Stuttero</t>
  </si>
  <si>
    <t>It runs.</t>
  </si>
  <si>
    <t>Great atmosphere, great game, some minor technical problems.</t>
  </si>
  <si>
    <t>SICKKKKKKKKKKKKKKKKKKKKKKK!!!!!!!!!!!!!!!!!!!!</t>
  </si>
  <si>
    <t>Fix the performance and this can easily become game of the year.Please add more content to the game, endless gameplay loop, so we can continue to play this until you make the next game.ADD MULTIPLAYER 2 PLAYER COOP OMG, Please, even if it's just to roam lol.</t>
  </si>
  <si>
    <t>Shadow wizard money gang💯💯we LOVE casting spells😈😈😈Hufflepuff stay on top🦡🦡🦡🦡🟡⚫ omm u aint disrespecting the big Huff🗣️🗣️🗣️🗣️</t>
  </si>
  <si>
    <t>The libs just got owned by me buying this game.But on a real note it is fun I like it.</t>
  </si>
  <si>
    <t>i used the bad curse and the bad guy went 0.0</t>
  </si>
  <si>
    <t>Great game, wandered around Hogwarts for 2 hrs just staring at all the nooks and crannies. Incredible. And I haven't even really left the castle lol</t>
  </si>
  <si>
    <t>feels like im a kid again</t>
  </si>
  <si>
    <t>this game is fun and i quite like itit has a lot of places to explore and a thrilling story to see though it has few bugs that will probably be fixed as the game comes out and is updated</t>
  </si>
  <si>
    <t>I like this game!</t>
  </si>
  <si>
    <t>Pre-review, as I will write a full review once I have completed the game.DO NOT BUY THIS GAME AT THIS MOMENT. ITS TECHNICAL STATE IS ABYSMAL. For whatever reasons it drops to single digits even during generic dialogues when there is nothing happening on the screen.For developers:first, thanks for your effort to make this game as immersive as possible, but there are four flaws:1. There is no option to turn off the icon showing interactive items like chests etc. It is an immersion breaking thing as it often happens that the game tells you that you can for example interact with a hidden chest earlier than you were able to discover the chest on your own in the first place.2. There is no option to turn off the keyboard/gamepad buttons that are visible when you are standing nearby an interactive thing.3. Why does the game not respect players´ ability to solve puzzles? Why it must be that the character tells you hints just a few seconds after puzzles even begin? If you wanted to add such hints for impatience players, I am ok with that as long as I can turn them off.4. Warning messages that players are leaving the mission area after which there is game over are totally immersion breaking.</t>
  </si>
  <si>
    <t>Haters gonna hate, but a solid game is a solid game</t>
  </si>
  <si>
    <t>great gamedo spells, murder, slay, and go crazy10/10 recommend, worth the wait</t>
  </si>
  <si>
    <t>Everyone in Transfiguration Class hates me for some reason, but the game is still good. Buy wizard game :)</t>
  </si>
  <si>
    <t>Aside from the pandering, breaking established lore and bad performance the game is fairly good.</t>
  </si>
  <si>
    <t>Overrall great title</t>
  </si>
  <si>
    <t>Anyone that likes Harry Potter will love this game.</t>
  </si>
  <si>
    <t>very Good Game</t>
  </si>
  <si>
    <t>it doesnt load it crashes after the warning message and title music</t>
  </si>
  <si>
    <t>The launch hour was a bit messy but the game is far far faaaaaaaaaaaaaaaaaaar better that I could ever have dreamed of. I take so many screenshots and Im just smiling all the time while I play. Havent felt this immersed in a game in years! 10/10 so far!</t>
  </si>
  <si>
    <t>GOTY is already wrapped up</t>
  </si>
  <si>
    <t>100% game of the year</t>
  </si>
  <si>
    <t>Definitely 10/10 game</t>
  </si>
  <si>
    <t>The dream of every Potterhead. Fantastic game so far</t>
  </si>
  <si>
    <t>i5 8600k coffee lake 4.0ghz (could be part of my issue)32gm of RAM1tb NVME drive (no where near capacity)3070ticpu utilization consistently 25%+ above gpu utilization. pre-ordered the game, have been playing early. at first it was fine but like many, once i got to hogwarts the game was unplayable. after researching extensively here's a few things that got the game going for me. credit: twistdvoxelsystem settings:-disabling windows app correction scaling: windows key+I, system &gt; display &gt; advanced scaling settings&gt; turn app off-disabled v-sync in game and turned it on in nvidia control panel-set to performance priority in nvidia control panelin game settings:resolution: max resolution of display (1440p for me)rendering resolution of your display screenupscale type: DLSSupscale mode: DLSS performancevsync: off on a VRR/G-sync supported display, on otherwiseframe rate: as per the native refresh rate of your display (uncapped if on VRR/g-sync display)global quality preset: customeffects quality: mediummaterial quality: highfog quality: highsky quality: highfoliage quality: highpost process quality: highshadow quality: mediumtexture quality: highview distance quality: mediumpopulation quality: mediumray tracing : offwondering if nvidia will release a new driver for this game sometime soon? maybe the actual patch will come through and resolve the issues.really want to thumbs up the game even though it's stable for me now. i love it and don't want to put it down, however for the sake of all the issues going on out there upon release, going to have to thumbs down it. games shouldn't be released in that condition, as even people with far better rigs than mine are having too many issues.</t>
  </si>
  <si>
    <t>Absolutely insane... amazing game, turn off raytracing and V-Sync - Force V-Sync on your Nvidia control panel all FPS issues are basically fixed.</t>
  </si>
  <si>
    <t>Love the open world experience; there have been a few graphic glitches (I've noticed a lot of clothing clipping as well as some crazy glitches with water), but the game is amazing so far!</t>
  </si>
  <si>
    <t>Way better than i thought it would be, had features i was not expecting at all. 11/10</t>
  </si>
  <si>
    <t>Revelio, Revelio, pet cat, Revelio, Revelio, pet cat</t>
  </si>
  <si>
    <t>Game of the year! Extremely amazing! I'd buy all DLC at high price. 10/10</t>
  </si>
  <si>
    <t>Childhood dream come true</t>
  </si>
  <si>
    <t>Haven't had this much fun since Breath of the Wild! Brilliant game!</t>
  </si>
  <si>
    <t>It has been a very long time since I played a game from day one with zero issues.  This game is amazing in all ways.  It starts a little slow but even that is well worth it.   100 percent recommend.</t>
  </si>
  <si>
    <t>A lot of fun. Not a big Harry Potter fan and even if you aren't as well,  I still recommend it.</t>
  </si>
  <si>
    <t>best game to ever touch steam</t>
  </si>
  <si>
    <t>Its cool</t>
  </si>
  <si>
    <t>Awesome game. The game we all have been waiting for for years. Very hard to stop playing.</t>
  </si>
  <si>
    <t>so blown away by this game, so so much to do and to explore, i highly recommend this game to anyone and everyone</t>
  </si>
  <si>
    <t>This game delivered way beyond our expectations. 10/10. A must play for HP fans and everyone else!</t>
  </si>
  <si>
    <t>I grew up with the movies and books and playing this makes me feel like a kid again, everything is so beautiful and detailed.This is a dream game for me and many others and I'll be spending a lot of time with this one.</t>
  </si>
  <si>
    <t>A bit laggy but really love the story line and how invested you become!</t>
  </si>
  <si>
    <t>It's the Most Generic Open World You can Imagine if this was not related to harry potter this game had nothing going for it I Played the game and I only watch dialogues after dialogues I only might finish it because I already payed for it. If you dont consider your self a Potterhead dont Buy this game I hope I Save Some one not your money but your time that is going to be spent on none ending generic dialogues</t>
  </si>
  <si>
    <t>Sorry for the boycott campaign, but this game's is great and the devs deserve the money.</t>
  </si>
  <si>
    <t>hands down one of the best RPGs I ever played, big yes!!!!!</t>
  </si>
  <si>
    <t>pretty good game in general whether youre a fan or not</t>
  </si>
  <si>
    <t>It's far from perfect, but it has all that is important: it is very enjoyable!None of its flaws will ruin the experience and the good aspects balances out the bad.</t>
  </si>
  <si>
    <t>Top selling game on almost every Gaming Platform? That's what happens when a certain community of snowflakes tries to boycott something.[i]GOTY-23[/i]</t>
  </si>
  <si>
    <t>my first rp was meant as a pureblood snob in slytherin only to be dissapointed in the Slytherins in the common room, However the Story is worth every penny and it's most fun I've had</t>
  </si>
  <si>
    <t>Yer a transphobe Harry!No but in all seriousness. This game is fun to play! Ignore the woke, play it!</t>
  </si>
  <si>
    <t>Game art is beautiful and exceptional, but no it is unplayable in its current state, FPS drops and stuttering everywhere, whatever the graphics settings you choose, low or high your game will stutter and lag, it is another poorly optimized AAA game, I will give it a negative score for now and may change it if the game is properly patched and optimize.EDIT: Even with the day-1 patch the FPS drops are everywhere, and the game crashes a lot too.</t>
  </si>
  <si>
    <t>i would recommend this game.</t>
  </si>
  <si>
    <t>memory leaks causes crashes every 15min</t>
  </si>
  <si>
    <t>Absolutely incredible game. easily game of the year 2023</t>
  </si>
  <si>
    <t>Amazing game - everything a potter head would have wanted</t>
  </si>
  <si>
    <t>Great game, lived up to my expectations and no doubt I'll be flying around this world for years to come.</t>
  </si>
  <si>
    <t>The experience playing this game is simply magical!Every minute detail is amazing.</t>
  </si>
  <si>
    <t>WAS EPIC FINISHED THE GAME AND GOT MY ACHIVMENTS ALL GOOD</t>
  </si>
  <si>
    <t>Help! I can't stop!10/10</t>
  </si>
  <si>
    <t>Game is great - fix the fucking performance. its pathetic.</t>
  </si>
  <si>
    <t>So far it's very good, graphics and story.</t>
  </si>
  <si>
    <t>Great graphics and game play so far.</t>
  </si>
  <si>
    <t>Any Harry Potter fan would LOVE this game solely for the detail of Hogwarts castle. The fact that it actually is MASSIVE like how a castle would be is wonderful. 10/10</t>
  </si>
  <si>
    <t>teehee stick go boom</t>
  </si>
  <si>
    <t>She accio on my wand til i quaffle</t>
  </si>
  <si>
    <t>best game of the year so far.</t>
  </si>
  <si>
    <t>professor garlick is hot</t>
  </si>
  <si>
    <t>Not a Harry Potter fan but I’m loving what I played so far It’s also ok on the steam deck N no don’t put me in your stupid agenda I really don’t give a shit about I play games not tears</t>
  </si>
  <si>
    <t>this game has far exceeded my expectations. It is incredible!</t>
  </si>
  <si>
    <t>Great game and really fun and Its really fun to explore and the quests are really good</t>
  </si>
  <si>
    <t>Sometimes it seems all roads lead to Hogsmead :D</t>
  </si>
  <si>
    <t>Game is perfect. Worth the wait and worth buying the pre order version</t>
  </si>
  <si>
    <t>This is how AAA games should be on release. 10/10</t>
  </si>
  <si>
    <t>Yes get this games, it is way worth the $$$$</t>
  </si>
  <si>
    <t>Surpassed my expectations in every way and I had high expectations.</t>
  </si>
  <si>
    <t>J K Rowling is great and Avalanche made my dream come true. pure bliss.Joanne please call me, i am single, you could be Joanne K Muncher.kissesyours truly</t>
  </si>
  <si>
    <t>amazing game plays very well VERY graphics heavy but good none the less</t>
  </si>
  <si>
    <t>10/10. This game was made with love. Treat yourself to this unforgettable experience.</t>
  </si>
  <si>
    <t>best game ive played so far, so immersive</t>
  </si>
  <si>
    <t>666999666</t>
  </si>
  <si>
    <t>This game is awesome! It's the full wizarding world experience. Not glitchy like most games fresh on the market. Highly recommended!!!</t>
  </si>
  <si>
    <t>Just what you need to get back your childhood.</t>
  </si>
  <si>
    <t>Totally immersive and fun!</t>
  </si>
  <si>
    <t>Stunning game, worth every dollar. Don't listen to any negative review, the game is beyond amazing.</t>
  </si>
  <si>
    <t>35 Hours in and I love this game. I'm a gamer and this is a good game. Lots of good games coming out this year and this could be in the running for game of the year.</t>
  </si>
  <si>
    <t>fun gamed to play</t>
  </si>
  <si>
    <t>Might buy a few more times. Idk.</t>
  </si>
  <si>
    <t>This is literally the greatest game I've ever played in my life there's a whole list of thing I love about this game which is literally everything in the game and it's too much to type it all out this is def a goty contender</t>
  </si>
  <si>
    <t>Wow just wow. As of this moment I have played the game just for 1 hour and felt like I was in a dream. As a Potter fan you should definitely get the game asap!</t>
  </si>
  <si>
    <t>So far an absolutely brilliant game.</t>
  </si>
  <si>
    <t>Worth the 20 year wait!</t>
  </si>
  <si>
    <t>Stunning views, great challenges and puzzles. Can't wait to see how the story ends! :)</t>
  </si>
  <si>
    <t>If you're invested in the setting, it's amazing.</t>
  </si>
  <si>
    <t>This game is so awesome...havent been able to stop playing!!!!</t>
  </si>
  <si>
    <t>Its just about everything someone could ask for in a Hogwarts game, only thing missing is Quidditch. Hope there is an expansion that will add that into the game at some point.</t>
  </si>
  <si>
    <t>It nails the atmosphere.</t>
  </si>
  <si>
    <t>Game is awesome for the what was about 10 minutes then crash, sine the Patch it is now about 1 minute then crash and even crashing my P.C... on any Settings. with or without Ray-Tracing on or off, High or Low...$1200 Graphics Card for what?...</t>
  </si>
  <si>
    <t>Only 6 or so hours into the game, but so far it's been a blast. Such an immersive world, and the combat is really enjoyable.</t>
  </si>
  <si>
    <t>No enlargement spell?</t>
  </si>
  <si>
    <t>[h1] U ARE NOT A WIZARD YET HARRY [/h1][h1] WHY VOLDEMORT DOESN`T USE GLASSES? NOBODY NOSE! [/h1]</t>
  </si>
  <si>
    <t>Worth it :P</t>
  </si>
  <si>
    <t>10/10 would avada kedavra everyone again</t>
  </si>
  <si>
    <t>Game is so good even the haters gonna love it!</t>
  </si>
  <si>
    <t>By far one of the most detailed and lore friendly games I've ever experienced.</t>
  </si>
  <si>
    <t>Stutters like shit</t>
  </si>
  <si>
    <t>I am in love with this game. I can’t believe how good the developers did. Gorgeous. Amazing. Entertaining. Whimsical. Wow. I’ve waited so long for this game and it actually held up to my expectations.</t>
  </si>
  <si>
    <t>Thanks JK. Rowling for this incredible world.Thanks Avalanche for your great work.The game is not perfect, but close enough :)You can buy it, eyes closed.NOW, GIVE ME YOUR POINTS!</t>
  </si>
  <si>
    <t>10/10 would wizard again.</t>
  </si>
  <si>
    <t>it was very fun i like it please stop calling me mean names :(</t>
  </si>
  <si>
    <t>I wanted this game to be good. But I NEVER expected it to be THIS good. I am completely obsessed and can't put it down. 100% recommend this to anyone who is a fan of the Harry Potter series, and even to people who aren't.</t>
  </si>
  <si>
    <t>Smells like GOTY</t>
  </si>
  <si>
    <t>This game is absolutely what i was hoping for. I would change the flight controls, and hope for more DLC in the future, but so far this game is great! 8.5/10</t>
  </si>
  <si>
    <t>All I ever wanted and more, highly recommend even if you're a Harry Potter fan or not. 10/10, worth the wait</t>
  </si>
  <si>
    <t>Hehehe, you all know why I got this game.</t>
  </si>
  <si>
    <t>Fun game with pretty awesome soundtrack</t>
  </si>
  <si>
    <t>A really fun RPG</t>
  </si>
  <si>
    <t>its awesome and fun</t>
  </si>
  <si>
    <t>9 / 10 - Can't kill students or teachers.</t>
  </si>
  <si>
    <t>Terrificus totalus</t>
  </si>
  <si>
    <t>Only issue is that there aren't enough spellsThe first time I've prayed for DLC</t>
  </si>
  <si>
    <t>the game ive waited 20 years for!</t>
  </si>
  <si>
    <t>Incredibly Fun</t>
  </si>
  <si>
    <t>Very good combat ! interesting story and overall fun to play ! I get sucked into the game and BOOM 5 hours have passed .</t>
  </si>
  <si>
    <t>So fun to be a Hogwarts student!  I love the look of the school, the options to personalize my character.  Just having a blast!</t>
  </si>
  <si>
    <t>there are some issues with bugs and crashes, but overall the game is good and fun</t>
  </si>
  <si>
    <t>IM TRANSPHOBIC AND I LOVE THIS GAME !!!!!!</t>
  </si>
  <si>
    <t>This is literally your dream of becoming a wizard come true. Everything top-notch from very beggining.</t>
  </si>
  <si>
    <t>Really good game love it a lot .</t>
  </si>
  <si>
    <t>HeeeHehe</t>
  </si>
  <si>
    <t>I enjoy magical games like these and it is one of the best. I been playing since the 7th and i enjoy it very much. out of 10 I will give a solid 9.5.</t>
  </si>
  <si>
    <t>Ur a faggot harry.A what? A faggot.</t>
  </si>
  <si>
    <t>Amazing game. worth picking up full price</t>
  </si>
  <si>
    <t>Its so good! Play it!</t>
  </si>
  <si>
    <t>Lots of voice lines in the game, but overall fun.</t>
  </si>
  <si>
    <t>Really fun game i would recomond this game to anyone who  loves harry potter</t>
  </si>
  <si>
    <t>A Magical Experience that fills you with joy.This will probably be my chill out game for a long while</t>
  </si>
  <si>
    <t>best game i've ever played, 100% recommend</t>
  </si>
  <si>
    <t>This is the golden standard now next to things like Skyrim. The world, the story, everything, gorgeous.10/10 harry is proud</t>
  </si>
  <si>
    <t>Enjoying it.</t>
  </si>
  <si>
    <t>Overall great game. Story is kind of obvious and there are definitely things to nitpick but overall I think the game does a great job of allowing you to explore the mysteries of Hogwarts and the surrounding area.</t>
  </si>
  <si>
    <t>you can harm every single cat</t>
  </si>
  <si>
    <t>A really fun gaming experience ♥</t>
  </si>
  <si>
    <t>Performance issues aside, the game is great. Great world, great ambiance, music, writing, game play loops and systems. They knocked it out of the park.</t>
  </si>
  <si>
    <t>this game is super dope</t>
  </si>
  <si>
    <t>Love it so far!!</t>
  </si>
  <si>
    <t>Real life is not enough for me now.Getting around is so inconvenient without floo powder..</t>
  </si>
  <si>
    <t>really fun and lots of puzzles</t>
  </si>
  <si>
    <t>This game is amazing!!! The amount of content, hidden secrets, and easter eggs is awesome!</t>
  </si>
  <si>
    <t>This is the Harry Potter game you always wanted.</t>
  </si>
  <si>
    <t>Simply put, this game is everything you hoped it would be. An all-time masterpiece.</t>
  </si>
  <si>
    <t>Might just be Game of The Year.</t>
  </si>
  <si>
    <t>The Wizarding world brought to life in the most amazing way not seen any bugs the odd strange movement by the AI but stable for me.</t>
  </si>
  <si>
    <t>i bought this game to own the trans. no other reason.</t>
  </si>
  <si>
    <t>when do you unlock the sex spell?</t>
  </si>
  <si>
    <t>This game is a dream come to life! Don't care about some online trolls, instead focus on the actual ones in this game.</t>
  </si>
  <si>
    <t>what is there to even say ? this game is a masterpiece at all levels :)</t>
  </si>
  <si>
    <t>I haven't been able to play the game because it keeps crashing I've watched the same crustacean like three times and have seen the preparing shaders about 30 times</t>
  </si>
  <si>
    <t>A great game with fantastic graphics. the gameplay is intuitive and easy to learn.</t>
  </si>
  <si>
    <t>Don’t come to charms class tomorrow.</t>
  </si>
  <si>
    <t>levio-suh dude</t>
  </si>
  <si>
    <t>add harry to fortnite</t>
  </si>
  <si>
    <t>I am going to save my virginity and become a wizard21/30Wish me good luck!P.s. Elden ring: 101 spells / Hogwarts legacy 26 spellsP.s.s. Would be excellent with ukrainians localisation</t>
  </si>
  <si>
    <t>just revelio/10, i love this game so freaking much.</t>
  </si>
  <si>
    <t>You can pet cats and do magic. 10/10</t>
  </si>
  <si>
    <t>My new favorite game!</t>
  </si>
  <si>
    <t>I'm never going back to the muggle world.</t>
  </si>
  <si>
    <t>Good graphics, lots to explore</t>
  </si>
  <si>
    <t>would have been a great game, IF it was for my ps3 back in 2012.</t>
  </si>
  <si>
    <t>Been messing with my settings and it doesn't seem like anything will get this to play smoothly for me. The game seems great in all fairness. My computer isn't amazing or anything, but I exceed all the minimum requirements. Could be PC optimization. Cyberpunk 2077 runs just fine for me on pretty high settings. Seems like anything new that comes on screen causes choppiness. Hoping to be able to get it to play sometime, but I can't recommend something that I can't get to run well. I'll update my review if it ever gets fixed.EDIT: Now that I think about it, I got the Deluxe Edition just for the early access since I worked when the release date was scheduled, and couldn't enjoy it. It seems like I'm far from the only one too. Would be nice if the difference was refunded to these people since that's the only real value imho of the deluxe.</t>
  </si>
  <si>
    <t>Awesome game! only thing missing is quidditch of course :D</t>
  </si>
  <si>
    <t>Probably one of the best games in the last decade. Must play</t>
  </si>
  <si>
    <t>its like harry potter but if it was a game</t>
  </si>
  <si>
    <t>Exceeded all expectations I had. This is just plain fun.</t>
  </si>
  <si>
    <t>Amazing game. Captivates from the very first minute. Also runs very well on PC. I have solid 80-100 FPS on 6700XT in 2k resolution, with FSR 2.0 set to quality</t>
  </si>
  <si>
    <t>So far the game is amazing its like everything i dreamed a game like this could be i wanted to play something like this since a kid and reading harry potter and this game so far like i said is amazing.</t>
  </si>
  <si>
    <t>ligmaballs</t>
  </si>
  <si>
    <t>An average open world game with too much woke bullshit in the game. With the controversy surrounding the writer of Harry Potter its hard to like this game. It has a basic combat system with no depth, story is basic story good vs bad, rpg elements are also basic with no depth and exploration is basic that many games have done before. 4/10 Game locks content between drops and preorder gifts to entice you to spend money on useless stuff. 4/104/104/104/10</t>
  </si>
  <si>
    <t>It is amazing, if you ever wanted to get a letter from Hogwarts - this is it!</t>
  </si>
  <si>
    <t>fantastic...hoping quidditch is added in at some point tho....wink wink</t>
  </si>
  <si>
    <t>After all this time?*Always*</t>
  </si>
  <si>
    <t xml:space="preserve">10 Revelios out of 10 would revelio again </t>
  </si>
  <si>
    <t>Best Open world game ive played in a while</t>
  </si>
  <si>
    <t>stutters a lot especially around hogsmead but its fun otherwise. Flying around on a broom is fun and combat is good if a bit repetitive. Transmog on release was nice, and the character customization is also pretty nice.</t>
  </si>
  <si>
    <t>THE Potterverse game. everything it needs to be.</t>
  </si>
  <si>
    <t>25 hours and still finding new things to do or new features to use. Its crazy how much content is in this game, all of it fun and worthwhile. Great game but still has pc performance issues, 9/10. Just wish it had more worthwhile story, most of its kinda boring.</t>
  </si>
  <si>
    <t>IT'S AWESOME</t>
  </si>
  <si>
    <t>LOOK AT ME !!! I AM A WIZARD NOW</t>
  </si>
  <si>
    <t>Awesome, it delivers everything that it said it would.Bit wonky at ultra settinngs, but maybe the patches will fix it.Not a HP fan, but you dont need it to play or enjoy this game.</t>
  </si>
  <si>
    <t>Wingardium Levios-ACK</t>
  </si>
  <si>
    <t>Revelio! ✨</t>
  </si>
  <si>
    <t>I'm at about 18 hours in and I've been having a blast exploring the world and seeing all of the little details the devs put into the game. It shows how much they cared when making it. I can easily recommend this game.</t>
  </si>
  <si>
    <t>The Herbology professor casted a Duro Charm on my penis.  11/10</t>
  </si>
  <si>
    <t>It's Fun, Epic and Great. I'll write a more detailed Review once I've played it</t>
  </si>
  <si>
    <t>This is one of the most amazing games i have ever played and brings back a lot of nostalgia from the original harry potter games</t>
  </si>
  <si>
    <t>I'm not even a Harry Potter fan (never read the books nor finished any of the films), but I think this game is one of the best introduction into the series.This is how you hook future fans into the fandom.</t>
  </si>
  <si>
    <t>The cats force you to pet them.</t>
  </si>
  <si>
    <t>Graphics are stunning, story is great, controls are smooth! All around amazing experience!</t>
  </si>
  <si>
    <t>Literally a dream come true.</t>
  </si>
  <si>
    <t>yes I can't stop playing amazing game</t>
  </si>
  <si>
    <t>Avada Kedavra to all negative reviews :D</t>
  </si>
  <si>
    <t>You're a wizard Harry!Or in my case Dirk Janssen</t>
  </si>
  <si>
    <t>Game is full of bugs. I cant even get past the warning screen.</t>
  </si>
  <si>
    <t>there be spiders but overall good game. Credits to norskpl for arachnophobia mod helped heaps.</t>
  </si>
  <si>
    <t>Haha spells go zip zap</t>
  </si>
  <si>
    <t>Fun new RPG</t>
  </si>
  <si>
    <t>It's already a strong nominee for Game of the Year 2023 Award</t>
  </si>
  <si>
    <t>One of the best games I've played in a long LONG time.</t>
  </si>
  <si>
    <t>An incredible experience overall. Truly a joy to play, explore, and experience this game.</t>
  </si>
  <si>
    <t>dont listen to the haters this game is amazing im a harry wizard</t>
  </si>
  <si>
    <t>Very immersive. Great game.</t>
  </si>
  <si>
    <t>Great game! A beautiful and immersive world full of things to do</t>
  </si>
  <si>
    <t>Dream come true for every gamer potterhead out there</t>
  </si>
  <si>
    <t>Used protego to protect my virginity.10/10</t>
  </si>
  <si>
    <t>simply incredible. very immersing and a large open world.</t>
  </si>
  <si>
    <t>AMazing! Just needs point reset and future quidditch + Multplayer duals...</t>
  </si>
  <si>
    <t>Nice voice acting, good gameplay, lots to do, nice story</t>
  </si>
  <si>
    <t>It’s already the GOTY 2023. 11/10</t>
  </si>
  <si>
    <t>its magic bitch</t>
  </si>
  <si>
    <t>Hogwarts Legacy is an incredibly magical and great game, offering players a chance to explore the world of Harry Potter in an immersive and exciting new way. The game transports players to a world filled with enchanting experiences, allowing them to enjoy the incredible feeling of being a student at Hogwarts. The game also offers a sense of control and power over events, with players able to choose which classes they want to attend and how they will navigate the world.However, while the game is very enjoyable and immersive, there are some flaws when it comes to the character creation and the inclusion of inclusive characters and trans characters like Sirona Ryan that don't fit with the lore. The character creation allows players to customize their character in a variety of ways, you even can make a male with female voice, hair and clothes, but the options are limited and the process is a bit cumbersome. Additionally, some of the characters that are included in the game are not consistent with the Harry Potter universe and feel out of place.Overall, Hogwarts Legacy is an incredibly magical and great game that offers a fantastic experience for anyone looking for a new way to explore the world of Harry Potter. Despite some flaws in the character creation and the inclusion of characters that don't fit with the lore, this game is still worth playing and will provide an enjoyable experience for any fan of the series. Still, will leave some players with a very bittersweet taste, and not only for the politics, the game lacks some PS5 content and has some performance issues. Pity</t>
  </si>
  <si>
    <t>Amazing graphics as you explore the castle.  Good Spell combo system.  Love the animated paintings.</t>
  </si>
  <si>
    <t>Glad to see the hype wasn't let down, it's an amazing game with a lot of fun interactions. I laughed so hard when I met those 2 shining armor statues and one just started beating the other, overall without a doubt among the better games I've played!</t>
  </si>
  <si>
    <t>Magically fun! i do not care about politics etc. I just want to play this game 🤩:steamthumbsup::steamthumbsup::steamthumbsup:</t>
  </si>
  <si>
    <t>Solid combat with lots of attention to detail</t>
  </si>
  <si>
    <t>I have played countless games over the last 25 years, only a few of them actually deserve a 10/10. This is one of them. The devs should be truly proud of the love they put into this one.</t>
  </si>
  <si>
    <t>Got the collectors edition, that should get the twitter warriors going. xDbit of a pain on early release to install, some small stutters here and there when playing but overall a fun game and I was never a big fan of HP movies or books.</t>
  </si>
  <si>
    <t>Trans Friendly and a great game besides.</t>
  </si>
  <si>
    <t>the game is nice</t>
  </si>
  <si>
    <t>This game is beautifully made. Every time I turn around i'm finding some new secret to explore. Being a long time fan of the Harry Potter universe, it's amazing to be able to explore every nook of Hogwarts.  10 out of 10.</t>
  </si>
  <si>
    <t>The game is amazing from head to toe 10 out of 10 would recommend.</t>
  </si>
  <si>
    <t>Brilliant. I'm playing with a constant big smile on my face. Recommending to all fans of the Wizarding World &lt;3</t>
  </si>
  <si>
    <t>Game good. I kill people :)</t>
  </si>
  <si>
    <t>my only gripe so far is that you cannot freaking pause during cutscenes. this is not cool man</t>
  </si>
  <si>
    <t>Hogwarts 2077</t>
  </si>
  <si>
    <t>This shit slaps</t>
  </si>
  <si>
    <t>You're a Witcher, Gandalf!</t>
  </si>
  <si>
    <t>Side missions aren't boring, very immersive, you can pet a cat 10/10</t>
  </si>
  <si>
    <t>GAME OF THE YEAR MATERIAL! THIS GAME SERVES SO MUCHHHHH &lt;3</t>
  </si>
  <si>
    <t>You're a wizard, at Hogwarts. Enough said.</t>
  </si>
  <si>
    <t>Alittle short story wise and you can easily miss some spells 10/10</t>
  </si>
  <si>
    <t>stunning game and absolutely so much fun to go anywhere after progressing in the story a bit</t>
  </si>
  <si>
    <t>Best game to have been released in long time! With almost every random scene in the open-world being wallpaper material &lt;3MUST TRY if you're into RPGs and Magic10/10</t>
  </si>
  <si>
    <t>Loving it and everybody in the world!</t>
  </si>
  <si>
    <t>game is full and feels very alive unlike many other 'open world' games</t>
  </si>
  <si>
    <t>Game of The Year!!!</t>
  </si>
  <si>
    <t>I spent 10hrs first day i played it and i did not mean to play that long. 8/10 the fog is kind of annoying that is why it is not a 10/10.</t>
  </si>
  <si>
    <t>Wizard :DD</t>
  </si>
  <si>
    <t>As a huge Harry Potter fan this is a most play Best Harry Potter game ever!!!</t>
  </si>
  <si>
    <t>Solid contender for Game of the Year</t>
  </si>
  <si>
    <t>Good game. When the ball game makes you want to rage quit don't stop. Go to story and look to side quests with rewards you want/need and it will really impress you.</t>
  </si>
  <si>
    <t>Amazing graphics! This game is practically a movie!</t>
  </si>
  <si>
    <t>New Addiction: Unlocked</t>
  </si>
  <si>
    <t>Bloody brilliant game, Brilliant music and immersive world10/10 would avada kedavra again</t>
  </si>
  <si>
    <t>stunning graphics, good storyline and gameplay, very much to do and to explore! the only bad thing is that you can't change your face features such as mouth, nose, eyes. you can only use preset face SHAPES with the predefined features.</t>
  </si>
  <si>
    <t xml:space="preserve">game runs like butt, uses insane amount of memory. day one patch barely did anything.(EDIT) Game has slightly improved fps wise, was my only complaint. fix more pls pepegapig </t>
  </si>
  <si>
    <t>This game is F'ing Awesoem!</t>
  </si>
  <si>
    <t>transphobic developer</t>
  </si>
  <si>
    <t>Never liked Hairy Potty.Game good. Get game.Suck it SoyBoys</t>
  </si>
  <si>
    <t>I can't believe I am giving this a negative review...I did enjoy my time with this game, hence the 32 hours, but I can't just blindly add to the wall of blue. [b]I HAVE to disagree, while it is good, it isn't THAT good once you take off your rosy glasses about Harry Potter[/b].After playing this game nonstop for the early access and the BLINDING nostalgia and love for the franchise, I don't think the game is as great as everyone says it is.[b]I CAST AVADA KEDAVRA infront of one of my professors and they barely reacted[/b], let alone Crucio as well as Imperio. All I got was a single off-handed negative comment and THAT WAS IT. I kid you not. It was a similar story with my fellow students, but I can forgive that just a little bit more.[b]'Create the wizard you want' is a half-truth[/b]. Sure, you DO get to learn the unforgivable curses, (and that was my favorite side-story..you can even deny to learn them if you really want) but does it change much in the overall story? No, not at all. You can't be the precursor to Tom Riddle (lol) In fact, they seemed to have no effect on the final boss mechanically, though that was probably intentional. Without spoiling much, the final boss was far from normal.I enjoyed the 'main' student relationship-sidequests (and no, there are no romance options. I am not complaining, just letting you know). My personal favorite questline was the one with Poppy Sweeting from Hufflepuff.OH, and Quidditch is cancelled this year by the Headmaster! Haha...I couldn't believe it! Hopefully it gets added VERY soon.Anyway, yeah I would still rate this game a 6/10 due to the sheer fact that after the nostalgia, I feel the promise rings rather hollow. No quidditch. Perhaps some updates/dlc will help, though I have my doubts, even if it will be fun at first.[b]TL;DR[/b] Fun at first, but you quickly discover you are no factor in changing the story for good or bad.</t>
  </si>
  <si>
    <t>Great game and hits the mark for any Hogwarts fans. Combat is really good and lots to explore and do</t>
  </si>
  <si>
    <t>My brain wanting to be as evil as it canPov: Buys deluxe edition and pick Slytherin</t>
  </si>
  <si>
    <t>I love Harry Potter, I love this game, I love flying on brooms, I love cabbages with teeth, I love everything there is to love.</t>
  </si>
  <si>
    <t>Horrible stuttering and fps drops even on a high end build.Given it a chance to fix itself but I've given up.</t>
  </si>
  <si>
    <t>I am thoroughly enjoying the game, especially the combat.  This game is very much story driven, but is an amazing piece of work.</t>
  </si>
  <si>
    <t>You play Hogwarts Legacy, because you always wanted to go to Hogwarts as a kid and it is a really fucking good game.I play Hogwarts Legacy, because I am transphobic.we are not the same.</t>
  </si>
  <si>
    <t>Story telling is great and there is so much to do!</t>
  </si>
  <si>
    <t>This is the Harry Potter game I have been dreaming about since I was a young child. I have loved every moment of playing the game so far. My only current issue is the performance which is not the greatest.</t>
  </si>
  <si>
    <t>Works perfectly, even on my old pc. Also a really good and entertaining game with a lot of love put into it and a world filled with amazing amounts of stuff!</t>
  </si>
  <si>
    <t>Shadow wizard money gang, we love casting spells. Twitter isn't real, just buy the game if you want to yeet cats at 50MPH and be a spell slinging wizard.</t>
  </si>
  <si>
    <t>I love it... Best experience that I had in years!</t>
  </si>
  <si>
    <t>This game is beyond beautiful. There is so much to do with exciting fighting mechanics! This will be my new obsession for a while</t>
  </si>
  <si>
    <t>As soon as you get to Hogwarts kiss your fps goodbye, great game but terrible framerate</t>
  </si>
  <si>
    <t>Shadow wizard money gangWe love casting spells</t>
  </si>
  <si>
    <t>JK Rowling made me buy this game.Thank you Ms Rowling.</t>
  </si>
  <si>
    <t>This game is amazing, everything I wanted as a harry potter fan. love IT!!!!!!!!!!!</t>
  </si>
  <si>
    <t>The world is rich in details and the combat spellslinging is very satisfying. Looking forward to dumping many more hours into HL!</t>
  </si>
  <si>
    <t>THIS is the Hogwarts experience i have been waiting for, visually stunning, tons of details to look at while exploring or questing, and i am just loving the fact i am at Hogwarts finally!#1 Gryffindork right here</t>
  </si>
  <si>
    <t>The performance in this game is shameful, gives me flashbacks of Batman Arkham Knight and it's yet another showing of developers prioritizing console development over PC players as console players have been having a pretty good experience so far. The game stutters no matter what you do, even when you crank down the settings to low it still seems fit to stutter just doing basic actions as walking around or even going into a cut scene with NPC's. I am running the game on a 3060Ti, Ryzen 5600x, 32gb of RAM and the latest NVIDIA driver that was released a few days ago as of the writing of this review, I can play games at decent settings such as Cyberpunk 2077, Metro Exodus and others with RTX features on and have a really good time but while this game looks great it's hardly one that's pushed any sort of graphical milestone for how much of a resource hog it is. Even people with 40 series cards have been having performance issues proving that the issue is less one's persona rig and more of yet another lackluster PC port by Warner Brothers and it's an outright travesty as the game itself is fantastic- and I would recommend it if it wasn't such a gamble to take on what your performance experience would be. Stay away for now.</t>
  </si>
  <si>
    <t>Hufflepuff for life</t>
  </si>
  <si>
    <t>bloody magical</t>
  </si>
  <si>
    <t>Incredible game, THE best harry potter game to date. Runs like sh$t without frame generation though.</t>
  </si>
  <si>
    <t>This is how a big box AAA game should be done in a world that people love.  They listened to the fans and 100% delivered what we wanted.</t>
  </si>
  <si>
    <t>Not a huge Harry Potter fan, but combined with the exploration of the Open World and the amazing magic based combat system, I am hooked. I see myself putting in 200 hours into it easily.</t>
  </si>
  <si>
    <t>well this game is like cigarette you need more and more</t>
  </si>
  <si>
    <t>overall 8/10 till now.</t>
  </si>
  <si>
    <t>10/10 easy, great game for HP fans</t>
  </si>
  <si>
    <t>Besides the iffy performance that will hopefully be fixed with a patch.  This game exceeds all expectations.</t>
  </si>
  <si>
    <t>Yer a fucking wizard Harry.</t>
  </si>
  <si>
    <t>One of the best games i've ever played.</t>
  </si>
  <si>
    <t>cock enlargement potions are a scam in the wizarding world as well, do not be fooled. i had to learn it the hard way</t>
  </si>
  <si>
    <t>i love this game and anyone who loves harry potter should play this</t>
  </si>
  <si>
    <t>Kind of expensive for a 50 hour game but hey you can live in hogwarts! The game is annoying and the dialogues are boring.</t>
  </si>
  <si>
    <t>best game to come out</t>
  </si>
  <si>
    <t>IT'S LEVI-OOOOO-SA, NOT LEVIOSAR!</t>
  </si>
  <si>
    <t>I've really been enjoying the game. You can tell it was a passion project. This is the game that Harry Potter fans have been waiting for!</t>
  </si>
  <si>
    <t>You get to wear fancy robes and be a show off. 10/10.</t>
  </si>
  <si>
    <t>Its sooooooo Good !!!!!!!!!!!!!</t>
  </si>
  <si>
    <t>Blew my expectations out of the water. Spell slinging is very enjoyable and there is much to do in the open world. Definitely recommend to anyone who enjoys a single-player open world game</t>
  </si>
  <si>
    <t>they absolutely crushed this game. Easily couldve been a money grab for the HP fans out there but the game is solid. Very refreshing to play this game when so many games from major studios have been sold on hype and released disappointing.</t>
  </si>
  <si>
    <t>if you play this, you're a transphobe...such a great game.</t>
  </si>
  <si>
    <t>This game is fire, the dueling is like Mad Max mixed with GTA 5. The only downside is it's kinda intense on your computer!</t>
  </si>
  <si>
    <t>Absolutely yes, this game is amazing!The music, environment, voice acting, gameplay, it’s all so good!</t>
  </si>
  <si>
    <t>Beatiful</t>
  </si>
  <si>
    <t>just buy it, its a 10/10</t>
  </si>
  <si>
    <t>Very well made, don't have any complaints as of yet.</t>
  </si>
  <si>
    <t>Imagine someone bought Forspoken for 80 € instead of this.</t>
  </si>
  <si>
    <t>Pretty great open world rpg. 9.5/10 go for it</t>
  </si>
  <si>
    <t>Never been a huge Harry Potter fan, but this game is thoroughly enjoyable. I love exploring the open world and Sirona is a top kek.</t>
  </si>
  <si>
    <t>its like skyrim with war crimes against school children</t>
  </si>
  <si>
    <t>The PC version is currently, very poorly optimized. I am sure they will be patching it up fairly quickly. Kinda sucks that they screwed PC users with only a 59 hour early access window AND an unoptimized copy, to boot. Rating the launch version for PC, I would give it a 7.5 out of 10. The game content itself is fine, but it just runs extremely poorly on PC. Not a fan of the Transvestite character. I'm a big fan of the FACT there are only 2 genders. Everything else is a mental and social disorder.</t>
  </si>
  <si>
    <t>Its everything what I wanted in a Hogwarts game. 1 thing I dont like is that room decoration skills are taking up my skill set. I know i can swap it out but skill set section should only be combat skills</t>
  </si>
  <si>
    <t>This may not be the greatest game ever, but it's a lot of fun.</t>
  </si>
  <si>
    <t>Hogwarts Legacy...more like Stuttering Legacy!</t>
  </si>
  <si>
    <t>Hogwarts Legacy is an awesome rpg singel player game where you can explore everything and get cool cosmetics</t>
  </si>
  <si>
    <t>Despite having subpar gaming system, it's a very enjoyable experience. Some of the characters in-game panders to those who are boycotting the game but meh. I just skip those parts.</t>
  </si>
  <si>
    <t>All I can say is, get the spell, Expel Uranus 1st. Its a 1 hit spell. 5 out of 5 starfishes!No really, it's got fun combat and is a delight to explore. A solid 8/10 for me.</t>
  </si>
  <si>
    <t>First of all, this game got some motion sick issues. Some People, including me, can feel it.Second, If you haven't  watch Dev's streaming in Twitch You have already missed out the Don Merlin's Cloak.This is brutal. Games nowadays not just want your money, want your time, and they even want your constant attention..... I got the news while browsing Reddit at 6 am 11/02 2023 AEST. and Stream was already over.I am an Amazon Prime subscriber (in which twitch is included) and I repurchased the Deluxe edition. I still missed something just because I am never a live stream fan.Sorry about the complaint but I just want the dev team to know that this strategy is stupid and rude for players in different time zones. Force them to wake up in the middle of the night is ridiculous.As a game for which I have paid full price, this is not fair at all.</t>
  </si>
  <si>
    <t>a game released in 2023 done right? what is this dark magic?</t>
  </si>
  <si>
    <t>v-sync caused problems, just turned it off and turn on v-sync on the GPU control panel</t>
  </si>
  <si>
    <t>An excellent replacement for the Pottermore website. You can even transfer your Pottermore account into Hogwarts Legacy with a WB account.</t>
  </si>
  <si>
    <t>Yo, Avalanche, pls fix the game. I don't want to ruin my experience and i REALLY do want to enjoy the game. I have a r5 5600x/3070 8gb/16gb 3200 ram and it drops to 15-24 fps in crowded places or on a staircases in the castle. What kind of a joke is that?</t>
  </si>
  <si>
    <t>This is a wonderful game. Very calm and serene. In the game, everyone can find useful activities for themselves that they will like. Impressive attention to detail</t>
  </si>
  <si>
    <t>IM A WIZARD HARRYYYYYYY</t>
  </si>
  <si>
    <t>Great game so far.  Nails the wizarding world vibe.  Exploration is fun even for someone like me that normally ignores that type of thing.  Combat seems intuitive and interesting.</t>
  </si>
  <si>
    <t>Is the game good? Yeah I haven't played much, most of my time was spent trying to figure out how to get the stuttering and fps drops fixed. Frame rate drops from 40 to 60 pretty regularly and GPU(75% max)/CPU(50% max) usage aren't fully utilized, nor RAM(8 out of 12gb used).Bottomline is, wait for half-baked port to PC to be fixed. Then you can play what seems to be a pretty good game. Will you experience these issues too? No one knows, it doesn't seem to be consistent across hardware setups. If you absolutely must get it, get to hogwarts asap and run around the castle, if you're getting stutters in cutscenes and frame drops then refund and wait for the fixes.</t>
  </si>
  <si>
    <t>lagtherealso I once fell out of hogwarts Also another time my teacher got stuck running in a wallalso my classmate got me trapped in a telescope for saying I don't like astronomy10/10</t>
  </si>
  <si>
    <t>Revelio. Revelio. Revelio. Somehow i just love it.</t>
  </si>
  <si>
    <t>Magical, Magnificent, Masterpeace</t>
  </si>
  <si>
    <t>Immersive AF -CheckUnnaturally detailed -CheckAlmost no bugs -CheckRuns smoothly -CheckAvada Kedavra -CheckPisses woke snowflakes off -Check</t>
  </si>
  <si>
    <t>Can't wait to take over this lil high school and experiment with my greeny spells ^^</t>
  </si>
  <si>
    <t>HAHAHA IM A WIZARD. HA HA HAAAAAAAAAAAAAAAAAAA  BRRR dark magic !!!</t>
  </si>
  <si>
    <t>This is by far one of the best open world games I have ever played. This game really grasp ever aspect of what its like to be at Hogwarts.</t>
  </si>
  <si>
    <t>Herbology professor is a baddie</t>
  </si>
  <si>
    <t>godly game</t>
  </si>
  <si>
    <t>revelio is my best friend/biggest enemy lmao, and let a mf feed the untamed ik they hungry fr.</t>
  </si>
  <si>
    <t>9/10 GOTY material, IF they fix the problems - 10/10</t>
  </si>
  <si>
    <t>"ItS LEviOOsA"</t>
  </si>
  <si>
    <t>This is the game I've always wanted and needed.</t>
  </si>
  <si>
    <t>GOOD GAME UM YES I LIKE</t>
  </si>
  <si>
    <t>fuck jk rowling and her dumb ass opinions, but this game is greatyou dont have to like the author to enjoy their work.</t>
  </si>
  <si>
    <t>EPIC ADVENTURE</t>
  </si>
  <si>
    <t>My R key hates me. 10/10</t>
  </si>
  <si>
    <t>Ok i feel the need to write this review seeing all the other reviews on here seem to be very misleading and tbh just wrong.. This game is an ok game FAR FROM A GOOD GAME, il run threw some key points in hopes it helps people come to a decision on there own on whether they want to spend the £50-£60 on it..good points.. 			game has great graphics		lots of side quests and puzzels		its basicaly harry potter		amazing magic and animations		room of requirement is amazingand now for thebad points.. 		charecter creation is rubbish		no height or weight sliders		every face and hair is basicaly identical		1 male voice with bad pitch changes		male voice is soo anoying		sorting cerimony is useles 2 questions		story for game is pure liner		no concequinces for actions or decisions		no point in the house system whatsoever		thrown together for fans		theres 1 ending and thats the only ending		no replayability once its complete no point		no quidich probably to be added as payed dlc		playstation bonuses were far better than rest		extra quest and a shop to sell items only for playstation		this is not a AAA tytle yet cost is definetly AAA                flying is annoyingly tied to camera makes akward                game has really bad lag atleast for me it did                not playable because of stuttering and fps drops                the game will randomly quest glitch and corrupt saves                very poorly optomized especialy for AMD systemsi could go on for a while with a list of negatives but most will get the pointits a great harry potter fan game thats about it its not what id call an rpgnor is it what id call a good open world game, there is lots to do but all thegear you get is rendered absolutly worthless and pointless as its all gated behind a lvl system and all the puzzels hold bad gear and usualy of low grade the best gear in the game is legendary found not behind puzzels but usualy inthe open not even behind a lock, completly the oposite of what it should be. worst of all is not a single decision you make, your house,being nasty,being good, from being a slitherin to a gryfindor makes the slightest diference anywhere in game all the dialog ends up meaningless and you end up feeling cheated.most of my info comes from watching streamers as iv been unable to play the actual game due to insane lag spikes, hard fps drops, and somtimes complete stupendus stuttering from what iv read on forums and other places im not aloneseams to be the game isnt optomised in the slightest for amd systems which isstrange to leave half there customer basis in this much issues but guess il have to wait and see if it gets fixed not holding my breath tho as many games launchedon steam rarely see fixes. sorry for the spelling and punctuation im not good with that stuff and spellcheckerdoesnt seam to work on steam.</t>
  </si>
  <si>
    <t>Just quite simply an exquisite game!</t>
  </si>
  <si>
    <t>Harry Potter with NO Harry Potter!!!!! Said Enough!!!!</t>
  </si>
  <si>
    <t>Puffskein Dunkein</t>
  </si>
  <si>
    <t>I totally recommend it! It has everything a Wizarding World fan would like to do! A really nice story! Duelling is awesome too! Classes are amazing! Makes you feel like you are really at Hogwarts!</t>
  </si>
  <si>
    <t>Forget the haters. Utterly fantastic game. Not flawless, but absolutely wonderful.</t>
  </si>
  <si>
    <t>great game, would recommend to anyone no matter what type of gamer you are.</t>
  </si>
  <si>
    <t>GAME OF THE YEAR 2023 - OMG HOLY THIS GAME IS A MASTERPIECE - IF YOU LOVE HARRY POTTER 1 YOU WILL LOVE THIS GAME</t>
  </si>
  <si>
    <t>I dove so hard in water I started to float until I hit the skybox.</t>
  </si>
  <si>
    <t>amazing game you will have fun don't let anyone try to tell you are a bad person for playing this its worth every penny and worth every second playing this game</t>
  </si>
  <si>
    <t>So after goind back to the main quest because I'm off limits I figure to try to immerge myself in Hogwards.And I fail. I'm in hogward and i feel so alone there. In a Harry Potter Games ^^' so sad!I think it would have been great to have friends to do the classes with at the beginning of the game. Imagine two friends were you walk and talk, or not if you decide to let them going without you to the next class.I wanna just have the sensation of life in an univers like this, but everyone seem sterelized. You see the same animation an hundred of time, there are not routine to people, they stand up straight until you get there.And the story is focalized on you, not allowing to fully characterize your classmates for example because they are all extra (and they won't be paid).In short, it's really sad and what boring are the fetch and collect quests (so many).</t>
  </si>
  <si>
    <t>avada kedavra is my favorite pacification spell</t>
  </si>
  <si>
    <t>There is so much to do ! Def worth the $70 !</t>
  </si>
  <si>
    <t>Yeeted a dark wizard off a cliff with a barrel 10/10</t>
  </si>
  <si>
    <t>CHILDHOOD DREAM COME TRUE, NOW AS A 33 YEAR OLD!</t>
  </si>
  <si>
    <t>Stutter city, but it's worth it.</t>
  </si>
  <si>
    <t>Honestly one of the best games I've played in a long time. Almost like the devs listened to feedback.</t>
  </si>
  <si>
    <t>Wizard sex dlc when</t>
  </si>
  <si>
    <t>BEST! GAME! EVER!</t>
  </si>
  <si>
    <t>!!!!!!!!</t>
  </si>
  <si>
    <t>Magical game</t>
  </si>
  <si>
    <t>Its alot of fun</t>
  </si>
  <si>
    <t>Beautiful and breathtaking. I wholeheartedly recommend this game to anyone. Even if you aren't a big Harry Potter fan I believe you will love this11/10</t>
  </si>
  <si>
    <t>i think i got sucked into the wizarding world, don't save me.would very much wanna live in hogwarts and this is the only chance i get thank you for reading!10 POINTS TO GRYFFINDOR</t>
  </si>
  <si>
    <t>Simply put, just wow.  The ability to seamlessly move around Hogwarts is truly mind boggling.  Honestly the combat is second compared to shear exploration, and I've always been more combat orientated in these sandbox games.</t>
  </si>
  <si>
    <t>They nailed it. Well worth the wait.</t>
  </si>
  <si>
    <t>Pls fix the stuttering and then it's an amazing game</t>
  </si>
  <si>
    <t>You can levitate cats.10/10</t>
  </si>
  <si>
    <t>You are the wizard Harry!</t>
  </si>
  <si>
    <t>Very fun good graphics but not very smooth for me, I 100% recommend  this game.</t>
  </si>
  <si>
    <t>Another dogshit PC portHorrible stuttering and framepacing issues, seemingly random massive framedrops down to as low as 10 fps that last for a long timespecs:RTX 3070 AMD Ryzen 5 5600xsettings on ultra at 1080p with DLSS on quality</t>
  </si>
  <si>
    <t>Barely sleep. Lose focus on work. Wanna use killing curse against my boss. Merlin's beard! Why is my boss not in the dark arts battle arena right now?! Meet me in the arena! I shall challenge you all!</t>
  </si>
  <si>
    <t>Just wish there was multiplayer</t>
  </si>
  <si>
    <t>One of the best games I've played in a long while</t>
  </si>
  <si>
    <t>Lags sometimes when we are flying or running, other than that awesome game. Would love to see more expansions to story though.</t>
  </si>
  <si>
    <t>Extreme Stuttering and lag even after day one update. Ruins the game experience</t>
  </si>
  <si>
    <t>Phenomenal open world game. I get to experience my childhood dreams come true exploring the secrets of Hogwarts! Definitely recommend to all levels of gamers.</t>
  </si>
  <si>
    <t>An amazing game that truly makes you feel in awe. A lot of detail in everything and a surprise around every corner</t>
  </si>
  <si>
    <t>I can give goblins uppies with leviosa. 10/10 game, F**k J.K Rowling tho</t>
  </si>
  <si>
    <t>Excluding their horrible optimization and the inclusion of dog ass Denuvo, this game is a fantastic installation in the universe.</t>
  </si>
  <si>
    <t>ABSOLUTELY LOVE THE GAME! Magic and it offends people!?!? what else can you ask for?!</t>
  </si>
  <si>
    <t>Im not even a Harry Potter fan but damn this is Amazing! As an RPG this is pretty well made!</t>
  </si>
  <si>
    <t>You're a witch, Barry!</t>
  </si>
  <si>
    <t>Incredible game, don't even have the words</t>
  </si>
  <si>
    <t>Very good game, really captures the magic of the Wizarding world. Forget politics, go play this.</t>
  </si>
  <si>
    <t>I bought it because of twitter boycott and I am enjoying it.</t>
  </si>
  <si>
    <t>Enjoying very much. Combat has a great feel.</t>
  </si>
  <si>
    <t>If you are lucky enough to not have any FPS issues, or manage to work through them (I turned off all ray tracing options and the game became playable), then the game itself is wonderful.</t>
  </si>
  <si>
    <t>Best game since sliced bread. Just buy it already, Stop debating.</t>
  </si>
  <si>
    <t>Interesting quest games integrated with the magic of the wizarding world. there are still some glitches here and there but it is not as bad. it is still a fun game and i foresee it will take quite some time to finish it</t>
  </si>
  <si>
    <t>Everything You've ever wanted and more</t>
  </si>
  <si>
    <t>It is pretty good almost because it is something new, but plot, characters and world are so bad...</t>
  </si>
  <si>
    <t>this game is worth being labelled as transphobic</t>
  </si>
  <si>
    <t>puzzled by these reviews? Its a stuttering mess. Worse than Calisto Protocol at launch. I am on a high end PC with RT off and once you get into the castle the stutter is constant. I am an experienced gamer with many years of both technical know how and gaming know how. There is something seriously wrong with this game for some  people.  If i had known the PC version was this rough i would have purchased on PS5 as its pretty much rock solid on Sonys console... I will not be playing this title in its current state and i am very close to turning my back  on PC gaming as i did in the 90s... too many shitty ports.</t>
  </si>
  <si>
    <t>I've played 36 hours and have only completed 54% of the game, this game is absolutely fucking massive.This is the perfect adaptation for The Harry Potter series.</t>
  </si>
  <si>
    <t>Fantastic game, bad performance</t>
  </si>
  <si>
    <t>fantastic game loved the story</t>
  </si>
  <si>
    <t>I'm a f-ing wizard bro...</t>
  </si>
  <si>
    <t>not enough men</t>
  </si>
  <si>
    <t>Wow Avada Kedavra</t>
  </si>
  <si>
    <t>Reminds me what a game should be and how creators can be passionate about an experience while bringing seamless game play to their consumers.</t>
  </si>
  <si>
    <t>great game, you should play it!</t>
  </si>
  <si>
    <t>This game is 10/10 fun so much to do</t>
  </si>
  <si>
    <t>Author BadGame Good(Pretty Good infact)</t>
  </si>
  <si>
    <t>the Performace is a dealbreaker. 5900x rtx3080. 20 Fps inside Hogwarts. like its real bad. cant recomment</t>
  </si>
  <si>
    <t>Solid RPG with fun combat that makes magic dynamic and interesting to wield. Game also looks great with plenty of interesting places to explore and side quests to lose hours on.</t>
  </si>
  <si>
    <t>Love it! Very fun!</t>
  </si>
  <si>
    <t>Streisand Effect goes brrrrrr.</t>
  </si>
  <si>
    <t>One of the best games ever produced , nothing else to say really other than the devs really outdid themselves with the game10/10</t>
  </si>
  <si>
    <t>A-Ma-Zing!</t>
  </si>
  <si>
    <t>Very good. I think this is the best game I've ever played.</t>
  </si>
  <si>
    <t>Love the open world, living out my wizarding world fantasies</t>
  </si>
  <si>
    <t>so far if u are fan of the harry potter movies u should try this game</t>
  </si>
  <si>
    <t>It's like Fallout and Elder Scrolls..except in the Harry Potter universe.  Combat is smooth and fun and puzzles are genuine.  Enjoying the game so far!</t>
  </si>
  <si>
    <t>It has magic and S***!!</t>
  </si>
  <si>
    <t>I'm transphobic so I relate to this game!</t>
  </si>
  <si>
    <t>Play a game where harry potter's dad is still in his dad's dad's balls. 10/10</t>
  </si>
  <si>
    <t>Best game release in a long time</t>
  </si>
  <si>
    <t>gameplay is great. runs well on Steam Deck</t>
  </si>
  <si>
    <t>Absolutely fantastic game. Lots to do, environments are gorgeous &amp; well-designed and the Castle is any Harry Potter fan's dream to explore &amp; learn the lore about. One of my favourite games in the best couple of years and not even that far into it.</t>
  </si>
  <si>
    <t>Its the witcher 3 lite rpg but with Harry potter                              8/10</t>
  </si>
  <si>
    <t>A true open world with a lot to find.</t>
  </si>
  <si>
    <t>Somebody pulled an Evanesco on Quidditch</t>
  </si>
  <si>
    <t>hairy poter!</t>
  </si>
  <si>
    <t>The only time you can set your school on fire without getting kicked out!!</t>
  </si>
  <si>
    <t>Gnome approves</t>
  </si>
  <si>
    <t>It's Levi-Ohh-Sa not Levi-Ohh-So</t>
  </si>
  <si>
    <t>loving the game i recommend playing</t>
  </si>
  <si>
    <t>Excellent game.  Every Harry Potter fan will feel that they are getting to live their dream by attending Hogwarts.  Highly recommend.</t>
  </si>
  <si>
    <t>crucio &lt;3</t>
  </si>
  <si>
    <t>pure nostalgia</t>
  </si>
  <si>
    <t>Far exceeded my expectations. Story is engaging, combat feels really good and the world is gorgeous. I find myself just exploring Hogwarts at times.</t>
  </si>
  <si>
    <t>We want co-op or multiplayer!</t>
  </si>
  <si>
    <t>It lags way too much for me :( Looks like im watching a lets play I guess.edit: on the flip side i got a refund, and im watching an lp of the game and its very entertaining and relaxing imo... just dont expect the rpg of the century.</t>
  </si>
  <si>
    <t>I was waiting for this game for a loooong time! It is finally here. Who's HP fan, MUST play this game :P</t>
  </si>
  <si>
    <t>Cast Revelio to see this review[spoiler] 9.5/10This game is positively stunning. Haven't been so engaged with an RPG since the Witcher 3. Not everything is perfect, but the base is solid for future dlc. [/spoiler]</t>
  </si>
  <si>
    <t>Absolutely excellent game, highly recommend both for longtime fans or just someone looking for a great action RPG!</t>
  </si>
  <si>
    <t>wand go zap</t>
  </si>
  <si>
    <t>"I'm loving it" - MCdonalds</t>
  </si>
  <si>
    <t>Right, so generally I like the game. However:1) Performance is pretty abysmal2) My immersion is constantly being broken up by modern day politically correct representation that does NOT represent Britain in 1800's.3] NPCs using plural pronoun to refer to me. Like wtf? Bro, do you even english? (and it's not even my first language)On the other side the world looks wonderful and is a real magical joy to explore., brings me back to childhood, reading HP books as they were coming out.</t>
  </si>
  <si>
    <t>genuinely the best Harry Potter game in existence so far</t>
  </si>
  <si>
    <t>Though it is early I would like to say this is gonna be in the running for G.O.T.Y</t>
  </si>
  <si>
    <t>I love the game and the world.Story: 8.5/10Atmosphere: 11/10Music: 11/10Combat: 8/10Exploration: 10/10Inventory QoL: 8/10Being a Wizard: Infinity/10</t>
  </si>
  <si>
    <t>Absolutely loving this game ! I find the exploring so much fun. I had no idea the world would be so huge....and so interesting .</t>
  </si>
  <si>
    <t>Elite gameplay</t>
  </si>
  <si>
    <t>Don't let the toxic cyberbullies fool you. This game is absolutely amazing. It is everything harry potter fans would want when it comes to living the fantasies of being a witch/wizard in the wizarding world. 10/10 MUST BUY. Starting 2023 off WITH A BANG!</t>
  </si>
  <si>
    <t>Enjoyable game, love the small attentions to details that not many would notice</t>
  </si>
  <si>
    <t>I am transphobic</t>
  </si>
  <si>
    <t>This honestly makes me feel just like the first Fable did way back.Which is great.</t>
  </si>
  <si>
    <t>Very nice game :)</t>
  </si>
  <si>
    <t>10/10 would recommend to any Harry Potter fan!Escaping the real world to live my magical little life at Hogwarts •ᴗ•</t>
  </si>
  <si>
    <t>sofar so good</t>
  </si>
  <si>
    <t>amazinggg i love soo much</t>
  </si>
  <si>
    <t>Much better than expected</t>
  </si>
  <si>
    <t>ADDICTING</t>
  </si>
  <si>
    <t>This game is beautifully madeThe graphics on low are still incredibleEasy to enjoy, even the cut scenes !Overall, incredible game, would recommend to everybody.</t>
  </si>
  <si>
    <t>iz good!</t>
  </si>
  <si>
    <t>its wonderful and i love the detail and the story it is great!</t>
  </si>
  <si>
    <t>poppy sweeting.</t>
  </si>
  <si>
    <t>I can play with my wand all day long, but now as a wizard</t>
  </si>
  <si>
    <t>A very magical experience, play the witch or wizard you wanna be!, explore the vast world of hogwart, but beware of gnomeblins!, you have to kill them fast!.</t>
  </si>
  <si>
    <t>Incredible game overall! Loved every second of it, can’t wait to see more added to the game and for the optimization to be improved! Overall the game is well worth it if you’re a Harry Potter or just magic / wizard and witch fan.</t>
  </si>
  <si>
    <t>huge map! lots to do and very immersive! been playing since ive gotten early access.</t>
  </si>
  <si>
    <t>Cant revelio my hidden talents 0/10But can fly with a broomstick with fire up its back 10/10 cool</t>
  </si>
  <si>
    <t>I can already see people thirsting over Sebastian, myself included :)10/10</t>
  </si>
  <si>
    <t>This game is so amazing it is so genuinely fantastic</t>
  </si>
  <si>
    <t>I was really hyped for the game and I wasn't disappointed!</t>
  </si>
  <si>
    <t>great resemblance to childhood memory, great story, good graphic. gameplay seamless, but outside when freeroam / randomly, FPS dropped.battle could be repetitive and boring.  overall,, amazing game best AAA game of Q1 2023.</t>
  </si>
  <si>
    <t>Amazing game, will grind non stop :)</t>
  </si>
  <si>
    <t>I was really looking forward to the game, but realised there would be problems with optimisation when playing on medium, high or ultra settings fps jumps from 100 and up to 9. After distributing the hat in the scene was no higher than 9 fps. Geforce experience optimised the game for me on ultra settings as I have a modern gaming laptop with Nvidia 3060. Even if I put the minimum settings the fps also flies from max and up to 7-9 fps. Disgusting optimization is ridiculous and disgusting. How can they be so negligent to customers. Terrible experience, or rather they just don't exist as it's impossible to play with 7 fps all the time. And I'm more than sure it will stay that way, because manufacturers and marketers don't care what kind of feedback they get about their products. They only want to sell us a nice wrapper and pocket the money. Until the game is optimised I ask you not to buy the game lest you end up in the same situation as many.</t>
  </si>
  <si>
    <t>Avada Kedavra !!!!!!Love this game)</t>
  </si>
  <si>
    <t>Very well done runs great on steam deck. Nice to be able run around this world and explore so much detail. First game bought at $60 price tag in long time not disappointed</t>
  </si>
  <si>
    <t>Playing it with my wife who is a huge HP fan and who hates video games and we are loving it so far. She already asked to play together again tonight. This game is a dream come true, 10/10.</t>
  </si>
  <si>
    <t>By far the best game based on the Harry Potter universe, and a must have for any fan of the series.</t>
  </si>
  <si>
    <t>this game is really fun and it is a awesome open world experience, and good for anyone who always wanted to experience Hogwarts.</t>
  </si>
  <si>
    <t>Good game but the player's voice sounds a tad bit robotic at times.</t>
  </si>
  <si>
    <t>They should have made this a MMORPG but it's still well worth a playthrough at least so far.</t>
  </si>
  <si>
    <t>One of the coolest games I have ever played in my entire life</t>
  </si>
  <si>
    <t>Does it get any more cosy than hogsmeade?</t>
  </si>
  <si>
    <t>Pretty fire</t>
  </si>
  <si>
    <t>Amazing ! Just need quidditch and online!</t>
  </si>
  <si>
    <t>The game is amazing, however the performance is 100% unacceptable.I gotAMD Ryzen 5 5600 6-Core @ 3.50 GHz16 GB RAM at 3600 MHzRX 6600 8GB VRAMAnd I get stutters when everything is low, no scaling, no added effects, at 1080p/60fps. And apparently there are solutions such as copypasting stuff on Engine.ini, disabling security features on Windows 11, etc. that did not help. In fact I'd argue that this shouldn't be needed.I'm having fun in small doses because the whole performance issues sour an otherwise great game.</t>
  </si>
  <si>
    <t>Graphics are AMAZIIIIIIIING</t>
  </si>
  <si>
    <t>open game, fun and you are a wizard, what more to ask for</t>
  </si>
  <si>
    <t>i love it!!</t>
  </si>
  <si>
    <t>Great game, runs on high settings with a GTX 1080</t>
  </si>
  <si>
    <t>Truly magical!!</t>
  </si>
  <si>
    <t>i have been waiting for this game for so long and now its here it has not disappointed me this game is amazing</t>
  </si>
  <si>
    <t>Play this game</t>
  </si>
  <si>
    <t>Can pet cat</t>
  </si>
  <si>
    <t>Revelio![spoiler] 10/10 [/spoiler]</t>
  </si>
  <si>
    <t>this game is outstanding</t>
  </si>
  <si>
    <t>Movies would’ve been different if Harry could do souls-like rolls.</t>
  </si>
  <si>
    <t>Harry Potter Fan, no regrets.</t>
  </si>
  <si>
    <t>This game is everything I wished it would be.</t>
  </si>
  <si>
    <t>Game proves there are 2 genders. Nuff said</t>
  </si>
  <si>
    <t>Very magic</t>
  </si>
  <si>
    <t>Really fun gameplay, I love the fact that you can explore so much.</t>
  </si>
  <si>
    <t>Got lost in the halls for 20 minutesExactly what I paid for</t>
  </si>
  <si>
    <t>[spoiler] Revelio! [/spoiler]</t>
  </si>
  <si>
    <t>The game is poorly optimized port, if you have a brand new top end computer with at least 32gb of ram it sounds like you might be ok. Anyone else is finding the game nearly unplayble even on low settings. Until they do some kind of update fixing it you may want to have some hesitation going into this or just play it on console if that is an option for you.</t>
  </si>
  <si>
    <t>The game is extraordinary “Revelio” in 2023. Enjoyment makes me “Levioso” every time I’m playing.</t>
  </si>
  <si>
    <t>Finally got my Hogwarts acceptance letter after 2 decades. Totally worth the wait.</t>
  </si>
  <si>
    <t>Magic MAn</t>
  </si>
  <si>
    <t>very enjoyable so far i will update with more info later</t>
  </si>
  <si>
    <t>It's magical. Seriously good fun and accurate to the lore.</t>
  </si>
  <si>
    <t>36 hours in one sitting, idk if im a loser or a legend</t>
  </si>
  <si>
    <t>babooooooo</t>
  </si>
  <si>
    <t>well i like it therefore its good</t>
  </si>
  <si>
    <t>It's almost the complete experience just wish their was quidditch in the game or some kind of online mode to play with friends other than that I was  pretty immersed until I came across Sirona Ryan..</t>
  </si>
  <si>
    <t>Amazing game, but stutters a lot, which should not be the case on a  8th gen i7 and 3080 Ti. I guess 16 gigs of ram is just not enough... I hope there'd be a patch improving this soon</t>
  </si>
  <si>
    <t>Its reallly cool. love it love it love it</t>
  </si>
  <si>
    <t>Spell go pew</t>
  </si>
  <si>
    <t>I have fun</t>
  </si>
  <si>
    <t>10 outta 10would support JK Rowling again</t>
  </si>
  <si>
    <t>Ravenclaw11/10</t>
  </si>
  <si>
    <t>Who could have thought Hogwarts can still roll after all these years?!J.K Rowling's creativity knows no bound either...Now I can spend a day looking at the moving live portrait hanging on the walls. They give good facial expressions :D</t>
  </si>
  <si>
    <t>Amazing game. The Harry Potter universe is my favourite universe ever! &lt;3</t>
  </si>
  <si>
    <t>Brilliant game. So far there's plenty to do, don't really get bored playing. Spent most of the time exploring and admiring the visuals. Game is mostly smooth with some random framedrops, but not often to be considered an issue, very few times.</t>
  </si>
  <si>
    <t>Super fun and really easy to pick up and run with!</t>
  </si>
  <si>
    <t>Absolutely amazing game. It's mesmerizing and i'm glad I purchased the early access for this.  The day 1 patch seems to have significantly fixed all the stutter or lag.</t>
  </si>
  <si>
    <t>Amazing world and story. Everything I wanted as a little kid when I watched Harry Potter. Some glitches/bugs but am hopeful they will fix them soon.</t>
  </si>
  <si>
    <t>There are only 2 genders</t>
  </si>
  <si>
    <t>After that hat quizz, I was blessed with some sort of magical power. Now I can talk to girls without worrying I'll be rejected Also, the game it's a [spoiler] 10/10 [/spoiler] so far</t>
  </si>
  <si>
    <t>GUUUUUD!+</t>
  </si>
  <si>
    <t>I was skeptical of how combat would go for this game, but I was pleasantly surprised. The characters and story so far are wonderful and the combat is engaging and fun</t>
  </si>
  <si>
    <t>Why can't I seduce my professors like at an actual school????? Not realistic in the slightest.</t>
  </si>
  <si>
    <t>You can pet the cats and there are plenty of them</t>
  </si>
  <si>
    <t>Great game, I'm shocked how well this new dev team made such a super detailed and series-accurate game. Combat takes some getting used to and dialogue can feel stale sometimes, but those are minor gripes.</t>
  </si>
  <si>
    <t>WINGARDIUM LEVIOSA!</t>
  </si>
  <si>
    <t>Amazing game ! Best of the Best of the year 2023! Beautiful graphics.Amazing gameplay.A beautiful night.I recommend playing at night.Curtain the windows.Use headphones.Go to the forbidden forest at night. Explore the caves.Feel the Magic !</t>
  </si>
  <si>
    <t>I bought and played this game, and left this review, just to piss off r/Gamingcirclejerk.</t>
  </si>
  <si>
    <t>I'm a witch bitch</t>
  </si>
  <si>
    <t>Fantastic game.  Having a great time so far. The artwork and atmosphere alone are worth the cost of entry.</t>
  </si>
  <si>
    <t>Wow, just wow.</t>
  </si>
  <si>
    <t>bussin frfr</t>
  </si>
  <si>
    <t>Dobby would recommend</t>
  </si>
  <si>
    <t>I have just beaten Hogwarts Legacy and its great 10/10</t>
  </si>
  <si>
    <t>Hey that's pretty good. Nice.</t>
  </si>
  <si>
    <t>Greatest game of all time love it smash bosh</t>
  </si>
  <si>
    <t>Its like a dream cum true</t>
  </si>
  <si>
    <t>just dont</t>
  </si>
  <si>
    <t>Best game I ever played</t>
  </si>
  <si>
    <t>This game is amazing. I just wish I could run it on ultra, or at least something that's not low. Sadly my pc is doo doo</t>
  </si>
  <si>
    <t xml:space="preserve">Nice game, apart from the frame drops every once in a while. But the game never crashed, </t>
  </si>
  <si>
    <t>All I can say is, W game.</t>
  </si>
  <si>
    <t>Lived up to the hype!</t>
  </si>
  <si>
    <t>Меня не волнуют ваши трансы</t>
  </si>
  <si>
    <t>Game is great! Proformance needs a little work but overall it is everything I wanted in a hogwarts/harry potter game! If your a fan... buy this game.</t>
  </si>
  <si>
    <t>POGwarts</t>
  </si>
  <si>
    <t>Avada Kedavra solves everything!</t>
  </si>
  <si>
    <t>overall the game is great. rly glad they took their time working out the bugs before they launched the game. well done on their part for that.</t>
  </si>
  <si>
    <t>Its great!</t>
  </si>
  <si>
    <t>I can finally say that I have beat the game before the game came out now I dont know what to do with my life</t>
  </si>
  <si>
    <t>At all this time? Always</t>
  </si>
  <si>
    <t>An absolute dream come true.</t>
  </si>
  <si>
    <t>I am the hairiest of potters</t>
  </si>
  <si>
    <t>Stunning graphics, addicting gameplay and the open world is a blast to explore. This game is a dream come true for Harry Potter fans.</t>
  </si>
  <si>
    <t>"You're a wizard xXDementorSlayerXx"</t>
  </si>
  <si>
    <t>magical and just amazing! So easy to get lost in the entire surrounding world</t>
  </si>
  <si>
    <t>How do I turn off the British accents?</t>
  </si>
  <si>
    <t>This game is really good, but current version is full with stutters. Please Avalanche, patch this.</t>
  </si>
  <si>
    <t>I've been dreaming of this moment since elementary school.  Gorgeous.</t>
  </si>
  <si>
    <t>IZ GOOD YES</t>
  </si>
  <si>
    <t>From the first second i cant stop playing, and thinking about this game. The World is immersive, the music is spot on, the combat and RPG mechanics have surprising depth. For the first time in years, I am so happy to have pre ordered a game and play it day one.</t>
  </si>
  <si>
    <t>Can kill people with Avada Kedavra. 10/10</t>
  </si>
  <si>
    <t>shi bussin</t>
  </si>
  <si>
    <t>10 J. K. Rowling of 10</t>
  </si>
  <si>
    <t>Good game, accuracy/ interaction / story / references. Only the limit on the gear capacity is kinda annoying and most of the gear is abundant and not unique other than how it looks.</t>
  </si>
  <si>
    <t>Good game, much fun</t>
  </si>
  <si>
    <t>11 hours in and still haven't scratched the surface</t>
  </si>
  <si>
    <t>So happy with this game! Only a 11 hours in and I'm completely hooked. The devs have a created much improved wizard universe than seen or read in the books. I look forward to the future of this game. Highly recommend</t>
  </si>
  <si>
    <t>I love it !</t>
  </si>
  <si>
    <t>Absolutely amazing game so far. The graphics are beautiful and the gameplay/combat is great.</t>
  </si>
  <si>
    <t>You can't fuck Hagrid 10/10 for the length of my big black wand</t>
  </si>
  <si>
    <t>Gentlemen, ladies, kids and everybody,THIS IS THE GAME YOU NEED/WANT/BREATHE!</t>
  </si>
  <si>
    <t xml:space="preserve">TL;DR: if you like interactive movies or are a fan of HP Universe, go for it. Otherwise, wait for a sale. Good:- Beautiful and massive Hogwarts with all its magic: worth every minute. - Souls-like combat: less punishing but thrilling. - Feel like playing a new HP movie. 18 hours just flew by. Bad:- Every side activity outside the main story and combat is straight boring and tasteless. - Puzzles are flat and repetitive. For example, you will find a mini-game for unlocking locks, but it's far from fun as Skyrim. After a third lock, you begin to hate it because of how dull it is. Ugly:- Optimization. Very noticeable stuttering even on my high-end graphic card and cpu. - Cut corners everywhere when interacting with characters. For example, the house-elf in the room of requirement keeps praising me for so many plants and potions I created here! When I made literally zero.. How hard can it be to place a single condition to avoid things like that? And it's everywhere, leaving with a feeling of disappointment. </t>
  </si>
  <si>
    <t>MAGICALLLLLLLLLLLLLLLLL</t>
  </si>
  <si>
    <t>my name is Inuinu student of Hogwarts and member of house Slytherin. and she who will one day separate the headmaster's soul from his body.</t>
  </si>
  <si>
    <t>This game is absolutely magical. It is everything I hoped it would be - and more! So happy to finally have a Wizarding World game that feels exciting and immersive! Highly recommend :)</t>
  </si>
  <si>
    <t>Been a long time since I have been into a game.. memories and fun..</t>
  </si>
  <si>
    <t>Amazing! The Music had me at the opening load screen.</t>
  </si>
  <si>
    <t>add quidditch pls&lt;3</t>
  </si>
  <si>
    <t>you're a lizard harry</t>
  </si>
  <si>
    <t>Having a lot of fun exploring, all the spells casting, and flying!I personally wish there was more dialog options, and really wish there was a way to be able to play a good Quidditch match, but over all still very happy, and having a lot of fun playing!</t>
  </si>
  <si>
    <t>This is genuinely the most fun I've ever had gaming</t>
  </si>
  <si>
    <t>This game gave my PC Parkinson's.</t>
  </si>
  <si>
    <t>Extremely fun. Beautiful. Intricate. Detailed - and attention to that detail is rewarded.</t>
  </si>
  <si>
    <t>games beautiful and fun some times it stutters a lot and some glitches</t>
  </si>
  <si>
    <t>AMAZING!!!!!!! so much more than expected. A+++</t>
  </si>
  <si>
    <t>You're a faggot Harry.</t>
  </si>
  <si>
    <t>Love it! There's so much to do! every harry potter fun and not only should try this game!</t>
  </si>
  <si>
    <t>Best game ever. 100/10</t>
  </si>
  <si>
    <t>Amazing work of art. I like the density of this open world game.</t>
  </si>
  <si>
    <t>[b]Revelio![/b]*takes 2 steps*[b]Revelio![/b]</t>
  </si>
  <si>
    <t>TOO FUCKING GOOD!</t>
  </si>
  <si>
    <t>Hogwarts Legacy is the GOTY... It's decided already...Revelio everywhere.Now it just needs a bit of optimization for better gameplay</t>
  </si>
  <si>
    <t>would not recommend because this game has taken over my life...</t>
  </si>
  <si>
    <t>I get to run around and pet cats 10/10.</t>
  </si>
  <si>
    <t>i was having the time of my life , great game except when the infinite falling glitch happened. i have tried all the methods to fix this glitch, nothing work so over 30+ down the drain. glitchs are one thing but with this game breaking glitch doesnt make this game worth trying again.</t>
  </si>
  <si>
    <t>I really like it so far!</t>
  </si>
  <si>
    <t>"Welcome to Hogwarts!"*Clears throat*AVADA KEDAVRA!</t>
  </si>
  <si>
    <t>good graphics, story, gameplay ........ overall experience 8.5/10 ....... would like to play quidditch and chess though or more mini games in dlc if there is one.</t>
  </si>
  <si>
    <t>Amazing game. Too bad PC has so many performance problems. By time they release a meaningful patch 90% of the player base will be done with the game.</t>
  </si>
  <si>
    <t>very very good game from fighting physics to overall graphics.highly recommended</t>
  </si>
  <si>
    <t>Flash out when I agree user agreement. Because my windows user folder path contains chinese. Fix it or never get positive.</t>
  </si>
  <si>
    <t>It's like Skyrim but only in Winterhold.</t>
  </si>
  <si>
    <t>I'm finally a wizard! After all this years, finally!Thank you Avalanche software! This game is amazing!</t>
  </si>
  <si>
    <t>so fun game to take you on many hours of exploring and having a magical time of finding trinkets and collectables</t>
  </si>
  <si>
    <t>This is totally the game of the year 2023 and the best Harry Potter game ever! Just amazing!The story, the gameplay, the details, everything is just perfect!</t>
  </si>
  <si>
    <t>For now they need to optimize the game better. Too many lag spikes and visual glitch</t>
  </si>
  <si>
    <t>I would absolutely recommend it. I'm 22hrs into the game, great visuals, geography and locations, story and also great music. I keep discovering new things and i like it.</t>
  </si>
  <si>
    <t>It's like Skyrim and BOTW had a baby, but it takes place in the wizarding world.</t>
  </si>
  <si>
    <t>solid gameplay experience</t>
  </si>
  <si>
    <t>Don't buy it until the fps problems are fixed</t>
  </si>
  <si>
    <t>One word, Magical.</t>
  </si>
  <si>
    <t>NICE....</t>
  </si>
  <si>
    <t>Beautifully made game, 10/10 would avada kadavra again</t>
  </si>
  <si>
    <t>I can run around a school with no clothes, a top hat and pink glasses without anyone looking at me weird10/10</t>
  </si>
  <si>
    <t xml:space="preserve"> It's a wonderful game that made me go watch Harry Potter. I like the graphics and the amazing world, especially Hogwarts, and I recommend it.</t>
  </si>
  <si>
    <t>Game in Harry Potter universe of my dream.</t>
  </si>
  <si>
    <t>For years I have been wondering why dont we have a game like this. Truly a dream come true for me.</t>
  </si>
  <si>
    <t>This game is actually incredible for anyone that had ANY interest in harry potter when you were younger.</t>
  </si>
  <si>
    <t>Hufflepuff gang!</t>
  </si>
  <si>
    <t>Amzing Game!!!</t>
  </si>
  <si>
    <t>HUFFLE PRIDEdunevo bad</t>
  </si>
  <si>
    <t>As a Decepticon, i am thoroughly enjoying this piece of art.</t>
  </si>
  <si>
    <t>The game is awesome</t>
  </si>
  <si>
    <t>i have to dumbfoundedly shake my head in amazement..</t>
  </si>
  <si>
    <t>amazin' i love wavin' ma wand around</t>
  </si>
  <si>
    <t>I've been having so much fun with the combat and quests. An easy buy if you love the HP universe and exploration!</t>
  </si>
  <si>
    <t>The detailThe environmentThe graphics</t>
  </si>
  <si>
    <t>its kewl</t>
  </si>
  <si>
    <t>GOTY! This game is a masterpiece</t>
  </si>
  <si>
    <t>Game of the year in my opinion</t>
  </si>
  <si>
    <t>BEST LA, OKEY BEST, BEST, MANTAP, SIUUUU , ANKARA MESSI, VIVA RONALDO</t>
  </si>
  <si>
    <t>Great looking game, and very little grinding.</t>
  </si>
  <si>
    <t>Best gem</t>
  </si>
  <si>
    <t>you cant kill the children 0/10</t>
  </si>
  <si>
    <t>It is an amazing game and the level of detail is mind blowing.</t>
  </si>
  <si>
    <t>an amazing games highly recommend</t>
  </si>
  <si>
    <t>Best game I've played in a while.</t>
  </si>
  <si>
    <t>im a wizard and cast spells and shit and this game is really fun. Where is Emma Watson?</t>
  </si>
  <si>
    <t>The Graphics are pretty cool</t>
  </si>
  <si>
    <t>Holy sh**GOTY12/10</t>
  </si>
  <si>
    <t>Great game so far but wow... the lag and stuttering is insanely unplayable in certain areas</t>
  </si>
  <si>
    <t>Im A WHAAAT</t>
  </si>
  <si>
    <t>It's a very great game</t>
  </si>
  <si>
    <t>Good game. Outstanding graphics</t>
  </si>
  <si>
    <t>Voldemort ain't got sh*t on me</t>
  </si>
  <si>
    <t>Super graphics and fun game - just hit a minor bug trying to jump between Hogwarts and the town - had to reboot but otherwise gameplay has been excellent - will monitor this issue</t>
  </si>
  <si>
    <t>Brilliant! My new favorite game!</t>
  </si>
  <si>
    <t>The Game let me blackmail a fellow student with her diary to extort her for money. 10/10 game of the year. haven't played enought to give it a real review. Some things feel a bit cluncky tho, I feel like you shouldn't be movement locked for every spell.</t>
  </si>
  <si>
    <t>As someone with 37 hours only 3 days after deluxe release, I think this is one of the most detailed rpgs I've seen in awhile. I hope people know how good of a game it really is, bcs reviews dont express it enough.</t>
  </si>
  <si>
    <t>Dream come true for Potter heads.</t>
  </si>
  <si>
    <t>Feels a bit like Skyrim, thoughwhy does Sirona Ryan sound like a guy?10/10</t>
  </si>
  <si>
    <t>9¾ out of 10</t>
  </si>
  <si>
    <t>you dare use my own spells against me pottah?</t>
  </si>
  <si>
    <t>Reveeeelio! Love it.</t>
  </si>
  <si>
    <t>"You either die a hero, or live long enough to see yourself become the villain."</t>
  </si>
  <si>
    <t>The Harry Potter Game I've Always Wanted. Thank you Devs for making this a reality and thank you JK Rowling for creating the wizarding world ;)</t>
  </si>
  <si>
    <t>AMAZING!! Graphics, story, quests, side quests, AND!! Youre a Hogwarts student!! You have to atleast buy it and play it for a few hours within the return window, Youll totally get hooked!!</t>
  </si>
  <si>
    <t>An Open-world RPG with a story-driven base. If you enjoy collectables and games such as WoW, or enjoy the Harry Potter world, I would highly recommend Hogwarts Legacy.</t>
  </si>
  <si>
    <t>Professor Garlick my beloved</t>
  </si>
  <si>
    <t>⠀⠀⠀⠀⠀⠀⣀⡀⠀⠀⠀⠀⠀⠀⠀⠀⠀⠀⠀⠀⠀⠀⠀⢀⢾⠀⠀⠀⠀⠀⡐⢕⠊⠀⠀⡀⠀⠀⠀⠀⠀⠀⠀⠀⠀⠀⢀⡴⠋⠀⢳⠀⠀⠀⠀⢰⢕⡇⠀⢀⡞⠙⢆⠀⠀⢀⣀⣀⣠⠶⠛⠉⠀⠀⠀⠙⢦⠀⠀⠀⠀⢸⢕⡇⠀⣸⠀⠀⠀⠉⠒⠚⢄⠀⠀⠀⠀⠀⠀⠀⠀⠀⠀⠀⢳⠀⠀⠀⠀⢸⢕⠗⠉⠏⠀⢀⡀⠀⠀⠀⠀⢹⠀⠀⠀⠀⠀⠀⠔⠁⠀⢀⠃⠀⠀⠀⠀⠸⠁⠀⠀⠀⠀⠀⠈⠁⠤⣆⠪⠸⠀⠒⠂⠜⠒⠀⠀⣠⠞⢷⠀⠀⠀⠀⡇⠀⠀⠀⠀⠀⠀⠀⠀⠀⠀⠀⠀⣸⠀⠀⠀⠀⠀⠀⠀⠀⠀⠀⢸⠀⠀⠀⠀⢣⠀⠀⠀⠀⠀⠚⠲⠶⡤⡤⠔⡈⢧⠀⠀⠀⠀⠀⠀⠀⠀⢀⣿⣶⣶⣶⡾⠀⠀⠀⠀⠀⠙⠛⠉⠑⠒⠢⠤⣾⡷⠓⢾⡷⠈⢾⣷⠒⠒⢾⣷⠊</t>
  </si>
  <si>
    <t>SO GOOD!</t>
  </si>
  <si>
    <t>Game crashes constantly, (approx. every 5 mins.) because GPU processing is poorly programmed.I have a GeForce RTX 3080 and I am playing without ray tracing and with medium graphics settings.</t>
  </si>
  <si>
    <t>SHEEEEEESH</t>
  </si>
  <si>
    <t>Not even a HP fan but love it nonetheless.Next up, make a decent LOTR game pls.</t>
  </si>
  <si>
    <t>It's just so good!</t>
  </si>
  <si>
    <t>It's LeviOsa, not LevioSA/10</t>
  </si>
  <si>
    <t>played about 4 hours then lost my Save and Cant even open the game anymore.. I press play it crashes without me even seeing the game open.. Did DLSS update everything nothing is working.. this is the error i keep getting [CrashReportClient]bHideLogFilesOption=falsebIsAllowedToCloseWithoutSending=trueCrashConfigPurgeDays=2</t>
  </si>
  <si>
    <t>They call me the guy with biggest wand in hogwarts</t>
  </si>
  <si>
    <t>Game Of The Year Contender For Sure</t>
  </si>
  <si>
    <t>They fixed the perfomance issues for the release. Well done. Can recommend.</t>
  </si>
  <si>
    <t>Amazing, I love this game sm!</t>
  </si>
  <si>
    <t>It's just beyond apparent how much love for the wizarding world went into this game.</t>
  </si>
  <si>
    <t>game runs like shit on my 3080ti 12700k 32gb ddr5 ram 2tb 4th gen ssd rig. cutscenes play butter smooth with ray tracing turned off but running around hogwarts is a stuttery jittery mess. turning down settings/resolution doesn't seem to help. The many solutions suggested by others don't seem to fix anything for me. Some people with similar systems or even weaker systems say the game plays perfectly for them. my pc has recently played perfectly rdr2, cyberpunk, dying light 2, ff7 remake, hitman 3, metro exodus, guardians of the galaxy, both plague tales, re 2,7 and 8 but supposedly my pc is the issue, so sayeth the lucky ones this game plays "perfectly" for.so my advice is try it and if it works cheers! but if it stutters with ray tracing off when you reach hogwarts refund and wait. better advice is to just wait until its on sale fully patched a half year from now.</t>
  </si>
  <si>
    <t>They actually did it.</t>
  </si>
  <si>
    <t>Amazing Hogwarts/Harry Potter experience, very well done!</t>
  </si>
  <si>
    <t>This nice.</t>
  </si>
  <si>
    <t>I mean its finally a good Harry Potter game</t>
  </si>
  <si>
    <t>Incredibly detailed with a great story. Loving it so far.</t>
  </si>
  <si>
    <t>It's an incredible game with so much attention to detail, the creators obviously cared about the product and it shows. If you have any interest in the Harry Potter universe at all then it is a must buy.</t>
  </si>
  <si>
    <t>This game is amazing, shoutout to Avalanche Software team which made a fantastic job.</t>
  </si>
  <si>
    <t>I do and I don't recommend the game (right now)The problem is the game for me started perfectly fine with no issues but when I got to Hogwarts the suddenly got very stuttery and frequent fps drops when moving around or going to a new area Changing the settings doesn't seem to do anything eitherI'd say wait until they patch it first but I do recommend the game because so far its very detailed in terms of story,voice acting and graphics Fantastic game nonetheless but has issues...it's complicated</t>
  </si>
  <si>
    <t>Runs smoothly. Great combat- souls like but not overly-punishing. Looks gorgeous. A few very small (imho) technical/graphical bugs that can get fixed in future patches but nothing that really detracts from the overall experience.</t>
  </si>
  <si>
    <t>This is the most fun I've had in a game in a really long time. The exact kind of game I was wanting from the Harry Potter universe. ♥</t>
  </si>
  <si>
    <t>Very likely the game of the year.</t>
  </si>
  <si>
    <t>all i ever wanted as a kid</t>
  </si>
  <si>
    <t>fun game, about of voice-over and voice acting. no need to read tons of dialog. A very assassin creed feel to it.</t>
  </si>
  <si>
    <t>Absolutely delightful! Hard to put down &lt;3</t>
  </si>
  <si>
    <t>Wingardium LeviosAAHHHH10/10</t>
  </si>
  <si>
    <t>you can levitate cats.</t>
  </si>
  <si>
    <t>Expecto Perfecto!</t>
  </si>
  <si>
    <t>AccioGeminioOculus ReparoOculus ReparoDeprimoGeminioAccioMelofors Ebublio</t>
  </si>
  <si>
    <t>A very good RPG, much better than I expected.</t>
  </si>
  <si>
    <t>This game has a better Phantastic Beasts story then in the movies-overall very enjoyable &lt;3if you just want to vibe as a wizard/witch then you''ll love it-</t>
  </si>
  <si>
    <t>You're a wizard "insert name here"</t>
  </si>
  <si>
    <t>This has turned into one of the best games I've ever played! The combat, the music, the size of the world, and the difficulty of the combat all feels right. I definitely recommend it!</t>
  </si>
  <si>
    <t>Great gameplay, fun world and the missions are especially cool if you ever fantasised about being at Hogwarts.</t>
  </si>
  <si>
    <t>One of my favorite games of all time. What a blast!</t>
  </si>
  <si>
    <t>its all i expect/wanted and more the developers of this game 100% delivered and i hope that we get additional games like this!!!!</t>
  </si>
  <si>
    <t>If you switch the dodge "CTRL" to "E" keybind. You will actually enjoy the game.Besides that, open world, and tons of quests.</t>
  </si>
  <si>
    <t>If you are a harry potter fan 10/10, you must get it. It is so visually amazing and you can spend hours honestly just visiting all the locations. I would recommend</t>
  </si>
  <si>
    <t>The game is great, story is looking good so far and I haven't had too many issues</t>
  </si>
  <si>
    <t>one word!!! Fantastic!!</t>
  </si>
  <si>
    <t>~14 hours in and I'm hooked. Haven't found too many issues with game play and combat feels fairly good. Some graphic artifacts and pop-ins are to be expected at launch but was a rare occurrence. Sooooo many little Easter eggs and distractions.</t>
  </si>
  <si>
    <t>Your a wizard Hairy</t>
  </si>
  <si>
    <t>all round great game thank you</t>
  </si>
  <si>
    <t>This game runs like absolute dog shit right now.</t>
  </si>
  <si>
    <t>funny wizard moment</t>
  </si>
  <si>
    <t>Absolutely incredible! An amazing RPG with amazing mechanics, 10/10 GOTY contender for sure.</t>
  </si>
  <si>
    <t>I have no felt this immersed in a game for a long time now....It feels as if im reading through a book as im playing. You definitely get lost trying to do the main quest and end up doing something else entirely for hours!</t>
  </si>
  <si>
    <t>so many things to do.</t>
  </si>
  <si>
    <t>Really feels like you are the wizard in Hogwarts!</t>
  </si>
  <si>
    <t>You're a lizard, Garry.</t>
  </si>
  <si>
    <t>Game Of The Year Easy!Amazing Game!J.K. Rowling is AMAZING! :)</t>
  </si>
  <si>
    <t>even if you know nothing about harry potter and that universe, this game has been beautifully fun so far</t>
  </si>
  <si>
    <t>Podes prender fuego a menores de edad</t>
  </si>
  <si>
    <t>Easily one of my favorites of the decade</t>
  </si>
  <si>
    <t>For all you potterheads out there this game is a no brainer. For all you non potterheads out here its still a no brainer. This game is beautiful.</t>
  </si>
  <si>
    <t>makes you feel like a student at hogwarts, truly a spectacle. if you are even remotely a harry potter fan you should play this game also you can pet the cats 10/10</t>
  </si>
  <si>
    <t>Good game but still bad performance, got better with patches hope it gets better in the future.Also the person who came up with kbm controls probably never touched a keyboard befor.</t>
  </si>
  <si>
    <t>just buy the damn game!</t>
  </si>
  <si>
    <t>Protesting this game was a hilarious fail.It's fun, engaging, and great.Could use optimization though.</t>
  </si>
  <si>
    <t>100/10 would play forever</t>
  </si>
  <si>
    <t>Its exactly what you want it to be. it is the harry potter game weve always wanted and never got. and now its FUCKING HERE AND ITS FUCKING INCREDIBLE DO IT SPEND YOUR MONEY KISS IT THE FUCK GOODBYE THIS SHIT MAKES MY BALLS QUIVER8===================D/10</t>
  </si>
  <si>
    <t>What is the magic spell to stop frame drops?</t>
  </si>
  <si>
    <t>suoer dupper</t>
  </si>
  <si>
    <t>"Hi thank you for choosing Wendy's, what can I get for you to-""AAAAAVADA KADAVRA"</t>
  </si>
  <si>
    <t>Easy Game of the Year contender so far, it has been a great experience so far i highly recommend this game.and dont forget dont let anyone tell you cant i assure you its amazing.</t>
  </si>
  <si>
    <t>Now this is how you make a perfect movie game.</t>
  </si>
  <si>
    <t>Breath taking. this game is amazing</t>
  </si>
  <si>
    <t>Everything a Harry Potter fan could dream of.</t>
  </si>
  <si>
    <t>Got 26 hours into this and it is amazing, they did a really good job with every aspect of the the game</t>
  </si>
  <si>
    <t>Absolutely amazing, exceeded all expectations</t>
  </si>
  <si>
    <t>:):):):):)</t>
  </si>
  <si>
    <t>main story ended too fast i am sad now when is hogwarts legacy 2 coming out?</t>
  </si>
  <si>
    <t>AVADA KEDAVRA!!!!</t>
  </si>
  <si>
    <t>Speechless! Amazing game!</t>
  </si>
  <si>
    <t>GOOD game of open world RPG ,also it is a surprise for HP fans !However i hope the optimization can be better.</t>
  </si>
  <si>
    <t>The true Harry Potter experience fans always wanted. PS: the open world is not boring af like in Ubisoft games ;)</t>
  </si>
  <si>
    <t>I would recommend this any time. The game is an absolute dream for HP fans and just ticks every box for a good open world take on the wizarding world. But I can't recommend this game while it runs that bad on PC. I can run the Game on my config on Medium with DLSS on and it "works". Stutters are minimal but you can feel them. If I change the settings to low - high - ultra, the game is unplayable in hogwarts and hogsmead. I should easily run the game on high if not on Ultra on 1080p. Now the big oof: Its not just me. Everybody of my Friends who play this game as well are having the same issues. Running it perfectly on Ultra but in Hogwarts and Hogsmead the game just drops towards under 10 fps. There is a Patch needed asap to fix this. And if it is really the anti cheat then get rid of it asap to make it customer friendly.</t>
  </si>
  <si>
    <t>Scripted trash there's no vibe whatsoever from the films, awful combat and dialogue just fanbois defending the game. Also £50 is robbery.</t>
  </si>
  <si>
    <t>Sometimes it seems all roads lead to Hogsmeade....</t>
  </si>
  <si>
    <t>Absolutely fantastic, one of the best games I've ever played so far.</t>
  </si>
  <si>
    <t>It had some frame issues towards the beginning, and it really looks like it was made for console, but honestly I have had such a blast playing this game. I'm very tired right now. Will edit review later.</t>
  </si>
  <si>
    <t>Runs great, haven't had the issues I've heard others have. Combat is really good too.</t>
  </si>
  <si>
    <t>Super simple and easy to pick up! Puzzles are not wildly complex but there is a TON of them to do and different things to collect. Pacing can feel a bit slow in the beginning but once the world opens up there is so much exploring to do! 9/10 for no quidditch 😉</t>
  </si>
  <si>
    <t>pet cat :)</t>
  </si>
  <si>
    <t>Awesome to finally have a RPG set in the Harry Potter universe. I am enjoying the game a lot, it has a few technical issues and can use some optimisation for PC but otherwise it is everything I could of hoped for.</t>
  </si>
  <si>
    <t>Just like the movies the first spell you learn in class is wingardium leviosa.</t>
  </si>
  <si>
    <t>Sling Unforgivable Curses around like Stupefy</t>
  </si>
  <si>
    <t>When loading up my game it crashes on the character create screen everytime.</t>
  </si>
  <si>
    <t>Incredible. WOW. We had to wait years for an amazing harry potter open world but we sure got it.</t>
  </si>
  <si>
    <t>you can pets the cats</t>
  </si>
  <si>
    <t>10/10 can pet every single cat you see</t>
  </si>
  <si>
    <t>cant get into the girls dorm..</t>
  </si>
  <si>
    <t>10/10 would rp as Voldemort again</t>
  </si>
  <si>
    <t>ᴛᴜɴᴀ sᴜʙ ʙᴀᴄᴋᴡᴀʀᴅs</t>
  </si>
  <si>
    <t>Accio. BUM!</t>
  </si>
  <si>
    <t>The games great.  The optimization for pc.... not so much.</t>
  </si>
  <si>
    <t>Best thing I can say is I actually like Im in Hogwarts</t>
  </si>
  <si>
    <t>Super fun 10/10 would Avada Kedavra some poor Wolfes again any time f*ck J.K.R</t>
  </si>
  <si>
    <t>Fantastic game so far, feels good to finally have some friends and people that actually want to talk to me.</t>
  </si>
  <si>
    <t>Any game with common, uncommon, rare, epic, and legendary items is going to draw me. Game looks beautiful and runs smooth during initial release.. no odd bugs for me yet.</t>
  </si>
  <si>
    <t>Game play is awesome!  Looking forward to when they fix the frame issues on PC though.....the game is an 8/10 right now with these issues and easily a 15/10 when frame issues are fixed.</t>
  </si>
  <si>
    <t>Highly recommend for any Harry Potter fan out there!</t>
  </si>
  <si>
    <t>🧙‍♂️🤑 SHADOW WIZARD MONEY GANG, WE LOVE CASTING SPELLS 🧙‍♂️🤑</t>
  </si>
  <si>
    <t>23.4/10Yes</t>
  </si>
  <si>
    <t>yer wizard arry</t>
  </si>
  <si>
    <t>10/10 would Revelio again.</t>
  </si>
  <si>
    <t>Really fun with good story telling and very good graphics</t>
  </si>
  <si>
    <t>Fully recommend to all HR funs!</t>
  </si>
  <si>
    <t>AMAZING! THAT'S ALL!</t>
  </si>
  <si>
    <t>I went to Hogwarts, i did spells n stuff, i got a wand, i got an owl, and i was pleased with it.10/10 a certified Hagrid experience</t>
  </si>
  <si>
    <t>Beautiful game amazing plot - loving every minute!</t>
  </si>
  <si>
    <t>10/10 Protego!</t>
  </si>
  <si>
    <t>"Avalanche Did ya not put Quidditch in the Hogwarts Legacy!?" Dumbledore ask calmly</t>
  </si>
  <si>
    <t>It is a fantastic game and although there are areas that drop fps, but I am glad and above all that it has many things to discover.</t>
  </si>
  <si>
    <t>abra kedabra</t>
  </si>
  <si>
    <t>Already best game of 2023.</t>
  </si>
  <si>
    <t>So, I think this game will be “best game year”. But pre-release time we have problem with performance. Just fix this moment and I ready to buy this game for all my platforms. Thank you developer for my dream.❤️</t>
  </si>
  <si>
    <t>I can't give this game a thumbs up until a pause button for dialogue and cutcenes is added, even if it'd be an 8-9/10 otherwise. Thank you.</t>
  </si>
  <si>
    <t>SHADOW WIZARD MONEY GANG, WE LOVE CASTIN' SPELLS.</t>
  </si>
  <si>
    <t>Visuals (excluding characters) are up there with RDR2. The world/atmosphere feels brilliant and only gets better once you hop on a broomstick.</t>
  </si>
  <si>
    <t>Its the best, simply its the wizarding game we dreamt of.</t>
  </si>
  <si>
    <t>funny wizard game go brrrrrr</t>
  </si>
  <si>
    <t>It's the Hogwarts game we have been deserving</t>
  </si>
  <si>
    <t>Fun - combined reminiscent of Fantastic Beasts and Harry Potter.</t>
  </si>
  <si>
    <t>(Spoilers) You totally wizard all over the place</t>
  </si>
  <si>
    <t>Put in 16 hours and loving every second. Combat is so much better than I expected and a lot of fun.</t>
  </si>
  <si>
    <t>A bit of Gameium StutteriosaA lot of Explorium Funiosa</t>
  </si>
  <si>
    <t>A Masterpiece. Breathtaking. WE LOVE YOU DEEK.</t>
  </si>
  <si>
    <t>Absolutely everything I had hoped for.</t>
  </si>
  <si>
    <t>The Harry Potter game we've been waiting for.</t>
  </si>
  <si>
    <t>i know its redundant but this game is truly magic.</t>
  </si>
  <si>
    <t>Brilliant game! Best single player game i've played in a long time</t>
  </si>
  <si>
    <t>You're a wizard, Big Chungus.</t>
  </si>
  <si>
    <t>preordered it because ppl on twitter told me not to.</t>
  </si>
  <si>
    <t>Honestly one of the best games ive played so far. Lore, Storyline, Combat, Quests, Exploration, Fast Travel, Graphics, Mounts, all of them are basically 10 for me. Def recommend.</t>
  </si>
  <si>
    <t>Excellent graphics and story-line</t>
  </si>
  <si>
    <t>stop what your're doing and buy this.</t>
  </si>
  <si>
    <t>Special rating for trolls who rate games after playing 10 minutes, I just launched the game, but I can tell you it's the best game ever. BUY IT QUICKLY</t>
  </si>
  <si>
    <t>10/10, one of the best single player games to be released in YEARS</t>
  </si>
  <si>
    <t>best game i ever played</t>
  </si>
  <si>
    <t>I love being transphobic. Good game</t>
  </si>
  <si>
    <t>The game i wanted since i was a child. 10/10</t>
  </si>
  <si>
    <t>I love the way the combat works in this game! Allows for creative combos.</t>
  </si>
  <si>
    <t>Turned someone into a chicken. 10/10</t>
  </si>
  <si>
    <t>don't bother buying this game yet running on a 3060ti and it suffers from shocking lag spikes. Running at 90 fps but consistently drops down to 10 fps :/</t>
  </si>
  <si>
    <t>Currently living the UNWRITTEN.</t>
  </si>
  <si>
    <t>This is the new benchmark for AAA games. Brilliant!</t>
  </si>
  <si>
    <t>i can pet cats</t>
  </si>
  <si>
    <t>Fun and relaxing game</t>
  </si>
  <si>
    <t>big hp fan , love all of it</t>
  </si>
  <si>
    <t>Better than Ubisoft's Open World</t>
  </si>
  <si>
    <t>Despite the backlash, here we are treated to political messaging. Can't stomach that in entertainment, not recommended.</t>
  </si>
  <si>
    <t>Amazing game. I don't usually like open-worlds, but this one actually has interesting quests and a wonderful world/charm to it. Clearly, it was crafted by fans, for fans.Much better than RDR2 and BOTW, imo.</t>
  </si>
  <si>
    <t>fun game, solid combat, fantastic exploration and world building</t>
  </si>
  <si>
    <t>Top 5 single player game for me! I've never had a single player game other than Skyrim hold my interest for as long as this game has. I don't want to stop playing!</t>
  </si>
  <si>
    <t>based jk rowling. SEETHE THEY/THEMS SEETHE!!!!!</t>
  </si>
  <si>
    <t>Game is deceivingly good at start and then the fps problems come , then the minor annoying bugs from shaders come. Pre-Ordered just to be a beta tester i guess. Found on forums the game has "memory leak" and it will be fixed with the grand day 1 patch. Guess what day 1 patch fixed nothing still lifeless NPC's tasteless open world plus it was supposed to be 2 gb worth of updates we got only around 300mb. Game runs shit , in some areas at hogwards fps goes to 15 and stays there untill u cast Revelio or wait. On my first hour into the game hogwards gliched out and the walls were pink like im in the game testing phase and looking around. Now when i look online it says that HWL has problems with amd cpu's with zen 4 technology and guess what i upgraded to one recently and now what i have to reinstall my old cpu to play this shit that console peasants can play no problem and who knows when it will get fixed. Don't buy , just wait the game is trash plus the " Open World" can be crossed in like pobably 5 mins max running , cant interact with NPC invisible walls , awfully bricked looking flying , Skyrim feels better when u play it. Another undertested Crashgrab. If you yourself are an NPC you will rate this game high , go ahead.System specs - Ryzen 5 7800x3D                        - RTX 3070TI                        - 32gb if RAM                       - SSD 1 TB  All drivers updated all settings tried, 60 EUR of roblox Skins would probaly be better than buying this shitty over hyped 5 dollar 10 year old looking game. Trash.</t>
  </si>
  <si>
    <t>Fun game, nice details.</t>
  </si>
  <si>
    <t>I get rock hard riding on my silly little broom stick.</t>
  </si>
  <si>
    <t>The game is fun on its own but if you liked Harry Potter growing up it is something special. I haven't had any issues running it with a GTX 1070/medium graphics/1080p</t>
  </si>
  <si>
    <t>me likey da funny wizard game :&gt;</t>
  </si>
  <si>
    <t>JK Rowling's done it again with a great storyline and she really nailed the combat in this one</t>
  </si>
  <si>
    <t>I highly recommend this game best purchase so far and please add New game plus.</t>
  </si>
  <si>
    <t>revelio [spoiler]10/10[/spoiler]story was very decent and combat is fun</t>
  </si>
  <si>
    <t>Fun, 1660ti, ryzen 5 5600x, and 32 gb of ram and it is running it fine at 75 FPS</t>
  </si>
  <si>
    <t>CAN PET THE ANIMALS 12/10</t>
  </si>
  <si>
    <t>BEST GAME I'VE EVER PLAYED !!!!</t>
  </si>
  <si>
    <t>Thank JK Rowlings for creating awesome world and thank developers of this game for creating awesome game! :)</t>
  </si>
  <si>
    <t>A love letter to Harry Potter fans. There are some issues here and there, but they don't take away from the experience too much.8/10</t>
  </si>
  <si>
    <t>i like it very much</t>
  </si>
  <si>
    <t>Just call it GTA Hogwarts already</t>
  </si>
  <si>
    <t>Every harry potters fan dream, the game I was waiting for since I was still in my mothers womb</t>
  </si>
  <si>
    <t>Epic and fun, thanks for the developers.</t>
  </si>
  <si>
    <t>Its levIOSA....AVADA KADAVRA!!!Love the game! all that i hoped for!can definitely recommend</t>
  </si>
  <si>
    <t>as a fan of the wizarding world since childhood, this game is everything I hoped for and more (and I feel I've barely scratched the surface!) [i] revelio [/i][spoiler] 10/10 [/spoiler]</t>
  </si>
  <si>
    <t>[h1] It’s leviOsa, not levioSA! [/h1]great game 10/10</t>
  </si>
  <si>
    <t>The writing sucks, the story is ok and the gameplay is good.Oh and get used to the pronoun "They". You will be subjected to it like an awkward visit from an aunt with a new younger husband who says "Dude".</t>
  </si>
  <si>
    <t>9/10 this game is just as good if not better than elden ring</t>
  </si>
  <si>
    <t>Fun combat and beautiful world</t>
  </si>
  <si>
    <t>Ajm a wizerd</t>
  </si>
  <si>
    <t>AMAZING GAME.... even the tedious side quests stuff is AMAZINGLY fun</t>
  </si>
  <si>
    <t>I paid for the deluxe edition of this game but it runs like absolute dogshit on fire I have a decent PC but it stutters and the frame rate is terrible I have everything on the optimised settings and it still is laggy AF this needs to be fixed because I didn't pay £60 for a game I can't play</t>
  </si>
  <si>
    <t>Amazing Game, I never leave reviews but I had to for this one.We won.</t>
  </si>
  <si>
    <t>Amazing scenery, a true master piece.</t>
  </si>
  <si>
    <t>amazing combat and visuals, stutters like fuck. fun game though :) would recommend</t>
  </si>
  <si>
    <t>they really didnt have to go this hard</t>
  </si>
  <si>
    <t>Best HP Game ever</t>
  </si>
  <si>
    <t>The Harry Potter open world game all fans have been wishing for over a decade.Also, most likely the game of the year. Never thought Avalanche would pull this off so successfully... Ubisoft, watch and learn.</t>
  </si>
  <si>
    <t>Yep, It's awesome</t>
  </si>
  <si>
    <t>Intriguing.</t>
  </si>
  <si>
    <t>Amazing game, graphics, enviroment, story. Truly next gen, 10/10.Better than Elden Ring.</t>
  </si>
  <si>
    <t>Cast Revelio on Sirona Ryan for a nasty surprise.</t>
  </si>
  <si>
    <t>i have killed so many people in the forbidden forest....10/10</t>
  </si>
  <si>
    <t>Absolutely wonderful. Combat is fun, instructions for learning the game are clear, and the graphics are engaging and simply stunning. The best game to come out in a long time, in my opinion. Highly recommend.</t>
  </si>
  <si>
    <t>Just wow. Its finally great to see a game not need to ride of the fame and characters in Harry Potter. And for somebody to finally make a great and unique story with never before seen lore from the universe.</t>
  </si>
  <si>
    <t>So much better than i thought it was going to be. Captivating story, great graphics ans effects, and im really enjoying the combat style aswell. Great going team, this is a good one.</t>
  </si>
  <si>
    <t>You can pet cats ! I'd say this makes the game worthy of GOTY :)</t>
  </si>
  <si>
    <t>speechless</t>
  </si>
  <si>
    <t>Hogwarts legacy goated game, suffers from review bombing due to its surrounding controversy but is very gut.</t>
  </si>
  <si>
    <t>Unreal Engine Stutter. Despite precache of shaders. I can't unsee it, and it's getting old.</t>
  </si>
  <si>
    <t>One of the best games I've played in years. Genuinely enjoyable content, open world, so many puzzles &amp; fighting. Just 10/10 100% hope this company makes another game down the line because I will instantly purchase it.</t>
  </si>
  <si>
    <t>The game is absolutely fantastic. Makes you feel like a kid watching this old Harry Potter movies (I was nearly squealing during first time you see hogwarts castle), and i am talking about first two movies. Absolutely recommended, probably GOTY.</t>
  </si>
  <si>
    <t>Loving the game so far, performance is alittle hit and miss. and character sounds like he is speaking into a pringles can Other than that IMMA BE A POTION MASTER</t>
  </si>
  <si>
    <t>After all, what gets more magical than this?</t>
  </si>
  <si>
    <t>and i heard em say</t>
  </si>
  <si>
    <t>i know i only put 6 hours in the game but its easy to tell what this game is just the same stuff over and over again run to this thing talk this person run to class talk to this person fight with the same combo over and over again people are blinded by the title but in reality as a game its not good its boring</t>
  </si>
  <si>
    <t>great once you get behind the heavy hardware requirements and the fact you just gave JK Rowling more money :)</t>
  </si>
  <si>
    <t>I played for 21 hours now and probably still at 15% of the game. Such an amazing game!!</t>
  </si>
  <si>
    <t>You know a game is already great when you can pat cats in that game.</t>
  </si>
  <si>
    <t>Revelio Simulator FTW!</t>
  </si>
  <si>
    <t>Great game!Lots of fun!Some optimization problems but other than that bug free.</t>
  </si>
  <si>
    <t>Step aside,Sebastian, so that I can give our guests a proper greeting. Avada Kedavra!</t>
  </si>
  <si>
    <t>It's Simply Magical To a Witch/Wizard in the world of Harry Potter and we have awaited for a game like this for years! I can't for the mods especially "Le Ole Gun Mod." 8/10 due to the blandness of the open world but completely understandable.</t>
  </si>
  <si>
    <t>denuvo remuvo!</t>
  </si>
  <si>
    <t>Just give me more DLCs</t>
  </si>
  <si>
    <t>Too much fun!</t>
  </si>
  <si>
    <t>WIZARD SCHOOL FUN</t>
  </si>
  <si>
    <t>It's great to see a game release in a completed state.</t>
  </si>
  <si>
    <t>Best of 2023</t>
  </si>
  <si>
    <t>Im loving the game although there are some technical issues but overall it is a good game</t>
  </si>
  <si>
    <t>The only issue with this game is performance currently. If they fix it, this is GOTY material right here</t>
  </si>
  <si>
    <t>Can cast abracadabra. 10/10</t>
  </si>
  <si>
    <t>Game good, exploring fun.</t>
  </si>
  <si>
    <t>Some of you guys are cool. Don’t go to Potions Class tomorrow.</t>
  </si>
  <si>
    <t>Hogwarts Legacy, one of the best games we had in years! Is insane how good it can be. The entire game feels like a movie, a very good movie.</t>
  </si>
  <si>
    <t>If you dont like harry potter but like adventure games this game is still very good</t>
  </si>
  <si>
    <t>Alphabet stay mad.</t>
  </si>
  <si>
    <t>YOU'RE A WIZARD HARRY!</t>
  </si>
  <si>
    <t>Why are you reading a bad review for this masterpiece? Wand in hand and go play, muggle.</t>
  </si>
  <si>
    <t>I love this game so far, my only complaint is that you can only have 4 spells equip and depending on the mission need to constantly change them</t>
  </si>
  <si>
    <t>can flip a cow +1</t>
  </si>
  <si>
    <t>Despite it needing some further optimization this game is absolutely fantastic. I'm no Harry Potter fan personally but you can tell the developers put a lot of love and passion into this game. It's very atmospheric and immersive.</t>
  </si>
  <si>
    <t>yes slay periodt purr slay again, me and Sebastian are happy and in love &lt;3</t>
  </si>
  <si>
    <t>This is how it FELT playing the 2001 PS1 GAME !</t>
  </si>
  <si>
    <t>my new fav game!!!</t>
  </si>
  <si>
    <t>my hufflepuff has homicidal tendencies. AVADA KEDAVRA!!!!</t>
  </si>
  <si>
    <t>I LOVE BEING A WIZARDING WIZARDER'ER SO MUCH, SO MUCH CONTENT AND SO MANY PEOPLE TO WIZARD</t>
  </si>
  <si>
    <t>Was late to class because i spent 10 minutes listening to a painting play Canon in D. It also made me feel good when I finally won one of the Accio challenges. 10/10</t>
  </si>
  <si>
    <t>Swiggity Swoogitty I'm coming for that Galickussy.</t>
  </si>
  <si>
    <t>Antisemitic game. 10/10</t>
  </si>
  <si>
    <t>I need to use myself an [b]'Obliviate'[/b] to forget all the bugs and crashes and give a thumbs up to the game.</t>
  </si>
  <si>
    <t>the great wizard Shmoogy Woogy</t>
  </si>
  <si>
    <t>Harry potter : ranrok</t>
  </si>
  <si>
    <t>是谁，让摄魂怪看到都要拼命回忆快乐的事是谁，让格林德沃背上纹他，不仅纹闭眼的，还只能纹一半是谁，让伏地魔伏在地上颤颤巍巍地说出：我听说您没儿子，我想给您养老没错，正是你，我的朋友，你才是真正的黑魔头，啃大瓜的主宰，阿兹卡班的荣誉毕业生，黑魔法界不老的传奇</t>
  </si>
  <si>
    <t>It's the game we all wanted it to be. It really is a magical experience.</t>
  </si>
  <si>
    <t>You dare use my own spells against me potter</t>
  </si>
  <si>
    <t>Beautiful Game worth playing</t>
  </si>
  <si>
    <t>Way more fun than I expected it to be. A++</t>
  </si>
  <si>
    <t>I haven't find any true happiness in playing video game since the Witcher 3, until now. I feel like being a kid again.</t>
  </si>
  <si>
    <t>Not enough greatness can be said about this game, its amazing!</t>
  </si>
  <si>
    <t>Fun for any witch or wizard!</t>
  </si>
  <si>
    <t>I've waited 20 years, for 20fps game play.Performance issues aside, this game embodies everything we have always wanted to see but never had the opportunity to explore. Definitely worth the purchase.</t>
  </si>
  <si>
    <t>One of the best game I've played so far...</t>
  </si>
  <si>
    <t>very goo 👍</t>
  </si>
  <si>
    <t>Honestly shocked to see so many good reviews on Steam since the game is a stuttering mess. Horrible PC performance, under no circumstance it's worth even half the price in this condition. Hope to see patches.Edit after a patch: Game seems to be running a better for me, going to keep the negative review until the next patch to see if things really are on the mend.</t>
  </si>
  <si>
    <t>Wonderful and immersive world, great story, music and aesthetics: even for those who are not Harry Potter fans like me this game is incredible journey. 10/10.</t>
  </si>
  <si>
    <t>The Story is extremely shallow. You are dropped in the game and you are immediately a super hero. I should also add you have absolutely no back story. At least when Rowling introduces us to the boy who lived it starts from the beginning and develops Harry prior to Hogwarts. Not only are you the immediate super hero, you start off as a 5th year student. Likely to do with the larger demographic of HP fans are in their 30s now and the studios thought it might not be appealing to play as an 11 year old but you still could come up with something... Such as starting off the game as a first year at 11, and that be the tutorial and as the tutorial is going along you're quickly going through the years where you learn who it is that you are playing as and at the end of the tutorial is when you are beginning your 5th year. Instead they decided to just throw you in as an underdeveloped character beginning his first year as a 5th year as this already amazing wizard that the player did nothing to achieve that in game. Admittedly my suggestion is shallow at best too but it is still far more developing than what we got. Then to make it worse, when you're going through your classes you're constantly showered with "Wow thats amazing, it took me years to figure that out". Alas, the immediate super hero. Your character is also aware of who the main antagonist is and who his right hand man is, yet you, the actual player, has no idea. I mean who Ranrok is as a character. You personally have nothing to go off of. Lets talk about risk vs reward. There isn't any. Early on during a quest you get a notification saying that you cannot wander the castle at night without risk of getting in trouble. Yet I do it every single night and literally no one stops you. There are several times where I have broken the rules and there is 0 tangible punishment. You help steal ingredients from the Potions Profs office. Then you get caught but thank god you made such a good potion and the professor just says "Well I like people who take responsibility for their actions. You made a great potion today. That was no easy task". Going back to showering the player with "wow youre amazing". Also I should add that you don't actually do anything to make the potion. It is all done in what is essentially a cutscene. Another example of there being no punishment, when you learn how to fly you have the option to veer off course with a classmate and take the scenic route thus breaking the rules. You get caught, the prof says both of us will be penalized by taking a hefty amount of points away from your house and that should deter you from doing it again. THERE IS NO HOUSE CUP!! Therefore there was no punishment. Therefore no reason for me to taper my behavior. Also why the hell is there no house cup??? Wasn't this game supposed to give you a feel for being a hogwarts student? AND ALSO why the hell is there no Quidditch?! You get sorted very early on and the headmaster, who is kind of a villian but you never interact with, says "Due to an injury on the quidditch pitch there will be no quidditch season this year". What injury?? The school year just started.. The students just arrived so how could there have been an injury. Why is there no quidditch?? Flying is in the game.. So is the Quidditch pitch. Outside the quidditch pitch, there are students in their quidditch house robes volleying bludgers around. You also find the snitch flying around in the room of requirement. Quidditch isnt even a complicated game. The assets are there. Put it in the game. Mark my words, Quidditch already exists within the game at launch and they will soon release Quidditch DLC and that DLC will just allow you to play it rather than adding it to the game. Similar to what EA did with Mass Effect did years ago.  Also in the main menu screen, the snitch sometimes flies around your head basically mocking you.Side objectives are mediocre at best. Its just mostly go collect this stuff or go kill these goblins and bring me my loot back. On the topic of quests in general, the game just points you exactly where to go which is odd in a game that is supposed to be immersive and open world. Rather it just holds your hand. There is one side mission that has you look for these objects that are usually high above you and even if it is not your specified objective if you enter a room and one is in there your character will tell you to look up in a very indirect but direct way.Then there is gearing.. Why in an HP universe game is there gearing?? Even then It also lacks depth. It honestly feels like an exploration device cause they could not come up with anything clever to entice you to explore more.The only real cool thing about the game is adventuring the school. However as a whole due to the fact of extremely shallow story narrative and very forced plot devices and no house cup and quidditch, I would strongly strongly advise that you do not purchase this game until they come out add features to it to make the game worth playing or it is on a massive sale</t>
  </si>
  <si>
    <t>I bought exactly 2 copies of the game. One for each gender</t>
  </si>
  <si>
    <t>Should be in running for GOTY, hooked and can't stop playing. There's just so much to do.</t>
  </si>
  <si>
    <t>Washed out colors and blur all over the place... Stutter show !!! Fps from 140 to 12 than to 60 and down to 7... RIDICULOUS !!! Cant change resolution or window mode... Why ??? Because the game decided what is good for me... Are you kidding or what ??? My hardware is well above recommended and i have to play at 1080p ??? How about i decide for myself if i already paid for the game ??? Extremely underwhelming to say the least... Pc players gonna have to start to sell their computers because lately games are only getting somewhat optimized for consoles ???Waited months for something i cant play because of the horrible graphics ans the stutter.</t>
  </si>
  <si>
    <t>Even Voldemort is scared to say my name</t>
  </si>
  <si>
    <t>Even when you’re leaving Hogsmeade.. all roads lead to Hogsmeade</t>
  </si>
  <si>
    <t>i have been following this game since it originally got leaked at a mall back in 2015 or 2016, happy to say it has exceeded my expectations</t>
  </si>
  <si>
    <t>10/10 pogwarts</t>
  </si>
  <si>
    <t>If you love the lore and exploration this is the game for you. some lag spikes with the cutscene and battle but i expect that to be fixed with day 1 patch. 10/10</t>
  </si>
  <si>
    <t>it is amazing</t>
  </si>
  <si>
    <t>exploring i find the most fun doing side quests as well dont stick to the main story only thats what boring people do</t>
  </si>
  <si>
    <t>┈┈┈┈┈┈▕▔╲┈┈┈┈┈┈┈▏▕┈┈┈┈┈┈┈▏▕▂▂▂▂▂▂▂▂▂╱┈▕▂▂▂▏▉▉▉▉▉┈┈┈▕▂▂▂▏▉▉▉▉▉┈┈┈▕▂▂▂▏▔▔▔▔▔▔╲▂▕▂▂▂I</t>
  </si>
  <si>
    <t>Un bel écrin vide, les bons points du jeu se limite à ses combats et sa DA tous le reste est loupé, les quêtes son FedEx, l'histoire est à des années lumières du génie de l'œuvre originale, les règles de bases de l'univers HP sont toutes complètement bafouée, aucune conséquence pour nos actes, le pure des sortilèges est devenu un simple feu d'artifice, aucune profondeur, aucune vraie exploration et bien entendu aucun système de morale....ce jeu est extrêmement banale et vide une fois l effet woaw passé...Le vol en balais reste sympathique également, mais sinon c'est assez naze</t>
  </si>
  <si>
    <t>I can’t wait for somebody to make a sex mod for this game…</t>
  </si>
  <si>
    <t>Bought this game out of spite but stayed for the beautiful world and mysteries. My games has hiccups every once in awhile but nothing too game breaking</t>
  </si>
  <si>
    <t>one of the most enjoyable games ive played in awhile</t>
  </si>
  <si>
    <t>Just incredible,props to the devs</t>
  </si>
  <si>
    <t>You get to fly a broom and do magic. That's all.</t>
  </si>
  <si>
    <t>I love the spells, I love how realistic it is and true to the movies. I really enjoy the gameplay overall.</t>
  </si>
  <si>
    <t>Addictive and an immense, detailed world to explore.</t>
  </si>
  <si>
    <t>One of the best game , i've ever experienced so far!</t>
  </si>
  <si>
    <t>Gameplay is awesome and surprised with the amount of puzzles that are fun. Also The fighting is surprisingly complex with the combos you can pull off. Bought because i like harry potter but definitely happy with how much more i got.</t>
  </si>
  <si>
    <t>As someone who isn't really into Harry Potter (I enjoyed the movies as a kid) this is a ton of fun.</t>
  </si>
  <si>
    <t>Thank you, Avalanche Software for making a game for the community and not just for the community's money, glad that some studios have devs that actually like their source material and know what to do with it.</t>
  </si>
  <si>
    <t>I wish Revelio and Disillusionment work in real life.</t>
  </si>
  <si>
    <t>Im in love with this game everything about it is amazing</t>
  </si>
  <si>
    <t>Just started and already fell in love.Can't wait to explore more...</t>
  </si>
  <si>
    <t>very good very niceeeeeeee</t>
  </si>
  <si>
    <t>I would say its a such an nostalgic journey in a sense. definitely worth every cents &lt;3</t>
  </si>
  <si>
    <t>This game is just pure magic, especially if you're a millenial who grew up with HP.Being able to freely move around and inside the castle is awesome.11/10 will spend tons of hours in Room of Requirement</t>
  </si>
  <si>
    <t>10/10 im a menace to society</t>
  </si>
  <si>
    <t>brilliant game</t>
  </si>
  <si>
    <t>epic game ong recommend it</t>
  </si>
  <si>
    <t>An excellent game for any Harry Potter fan and a good game even if you are not one.</t>
  </si>
  <si>
    <t>Amazing game side missions are all different looks amazing gameplay feels fun sound track is great too there are some fps dips but nothing game breaking...</t>
  </si>
  <si>
    <t>Amazing game that combines the best of others like it. Puzzles, action, and a fun story to keep you entertained for hours.</t>
  </si>
  <si>
    <t>On 3090, with RTX on max settings at 4k. Runs solid, pinned at 60, Great for a single player game. At 2k pinned to 120.What a great way to dive into the Potter universe.</t>
  </si>
  <si>
    <t>Amazing game, but i get a lot of stutter and lag on my rtx 3070, ryzen 3700x, 32gb of ram....the game needs much better optimization.</t>
  </si>
  <si>
    <t>Been waiting 20 years for this and it actually delivers.</t>
  </si>
  <si>
    <t>1000000</t>
  </si>
  <si>
    <t>เห็นถึงความตั้งใจของทีมงานมากๆครับ แนะนำเลยเชื่อว่าแฟนแฮรี่มีกรี๊ดแตกกันแน่นอนตั้งแต่เปิดเกม และน่าจะกรี๊ดรัวๆด้วยเป็นหนึ่งในเกมที่ทำจากหนังและนิยายที่ดีมากๆเกมนึง สมการรอคอย ทำได้ตามที่พูด ไม่จกตา</t>
  </si>
  <si>
    <t>my magic wand became erectus</t>
  </si>
  <si>
    <t>*avada kedavra* (∩ᄑ_ᄑ)⊃━☆ﾟ*･｡*･</t>
  </si>
  <si>
    <t>10/10 for Harry potter fans 7/10 for open world single player enjoyers</t>
  </si>
  <si>
    <t>Literally my childhood come to life. So much to explore, the world is beautiful, and there's hours upon hours of gameplay and nostalgia. The devs did an incredible job bringing the world to life in such an amazing way.</t>
  </si>
  <si>
    <t>thoroughly enjoying the game, im playing on max difficulty running around and exploring outside of hogwartsmy only criticism is that alot of the game is gated by main quests, im already recommending this game to my friends</t>
  </si>
  <si>
    <t>Super fun game!! If you love Harry Potter this is the game you've always wanted.</t>
  </si>
  <si>
    <t>This game is definitely going to get GOTY. No, Zelda or Dragon Age or Fallen Jedi are no competition.</t>
  </si>
  <si>
    <t>Pretty fun so far.  Looks great, aside from the occasional stutter.  Looking forward to really getting into the story.</t>
  </si>
  <si>
    <t>Very Pog</t>
  </si>
  <si>
    <t>open world rpg  wizard theme... well what are you guys waiting for</t>
  </si>
  <si>
    <t>Pleasantly surprised would be an understatement. Game of the year for sure.</t>
  </si>
  <si>
    <t>it`s cozy :)</t>
  </si>
  <si>
    <t>takes me back to being a kid exploring Hogwarts on the ps2</t>
  </si>
  <si>
    <t>The world, scenery, the general ambience is superb, one of the best of any game I've played, but unfortunately everything else is generic and dull.For a game that was marketed for being an open world RPG it seems to fail at the latter, I've never felt immersed or interested in any quest, the characters all feel the same, there's only the good and the bad guys, you don't make any meaningful choices, nothing you do changes the outcome of the story, characters don't react to your actions, there's no actual classes to take and no basic romance options (something Bully from 2006 did well at the time), learning new magic is lacklustre, the talent system is basic, making potions and herbalism is uninteresting and it never feels like the game takes place in the 1800s.Speaking of the quests, the game is filled with awful collection quests that are directly linked to character progression (like inventory space, magic capacity and even learning magic while also being a big source of XP), the rest of the game is filled with theme-park-like open world POIs, like enemy camps, dungeons (or hole in the ground with a chest) and spider nests that are copy pasted everywhere. The game is also a bit unoptimised at the moment, the existence of Denuvo doesn't help.The only thing that made me continue playing longer that I should have was how beautiful the world is. Hogwarts Legacy is NOT a bad game, but I personally wouldn't recommend it when older games in this genre are better, not to mention that the game is clearly made for a very young audience or one who has very few games on their belt, I would say it is an excellent gift for your younger cousin or partner.</t>
  </si>
  <si>
    <t>10 points to Gryffindor!</t>
  </si>
  <si>
    <t>Excelent game, this was made with great detail and love for this universe</t>
  </si>
  <si>
    <t>Best graphics of any game right now. Incredible. Runs amazingly on RTX3080, very smooth with raytracing turned on.</t>
  </si>
  <si>
    <t>can launch chickens</t>
  </si>
  <si>
    <t>Great game as expected. Havent had a game pull me into its world this hard. Definately buy it, you deserve it.</t>
  </si>
  <si>
    <t>This game is really good I bought 4 copy's one for each of my sons</t>
  </si>
  <si>
    <t>Huge potential for GOTY in my eyes! It's every Potterheads dream!!!</t>
  </si>
  <si>
    <t>Love this game the gameplay and story is amazing, I recommend this game. 10/10</t>
  </si>
  <si>
    <t>This game is magical,you,must,play,it.</t>
  </si>
  <si>
    <t>10/10.Harry Potter fan dream come true. It's like you're reading (playing) a new book. Well made and lots of content.</t>
  </si>
  <si>
    <t>The MINIMUM gpu is the recommended one tried running on a 1060 8gb ... all i can say is my room is nice and warm. Game is unplayable...</t>
  </si>
  <si>
    <t>Fantastic game. Hope for Quidditch DLC.</t>
  </si>
  <si>
    <t>Nostalgia hotspot, a little bit demanding for my 1660 &amp; 2600X but is very playable. The enemies are repetitive but that hasn't bothered me yet.I strongly recommend</t>
  </si>
  <si>
    <t>Great graphics and good tutorial on how to learn the game. The castle and surrounding areas have a ton of depth and beauty to them</t>
  </si>
  <si>
    <t>Yer' a wizerd herry!</t>
  </si>
  <si>
    <t>avada kedavra uno reverse card when</t>
  </si>
  <si>
    <t>defiantly worth the hype!!!</t>
  </si>
  <si>
    <t>Truly made for the hard core fans!</t>
  </si>
  <si>
    <t>Yeah, good stuff.</t>
  </si>
  <si>
    <t xml:space="preserve">love the game makes me feel great playing it ive been a fan of harry potter since i was a child thank you of releasing this game i love it </t>
  </si>
  <si>
    <t>They nailed it. It's worth every penny and possibly more. There are some gfx stuttering issues but i'll update if they fix.</t>
  </si>
  <si>
    <t>Only one gripe I have about the game is there are Hufflepuff's.</t>
  </si>
  <si>
    <t>I am judging this from a game play stand point not by I Love Harry Potter and anything related to it.Yes ‘HOGWARTS LEGACY THE NEW HARRY POTTER GAME’ is pretty boring. I wanted the tediousness of going to class vie mini-games we get one mission about going to each class. The fighting system is nothing new in fact the entire game took systems from about a dozen other games and slammed them together. The few times they do add something new the player interacts with it once. This absolutely feels like Arkam the way you can jump off things, mixed with fable, but they leave out all the best part of either. For example Fable amazing NPC interaction and relationship systems. There is also Witcher vibes real hard especially in the way you use the spells. It doesnt do any of it great tho. You are all wearing rose colored glasses for this game because it Harry Potter. I almost feel for it to.Its an RPG in which your level does nothing but stand for an arbitrary boundary by which to restrict gear or quest. There are no skills, tags, feats, or abilities to combine with the spell system.So you unlock spells by doing this little mouse mini game with your cursor simulates moving the wand correctly. BUT YOU ONLY DO IT ONCE! I should do that for every spell and it be on a quick cast timer. Meaning, that I can only quick cast that spell until time runs out, at which point I have to recast using that mini game system. Atleast the player would see it more then a few times.... I dont want to do it every time but I want to interact with that system more then just once when I learn the spell. Harry Potter Hogwarts is dry it barley feels like you are at Hogwarts, the entire game should be one giant play ground and its not. This game should have evolved the industry instead its a weird Arkam, Dragon Age hybrid re-skinned thing made up to look like Harry Potter. They couldn't even give us quidditch!!!We are three generation into video games the kids and adult who are playing this are way beyond the recycled game tropes delivered in Hogwarts Legacy. 8 year olds are modify Minecraft and using production/resource chain systems 100X more intricate then any game play system this game delivers.Honestly the game feel so detached from the universe and behind the times when concerning gameplay, that I have to question if a group of old executive types made it in a board room. No, it feel like a AAA studio who has failed to evolve in 20 years made this.Its really not much of an RPG either in fact it feels more like an on rails narrative akin to Arkam or Assassins Creed which are not RPGs. Those games have RPG elements but are not RPGs! Hogwarts has RPG elements but is not an RPG....Your actions will never impact the other students or the school outside of scripted events. THE ENTIRE GAME IS ON RAILS!The controls and the camera are terrible. Switching targets is harder then it should be and goes to the wrong one half the time. The combat is almost amazing but it lack little things to make it fun like an indicator when an enemy outside the terrible camera view is about to melee attack you. Also the enemies seem to have godlike tracking ability to the point you cant roll out of the way of a spell unless you are rolling toward the rear of the enemy and that is just because they cant turn fast enough to track you. Maybe I want to be a nimble wizard and take skills "that dont exist" to give me bonuses in evading while rolling.....IDK LIKE AN RPG!The biggest issue by far is the lack of feeling like you are in school. I dont even get to answer the riddle to get into the Raven Claw commons! I should have to do it every time unless I use the flu. How hard is it to make dialog for a door that is only riddles, when the game already has a dialog system? There is no going to class mini games, there is no building relationship with teachers and being a brown nose. You will never have a bully or develop relationships with other kids and the houses. The most interactive it gets is spinning some globes that are everywhere. All the thing that make a magic high school magical are not here! I mean Fable a game from the 2000 had a system where you could form a relationship with every NPC in the game. I wanted to make my own friend group develop rivalries and actually compete in the house cup.This is a cash grab plain and simple! It sadly does nothing great, it lacks the feeling of truly being at Hogwarts, and immersion into this world apart from spinning some globes. It sacrifices depth of gameplay for wow factor and graphic. Of which are not even that good either. So what was the trade off? Why not just down grade the visuals and increase the gameplay depth? These are rhetorical question, yes the graphic should have been down graded and content expanded.Its like one of those movie DC or Marvel universe games with a bit more choice. So get it on sale for $39.99 $49.99It does have a great attention to lore detail. Also I like the story, and will finish the game just because its Harry Potter, but from a "Gameplay" perspective this is trash right up there with Battlefield 20farty2.</t>
  </si>
  <si>
    <t>Yer a Jedi, Harry!</t>
  </si>
  <si>
    <t>I really enjoy the combat mechanic so far and can't wait to add more spells. I do not like the camera angle but not a deal breaker for sure!</t>
  </si>
  <si>
    <t>"It's perfect! I daresay a drop would kill us all!"-Me while cooking meth in the Room of Requirement.10/10 would get bullied by 12 year olds again.</t>
  </si>
  <si>
    <t>I’m finally a Wizard</t>
  </si>
  <si>
    <t>Presentation and Style in this game appear to be topnotch.But... I didnt get that far, just an hour in and I found that it runs like absolute trash in cutscenes and actual gameplay. Beginning is fine, because there is not much going on, but just as you get to Hogwarts...There is a gamebreaking bug in the first section in Hogwarts where the teacher gets stuck on the stairs and you cant continue without her...</t>
  </si>
  <si>
    <t>Hell yeah. Some bugs but i ma just say it was magic</t>
  </si>
  <si>
    <t>finally my dream come truth. The game I'm waiting to play . Have no reason not to recommend to play. This game should be the best game of the year. 5 star game</t>
  </si>
  <si>
    <t>Been eagerly awaiting this games release, as i'm an avid Harry Potter fan. As such my expectations and priorities are somewhat higher than usual, but i have to say so far this game has met them and then some!!</t>
  </si>
  <si>
    <t>Really enjoyable. Worthwhile if you like the harry potter universe.</t>
  </si>
  <si>
    <t>Best Game ever.</t>
  </si>
  <si>
    <t>Great game. If your here go ahead and get it.</t>
  </si>
  <si>
    <t>This game is outstanding!  Loving everything about it.  So this is what its like to live in a make believe world?? Eh Trans community, Eh??</t>
  </si>
  <si>
    <t>game good game fun</t>
  </si>
  <si>
    <t>One of the best games I've played in a long time. Feels like reading the books and seeing the movies for the first time. The great gameplay, exploration, and beautiful graphics are a bonus.</t>
  </si>
  <si>
    <t>LITTLE WITCH ACADEMIA GAME AT HOME:</t>
  </si>
  <si>
    <t>Fantastic single play game with a few flaws that by no means  diminish the quality of this game. Great work Avalanche!!</t>
  </si>
  <si>
    <t>No matter which house you choose or are chosen to be in, you're officially a politically incorrect wizard or witch according to some muggles' POV.</t>
  </si>
  <si>
    <t>game is great but theres a bug with the bartender that gives them the wrong voice and it ruins my immersion</t>
  </si>
  <si>
    <t>Play the game your not hating if you do its fine</t>
  </si>
  <si>
    <t>Amazing graphics, loads of puzzles, keeps you busy, broom flight sucks, can't look around.</t>
  </si>
  <si>
    <t>Super fun and nostalgic experience 10/10 would recommend</t>
  </si>
  <si>
    <t>no dobby but still 10/10</t>
  </si>
  <si>
    <t>YOU'RE A WIZARD!!!!!!!!!!!!!!!!!!!!!!!!!!!!!!!!!!!!!!!!!!!!!!!!!!</t>
  </si>
  <si>
    <t>Ohhhh yeah</t>
  </si>
  <si>
    <t>This game is magic!</t>
  </si>
  <si>
    <t>Cool harry potter game</t>
  </si>
  <si>
    <t>Game was clearly crafted with love; very true to the source material. Exploring Hogwarts is a joy, and the combat is smooth and satisfying.</t>
  </si>
  <si>
    <t>Great game, enjoy it, forget the haters. Buy two copies.</t>
  </si>
  <si>
    <t>Turn off ray tracing to help with the stuttering :)</t>
  </si>
  <si>
    <t>its beyond everything i ever dreamed of</t>
  </si>
  <si>
    <t>I CANT STOP PLAYING WTF BEST GAME EVER!??!?</t>
  </si>
  <si>
    <t>yep love it. get it</t>
  </si>
  <si>
    <t>Great Game 10/10 would recommend</t>
  </si>
  <si>
    <t>Soundtrack goodCombat is awesomeHave been exploring the map for about 10 hours</t>
  </si>
  <si>
    <t>Mostly a smooth experience on launch in a game of this dimension. This is an instant buy.</t>
  </si>
  <si>
    <t>Such an amazing game! It has awesome graphics, intriguing plot, a badass Main character and great combat style!! Would definitely recommend this fantastic game to everyone I know!! Awesome job! &lt;3Revelio and Crucio ... GOOSEBUMPS!!! &lt;3</t>
  </si>
  <si>
    <t>Bought 3 copys of digital deluxe edition of this game 2 for pc and 1 for the ps5 and all i can say this game is a masterpice</t>
  </si>
  <si>
    <t>This is the game I always dreamed of as a kid</t>
  </si>
  <si>
    <t>BIG WARNING: the game has self contained levels and dialogue for over 2 hours, when you start playing and are free to explore(after about 4 hours) the game gets really bad . Video review after playing deluxe edition https://www.youtube.com/watch?v=T6eLMAj4Z98Strong political influences, you are hand held for up to 10 hours and then you have to unlock spells to backtrack to get chests or puzzles.I have been geting a new clothing item to equip ever 2-3 minutes but i havent been in combat for over 3 hours for example.It's good for imagination but everything else is pretty bad.It's a bargain bin item, pay 20 euros for it.And it also has massive performance issues, not even the top tier pcs can run it, its a console port with poor optimisation.As for the content itself like combat, fun challenges or secrets, there are not enough, most of it it's wandering aroundThe game itself is not bad but it's also not good, it's a visual spectable in wich you can get immersed. It's probably going to be the most faithful reproduction of hogwarts and its surounding areas, that's why it has a 95% positive review but the price doesnt justify the low amount of real activities and bad performanceNote:after day 1 patch it seems the performance is a little worse, will update</t>
  </si>
  <si>
    <t>Good and Beautifull game! Great nostalgia and full of details.</t>
  </si>
  <si>
    <t>Avadaaaaaa Kedavraaaaaa!!!!!</t>
  </si>
  <si>
    <t>They're a wizard, Harry!</t>
  </si>
  <si>
    <t>A plus im loving it</t>
  </si>
  <si>
    <t>This Game is something else.Best single player games since Red Dead Redemption 2.ignore all the online hate. THIS GAME IS AMAZING AVADA KEDAVRA!!!!!!!!!!!</t>
  </si>
  <si>
    <t>Awesome HP game that everyone wanted.</t>
  </si>
  <si>
    <t>Good but the performance is pretty bad, the lighting glitches and stuttering are making it so bad so i would wait if you can</t>
  </si>
  <si>
    <t>I have to be honest, this is the best game I've ever played.Thanks for the work.</t>
  </si>
  <si>
    <t>i love  this game its really good. i got it for me and my family to play</t>
  </si>
  <si>
    <t>Amazing attention to detail, cool combat, cute details everywhere you go - loving it</t>
  </si>
  <si>
    <t>Fun game, fuck the haters.</t>
  </si>
  <si>
    <t>Despite some performance issues this game delivers on all fronts. It's absolutely incredible so far. Completely immersive and compelling in every aspect. Thank you devs!</t>
  </si>
  <si>
    <t>I'm not far but I love it so far!</t>
  </si>
  <si>
    <t>Absolutely amazing. This is the game all HP fans were waiting for. No bugs or tech issues so far. What are you waiting for? Go and buy it!</t>
  </si>
  <si>
    <t>Pretty darn good. Not the best game in the world, but certainly a lot of fun!</t>
  </si>
  <si>
    <t>[h1] Game of the Year! [/h1]</t>
  </si>
  <si>
    <t>its a great game with plenty of hogwarts history in it</t>
  </si>
  <si>
    <t>Wizards and spells</t>
  </si>
  <si>
    <t>This game is pure magic</t>
  </si>
  <si>
    <t>This game is mesmerising and i just cant get enough Hogwarts for life.</t>
  </si>
  <si>
    <t>I always feel like a monster when I accidentally walk past a cat without petting it... 10/10</t>
  </si>
  <si>
    <t>Beautiful Game!</t>
  </si>
  <si>
    <t>Its fantastic, buy it!</t>
  </si>
  <si>
    <t>BUY IT NOW!</t>
  </si>
  <si>
    <t>Amazing, I'm a decent fan of the series but it was mainly when I was younger. This feels like the first Harry Potter game where you aren't playing a G rated interactive movie.</t>
  </si>
  <si>
    <t>YER A WIZZARD, HARREH</t>
  </si>
  <si>
    <t>Avada kedavra goes brrrrrrrrr 10/10 You're a dark wizard Harry!</t>
  </si>
  <si>
    <t>This game fills me with so much joy, the combat system is pretty cool and the animations are smoothThe only thing that I want to complain about is pacifism, it's boring, I want my actions to have concequences</t>
  </si>
  <si>
    <t>Game of the Year 2023.</t>
  </si>
  <si>
    <t>I knew the game was gonna be good, but I didn't expect it to be this good.</t>
  </si>
  <si>
    <t>11/10 would reccomend great freaking game!!!</t>
  </si>
  <si>
    <t>At the end of the game, you’ll want to OBLIVIATE yourself so you can experience it again for the first time.</t>
  </si>
  <si>
    <t>[h1]It's Levios[b]ooooooah![/b][/h1]</t>
  </si>
  <si>
    <t>Does everything you expect from a good RPG within the world of Harry Potter, which has been created in a compelling and wonderful way.Love it!!!!</t>
  </si>
  <si>
    <t>Defiantly a yes, on all counts, and hopefully we will have proper story DLCs!</t>
  </si>
  <si>
    <t>Follow the spiders.......why can't it be follow the butterflies?</t>
  </si>
  <si>
    <t>Can pet cats + kidnap animals 10/10</t>
  </si>
  <si>
    <t>Great game,Unfortunately, no thigh-highs, points taken from WB games</t>
  </si>
  <si>
    <t>I'm setting out to Hogwarts to do what Voldermort could not.</t>
  </si>
  <si>
    <t>Got refunded after i got it as a gift , such a shame for a potterhead like me.</t>
  </si>
  <si>
    <t>This game is... just wow. The feeling when you walk around and interact with this magical world alone made it worth the purchase.</t>
  </si>
  <si>
    <t>It's a good game, would recommend!</t>
  </si>
  <si>
    <t>If this was well optimised, how more fun it would have been. I would've easily given 10/10 if the frame rate drop was fixed.</t>
  </si>
  <si>
    <t>"It does not do well to dwell on dreams and forget to live." ― Albus Dumbledore</t>
  </si>
  <si>
    <t>don't forget to pet the cats</t>
  </si>
  <si>
    <t>This is game is fun, you will need to remap the controls on keyboard or just simply play on with a controller.</t>
  </si>
  <si>
    <t>Great detail and adventure</t>
  </si>
  <si>
    <t>AMAZING GAME!!!!!!!</t>
  </si>
  <si>
    <t>Worth pre-ordering! A must for Potter fans.</t>
  </si>
  <si>
    <t>This game is amazing and we need more like it. Every negative review has a dirty minge</t>
  </si>
  <si>
    <t>If you saw bugs/glitches in game, it's magic. After all where in Hogwarts.</t>
  </si>
  <si>
    <t>Good game- Pretty good graphics, good audio, good storyline w/ side missions, small amount of bugs.</t>
  </si>
  <si>
    <t>Exactly like being in the books. Full immersion and a great story line!</t>
  </si>
  <si>
    <t>Atmosphere: 10/10Narrative: 7/10Gameplay: 9/10Graphics: 8/10Performance: 5/10 (Improving gradually)Really fun and immersive. Excited to see how they expand and improve the game post-launch.</t>
  </si>
  <si>
    <t>AHHMAZING.everything i want in a harry potter game. 10/10 cant wait to keep playing</t>
  </si>
  <si>
    <t>wonderful game, so much to do so your always busy and so much to explore</t>
  </si>
  <si>
    <t>An excellent game with a slightly more focus on exploration than combat. The combat is legit though.</t>
  </si>
  <si>
    <t>i mean Wingardium leviosa :&gt;</t>
  </si>
  <si>
    <t>QUIDDITCH WHEN</t>
  </si>
  <si>
    <t>I can torture bad people to death</t>
  </si>
  <si>
    <t>yer a wizurd harreh</t>
  </si>
  <si>
    <t>The best part is where my character said "it's avada kedavra time" and avada kedavra all over the place.</t>
  </si>
  <si>
    <t xml:space="preserve">best game in a while </t>
  </si>
  <si>
    <t>I've done my waiting, 27 years of it in Azkaban. And I can finally say Hogwarts legacy is everything I expected it to be AND SO MUCH MORE. My inner child feel so loved right now.</t>
  </si>
  <si>
    <t>Game is great so far. If you enjoy harry potter or just want a good rpg, its worth playing.</t>
  </si>
  <si>
    <t>Brilliantly executed, living my childhood fantasy. So many possibilities with future DLC's. Exited for the future.</t>
  </si>
  <si>
    <t>an amazing harry potter game the actually lives up to its expectations, 10/10</t>
  </si>
  <si>
    <t>Sebastian Swallows my beloved :heart_eyes:</t>
  </si>
  <si>
    <t>Dobby is free.</t>
  </si>
  <si>
    <t>IT NEEDS PERFORMANCE IMPROVEMENTSBut that said, holy shit is this game beautiful.</t>
  </si>
  <si>
    <t>its goodEdit: The computer cheats at summoners court and I am bad at it.</t>
  </si>
  <si>
    <t>Childhood come to life. Truly in every sense.</t>
  </si>
  <si>
    <t>10/10 its very beautiful game.im playing games since 2002 this was the most beautiful and my favourite game so far.i appreciate they didn't include any multipior co op option its nice to have a single player game like this Thank You Devs &lt;3</t>
  </si>
  <si>
    <t>yayayayayayayay</t>
  </si>
  <si>
    <t>I love it. It's such an immersive and beautiful game.</t>
  </si>
  <si>
    <t>homophobic</t>
  </si>
  <si>
    <t>I'm one of those people who play one game for 5 months at a time. With Legacy, I can fully immerse myself in the universe they have created.Great Game.</t>
  </si>
  <si>
    <t>NO HARRY POTTER OR ANY BELOVED CHARACTER FROM THE FRANCHISE IN THIS GAME SO FAR. NOT EVEN MENTIONED LMAO.SO DISAPPOINTING.</t>
  </si>
  <si>
    <t>JK said nothing bad if you take 5 seconds to actually read what she said without being brainwashed by crazy, hateful people on Twitter. HP is a god tier IP, game is incredible. 10/10</t>
  </si>
  <si>
    <t>i go pew pew with wand</t>
  </si>
  <si>
    <t>Pew pew good</t>
  </si>
  <si>
    <t>Do not buy at this time. I'm on a AMD Ryzen 7 5800X 8-Core 3.80 GHz with 16g ram and a GF 3070. It runs games like Cyberpunk 2077 fine on high settings. Not Hogwarts Legacy though. Even after the day 1 patch, this has been a laggy mess even on medium settings with RTX off. The intro runs fine, then as soon as you enter the main area, BAM! it's slideshow speed. I've tried different tweaks found online to no avail. Add to that frequent crash to desktop. Unfortunately the intro takes long enough for the Steam refund to run out. The game is not ready for pc release yet. Wait for them to fix this.</t>
  </si>
  <si>
    <t>All roads lead to Hogsmade!</t>
  </si>
  <si>
    <t>this game needs a lot of dlc but its good tho</t>
  </si>
  <si>
    <t>Can't stop stupefying cats</t>
  </si>
  <si>
    <t>That’s got to be the best wizard game I’ve ever seen</t>
  </si>
  <si>
    <t>Amazing Game! I love love love love it! Lots of stutters fps drops but hopefully it'll get ironed out soon! 10/10!</t>
  </si>
  <si>
    <t>Fix the stuttering and lag</t>
  </si>
  <si>
    <t>I'm blown away. I've learned never to expect much in games these days but this one caught me by surprise 10/10. It's an incredible game but even if it wasn't I was still gonna give a good review just to piss off the haters.</t>
  </si>
  <si>
    <t>It's leviooosa not levioooso</t>
  </si>
  <si>
    <t>If you've read all the books, seen the movies; eat, sleep, and breath Hogwarts, you won't be disappointed.12/10</t>
  </si>
  <si>
    <t>To every Harry Potter fan youll love this. I wouldve paid 70 dollars just to get a tour of hogwarts and hogsmeade this game is cool.</t>
  </si>
  <si>
    <t>Since 1998 I have been dreaming of such a game.Its 2023 and its here!Thank you J.K Rowling!</t>
  </si>
  <si>
    <t>You're a bigot, Harry!I'm a what? If that dolt of a cousin of yours, Jaina, gives you any grief, you could always, um, threaten [pronoun redacted] with a nice pair of ears to go with that tail of [pronoun redacted].</t>
  </si>
  <si>
    <t>Игра трижды переваренный кал в отрыве от вселенной Роулинг, но вместе с ней - идеальна</t>
  </si>
  <si>
    <t>I loove everything about this game, it was worth the wait! slytherin rise up &lt;3</t>
  </si>
  <si>
    <t>rly good game</t>
  </si>
  <si>
    <t>Fix the performance issues and this game is easily a 10/10. Everyone who was a Harry Potter fan as a child dreamt of a game like this.</t>
  </si>
  <si>
    <t>dank wizard and witch tomfoolery shenanigans.</t>
  </si>
  <si>
    <t>Can Levioso a Cat 10/10</t>
  </si>
  <si>
    <t>The most fun I've had in an open world game in a long time.</t>
  </si>
  <si>
    <t>One of the best games I've played in my life!</t>
  </si>
  <si>
    <t>This game is amazing, I love the idea of it as a game but god is it horribly optimized for PC.  I have tried every single fix for this game and still can barely go 3 minutes without stuttering or lag for the next 30 seconds to a minute.  I have an RTX 2080, i7-8700 and 16GBs of RAM but can still barely play this game on low or medium settings.  I don't want the cancel community that is trying so hard to shut this game down to win but the devs need to actually understand the issues with the game instead of people just giving them positive reviews.  I have seen friends play the game on 60FPS and stuttering very rarely and I have seen people who have constant issues like myself.  Console players (from what I have seen) have only had a positive experience but PC is still suffering.  The day one patch did not fix a thing, DLSS swapping did not fix a thing, and turning down my settings did not fix a single thing.  I would honestly just want to refund this game and use the money to buy something I can actually play but I hope the devs actually try to fix the issues so I can enjoy this wonderful game but until then I do not recommend this game to anyone.</t>
  </si>
  <si>
    <t>Go play it. It's good.</t>
  </si>
  <si>
    <t>play it ya shmucks,</t>
  </si>
  <si>
    <t>Garbage unreal engine and PC port, but thank you for the one hour intro that wasted my time to test the performance.</t>
  </si>
  <si>
    <t>I totally agree</t>
  </si>
  <si>
    <t>The game looks great but is just way too poorly optimized to the point where it's just unplayable.I have stutters basically all the time and it's the only game I know that utilizes 100 % of my cpu</t>
  </si>
  <si>
    <t>I love the open world game play. I love the options given based on choices made. I love the giveaways as you go along with the story and advance.</t>
  </si>
  <si>
    <t>Revelio simulator. 10/10</t>
  </si>
  <si>
    <t>This everything that i wanted from this game. so excited to see where they take this</t>
  </si>
  <si>
    <t>aaaaaaavdada kedavraaaaaaaa</t>
  </si>
  <si>
    <t>GAME VERY GOOD</t>
  </si>
  <si>
    <t>literally the best game ever, it's better than the hype!</t>
  </si>
  <si>
    <t>Dumbledore be praised, it feels good to be a witch(or wizard). Solid game, big fan of the source material so this was an easy buy and easy recommend.</t>
  </si>
  <si>
    <t>This is the first video game since BOTW that has me taking notes. There are a few kinks that for $70 maybe should have been fixed for a AAA title, however for the most part the game is breathtaking and magical (as it should)</t>
  </si>
  <si>
    <t>just amazing thats all lol</t>
  </si>
  <si>
    <t>10/10 Hard to find anything negative about this game!!!</t>
  </si>
  <si>
    <t>one of the best if not the best game i have played in years</t>
  </si>
  <si>
    <t>Dont listen to the muggle haters, this game is great</t>
  </si>
  <si>
    <t>Spent 10 hours in game before leaving the castle</t>
  </si>
  <si>
    <t>There is indeed a hog in warts</t>
  </si>
  <si>
    <t>11/10 wizard bideo gaemYour wand does like, magic and stuffOnly downside is your character's lack of ability to accio some witches</t>
  </si>
  <si>
    <t>I'm going to bed before this thing will suggest another clever idea to get me killed, or worse - expelled!</t>
  </si>
  <si>
    <t>A perfect game</t>
  </si>
  <si>
    <t>Minor performance issues aside, the game is excellent.</t>
  </si>
  <si>
    <t>Sometimes it seems all roads lead to Hogsmeade.Revelio/10</t>
  </si>
  <si>
    <t>Came a long way since Harry Potter and the Chamber of Secrets we have...outstanding game! Well done Avalanche Software. Yes there's a few bugs here and there, and the frame rate drops once in a while...but what a game this is! 10/10 for me!</t>
  </si>
  <si>
    <t>suck it you beta male cucks. game is definitely a 10/10. best game of the year so far</t>
  </si>
  <si>
    <t>no bugs so far, great game</t>
  </si>
  <si>
    <t>love this game best game of the year small complaint is that the voice lines in some areas are repetitive  but thats only because im putting some many hours into the game so its a good thing.</t>
  </si>
  <si>
    <t>Overall the game is huge and as lot of potential</t>
  </si>
  <si>
    <t>Only here to shoot green sparks out of my wand.</t>
  </si>
  <si>
    <t>This the dream game fans have been waiting for. Only issue I had is that I wished it had multiplayer, but that doesn’t mean the game isn’t down right epic to play.</t>
  </si>
  <si>
    <t xml:space="preserve"> Better than Resident Evil, The Witcher Blood Origin Netflix adaptation</t>
  </si>
  <si>
    <t>best tie in game ever made</t>
  </si>
  <si>
    <t>10/10Absolutely fantastic, Gonna be game of the year for sure! Any potter fans will love it!</t>
  </si>
  <si>
    <t>It's like living the hogwarts life with your own story. It's wonderful...</t>
  </si>
  <si>
    <t>Any bug= magic</t>
  </si>
  <si>
    <t>can pet cats but can't pet owls.0 out of 10also fun fact about cats and owls that they both have only 2 genders a male and a female.</t>
  </si>
  <si>
    <t>A dream come true for all potter fans. a magical game indeed</t>
  </si>
  <si>
    <t>Honestly, I am writing this review without having played a minute of the game... Pre-ordered 72 hours but hardstuck at the warning screen like ... a few thousand players.Honestly, stop forcing devs to work their as*** off to come up with games that you can't even open.That's a fock*** shame.</t>
  </si>
  <si>
    <t>A very beautiful, full of story game, It needs an update to solve the frame drops. (3070 ti + 5900x)</t>
  </si>
  <si>
    <t>I am enjoying it, and not having many but more complete AAA game released in recent years</t>
  </si>
  <si>
    <t>very very gud, bee airee potsuh</t>
  </si>
  <si>
    <t>GREAT GAME DO NOT LISTEN TO THE HATERS AND PLAY IT FOR YOURSELF, GAMES ARE A WORK OF ART AND SHOULD NOT BE SHROUDED IN CONTROVERSY</t>
  </si>
  <si>
    <t>This game is everything I ever wanted in a Harry Potter game! You really see that it's a labour of love.</t>
  </si>
  <si>
    <t>it's a game</t>
  </si>
  <si>
    <t>British simulator</t>
  </si>
  <si>
    <t>YOU ARE THE WIZARD HARRY...</t>
  </si>
  <si>
    <t>game goodturfs bad</t>
  </si>
  <si>
    <t>I wasn't expecting much from this game before I played it, but holy crap it was a gift that kept on giving! This is a must play if you want to go on a Harry Potter adventure.</t>
  </si>
  <si>
    <t>«Spectacular, innit?»</t>
  </si>
  <si>
    <t>I planned on giving this game a joke review, but then something [i]magical[/i] happened.Hogwarts Legacy has absolutely shattered my expectations.Definitely recommend, even if you're not a fan of the books/movies.</t>
  </si>
  <si>
    <t>Perfecto!</t>
  </si>
  <si>
    <t>Amazing game, It has been quite some time since ive played a game that is this enjoyable to the point of loosing hours of time to it for 3 days straight!</t>
  </si>
  <si>
    <t>- You're a unit of power, Harry.- I am watt?</t>
  </si>
  <si>
    <t>Good Jawn</t>
  </si>
  <si>
    <t>This game is absolutely AMAZING! You an tell the devs game it a ton of TLC.</t>
  </si>
  <si>
    <t>I'm in love with this game. It is everything a potterhead has dreamed of. Castle is full of magic and life. Interactions are not forced. Missions and the never ending grind is never boring. Will come back after i've doubled my played hours.</t>
  </si>
  <si>
    <t>If you like Harry Potter, you will absolutely LOVE this game!</t>
  </si>
  <si>
    <t>This is a damn good open world RPG.  If you're a harry potter fan, thats even more a reason to play this.  HOURS of entertainment, something finally worth the money.</t>
  </si>
  <si>
    <t>Spells and tha</t>
  </si>
  <si>
    <t>Amazing game. Some stuttering here and there, but otherwise it's 10/10.</t>
  </si>
  <si>
    <t>For the love of all that's important to you, please give us a pause during cutscenes. Some of us can hold it in for only so long.</t>
  </si>
  <si>
    <t>Yeah this game had potential and they need to fix so much things, like level cap on 40 making it impossible to fully upgrade your talents, stuttering issues and fps issues, I hope they patch this game so I can change my review</t>
  </si>
  <si>
    <t>some performance issues but game too good to care</t>
  </si>
  <si>
    <t>I expected a lot less from this game, but it far exceeded my expectations. For Harry Potter fans, it is the best game to re-enter the world of Harry Potter. It brings back a lot of childhood memories. It's a lot of fun exploring the world.</t>
  </si>
  <si>
    <t>laughed uncontrollably when i saw what they made the banking goblins look likecongrats on this one guys, seriously</t>
  </si>
  <si>
    <t>One of the best game I've played so far. Really good graphics and detailed storyline of the game. Highly recommend to all potterhead fans!</t>
  </si>
  <si>
    <t>Everything I wanted and more</t>
  </si>
  <si>
    <t>Razer software was causing it to crash, must be woke software.</t>
  </si>
  <si>
    <t>genuinely really good</t>
  </si>
  <si>
    <t>Finally a childhood dream coming true. It's a different feeling, being able to walk through Hogwarts, exploring it, it's just soo beautiful.</t>
  </si>
  <si>
    <t>A beautifully built game that delves deep into the Harry Potter world. 100% recommend.</t>
  </si>
  <si>
    <t>One of the best games I have ever played, hands down a novel and refreshing story that is challenging and a total blast.</t>
  </si>
  <si>
    <t>grefics = betgeimplei = betcelenges = beteviritng = betgeim = better</t>
  </si>
  <si>
    <t>Absolutely addictive. Just look at my 32 hours over the DD early access period..</t>
  </si>
  <si>
    <t>I am not a fan of the harry potter world, but i really  love this game.You can compare this game to the witcher  wild hunt.Thumb down because of the character creation, if you are playing a female character, don't waste your time in the CCT, once you are in game we all have the same head.fix it and i will fix my review.</t>
  </si>
  <si>
    <t>FUCK TRANS IM A FUCKING WIZARD</t>
  </si>
  <si>
    <t>4 hours into the game, haven't done any main missions besides the mandatory ones, that sums it up for me, game is gorgeous and the school is huge, been exploring all this time.</t>
  </si>
  <si>
    <t>great game I love it so far, about to go hang with Sirona and have a butterbeer while playing as my queer male bodied witch that uses the women's facilities. *sips some tea*</t>
  </si>
  <si>
    <t>Disappointed my friend's wand is bigger.</t>
  </si>
  <si>
    <t>The best game of the 21st centuryGod bless Joanne K. Rowling &lt;3</t>
  </si>
  <si>
    <t>Great gaem best magic system in a while</t>
  </si>
  <si>
    <t>Despite it having some minor bugs here and there as well as some performance issues,The gameplay and graphics are a SOLID 10/10The story and extensive voice acting is also at least a 9/10One of, if not the best RPG game I played in the past ~4 years.</t>
  </si>
  <si>
    <t>Have had no stutter problems that others complain about, literally logged 20+ hours just exploring and completing Hogwarts castle. Love learning the spells and decking out my Room of Req and making my student look like a dragon hunter.</t>
  </si>
  <si>
    <t>Great game, but of what use if not playable?</t>
  </si>
  <si>
    <t>Its a great game but the saves get lost</t>
  </si>
  <si>
    <t>SUPER BAD PERFORMANCE, I HAVE A 3050 TI GRAPHIC AND IT IS ALL LAGGY</t>
  </si>
  <si>
    <t>This game is phenomenal! It's in my top 5 favorite games. Absolutely stunning! Makes you feel like you are actually a student at Hogwarts which has been a lifelong dream! Definitely recommend!</t>
  </si>
  <si>
    <t>Such an amazing game !</t>
  </si>
  <si>
    <t>its aight...:)</t>
  </si>
  <si>
    <t>+ Beautiful open-world map.+ Excellent combat with spells.+ No compromise with the Killing Curse.+ Much variety &amp; large amount of puzzles.+ No detectable retcon of lore.~ The Chosen One-trope.~ Those with ADHD can cast spells on everything.~ The antagonists uphold their stereotypical dresscode.- Barely interesting main quest.- Lack character development.- Choices doesn't really matter.- Companion with Wakanda accent.- Indian Professor of Divination.- Forced inclusion of an apathetic trans.- Robotic voice pitch setting.- Selling loot requires you to return to Hogsmeade all the time.- Required to go exploring to get the True Ending.- Sallow is the least shallow.- No Sallow in the True Ending cutscene.I do hope future expansions will bring further context and intrigues to this game.</t>
  </si>
  <si>
    <t>bri'ish simulator</t>
  </si>
  <si>
    <t>Just amazing. Highly recommend the game.</t>
  </si>
  <si>
    <t>i'm still running around in hogwarts and haven't been outside of it after 3 hours of playing, but wow! So well made. Really magical (pun intended).</t>
  </si>
  <si>
    <t>Addicted after 5 hours can't get enough</t>
  </si>
  <si>
    <t>Still going on..</t>
  </si>
  <si>
    <t>I'm enjoying this game a lot, the combat and exploration is really fun, and fits my expectations.However, I hope more optimizations are coming soon, as there are some issues with stutters which can be really annoying.</t>
  </si>
  <si>
    <t>Well made great story line so far. would highly recomend</t>
  </si>
  <si>
    <t>I can destroy 10 year old in duel and also abuse cat, BEST GAME Sytherin N°1 !!!!!!!!!!!!</t>
  </si>
  <si>
    <t>Amazing game, with awesome scenery</t>
  </si>
  <si>
    <t>leviossssaaaaaa</t>
  </si>
  <si>
    <t>Fucking Amazing!!!</t>
  </si>
  <si>
    <t>God, I haven't felt this powerful holding an elongated hard wooden stick in my hands that spurts eternal streams of magic since, well, about 1:30am last night!</t>
  </si>
  <si>
    <t>If you like the idea of an open world Harry Potter game even a little bit, you will probably love this game.</t>
  </si>
  <si>
    <t>Seems like all roads leads to Hogsmeade</t>
  </si>
  <si>
    <t>adorable, adorable, adorable!!!!</t>
  </si>
  <si>
    <t>I like how unreasonably angry everyone got about this. Great game!</t>
  </si>
  <si>
    <t>give me addon to remove trash placed in game</t>
  </si>
  <si>
    <t>roll call for game of the year 10/10</t>
  </si>
  <si>
    <t>Paid for an early access beta test, game has great potential but cannot recommend in the current state.Lack of communication from the Devs is a concern, hopefully they are busy fixing their port.</t>
  </si>
  <si>
    <t>very nice wizarding game</t>
  </si>
  <si>
    <t>Dream game for any Harry Potter fan!</t>
  </si>
  <si>
    <t>Just another generic open-world with a Harry Potter skin on it. Not much to do in this game, the open world is void of content, except for generic items to collect, like floating pages in Assassin's Creed, this is done to try to slow down game completion, but they are entirely uninteresting.</t>
  </si>
  <si>
    <t>A childhood dream come to life. Amazing game.</t>
  </si>
  <si>
    <t>Put the dumb drama aside about JK Rowling... The game is designed and plays beautifully! Only drawback is that it's not an MMO or Multiplayer/Co-op game.</t>
  </si>
  <si>
    <t>It is a good game, but it doesn't run well, I hope there will be future patches.</t>
  </si>
  <si>
    <t>Couldn't attack the first years :(</t>
  </si>
  <si>
    <t>IT'S REAL LIFE</t>
  </si>
  <si>
    <t>JK Rowling did nothing wrong, this game is fantastic it brings Hogwarts and all its mysteries to life, the feel of being a student at Hogwarts is awesome.A dream come true for fans to explore Hogwarts!10/10</t>
  </si>
  <si>
    <t>Beautiful, fun, great game so far!</t>
  </si>
  <si>
    <t>Awesome, magical world.</t>
  </si>
  <si>
    <t>It's Leviosa, NOT LevioSaAaAa!</t>
  </si>
  <si>
    <t>Pretty much the Harry Potter game I always wanted. Does pretty much everything well and the castle is amazing. Only real complaint is performance can be a little bit choppy.</t>
  </si>
  <si>
    <t>Oy vey what an amazing game!</t>
  </si>
  <si>
    <t>the graphics are fab</t>
  </si>
  <si>
    <t>wow having blast on my rtx 2070 super with -40 fps</t>
  </si>
  <si>
    <t>finished main story, one of the best gaming experience ive had in my life. I recommend</t>
  </si>
  <si>
    <t>This game is beautiful, great for new and veteran Harry Potter lovers</t>
  </si>
  <si>
    <t>Amazing Game. Tons of things to do even after 32 hours. Nice optimization too</t>
  </si>
  <si>
    <t>I've noticed a ton of negative reviews have many hours of playtime. Get this game... even if you hate it, you'll get your money's worth.</t>
  </si>
  <si>
    <t>You can pet a cat. Do you really need more reasons to buy this game?</t>
  </si>
  <si>
    <t>i've been waiting for this for 20 years!</t>
  </si>
  <si>
    <t>I'm loving it.</t>
  </si>
  <si>
    <t>Great Game 11/10</t>
  </si>
  <si>
    <t>The game is amazing havent hit a bug yet</t>
  </si>
  <si>
    <t>Hands down, one of the best games I've played in a long time. It gives me everything I wanted as part of the fandom along with a game that is enjoyable to play and beautiful to look at.</t>
  </si>
  <si>
    <t>Spent the first 10 hours just running around the castle and enjoying the puzzles/hidden items.  The game is a lot of fun and I was expecting to be disappointed.</t>
  </si>
  <si>
    <t>really good game, as performance not optimized very good but if you can run it you'll enjoy it.</t>
  </si>
  <si>
    <t>THIS GAME MAKES ME HARD</t>
  </si>
  <si>
    <t>2/10/23 was a failed hate-train #neverforgettl;dr games amazin'ez goty just like elden ring the year before</t>
  </si>
  <si>
    <t>I like how this game has a much more mature feeling in terms of game play. A lot of the previous Harry Potter titles felt much more geared toward kids. Well worth the time and money, but you will need a Beefy PC in order to play anywhere close to max graphics.</t>
  </si>
  <si>
    <t>INSANE JUICER GAME HOLY INSANE MUST PLAY CRAZY WOW NO WAY</t>
  </si>
  <si>
    <t>I could say I've been anxiously waiting for this game since I saw the leaked low quality screenshots in 2018, but that would be a lie. I actually DID MY WAITING, TWELVE YEARS OF IT, IN AZKABAN</t>
  </si>
  <si>
    <t>Lagging bad performances issues. Get it for consoles not PC. I meet all the requirements, Day 1 patch has done nothing.</t>
  </si>
  <si>
    <t>Its awesome, Im a HP fan so, love ittttttt</t>
  </si>
  <si>
    <t>10/10 amazing so far.</t>
  </si>
  <si>
    <t>A complete must for everyone in love with Harry Potter, Hogwarts and everything else in this magical world!</t>
  </si>
  <si>
    <t>is leviosa not leviousaaaa</t>
  </si>
  <si>
    <t>Good game. My favorite release from the past few years. Haven't had this much fun in years. If you disagree I'll cast *Lumos* in your a-hole.10/10.</t>
  </si>
  <si>
    <t>hogwarts, hogwarts, hogy warty hogwarts, teach us something please</t>
  </si>
  <si>
    <t>10/10 GOTY You can pet the cat</t>
  </si>
  <si>
    <t>Solid gameplay, gorgeous graphics.</t>
  </si>
  <si>
    <t>Loving the game, don't listen to the haters and "Woke" people who need to feel important. Awesome game for any Harry Potter fan.</t>
  </si>
  <si>
    <t>Horrible launch experience on another AAA game, what am I even supposed to expect at this point?(Elden ring, Cyberpunk...)Also, Denuvo drm, they never learn, do they?Don't support this out of principle.(just wait like a year when they can't put it on their next sales pitchanymore)⠀⠀⠀⠀⠀⠀⠀⠀⠀⠀⠀⠀⣀⠀⠤⠴⠶⡇⠀⠀⠀⠀⠀⠀⠀⠀⠀⠀⠀⠀⠀⠀⠀⠀⠀⠀⠀⠀⠀⠀⠀⠀⠀⠀⣠⣶⣾⣿⡟⠀⠀⠀⠀⠀⠀⠀⠀⠀⠀⠀⠀⠀⠀⠀⠀⠀⠀⠂⠉⡇⠀⠀⠀⢰⣿⣿⣿⣿⣧⠀⠀⢀⣄⣀⠀⠀⠀⠀⠀⠀⠀⠀⠀⠀⠀⠀⢠⣶⣶⣷⠀⠀⠀⠸⠟⠁⠀⡇⠀⠀⠀⠀⠀⢹⠀⠀⠀⠀⠀⠀⠀⠀⠀⠀⠀⠀⠘⠟⢹⣋⣀⡀⢀⣤⣶⣿⣿⣿⣿⣿⡿⠛⣠⣼⣿⡟⠀⠀⠀⠀⠀⠀⠀⠀⠀⣴⣾⣿⣿⣿⣿⢁⣾⣿⣿⣿⣿⣿⣿⡿⢁⣾⣿⣿⣿⠁⠀⠀⠀⠀⠀⠀⠀⠀⠸⣿⣿⣿⣿⣿⣿⢸⣿⣿⣿⣿⣿⣿⣿⡇⢸⣿⣿⣿⠿⠇⠀⠀⠀⠀⠀⠀⠀⠳⣤⣙⠟⠛⢻⠿⣿⠸⣿⣿⣿⣿⣿⣿⣿⣇⠘⠉⠀⢸⠀⢀⣠⠀⠀⠀⠀⠀⠀⠀⠈⠻⣷⣦⣼⠀⠀⠀⢻⣿⣿⠿⢿⡿⠿⣿⡄⠀⠀⣼⣷⣿⣿⠀⠀⠀⠀⠀⠀⠀⠀⠀⠈⣿⣿⣿⣶⣄⡈⠉⠀⠀⢸⡇⠀⠀⠉⠂⠀⣿⣿⣿⣧⠀⠀⠀⠀⠀⠀⠀⠀⠀⠀⠘⣿⣿⣿⣿⣿⣷⣤⣀⣸⣧⣠⣤⣴⣶⣾⣿⣿⣿⡿⠀⠀⠀⠀⠀⠀⠀⠀⠀⠀⠀⣿⣿⣿⣿⣿⣿⣿⣿⣿⣿⣿⣿⣿⣿⣿⣿⣿⣿⠇⠀⠀⠀⠀⠀⠀⠀⠀⠀⠀⠀⠘⢿⣿⣿⣿⣿⣿⣿⣿⣿⣿⣿⣿⣿⠿⠟⠛⠉⠀⠀⠀⠀⠀⠀⠀⠀⠀⠀⠀⠀⠀⠀⠈⠉⠉⠉⠉⠉⠉⠉⠉⠉⠀⠀⠀⠀⠀⠀⠀⠀⠀⠀</t>
  </si>
  <si>
    <t>flying controls suck but it's a good game overall. very detailed. looking forward to the day one patch and improvements to performance.</t>
  </si>
  <si>
    <t>Is good. Is very good.</t>
  </si>
  <si>
    <t>Yer a wizard, 'erry!</t>
  </si>
  <si>
    <t>The game is incredible so far, so much detail surrounding Hogwarts and the game play is great. Harry Potter fan? Play it. Open world enjoyer? Play it. Love loot? Play it! I have close to 20 hours in it and i feel like I've hardly scratched the surface.</t>
  </si>
  <si>
    <t>wizards only fool.</t>
  </si>
  <si>
    <t>Fantastic game, everything I wanted to see in a HP game &lt;3</t>
  </si>
  <si>
    <t>Game is amazing, but performance is trash right now. Denuvo and no optimization really hinder this game's potential. It will be fine after a couple of fixes.</t>
  </si>
  <si>
    <t>Really enjoying this.  Great graphics with no issues that some others have reported.  I have 3070 RTX.  Great story so far and the voice acting is professional.  Game play has been different than other similar games and looking forward to full open world.</t>
  </si>
  <si>
    <t>Surprisingly great game for Harry Potter fans or any who love RPGs</t>
  </si>
  <si>
    <t>simply put, and no pun intended: Its magical.</t>
  </si>
  <si>
    <t>This game is the best Harry Potter game ever made.</t>
  </si>
  <si>
    <t>Absolutely phenomenal</t>
  </si>
  <si>
    <t>Best magic RPG game</t>
  </si>
  <si>
    <t>This game sheds light on the flaws of modern day cancel culture and the hopeless individuals who take advantage of it.</t>
  </si>
  <si>
    <t>Enjoyed my Genocide Simulator and found the game play very stimulating.</t>
  </si>
  <si>
    <t>loving the game play. reminds me of the books and movies</t>
  </si>
  <si>
    <t>good wizard</t>
  </si>
  <si>
    <t>Its all worth it, especially when you get to the Three Broomsticks</t>
  </si>
  <si>
    <t>The most beautiful and detailed game I have ever played. It is such a joy exploring the castle. Every time you go through a door it takes your breath away!</t>
  </si>
  <si>
    <t>Review incoming.</t>
  </si>
  <si>
    <t>A must-play !</t>
  </si>
  <si>
    <t>9/10other than some fps drops, its amazing</t>
  </si>
  <si>
    <t>When the first Harry Potter book came out, I received it as a gift that very Christmas. I was immediately hooked on the series and read them all and then watched the movies. This was the Harry Potter game I always dreamed of. WB did a very great job.</t>
  </si>
  <si>
    <t xml:space="preserve">Very fun </t>
  </si>
  <si>
    <t>Wizard and Witch Terrorism</t>
  </si>
  <si>
    <t>strongest wizard in dublin</t>
  </si>
  <si>
    <t>Do not pity the dead. Pity the living, and above all those who live without love.</t>
  </si>
  <si>
    <t>The Harry Potter game of my dreams. What a game. I feel like I am actually at Hogwarts. The combat is fantastic as well.</t>
  </si>
  <si>
    <t>come on!! who doesn't want to be a wizard??? if you liked the movies this game wont disappoint. smooth combat and not bad story line. 4 out 5 lets see what the dlcs bring.</t>
  </si>
  <si>
    <t>This game is absolutely awesome and very fun. The only thing I would appreciate is a greater variety of spells.</t>
  </si>
  <si>
    <t>Keeps crashing on a decent setup.. absolutely unable to play for more than 10 minutes at a time (if your lucky even)</t>
  </si>
  <si>
    <t>So far its been fun !! I would recommend at this point.</t>
  </si>
  <si>
    <t>Eat a d***, r/gamingcirclejerk</t>
  </si>
  <si>
    <t>Shadow Money Wizard GangWe Love Casting Spells</t>
  </si>
  <si>
    <t>Wingardium leviosa go BRRRR</t>
  </si>
  <si>
    <t>If you were turned off by the delays in this game's release, I assure you it was worth the wait. I can't wait to play through it multiple times.</t>
  </si>
  <si>
    <t>scratches that itch youve always had to be a wizard</t>
  </si>
  <si>
    <t>Overall, this game won't do anything you haven't seen before already, mechanically.  I'd say the actual weakest part of the game is the actual gameplay, although it is entertaining enough to carry itself.  Most of the enjoyment I've had so far has been from exploration, which is something I look forward to in everything I play.The character customization is not what I'd consider good, although it's probably acceptable for most.  There seems to be a wide variety of different clothing options that you find regularly, and (having tested on two different saves) the loot is randomized.  The shaders on the hair are absolutely awful, and despite spending quite a while sifting through them and looking at them in different lighting environments, never found anything that looked good.  There seems to be something... wrong with many of the faces and eyes, particularly the girls, to me.The story (which I am not far into) seems intriguing enough, typical fantasy spiel, as you might imagine for the genre.  Many of the character voices are somewhat unusual, even jarring, at times.  When not over-acting, there's a serious "robotic" voice / pitch issue for both the player character and NPCs at times.  The lip syncing is quite unnatural and distracted me at times, as well as the strange empty eyes that most NPCs have.The combat is what I'd consider "rock, paper, scissors" combat.  You need to cast the right type of spell, generally noted by its colour, to break certain defenses which also share the colour of the spell type that must break them.  While it is not difficult even on hard difficulty, it can be very fast-paced and reaction-heavy when fighting multiple enemies.  That alone makes the combat pretty engaging, but there is no real depth or complexity I can note beyond this.This title is certainly not worth the listing price and if you are dead set on getting it, wait for sales... or perhaps pursue a more morally acceptable avenue of acquisition.  I can certainly see it becoming a micro-transaction hell in the future.It is not a terrible game and is more good than bad, on those terms.  Nostalgia will certainly be a winning factor for many fans of the series, and I suspect that is a large catalyst for its seemingly overall success.  Suffice to say, the thick controversy over this title does it absolutely no favours.  The way some of the more sensitive subjects are handled in-game feels like something between a haphazardly forced afterthought and a poor joke that leaves the entire room uncomfortable.  The more I progress through the game, the more I find myself thinking these instances were not mistakes.Speaking purely from a reviewer's standpoint on a game, I cannot see it being worth the price.  It's not ground-breaking, it's not amazing, and does nothing new for the open world genre.  It's not terrible, but it's not "overwhelmingly" and "positively" good, to me, at least.  As it stands now I cannot really recommend it, especially concerning the price and what you get for the content, not counting moral / ethical reasons.I'm sure nobody has come to the review section to hear my personal feelings on the controversies involved, so all I'll say is:Some of the behaviors I have seen absolutely disgust me.  Y'all need to do better.Be better.</t>
  </si>
  <si>
    <t>addiction is a real thing</t>
  </si>
  <si>
    <t>It is fun but it feels really badly optimized. Seems to be using the PS5 way of running, offloading most graphics into flash storage. Case in point; it's a great game, but it eats VRAM like a child would a bowl of candy if left unsupervised.</t>
  </si>
  <si>
    <t>Game is alot of fun! only 5 hours in and already so much to do and explore!! Dont listen to the haters, people just like to hate things now a days because its trendy!</t>
  </si>
  <si>
    <t>pretty damn good so farimmersive and looks amazinga bit stuttery on my 3060 though.Hopefully future patches will fix this</t>
  </si>
  <si>
    <t>Some of the most fun I've had in a game in years, I don't have the greatest PC but it runs well enough, some small graphical errors here and there but nothing big or game-breaking. I would recommend it to anyone looking for a new, cool RPG to play.</t>
  </si>
  <si>
    <t>jk rowling based</t>
  </si>
  <si>
    <t>Very fun. I enjoyed every second playing it.</t>
  </si>
  <si>
    <t>i love this game so far</t>
  </si>
  <si>
    <t xml:space="preserve">There’s so many details that you can tell that the devs have definitely studied the books/movies and love them. </t>
  </si>
  <si>
    <t>All I can say that this game was worth the wait! It`s a dream to spend time in the castle, it`s full of small details that make immersion easy and fun! As a Potterhead, I cannot be happier!</t>
  </si>
  <si>
    <t>10/10 Harry Poggers.</t>
  </si>
  <si>
    <t>Just lost an hours game time as somehow it had stopped saving my game. Come on devs, don't do us like this.</t>
  </si>
  <si>
    <t>revelio 10/10</t>
  </si>
  <si>
    <t>Game isn't a cyberpunk sequel. Not many major bugs, heavy frame drops often but go away shortly after.Enjoyable experience with a lot of the annoying British accents.</t>
  </si>
  <si>
    <t>Been literally waiting for this for 5 years. Does not disappoint.</t>
  </si>
  <si>
    <t>Right off the bat, the horse and reigns weren't loaded in.Not even the horse "neigh" was loaded!Then we flew away like it was magic!Such game breaking bugs that allow you to fly like that...</t>
  </si>
  <si>
    <t>If you wanted an open world RPG to finally play, that was good. This is it!</t>
  </si>
  <si>
    <t>Eccelent Game! SO magical! PLEASE MAKE MORE</t>
  </si>
  <si>
    <t>Revelio revelio revelio revelio revelio revelio revelio revelio revelio revelio revelio revelio revelio revelio revelio revelio!</t>
  </si>
  <si>
    <t>Pls send help cant get bk to the muggle world..</t>
  </si>
  <si>
    <t>Insanely good- Sound Design- Graphics- GameplayEverything is good !</t>
  </si>
  <si>
    <t>Best game I've played in many years! Was really looking forward to this game for some time and it absolutely does not disappoint.</t>
  </si>
  <si>
    <t>&gt;Exploring Hogwarts&gt;Uses Revelio&gt;Finds a bug&gt;Dies of fall damage&gt;Actually my first death11/10</t>
  </si>
  <si>
    <t>Fantastic gameplay. It really does feel like you are in a Hogwarts story</t>
  </si>
  <si>
    <t>This game is HUGE and pretty amazing!The story the fighting and flying WOW!and I haven't watched any Harry Potter filmI missed out on Merlin's cloak ... :(</t>
  </si>
  <si>
    <t>Better than I expected..but do turn off RTX and DLSS if you get stutters or lag fixed it for me at least.</t>
  </si>
  <si>
    <t>amazing!!!!!!!!!</t>
  </si>
  <si>
    <t>*Revelio!*[spoiler]A great game that's worth playing but it needs a stutter fix[/spoiler]</t>
  </si>
  <si>
    <t>-Amazing visuals 8/10-Amazing Game play 8/10-Amazing soundtrack 8/10-Amazing Game 8/10</t>
  </si>
  <si>
    <t>This game fulfills dreams.</t>
  </si>
  <si>
    <t>It go brrrrrr</t>
  </si>
  <si>
    <t>Been a while since I've been able to get lost in a world</t>
  </si>
  <si>
    <t>just started playing, but love the animation and fluid graphics.</t>
  </si>
  <si>
    <t>holy shi-</t>
  </si>
  <si>
    <t>After a long time... a game worth your money!</t>
  </si>
  <si>
    <t>amazing game dont let people trying to cancel u stop u from playing it</t>
  </si>
  <si>
    <t>Harry pottery</t>
  </si>
  <si>
    <t>Easily Top 5 All-Time best RPGs. Bonus for all the Harry Potter nerds like me !Amazing!</t>
  </si>
  <si>
    <t>Amazing game, can't stop playing, level 30 now and still only 41% done. So much to do. So fun.</t>
  </si>
  <si>
    <t>Have been playing it since early access and have been loving it.Magic is awesome, combat is satisfying, exploration is fun (once you get your broom anyway) and customizing the room is extensive.Worth playing! :D</t>
  </si>
  <si>
    <t>What a magical game to play. Enjoy it by exploring and not rushing, feel like a teenager again with magic soundtracks and magestic visuals</t>
  </si>
  <si>
    <t>Fuck JK Rowling and her Antisemetic, Transphobic, Homophobic, Racist and TERF behavior. She can go choke on a splintered wand for all I care. Good game. Glad she wasn't involved in it.</t>
  </si>
  <si>
    <t>Very fun game, plenty of things to do. -----------------------------------------------------Only problem can't Avada Kedarva other students10/10</t>
  </si>
  <si>
    <t>Freaking amazing. Than you for this game needed type of escape .</t>
  </si>
  <si>
    <t>10/10 Game of the year material</t>
  </si>
  <si>
    <t>Avada kedavraI never felt more powerful in a video game</t>
  </si>
  <si>
    <t>10/10 would recommend. :D :D</t>
  </si>
  <si>
    <t>amazing rendition of my childhood dreams</t>
  </si>
  <si>
    <t>Sort of like Devils Snare...Deadly fun and you'll sulk when its done.</t>
  </si>
  <si>
    <t>My childhood is complete.  Amazing</t>
  </si>
  <si>
    <t>You can choose the length of your wand.  ❤️</t>
  </si>
  <si>
    <t>I've been waiting for this game, for what seems...FOREVER! It in no way has disappointed. I'm barely halfway through the game, and I've been obsessed since the first scene played.</t>
  </si>
  <si>
    <t xml:space="preserve">This game is just great.  I'm only 10 hours of play-time in and most of that has been just running around exploring Hogwarts.  This game really opens up after a few main quests.  Go forth and explore.  Become the wizard or witch you've always wanted to be.  </t>
  </si>
  <si>
    <t>My computer hates any body of water.combat is amazing broom flying is clunky</t>
  </si>
  <si>
    <t>This game is so much better than I thought it would be. The best single player game ive played for along time. There were a few problems during early access but thanks to the hotfix they are gone. 10/10</t>
  </si>
  <si>
    <t>Good game but a suggestion to add immediately: Hold space to DELETE profile on main menu instead of tap space, fix and recommended</t>
  </si>
  <si>
    <t>If six slithering snakes slithered up to Slytherin, would sixty slippery slippers stop Slytherin simply slipping? 🤓</t>
  </si>
  <si>
    <t>The best game I played in a while.</t>
  </si>
  <si>
    <t>Thunderbrew make people go zzt</t>
  </si>
  <si>
    <t>If you ever enjoyed the books or the movies in your childhood. GET THIS NOW. ITS ALL WE ALWAYS WANTED!</t>
  </si>
  <si>
    <t>The most effort and love I have seen devs put into a game in decades. Genuinely a masterpiece for any fan of the franchise.</t>
  </si>
  <si>
    <t>Bloody magic</t>
  </si>
  <si>
    <t>Would be a 10/10 if they add PvP quidditch and chess. Definitely a 9/10 without.Must buy!</t>
  </si>
  <si>
    <t>Unexpectdly incredible game with a hand-crafted world, amazing graphics and a super fluid gameplay!</t>
  </si>
  <si>
    <t>I think it was rushed and could use another year in development. This is a hot take, but 2002 Chamber of Secrets game offers better castle exploration, as every secret is unique and based around clever use of spells learned. Here its find 16 keys, solve 10 math riddles, light up 20 statues - repeat ad nauseum. The castle itself doesn't feel large because of that. Maybe it is - but it's empty for the most part. There are some inspired puzzles like freezing the fireplace in the library to get access behind it - but those are unfortunately few and far between. And this criticism basically extends to every part of the game. Every village has a quest "give NPC a potion and get 3 other potions as a reward". Alohomora comes with a needless lockpicking minigame which you'll quickly grow to hate. It's like they were using every trick in the book to extend playtime.Another weak point is role playing. A single ending set in stone and a single line of behavior - the fullest extent of you trying to be a villain is asking to be paid for a quest. While you can learn Unforgivable Curses they feel shoehorned in as nobody cares about you using them. It's actually comical to hear the protagonist comment about getting rid the wizarding world of bad poachers who hurt puppies - right after torturing them with Crucio. Even though you can say you want the power for yourself at the end of the story - it simply does not go anywhere.They tried to make every house a distinct experience, and it's nice to hear "you're an asset to Slytherin" from NPC  and a few similar house-specific comments, but, again - there's but a few of those scattered throughout the game.I like a lot of things about the game, it's beautiful and combat is really cool, but for the most part it feels like more work went into fancy decorations than filling them with substance. I get this "neither here nor there" feeling: Harry Potter games handle the castle exploration better while Witcher 3 or Skyrim or Far Cry offer a more exciting open-world experience.</t>
  </si>
  <si>
    <t>Well done and faithful to source material</t>
  </si>
  <si>
    <t>Everything you could possibly want/expect from a Harry Potter game. An excellent open world game even for non Harry Potter fan, this should be the benchmark for open world games set in existing fictional universes.</t>
  </si>
  <si>
    <t>Game constantly stutters and lags on my PC even tho i more than meet the minimum requierements</t>
  </si>
  <si>
    <t>Magick !!!</t>
  </si>
  <si>
    <t>I'm a wizard now and thats ok.  I work all day and I sleep all night.  I like to wear wizard robes and swing around a wand!</t>
  </si>
  <si>
    <t>great depth to this game, tons of easter eggs and small details put into this game that make it great. The sheer size of the game is much bigger than anticipated.</t>
  </si>
  <si>
    <t>Its Hogwarting Time!!!</t>
  </si>
  <si>
    <t>Love this game! Not only does it do justice to the Harry Potter series but the story is compelling and the scenery is magnificent. And to be able to link your Wizarding World profile just add that touch of continuity.</t>
  </si>
  <si>
    <t xml:space="preserve">Writing after 100% chalenges and world exploration ... What a game it was truly one of a kind experience the wand goes Whoosh play it its worth it ! </t>
  </si>
  <si>
    <t>This is the harry potter game I've been waiting for</t>
  </si>
  <si>
    <t>Very Good game, few things need to be polished but still very enjoyable.</t>
  </si>
  <si>
    <t>For never have watched any of the harry potter movies, i can say i enjoy this game VERY MUCH. So much so that after i finish the game, i will watch all of the movies.Gameplay also gives me Assassins Creed Vibes and mechanics from its golden ages!</t>
  </si>
  <si>
    <t>I'm just here to say 10/10. This is the game we've been waiting for years.</t>
  </si>
  <si>
    <t>Best Open World RPG to date. Broom flying, Beast Mating, Magic Casting &amp; Childhood Nostalgia. What more could you ask for? 10/10 and I have only scratched the surface of the game, 70+ hours to go</t>
  </si>
  <si>
    <t>Never before has a non-gaming IP been so beautifully and faithfully been realized as a video game. Hats off to Avalanche Software on creating an insanely good video game.</t>
  </si>
  <si>
    <t>i'm sad it's over. needs expansion.</t>
  </si>
  <si>
    <t>GOTY. Performance issues have been fixed.</t>
  </si>
  <si>
    <t>This game has better reviews than Forspoken</t>
  </si>
  <si>
    <t>I got this to support trans everywhere!</t>
  </si>
  <si>
    <t>How I've been waiting to enjoy a game :))</t>
  </si>
  <si>
    <t>Not even a fan of Harry Potter. But this is actually brilliant so far. Highly Recommend even for someone like me who primarily plays fps games and isn't a big fan of harry potter in the first place.</t>
  </si>
  <si>
    <t>I'm a wizard, Terriblygood!</t>
  </si>
  <si>
    <t>Everything ive ever dreamed off.</t>
  </si>
  <si>
    <t>Already broken!GAME:  "To start, press any key."ME:    Pressing all buttons on keyboardGAME: Nope!</t>
  </si>
  <si>
    <t>Played all through the story in 33 hours and I can say i was hooked and had a blast all the way through!</t>
  </si>
  <si>
    <t>I just want to first point out how well this game runs. It has DLSS, FSR 1, FSR 2.0 and that weird intel upscaling option so that literally anyone can raise graphics settings and run the game with great visuals.</t>
  </si>
  <si>
    <t>great so far</t>
  </si>
  <si>
    <t>Good game dont be a sheep and follow the flock of idiots who didnt buy it cause of "trans-phobia". Within the first what, 2 hours, I found a lesbian couple and a bar maiden who what i can only assume was a man cause of her voice. Good game 10/10</t>
  </si>
  <si>
    <t>jk rowling forced me to be transphonic</t>
  </si>
  <si>
    <t>Loved it, lots of things to do in the game.The feeling when you ADAVA KEDAVRA multiple enemies with one spell is poggers.</t>
  </si>
  <si>
    <t>10/10 Revelio simulator</t>
  </si>
  <si>
    <t>yks kakkaa kaks kakkaa</t>
  </si>
  <si>
    <t>Merlin's Beard!  This is a great game!</t>
  </si>
  <si>
    <t>Game is awesome. Worth every penny!Hope we get DLC's and stuff in the future!</t>
  </si>
  <si>
    <t>0/10 can't magic away my poop. WTF J.K, I thought that was canon.</t>
  </si>
  <si>
    <t>I'm an older person  with health issues. It's nice to solve the riddles &amp; makes time alone more bearable.  I didn't have a great childhood and it's nice to have a bit of it now. just wish my eyesight was better. Great for all ages in my opinion.</t>
  </si>
  <si>
    <t>this game is beautiful and engaging. and i cant imagine what the future holds</t>
  </si>
  <si>
    <t>I will not have you, in the course of a single evening, besmirching that name by behaving like a babbling, bumbling band of baboons!</t>
  </si>
  <si>
    <t>azkaban speedrun</t>
  </si>
  <si>
    <t>It's as close to detail as I would ever expect from a video game. If you like combat, I would recommend putting it on hard mode, as it's not all that challenging in that aspect.</t>
  </si>
  <si>
    <t>Somehow 2 days of my life vanished. 10/10</t>
  </si>
  <si>
    <t>I bought this game for the outrage and stayed for the the game. Loved this game  8/10 only a couple of bugs and performance isuess. also playstation exclusive quest is kinda dumb (Playstation Hypocrisy)</t>
  </si>
  <si>
    <t>runs extremely good on high settings on my 3060 12gb. very good story. 10/10</t>
  </si>
  <si>
    <t>it's not leviosa... IT'S LEVIOSAWWW</t>
  </si>
  <si>
    <t>An incredible game!</t>
  </si>
  <si>
    <t>One of the best games ever to be released. Really do think this will be Game Of The Year. The game is fun and I can't put it down it has so much to do. I have not even scratched the surface after 29 hours. This is one game that is gem and you should get it!</t>
  </si>
  <si>
    <t>10/10  JK Rowling is the best</t>
  </si>
  <si>
    <t>What A Magical Game</t>
  </si>
  <si>
    <t>Absolutely amazing game!</t>
  </si>
  <si>
    <t>[h1] Revelio [/h1][spoiler] 10/10 [/spoiler]</t>
  </si>
  <si>
    <t>something about flicking a piece of erect wood around and shooting people with stuff is oddly entertaining to me</t>
  </si>
  <si>
    <t>The game is a must for anyone who loves the wizarding world. Hogwarts is the most faithful reproduction I've ever seen Now to be fair it does have some performance issues on PC which I'm hoping will be patched.</t>
  </si>
  <si>
    <t>dont think just buy</t>
  </si>
  <si>
    <t>It's a lot of fun. Hogwarts feels like Hogwarts. Magic feels fun to use. It's Harry Potter, if you like HP, you'll love the game.</t>
  </si>
  <si>
    <t>very good so far I have played 6 hours , could only recommend at this point lets see what else the world can offer and to secrets come.</t>
  </si>
  <si>
    <t>And Harry said, "Lumos!" and there was light. And Harry saw that the light was good.The book of Wizardis 1:3-4</t>
  </si>
  <si>
    <t>Love it, the game is so fun to play!</t>
  </si>
  <si>
    <t>SHESH I DONT WATCH HARRY POTTA BUT DIS SHIT FIRE 🔥</t>
  </si>
  <si>
    <t>Absolutely gorgeous game. I can't believe how much of a dream come true this feels like</t>
  </si>
  <si>
    <t>best game I have ever played.</t>
  </si>
  <si>
    <t>a very good rpg game even for those who dont know the Potter series</t>
  </si>
  <si>
    <t>Hogwarts IS my Home!</t>
  </si>
  <si>
    <t>Pros: you are labeled as a trans haterCons: my wand should be bigger makes me insecure</t>
  </si>
  <si>
    <t>Fun as hell.</t>
  </si>
  <si>
    <t>Loved the Movies and Books, I'm a few hours in and really loving the game so far!  The wand mechanics feels great and the Hogwarts school grounds makes me feel like I'm really there . Would recommend this to any Harry Potter fan!</t>
  </si>
  <si>
    <t>I'm a wizard! And there's nothing you can do about it!</t>
  </si>
  <si>
    <t>Finally a harry potter game for harry potter fans</t>
  </si>
  <si>
    <t>Amazing game, looks really good!</t>
  </si>
  <si>
    <t>Worth every cent! so many things to find and amazing puzzles and combat. Lovable characters and amazing customization.-Sincerely a proud Gryffindor.</t>
  </si>
  <si>
    <t>Having a blast in this game. I cannot find any reason to not play this game.</t>
  </si>
  <si>
    <t>It doesn't get any cozier than Hogsmeade</t>
  </si>
  <si>
    <t>Can'"t stop won"t stop</t>
  </si>
  <si>
    <t>Addicted!!! - I just wanna live a life as a wizard!</t>
  </si>
  <si>
    <t>FLIIPPEENDOOOO</t>
  </si>
  <si>
    <t>It makes people who i don't like angry, also a good adventure game</t>
  </si>
  <si>
    <t>It's just so beautiful. Like hands down one of the best games I've ever played/seen. Great job...just wow. I hope there is more in future...Quiddich? Or perhaps the Ministry? Triwizard tournament? It can be endless!</t>
  </si>
  <si>
    <t>made me love my children again</t>
  </si>
  <si>
    <t>Love the game, but the optimization for PC is terrible, every spec on my pc is even or better than the recommended, except my CPU. FPS drops......</t>
  </si>
  <si>
    <t>Amazing. 9.5/10. Would have been 10/10 if they game had Quidditch.</t>
  </si>
  <si>
    <t>Only Transphobes Allowed.</t>
  </si>
  <si>
    <t>Amazing game, horrible performance.</t>
  </si>
  <si>
    <t>Amazingly well done game. I love it</t>
  </si>
  <si>
    <t>The game I've always wanted. It's a dream come true.</t>
  </si>
  <si>
    <t>Yes, just yes</t>
  </si>
  <si>
    <t>A masterpiece! A game worthy of the Wizarding World!</t>
  </si>
  <si>
    <t>Amazing game would definitely recommend enjoying it so far!</t>
  </si>
  <si>
    <t>10/10 would give Professor Garlick some mudblood again</t>
  </si>
  <si>
    <t>cant stop playing this game , SEND HELP!!!</t>
  </si>
  <si>
    <t>AVADAAAA KADAVRAAAA</t>
  </si>
  <si>
    <t>Great game worth it even if you haven't read the books</t>
  </si>
  <si>
    <t>Beautiful and engaging story with fun combat. If you like Breath of the Wild you'll like this.</t>
  </si>
  <si>
    <t>the game is a masterpiece 10/10</t>
  </si>
  <si>
    <t>Sensacional</t>
  </si>
  <si>
    <t>Excellent game. The graphics are good, the gameplay is smooth.  It reminds me of playing Skyrim back in the day. Also, it feels like a movie.</t>
  </si>
  <si>
    <t>I have beat the game and I am still playing it. There is so much to do in this game and the combat feels great!</t>
  </si>
  <si>
    <t>Great content so far, not super repetitive, and although cast in the same world as HP it def feels different/unrelated</t>
  </si>
  <si>
    <t>Erm it's fun</t>
  </si>
  <si>
    <t>Atrocious performance with huge memory leaks, thanks Denuvo once again and WB for the poor optimization. 5950x + 3070ti with quality dlss and ray tracing barely gets 30-40fps in the castle (1080p), gets 80-100fps sometimes with massive drops to 10-20fps. Cinematics are a powerpoint slideshow at 2-3fps and huge CPU bottleneck.This game needs a serious performance patch ASAP, it is barely playable on a high end rig on 1080p.</t>
  </si>
  <si>
    <t>7fps gaming</t>
  </si>
  <si>
    <t>Great game lots of fun i love how they payed attention to details from the books also visually stunning</t>
  </si>
  <si>
    <t>CAGADO! ESTAVA ESPERANDO O PATCH DO DAY ONE PARA ME LIMPAR, PORÉM MINHA SURPRESA É QUE O PAPEL JÁ ESTAVA LAMBUZADO COM MAIS MERDA AINDA!</t>
  </si>
  <si>
    <t>The game runs just fine if you aren't using a pc that was built in the 1980s</t>
  </si>
  <si>
    <t>My life is now complete. I shall retire in my cozy witch cottage and drink butterbeer until i die. This is the game my inner child has always wanted. beautiful world, I hope there's map and mission expansion DLCs in the future!!</t>
  </si>
  <si>
    <t>Its THE game i've always wanted since I saw for the first time the Harry Potter movies.There are no negative comments from me, its pure POSITIVE</t>
  </si>
  <si>
    <t>Very good, very nice</t>
  </si>
  <si>
    <t>I am so loving this game of adventure. Yes Harry Potter Movies was cool, but to play in the game is a whole different story. Lots of action and you have to use your brain to solve puzzles.</t>
  </si>
  <si>
    <t>One word BEAUTIFUL!</t>
  </si>
  <si>
    <t>Great game 9/10 with quidditch it would be 10/10 The devs did some great work !</t>
  </si>
  <si>
    <t>Wuts a boobah tooobah?</t>
  </si>
  <si>
    <t>*REVELIO*[spoiler] 11/10 [/spoiler]</t>
  </si>
  <si>
    <t>Only problem about the game is the graphics. If you play this game with a somthing around a 3060 it doesnt look great.</t>
  </si>
  <si>
    <t>I'm literally in LOVE with this game! It's everything I've ever wanted; to experience Hogwarts and explore the castle. 10/10 the devs did an amazing job!</t>
  </si>
  <si>
    <t>The absolute best game I've ever played</t>
  </si>
  <si>
    <t>Worth the wait. GOTY contender</t>
  </si>
  <si>
    <t>As a non Harry Potter fan I must admit, I love being a Wizard. The sheer detail of the environments alone suck you into a whole engaging world. This game is excellent fun with an overwhelming amount of things to do!Recommended! 10/10</t>
  </si>
  <si>
    <t>Nothing short of incredible, don't let the crybaby division of the Alphabet Mafia try and make you feel bad for enjoying a terrific game.</t>
  </si>
  <si>
    <t>I wish I had this 16 years ago. Best HP game ever.</t>
  </si>
  <si>
    <t>This game sets a new standard in the Adventure genre.</t>
  </si>
  <si>
    <t>I’m a Wizard. 10/10</t>
  </si>
  <si>
    <t>Good good and good</t>
  </si>
  <si>
    <t>(ง ͠° ͟ل͜ ͡°)ง</t>
  </si>
  <si>
    <t>IF you buy this game, you will get a lot's of fun for a long time. Also, it will piss off J. K. Rowling!</t>
  </si>
  <si>
    <t>so far its great. story rich and fun apart from some bugs...</t>
  </si>
  <si>
    <t>dis game grapee</t>
  </si>
  <si>
    <t>Call me Obi Wand</t>
  </si>
  <si>
    <t>While this is a great game so far, I cannot leave a good review for one reason. There is currently a bug in the game that will delete your entire save and make you start from the beginning. I lost my save around 5 hours in, and I’ve heard of others losing it 10, 15 hours in. I reached out to support two days ago and have not yet received a response from my ticket, nor on twitter. I would love to leave a good review for this game, but until this is fixed I can’t. Its unacceptable to make someone start new after putting hours into the game, just to have to do it all over again. PLEASE fix this bug and I’ll update my review, but until then, if you don’t want to spend hours just to have all of your progress gone one day, then don’t bother picking this up</t>
  </si>
  <si>
    <t>imagine boycotting the best game of all time because you're mad about a tweet</t>
  </si>
  <si>
    <t>Amazing and very massive game! Highly reccomend!</t>
  </si>
  <si>
    <t>THE RPG I have been waiting for.</t>
  </si>
  <si>
    <t>Loving this game. the graphics are amazing. i cant wait to be finish it and try out the other story lines with the other houses.</t>
  </si>
  <si>
    <t>Dreams come true to become the greatest dark wizard in HP universe and spam Avada Kedavra on everything that is killable. Must recommend.</t>
  </si>
  <si>
    <t>One of the best games I have ever played. Breath of the Wild meets Elden Ring might not be the best description, but it's close.</t>
  </si>
  <si>
    <t>I am a wizard, Harry</t>
  </si>
  <si>
    <t>This game is a masterpiece.The depth here is just unmatched.Those who are Wizarding world fans will be awestruck.Those who are new to the Wizarding world will fall in love.10/10 Game</t>
  </si>
  <si>
    <t>You can shoot cats to space, love it.</t>
  </si>
  <si>
    <t>Decent graphics, Great Story, I've been playing this game on the hardest mode and the fight scenes do not disappoint if you have lots of knowledge with Harry Potter you'll love the game</t>
  </si>
  <si>
    <t>Day one patch has yet to fix the sudden crashing issue, tried the numerous bug fixes there are that people have put online. When these didn't work, I waited for the day one patch, and that still didn't work. Upsetting to say at the vary least, I would have loved to play this game using my new PC, auto set my settings to high for me, three hours on my account all making attempts at making this game work. Got in total 10 mins worth of actual game play out of my buy. What a waste of both time &amp; money.</t>
  </si>
  <si>
    <t>Beautiful Game and World Didn't finish the game yet since there is so much to do Encountered a few bugs which will be fixed with patches Solid 9.5/10RIP Hagrid &lt;3</t>
  </si>
  <si>
    <t>All i can say is. This totally kick cyberpunk in the ass. This is how you do a pre-order!</t>
  </si>
  <si>
    <t>Very good game yes!</t>
  </si>
  <si>
    <t>All this game needs is quidditch and a GTA killing spree mode 9/10</t>
  </si>
  <si>
    <t>i see a lot of good things about harry potter, especially voldemort.</t>
  </si>
  <si>
    <t>Blue Screens My I9-12900k/RTX 3080 pc every time I click the play button..... Ive tried every fix under the sun... The time i do have played on the game is on a 4 year old I9-9900k/ 2070 super pc and it struggles alot just to play it at 60 frames... Both PC's run every other game i have booted up on them with no issues at all....</t>
  </si>
  <si>
    <t>an AMAZING GAME!!! the graphics are astounding and the story is 100%. Worth the wait!!! GAME OF THE YEAR for sure!!!!</t>
  </si>
  <si>
    <t>It is a fun game, just ignore the political Bs</t>
  </si>
  <si>
    <t>10/10 pet all the cats</t>
  </si>
  <si>
    <t>FANTASTIC GAME!!! Full of magic and creativity, theres honestly no other game like it, the quality and level of detail puts this in the top 5 for GOTY</t>
  </si>
  <si>
    <t>Buttery smooth gameplay.  Super enjoyable</t>
  </si>
  <si>
    <t>This game is amazingly designed. It's fun, has a lot of wonderful graphics, characters, conversations, roleplay elements and more!</t>
  </si>
  <si>
    <t>Dope sauce</t>
  </si>
  <si>
    <t>Games great! Ignore the drama, it's a game. If you ever wanted to explore the entirety of HP world then you'll enjoy this game.</t>
  </si>
  <si>
    <t>Best rpg i ever see!!</t>
  </si>
  <si>
    <t>This game is just awesome fun.  It actually immediately reminded me of Fable, but next gen Fable on steroids.  My kids are going to love this too... once I'm done... if I'm done.</t>
  </si>
  <si>
    <t>Loving it so far can't wait to be off work to keep playing!</t>
  </si>
  <si>
    <t>FPS drops in some areas of the castle, but other than that, GOTY without doubt.Kinda feels like the Witcher for kids, plus Cancel Culture weirdos are mad this games doing so well,, thats reason enough to buy it</t>
  </si>
  <si>
    <t>It's Hogwarts. All of it. Every last nook and cranny. In perfect detail. What more is there to say?</t>
  </si>
  <si>
    <t>Great game, i have a little issue with some fps drops at random times, i think this will fix in a liitle days</t>
  </si>
  <si>
    <t>I can't wait to Play more and looking Forward for every evening. The Last time i Had this Feeling was with RDR2</t>
  </si>
  <si>
    <t>Excellent Gameplay</t>
  </si>
  <si>
    <t>Is Wizard Game</t>
  </si>
  <si>
    <t>Wizard combat? YesExploration? YesFun? YesShould you buy this? Yes</t>
  </si>
  <si>
    <t>This is the HP game we have all been waiting for, a refreshing demonstration that PC games can release as brilliant finished products on day 1.100% recommend everyone to play this game you wont be disappointed</t>
  </si>
  <si>
    <t>A great open world game for the Hogwarts universe, from music and character to the full scale of the school from the movie and area around, this will be the best go to game for the fans who want to experience this world at it's best.But from the angle of view as a 2023 open world 3A title game, the graphic is not the most impressive from these few years and the game mechanics are very basic. What is killing it is the shocking optimization that drop the frames to digits frequently even just move a few meters (play with Ryzen 3900X + RTX 3090 in 2K).As some one who play a lot of 3A title games, launch with a half finished game that lag of work of optimization and bug fix seems like a trend for some reason, and the more launch of the game like these make me irritable, some how it feel like dev team thinks it's OK to do so as they no longer the first one done it, but for a game that made for fans, if you not a hardcore Hogwarts universe lover, the current quality of the game will straight MURDER your experience TO THE GROUND.</t>
  </si>
  <si>
    <t>Crashes on start every time after the seizure warning.Update:  Modified GameUserSettings.iniFound and replaced with:bIsUpscaleModeModified=TrueUpScaleMode=NVIDIA_NIS</t>
  </si>
  <si>
    <t>i want to fuck garlick</t>
  </si>
  <si>
    <t>Doesn't matter if you like the Harry Potter books and movies or not this game still slaps.</t>
  </si>
  <si>
    <t>This is actually a pretty good game and I'm leaving a negative review to highlight the worst thing about the game (not including performance issues) .Your choices don't matter and don't change the way other characters perceive you .You have the illusion of choice since whatever you say doesn't change anything about the story and all the side characters play no part at anything else , whether you have helped them or not .To summarize it's not a good immersive game when it comes to choices.The rest of the game is amazing and one of the best Open World out there .</t>
  </si>
  <si>
    <t>Great Game, with a great feel! Very immersive world!</t>
  </si>
  <si>
    <t>GOTY 2023 for sure.</t>
  </si>
  <si>
    <t>I am loving this game, being able to explore Hogwarts and its grounds from the Harry Potter world is AMAZING! Very detailed game and even though repetitive combat it is still very enjoyable being able to live out as a wizard in this world.10/10</t>
  </si>
  <si>
    <t>Just amazing! Just wish there was an even harder mode!</t>
  </si>
  <si>
    <t>I haven't read any of the books or watched any of the movies, and I'm still having a wonderful experience with this game.</t>
  </si>
  <si>
    <t>I get to mob around as a wizard.</t>
  </si>
  <si>
    <t>Easy recommendation. Haven't been hooked onto a game in a while!</t>
  </si>
  <si>
    <t>Truly lived to expectations. A perfect game for potterheads and an incredible game for starterts to get into the saga. 10/10</t>
  </si>
  <si>
    <t>Beautiful game, was way better than I had expected it to be. I find the puzzles, and exploration mind blowingly satisfying!</t>
  </si>
  <si>
    <t>Great game, you play as wizard/witch</t>
  </si>
  <si>
    <t>one of the best games ever 10/10</t>
  </si>
  <si>
    <t>You can't imagine how inconvenient travel was before she invented that damn Floo powder!</t>
  </si>
  <si>
    <t>An empty game pretending it's got content. Dragged the shit out of those quests, most of which were just cutscenes? Also v glitchy. Never seen a cloak act like that god damn</t>
  </si>
  <si>
    <t>Everything. Live your best 11 yo dreams</t>
  </si>
  <si>
    <t>I really went to Hogwarts</t>
  </si>
  <si>
    <t>Broom broom broom let me hear you say wayo</t>
  </si>
  <si>
    <t>cant kill my classmates with Avada Kedavra</t>
  </si>
  <si>
    <t>its fun !!!</t>
  </si>
  <si>
    <t>Genshin Impact in a new graphic wrapper, thats all i can say about this game. Boring gameplay, boring storyline, boring fighting, boring characters.*There is no reason to buy this game*</t>
  </si>
  <si>
    <t>THIS GAME IS WORTH MY GALLEONS!</t>
  </si>
  <si>
    <t>Yer a Wizard, [insert Steam username here]!</t>
  </si>
  <si>
    <t>10/10 been waiting for this for forever</t>
  </si>
  <si>
    <t>Only a few hours in and I haven't stopped crying! Thank you for this beautiful game!</t>
  </si>
  <si>
    <t>There are so many different aspects about this game that are incredible, 15/10 highly recommend</t>
  </si>
  <si>
    <t>do not let rainbow people cancel this game.</t>
  </si>
  <si>
    <t>Thank you developers for creating this amazing game!Fuck you delevopers for putting so many damn spiders in the game!I have some hiccups on performance, and I could nitpick some things.But there's nothing gamebreaking, no entertainment killers.</t>
  </si>
  <si>
    <t>Hogwarts Legacies: Accio MoneyMy wallet: o.O</t>
  </si>
  <si>
    <t>Clocked in 10h+ on Xbox, works like a charm on the Steam Deck. Legitimately a great game with a brilliant core loop and a fantastic feel of nostalgia.</t>
  </si>
  <si>
    <t>Hagrid molested me</t>
  </si>
  <si>
    <t>best single player map i have ever seen. story is great so far, and the gameplay is fun.</t>
  </si>
  <si>
    <t>Immense game. Magic is so strong that the ground disappears right before my feet and I cant even get out of tutorial, since the past to the last clue in the ruin isn´t there. So sick and tired of devs making paying customers game testers.</t>
  </si>
  <si>
    <t>"You're a wizard walter" - Gustavo Fring</t>
  </si>
  <si>
    <t>wingardium leviosaahhhh</t>
  </si>
  <si>
    <t>Still needs some improvements in optimization but it's a great game overall, a very easy recommendation. Enjoy Hogwarts!</t>
  </si>
  <si>
    <t>What an amazing Wizarding World experience, thank you J. K. Rowling and Avalanche Software!</t>
  </si>
  <si>
    <t>Has some small flaws here and there, mainly optimlization but MAN is it good, best game I've played in a long while</t>
  </si>
  <si>
    <t>after 20h of gameplay , i cant wait to continu my game :)</t>
  </si>
  <si>
    <t>It is fantastic! Living the dream in Hogwarts</t>
  </si>
  <si>
    <t>horrible fps, stuttering, pop in, pc port done wrong</t>
  </si>
  <si>
    <t>my gf is enjoying the game</t>
  </si>
  <si>
    <t>Excellent game and performance is great, already one of the better PC releases of recent months</t>
  </si>
  <si>
    <t>This game is absolutely phenomenal!</t>
  </si>
  <si>
    <t>we love professor garlick.</t>
  </si>
  <si>
    <t>Game is really good but HORRIBLY OPTIMIZED on PC. Wait for them to fix it (will probably take a while, game chugs and crashes with RT off and latest DLSS drivers, even on High settings with an RTX 3070 and Ryzen 5 5600H. The game starts off really well but once you cross the Sorting Hat scene, which is quite a while into the game, it starts crashing, chugging and freezing. The fps is inconsistent and reaches low 20s very often. Ray Tracing is practically unusable. There is probably a memory leak as well. CPU usage also needs work.</t>
  </si>
  <si>
    <t>Very very good</t>
  </si>
  <si>
    <t>Brilliant. Also don't know why people are ranting about performance. I have a worse pc than they supposedly have and I run it flawlessly on ultra.</t>
  </si>
  <si>
    <t>As homofobic as it should be</t>
  </si>
  <si>
    <t>Best single-player game since, The Witcher 3 &amp; Red Dead Redemption 2.</t>
  </si>
  <si>
    <t>This game upsets the tran wimps so it gets a thumbs up from me</t>
  </si>
  <si>
    <t>couldn't name my character poopy butt, a single player only game should not have a profanity filter.</t>
  </si>
  <si>
    <t>Sometimes it feels like all roads lead to Hogsmeade</t>
  </si>
  <si>
    <t>Great game, full of puzzels! you are a wizard!</t>
  </si>
  <si>
    <t>You can do everything you can't do in real life, like casting magic and talking to girls. Overall a 10/10 game.</t>
  </si>
  <si>
    <t>The game is great. There's minimal woke BS (crossdresser bartender stands out), but the game itself is really fun.Definitely worth buying.</t>
  </si>
  <si>
    <t>I LOVE THIS GAME SO MUCH!!! 😭🥹💖</t>
  </si>
  <si>
    <t>As a Harry Potter game its a 10/10.As a RPG it's a 7/10. Maybe even a 6.Then again I have been spoiled by Elden Ring.</t>
  </si>
  <si>
    <t>Right at the start only has 2 genders to pick from. Based</t>
  </si>
  <si>
    <t>games good</t>
  </si>
  <si>
    <t>3080, i9 9900k, installed on an SSD, 64GB ram, and I crash every fucking 5 minutes. My entire 5 hours of play time is nothing but crashing. This is absolutely horrible.</t>
  </si>
  <si>
    <t>be wizar d</t>
  </si>
  <si>
    <t>hippity hoopla hoop ha</t>
  </si>
  <si>
    <t>This is the single best game based on a pre existing universe since hit and run.  Absolute 10/10.  Performance could be better but its quite good overall.  Thank you so much Avalanche for this gift.</t>
  </si>
  <si>
    <t>This game is so magical, literally.</t>
  </si>
  <si>
    <t>It's good. It throws you into the Wizarding World in a way that's never been done before.</t>
  </si>
  <si>
    <t>Game is good all that needs to be said</t>
  </si>
  <si>
    <t>Its insanely good like WTH its probably the best game ive ever played not kidding</t>
  </si>
  <si>
    <t>Kotaku in shambles.</t>
  </si>
  <si>
    <t>An absolute masterpiece and the perfect game for Harry Potter fans.</t>
  </si>
  <si>
    <t>Haven’t been this excited for a game in a long time!</t>
  </si>
  <si>
    <t>Not a huge fan of HP, but it's very fun. Combat is engaging, the graphics are very nice and exploration is genuinely enjoyable. Only area that needs work is performance, aside from that it's totally worth it.</t>
  </si>
  <si>
    <t>Lock-picking with magic stick, just another day in Hogwarts</t>
  </si>
  <si>
    <t>I really enjoy the game. However, they definitely need to fix some of the game stuttering problems. Random scenes will drop to 10 FPS for no reason at all.</t>
  </si>
  <si>
    <t>Abra Cadabra</t>
  </si>
  <si>
    <t>ravenclaw in this bih</t>
  </si>
  <si>
    <t>To explore HogwartsYEEESSSSS</t>
  </si>
  <si>
    <t>the leagend this is star</t>
  </si>
  <si>
    <t>This is the game you've wanted if you are a fan of the Harry Potter universe and love open world games!   There are some early graphical glitches that I'm sure will be taken care of in short order, but otherwise a very great game.</t>
  </si>
  <si>
    <t>You can make cats ragdoll</t>
  </si>
  <si>
    <t>Very few games give me excitement anymore, and this is one of them.</t>
  </si>
  <si>
    <t>Love the puzzles and there's so much to explore!</t>
  </si>
  <si>
    <t>Yes. Is good. Buy.</t>
  </si>
  <si>
    <t>Simply amazing its everything and more than I wanted it to be.</t>
  </si>
  <si>
    <t>HIghly recommend this game, best of 2023.</t>
  </si>
  <si>
    <t>This game &amp; the attention to detail is amazing.  Definitely worth the purchase!</t>
  </si>
  <si>
    <t>Awesome game so far, and runs great on a 1080TI !</t>
  </si>
  <si>
    <t>gonna go D1 in Quidditch</t>
  </si>
  <si>
    <t>The game's combat feels pretty good, but the flying controls feel too simple (no clip style with added delay)Worth $70? probably not, but I'd totally pay $40-$50</t>
  </si>
  <si>
    <t>very faithful to the source material, in regards to the world, very fun to explore</t>
  </si>
  <si>
    <t>Good lord, a game adaptation of a beloved series that is actually excellent? Pinch me.</t>
  </si>
  <si>
    <t>Childhood alive again</t>
  </si>
  <si>
    <t>Dream of the childhood!</t>
  </si>
  <si>
    <t>Pretty Good</t>
  </si>
  <si>
    <t>With the first patch the game was laggy, since the second patch came out, it's betterGood game, you don't really need to know something about Harry Potter</t>
  </si>
  <si>
    <t>Absolutely love the game!**Will update once I've completed the story**</t>
  </si>
  <si>
    <t>If you're a fan of the franchise, you'll enjoy it :) There are technical issues for some (you'll notice them fairly early within the first 2 hours if you're affected), so it's worth the roll of the dice if you're interested.</t>
  </si>
  <si>
    <t>Not bad, there are some things that annoy me in the game but that's more personal preference to what you can and cannot do during the main story.Too many collectables for my liking but overall would recommend.</t>
  </si>
  <si>
    <t>i might say i'm not a big fan of potter things but i might like game with magic things to it,i would say its 8.5/10, pretty great game and worth the price</t>
  </si>
  <si>
    <t>need good grapic card but really fun</t>
  </si>
  <si>
    <t>Wish i could Revelio more FPS, but still 10/10</t>
  </si>
  <si>
    <t>THIS GAME IS ABSOLUTELY AMAZING! NO DOUBT! THE BEST SINGLE PLAYER I'VE EVER PLAYED. BUY IT NOW! YOU WON'T REGRET THIS!</t>
  </si>
  <si>
    <t>best game evvvaaahhh</t>
  </si>
  <si>
    <t>It feels like I finally got my letter!</t>
  </si>
  <si>
    <t>Mom I'm a wisoord</t>
  </si>
  <si>
    <t>been looking forward to this game and it did not disappoint.</t>
  </si>
  <si>
    <t>the game is fantastic. the best spell is lumos because it’s a flashlight.</t>
  </si>
  <si>
    <t>bye bye muggle life :3 time for some magic</t>
  </si>
  <si>
    <t>Great gameplay, mediocre performance and visuals need some help from Reshade or Nvidia Freestyle to make the game look actually colorful and clear. It's still a really good game, don't let yourself be influenced by the drama and hate.</t>
  </si>
  <si>
    <t>This game just isn't good. I don't understand the "Open world" effect on the consumer mind, causing rave reviews despite lack of content. The gameplay is almost entirely designed for your brain to go AFK and just autopilot like an automaton, the "puzzles" aren't actually puzzles and offer no challenge, every single part of the game is made to handhold you through it. The collectibles aren't even fun because they aren't tied to any real challenges, they're just log completion percentages or main quest rewards or random loot chest drops.One of the main side "puzzles" you complete over and over again is literally just simple 2nd grade algebra and assigning the numbers 0-9 to a series of symbols that never change and are presented IN ORDER on a door. At first I thought you at least had to count the number of limbs the creatures had, but nope, you just have to count 0-9 left to right on the door.It had a lot of potential but the devs seem to have a philosophy of "No barrier to entry" which means everything has to be dumbed down to the lowest possible "difficulty".I'll keep playing to see if it gets any better and update my review if it does but I doubt it. Kind of just going through the motions really.ALSO A *BIT* MORE OF A MEME POINT BUT THEY DON'T EVEN HAVE COLLECTIBLE CHOCOLATE FROGS, WIZARD CARDS, OR FLAVORED BEANS IN THIS GAME WITH LIKE 20 COLLECTION SYSTEMS, LITERALLY WHAT WERE THEY THINKING?Edit: It's getting worse the further I go on. Why doesn't potion making have a minigame or mechanic? Or herbology? Or the beastkeeping system? Why is everything just *get resource* *use resource* *wait for timer*? Why are Merlin Trials completely braindead "Cast single spell on nearby objects"? It's all chores. Where is the gameplay? It's just more and more and more and more examples of the devs being afraid to put ANY barriers to entry or inconveniences, and failing to produce an enjoyable game as a result.</t>
  </si>
  <si>
    <t>hope i get canceled ttv/ilyArtist</t>
  </si>
  <si>
    <t>Is oke gem</t>
  </si>
  <si>
    <t>Just the opening cinematic(s) and starting game play and I am hooked. Wonderful voice acting also.  It's been a while since a game has captivated me.  LOVE IT!</t>
  </si>
  <si>
    <t>Gives me wanton nostalgia for my first playthrough of Fable 1 20 years ago. Hits the same magic as Fable 1 too. Game made with love for lore and canon. The Batman: Arkham Asylum of Harry Potter. PS: I don't give a fuck about this Rowling shit.</t>
  </si>
  <si>
    <t>Great game, met expectations.</t>
  </si>
  <si>
    <t>Finally a game that lives up to the hype. Haven’t said that in a while.</t>
  </si>
  <si>
    <t>absolutely horrible performance even after trying all the known methods to try fixing the stuttering there is no fix. 2070s and r7 3700x with 32 gb ram</t>
  </si>
  <si>
    <t>GOTY no debate</t>
  </si>
  <si>
    <t>She descendo on my engorgio till I expelliarmus. 10/10</t>
  </si>
  <si>
    <t>Very very good sir</t>
  </si>
  <si>
    <t>waited for so long..i just loved it i hope it could be optimize more in future</t>
  </si>
  <si>
    <t>Great game, nice open world and smooth combat. Dont let the perpetually angry and offended tell you not to play this game. Not a single trans person has been killed while anyone has played this game.</t>
  </si>
  <si>
    <t>10/10 would recommend.</t>
  </si>
  <si>
    <t>Optimization doesn't exist</t>
  </si>
  <si>
    <t>You can pet and levitate the cats. 10/10</t>
  </si>
  <si>
    <t>I love that there is no limit on the open world aspect, the combat is done well and the missions are actually interesting to play. 10/10 highly recommend</t>
  </si>
  <si>
    <t>game is great,story 10/10 music 10/10 gameplay 9/10</t>
  </si>
  <si>
    <t>Top tier</t>
  </si>
  <si>
    <t>wizard game go brrr 10/10</t>
  </si>
  <si>
    <t>Slytherin, the house of winners. Ssssssssssssssssssssssssnake noise.</t>
  </si>
  <si>
    <t>Having a blast! Not a perfect game, still lots of fun.</t>
  </si>
  <si>
    <t>Absolutely beautiful so far. Zero issues or complaints. I'm so happy to finally be here. 100% recommend</t>
  </si>
  <si>
    <t>You can fly around on a broom</t>
  </si>
  <si>
    <t>I can finally explore hogwarts and the world around it! The game exceeds my expectations by far!</t>
  </si>
  <si>
    <t>JKR is rightdeal with it</t>
  </si>
  <si>
    <t xml:space="preserve">Amazing game, and has gotten me into harry potter, from someone who never payed it much attention growing up. This game is a great starting point to get you introduced in the world and lore of Hogwarts, and wont spoil any of the movies or books, as this takes place before the main story (if anything it might serve to give you better understanding). Currently I am enjoying the dark arts arena, and can see me playing this loads in the future (exclusive with deluxe edition). The choices you make do feel like they make an impact, its truly a great game, and would definitely recommend it to anyone who is hesitant.This is not to say the game is without technical issues though, I find myself often having to restart to resolve some odd stutter issue, which is very disorienting, and not a dev myself, but it seems likely related to a memory leak or shader caching, and I hope it can be fixed. This does interrupt the game play experience, and keeps this game from a 9-10/10, which it very well could be, if the technical issues on PC are addressed.TLDR; The story, combat, and visuals all combine to immerse you in this wonderful world, the best game this year (IMO), technical issues hold it back but otherwise 7.5/10EDIT: The game has become nearly unplayable with recent updates to both the game and AMD drivers, both updates were supposed to fix performance, not make it worse. I cannot recommend this right now until the game gets fixed, as it severely limits my ability to enjoy the game. These kind of PC ports should not be allowed to 1.0, and frankly shouldn't have gotten past alpha. At least the game was playable at launch, now after 5 minutes of play I drop to 10 FPS, unbelievable. Fix the game, or nobody is going to take you seriously as game developers, who treat the pc community like backwater trash. I'm fuming for good reason, and if you spend 100+ CAD on a game that doesn't run on newer hardware after a supposed performance patch, you'd be fuming too. </t>
  </si>
  <si>
    <t>not really a huge fan of the series but this game brought back that sense of magic from the first movie and i like that</t>
  </si>
  <si>
    <t>jk rowlings is nice</t>
  </si>
  <si>
    <t>Thank you, JK Rowling and the amazing devs for putting so much love into this game!</t>
  </si>
  <si>
    <t>kinda perfect - love it</t>
  </si>
  <si>
    <t>nice living world with repetetive activites. it is interesting to play for some time thoughconversation and story are dull. dialogue system can be eliminated at all. it is boring and doesn't have any effect at all. most options lead to the same linecombat is okay, but QTE-sh. anything other than hard is ez as fck</t>
  </si>
  <si>
    <t>i love gooblygoo jimly gums dupleduke goblydew</t>
  </si>
  <si>
    <t>Good game and it makes the twitter snowflakes mad, 10/10</t>
  </si>
  <si>
    <t>barely like 10% into the game so far and this is genuinely the best game i've played in years.</t>
  </si>
  <si>
    <t>Expectations exceeded10/10 Game</t>
  </si>
  <si>
    <t>Only one word is enough and that is BEAUTIFUL</t>
  </si>
  <si>
    <t xml:space="preserve">Before the latest patch: playing a beautiful game with &gt; 70fps with everything on ultra. Now: textures are completely broken and the game is an ugly, unplayable mess. Unoptimised, afterthought of a port, with the clunky combat controls from the console versions pretty much directly implemented and seemingly no meaningful effort put in for a decent actual PC port. Considering recent history, I'm not going to hold my breath for the appropriate fixes (to the Cyberpunk and No Man's Sky fanbois, "fixing" the game years later after raking in 100's of millions of $$ on launch for a broken piece of shit is neither good nor acceptable). If you don't have a high-end machine, definitely give it a miss, and even if you do, it's still a gamble. If you're on the fence keep an eye on fixes and probably wait at least 6 months or so (although like I said I doubt the controls will get the appropriate changes for PC mouse &amp; keyboard players). Such is the garbage-fire state of gaming and semi-cooked "releases"... Thanks modern AAA gaming! </t>
  </si>
  <si>
    <t>This game is amazing, truly remarkable. Screw the alphabet people for trying to ruin this.</t>
  </si>
  <si>
    <t>As a big Harry Potter fan, this game is a childhood dream come true!</t>
  </si>
  <si>
    <t>You're a wizard, loser.</t>
  </si>
  <si>
    <t>Looks good, magic present :)</t>
  </si>
  <si>
    <t>The game is fun, Exploring the castle and other areas is great the combat feels complete with out having too much. the outfit transmogrify is a nice add-on. the brooms/mounts feel fun and game-play over all feels great.</t>
  </si>
  <si>
    <t>Poopy Sweating is a nice girl.</t>
  </si>
  <si>
    <t>graaaaaaaaaaaaaaaaaaaaape</t>
  </si>
  <si>
    <t>expecto petroleum</t>
  </si>
  <si>
    <t>Hogwarts Legacy is exactly what you expect it to be, its utterly mediocre, derivative and unimpressive in its delivery of complete and utter genericness. It has the same energy as the hundredth Assassin's Creed game while being the first game in its series. It is formulaic, constantly referential to Harry Potter canon for seemingly no reason than to make the audience scream like baboons at the thing that's familiar. The game looks like shit, and runs like ass, so its a pretty fitting combo. At best you could say its at least somewhat grand in scope but its only as grand as revisiting the same locations over, and over again can really be. Character customization is pointless and at times simply odd. As a Slytherin character there are very few moments that feel particularly Slytherin besides just a general idea of "you are ambitious but only sometimes." Instead, I feel like a discount Gryffindor, with the male voice attempting their best impression of Daniel Radcliffe. There are a myriad of outfits and cosmetic options in the game but all of them feel out of place. Every single student is dressed nearly identically but you can walk in looking like a Scottish Monster Hunter and its so bizarre I don't even understand the reason for it beyond just having options that don't really mean anything. Exploring rewards nothing but generic God of War style looter shooter gear that you slot the bigger number in. And with how slow and monotonous opening the menus are, it quickly becomes a chore you won't want to even bother with. I was originally intending to do a breakdown of which individual components are bad about the game, that was until I realized... Everything was pretty terrible in some way. Menus are clunky, numerous and filled with needless animations that bloat the time you spend navigating important menus such as quests and challenges, all super immersion breaking, but placed within an idea of a magical book your character is handed. Why not just make it a real book that doesn't take you out of the experience? The map is awful to navigate, it seems like it would benefit from a top down view, but instead you get an awkward side angle that gives you no real depth or perspective on what you're zooming in on. Combat is dull, its just a color match game of purple shield means use purple spell, red shield means use red spell, orange circle means block, red circle means dodge. Its shitty God of War with such a small selection of spells, most of which are useless and the majority of which are unlocked through tedious side content that has no meaning, impact or interest. Drink 3 potions to unlock X spell. You get the idea. Where is the promised deep spell combo customization? Fucking spamming is more effective for most enemies since they die fairly quickly with 0 challenge. The only difficulty coming from how annoyingly binded the dodge key is initially to actually avoid red circle attacks. Its very pretty I'll give it that, but it has the depth of a puddle. Flying is fine, but that's all you can say, its barebones, stiff and feels straight of a modern MMO than a singleplayer RPG The narrative is horrifically terrible. With a predictable, uninteresting story surrounding characters with 0 compelling traits or motives. Which is kind of disappointing when you consider how interesting the opening of the game was, only for it to be immediately explained via obvious contextual clues the characters spend 10 hours contemplating when you've already figured it out based on the obvious. I hope you enjoy almost every enemy having the exact same 3 voice actors, no personality, and just a complete lack of any motivation to actually fight anyone besides being told to fight X amount of people for a challenge in the dumb magic book. There is nothing to discover or earn besides more shit pointless loot that will be replaced within an hour anyway. The puzzles are similarly serviceable but uninteresting, boiling down to just pressing the right spell on the right widget. Is Hogwarts Legacy transphobic? I don't care. Its just a bad game. Pretending like you're owning the libs by buying it ain't that impressive chief, considering you're funding libs by doing it. And for the other camp, JK Rowling is already wealthier than Harry Potter at the start of the series, forwarding her transphobic agenda isn't hinging on the sales of Hogwash LegassFundamentally, I think the question is whether Hogwarts Legacy is a bad game, and my simple response is, Hogwarts Legacy is a game completely bathed in mediocre corporate product. It has nary a sliver of artistic vision, and presents a world I understand many people love in the most derivative, pandering and generic fashion that I find it to be the greatest weapon against Dementors with how devoid of soul it is.Edit: After fully completing the main story, I have absolutely no revisions to add except that the story is even worse than I had imagined. I held pointless hope that it would at least try and have some nuance in its storytelling but I got exactly what I knew in the recesses of my mind I would. A narrative so devoid of significance, consequence, or even basic thematic qualities that punctuate any good story, that I genuinely feel anger at the conclusion for being so completely watered down into nothingness. Like moist cotton candy, unappetizing from beginning to vanishing conclusion.</t>
  </si>
  <si>
    <t>hari poper</t>
  </si>
  <si>
    <t>The game is EPIC! totally worth it in every aspect. so much to do and combat is ridiculously fun as hell.</t>
  </si>
  <si>
    <t>The game runs poorly on a rtx 3070ti, 32gb of ram and a Ryzen 5 5600x. I first thought it was a shaders compilation problem but the stutters persist even after 15 hours of gametime. Also they seem to have NO plans for improving performance whatsoever and have barely adressed the issue. Don't buy this game unless you have a monster PC or are willing to deal with a painful port. Alternatively you can get it for consoles. Gameplay wise it is pretty fun and I wish I could recommend it to anyone.</t>
  </si>
  <si>
    <t>it's leviosah not Leviosaaaaaaaaaaaaaaaaaahhh</t>
  </si>
  <si>
    <t>So good + so much bigger of a game than I expected. Combat is super fun</t>
  </si>
  <si>
    <t>Very good game all a potter fan could hope for. All my gripes are minor the black shapes flickering on screen, faces and eyes sometimes render weird and the character voice just sounding off and without any real options.</t>
  </si>
  <si>
    <t>Best game in 2023, recommend</t>
  </si>
  <si>
    <t>Might just be GOTY......</t>
  </si>
  <si>
    <t>Excellent game thus far. This is the game Harry Potter fans have been waiting for all these years.</t>
  </si>
  <si>
    <t>Very solid action RPG with rewarding combat exploring and lore</t>
  </si>
  <si>
    <t>I like to run around and [spoiler] Revelio [/spoiler] everything.</t>
  </si>
  <si>
    <t>great game with really fun combat.</t>
  </si>
  <si>
    <t>Not a big HP fan, but despite it all I was very pleasantly surprised. Possibly the best open world RPG released since the Witcher 3.</t>
  </si>
  <si>
    <t>Hogwarts Legacy is the great example of bad publicity is still, after all, a publicity.</t>
  </si>
  <si>
    <t>fun,  graphics very well done, huge map</t>
  </si>
  <si>
    <t>Definitely worth being called transphobic</t>
  </si>
  <si>
    <t>House Hufflepuff :) - Patience, loyalty, hardwork</t>
  </si>
  <si>
    <t>Bought the Deluxe Edition and in 10 hours of game time you still have so much to do, beautiful graphics and incredible gameplay</t>
  </si>
  <si>
    <t>My ONLY Request,ADD ITEMS TO ZONKO'S JOKE SHOP...I need to throw glass stink bombs at hufflepuff students. Nerds #Slytherin</t>
  </si>
  <si>
    <t>This is the best release of this year so far! It's so easy to get lost in the world we're given and theres so many details its crazy. 100% recommend getting this title.</t>
  </si>
  <si>
    <t>NIfflers.10/10</t>
  </si>
  <si>
    <t>fun game coming from a person who doesn't play open world RPGs</t>
  </si>
  <si>
    <t>its exactly what I wanted it to be</t>
  </si>
  <si>
    <t>Found out that turning on Intel XeSS, even though I have a Nvidia Card and AMD Processor removed every single bit of stutter and I now get constant 100FPS+Insane game otherwise 10/10</t>
  </si>
  <si>
    <t>This is the review I wrote after the first day of early start until I realized it cannot be posted until the regular version's release:----I'm giving this game a negative rating because of the inability to change "they" pronouns for my character. If playing for "he" or "she" characters is so big issue for some people that it had to be in, fine. But then it is _equally big issue_ for me to be forced to play as "they" when I _do want_ to have my protagonist's gender clearly defined in _her_ world.---And this is the "update" I write now after getting deeper into the game during those last few days:The above stays but I cannot say I care that much anymore. While the game looks indeed good on an (indeed powerful) hardware you'll soon realize it is incredibly linear and shallow. There is no single choice which matters, no single character to actually care about (except perhaps Sirona for some, obviously ;-)) and no story you'll remember.Neither any twist or reputation. Cast Avada Kedavra or not, be an ass or not, the world could not care less - or perhaps backfire at some point. It's a typical console-based, triple A mainstream product with all that eye-candy glitter but no depth or any memorable moments at all.Thanks to the sheer amount of resources put into the development "they" may be worth to kill one evening's time once it goes on sale but before that happens do yourself a favor and go play some ancient Bioware/CDPR game instead. One unexpected Leliana's song at the campfire beats all that soulless raytracing for which you'll need a $5000 machine to actually enjoy it anyway.But alright, if you don't mind being addressed by NPCs as "they" then you can consider my recommendation "neutral". I do however, and _a lot_ so it is clear "negative" from me.</t>
  </si>
  <si>
    <t>splendid game</t>
  </si>
  <si>
    <t>You're a Muggle now Harry</t>
  </si>
  <si>
    <t>Amazing game, fantastic world design.  A very special thanks to J.K. Rowling for creating this fantastic world.</t>
  </si>
  <si>
    <t>Unfortunately, the performance is abysmal even on high end hardware. Will change to positive review once this is fixed</t>
  </si>
  <si>
    <t>HARRY ROQUE</t>
  </si>
  <si>
    <t>Amazing game. This is what we all wanted as kids. If you're experiencing stuttering with Nvidia cards, make sure to download the driver update from 08/02. This resolved a lot of my issues.</t>
  </si>
  <si>
    <t>发售前暴雷党骂得有多狠，我现在就乐得有多开心</t>
  </si>
  <si>
    <t>Fun and enjoyable</t>
  </si>
  <si>
    <t>This game is everything you would ask for in a Wizarding World experience. Truly immerses you in a massive world. Surprisingly large map, lots of side objectives and compelling narrative. 11/10 would recommend!</t>
  </si>
  <si>
    <t>Hands off Joanne Rowling!</t>
  </si>
  <si>
    <t>Absolutely amazing Game.  Im looking forward to DLC and HW 2 and 3!!!!!</t>
  </si>
  <si>
    <t>The game itself is amazing, as a Harry Potter fan it's an absolute must play.But the performance on PC is so amazingly bad it's not even funny. Mini stutters every 3 seconds, drops from 100 fps to 30, cutscenes run at 5 fps. Absolute garbage. And take it from me, as someone who has experience with Triple A games getting released on PC: This will NEVER get fixed. Probably need a 5090 (which doesn't exist yet) to run this perfectly smooth. Mind you, i have a i9-10900k and a RTX 3090 TI with 32GB Ram. Even on lowest graphics, the stutters are present. This is poor optimization. Also funny how the game runs smooth in the first 2 hours and as soon as you enter hogwarts, the lag starts. But after 2 hours of playtime, there is no refund option anymore. I believe this was made on purpose. Greedy f*cks. Save your money everyone and play it on PS5.</t>
  </si>
  <si>
    <t>37 hours in and still have tons left to experience. Well worth the price.</t>
  </si>
  <si>
    <t>the juice 10/10</t>
  </si>
  <si>
    <t>HP nerd. Game is super fun</t>
  </si>
  <si>
    <t>"yer are a wizard motherfvcker!" -- Samuel L. "Hagrid" Jackson (or someone else idk)</t>
  </si>
  <si>
    <t>Even if you are not familiar with the HP universe this game stands out on its own with the amount of detail put into it.  Legacy is truly a magical piece of work.</t>
  </si>
  <si>
    <t>Ryzen5 7600 RTX3070 32GB ram 1440p Medium raytracing. Im getting frame drops down to single digits before the sorting ceremony is even over.Edit: Turned off raytracing and the game runs 60+</t>
  </si>
  <si>
    <t>Loving every second of this game. The controversy around it is ridiculous and if you play the game there are gay and trans NPCs in the game. 10/10!</t>
  </si>
  <si>
    <t>Hogwarts Legacy is the HP Universe game I have been waiting for. I've never wanted to play AS Harry Potter. I wanted to always be my own character. And this game makes Hogwarts come alive... Along with the surrounding area.</t>
  </si>
  <si>
    <t>Avada kedavra !</t>
  </si>
  <si>
    <t>Game still runs poorly after day one patch.</t>
  </si>
  <si>
    <t>Good game but the mission where I had to check the genitals of the female quidditch players felt a bit out of place.</t>
  </si>
  <si>
    <t>Best game in 5 years. 10/10</t>
  </si>
  <si>
    <t>I cooka da potion</t>
  </si>
  <si>
    <t>so glad i can commit hate crimes on my classmates</t>
  </si>
  <si>
    <t>A really nice RPG that is loyal to the Harry Potter lore, but it is obvious how lazy the developers are at optimizing the game for pc. I have a i7-9750H + 1660Ti set-up that is supposedly equal to or better than the recommended requirement, but I have to set most of the graphics options to low, turn off all the post-processing, and use the upscale feature in performance mode for the game to be around 40 FPS indoor and around 20 FPS outdoor on 1080P, not even 2K. Compared with the kind of fps and visual quality I get in the Witcher 3 or GTA5, both games from years ago, using the same setup, the poor performance of the game is shocking. The developers need to stop counting on everyone to buy a 4090ti and work on the optimizing the game for it to run smoothly on pc.</t>
  </si>
  <si>
    <t>Amazing graphics. Unique story. Battle system is stellar. All around I love this game.</t>
  </si>
  <si>
    <t>This game's amazing - brings back sweet memories of PC/PS1 Harry Potter Soundtrack's greatCombat system is simple and easy to handleFull of story and I'm probably still only a quarter the way through</t>
  </si>
  <si>
    <t>For all the Harry Potter fans, Welcome Home</t>
  </si>
  <si>
    <t>No widescreen support.</t>
  </si>
  <si>
    <t>It's a great game. So far the only downside is the performance in Hogwarts and Hogsmeade, the rest is great.</t>
  </si>
  <si>
    <t>Combat is incredibly fun, unexpectedly so.</t>
  </si>
  <si>
    <t>Just with how detailed is the intro you already know it's gonna be a banger</t>
  </si>
  <si>
    <t>Revelio, Revelio, Revelio, Accio, Revelio, Revelio, Revelio, Levioso, Revelio, Revelio, Revelio</t>
  </si>
  <si>
    <t>Game of The Year Contender for sure. Great game all around</t>
  </si>
  <si>
    <t>预购豪华版，提前72h游玩，说说感觉。机器为联想的拯救r9000p。5800h和3060，自改32G内存整体还是不错的，从头玩到序章结束分院的部分，全程基本稳定，没有严重影响体验的恶性BUG，画质也还不错，优化从首发角度来讲算是很好的。问题也有，首先，显卡占用跑不满，全程90左右，驱动是516.59，没有更新到最新；其次有些掉帧bug基本伴随显卡掉占用的问题，应该属于优化的问题，补丁可以修复；还有就是在过长CG会有掉帧和显卡占用极低的情况，不知道是刻意的电影帧率，还是着色器编译的问题，我认为正式发售以后可以再进行优化。游戏序章+新手村很长，要交代一堆东西，感觉有一点点拖沓。最后，最后，最后，重要的事情说三遍，2k分辨率16G内存不够！！2k分辨率16G内存不够！！2k分辨率16G内存不够！！-----------------------------------------------------------------------------------改差评了，什么优化啊，显卡占用和功率疯狂掉。。。</t>
  </si>
  <si>
    <t>According to the internet, I am now officially cancelled.</t>
  </si>
  <si>
    <t>great game feel like im playing a movie that was made just for me</t>
  </si>
  <si>
    <t>Hufflepuff or DIE!</t>
  </si>
  <si>
    <t>your a harry wizard</t>
  </si>
  <si>
    <t>Expecto Incredibelio !!!</t>
  </si>
  <si>
    <t>Absolutely amazing!!Hope new content will be added in the future. Thank you!</t>
  </si>
  <si>
    <t>slow start to the game but overall a good buy!</t>
  </si>
  <si>
    <t>Story is good. Difficulty is too easy IMO, but... the performance is abysmal.Bought the Deluxe edition of the game to get 72h early access to enjoy the game only to get mad early for 3 days due to performance issues.Got a patch on release date. The performance is worse. Now everyone can be mad together.</t>
  </si>
  <si>
    <t>画面和音乐都是来自于电影原版，非常感动，自由度也很高，年度游戏！！！！</t>
  </si>
  <si>
    <t>after 23h game time, i would strongly recommend this gameits all you ever wanted in a harry potter game!great gameplay, great graphics, a lot of magic, and a very good combat system!10/10 love it so much</t>
  </si>
  <si>
    <t>amazing game so far and im only 5% in</t>
  </si>
  <si>
    <t>Good game, really captured the feeling of a magical world full of fun and mystery. some graphical glitches and bugs, and game can slow down to 5-ish fps sometimes when in a busy area (5600x+3070ti)</t>
  </si>
  <si>
    <t>As much as I'm enjoying the gameplay itself and the beautiful world, I can't recommend buying this game in it's current state. The intro gives false hopes as the game starts becoming a stutterfest with massive and constant FPS drops when you arrive at Hogwarts. From there the performance has not gotten better. I'm running 1440p High preset, no RT with 60 FPS cap. Did not see any performance difference after changing settings so I left it at the recommended High preset. Hopefully some patches will come through to properly optimize the performance but right now, don't make the purchase. I will say that the temps on my card are superb compared to other intensive AAA titles, though. If the game sees performance patches, I will gladly change my review to recommended.Gameplay = FantasticPerformance = CrapSPECS:RTX 3070 8GBi7-11700f32GB RAM 3200MhzGame is running off a 1TB 980 Pro M.2 SSD.EDIT: The day one patch did fix a slight amount of stuttering, however the majority of the performance issues are still prevalent. Hogsmeade is probably the worst right now, with 33-43 FPS being the average in that area. Traveling inside Hogwarts still gives massive drops. The combat is done extremely poorly here. No way to train or practice and the very little combat you have thrown at you doesn't not give you time to feel out the controls. I'm like 10 hours in and still haven't gotten my own broom, so anyone saying the story mode is only 20 hours is lying. I'll still be waiting on a real patch to fix the serious performance issues most seem to be having.</t>
  </si>
  <si>
    <t>A-fudgin-mazing! Only wish we had Quidditch</t>
  </si>
  <si>
    <t>Beautiful game, immersive world. Really brings the Wizarding world of the Harry Potter universe to life.</t>
  </si>
  <si>
    <t>so far enjoying it def a recommend</t>
  </si>
  <si>
    <t>amazing game, story, voice acting, gameplay, exploration. this feels like a childhood dream coming to life.</t>
  </si>
  <si>
    <t>your a wizerd hry</t>
  </si>
  <si>
    <t>Everything you've ever dreamed of from a HP game. And its an RPG!</t>
  </si>
  <si>
    <t>lived up to my expectations. i just wish we'd get more game mechanics when it's nighttime and past the students' bed time. like prefects monitoring the hallways.</t>
  </si>
  <si>
    <t>For now, not recommended.Terrible PC performance, fps drops. Even got stuck in textures doing main mission. Huge lagging. Can not enjoy the story.Might change review when all is fixed.CPU Ryzen 9 3900XGPU RTX 3080RAM 32GB</t>
  </si>
  <si>
    <t>Brillant game wicked graphic i feel like a wizard its absolutely what i wanted from a Hogwarts Game</t>
  </si>
  <si>
    <t>This game is hands down one of my favourite games now!! It is fantastic! So much attention to detail! It's been a while since I last had this much fun with a game! 9/10!</t>
  </si>
  <si>
    <t>Better forspoken</t>
  </si>
  <si>
    <t>I would not recommend this game to anyone for pc only purely because of the most poor optimization i've ever experienced in my life. My set up is a ryzen 9 5900x overclocked to 5ghz and a running temp of 50degrees c, a rtx 3070ti 8gb at 30degrees c and 64gbs of ddr4 ram at 3600mhz and yet my fps drops from 240fps to 5fps out of nowhere on low graphics. Yall are the top sellers and yet cant optimize a game better than a highschooler? The game i made 6 years ago runs better on a workstation with virtual everything. Pathetic excuse for "devs". Would have been better to hire 5tth graders for the games optimization.</t>
  </si>
  <si>
    <t>Deek thinks you should be proud of all the potions you've brewed</t>
  </si>
  <si>
    <t>ACCIO SOCIAL LIFE</t>
  </si>
  <si>
    <t>Best game I've played since Skyrim!</t>
  </si>
  <si>
    <t>Great game held back by performance issues.</t>
  </si>
  <si>
    <t>Super fun so far. Don't let Twitter keep you away from this magical experience.  Can't wait to learn the forbidden spells</t>
  </si>
  <si>
    <t>Professor Garlick 10/10 . . . The game also</t>
  </si>
  <si>
    <t>Bought it because people said not to, good marketing.</t>
  </si>
  <si>
    <t>They really killed it with this one. The world looks great. Story is nice so far and combat is surprisingly challenging on hard difficulty</t>
  </si>
  <si>
    <t>Harry poggers</t>
  </si>
  <si>
    <t>Good rpg game. Not ground breaking but enjoyed the overall gameplay</t>
  </si>
  <si>
    <t>Looks gorgeous. Plays smoothly. The world is alive. It's exactly what I'd want from this IP.</t>
  </si>
  <si>
    <t>Magical and amazing game! Could use some optimization, otherwise, GOTY worthy.</t>
  </si>
  <si>
    <t>&gt; Horrific FPS drops, Unbelievable pop in&gt; Checks Open Hardware Monitor&gt; Only using 1 Core. Why</t>
  </si>
  <si>
    <t>The best Harry Potter game!!!</t>
  </si>
  <si>
    <t>Absolutely obsessed with this game!!</t>
  </si>
  <si>
    <t>The man pretending to be a woman made me sad.</t>
  </si>
  <si>
    <t>MERLIN'S BEARD! :OWonderful Graphics 10/10I just wish this was multiplayer would be perfect in this open world♥</t>
  </si>
  <si>
    <t>This game is a stuttering mess</t>
  </si>
  <si>
    <t>Avada Kedavra is a solution to every problem. Neighbor looks at you askance? Avada Kedavra! Girlfriend left you? Avada Kedavra! Was the soup too salty? Avada Kedavra!</t>
  </si>
  <si>
    <t>i just love this game</t>
  </si>
  <si>
    <t>Pretty fun. I wouldn't say amazing just yet but good.</t>
  </si>
  <si>
    <t>It seems the transbenders don't like this game. Good stuff. 👍</t>
  </si>
  <si>
    <t>Clipped through the world and couldn't fly back up so just used a portkey instead, which really is more convenient since it has finally been invented :) Would do it again.</t>
  </si>
  <si>
    <t>Phenomenal game if i'm being honest. Don't think I've said that about another game since RDR2</t>
  </si>
  <si>
    <t>Horrible buggy mess, performance is atrocious. Such a shame as the potential is there.</t>
  </si>
  <si>
    <t>Prepare to say goodbye to family, friends..</t>
  </si>
  <si>
    <t>EDIT: No day one patch....At the moment I don't recommend but after fix I will. Like all the recent WB games this one is not different, Bad optimisation and released too soon. Annoying bugs like "When modifying the pitch of your Character's voice he will talk like a robot" So you have to play with a 13 year old kid voice so you don't sound like a robot. Let's wish the day 1 patch fix some of those bugs that make the game unplayable.. And the LGBTQ have threatened the people and everyone making this game so they put lesbian and trans everywhere in the game and ruining the universe of the game. Trans was not a thing in the years 1800. LGBTQ have to be stopped and put down, this is the worst movement ever created and everything they do only make people hating them even more. They are forcing their sh*t on everybody because they are psychologically unstable and crazy.. The trans people are crazy they have an illness and they want us to believe it's normal... Homosexual people should stay away from that movement because being Homosexual is normal and how aggressive and f*cked up in the head they are it will only affect EVERYTHING the homosexual community have worked so hard to accomplished.</t>
  </si>
  <si>
    <t>Imagine a Lord of the Rings game made with the same passion and love that was put into Hogwarts Legacy.</t>
  </si>
  <si>
    <t>Off to Be the Wizard</t>
  </si>
  <si>
    <t>Haters gonna hate, so this upvote is for a balance</t>
  </si>
  <si>
    <t>10 more hours in. Game gets worse and more boring. Tedious and easy combat. Same with the puzzles and explorations.The game has it's good but a lot is wrong with it. The combat is clunky at times and uninspired. Some combo's in place but could have been a lot better. The UI is poorly created but can be understandable due to the amount of spells.The optimization is awful. Will see if upcoming patches fixes this but a 11700k, 3080 with 64 GB 3200 RAM on a M.2 Drive should not really be getting any stutters, especially when I can run games that have higher fidelity/reflections at higher frames . Some cutscenes even hit 5 FPS. The side quests are pretty awful as well. I do appreciate the amount of lore they put into the game and how true it is to the Harry Potter universe. The story is mediocre so far. 25 hours in and 1 semi-epic fight. Really expected more. I'd give it a 7/10 at best. 5/10</t>
  </si>
  <si>
    <t>The details in this game are amazing! The fight mechanics and flying mechanics are superb! The best game I have ever played since Witcher 3, just wow!I really recommend playing! :D</t>
  </si>
  <si>
    <t>Playing this game on steam deck and loving it. Definitely worth my money.</t>
  </si>
  <si>
    <t>Amazing game.. Beautifully done. Love the open world and all the tasks. It was one thing to get lost in the wizarding world when it was a movie VS getting lost in the world as an actual wizard! 10/10 Recommend!</t>
  </si>
  <si>
    <t>Very gut!</t>
  </si>
  <si>
    <t>beautiful game and amazing story!</t>
  </si>
  <si>
    <t>Absolutely amazing! Loving the story line, the graphics are great. The attention to detail is so meticulous! I'm obsessed! You want a full story, open world game and are a fan of Harry Potter and the Wizarding world in general...then this is THE GAME!</t>
  </si>
  <si>
    <t>Finally the Harry Potter game we all wanted! God bless JK Rowling an the Devs for this fabolous game! :) If you love HP, you will love this game.</t>
  </si>
  <si>
    <t>You're a wizard arry, a wot</t>
  </si>
  <si>
    <t>Im ruined , 2023 .... bye family, bye friends</t>
  </si>
  <si>
    <t>Great game, worth every penny!</t>
  </si>
  <si>
    <t>Amazing game. There's a lot to explore and do. Extremely hard to stop playing.</t>
  </si>
  <si>
    <t>Childhood dream game</t>
  </si>
  <si>
    <t>One of the greatest games ever made! A classic example of how modern day cancel culture continues to fail, and how negative publicity can cause your game to make millions out of outrage from boomers and transformers. Stay true my fellow kings and queens!</t>
  </si>
  <si>
    <t>pogchamp</t>
  </si>
  <si>
    <t>This is The Game Every Harry Potter Fan has been Waiting forGreat</t>
  </si>
  <si>
    <t>This game is truly amazing and magical!</t>
  </si>
  <si>
    <t>Great muggle product.</t>
  </si>
  <si>
    <t>10/10 would recommend it to all of you muggles, as you will totally forget your muggle existance.</t>
  </si>
  <si>
    <t>I miss attending class.Edit: It played great until the public launch and the update that came with it today. Fishy. Turning my thumbs-up into down for now until it's fixed.</t>
  </si>
  <si>
    <t>One of the best, ever! on par with Witcher and RDR2!Please do Lord of the rings now, with same team and same passion!</t>
  </si>
  <si>
    <t>ASTONISHING WORLD FULL OF MAGIC!</t>
  </si>
  <si>
    <t>Game of the year!!!</t>
  </si>
  <si>
    <t>A masterpiece, you can do a lot of stuff you only dreamed of, 10/10.</t>
  </si>
  <si>
    <t>Game of the year change my mind</t>
  </si>
  <si>
    <t>Good game despite the controversy. Challenging enough on Hard to satisfy most difficulty seekers. Lots of puzzle and collectables to keep you occupied for a while.</t>
  </si>
  <si>
    <t>This is an amazingly crafted game so far!</t>
  </si>
  <si>
    <t>"Did you put your name into the goblet of fire, Harry?" Dumbledore asked calmly</t>
  </si>
  <si>
    <t>It is infact a very good game!</t>
  </si>
  <si>
    <t>Fantastic game! Im not a Potter fan, but I do love large open world RPGs and this is it! Just amazing!</t>
  </si>
  <si>
    <t>Triple A single player game that doesn't have major bug or performance issue on launch, no micro trans (yet, hopefully not), meets the hype expectation is really rare to see in these past few years. It's almost like magic.</t>
  </si>
  <si>
    <t>It’s Leviosa, Not Leviosaaa....AVADA KEDAVRA!</t>
  </si>
  <si>
    <t>Perfect!!</t>
  </si>
  <si>
    <t>The game I wanted since I was a child, a dream come true.</t>
  </si>
  <si>
    <t>Amazing game love how much they put in for fans to find if they look.</t>
  </si>
  <si>
    <t>changed my review to negative. i just can't reccomend this game. the NPCs are just soul-less robots, there is no deep relationships, you can't have any romantic relationships, not even flirtying. everything is so shallow. while the map and combat is really really nice, it is lacking in the social aspects. There is also too much loot, it makes the game feel like borderlands, and the difficulty wasn't done right, nothing feels earned or satisying. just an all around disappointment for me. also none of them women are attractive, some are ok but just plain janes. this game just wasn't for me. Persona has ruined many games for me i guess</t>
  </si>
  <si>
    <t>Title Screen crash for me. All time spent on the game has been spent crashing, please fix WB.</t>
  </si>
  <si>
    <t>Lived up to the hype A childhood dream comes true, Maybe some lighting glitches here and then noticeable when walking into a new room definitely need some optimisation patches but other that It’s a an amazing game</t>
  </si>
  <si>
    <t>I've waited so long and it was worth it Pog</t>
  </si>
  <si>
    <t>Great fun! Game lives up to the hype!</t>
  </si>
  <si>
    <t>PC Performance is horrible.</t>
  </si>
  <si>
    <t>muito amor.</t>
  </si>
  <si>
    <t>this game reminds me of the witcher 3 in a lot of ways. Excellent story telling with options that change the narrative. Great graphics and solid gameplay overall</t>
  </si>
  <si>
    <t>41 hours played during 72 hour EA worth the price. Great game, No performance issues except when loading an area but that's to be expected.Played on High settings with Film Grain, Chromatic Aberration, DoF and Motion Blur turned off.</t>
  </si>
  <si>
    <t>amazing game a ton to explore so far it seems like it has the potential to have DLC in the future and it make it fun knowing theres still more to come with all the there is still to explore great job so far bravo!</t>
  </si>
  <si>
    <t>Overall score 7/10Main story 9/10Side stories 5/10 needed more depthAmount of random stuff cluttered in the world expand the playtime 9/10 (90% not enjoyable)but a overall decent experience</t>
  </si>
  <si>
    <t>Awesome game that totally lived up to the hype! Super fun combat with so many unique secrets and puzzles to discover everywhere! Such a fun game and can't wait to keep playing!</t>
  </si>
  <si>
    <t>I am gonna be playing this game for more than 500 hours or something i think. so good!</t>
  </si>
  <si>
    <t>I'm team J. K. Rowling</t>
  </si>
  <si>
    <t>10/10, GOTY, just buy it.</t>
  </si>
  <si>
    <t>open world, accurate just THE COOLEST</t>
  </si>
  <si>
    <t>Biology does indeed exist, please buy the game. The game runs like shit but please buy.</t>
  </si>
  <si>
    <t>All slytherin's rise</t>
  </si>
  <si>
    <t>Shadow Wizard Money GangWe Love Casting Spells</t>
  </si>
  <si>
    <t>y'er a wizard 'arry.</t>
  </si>
  <si>
    <t>it's not levi[i]oso[/i], it's levi[i]osa[/i]</t>
  </si>
  <si>
    <t>Wizurd gaeme gud</t>
  </si>
  <si>
    <t xml:space="preserve">Extremely Good Magical Harry Potter Vibe Game. - Can Experience entire Hogward Experiences.- Good Story Line.- Cool Combat Technique.- PuzzleThis Game will be better if i can play with Co-Op or Multiplayers. </t>
  </si>
  <si>
    <t>Im sorry but that meta score should be somewhere over 95, its a true game for fans to explore Hogwarts! that's for sure.</t>
  </si>
  <si>
    <t>avalanche managed to deliver what it promised with hogwarts legacy, unlike cd projekt red with cyberpunk</t>
  </si>
  <si>
    <t>My Childhood Dream came True!</t>
  </si>
  <si>
    <t>Until now, you can read about wizards. Now, you can be one and walk around Hogwarts.</t>
  </si>
  <si>
    <t>Great game haven't got off yet</t>
  </si>
  <si>
    <t>Fun, alluring, challenging, with many tasks. I don't see myself getting bored of this game any time soon. It's refreshing to be able to enjoy a single-player game and have the nostalgia of all things Hogwarts.</t>
  </si>
  <si>
    <t>Amazing game. The map, the story all those details. Just beautiful.The only problem is the performance. 30-55 FPS on a 3070 with Raytracing disabled and on High settings. (these are the recommended settings after running the benchmark)</t>
  </si>
  <si>
    <t>I can go behind enemies while stealth and say "Neville I'm really really sorry about this."</t>
  </si>
  <si>
    <t>Where are the romance options?</t>
  </si>
  <si>
    <t>games a messill wait a year to play it</t>
  </si>
  <si>
    <t>They knocked it out of the park</t>
  </si>
  <si>
    <t>Game really good. 10/10</t>
  </si>
  <si>
    <t>Everything I've dreamed of and more</t>
  </si>
  <si>
    <t>I've always said that traveling broadens the mind!</t>
  </si>
  <si>
    <t>I'm a harry wizard! :D Extremely addictive, 45/45 achievements done. Think it was my first 100% game on steam XD</t>
  </si>
  <si>
    <t>The game is absolutely amazing, best game i have played in years, all the fantasies you have of being a witch or wizard are fulfilled. 10/10</t>
  </si>
  <si>
    <t>One of the best games that I've played in a very long time. There's so much depth to this game. 10/10.</t>
  </si>
  <si>
    <t>I guess this will be the first and negative review.I will change it later anyway, but this game is currently unplayable for me. The game is not optimized and its stuttering the whole time, if you reach Hogwarts.Ofcourse the music is not from this world, the gameplay is fine also, but I spended more time in the settings then in the game and I got 72 hrs earlier access.</t>
  </si>
  <si>
    <t>Well done. I love it so far.</t>
  </si>
  <si>
    <t>Honestly the best harry potter game since the ps1</t>
  </si>
  <si>
    <t>❤  Thank You J.K. Rowling ❤</t>
  </si>
  <si>
    <t>"Finally, a good f*cking game" - Gordon Ramsay</t>
  </si>
  <si>
    <t>10/10 favorite game atm</t>
  </si>
  <si>
    <t>Best game I’ve played since Zelda and FF7. J.K. Rowling is the greatest story teller of our generation.10/10 absolute perfection.</t>
  </si>
  <si>
    <t>The writer of Harry Potter is transphobic and antisemite.</t>
  </si>
  <si>
    <t>As a Harry Potter fan, I have to say, Iam having a blast. Good job devs, the love is visible.</t>
  </si>
  <si>
    <t>The game is amazing! First couple of hours I got lost within the castle and its many views/puzzles. The outside world is also pretty clean and the story at times makes me feel like I'm in a movie... An amazing game! Definitely give it a try.</t>
  </si>
  <si>
    <t>Amazing graphics, story, spells, it's an all-around great game, the only problem I have with it is that a lot of the dialogue outside of the main story &amp; the cinematic scenes are pretty robotic at times.</t>
  </si>
  <si>
    <t>I love to cast all the unforgivable curses one by one on my foes and watch them suffer and die in the end</t>
  </si>
  <si>
    <t>MasterPiece</t>
  </si>
  <si>
    <t>If I would have known they made 1800's Scotland (Hogwarts Location) to look like Nigeria I would have never purchased this game. In the future I will wait to examine the game more carefully on Twitch beforehand. The only good thing about this purchase is that I supported J.K. Rowling.</t>
  </si>
  <si>
    <t>i can make cows float to look at their milk wow 10/10</t>
  </si>
  <si>
    <t>F the haters. This game is amazing and I feel like I havnt made any progress towards the main story. Even if you're not a Harry Potter fan this game is awesome.</t>
  </si>
  <si>
    <t>Strength Build Goes Crazy.</t>
  </si>
  <si>
    <t>nice game 9/10!</t>
  </si>
  <si>
    <t>HELLLLLLLLLLLLLLLLLLLLL YEAHHHHH HATERS KEEP HATING WHILE I AM LIVING MY CHILDHOOD DREAMS LESSSGOOOOOOOOOOOOOOOOOOOOOOOOOO</t>
  </si>
  <si>
    <t>I love how large the game is and how much there is to do!!</t>
  </si>
  <si>
    <t>I got to pet a cat, not much more you can ask for :)</t>
  </si>
  <si>
    <t>This game is absolutely fantastic. From the combat to the world, I cannot find anything to complain about when it comes to Hogwarts Legacy.</t>
  </si>
  <si>
    <t>Pet the cat :)</t>
  </si>
  <si>
    <t>Absolute masterpiece. Makes me feel like a kid, a must play for any RPG and Harry Potter fans!</t>
  </si>
  <si>
    <t>This game make you feel like a wizard.</t>
  </si>
  <si>
    <t>Not expected this, amazing.</t>
  </si>
  <si>
    <t xml:space="preserve">Probably one of the best open world games we've had in a while.Great game, but this day one performance issues crap shouldn't be accepted.and this whole deluxe edition situation is super scummypay extra to play our game in an early\less optimised state (pay us to be our testers) like really?.....I'd have zero issues with this game if it performed how a game should on launch but it didn't and after the day one patch it still runs poorly and I am leagues above recommended spec.Hogwarts or not we shouldn't accept this and its only because of our complacency that studios think its okay to do this. Come on people , we have to up our standards or this will continue to be the norm. Again i have zero issues with the game itself and if performance patches roll out fast enough, I'll change the review to positive.You shouldn't have to own a 4090 to have a smooth experience day one. ( the 30 series struggles with this game) Unacceptable.Update- I have now learnt that even 4090s struggle with this game, this is beyond unacceptable.I sincerely hope the love blind don't ruin this for the rest of us. just because its a good game doesn't mean we should accept this, have some respect for yourselves people, you're a paying customer!!!!Would you be happy if you bought a Porsche but then were given a Nissan shit box with the promise of an upgrade in a year?? I personally don't think any game is worth 60 dollars, but one that leaves PC gamers out not only on optimisation but story related quests , Hogsmeade Shop , cosmetic sets and potions too. This Ain't It Chief. </t>
  </si>
  <si>
    <t>This game is amazing. So much to do, see, explore and discover. Definitely recommend!</t>
  </si>
  <si>
    <t>Worth it, 24 hours in and I still have at most half of the games content to finish</t>
  </si>
  <si>
    <t>simping for Mirabel Garlick 10/10</t>
  </si>
  <si>
    <t>Exceeded all my expectations!</t>
  </si>
  <si>
    <t>Anybody who expresses any hate to this masterpiece is a weirdo.-Kevin Puttar</t>
  </si>
  <si>
    <t>Some bugs... but i can say that its one of the greatest games that i´ve played so far.  U should buy it. oh yes</t>
  </si>
  <si>
    <t>Very good game, highly recommend</t>
  </si>
  <si>
    <t>Welcome to Hogwarts!</t>
  </si>
  <si>
    <t>Just... Best GAME EVER THIS YEAR !!!! YOU CAN CAST SPELLS YOO..</t>
  </si>
  <si>
    <t>Gorgeous world and everything I hoped for.10/10</t>
  </si>
  <si>
    <t>big good game very like and will play all time</t>
  </si>
  <si>
    <t>This game is like a dream. Been wanting something like this for years and its now a reality and its amazing!!!! a must buy for all harry potter fans</t>
  </si>
  <si>
    <t>Just like Callisto Protocol and Witcher 3 Next Gen this game has serious issues with CPU overhead/bottleneck in certain areas of the game especially with RT enabled causing GPU Utilisation and in turn frame rate to nose dive. I do not consider this in any way shape or form acceptable and the fact that pretty much every new PC release is plagued with this problem is a joke.  If you have a 40 series GPU you can use the frame generator to help alleviate this problem, but what percentage of gamers have access to this? Devs need to step up their game and fix this. Until then the negative review stays.</t>
  </si>
  <si>
    <t>good game, i got lost exploring hogwarts and its surroundings so im about 15 levels higher than the main quest level requirement</t>
  </si>
  <si>
    <t>This is perfection.  My expectations were high but not that high.   Yes I'm a fan on this universe but god damn, this is like one of the best game I've ever played!  Huge fps drop with Ray tracing but works fine without it.  WE WANT MORE</t>
  </si>
  <si>
    <t>best game i have seen in a real long time, worth every cent.........</t>
  </si>
  <si>
    <t>almost perfect - just needs co-op/multiplayer elements</t>
  </si>
  <si>
    <t>Gameplay is fun. Graphics are gorgeous. Tons of quests running simultaneously. I thought my PC was really good until I started cranking shit up and quick realized it's about average</t>
  </si>
  <si>
    <t>Great game, Map is huge and events are awesome</t>
  </si>
  <si>
    <t>Game is crazy good, imagine rdr2 mixed with the witcher 3 set in the world of harry potter</t>
  </si>
  <si>
    <t>Abra cadabra !</t>
  </si>
  <si>
    <t>*Accio*                                                        ~|$̲̅(̲̅70)̲̅$̲̅]~   @__  [̲̅$̲̅(̲̅70)̲̅$̲̅]  / |      / \</t>
  </si>
  <si>
    <t>amazing detail, runs great, fantastic job !</t>
  </si>
  <si>
    <t xml:space="preserve">Day one patch fixed nothing wtf cutscenes are still lagging out and the fps drops have been replaced with this weird stutter </t>
  </si>
  <si>
    <t>Love the game, it really immerses you into the wizarding world. Plus you can pet cats, 100/10</t>
  </si>
  <si>
    <t>˖⁺‧₊Revelio₊‧⁺˖[spoiler] 9¾ / 10 [/spoiler]</t>
  </si>
  <si>
    <t>good game funny</t>
  </si>
  <si>
    <t>This game is letting me experience the world of Harry Potter all over again. The game runs great, looks great, and the story is very engaging! There are some references to the original Harry Potter, but not enough for a newbie to be too confused over.</t>
  </si>
  <si>
    <t>Better than the Harry potter GTAV mode.</t>
  </si>
  <si>
    <t>they tried to boycott this game</t>
  </si>
  <si>
    <t>Amazing and Beautiful Game that is very addicting and easy to get lost in. Bringing all your Wizarding World Fantasies to life. Just ignore all the haters/political BS and just enjoy the experience!</t>
  </si>
  <si>
    <t>Hogwarts alone is worth the price, honestly.</t>
  </si>
  <si>
    <t>The game is so much fun highly recomend</t>
  </si>
  <si>
    <t>This game has Everything you expect from an Open World harry potter game</t>
  </si>
  <si>
    <t>Im in love , a potterheads dream</t>
  </si>
  <si>
    <t>i'm a fucking wizard harry</t>
  </si>
  <si>
    <t>This game is a lot of fun</t>
  </si>
  <si>
    <t>Absolutely magical! a must buy for any Potter fan and an excellent RPG/Adventure game for those who aren't30 hours in, and I'm still itching to get back into the game. The Devs deserve a huge amount of credit for this amazing product.</t>
  </si>
  <si>
    <t>Well, this was it with my final exams...</t>
  </si>
  <si>
    <t>Yep. this game is Fun!</t>
  </si>
  <si>
    <t>harnold ive crushed that mans skull with a rock</t>
  </si>
  <si>
    <t>The game every Potterhead should play. An absolute masterpiece.</t>
  </si>
  <si>
    <t>Better than Lego Harry Potter</t>
  </si>
  <si>
    <t>This is a beautifully, well crafted game, full of adventure, lore, spells and exploration. Love it. Only thing this is missing is PVE Co-Op so you can group with friends to enjoy together.</t>
  </si>
  <si>
    <t>IDK if its just me experiencing this issue, but ever since i downloaded the day 1 patch, everything looks very low res, even in ultra quality setting. Other than that bug, everything works fine.</t>
  </si>
  <si>
    <t>bunch of people making fireworks with sticks</t>
  </si>
  <si>
    <t>This is probably one of the greatest game launches i've experienced in years, the world is so amazing and full of life, combat feels amazing, and I can't wait to sink my teeth more into this amazing place :D - good work all around and good moving.</t>
  </si>
  <si>
    <t>Except for a few bugs with water, the game is really fun to play.</t>
  </si>
  <si>
    <t>Getting to wander the halls of Hogwarts and explore the beautiful world of Harry Potter is such an overwhelming feeling of joy.And on top of that I get to be labeled as a transphobe bigot. Does it really get any better than that?I'll wear like a badge of honor.</t>
  </si>
  <si>
    <t>Thank you for bringing a smile on my face Avalanche Software.Not many things to make me smile these days.As moody is the adult life,  deep down the innocent soul of a child still lingers in us.Purity is hidden in the small things.</t>
  </si>
  <si>
    <t>If you like the Harry Potter universe you are going to love this game it is amazing and very beautiful and well made.</t>
  </si>
  <si>
    <t>the most exciting thing i found in this game is that u can pet every cat u met during your journey!!!!</t>
  </si>
  <si>
    <t>My hog has warts</t>
  </si>
  <si>
    <t>(First impression, highly recommended) Like watching the movies as a kid again.(57hrs in) Once the nostalgia wears off, you better LOVE finding hidden collectibles or this game will just not be for you anymore really.</t>
  </si>
  <si>
    <t>Absolutely great game. I have some very minor complaints that are nothing more than nitpicking. Early contender for game of the year</t>
  </si>
  <si>
    <t>the game is just amazing i just been done with my first main story now going for 100% and for the second playtrough being a dark wizard</t>
  </si>
  <si>
    <t>I am of both Ravenclaw and Slytherin. These two really reflect me, but unfortunately we can only choose one.</t>
  </si>
  <si>
    <t>This masterpiece is not a political statement chill the fuck down.</t>
  </si>
  <si>
    <t>The second I could use an unforgivable spell, I did.   The screams of my enemies writhing in pain from the Crucio Curse is orgasmic.  I do belong in Slytherin.  I really do.</t>
  </si>
  <si>
    <t>It's a good game and I'm loving it.</t>
  </si>
  <si>
    <t>GTA Wizard!!!!!!!</t>
  </si>
  <si>
    <t>I wasn't prepared too actually have to use my brain and math  XD , but other than that brilliant.</t>
  </si>
  <si>
    <t>The game is very interesting and looks to be very engaging, I am not a Harry Potter fan, but this game really appeals to me and I like what I have seen so far. It could look a bit dated but it works.The issue is that the PC port is horrible. GPU utilization is low and FPS suffers big time. CPU is barely utilized as well. Stuttering is also a big problem. I can't believe this is the state of the AAA gaming now. No optimizations for PC at all. After the day one patch the game still has horrendous performance. I am running it 3440x1440 on 12900KS, 32GB DDR5 6000, RTX 4090FE and my gpu usage is 70-80%. WTF??? CPU usage is 10-20%. What is this???? I wouldn't hold my breath for the devs to fix this either...Now the game also started randomly crashing, no errors, nothing, just CTD. Did anyone bother testing this???Day one patch - https://youtu.be/PAP2S1fGlRkBefore day one patch - https://youtu.be/5ioIb7azQKg</t>
  </si>
  <si>
    <t>Very nice but the only problem  is the voice of the main character, lpkoasdifjh;sdkjfhlk;sadjhflkasjdhflksajdhflksdjahfl;jkYESSSSSSSSSSSSSSS BUM BUM TAM TAM</t>
  </si>
  <si>
    <t>What a GAME!!!!! Amazing on every aspect, everything a H.P Fan wished for..</t>
  </si>
  <si>
    <t>Franki Approves!</t>
  </si>
  <si>
    <t>"You're a Harry, wizard" O_o</t>
  </si>
  <si>
    <t>GOTY of the year contender, Even non-harry potter fans would surely enjoy playing this game. Running smooth now with the day 1 patch.</t>
  </si>
  <si>
    <t>Its a great game honestly. Definitely worth playing even if you don't like Harry Potter.</t>
  </si>
  <si>
    <t>Okay for a kids game, bad graphics, missing features, denuvo, choppy frame rate on high end rigs</t>
  </si>
  <si>
    <t>Great story super fun combat!The world just so beautiful,music relaxing and so gooddddd the only problem is the lag that happen sometimes but its rare 10/10</t>
  </si>
  <si>
    <t>Am wizard 10/10</t>
  </si>
  <si>
    <t>fun story, large map, good graphics</t>
  </si>
  <si>
    <t>Really liking this game.  I have a higher end graphics cards and have it on ultra settings so there are a few tares here and there but nothing game breaking.Def everything I would I wanted in this game with this franchise.  SLYTHERIN 4 LIFE</t>
  </si>
  <si>
    <t>A beauty</t>
  </si>
  <si>
    <t>Chosen one. Much power. Many magic. Engaging story. Much wow.</t>
  </si>
  <si>
    <t>Its pretty solid, but has a number of basic bugs that make it seems rushed. Like female characters with male voice actors in the MAIN quest line... maybe wait till they patch the issues.</t>
  </si>
  <si>
    <t>Fantastic game, really brings the world to life.</t>
  </si>
  <si>
    <t>I absolutely despise the Wizarding World but wow this game is actually good</t>
  </si>
  <si>
    <t>Pure magic</t>
  </si>
  <si>
    <t>“You’re a wizard Harry!”</t>
  </si>
  <si>
    <t>Is this the Harry Potter game you always wanted? [b] Yes [/b]. I still can't believe that, but it [i] really [/i] is!After all these years, after so many disappointments, we actually have a survivor of the hype train! Absolutely 10/10. Just like your sister.</t>
  </si>
  <si>
    <t>amzing game</t>
  </si>
  <si>
    <t>avidi kidivri</t>
  </si>
  <si>
    <t>Hogwarts as you've never seen it before, literally. An amazing game. I've barely scratched the surface.</t>
  </si>
  <si>
    <t>This game is Amazing in so many ways!!!</t>
  </si>
  <si>
    <t>FINALLY, something ive been lookin towards for years. I had so much fun I fucked up my sleep schedule for this</t>
  </si>
  <si>
    <t>Ravenclaw = POGGERS!!</t>
  </si>
  <si>
    <t>Haven't felt this way playing a game in ages. The atmosphere is superb and the world feels very detailed. Even without the insane amounts of Harry Potter nostalgia, this game is incredible.</t>
  </si>
  <si>
    <t>First, the game itself meaning its gameplay, story, sound design etc. are really really good. I enjoy playing through the story, adventuring through the world and collecting all the things the game has to offer.However!Currently this game has A LOT of technical problems. After installing it took me a whole day to even get it running for the first time. I kept getting crashes, stuck in loading screens, graphics bugs in game, yes, even freezing up my PC and crashing my graphics card. After trying out several solutions I found on the internet and setting it to the lowest graphics settings possible while running it in compatibility mode I finally managed to get it at least running. To be clear, I am running the game on a high end PC... Now after playing a few hours the game just keeps crashing randomly in cutscenes and loading it up can take anything from 15 minutes up to 3+ hours - if it decides to run at all. At the moment it is impossible for me to play as the game doesn't even start anymore  - I didn't change a single setting, neither in the game nor on steam nor on my PC.TLDR Anyone who wants to play this game - wait until the devs have fixed the technical issues. It is unplayable at the moment and not worth the time and frustration to just getting it to run. From my 20 hours of steam game time it took me 15 hours just to get the game to run for just 5 hours until it crashed again...</t>
  </si>
  <si>
    <t>[voldemort voice] UHHHHVUHDUH KUHDUHVRUH</t>
  </si>
  <si>
    <t>This game FUCKS</t>
  </si>
  <si>
    <t>Surprisingly good! No PS1 Hagrid tho......</t>
  </si>
  <si>
    <t>I am in awe at how realistic and immersive this game is, it is like they knew exactly what I would want to experience and made it come to life.  It is an epic, state of the art, show stopping experience!  I highly recommend!</t>
  </si>
  <si>
    <t>SO GREAT!!!</t>
  </si>
  <si>
    <t>this game is fantastic i do love harry potter but... i have a intel i5 gen 7 core processor or intel 650 no GTX i cant afford stronger laptops and the lag and stutters is very difficult. i try everything on low still not working. you know i play rocket league that has engine 3 and it doesn't  lag or stutter when i put low settings. i love this game but i hate my laptop for not a gaming laptop i wish i can get a gaming laptop but will take to much time for it. if anyone has low pc good luck trying it. because i did everything sorry to give low score but i will put it back up unless someone fix it.</t>
  </si>
  <si>
    <t>A true escape into the Wizarding World. I highly recommend getting this game. It's worth every penny.</t>
  </si>
  <si>
    <t>YOU CAN FLY BRO, YOU CAN FLY</t>
  </si>
  <si>
    <t>If you've wanted an RPG set in the Harry Potter world for over 20 years like myself. This is it. Buy it!</t>
  </si>
  <si>
    <t>Someone tell me why a Harry Potter game has some of the best combat in a game mad in the last 5 years.</t>
  </si>
  <si>
    <t>THIS IS POGWARTS LEGACY BEST GAME IN 2023</t>
  </si>
  <si>
    <t>It's brilliant.If you're a fan of the Wizarding World play it.I've never read the books, but I rewatch the movies every couple years and I'm really enjoying it.</t>
  </si>
  <si>
    <t>Everything I hoped it would be and more. I'm absolutely blown away.</t>
  </si>
  <si>
    <t>All I can say is... all roads lead to Hogsmeade.</t>
  </si>
  <si>
    <t>It is literally every harry potter fans wet dream and if this had multiplayer it'd be great, I mean who doesn't wanna fuck around online and levioso a random dude, right?</t>
  </si>
  <si>
    <t>swish swoosh</t>
  </si>
  <si>
    <t>VERY VERY FUN</t>
  </si>
  <si>
    <t>wizard go brrrr</t>
  </si>
  <si>
    <t>This game is tons of fun, easy for all to play</t>
  </si>
  <si>
    <t>Growing up with the movies, and reading the books this game is a dream.It's so much fun, 10/10 having a blast.Really don't have anything bad to say about the game currently., it's great!</t>
  </si>
  <si>
    <t>Great Game, rich history, so far nothing to complain</t>
  </si>
  <si>
    <t>LAZY DEVS DIDNT  IMPLEMENT HAPTIC FEEDBACK AND ADAPTIVE TRIGGERS TO PC. AS ALWAYS PC ARE SCAMMED.and BTW you need NASA spec to run 4K RT with above 50fps( game is a masterpiece tho ) just not technical side. ITS TRASH !</t>
  </si>
  <si>
    <t>heckin good time</t>
  </si>
  <si>
    <t>This is genuinely a great game. Makes me feel like I'm a kid again waiting for that letter of acceptance from Hogwarts and creating my own legacy. This game has SO much to do in it, that I guarantee you will not get bored of it.</t>
  </si>
  <si>
    <t>*Revelio*[spoiler] 12 / 10 [/spoiler]</t>
  </si>
  <si>
    <t>It's wonderful to come back into it even when you're 30 years old :D I enjoyed everything. A bit sad, that the main character doesn't have some story background. We don't know nothing about him. But that's all. 9/10 &lt;3</t>
  </si>
  <si>
    <t>🧙‍♂️🔮✨️💀</t>
  </si>
  <si>
    <t>Beautiful game for beautiful universe!!^_^</t>
  </si>
  <si>
    <t>Such a gem of a game. Simply Amazing!</t>
  </si>
  <si>
    <t>After the initial "honeymoon phase" ends, you notice how dull and empty this game is:- NPCs are dummies, as usual: you can interact with them only when you're obliged to do so by a questline. - common rooms are just a filler, house selection is not more than a colors and badge on your robe. You don't get to interact with many objects in common room, bedrooms are empty during the night which completely ruins immersion along with the fact that you can wander around the castle without any detentions.- loot system is truly awful, hugely resembles genshin impact where you go to some points on a map, open up pointless chests that contain stupid clothing, or coins. No interest in reaching to remote locations because it's completely unrewarding. Even in older Harry Potter games gathering cards to collection was much more interesting- the whole "ancient magic" thingie is as generic as it could be: setting of those dungeons is really bland, shiny metal + stone + some generic golem-weapon-wielding-protectors. Seen it all before and not even few times. Puzzles are meh- lessons are a filler as well: studying spells is done via a common scheme - draw a symbol, kick some training dummy and off you go. In older Harry Potter games you actually had to run a simulated level where you put to use your newly acquired spell. - dull settlements all over the map- forbidden forest with huge number of "DANGER" wooden plates all over the place. Ruins immersion- no Quidditch- can't submerge and explore the Black lake- unforgivable curses are a thing that tricked me into thinking this game would be allowing a roleplay at least to some extent: nope, all the 3 are really generic, seen it in many games before. B-O-R-I-N-GSo it's an empty theme park where you're superman on a mission. "Hogwarts Impact" would be a more suitable name. Got no interest in finishing this game so far, hugely disappointed.Feel scammed: wanted harry potter game - got ubisoft open-world nonsense</t>
  </si>
  <si>
    <t>The game itself is amazing! 9.5/10 for me (nearly on the same level with The Witcher 3). Amazing job Avalanche!PC Version is terribly optimized though (which is most likely Warners fault, seriously - they hate the PC community).- they didn't show PC gameplay to hide the messy optimization- they went with Sony-Exclusive content- they make us pay extra for playing this mess early- PC was released nearly one day after consoles- they didn't even manage to release it properly on Steam (had to wait 2 hours extra)- they disabled reviews in the early access phase to silence angry players- frame drops from stable 70FPs down to unplayable 20FPS every few minutesI'm actually quite surprised my Steam Deck can play this.Will keep the negative review until performance is fixed.</t>
  </si>
  <si>
    <t>+Nice Story+Good tutorials+Lovely exploring-Fighting aint as cool as i hoped it will be-Real bad laggs in high npc pop locations-Inventory is way too smoll (for someone who loves exploring)overall great game as soon as they fix laggs</t>
  </si>
  <si>
    <t>Good game and haters are mad.</t>
  </si>
  <si>
    <t>A masterpiece!!</t>
  </si>
  <si>
    <t>It puffs my huffles.</t>
  </si>
  <si>
    <t>The game is great, even if you don't know anything about Harry Potter. Performances is pretty good even on midtier hardware and so far I've had only 1 crash but experienced no other bugs whatsoever. The combat is really fun, same with exploration</t>
  </si>
  <si>
    <t>It's not the Hogwarts life game I wanted, but it's a good adventure game non the less. The ending was a bit rushed but otherwise quality work all around, a solid 8/10.</t>
  </si>
  <si>
    <t>I wanted this kind of HP game since my childhood. I love it so far!Will update later!</t>
  </si>
  <si>
    <t>Amazing! just needs polished for RTX otherwise 10/10</t>
  </si>
  <si>
    <t>Revelio #$%@%!</t>
  </si>
  <si>
    <t>Fuck all y'all, game is really fucking good!</t>
  </si>
  <si>
    <t>Bought the deluxe edition to annoy the LGHDTV+ community.11/10</t>
  </si>
  <si>
    <t>All I hoped for and much more! (Dear JKR please stop being a complete ass people can just enjoy the Wizarding World)</t>
  </si>
  <si>
    <t>Very good game. Usually after I beat the main questline I start a new character but with this I just want to explore the area. This is the type of game that makes you fall in love with gaming all over again</t>
  </si>
  <si>
    <t>Worst update system in history. Every little 300 MB patch takes ages to install because you have to shuffle around every single file apparently. Makes it basically impossible to actually play the game when you have small children and can take off maybe an hour or two here and there. Oh, you wanted to play the game a bit in the evening? Tough luck, we've made a tiny patch, try again tomorrow.My PC is fast so that's not to blame. I've literally never had a game take even on 10th of the time to patch.</t>
  </si>
  <si>
    <t>RECOMENDADO</t>
  </si>
  <si>
    <t>Such a great game. The detail that has been put in to it is amazing. The world is beautiful and full of life. Hogwarts is HUGE.</t>
  </si>
  <si>
    <t>totalus fantasticus</t>
  </si>
  <si>
    <t>Awesome!!!!!</t>
  </si>
  <si>
    <t>For this instance I dont recomend this game. I did order Deluxe version to got play this before the 10th of February but what I got instead was crashed pc because of this game. My progress started by connecting to my wizarding account, getting my deluxe rewards and watch the first cut scene. It was amazing, until this first potion destroyed game... Over 1 hour to try to restart the game, by trying to find issues with the files, graphic resolution and reinstalling, but nothing helps and started getting blue screen. And even if my PC had twice as recomended system requirements and now buying new pc cuz it can't work propertly... So in short; This wasn't worth paying for to get early access to a game that doesn't work.</t>
  </si>
  <si>
    <t>Great Side Quests and atmosphere ! A bit clanky movement but not TOO much ! Overall great expirience</t>
  </si>
  <si>
    <t>epic wizard game</t>
  </si>
  <si>
    <t>I love this game coz it's already perfect for me... periodth!!! More power Steam and especially to the creators of Hogwarts Legacy! More projects to come!</t>
  </si>
  <si>
    <t>The game is amazing. I love it so far . I have plaid it for 9 hours. No bugs and problems. I am using a 1100 euro gaming laptop and it is not even geting hot on normal settings.  Would recommend 👌</t>
  </si>
  <si>
    <t>Good always be better. I'm happy to enjoy an open world rpg set in the HP world. Happy I've not come across any bugs which is a relief these days.</t>
  </si>
  <si>
    <t>Game is well rounded.Som puzzle challenges are difficult, most medium and some easy.Combat is overwhelming at first, but as you progress it will get easier and more balanced.2023 Game of the year, if you like Potter books and movies.</t>
  </si>
  <si>
    <t>The last game that got me hooked to this extend was Witcher 3. This says a lot about the stature this game has been able to reach. From a satisfied fantasy as well as RPG fan, setting aside my Potterheadedness.</t>
  </si>
  <si>
    <t>minus occasional graphical glitches and FPS dips, still very enjoyable and doesn't ruin the game's immersion for me. Love it!</t>
  </si>
  <si>
    <t>A few minutes in, and I was already going out of my way to explore the map and figuring out side content / puzzles. This is one those games that even if you can't enjoy the main story, there is plenty of fun stuff to do.</t>
  </si>
  <si>
    <t>Game is good, Disgusting TERF Joanne is not good.You can like the game and not support her. She is a pos human.</t>
  </si>
  <si>
    <t>Yup, this is exactly what I hoped for in a Hogwarts game. I am playing it with a smile a mile wide and I am actually watching ALL the cut scenes.</t>
  </si>
  <si>
    <t>I feel like a kid again, exploring hogwarts and its mysteries. I can't get enough of it.</t>
  </si>
  <si>
    <t>Itr eally makes you fell like Harry Potter.</t>
  </si>
  <si>
    <t>Stunning and Brave.9.25/10</t>
  </si>
  <si>
    <t>Merlins Beard ! This Stuff is very GOOD !!!!!</t>
  </si>
  <si>
    <t>A must-have for any Potter fan, a true Hogwarts experience.</t>
  </si>
  <si>
    <t>Simple amazing, having such a rush playing this game!</t>
  </si>
  <si>
    <t>(∩｀-´)⊃━☆ﾟ.*･｡ﾟ</t>
  </si>
  <si>
    <t>amazing game guys</t>
  </si>
  <si>
    <t>Good game, got me a boner. 10/10</t>
  </si>
  <si>
    <t>Amazing game, It's what I've always wanted from a game in the Harry Potter universe.</t>
  </si>
  <si>
    <t>am i wizard harry</t>
  </si>
  <si>
    <t>Beautiful game. Amazing environment and characters. Fights can get mundane sometimes but the different combination of spells keeps it fresh.</t>
  </si>
  <si>
    <t>Want to be in the Wizarding World??? This is the game for YOU!</t>
  </si>
  <si>
    <t>Magic and Fantastic, if you are even a little bit fan of the books or movies  of Harry Potter you will enjoy this game a lot.</t>
  </si>
  <si>
    <t>This game is an absolute masterpiece!An absolutely must buy! An absolutely must play gameJKR said nothing wrong!</t>
  </si>
  <si>
    <t>Excellent Game 5/5</t>
  </si>
  <si>
    <t>i get 60-70fps on my high end pc with a 3080 graphic card. The only game i get problems with even on a 1080 res sorry but i quit the game bad optimization</t>
  </si>
  <si>
    <t>H O G W A R T S - YES YES</t>
  </si>
  <si>
    <t>One of the best games I've played in 35 years of gaming.  I expect to spend about 100 hours on my first playthrough since I'm not rushing in and doing everything.  It's so immersive.</t>
  </si>
  <si>
    <t>Game is great but the optimization is abysmal</t>
  </si>
  <si>
    <t>Really enjoying this so far, I'd prefer if the reveal spell had half the range or less but other than that was well worth buying. Looking forward to more of this!</t>
  </si>
  <si>
    <t>Accio fps</t>
  </si>
  <si>
    <t>Great game but has some preformance problems that need to be fixed.</t>
  </si>
  <si>
    <t>I highly recommend this it!!!</t>
  </si>
  <si>
    <t>revelio / 10</t>
  </si>
  <si>
    <t>I got jumpscared by several suits of armour and got confused by staircases.</t>
  </si>
  <si>
    <t>Game crashes to the point where i can't advance in the game. Will update after they patch it. I get the out of memory prompt.</t>
  </si>
  <si>
    <t>Despite me despising the Harry Potter (no reason just never liked it), the games honestly pretty fun</t>
  </si>
  <si>
    <t>House Slytherin 🐍</t>
  </si>
  <si>
    <t>Addictive, Outstanding, Amazing Game</t>
  </si>
  <si>
    <t>Amazing game. Needs tuning for PC though.</t>
  </si>
  <si>
    <t>It's time to go back to school boys and girls!</t>
  </si>
  <si>
    <t>pretty solid lots of fun</t>
  </si>
  <si>
    <t>Even with it's magnificent day one patch of 295 mb, the game still runs worse than a paraplegic. Performance wise, is one of the worst releases I've played in a long time. Don't get me wrong, the game behind the technical issues is absolutely fucking amazing, totally GOTY candidate, but this performance just kills the immersion. For now I wouldn't recommend this to anyone that plays on PC.</t>
  </si>
  <si>
    <t>Really great game that comes with intriguing lore, amazing graphics, and endless adventure!</t>
  </si>
  <si>
    <t>Honestly its been an amazing journey so far. Cant wait to finish the story.</t>
  </si>
  <si>
    <t>Decent Game to be fair</t>
  </si>
  <si>
    <t>it's very good. i enjoy just roaming around hogwarts and finding places from the movies. real nostalgic blast from the past.</t>
  </si>
  <si>
    <t>THIS GAME IS AMAZING IN EVERY WAY POSSIBLE</t>
  </si>
  <si>
    <t>Haven't had this much fun in a game for a while. The games keep surprising you with more and more content.</t>
  </si>
  <si>
    <t>Save the political statements for the rallies and stop injecting your ideology in an established IP.  Not cool.</t>
  </si>
  <si>
    <t>Love it! Lets gooo bb</t>
  </si>
  <si>
    <t>It's pretty fun and addicting. The game itself is great, but it needs optimizing and some small quality of life updates.</t>
  </si>
  <si>
    <t>"A wizard is never late Frodo Potter.. nor is he early access. He arrives precisely when he means to".Gandalf The Black</t>
  </si>
  <si>
    <t>Absolutely wonderful open world experience no matter if you are a fan of the wizarding world or looking for something new.</t>
  </si>
  <si>
    <t>Charming, fun, atmospheric, engrossing. Maybe not GOTY but really darn good.</t>
  </si>
  <si>
    <t>just buy it already</t>
  </si>
  <si>
    <t>being a wizard is cool. my wand is 14 inches which makes me feel better</t>
  </si>
  <si>
    <t>This is the first thing that has gotten my mind off of the state of the world since 2020.An absolutely beautiful game.</t>
  </si>
  <si>
    <t>Amazing game. It does tend to hold your hand a little too much, though.</t>
  </si>
  <si>
    <t>took a bit of tweaking to get it run right, but overall v impressed with gameplay, extra points for really good HDR and audio</t>
  </si>
  <si>
    <t>Even though I have specs well above the minimum, at this point I would be happy if I even got the graphics of Ps1 Hagrid. No textures = no faces. Besides creepy AF it's a huge let-down. I envy you all with £1k+ PCs that can actually run this</t>
  </si>
  <si>
    <t>You're a wizard D!</t>
  </si>
  <si>
    <t>The customization and exploration is amazing</t>
  </si>
  <si>
    <t>fuck terfs, trans right</t>
  </si>
  <si>
    <t>Never watched any Harry Potter stuff nor did I read the books. Looking forward to play the game and be transphobic</t>
  </si>
  <si>
    <t>Haven't played much yet but seems to run well on the Steam Deck so far. Will update once I play more.</t>
  </si>
  <si>
    <t>Voldemort looked at me with and lust with his non existent Flared nostrils, and that was the moment I found my sexually charged father figure.</t>
  </si>
  <si>
    <t>What is Hogwarts? Harry Potter boring. Bought multiple copies for reasons that everyone knows. Never played, thumbs up</t>
  </si>
  <si>
    <t>Honestly one of the most fun games I have played. Highlights included a very long loading shaders bar that for about 2 hours would crash the game on launch. Second would have to be the terrible lag you get in very random areas. I can run 180+ frames in a massive area with several things to interact with, but a small place like a broom closet....&lt;20 fps. Once you get past that however its fun.Edit: I can no longer get into the game. The solution that seemed to work last time, is no longer working. Back to crashing before the main menu. 10/10.......Still cant get in, The day one patch made it worse.</t>
  </si>
  <si>
    <t>Best game ive played since elden ring !12/10</t>
  </si>
  <si>
    <t>I can pet every cat from 25 - 140 fps. Feeling is still gold!</t>
  </si>
  <si>
    <t>gooooooooooooooooooooooooooooooooooooooooooooooood i can learn AVADA KEDAVRA while being good(ish) : )</t>
  </si>
  <si>
    <t>I'm a wizard Gary</t>
  </si>
  <si>
    <t>Awesome gameplay</t>
  </si>
  <si>
    <t>Must buy for every Harry Potter Fan the game so far is amazing I love every second of it.</t>
  </si>
  <si>
    <t>100%0 defaults</t>
  </si>
  <si>
    <t>I could write a review the length of a Harry Potter book about why this game is so good, but it would be best to just leave a thumbs up.</t>
  </si>
  <si>
    <t>GOTY, buy it.</t>
  </si>
  <si>
    <t>BEST GAME OF 2023)))</t>
  </si>
  <si>
    <t>“Hmm, difficult. VERY difficult. Plenty of androgens, I see. Not a bad beard, either. There's girth, oh yes. And a thirst to deceive yourself. But where to put you?""MALE!"</t>
  </si>
  <si>
    <t>You can pet all the cats 10/10</t>
  </si>
  <si>
    <t>This will go down as a top ten game of all time</t>
  </si>
  <si>
    <t>Best HP Game I've ever played. The level of immersion is incredible</t>
  </si>
  <si>
    <t>It's fun to be able to explore Hogwarts, Hogsmeade and more. The performance and stuttering are annoying, hope they can fix it.</t>
  </si>
  <si>
    <t>An epic adventure full of magic and mystery. If you're a fan of the Harry Potter universe this shouldn't disappoint!</t>
  </si>
  <si>
    <t>Like the game so far.</t>
  </si>
  <si>
    <t>Captures the vibes of the Wizarding World perfectly. Rich and lively open world that tickles your senses for adventure and discovery.</t>
  </si>
  <si>
    <t>Great game, great universe and great creator</t>
  </si>
  <si>
    <t>Just live the experience. amazing adventure! 10/10</t>
  </si>
  <si>
    <t>Official transphobic license. Worth every penny.Pretty good game also 👌</t>
  </si>
  <si>
    <t>J.K Rowling is hot</t>
  </si>
  <si>
    <t>Fuck The Mudbloods</t>
  </si>
  <si>
    <t>First single player game I have held my attention in since RDR2.</t>
  </si>
  <si>
    <t>pretty good game i recommend</t>
  </si>
  <si>
    <t>Truly magical and fantastic! Enjoying every second :)Fantastic interpretation and bringing-to-life of the Hogwarts experience. Been waiting for something like this since the books first came out and then the wonderful movies. 10/10.</t>
  </si>
  <si>
    <t>amazing graphics and fun</t>
  </si>
  <si>
    <t>Love the game. It's like playing a family friendly Witcher 3. It really Capture the magical World of Harry Potter.</t>
  </si>
  <si>
    <t>an amazing game i had high Expectations and this game delivered</t>
  </si>
  <si>
    <t>Close Wallpaper Engine if you have any FPS issues</t>
  </si>
  <si>
    <t>Look at me, I'm digging in with my wand and pretending to be Harry Potter, to collect Muggle money for your game.</t>
  </si>
  <si>
    <t>It's simply AMAZING!!!!</t>
  </si>
  <si>
    <t>It is really fun!</t>
  </si>
  <si>
    <t>Omg you guys did it! Overjoyed!</t>
  </si>
  <si>
    <t>The Wizarding world game everybody has ever dreamed about!A true masterpiece in every little detail!</t>
  </si>
  <si>
    <t xml:space="preserve"> WAY TO GOOD</t>
  </si>
  <si>
    <t>I am now Harry Potter.</t>
  </si>
  <si>
    <t>It's one of the best game I ever played and one of my most wished game when I was a kid I really hope they continue this concept :)</t>
  </si>
  <si>
    <t xml:space="preserve"> I bought this expecting a solid 8/10, this game is easily above a 9.</t>
  </si>
  <si>
    <t>You know it's going to be a hit when the mental crowd goes mental. ;)</t>
  </si>
  <si>
    <t>Bloodyt  sick mate</t>
  </si>
  <si>
    <t>If you wanna play Game of the Year, you are welcome then.</t>
  </si>
  <si>
    <t>Avalanche, take a bow.</t>
  </si>
  <si>
    <t xml:space="preserve">yes. . .Es gibt kein Gut und Böse, es gibt nur Macht, und jene, die zu schwach sind, um nach ihr zu streben.There is no good and evil, there is only power and those too weak to seek it.Macht, Gut &amp; Böse Voldemort / Tom Riddle </t>
  </si>
  <si>
    <t>Boycott all you want I'll just enjoy this game as you do so.</t>
  </si>
  <si>
    <t>I am 35 ish, I love this game, LOVE THIS GAME CANCEL ME MOFO's! GO ON TRY IT!!! THIS GAME ROCKS RULES AND PROVIDES ME WITH THE WORLD I HAVE DREAMED ABOUT BEING APART OF SINCE I FIRST HEARD ABOUT THE BOOKS IN HIGHSCHOOL!</t>
  </si>
  <si>
    <t>Amazing, Beautiful, great game love JKR for creating such a great franchise</t>
  </si>
  <si>
    <t>What an excellent game this is. Thank you Avalanche an WB. Finally a real Harry Potter game. Graphics we superb. Music is awesome and learning spells or just exploring the massive world makes you really get away.</t>
  </si>
  <si>
    <t>great game but fps is so unstable</t>
  </si>
  <si>
    <t>i loved when my rgb keyboard starting to sync, that was such a cool surprise !</t>
  </si>
  <si>
    <t>AAAVAAAADDAAA KEEEDAAAVVVVVRRRRRRRRRAAAAAAAAAAAAAAAAAAAAA</t>
  </si>
  <si>
    <t>game of the year award 2023</t>
  </si>
  <si>
    <t>Master has given Dobby a Glock, Dobby is very confused..</t>
  </si>
  <si>
    <t>Love the Combat and can just get lost in the world</t>
  </si>
  <si>
    <t>This game is phenomenally enjoyable for any Potterhead wishing to return and dive deeply into the Wizarding World. Such a unique and immersive experience. Absolutely terrific!!!</t>
  </si>
  <si>
    <t>They should make this into a movie</t>
  </si>
  <si>
    <t>Liked all</t>
  </si>
  <si>
    <t>Great game. Kinda a mix of Bully, Skyrim and Witcher. The quest keeps you entertained. While most side quest are usually fetch quests some are worth exploring. It's great flying around the open world on a broom or hippogriff</t>
  </si>
  <si>
    <t>Just indescribable how amazing they did.</t>
  </si>
  <si>
    <t>No Pottah</t>
  </si>
  <si>
    <t>Its great, I get to be a Wizard after doing 12 years of waiting</t>
  </si>
  <si>
    <t>This game really brings you in the world of magic! A lot of attention to details from movies and books.I strongly recommend you this game if you like this magic universe.And it looks pleasant especially in cutscenes.</t>
  </si>
  <si>
    <t>I heard this game was the target of a woke boycott...So of course I bought it.</t>
  </si>
  <si>
    <t>What a great game being spoiled by shoveled in politics.. I'm really getting tired of an agenda being pushed in every form of entertainment these days. I'm getting to the point where I just don't want to buy a new game anymore cause I know somewhere in it they will find a way to shovel in something irrelevant just to try &amp; appeal to someone. If I could, I would 100% refund this. JUST cause they had to go &amp; throw a Tra*s gender character in out of nowhere!Never ever in Harry potter has their been any form of g*y or tra*s gender content. The game takes place in the 1800's for crying out loud, I'm sick of this agenda! The game deserves the back clash it's getting for this to! I'm 100% behind the fans.Other than that, The game has a lot to offer.. The game play is a lot of fun, the world is vast &amp; has a ton of minor details. The team behind the game clearly cared but, I can't get behind this w*ke culture that's being shoveled everywhere!</t>
  </si>
  <si>
    <t>Fantastic interactive rpg game with beautiful graphics and music</t>
  </si>
  <si>
    <t>The performance is awful with a 4090 and a 3950x with 64gb of 3600mhz CL16 ram. I suspect this is because of a terminal case of Denuvo.</t>
  </si>
  <si>
    <t>"You can't imagine how inconvenient travel was before I invented Floo Powder!"</t>
  </si>
  <si>
    <t>GOTY so far</t>
  </si>
  <si>
    <t>nice game..</t>
  </si>
  <si>
    <t>Nice Game, needs a bit more performance fixes tho..Hopefully it will be done soon..</t>
  </si>
  <si>
    <t>I only purchased it because of the lunatics. The wife likes it and even I like it now. 10/10.I don't even know anything about Harry Potter. I just play it like a 'Fable' type fantasy game. Combat is surprisingly good!</t>
  </si>
  <si>
    <t>please play this</t>
  </si>
  <si>
    <t>very good game 100% recommend getting</t>
  </si>
  <si>
    <t>AMAzing wizards</t>
  </si>
  <si>
    <t>It's a good game, pretty entertaining. But the performance is absolute DOGSHIT</t>
  </si>
  <si>
    <t>Really, really good if you ask me and I am not even a big HP fan.If only they fixed the random performance issues, it would be a 10/10 game</t>
  </si>
  <si>
    <t>Performance needs improvement, which will happen with patches. But, the game is the best open world RPG I have ever played.</t>
  </si>
  <si>
    <t>Love the game. They make this a multiplayer game with voice chat</t>
  </si>
  <si>
    <t>Exactly what I wanted since I was a kid!</t>
  </si>
  <si>
    <t>This game is just an absolute masterpiece, it's a dream of every Harry Potter's fan. The storyline is amazing, the mechanics are easy to deal with and fun and there is loads to explore outside Hogwarts. 10/10 would recommend for any fan out there!</t>
  </si>
  <si>
    <t>Great experience for anyone that enjoys Harry Potter and all the lore that comes with it!</t>
  </si>
  <si>
    <t>Best game all time, everyone knows it, your dog knows it, even the puffskein under the doorknob knows it, good job.</t>
  </si>
  <si>
    <t>im loving this game, just having fun exploring and seeing the amazing visuals. Gameplay is amazing too. 10 outta 10 even with the stuttering issues every now n then.</t>
  </si>
  <si>
    <t>Great Story, Emersive and fun!</t>
  </si>
  <si>
    <t>I love the riddle of this game</t>
  </si>
  <si>
    <t>The only problem i have is how long it takes to load the game, like there's no point in fast travel if your in the the castle and trying to teleport anywhere else in the castle, its faster just to walk.</t>
  </si>
  <si>
    <t>Absolutely amazing! The story, the graphics, gameplay, ... Just spot on. A piece of art!</t>
  </si>
  <si>
    <t>Captures the atmosphere of the Harry Potter Universe very well.</t>
  </si>
  <si>
    <t>its good 10/10 pog</t>
  </si>
  <si>
    <t>What Raya Lucaria should have felt like in Elden Ring</t>
  </si>
  <si>
    <t xml:space="preserve">Game is just too good 10/10Graphics: 10/10Gameplay: 10/10Story: 10/10Fun: 10/10Map: 10/10 </t>
  </si>
  <si>
    <t>Fixed memory lead issue</t>
  </si>
  <si>
    <t>wand goes BRRRR</t>
  </si>
  <si>
    <t>you start as a person who is basically a magic god, nearly unbeatable if you have 2 brain cells while playing</t>
  </si>
  <si>
    <t>Hogwarts Legacy</t>
  </si>
  <si>
    <t>A must play for any harry potter fan but more than just that a great open world game too, even for non harry potter fans!</t>
  </si>
  <si>
    <t>Im not even a Harry Potter fan and i gotta say....this game is a work of art and clearly a labor of love. Cannot recommend a game more. And its pretty well optimized which is a rarity nowadays.</t>
  </si>
  <si>
    <t>Mega Fun.</t>
  </si>
  <si>
    <t>I quite enjoy this game so far. Some minor bugs here and there but nothing major that ruins the game. Would recommend this to anyone who enjoys the HP franchise.</t>
  </si>
  <si>
    <t>So much fun, beautiful graphics</t>
  </si>
  <si>
    <t>THIS IS SOO GREAT</t>
  </si>
  <si>
    <t>A very fun game that captures the Harry Potter feel in impressive ways.  I am really loving just looking around and experiencing the Harry Potter World and exploring the theme park that it does well with.  Very Magical and has lots of Charm.</t>
  </si>
  <si>
    <t>Brilliant game that is well above what I expected.</t>
  </si>
  <si>
    <t>Surprisingly it's a Tremendous game</t>
  </si>
  <si>
    <t>The first 2 hours are great. 120 fps with 3060 ti, no stutters. OK graphics, OK story just a bit childish.Then as soon as you get to hogwarts everything goes to shit. 60 fps with drops to 20 with constant extreme stutters. Most of the textures look like pure trash tbh especially distant ones. Characters look like dolls. Outdoors everything looks grey and washed out like there is some kind of fog filter over everything, no colours. Day 1 patch didn't fix anything.</t>
  </si>
  <si>
    <t>the best....i hope there will.be lots of DLC-s</t>
  </si>
  <si>
    <t>(∩ ͡° ͜ʖ ͡°)⊃━☆ﾟ. *</t>
  </si>
  <si>
    <t>Great game and fun gameplay like the witcher 3 the open world is amazing like elden ring voice acting is something else and world is huge and full of details i recommend this game for every potterhead this is the dream game for any open world potterhead gamer</t>
  </si>
  <si>
    <t>shadow money wizard gang..WE LOVE CASTING SPELLS</t>
  </si>
  <si>
    <t>This game is a masterpiece. Once the PC performance issues are solved it will no doubt be a strong contender for GOTY. Buy!</t>
  </si>
  <si>
    <t>YOU'RE A RIZZARD LARRY</t>
  </si>
  <si>
    <t>9.5/10 all roads lead to Hogsmeade</t>
  </si>
  <si>
    <t>Love the game! Would recommend everyone to at least give it a try. Can always refound it back after 2h if you were not satisfied.</t>
  </si>
  <si>
    <t>Must buy for any fans of Harry Potter. Wonderful world- Really feel like the devs cared about the IP. 30 hours in and barely the surface of the world is seen.CombatL surprising depth to hitcharacter creations: decentmusic: wowstory:good so far !</t>
  </si>
  <si>
    <t>i thought i had grew out of harry potter as ive grown up but this game honestly brings me right back, this is honestly one of the best games ive ever played could not recommend it enough there's just so much content built into this masterpiece</t>
  </si>
  <si>
    <t>Would play That Wizard Game agaain. 10/10</t>
  </si>
  <si>
    <t>Good game need sex tho</t>
  </si>
  <si>
    <t>I Played the game for 35h+ and im gonna finish the main story soon . and it has very nice graphics + the winter is so good , and the flying mounts are so nice ! it deserve the 60$!</t>
  </si>
  <si>
    <t>Great world to explore and enjoyable story/combat. The only issue at the moment is the performance when at places like hogwarts</t>
  </si>
  <si>
    <t>HARRY! DID YOU PUT YOUR NAME IN THE GOBLET OF FIRE?!- Dumbledore asked calmly.</t>
  </si>
  <si>
    <t>Chef's kiss to this game!</t>
  </si>
  <si>
    <t>Avada Kedavra/10. No complaints so far, haven't encountered any bugs etc.</t>
  </si>
  <si>
    <t>This is basically a love letter to everyone who read the books in their childhood</t>
  </si>
  <si>
    <t>GAME OF THE YEAR! Don’t listen to all the snowflakes crying about JK Rowling getting royalties.</t>
  </si>
  <si>
    <t>This is what happens when someone sets out to improve the mage combat of Dragon Age: Inquisition.It is a better game, combat wise, but in Harry Potter Clothes.Needs performance patches (stutters etc) but otherwise, great game!</t>
  </si>
  <si>
    <t>Amazing game, level of detail is incredible and just a heartwarming fun experience overall on first impressions.</t>
  </si>
  <si>
    <t>I don't care about JKR. I care about the people who made this game. 10/10</t>
  </si>
  <si>
    <t>Amazing game everything is absolutely perfect</t>
  </si>
  <si>
    <t>If you like Harry Potter, you basically can't go wrong with this game. Don't feel like writing a ton but it's a solid 8/10.It's very pretty, technically competent, and full of wizarding coolness.</t>
  </si>
  <si>
    <t>I love this game so much that I am sad that I am going to beat it... because how long will i have to wait for more of this amazing wizarding universe?</t>
  </si>
  <si>
    <t>Thoroughly enjoyable to immerse yourself into the wizarding world. Could be get tedious with the retrieval missions and slow start, but fun nonetheless.</t>
  </si>
  <si>
    <t>This game is freaking good and the haters are mindless morons.Back to the game; I'm late for a lesson</t>
  </si>
  <si>
    <t>The rare occasion you think a game is going to be good and it really is.</t>
  </si>
  <si>
    <t>Amazing RPG.</t>
  </si>
  <si>
    <t>game good play game</t>
  </si>
  <si>
    <t>Good game even for people who aren't HP fans</t>
  </si>
  <si>
    <t>gooooooooooooooooood</t>
  </si>
  <si>
    <t>A great fantasy world that gets you carried away. A true masterpiece.</t>
  </si>
  <si>
    <t>You can yeet kittens. 10/10</t>
  </si>
  <si>
    <t>I haven't even scratched the surface yet and this game is incredible. So detailed and immersive. The map and world are fantastic! Dream come true for someone who grew up with this world as a huge part of their life.</t>
  </si>
  <si>
    <t>Literally all i have been waiting for best open world game of the 21st century cant wait for more dlc to come.</t>
  </si>
  <si>
    <t>this game has made all of my wizarding dreams come true</t>
  </si>
  <si>
    <t>Gameplay, graphics, and story are all incredible.</t>
  </si>
  <si>
    <t>Great open world that lives up to the expectation! but they could have the bugs fixed</t>
  </si>
  <si>
    <t>Soo much fun! Few hours in and still blown away by the scale of the castle and surrounding environs. Story is a bit meh but environment completely makes up for it!</t>
  </si>
  <si>
    <t>Great graphic nice gameplay</t>
  </si>
  <si>
    <t>cool wizard graphics</t>
  </si>
  <si>
    <t>Ive never left a review for a game but this one deserves it 11/10 Game of the Year! The story is so captivating!</t>
  </si>
  <si>
    <t>Really nice representation of the wizarding world</t>
  </si>
  <si>
    <t>Game is fucking awesome but the flight controls suck ass! Cannot look up and down while flying??!?!Great game though 9/10. Would be 10/10 if not for the above issue.</t>
  </si>
  <si>
    <t>HOLY CRAP the game ever</t>
  </si>
  <si>
    <t>Cenários lindos, bem detalhados, para quem é fã é nostalgia total. Esperava mais da customização de personagem e dos gráficos.</t>
  </si>
  <si>
    <t>Great for a Potterhead.</t>
  </si>
  <si>
    <t>You dun it nao Arry Porrer- Haggord</t>
  </si>
  <si>
    <t>this game has magic in it</t>
  </si>
  <si>
    <t>game pretty good</t>
  </si>
  <si>
    <t>Big Pog open world avada kedavra pew pew combat goes omega hard flying go big real fun GAMING!</t>
  </si>
  <si>
    <t>Being that it is newly released  i havent really found any bugs really yet but it might happen later but for now this is a awesome game with great graphics.</t>
  </si>
  <si>
    <t>- I've pre-ordered Hogwarts Legacy and I'm really excited to play it.- Dude that game harm to the trans community.- I just told you that, I've already bought it, you don't need to sell it to me twice.</t>
  </si>
  <si>
    <t>Best HP game period.</t>
  </si>
  <si>
    <t>This game offers everything that I have wanted from a HP game. Immersive, large scale and well designed. I really feel like I have been transported to Hogwarts, which is the goal of this game.</t>
  </si>
  <si>
    <t>As someone who doesn't care for Harry Potter this game checks all the boxes.The performance isn't great and will need further optimization. On a 3090ti my FPS is all over the place. But in the end the game is good.</t>
  </si>
  <si>
    <t>Im proud to announce that im now trans-phobic10/10 would AVADA KEDAVRA again</t>
  </si>
  <si>
    <t>Can only describe it as feeling like playing the original HP games on PS1. You feel like you're in that world for the first time and want to do everything you can.</t>
  </si>
  <si>
    <t>Can't recommend this game enough.</t>
  </si>
  <si>
    <t>An incredible experience!</t>
  </si>
  <si>
    <t>twitter has doxxed, swatted and threatened the well being of my family. 10/10 experience must try</t>
  </si>
  <si>
    <t>Adava kadavra</t>
  </si>
  <si>
    <t>Been wanting an open world Harry potter universe game since I played the original chamber of secrets back in the day, and this game ticks all the boxes of fun. Which includes combat, exploring and the quests</t>
  </si>
  <si>
    <t>Bad battle system, but visuals and levels are insane.UPD: awful battle system, but only in fights with schoolmates, against villians it's superb.BROOM FLIGHTS ARE INSANE!!!!!!! ( Vibration is better to set off, playing with Dualsense )</t>
  </si>
  <si>
    <t>AMAZING. I FELT LIKE A WIZARD!</t>
  </si>
  <si>
    <t>Wand goes woosh</t>
  </si>
  <si>
    <t>An absolutely amazing game. Only 20% of the whole game done and Level 19, but can't wait to play the rest. Not a boring moment. All the work that must've gone into this... get it!</t>
  </si>
  <si>
    <t>wizard time :)</t>
  </si>
  <si>
    <t>after i came to hogwarts, i immediately ran away and speed run the mission to quickly get my first broom.</t>
  </si>
  <si>
    <t>I solemnly swear that I am up to no good. 10/10</t>
  </si>
  <si>
    <t>BIG DI CK IS BACK IN TOWN</t>
  </si>
  <si>
    <t>AVVVAADDAAA KEEEDEVVAARRRAA</t>
  </si>
  <si>
    <t>its a great game.</t>
  </si>
  <si>
    <t>great game spend your money</t>
  </si>
  <si>
    <t>the graphics are amazing, the combat is unique among harry potter games and there is so much to explore</t>
  </si>
  <si>
    <t>trans rights are human rights</t>
  </si>
  <si>
    <t>Absolutely love this game. Story, environment, quests, and combat are very smooth. Any Wizarding World fan would very much enjoy this game.</t>
  </si>
  <si>
    <t>To create a white skin character you need to download the mod from nexus,otherwise you will have to play as an indian...Apparently the developers were too concerned about the clowns from resetera and lgbtkekw community,that they forgot to add a pale skin tone</t>
  </si>
  <si>
    <t>Game of the year?</t>
  </si>
  <si>
    <t>performance issues but still playable.</t>
  </si>
  <si>
    <t>I got that Dripp</t>
  </si>
  <si>
    <t>Having a Confringo blast of a time! This game will Lumos that void that craved more wizarding world. Yes, you can pet all the cats! Depulso anything productive and get ready for some fun!</t>
  </si>
  <si>
    <t xml:space="preserve">Ive have read all the seven books 4 times each and i love open world gamesso i thought i might only might like this game </t>
  </si>
  <si>
    <t>After over 40h Playtime and i still love it .A Online Multiplayer will be so nice.</t>
  </si>
  <si>
    <t>This game is literally perfect. Finally a Game where the developers put effort into making the game and they are not just trying to make the most money like some other developer studios</t>
  </si>
  <si>
    <t>Best game I’ve played in a long time, great story amazing attention to detail and perfect atmosphere</t>
  </si>
  <si>
    <t>Unbelievable</t>
  </si>
  <si>
    <t>Grate Game</t>
  </si>
  <si>
    <t>I Still haven't found the spell that summons a machine powerful enough to run this game.</t>
  </si>
  <si>
    <t>I can finally live out my wizarding dreamss ;u; Absolutely amazing game. So many things to do, and learn and will keep you occupied for hours.The combat system is really nice, and the world is breathtaking. Such a pretyyy game. 10/10</t>
  </si>
  <si>
    <t>Combos feel good, fun game.</t>
  </si>
  <si>
    <t>Addicted to this game</t>
  </si>
  <si>
    <t>Living out my dream as a Hogwarts student. Incredible game! &lt;3</t>
  </si>
  <si>
    <t>Shit is dope</t>
  </si>
  <si>
    <t>9/10The world is amazing and beautiful. (Personal preference my only complaint is it would've been cool to have co op of some form even if it wasn't story related.)But yeah overall solid 9/10</t>
  </si>
  <si>
    <t>fullscreen isnt even available and there are a lot of fps drops.when are AAA games gonna be well optimized on launch again, this trend needs to stop.in this state i cannot recommend buying this game.</t>
  </si>
  <si>
    <t>You can commit animal cruelty</t>
  </si>
  <si>
    <t>Good game. Stability is an issue, but the game is amazing if you’re a Harry Potter fan. I recommend it, but depending on how much patience you have maybe you should wait for a couple more patches</t>
  </si>
  <si>
    <t>Very well written story, fun gameplay the world itself is amazing, only 19 hrs in and lovin every bit of it, can totally recommend it :)</t>
  </si>
  <si>
    <t>Turned a frog to dust</t>
  </si>
  <si>
    <t>Ride or die for my boy Sebastion</t>
  </si>
  <si>
    <t xml:space="preserve"> My dudes this game is bussin on god fr. Slytherin is best house No cap. Thinking bout gettin me some green and silver timbs.</t>
  </si>
  <si>
    <t>This game is almost everything ive whised for as a HP world game</t>
  </si>
  <si>
    <t>Good.....</t>
  </si>
  <si>
    <t>Still unplayable for me, what a shame, you wait so long and can't even play it a little fluently with an RTX 3080, in what damn world do we live in -.-It's probably game of the year for me, even if I've hardly been able to enjoy it so far, but people should wake up and not always let such damn shit get away, it can't be that every damn AAA game comes out on the market completely unfinished these days. Which is also a joke you have to pay extra money to be able to play it 3 days earlier only to not be able to play it in the end because the performance is so shitty that I have to ask myself why I spent thousands of dollars in my damn PC if i can't play with it anyway.Until the performance doesn't improve, a big thumbs down from me</t>
  </si>
  <si>
    <t>The Wizarding World gets its Arkham moment.</t>
  </si>
  <si>
    <t>One word to describe the whole game pretty much: AMAZING</t>
  </si>
  <si>
    <t>Much fun. Your a Wizard</t>
  </si>
  <si>
    <t>I'M A WIZZAARD!! 🧙‍♂️</t>
  </si>
  <si>
    <t>I am writing this review based on the game itself any external factors such as certain people tweeting stuff will not affect me writing this review because the game itself is the bread and butter.Hogwarts legacy is an exploration game set in the harry potter universe. The main story is about you are the main protagonist that is a special person where the world literally revolves around you. Everyone will like you instantly. In the game each quest will give you two options good or bad which will determine how people react with you.The combat revolves around parrying and matching colours of your spells to attack enemies Making every encounter more complex as you go along. Doing combos will allow you to do an ultimate attack eventually which does massive damage and can kill most enemies. Doing more quests will unlock more mechanics and spells. Levelling in this game is pretty interesting as it is either by doing collectables or focusing on eliminating enemies from combat. I reached level 20 (max level 40) just from collecting most of the collectables in Hogwarts. Levels give increased health points, talents (which you unlock later in the story) and better gear that all the enemies level towards. Unfortunately, on a RTX 3080 the game requires me to be at medium if playing at 2k Quality... Game tends to be extremely choppy at times when on a higher quality. The default quality that the game assigned me with originally was Ultra on all. Causing the frame rate to crawl to snails pace during the original cutscenes.At this current time. I have mixed feeling about the game. For an exploration open world game it is brilliant but finding out that you have to do force stealth sections to complete everything is kind of annoying. You have puzzles to do math in a stealth section...If you like Harry Potter this game is definitely for you. If you aren't a HP fan though I would wait for the game to be cheaper before purchasing it.</t>
  </si>
  <si>
    <t>Absolutely gorgeous game</t>
  </si>
  <si>
    <t>Amazing game, cant wait for the sequel!!!</t>
  </si>
  <si>
    <t>So glad I picked this game up (Even if I had to play it on my alt account I keep my coomer games on)Just good quality escapism.</t>
  </si>
  <si>
    <t>what an amazing game! Thank you to the devs for such an incredible work!</t>
  </si>
  <si>
    <t>Absolutely magical game. You can really see the love of the source material, hell, of just game making, everywhere in this game.</t>
  </si>
  <si>
    <t>If you are a fan of HP? MUST GET. I spent the first day almost 6 hours just exploring the castle.If not? maybe not worth the price right now. Wait for a discount.It is definitely a decent game in an Ubisoft way.</t>
  </si>
  <si>
    <t>best fkin game in the Universe, 20 years long awaited game.</t>
  </si>
  <si>
    <t>games so fun that I have been watching every movie again, especially the newer ones.</t>
  </si>
  <si>
    <t>So far this is everything.</t>
  </si>
  <si>
    <t>what a game</t>
  </si>
  <si>
    <t>I rate 9 ¾ out of 10</t>
  </si>
  <si>
    <t>I can finally Avada Kedavra my way out of school. Pretty solid game to keep me busy from thinking about someone</t>
  </si>
  <si>
    <t>Awesome game, totally worth buying deluxe.</t>
  </si>
  <si>
    <t>*REPARO* [strike] BEAUTIFUL GAME [/strike]*LUMOS* [h1] IMMERSING WORLD [/h1]*REVELIO* [spoiler] BEEN EXPECTING THIS SINCE 2020 [/spoiler]</t>
  </si>
  <si>
    <t>Absolutely fantastic game. They perfected this world and honestly find myself in awe at the ability to experience this while I’m playing. This is a must buy for RPG fans and especially Harry Potter fans</t>
  </si>
  <si>
    <t>best game ever :D</t>
  </si>
  <si>
    <t>This game cured my depression.  I am also now wealthy and have a girlfriend and lots of friends. 10/10 such a fantastic game!</t>
  </si>
  <si>
    <t>Best game ever love it</t>
  </si>
  <si>
    <t>IT'S SOGOOD</t>
  </si>
  <si>
    <t>They say you are a transphobe for buying this game.I guess I am one then*insert Zyzz*</t>
  </si>
  <si>
    <t>The game is broken and cant be played right now. Specs dont matter so many pepole cant even open this shit of a game.</t>
  </si>
  <si>
    <t>Perfect game for Harry Potter fans</t>
  </si>
  <si>
    <t>pretty good, hopefully they fix some control bugs tho</t>
  </si>
  <si>
    <t>Harry Potter Fan !</t>
  </si>
  <si>
    <t>this is the game you ever wanted to play, but it never existed till now</t>
  </si>
  <si>
    <t>A really really great harry potter game. Only downside is there isn't more then the already 50-70 hours of content.</t>
  </si>
  <si>
    <t>TLDR: Gameplay good. Performance is pretty atrocious. Drops below 30 fps on a 3090 Ti</t>
  </si>
  <si>
    <t>Game of the Year is going to win Hogwarts Legacy</t>
  </si>
  <si>
    <t>Sometimes it seems all the roads leads to Hogsmeade...</t>
  </si>
  <si>
    <t>I want to thanks the people who boycott the game and convince me even more to pre-order the game i really like it &lt;3</t>
  </si>
  <si>
    <t>Is it repetitive? Yes. Is it a WB open world? Yes.Does the story leave plenty to be desired? Yes.But are you a Wizard, Harry? Yes.</t>
  </si>
  <si>
    <t>A must buy if you are a Harry Potter fan.</t>
  </si>
  <si>
    <t>Ive never read the books or watched the movies...but this shit is good!</t>
  </si>
  <si>
    <t>Can recommend this, it gives you the right feel of the harry potter universe, and its great fun.Combat is a bit basic when you are used to things like elden ring and whatnot but i feel this game is very beautiful to explore</t>
  </si>
  <si>
    <t>5 million points to Slytherin</t>
  </si>
  <si>
    <t>only 2 hours in (pre day 1) and the game is outstanding. graphics, dialogue, combat, world. just outstanding. well done to portkey on releasing a complete game!</t>
  </si>
  <si>
    <t>Absolutely amazing. The detail and atmosphere of this game truly pulls you into the Harry Potter universe. If you're second guessing buying this game. DON'T. It's an amazing game, and I don't regret the purchase whatsoever.</t>
  </si>
  <si>
    <t>Purely because the game optimisation on pc is awful. Constant stutters and fps drops just ruins the game. If you must have it i recommend you get on console if you have one.</t>
  </si>
  <si>
    <t xml:space="preserve">LAGWARTS LEGACY:I will make this review positive when the Hogsmead quest is made available to PC players and lag is fixed.It is a very fun game but there are a lot of frame rate hiccups. I am using the games recommend settings which are ultra for everything with RTX turned off. I'm a little disappointed that ray tracing does so much damage to fps considering I have an RTX card and can run RDR2 and Cyberpunk at ultra with ray tracing. It's weird that it is a forced window mode and not really 4k and can't use rtx smoothly on a 30 series card...I recommend this game but caution to wait for performance updates. Quality of life updates that would be nice:- A transfiguration station to change your character and wand appearance in the room of requirement. It is a long game and easy to become unhappy with your character. - A respec station in the room of requirement to respec talents if you make a mistake or change your mind.- Make up cosmeticsSpecs:3080 RTX, Ryzen 9 3900 XT, X-570 pro motherboard, 32 GB Ram, SK Hynix Platinum SSD (7,000 mb/s) and 6 fans and Watercooler for cpu. </t>
  </si>
  <si>
    <t>Thank you for a cool game with cool things in it, great job!</t>
  </si>
  <si>
    <t>Nice Game :D &lt;3</t>
  </si>
  <si>
    <t>Ladies and Gentlemen, I'm a Wizard</t>
  </si>
  <si>
    <t>At the moment performance is all over the place with low end rigs running it better than high end rigs. I'm running it on a 4090 and it's dropping down to 40 fps (with or without RT) while only using 50% of the gpu, RT (might just be the RTAO) appears to either be broken or very poor implementation. Even though the game itself is a lot of fun i can't recommend it at this time because of the issues i and so many others are having.</t>
  </si>
  <si>
    <t>Peeves is the greatest</t>
  </si>
  <si>
    <t>paid for delux, its a stuttery lagy mess, 2080 and 3900x both OCed...</t>
  </si>
  <si>
    <t>It is definitely good. I've enjoyed it so far and see no reason not to recommend it, particularly if you can grab it while it's on sale.</t>
  </si>
  <si>
    <t>It needs multiplayer</t>
  </si>
  <si>
    <t>Just get it ik u want to, it gud</t>
  </si>
  <si>
    <t>Wingardium Leviosar</t>
  </si>
  <si>
    <t>Love this game (spam unforgivable curses)</t>
  </si>
  <si>
    <t>I love this game so much!</t>
  </si>
  <si>
    <t>Best Single Player game EVER</t>
  </si>
  <si>
    <t>super fun but the fps always drops</t>
  </si>
  <si>
    <t>Absolute banger. First game in ages that delivered and actually lived up to the hype and beyond.You can tell that this was a real passion project from the devs.Thank you and good job Avalanche.</t>
  </si>
  <si>
    <t>Sometimes it seems all roads lead to Hogsmead.</t>
  </si>
  <si>
    <t>Ayos nakapunta din sa Magic World ng Hogwarts...Solid the best..</t>
  </si>
  <si>
    <t>From Geneva Convetion to Geneva suggestions.</t>
  </si>
  <si>
    <t>This game is fantastic. I truly hope they continue to work on more and more content for it. Well done.</t>
  </si>
  <si>
    <t>If you purchased this game, you did your part and I cannot thank you enough for standing up for FUN and ENTERTAINMENT.</t>
  </si>
  <si>
    <t>Tbh one of the best game i played in the last years :3</t>
  </si>
  <si>
    <t>I'm Amazed by the Game, The Devs have my respect. It's an amazing story, with amazing details.</t>
  </si>
  <si>
    <t>I have mostly just been exploring the castle but I love it so far</t>
  </si>
  <si>
    <t>I love the game! Devs did a great job with everything, graphics, atmosphere, gameplay.</t>
  </si>
  <si>
    <t>This is the "Harry Potter game" we were waiting for.Exploring Hogwarts is magical!</t>
  </si>
  <si>
    <t>great game, even with the little glitches</t>
  </si>
  <si>
    <t>This is what we were all waiting for. And so much more! Just buy it!</t>
  </si>
  <si>
    <t>This game managed to cure my arachnophobia, well not really.... D:9/10</t>
  </si>
  <si>
    <t>This Isn't going to be the game of the year but its still miles ahead of Forspoken. from what I've played so far it's an easy 8/10 however expect review bombing online in the next few days because of the controversy surrounding this game.</t>
  </si>
  <si>
    <t>Recomend</t>
  </si>
  <si>
    <t>Game hay và rất đẹp(màu sắc effect, tạo hình nhân vật,...), Cốt truyện rất in-depth, combat rất mượt, có điều skill hơi ít, nên có thêm nhiều skill hơn, mặc dù trong phim cũng ko có skill gì nhiều.</t>
  </si>
  <si>
    <t>Some people: I want to boycott this game!me: CRUCIO!</t>
  </si>
  <si>
    <t>Truly a good game. The castle is incredibly designed, and the exploration around the world feels rewarding. The combat is responsive, enjoyable, and with a fair amount of difficulty.I would recommend this game even to non Harry Potter fans.</t>
  </si>
  <si>
    <t>A Harry Potter game that I dream of as a child is now a reality.</t>
  </si>
  <si>
    <t>MAGIC, HOGWARTS, EXPLOSIONS and most importantly... HOGWARTS 10/10 stop reading this, buy the game and play it</t>
  </si>
  <si>
    <t>It's everything that we hoped for! I'm genuinely surprised.Totally worth full price.</t>
  </si>
  <si>
    <t>Very good game if you are a Harry Potter fan</t>
  </si>
  <si>
    <t>magic go brrrr</t>
  </si>
  <si>
    <t>J.K. Rowling is a Capitalist</t>
  </si>
  <si>
    <t>Its alright</t>
  </si>
  <si>
    <t>This game was made by fans for fans. If you love the world of HP its your game.</t>
  </si>
  <si>
    <t>20 hours in and can honestly say this game has exceeded my expecatations.</t>
  </si>
  <si>
    <t>+Combat is fun. -Acting flip flops from top class to forced and contrived.-Runs like garbage.- Marketed as a game of choices and consequences but there's only one path. Your choices don't make a difference in any outcomes and all your dialogue options end the same way.Its not a "bad" game but it's not what was marketed. Between the horrible frame-rates in Hogwarts / Hogsmeade and the mcguffin quest line I can't recommend you spend your time or money on this.</t>
  </si>
  <si>
    <t>Vastly exceeded expectations</t>
  </si>
  <si>
    <t>10/10 Dumbledore dies</t>
  </si>
  <si>
    <t>One of the best and most complete games released in a long time. Likely game of the year. I don't even care about Harry Potter books or movies but this game is great and fun.</t>
  </si>
  <si>
    <t>would avada kedavra again 5/5</t>
  </si>
  <si>
    <t>bruxinho top</t>
  </si>
  <si>
    <t>Been waiting for so long for a Harry Potter game like this. Love it so much!</t>
  </si>
  <si>
    <t>Very fun game :3</t>
  </si>
  <si>
    <t>Fantastic game! 9/10finaly a true AAA game for once!</t>
  </si>
  <si>
    <t>avidikadivi</t>
  </si>
  <si>
    <t>Just awesome. Has some performance issues though that are pretty random. If those are fixed, it will be probably in my top 10 games if not top 5.</t>
  </si>
  <si>
    <t>Ive personally been loving it</t>
  </si>
  <si>
    <t>Revelio!-Good Game</t>
  </si>
  <si>
    <t>wizard time wooo</t>
  </si>
  <si>
    <t>groundbreaking.</t>
  </si>
  <si>
    <t>10/10 AMAZING game. Attention to detail is INSANE. DLCs soon please!</t>
  </si>
  <si>
    <t>Just tune out the alphabet people and enjoy this fantastic game. Truly immersive, passable writing, enjoyable story, PHENOMENAL combat system. I might be a little old for the target demographic as I found the puzzles too easy, but a very enjoyable game.</t>
  </si>
  <si>
    <t>AVAAAAADA KADAAAAABRUH</t>
  </si>
  <si>
    <t>I love how this game is still hated by the alphabet mafia after having so many check boxes ticket lul 10/10.</t>
  </si>
  <si>
    <t>Good game, haters go cry</t>
  </si>
  <si>
    <t>You may have heard it I transferred from samoa and my uncle will teach defense against the dark arts.I really like the HP universe - but this is such a woke fest - Im almost ready to return it its such blatant wokeismOh dont you know Im transferred from Uganda and Im also the best here - jeezI can recommend the HP Universe but I dont recommend the woke agenda</t>
  </si>
  <si>
    <t>game god</t>
  </si>
  <si>
    <t>Day3: Still can't play the game! ICANT!Day2: Still can't play the game! Pog!Can't compile shaders on a 4090 13900k settup with 64 gigs of highspeed ram and ssd. Suck my nuts WB. Btw. I almost couldn't review the game because you need to "play" it for almost a minute KEKW. Review will remain negative for all eternity no matter if the game is good or not. Fix your product before launching it (I Bought it on the 10th not day -3)</t>
  </si>
  <si>
    <t>i have a magic stick that goes pew pew :) 11/10</t>
  </si>
  <si>
    <t>Elden Ring vibes</t>
  </si>
  <si>
    <t>Positive: - Hogwarts Legacy has lots of little details that give a lot of credibility to the Harry Potter universe. - The music and sound effects are well-done, and the voice acting is excellent (english/french)- Very few bugsNegative: - The combat system is not very engaging, and it can feel repetitive and clunky.- You can't activate the VO with the subtitles in your native langage...- The story is not amazing and the few side quests are very generic, both in terms of gameplay and scenario. Overall, Hogwarts Legacy is not a bad game, but it's also not a good game either. If you're a big Harry Potter fan or you're not too difficult about video games, you'll most likely enjoy it. If you are not one or the other or both, I suggest you wait for a discount.I would have preferred to give a neutral rating, but unfortunately this is not possible.MEH/10</t>
  </si>
  <si>
    <t>Even if I wasn't a Wizarding World fan this would still be a wonderfully fun RPG.Beautiful, great story, fun combat, and exception exploration.</t>
  </si>
  <si>
    <t>really fun and so much to do</t>
  </si>
  <si>
    <t>Great game so far especialy the exploring parts keep you very busy</t>
  </si>
  <si>
    <t>amazing so far few bugs and dialog can feel a little robotic but otherwise really good</t>
  </si>
  <si>
    <t>Fantastic game, runs very well as well.</t>
  </si>
  <si>
    <t>This shit is gr8</t>
  </si>
  <si>
    <t>I was very skeptical the 1st time I saw footage of this game, but it's pretty damn good. So hey, if you like HP universe and open world exploration, this game may end up as one of your favorites.</t>
  </si>
  <si>
    <t>I'm sure the game is mad fun, looking forward to trying it when it's no longer a stuttery, frame dropping mess on PC. Specs are more than capable of running it, and tried all graphical setting levels, fixes online, etc.  No dice, ruining the experience so can't recommend until the issues are addressed. Several players are having similar issues as well.</t>
  </si>
  <si>
    <t>Stunning game - amazing atmosphere - very rewarding gameplay!</t>
  </si>
  <si>
    <t>i was chosen to be in hufflepuff so i hate this game10/10</t>
  </si>
  <si>
    <t>I am having a very fun time with this game, however I can't in good conscious recommend a game that releases with such bad performance issues. There are frequent times where the frame rate will drop into the teens despite being around 80 normally. [strike] Thankfully, I have been able to enjoy the game despite this, but it's still a major disappointment. [/strike] [b] Edit: this is no longer the case, the performance issues have started to greatly detract from my enjoyment as the honeymoon phase has ended. I don't think I will continue playing until the performance is fixed.[/b]In terms of the game itself, the beginning does feel a bit slow, and it took me a while to get really into it. Combat is very fun, and it feels great to chain spells together. The side quests are somewhat lackluster (at least so far), many of the students have very annoying voices and their quests are not very deep or involved. Quest rewards also feel disappointing from side quests. Instead of some games where you'll do a side quest and get a cool unique item, rewards in this game are typically just making progress to a challenge tracker which will give you a cosmetic reward if you complete enough of them. It's not stopped me from continuing to do the side quests, but I did notice myself feeling unrewarded.Overall it’s fun and I hope I can soon change my review to “recommend” if they fix the performance issues.</t>
  </si>
  <si>
    <t>Amazing... That is all.</t>
  </si>
  <si>
    <t>releasing a patch to address the lag and stuttering issues on the day of the official release date.</t>
  </si>
  <si>
    <t>Game of the Year, hands down. 11/10</t>
  </si>
  <si>
    <t>wet dream for HP fans. It is book and movies together but it is wrapped in a PC game...can´t wait to cast my first Expecto Transphobum</t>
  </si>
  <si>
    <t>very guud gaim</t>
  </si>
  <si>
    <t>I love it. All these years later and I still wish I could be a Hogwarts student.</t>
  </si>
  <si>
    <t>Remember you can use levioso and accio on a sheep and not even the government can stop you:D</t>
  </si>
  <si>
    <t>Despite some minor issues and a huge immersion-breaking Alohomora lockpick minigame... The game is AMAZING. I was waiting for years for such. Diving into the wizarding world is truly stunning. The game itself is well-developed and beautiful</t>
  </si>
  <si>
    <t>Where is the spell that enlarges my PP? Asking for a friend</t>
  </si>
  <si>
    <t>Don't buy until FPS drops foxed</t>
  </si>
  <si>
    <t>Arry you're a wizard now</t>
  </si>
  <si>
    <t>Enjoyment for the young and old</t>
  </si>
  <si>
    <t>Your a Wizard My Friend</t>
  </si>
  <si>
    <t>Getting to live out my Hogwarts fantasy in this game that finally does the world justice. Definitely worth the buy!</t>
  </si>
  <si>
    <t>Easily game of the year!</t>
  </si>
  <si>
    <t>If you ever wanted to play proper wizardic game, here you have it.</t>
  </si>
  <si>
    <t>After trying everything possible i still cant make it passed the terms of service without it freezing.  didnt get to play at all during early access and still havent been able to play after the update.  i also cant even get my money back. fix your game.</t>
  </si>
  <si>
    <t>My lady won't pickup the mushrooms because they tremble when you get close and she feels bad. 10/10 this is dawae</t>
  </si>
  <si>
    <t>*Game of the Year Award*</t>
  </si>
  <si>
    <t>Easiest GOTY contender to ever exist</t>
  </si>
  <si>
    <t>The dream game come true.Exceptionally good.Tremendously fun.Hats off to Avalanche and WB Games.</t>
  </si>
  <si>
    <t>Childhood dreams do come true</t>
  </si>
  <si>
    <t>Best game about wizarding world theme.</t>
  </si>
  <si>
    <t>Amazing game. Long awaited.</t>
  </si>
  <si>
    <t>If you've spent any decent money on your rig, hoping that this will give you the best chance of good performance, think again. When the game isn't a stuttering mess, the actual content is awesome. However, there are a lot of players out there with significant performance issues on computers that well out-spec the recommended specifications; and some players without issue at all. Inconsistent performance with this game, it's like buying a lottery ticket, hopefully you're one of the winners and can play without issue :)Perhaps Harry or he who must not be named could help out with a clever spell for optimisation? Once we can all play without our frames disappearing as quickly as Ron Weasley's acting career, then perhaps I'll recommend the game. Until then, caution is advised.Ta'rar</t>
  </si>
  <si>
    <t>tosi hyvä peli! vain rikkaat ja älykkäät ihmiset omistavat tämän pelin. köyhillä tähän ei ole varaa ja köyhät ei osaa edes pelata tätä. tämä peli vaatii IQ skillsejä ja kärsivällisyyttä.</t>
  </si>
  <si>
    <t>Awesome, immersive RPG.</t>
  </si>
  <si>
    <t>+10000 points to Griffindor!</t>
  </si>
  <si>
    <t>Better than expected, great gameplay!!</t>
  </si>
  <si>
    <t>Incredible, my childhood dream game come to life.</t>
  </si>
  <si>
    <t>Such a breath of fresh air with all these garbage games coming out recently. A game that actually lives up to the hype. A true fan service. Bravo 👏</t>
  </si>
  <si>
    <t>Great game !!!!</t>
  </si>
  <si>
    <t>Best game i ever played</t>
  </si>
  <si>
    <t>i've murdered so many people in the forest</t>
  </si>
  <si>
    <t>dream word</t>
  </si>
  <si>
    <t>this game is absolutely without a doubt the wizard game</t>
  </si>
  <si>
    <t>great game. alot of fun</t>
  </si>
  <si>
    <t>If you don't know anything about the Harry Potter world this is still a very good game. If you know and like Harry Potter you just can't miss this. It is that good!</t>
  </si>
  <si>
    <t>Everything I ever wanted in a Harry Potter Universe. Now make it an MMO ;) Would be even better once the patches come out for pc.</t>
  </si>
  <si>
    <t>15 HOURS IN THE BEST RPG IVE PLAYED IN A WHILE AND I LOVE SKYRIM TO COMPARE!</t>
  </si>
  <si>
    <t>The game is very enjoyable, and even though its not perfect, its still worth the money and is fun to play. I just with you did not have to do the lockpick minigame once you get to higher levels and the floo lady wasnt so annoyting.</t>
  </si>
  <si>
    <t>Poorly optimized console port bull-crap. Uses Denuvo. Frame stuttering, frame loss, and 500 ms frame times when entering large areas or random cut-scenes  on a 3080 with a 5800x &amp; 32gb ram. Barely playable with DLSS tweaks + other home-brew fixes and RTX off. Really kick ass world they built though. Wish I could play it at more than 28fps on medium. Game recommends based on my spec to play on "ultra" LOL. For now I am stuck playing a sub par visual stuttering  and frustrating experience. If you have a 40 series GPU the game may not even get past compiling shaders at startWait to buy until they remove Denuvo or fix frame times.</t>
  </si>
  <si>
    <t>You couldn't ask for more from a game set in the harry potter universe, its absolutely fantastic, from the duelling to flying, exploration to potion brewing, its all so wonderful.</t>
  </si>
  <si>
    <t>wizz rizz</t>
  </si>
  <si>
    <t>Awesome so far</t>
  </si>
  <si>
    <t>Great atmosphere, great music, great immersion. It's a must !</t>
  </si>
  <si>
    <t>HOGWARTS SIMULATOR 10/10</t>
  </si>
  <si>
    <t>Dark Lord in the making. Voldemort who?</t>
  </si>
  <si>
    <t>OMG What a game, Potter fan or not this is the best RPG I have played in years!Beautiful graphics, amazing voice acting, brilliant story, really immersive.DONT THINK... Just buy and play!</t>
  </si>
  <si>
    <t>this games going to be good with mods.</t>
  </si>
  <si>
    <t>Breh you can be a fucking wizard!</t>
  </si>
  <si>
    <t>You can only select your hard, ebony wand to be max 14,5 inches long. Completely unplayable.Other than that, a very good game.</t>
  </si>
  <si>
    <t>It's damn good.</t>
  </si>
  <si>
    <t>first 20 hours have been really good. Combat feels nice and fluid, with the harder difficulty definitely being at least a little punishing at first. Exploration feels really nice and the world feels quite large.</t>
  </si>
  <si>
    <t>My 🧠 has turned to moosh. Potterland has taken my life and my soul as my Real life melts Into nothingness....... 9/10 would recommend for fans of open world fantasy.</t>
  </si>
  <si>
    <t>Everything I wanted from the game and more. I love how immersed I feel and how I can interact with the world. RIP quittitch but the combat makes up for it.</t>
  </si>
  <si>
    <t>I am still in the beginning of the game, but its fun tho. I would recomend.</t>
  </si>
  <si>
    <t>Exceeds all expectations!</t>
  </si>
  <si>
    <t>awesome game u must have it</t>
  </si>
  <si>
    <t>I love the work and detail they put into this game. It's like a trip down memory lane for me.</t>
  </si>
  <si>
    <t>Amazing game, I've wanted to go to Hogwarts ever since I was a little kid and I finally can</t>
  </si>
  <si>
    <t>Skipping my classes just like I did in high school. 11/10 immersion.</t>
  </si>
  <si>
    <t>PS1 Hagrid would approve</t>
  </si>
  <si>
    <t>Pode entregar o GOTY.</t>
  </si>
  <si>
    <t>This game has been overall a surprise. I did not expect this game to be that good but so far they did amazing and I am loving every single second of it.</t>
  </si>
  <si>
    <t>A well made game with great graphics and engaging story that is a definite buy for Harry Potter fans.</t>
  </si>
  <si>
    <t>What fans always wanted.</t>
  </si>
  <si>
    <t>The game is great overall, but I do not recommend getting the game until they fix the issue with the performance. Even with day 10 Fev update, the game still lags/stutter a bit on certain map/school areas or combat, i can't have the best experience this way, its frustating at least. I will change my review when they fix it. Its not free "hate", i just want to have the best experience possible.</t>
  </si>
  <si>
    <t>Game is tons of fun and oozes atmosphere.</t>
  </si>
  <si>
    <t>lag but fun</t>
  </si>
  <si>
    <t>This game just gets better and better imo. So far I'm having a blast. Basically, they delivered what was advertised, and more! It's been a pleasant surprise.</t>
  </si>
  <si>
    <t>One of the best games Warner and the best game Avalanche have launched.</t>
  </si>
  <si>
    <t>Best game I've played in a while. Especially if you are a fan of the Harry Potter series.</t>
  </si>
  <si>
    <t>Really gooood</t>
  </si>
  <si>
    <t>Dream game of every Harry Potter fan.</t>
  </si>
  <si>
    <t>Graphics are amazing and so far the story is great.</t>
  </si>
  <si>
    <t>Enjoyed playing it</t>
  </si>
  <si>
    <t>IT'S SO GOOD, BUY 10.</t>
  </si>
  <si>
    <t>This game cured my depression in a 99%I didn't reach 100% because it doesn't have a camera mode.</t>
  </si>
  <si>
    <t>One of the best games i have played</t>
  </si>
  <si>
    <t>Best game I've ever played in a long time. Not too long not too short, just on point and perfectly polished. Can't have enough of this game.</t>
  </si>
  <si>
    <t>amazing worth every dollar</t>
  </si>
  <si>
    <t>Great game! You truly feel immersed in the world of hogwarts!</t>
  </si>
  <si>
    <t>Too good,</t>
  </si>
  <si>
    <t>No Hagrid, I'M the wizard now</t>
  </si>
  <si>
    <t>great game. ignore ((( them ))). prof garlick.</t>
  </si>
  <si>
    <t>Great Game, 100% worth a buy at full price</t>
  </si>
  <si>
    <t>It is a good game, but my god it needs to run better, it needs work for sure.Even with that being said the game is fun.</t>
  </si>
  <si>
    <t>Do you want some candy? AVADA KEDAVRA!</t>
  </si>
  <si>
    <t>Please send help. I was transported into the Wizarding world and cannot pull myself away. Wife's not happy. But I am.</t>
  </si>
  <si>
    <t>An excellent open world game regardless of your knowledge of the world.</t>
  </si>
  <si>
    <t>9.9/10 Everything a H.P fan wished for - but please fix flying for PC... Let us look up &amp; down!</t>
  </si>
  <si>
    <t>Exceeded expectations.  Wow!  Pretty sure this will be GOTY 2023.https://www.youtube.com/watch?v=a--Cc3Kd_kE</t>
  </si>
  <si>
    <t>Don't come into Hogwarts tomorrow.</t>
  </si>
  <si>
    <t>hary potte r</t>
  </si>
  <si>
    <t>Mostly everything I wanted</t>
  </si>
  <si>
    <t>Very good game yes</t>
  </si>
  <si>
    <t>Absolute banger of a game, made by individuals who loved and grew up with the source material and wanted to iterate on it for a more inclusive and broadly immersive universe. Super wholesome game, 10/10</t>
  </si>
  <si>
    <t>This game is fantastic! I'm still in the early stages, but the world building and gameplay are phenomenal!</t>
  </si>
  <si>
    <t>Amazing adaptation of the source material. You can really see the love and care from the developers when wandering around Hogwarts. Every single detail is very carefully crafted and is amazing to be immersed in.</t>
  </si>
  <si>
    <t>The combat is fluid and extremely fun and the world is beautifully crafted. This is truly a labour of love. 10/10</t>
  </si>
  <si>
    <t>Would have been better without Sirona, but atleast they gave you a skip option.</t>
  </si>
  <si>
    <t>haiy poter</t>
  </si>
  <si>
    <t>Review Score: Overwhelmingly Positive.My childhood dream: its happening.</t>
  </si>
  <si>
    <t>I guess I am a wizard</t>
  </si>
  <si>
    <t>Pretty good!</t>
  </si>
  <si>
    <t>Spoiler Warning: Your character is gay, and Hagrid is voiced by Viola Davis.</t>
  </si>
  <si>
    <t>If you are a Harry Potter Fan you pick it up RIGHT AWAY. If you arent, grab it on a sale its worth it. Game is awesome BUT its unoptimized on PC needs some fine tuning.</t>
  </si>
  <si>
    <t>You're a harry, Wizard!</t>
  </si>
  <si>
    <t>So far it has been amazing and fun to explore the world. Would recommend</t>
  </si>
  <si>
    <t>THIS GAME IS SO GOOD</t>
  </si>
  <si>
    <t>Yore a wizard 'Arry</t>
  </si>
  <si>
    <t>fun and very big.   good possibilities.</t>
  </si>
  <si>
    <t>Definitely recommended. Right now, the game is a bit buggy with frame drops too. Some people don't seem to have any problems. Must be nice lmao. Nothing a patch can't fix. If you're a Harry Potter fan (or just interested) then this is a must play!</t>
  </si>
  <si>
    <t>Amazing game, pretty much covers it as everything about it is amazing.Now we just need the dev's to give us a GTA online type of online for this game so we can have roleplay multiplayer servers.</t>
  </si>
  <si>
    <t>The best magic school game out there!</t>
  </si>
  <si>
    <t>Very Fun Game and yes don't give a damn about what the trans community are saying I highly recommend getting this. They really worked hard on this. Seriously this game doesn't deserve the hate.</t>
  </si>
  <si>
    <t>i'm the wizard now harry</t>
  </si>
  <si>
    <t>Immersive.</t>
  </si>
  <si>
    <t>no sex</t>
  </si>
  <si>
    <t>Horrible experiencelow settings stutter 10,15.18 fpsmedium settings stutter 10,15.18 fpshigh settings stutter 10,15.18 fpsPc SpecsRTX 2060Ryzen 5 3500ddr4 ram 16gb500gb nvme ssdDon't buy this shit.</t>
  </si>
  <si>
    <t>Not really a huge Harry Potter fan but the intro to this game was fantastic and I cannot wait to play more!</t>
  </si>
  <si>
    <t>Simply amazing! I love everything about this game so far. It’s like I’m a little kid again. 🥹</t>
  </si>
  <si>
    <t>Exploration of Skyrim, combat of the Batman Arkham games, set in the Harry Potter universe. Everything about the game feels magical and fans of the series will love roaming a fully fleshed out Hogwarts and Hogsmeade.</t>
  </si>
  <si>
    <t>Exceeds my expectations, buy it without hesitation.</t>
  </si>
  <si>
    <t>good game but cant recommend due to glitch that lost 40+ hr of game play wile i was looking at the game settings</t>
  </si>
  <si>
    <t>Some glitches loading graphics once and a while, but nothing major. Nothing they can't patch. It's magical and amazing. Just what you'd want out of Hogwarts. Get's good when you get to Hogsmead.</t>
  </si>
  <si>
    <t>A beautifully crafted world, with great combat. What more do you really need?</t>
  </si>
  <si>
    <t>Improve performance</t>
  </si>
  <si>
    <t>gorjis 👍</t>
  </si>
  <si>
    <t>The Hogwarts OF My Dreams is Finally Here!!</t>
  </si>
  <si>
    <t>combat clean, hogwarts fantasy 100, story ok not great but def ok for what it is. Amazing mini games and systems, big world with lots to do. You like rpg/thewizworld lore then its a def must play</t>
  </si>
  <si>
    <t>avada kedavra type beat</t>
  </si>
  <si>
    <t>Game is absolutely fantastic.  Contender for Game of the Year!</t>
  </si>
  <si>
    <t>powerful hufflepuff, slaying bad guys left right and center, zooming around on a broom in style</t>
  </si>
  <si>
    <t>Helped a weasley when I shouldn't have, knew I was in trouble with the teacher. Couldn't face talking to him afterwards, quit. 10/10</t>
  </si>
  <si>
    <t>This is the most fun I've had with a game in a long, long time.</t>
  </si>
  <si>
    <t>My only wish is that I had more time to play, because everything I have seen and done has been very entertaining so far.</t>
  </si>
  <si>
    <t>JK Rowling is based.</t>
  </si>
  <si>
    <t>Hell Yeah! this game is awesome! One of the coolest gaming experiences!</t>
  </si>
  <si>
    <t>super fun game</t>
  </si>
  <si>
    <t>Terrible performance with stuttering and frame drops.</t>
  </si>
  <si>
    <t>BOMBARDA!</t>
  </si>
  <si>
    <t>It actually lived up to the hype.</t>
  </si>
  <si>
    <t>It's everything I wanted it to be and more. If you like RPG's even at all you'll love this game, regardless of being a harry potter fan. Everything about this game is fantastic. Could not hit the recommend button enough</t>
  </si>
  <si>
    <t>REVELIO/10</t>
  </si>
  <si>
    <t>Good game nothing groundbreaking but definitely good</t>
  </si>
  <si>
    <t>10/10 would be transphobic again.</t>
  </si>
  <si>
    <t>= Update below =Can't even start it. Crashes every time I try to. Specs aren't the problem, drivers are neither. Reinstalled it, started it with low and with high details. Just doesn't start. Dunno why I thought that preordering would be a good idea. Guess I just wanted to regain faith into developers.= Update =Alright, got it working. The shader compilation on startup causes the crashes. There's a mod on nexusmods that disables this compilation and makes it start normally. So: I can play it now. But the fact that you need a mod for the game to even run in the first place, is still a joke.The performance is also pretty nasty. 60% of the time it's smooth and the rest is either 20-30 FPS or sometimes even 1-5 FPS. That shouldn't be happening for a finished game. But well, who releases finished games nowadays anyway?Here are the things that really bother me besides performance1) There is absolutely no house rivalty. Your house doesn't even matter. You're just super good friends with everyone. I know that the game wants to appeal to everyone but come on. Why can't there be some rivalty between the houses - especially when quidditch isn't even a thing - what's a joke on itself btw.2) You as the main character have as much of a personality as a wet slice of toast. The "choices" you get don't change anything. Even when you choose the - assumed - nasty ones you're still super nice. And yeah, it's kinda the same point than before but why do I have to be such a nice guy? There might be - and definetely are - characters I can't stand. But I still am forced to be nice to them.3) The game is woke. And it sucks. Call me racist but how the hell is this game far more diverse in the late 1800s than the Harry Potter story in the late 1900s. Are the non-whites just getting banned in the following century or something? Then - of course - there's a trans person. Because J.K. Rowling is so mean and doesn't like trans people, so - of course - they had to add one. That trans wasn't a thing in the late 1800s doesn't matter (sames for diversity btw). Because wizards I guess. And by the way: J.K. Rowling isn't a bad person. Like not at all. All her takes defend women rights and in my humble male opinion they're pretty damn justified. But oh boy, the wokies cry out loud. And while I can understand that the developers want to make as much money as they can while pleasing as many people as they can, it's just not worth to throw all your values away for it. So yeah. There's that. Besides that, here are some positive things I like:1) The graphics are fine (when it's not lagging)2) The fighting is super fun - no complaints whatsoever3) The German voice over is fine too4) The details in the world are hilarious. Armors humming and beating eachother up, students doing magical stuff or weird corridors, paintings and objects all over the place. I really enjoy walking through hogwarts without fast travelling at all because it's just so nice.5) The outfits look okay for the most part. I really enjoy the late 1800s theme.And yeah. That's all I have to say about it for now. Thanks for reading.</t>
  </si>
  <si>
    <t>This game came out as a surprise, it is definitely one of the best games to release in recent time! Highly recommend it and it could easily be a contender for GOTY.</t>
  </si>
  <si>
    <t>⠀⠀ ⠀⠀⠈⢲⣄⣴⣶⣗⣁⡀⠀⠀⠀⠀⠀⠀⠀⢀⣽⣿⣿⣿⣿⣿⣿⣿⣿⣿⣷⣦⣄⠀⠀⠀⢴⣿⣿⣿⣿⣿⣿⣿⣿⣿⣿⣿⣿⣿⣿⣷⡀⠀⣿⣿⣿⣿⣿⡿⣿⣿⣿⣿⣿⣿⣿⣿⣿⣿⣧⢸⣿⣿⣿⣿⡟⠀⠹⣿⡏⢿⣿⢿⣿⣿⣿⣿⣿⢸⣿⠏⢸⠟⠀⢨⡧⠙⢿⡌⠻⣏⢿⣿⢹⣿⡿⠈⣿⠀⢁⡠⢤⣀⠑⠀⠀⠉⣂⠬⢄⡈⠁⣿⠃⠀⠘⣠⠋⠀⠀⠈⢣⠤⠤⡜⠁⠀⠀⠹⣄⠃⠀⠀⠀⠘⢆⡀⠀⣀⠞⠀⠀⠳⣀⠀⢀⡰⠁⠀⠀⠀⠀⠀⠀⠉⠉⠁⠀⠀⠀⠀⠈⠉⠉⠀⠀⠀ ⠀⠀⠀⠀</t>
  </si>
  <si>
    <t>We waited YEARS for a god harry potter game and we finally got it.</t>
  </si>
  <si>
    <t>Attention dev teams! I am giving one star until the a/b, x/y wrong pattern(only about four spell pattern) in game fixed using switch controller on steam deck.</t>
  </si>
  <si>
    <t>I am not a Harry Potter fan.  I haven't even seen all the moves, however the game is amazing!  Beautifully made and game play is fun and engaging!  Highly recommend!</t>
  </si>
  <si>
    <t>10/10 recommend! I had high expectations for this game and it went beyond them! Well worth the purchase :D</t>
  </si>
  <si>
    <t>What's not to love. It's hogwarts!</t>
  </si>
  <si>
    <t xml:space="preserve">Typical RPG, but the story and the world make it worth the time. </t>
  </si>
  <si>
    <t>Became rich by poaching beasts.</t>
  </si>
  <si>
    <t>its magical that's all you need to know wizard.</t>
  </si>
  <si>
    <t>The game is fantastic</t>
  </si>
  <si>
    <t>Fix the PC version, this runs like crap and I have a good rig. I don't understand why developers decide to give PC users crap versions of their games.</t>
  </si>
  <si>
    <t>Apparently all roads lead to your mums ass.</t>
  </si>
  <si>
    <t>Yay! Just finished the main quests 40 minutes before the early access ended!Avalanche, you did a superb job. Thanks for this. Now to 100% it ..... :D47h so far during the 72-hour early access, safe to say I got hooked. Great experience!</t>
  </si>
  <si>
    <t xml:space="preserve">                         Game of the YearHogwarts: Legacy  VURSUS!!!   LoZ:Tears of the Kingdom  </t>
  </si>
  <si>
    <t>Iam to lazy to write a review but want to set my vote to recommend because this game is love and developer deserve this. This game is amazing!</t>
  </si>
  <si>
    <t>Well, that's something good from AAA titles, finally.</t>
  </si>
  <si>
    <t>I am in love with this game. It is everything I imagined and so much more!</t>
  </si>
  <si>
    <t>I am Wizard, Harry.</t>
  </si>
  <si>
    <t>If you're a Harry Potter fan you'll love it. The attention to detail in this game is amazing, so many things for book lovers to enjoy and the movie lovers too.</t>
  </si>
  <si>
    <t>Haha Wingardium Leviosaaaaa go brrrrrrrr!</t>
  </si>
  <si>
    <t>fkin class like init</t>
  </si>
  <si>
    <t>5/10, boring piece of shit</t>
  </si>
  <si>
    <t>The world, graphics and the whole game itself is amazingExcept for the bad optimization for pc and the lags</t>
  </si>
  <si>
    <t>[i]I'll show you mine if you show me yours.[/i][spoiler][b]Wand[/b], of course! :)[/spoiler]</t>
  </si>
  <si>
    <t>Tiene un chingo de bugs, hay misiones que se traban y toca reiniciarlas, no tien multijugador ni quidditch, me costó demasiado y aún así lo he disfrutado como si no hubiera nada mejor &lt;3</t>
  </si>
  <si>
    <t>Fantastic game so far in the little time i've actually been able to play it since i've spent most of it TRYING TO FIX THE TERRIBLE STUTTERS. How are we at this point with PC builds of AAA games where they're actually unplayable because of stutters and fps dips. Regardless if I have everything on low or ultra, it doesnt matter.</t>
  </si>
  <si>
    <t>Fuck the internet, this shit is good as hell</t>
  </si>
  <si>
    <t>Just for the combat..</t>
  </si>
  <si>
    <t>VERY NIIICE</t>
  </si>
  <si>
    <t>Very good game for anyone that likes the harry potter world. Don't let politics get to you and just go enjoy the game. It has alot to offer and i haven't found any bugs even in early access</t>
  </si>
  <si>
    <t>this game is everything i could have hoped for</t>
  </si>
  <si>
    <t>What is there to be said? You already know.</t>
  </si>
  <si>
    <t>GOTY Contender 100%</t>
  </si>
  <si>
    <t>Within the first few hours I've met a trans bartender and a lesbian witch. Checkmate boycotters.</t>
  </si>
  <si>
    <t>This game is breathtaking. It's visually stunning and the gameplay is a lot of fun!</t>
  </si>
  <si>
    <t>im not  even a fan of rpg games . this game its awesome i loved it</t>
  </si>
  <si>
    <t>great game, wish it was multiplayer</t>
  </si>
  <si>
    <t>Simply Epic.</t>
  </si>
  <si>
    <t>[h1] Worst company ever [/h1],  first  of all they did make the pc players wait 19 hours more than console players for early ascess.People payed for early ascess just to have to wait another 3 hours or more after steam wasn't allowing players to start the game  and now  after playing 13 hours we are having problems with  saves being brokens or the game crashing when loading a save like in my case....   if you did think EA and CD Red had some shitty launchs...  this company is taking over now as the worst.while the game was good while it lasted Not recommended until they fix the save broken system they have.</t>
  </si>
  <si>
    <t>Already my favourite game of all time, easily. Whimsical, immersive, wonderful - absolutely recommend</t>
  </si>
  <si>
    <t>love the spell learning.</t>
  </si>
  <si>
    <t>Despite all the commotions, I go to posh boarding school!</t>
  </si>
  <si>
    <t>Very good gameExcellent musicReally fun combatGreat settingInteresting storyLively worldSorting hat ceremony could be more interestingMagic system is funExciting explorationLiking Hogsmeade as wellLots of interesting puzzlesSpells are neat</t>
  </si>
  <si>
    <t>You know you wanna</t>
  </si>
  <si>
    <t>Thank you, Avalanche and PortKey Games.Thank you for giving us a game free of MTX nonsense and battle passes. For giving us a complete game at launch.Words cannot express the joy my inner child feels as I play this.</t>
  </si>
  <si>
    <t>Great game need some performance fixes but overall great.</t>
  </si>
  <si>
    <t>IDGAF about the whole controversy between the game and author of the HP series.......I just want to play an awesome game based of off the wizarding world and have fun playing it.</t>
  </si>
  <si>
    <t>Simply incredible. Need to fix raytracing though.</t>
  </si>
  <si>
    <t>Wonderful game, Nice music, nice story and nice display :D9.5/10</t>
  </si>
  <si>
    <t>CRUUCIIOOOOOO</t>
  </si>
  <si>
    <t>A very optimized (stable at 60 to 80 FPS on high) and enjoyable game. Combat is great on Hard difficulty. Only issue (very minimal) is with the player character voice pitch which causes "robotic" sounding voice.</t>
  </si>
  <si>
    <t>Been waiting a long time for the game, so far been enjoying every second of it. From the story , to the insane graphics, and beautiful scenery.</t>
  </si>
  <si>
    <t>Spells n shit</t>
  </si>
  <si>
    <t>This studio just started off with their equivalent of a Witcher 3 title. 10/10 I cannot stop smiling while I do anything. The amount of detail in the castle alone is the most faithful adaptation I've ever encountered. I cannot put this game down.</t>
  </si>
  <si>
    <t>Just a warning before you buy, PS1 Hagrid is NOT in this game.hopefully the modding community will fix this big issue.</t>
  </si>
  <si>
    <t>I absolutely love it and lets me fulfill the child fantasy I had of being a student at Hogwarts.</t>
  </si>
  <si>
    <t>9.9/10 cause nothing is a ten but you baby</t>
  </si>
  <si>
    <t>I cast Recommendio!</t>
  </si>
  <si>
    <t>It's Hogwarts I mean yeah.</t>
  </si>
  <si>
    <t>Use the force, Legolas.</t>
  </si>
  <si>
    <t>This game is amazing! I love the puzzles and the fact that you have to earn all of your spells and make your own potions for healing.</t>
  </si>
  <si>
    <t>fps sorunu var ama çok sıkıntı değil. Cyberpunk'ın çıkışı çok daha kötüydü. Fiyatı pahalı gelebilir ama yapacak bir şey yok. Bu fiyata çok daha kötü oyunlar var. Fiyatını hakediyor (Güncel kur ile 43 Dolar bile yapmıyor, normalde 70 Dolar.Puan: 10/9.5</t>
  </si>
  <si>
    <t>As a lifelong HP fan, the only thing is missing is the multiplayer aspect. Other than that, incredible.</t>
  </si>
  <si>
    <t>I waited 20 years for this game. it's an absolute must play for anyone but especially fans of the series.</t>
  </si>
  <si>
    <t>I am only 5 hours in but am enjoying it.</t>
  </si>
  <si>
    <t>nice and refreshingplaying slowly</t>
  </si>
  <si>
    <t>Great game haven't found a good one that i enjoyed this much since before 2020</t>
  </si>
  <si>
    <t>Azio bo3</t>
  </si>
  <si>
    <t>as i expected</t>
  </si>
  <si>
    <t>[spoiler] Impetigo! [/spoiler]A forbidden curse.</t>
  </si>
  <si>
    <t>Ni game keren banget anjrot</t>
  </si>
  <si>
    <t>10/10 great game</t>
  </si>
  <si>
    <t>It's just awesome. I love it. LUMOS</t>
  </si>
  <si>
    <t>If you like Harry Potter or open world adventure you'll be pleased. I'm 4 hours in so far and have enjoyed it.</t>
  </si>
  <si>
    <t>fun and a very immersive game, wish it had a co-op options so you can go to Hogwarts together and tag along in quests.</t>
  </si>
  <si>
    <t>Sebastian Sallow my beloved</t>
  </si>
  <si>
    <t>AMAZINGGG</t>
  </si>
  <si>
    <t>This is a single player game.  It wouldn't let me name my character Larry Dinkum, because "This name contains restricted words".  There is a video game for children called Dinkum.  0/10, lolOther than that, pretty decent game.  Terrible stuttering from the game devouring RAM, that will hopefully get resolved in coming patches.  This negative review won't hurt the game, but holy smokes that level of censorship is silly. lol</t>
  </si>
  <si>
    <t>I love wizard simulator!!!!!</t>
  </si>
  <si>
    <t>pew pew magic game :D</t>
  </si>
  <si>
    <t>I like the game but the lag makes it worse so it would be 10/10 but it will be 9/10 on the rickus rattus scale unless they fix it. Gameplay good, story good, graphics good. optimisation bad</t>
  </si>
  <si>
    <t>Fun Game :D</t>
  </si>
  <si>
    <t>Best game I've played in years!</t>
  </si>
  <si>
    <t>One of the best games I've ever played. Small problems that will get sorted out with time. Genuinely impressed with how good the game is overall.</t>
  </si>
  <si>
    <t>very very good super duper magic gayme</t>
  </si>
  <si>
    <t>Poorly optimized, wait for patch</t>
  </si>
  <si>
    <t>amazing game for harry potter fans :D</t>
  </si>
  <si>
    <t>Easy goty</t>
  </si>
  <si>
    <t>Hands down one of the best purchases I've made in years &amp; not been disappointed with on release. simply, phenomenal. For the cherry on top I hope the Dev considers Making a Quidditch DLC/update to let us relive the 2003 nostalgia.</t>
  </si>
  <si>
    <t>I love committing war crimes</t>
  </si>
  <si>
    <t>Runs like absolute trash on a RTX3080 10GB VRAM, 64GB Ram 4600MHz, R7 5800x OC 4800MHz on a SSD. The game forces Native resolution which mine is 4k gets 7-20FPS, changed windows to 2k and the frames were no better. Then tried 1080p and it drops to 17-40FPS. Turned RT off, tried all the DLSS settings and it wasn't much better, turned all setting to low and still no better. I noticed it doesn't matter what the settings are on its eating all the GPUs VRAM and struggling to run this game. Sometimes the GPU will be running 20-50% usage then hits 100% around most corners and just shits itself! There was a small Patch on the main release and it fix absolutely nothing.</t>
  </si>
  <si>
    <t>Do eeet.</t>
  </si>
  <si>
    <t>A fun look into Hogwarts that's thwarted by a terrible camera, clunky controls, and many technical and graphical issues that make your time in Hogwarts feel like you're unpaid QA</t>
  </si>
  <si>
    <t>Nice game love it some lag issues here and there but im running on a 1070 what do you expect lol..</t>
  </si>
  <si>
    <t>Great game ok story but fun gameplay. Can drag on at a few quests but i mostly enjoyed my time playing</t>
  </si>
  <si>
    <t>Крутая и интересная игра так что я рекомендую эту игру к покупке!</t>
  </si>
  <si>
    <t>Don't listen to the people who are saying the game is bad and boring simply because they don't agree with opinions of J. K. Rowling.The game is better than I expected</t>
  </si>
  <si>
    <t>Yes, people who menstruate are really called women!</t>
  </si>
  <si>
    <t>You are a wizard, Harry</t>
  </si>
  <si>
    <t>I am so addicted to this game. I barely sleep XD. Been waiting for this game for 20 years. Finally someone stomped chamber of secrets from the ps2.  Tho I am biased, since I am a hardcore HP fan =)</t>
  </si>
  <si>
    <t>A single word for you all. If you hear Garlick, you WILL fall in love.10/10 would garlick again.</t>
  </si>
  <si>
    <t>KEEPING ALL THE POLITICAL BS ASIDE, THE GAME IS FUN, CREATIVE AND "WHEN IT WORKS RIGHT" BEAUTIFUL.EXCITED FOR PATCHES TO OPTIMISE MY GAME PLAY AND GRAPHICS</t>
  </si>
  <si>
    <t>Its LeviOsa not LevioSAAh</t>
  </si>
  <si>
    <t>The game is gas.</t>
  </si>
  <si>
    <t>Rockstar's most awaited sequel of Bully is finally here!!!!</t>
  </si>
  <si>
    <t>I thought Skyrim but it's Harry Potter was impossible.I was wrong.</t>
  </si>
  <si>
    <t>"THIS GAME IS FRIKING BEAUTIFUL!"......I said calmly</t>
  </si>
  <si>
    <t>Probably wouldve been game of the year if zelda didnt release too, incredibly fun :3</t>
  </si>
  <si>
    <t>Amazing game, really nostalgic however can be a bit stuttery in places</t>
  </si>
  <si>
    <t>There are cats all over the world and you can pet them! 10/10</t>
  </si>
  <si>
    <t>im gonnaim gonna repeat school at night</t>
  </si>
  <si>
    <t>Thank you J. K. Rowling !</t>
  </si>
  <si>
    <t>This is how you make games!</t>
  </si>
  <si>
    <t>you are a wizard hamry</t>
  </si>
  <si>
    <t>fix yo game brahi didn't buy a 500$ gpu for it to be used 60%</t>
  </si>
  <si>
    <t>One of the best RPG's ever made.</t>
  </si>
  <si>
    <t>You can't call yourself a harry potter fan without playing this game.</t>
  </si>
  <si>
    <t>Finally a Harry Potter game where you can get immersed into the world of witches, wizards and goblins its absolutely beautiful Definitely worth if you are a Harry Potter fan worth it even if your are not a fan as the game is still spectacular.</t>
  </si>
  <si>
    <t>AVADA KEDAVRAAAAAAA</t>
  </si>
  <si>
    <t>full full</t>
  </si>
  <si>
    <t>very good wizard game</t>
  </si>
  <si>
    <t>THEY DID IT</t>
  </si>
  <si>
    <t>Absolutely fantastic 10/10. Top 3 of all time for sure YEP</t>
  </si>
  <si>
    <t>I dont know much about this Garry Potter but I do dislike Twitter peopleanyway its a great game I really recommend it</t>
  </si>
  <si>
    <t>I was unable to find the source of the mysterious ticking noise, 0/10</t>
  </si>
  <si>
    <t>GTA with wands.....</t>
  </si>
  <si>
    <t>BEST GAME BUT OPTIMIZE THE FPS DROP</t>
  </si>
  <si>
    <t>Great game, i just wish it had some sort of Field Guide to help you out...Really miss that field guide</t>
  </si>
  <si>
    <t>Incredible game.Great visuals, good story, fun and fluid combat, beautiful soundtrack.Room of requirement is 10/10.Avalanche Software should be proud of what they've done. I hope that there is expansions in the style of The Witcher 3 and maybe a Quidditch DLC</t>
  </si>
  <si>
    <t>it is very god</t>
  </si>
  <si>
    <t>best game from the Harry Potter world</t>
  </si>
  <si>
    <t>Best game since Witcher 3 9/10 and 10/10 if you like the franchise</t>
  </si>
  <si>
    <t>The Wind is Howling in this Witcher 3 Harry Potter Mod.</t>
  </si>
  <si>
    <t>this game is absolutely amazing from the range of thing you can do and the size of the map it is amazing defo recommend you will not be disappointed</t>
  </si>
  <si>
    <t>Could run better but the bones are all there.</t>
  </si>
  <si>
    <t>Where is my slytherin gang at?</t>
  </si>
  <si>
    <t>Wow! What a game! :) The universe is awesome, graphics are on point! good job so far after 12 hours!</t>
  </si>
  <si>
    <t>Look ma, I'm a wizard !</t>
  </si>
  <si>
    <t>Incredible landscapes, a beautiful story, a fun and intriguing world, a game adorned with tiny details. The only flaw is the npc's are dull.</t>
  </si>
  <si>
    <t>levio suhhhhh bruh</t>
  </si>
  <si>
    <t>worst video game in history by a large margin (I've played them all)</t>
  </si>
  <si>
    <t>Dream come true !</t>
  </si>
  <si>
    <t>Great game for fans. I love the way they build the entire Hogwarts.</t>
  </si>
  <si>
    <t>FUCKING LOVE IT!! Cant wait for the mods</t>
  </si>
  <si>
    <t>best game i've played in a long time!</t>
  </si>
  <si>
    <t>Its a lot of fun!</t>
  </si>
  <si>
    <t>Trust it's an amazing game.</t>
  </si>
  <si>
    <t>game is good i live in hogwarts now</t>
  </si>
  <si>
    <t>its a damn good game</t>
  </si>
  <si>
    <t>One of the best RPGs I've ever played. Up there with The Witcher 3, Horizon: Zero Dawn, and God of War 2019. There is so much to do in this game and everything feels fun and rewarding.</t>
  </si>
  <si>
    <t>Having a great time.EDIT: Guess that boycott didn't do a whole lot did it? How about actually focusing on more important issues in the world? Like fixing all of the broken McDonald's ice cream machines or opening more cash registers at walmart?</t>
  </si>
  <si>
    <t>Love it; Buy it; You won't regret it.</t>
  </si>
  <si>
    <t>Really beautiful game, story mimics original HP in many aspects but for those of us who were fantasizing about hogwarts as kids thats a none issue.</t>
  </si>
  <si>
    <t>the castle is fantastic , so much hidden puzzels to much to explore and always you find new stuff , 15h still didn't explore any thing else</t>
  </si>
  <si>
    <t>Likes-Great world-building-Great Story-A LOT of quests-You can change the appearance of your gearDislikes-Some bugs-Controls with mouse and keyboard could be better</t>
  </si>
  <si>
    <t>After a lot of tampering with pc settings I got it to run fine, still not great but its playable. Game is fun as hell.---------------------------Old review -&gt;Massive performance issues. Not playable in hogsmead.RTX 3070Intel i7 10700k16 GB RAMInstalled on nvme</t>
  </si>
  <si>
    <t>عندما يجتمع الابداع والاتقان مع الخيال تجد الاسطوره تتجسد في لعبة واحده تجمع لك ما تتمنى وتحلمThe best game you could play.</t>
  </si>
  <si>
    <t>do not play if you dont wanna get addicted</t>
  </si>
  <si>
    <t>perfect Game for a Harry Potter Fanperformance could be better</t>
  </si>
  <si>
    <t>Magical. GOTY!</t>
  </si>
  <si>
    <t>Avada Kedavra &lt; Revelio</t>
  </si>
  <si>
    <t>This game has been a joy to play thought.</t>
  </si>
  <si>
    <t>It's Leviosa,  Not Leviosaaa!</t>
  </si>
  <si>
    <t>theres cats around the castle</t>
  </si>
  <si>
    <t>You're a wizard harry!!   I'm a what?    A WIZARD!!!</t>
  </si>
  <si>
    <t>For everyone in their twenties and thirties that grew up with Harry Potter, this is our time.</t>
  </si>
  <si>
    <t>expecto quidditch dlc</t>
  </si>
  <si>
    <t>Besides some issues with graphical settings that need fine tuned, amazing game!</t>
  </si>
  <si>
    <t>Its not bad. It's missing immersion aspects like sitting in chairs, more interactions with students, and the pacing feels weird to me personally, but the castle is pretty nuts.</t>
  </si>
  <si>
    <t>I’m hoggin’</t>
  </si>
  <si>
    <t>Fantastic game all around</t>
  </si>
  <si>
    <t>Five words: Game of the Year 2023</t>
  </si>
  <si>
    <t>Oh! Thats what they meant by great!</t>
  </si>
  <si>
    <t>Fixed a statue then immediately broke it. 10/10</t>
  </si>
  <si>
    <t>Amazing! Awesome! Such a blast to play! Love the lore, the details, runs smooth.</t>
  </si>
  <si>
    <t>As a casual Harry Potter fan this is a very fun game. It  runs well on the steamdeck with low settings. Story is engaging. Gameplay is solid looking forward to getting more than 3 hours in.</t>
  </si>
  <si>
    <t>Highly recommended if they fixed the stuttering</t>
  </si>
  <si>
    <t>PC performance issues make it difficult to enjoy the game. The graphics are competent but worse than current gen games like Horizon forbidden west and God of war 2. The facial animations are also disappointing, compared to the standard set by Horizon Forbidden West. Nevertheless, the game is obviously a product of love and it can be 8/10 if the performance issues are fixed</t>
  </si>
  <si>
    <t>Simply one of the best open world games on the market right now, I put it up there with Mad Max. Its awesome! So much content, very well done. Some little bugs but nothing like Gotham Knights and the like.</t>
  </si>
  <si>
    <t>Bloody brilliant.</t>
  </si>
  <si>
    <t>GAME SUCKS AND YOU ARE SUPPORTING RUSSIA!</t>
  </si>
  <si>
    <t>Excellent world building, every inch of the castle is alive.</t>
  </si>
  <si>
    <t>Heaven for PotterHead's........Devlopers totally nailed it.......This is how an open world RPG game should be.......no glitches or bugs till now......I have played this sort of game after a long time........I recommend this to all u fellas....go for it!!!!!!</t>
  </si>
  <si>
    <t>A fantastic adaptation of the HP universe. Plenty to explore,  combat that feels very nice, and a massive amount of detail to make Hogwarts really feel alive.</t>
  </si>
  <si>
    <t>Nostalgia is real :)</t>
  </si>
  <si>
    <t>There are serious performance patches needed , that being said ... The game is more then I expected. Very detailed and very fun</t>
  </si>
  <si>
    <t>Phenomenal, closest thing to Fable 4 we will get for years.</t>
  </si>
  <si>
    <t>acchio bum 🤤</t>
  </si>
  <si>
    <t>They fixed the GPU VRAM issues so we're good to go!</t>
  </si>
  <si>
    <t>I love J.K. RowlingP.S. Professor Garlick best girl.</t>
  </si>
  <si>
    <t>Haven't have this much fun in ages. So much content. GREAT game!</t>
  </si>
  <si>
    <t>Fix the Voices.</t>
  </si>
  <si>
    <t>I have been having an amazing time so far!</t>
  </si>
  <si>
    <t>Really bad performance please fix it</t>
  </si>
  <si>
    <t>This is The Game of The Year for 2023.</t>
  </si>
  <si>
    <t>Yes, just yes, words aren't needed to express how much I recommend this game!</t>
  </si>
  <si>
    <t>great game. very impressed. would love some graphics to be better but one of the best games ever. also wanna play with friends</t>
  </si>
  <si>
    <t>Perfect , GOTY material 10|10  but if u  are a fat lesbo its not for u SORRY</t>
  </si>
  <si>
    <t>well that's game of the year sorted early</t>
  </si>
  <si>
    <t>20 years too late, but finally got my letter &lt;3</t>
  </si>
  <si>
    <t>AMAZING GAME DEF TOP 5 if they do reg updates and DLC's</t>
  </si>
  <si>
    <t>LÁVATE LAS MANOS  (∩｀-´)⊃━☆ﾟ.*・｡ﾟ</t>
  </si>
  <si>
    <t>It could use a patch or two, but the game is better than expected. Truly an epic and cinematic experience for the real Harry Potter fans. Don't listen to the crying babies telling you not to buy it, they can go suck a dick</t>
  </si>
  <si>
    <t>Great game apart  from the weirdo in Hogsmeade.</t>
  </si>
  <si>
    <t>Solid 7/10. Entertaining game even without being a harry potter fan. Character creator leaves much to be desired. Game play is solid. Voice acting is alright. Story writing is eh. Music and sound are okay.Enjoying it so far. Good single player title.</t>
  </si>
  <si>
    <t>Very good game ever</t>
  </si>
  <si>
    <t>The game we always wanted but never got</t>
  </si>
  <si>
    <t>░░█░░░░███████░██░░░██▓▓███▓██▒██░░░█▓▓▓▓▓▓▓█▓██████░░██▓▓▓(◐)▓█▓█▓████▓▓▓█▓▓▓▓▓█▓█▓▓▓▓█▀██▓▓█░██▓▓▓▓██▓▓▓▓▓█░▀██▀░░█▓▓▓▓▓▓▓▓▓▓▓▓▓█░░░░▒░░░█▓▓▓▓▓█▓▓▓▓▓▓█░░░░▒░░░█▓▓▓▓█▓█▓▓▓▓▓█░▒░░▒░░░█▓▓▓█▓▓▓█▓▓▓▓█░▒░░▒░░░█▓▓▓█░░░█▓▓▓█░▒░░▒░░██▓██░░░██▓▓██</t>
  </si>
  <si>
    <t>I feel my magic wand got HARD."You are the masterpiece enjoyer, Harry!"</t>
  </si>
  <si>
    <t>Best damm Harry Potter i ever played.Also it's like Skyrim with mods but Harry Potter!</t>
  </si>
  <si>
    <t>WILL ALWAYS BE MY NO 1 FRANCHISE!!</t>
  </si>
  <si>
    <t>Best game in the HP universe, hands down!! The only thing bad about the game is the targetting in combat - lock doesnt work and it does whatever it wants.. Everything else is beyond any expectations I had! Definitely lives up to the hype and then some!</t>
  </si>
  <si>
    <t>One of the best single-player games out there, whom says different gotta check themselves.</t>
  </si>
  <si>
    <t>The long wait was worth it.</t>
  </si>
  <si>
    <t>Boring.. Combat is sparse and insanely lame. Also your choices don't matter and we are all apparently trans-phobic for buying this game</t>
  </si>
  <si>
    <t>it's astonishing!one of the best games ever!</t>
  </si>
  <si>
    <t>Ultimatum Complimento!</t>
  </si>
  <si>
    <t>บินได้ว่ายน้ำได้ลูบหัวแมวได้ Goty ไปเลยฮะ20 ชั่วโมงแล้วยังวิ่งตีนแตกอยู่เลย 555555</t>
  </si>
  <si>
    <t>Game mega good</t>
  </si>
  <si>
    <t>You're finally a pixelated wizard, Harry.</t>
  </si>
  <si>
    <t>This is an amazing game. You get to live life as a student of Hogwarts in a great rpg, with tons of exploring to do, as well as combat, and classes in the school! Be sure to give this game a try.</t>
  </si>
  <si>
    <t>Best game I've ever played in my entire life. Well worth the wait, and possibly the only game that I have ever truly wanted to 100% complete.</t>
  </si>
  <si>
    <t>phenomenal game</t>
  </si>
  <si>
    <t>What a game! So there are def. performance issues but it's so easy to over look them because the game is just plain fantastic. Highly recommend. From what I understand though, the Devs have been seriously pushing fixes. So kudos to them!</t>
  </si>
  <si>
    <t>can't commit mass genocide in school but atleast I get to pet cats 10/10</t>
  </si>
  <si>
    <t>Honestly one of my faves already. Story is okay but the graphics, world and feel of the game more than makes up for it.</t>
  </si>
  <si>
    <t>Just an awesome game. If the Fix the FPS Issues it will be a little Masterpiece.</t>
  </si>
  <si>
    <t>nice gamebut sometimes laggs pretty hard</t>
  </si>
  <si>
    <t>Nostalgia in the houseeeeeeeeeeeeeeeeeeeeeee</t>
  </si>
  <si>
    <t>The woke mob hates it, so I love it.</t>
  </si>
  <si>
    <t>You can pet cats 11/10</t>
  </si>
  <si>
    <t>I like Harry Potter. I like video games. This serves both and its well crafted and designed. Simple as that.</t>
  </si>
  <si>
    <t>Works really well with no lag, stutters, or frame drops - when you close Wallpaper Engine.</t>
  </si>
  <si>
    <t>This could have been such a soulless cash grab that would be littered with MTX and yet, despite all of the odds, it is amazing. Crafted with love for the world itself, will be adored for years to come</t>
  </si>
  <si>
    <t>Fantastic wizard 101 remake</t>
  </si>
  <si>
    <t>Yer a wizard *insert username here*</t>
  </si>
  <si>
    <t>Best H.P. wizarding game to date 10/10</t>
  </si>
  <si>
    <t>*Revelio intensifies*</t>
  </si>
  <si>
    <t>Good game cant kill kids tho</t>
  </si>
  <si>
    <t>This is such a good game. There is always something to do and its never boring. I do wish there was multiplayer but maybe they will add that later.</t>
  </si>
  <si>
    <t>Great visuals, immersive experience, unique combat system!</t>
  </si>
  <si>
    <t>It's crasshhing repeatedly.. no matter how many times I restart. Please work on this. Or do I need to reinstall this? Somebody please suggest me something. Fuck dude. This is some expensive shit right here. You gota be kidding me.</t>
  </si>
  <si>
    <t>Awesome game i didn't get bore a sec... Worth playing....</t>
  </si>
  <si>
    <t>10/10 Amazing makes me feel like a kid again playing a game for the first time.</t>
  </si>
  <si>
    <t xml:space="preserve">Game good </t>
  </si>
  <si>
    <t>Such an amazing game don't just take my word for it buy it and see for yourself:)</t>
  </si>
  <si>
    <t>I was being bullied at muggle school so I turned them into chickens, and one time while running away, I closed my eyes and I found myself aboard a cruise ship. now I go to Hogwarts School of Witchcraft and Wizardry. 10/10</t>
  </si>
  <si>
    <t>If you are a fan of Harry Potter this game is a must play! It has a great story, massive exploration, and fun combat! Highly recommend!</t>
  </si>
  <si>
    <t>HOGWARTS! nuff said</t>
  </si>
  <si>
    <t>Reparo hasn't fixed my ED but the game goes hard (unlike my D)17/10Also if you are looking for HARRY POTTER, this is not the game for you. You are exploring the world of Harry Potter, but 100 years prior. RIP Severus's Sectumsempra curse.</t>
  </si>
  <si>
    <t>Definitely a must have. I'd put this in my top 5 faves. Great graphics, great soundtrack. Gameplay keeps you immersed. This isn't some game you just blast through. This is is one you take your time and savor the goodness. 10 out of 10 out of 10.</t>
  </si>
  <si>
    <t>Hufflepuff!Hufflepuff!Hufflepuff!</t>
  </si>
  <si>
    <t>Am playing it for 3 days now Hogwarts Legacy and I would recommend this game if you are fan of the Harry Potter franchise. You will enjoy it 101% HOWEVER !!!!!!!!!***The graphics are not particularly impressive. Even on an ultra setting with a 3080 TI...I experienced better graphics in games from 2013 such as Ryse: Son of Rome,  DISAPPOINTED!!!! 👿👿👿The lack of a robust character creator in Hogwarts Legacy is a major drawback!! The options for customization are limited and do not allow players to fully express their creativity. This is especially disappointing given the open-world nature of the game, as players expect more freedom to personalize their experience. Additionally, the character creator is one of the key elements that help players immerse themselves in the game world and feel connected to their avatar, but in this case, it fails to deliver. Overall, the underdeveloped character creator is a missed opportunity and a letdown for players who value customization in their gaming experiences.***Additionally, the lack of a morality system or similar gameplay mechanic is a missed opportunity. The absence of any meaningful romance options is also a letdown. **While the inclusion of Quidditch would have been a great addition, I suspect that either it was not implemented due to time constraints or will be added as a DLC to further monetize the game.***Nothing special in regard of interaction with npc and world.</t>
  </si>
  <si>
    <t>mmmmmmmm frog</t>
  </si>
  <si>
    <t>Haha, funnie little mage shoot light out of stick</t>
  </si>
  <si>
    <t>Avalanche clearly put a lot of love and care into this game and it shows at every step. Thanks for making me fall in love with the Wizarding world again.</t>
  </si>
  <si>
    <t>Imagine waiting so long for a game you think it's going to be the next gen experience. Turns out to be a 1996 game.Cons:- Character customization is really limited.- Weird political influence in the game.- No natural face and body movements.- Amazingly bad voice acting.- No logical side quests stories and rewards.- The responses during conversations are not even logical, the (?) other options give no insight whatsoever.- There is no way to chose either ''good or bad'' path, you're the good guy at all time. During the conversations they give you the options to reply in a "bad" way, but even if you chose this, the conversation will lead you to being "good" in the end.- NPC's do literally NOTHING, no conversation, no battle, just nothing. If you attack a NPC, the attack will fly through them and they will just keep walking.- There is no sleep option in your room/bed (you don't even have one), you'll have to keep playing whole time, during day and night (even though it's a RPG game).- Many bugs and compatibility issues.- When you're flying on your broom, there is literally no camera movement. You can't look up or down, only left and right.- The navigation is THE WORST, the school is huge and you still see a top down view of the school. How am I supposed to know where to get.- Many more things.Pros:- You can use magic.</t>
  </si>
  <si>
    <t>Banging game</t>
  </si>
  <si>
    <t xml:space="preserve">Those hufflepuff's weren't ready  </t>
  </si>
  <si>
    <t>Went in wanting to become so evil Voldemort looked like a school bully. But now I just protect beast from poachers…. By poaching them and holding them captive in my room of requirement. 10/10</t>
  </si>
  <si>
    <t>If you're a Harry Potter fan, you'll love it. Hogwarts itself is a great adventure where you can sink in a few hours on before every setting foot outside.</t>
  </si>
  <si>
    <t>woth the price, so many experiences and things to do. also so much fun</t>
  </si>
  <si>
    <t>IM A WIZARD 10/10</t>
  </si>
  <si>
    <t>Game Of The Year!!!!</t>
  </si>
  <si>
    <t>Absolutely fantastic game. You can see the amount of care and love the whole team put into making this world. Exploring Hogwarts is an amazing experience. Highly recommended. Not only for the fans of the universe.</t>
  </si>
  <si>
    <t>I love being transphobic</t>
  </si>
  <si>
    <t>soooooo good</t>
  </si>
  <si>
    <t>Cannot kill the first years with the forbidden curses, literally unplayable</t>
  </si>
  <si>
    <t>Una obra maestra, excelente juego.</t>
  </si>
  <si>
    <t>Everything I could have hopped for. I need more already, and I haven't even finished the main story yet</t>
  </si>
  <si>
    <t>You're a wizard *INSERT NAME*</t>
  </si>
  <si>
    <t>Dopest dope I ever smoked</t>
  </si>
  <si>
    <t>This game is visually impressive. I was also rather positively surprised by the quality of the voice acting and the characters' emotions make them look alive. I definitely recommend this masterpiece of a game</t>
  </si>
  <si>
    <t>This is what I've been waiting for since I was a child! What a great job they've done!</t>
  </si>
  <si>
    <t>best singleplayer game in many years</t>
  </si>
  <si>
    <t>Love it! Best game i've played in a good..good while!! 10/10(flying controlls kinds sucks....well, i think so) :)</t>
  </si>
  <si>
    <t>This game is incredible! I'm loving it, I'd recommend, there is a few fps drops, but I'm sure that'll be fixed in the future.</t>
  </si>
  <si>
    <t>by far the best Singleplayer game in years, 10/10 highly recommended.</t>
  </si>
  <si>
    <t>vERY gOOD</t>
  </si>
  <si>
    <t>Dumbledore dies.</t>
  </si>
  <si>
    <t>Avada kedavra you filthy wokebloods!!!</t>
  </si>
  <si>
    <t>good game. you should buy it. it's an instant classic.</t>
  </si>
  <si>
    <t>Nice game XD</t>
  </si>
  <si>
    <t>Surreal experience, way better than i anticipated 10/10</t>
  </si>
  <si>
    <t>Best game of my life</t>
  </si>
  <si>
    <t>Fun as hell!</t>
  </si>
  <si>
    <t>Wizard = Happy</t>
  </si>
  <si>
    <t xml:space="preserve">What can I say I've put 90 hours into this game, and would happily put another 90 more. here's to hoping that there's some type of DLC in the near future </t>
  </si>
  <si>
    <t>Me: Hello, I am a new fifth-year student..Also me later that day: AVADAKEDAVRA!!!</t>
  </si>
  <si>
    <t>Didnt know what to expect. But heard good things. This is honestly an amazing game. They really outdid themselves.</t>
  </si>
  <si>
    <t>amazing game, so much better than i expected.</t>
  </si>
  <si>
    <t>Such an amazing experience so far. They really put their heart and soul into this.Yes I had performance stutters while playing, but only when visiting a new area for the first time. Also pretty sure this will be fixed soon.</t>
  </si>
  <si>
    <t>THIS GAME AMAZING</t>
  </si>
  <si>
    <t>PC players have reported this game being buggy no matter which hardware you are using. I would not risk purchasing this game right now at all you can have the most expensive rig and still have problems.</t>
  </si>
  <si>
    <t>great game with high quality graphics. i cant get enough of this game and it def takes my new spot as favorite game. i do wish however there was more places to visit such as diagon ally. but overall this is art</t>
  </si>
  <si>
    <t>Dear Professor Garlic. Please, hear me out.</t>
  </si>
  <si>
    <t>Good MapGood GraphicsGood StoryGood Characters</t>
  </si>
  <si>
    <t>Good: You can pet the cats.Bad: They are very ugly.Good: They are the only thing ugly in the game.</t>
  </si>
  <si>
    <t>The few hours i've played of this game are really fun and a big open world i'd recommend playing this game if you like the harry potter universe.</t>
  </si>
  <si>
    <t>Common Wizard W</t>
  </si>
  <si>
    <t>You can forgive frame drops and issues with how ambitious this game has been, i hope they dlc the shit out of this</t>
  </si>
  <si>
    <t>Let me preface this by saying I absolutely love the game. The one major caveat to this is the awful frame dropping and performance issues. Many cutscenes are 5-10fps and just walking around the castle I average 15fps. This is with ray tracing off, and I have Ryzen 5900x, 3080 and 64gb of RAM. I love the mechanics of the game, it feels massive, and the story and characters are good, but my lord the performance is such a huge issue currently. Once this major issue is ironed out, I will gladly change this to a "yes" review, but as of now I cannot, in good faith, recommend the game in it's current state.As a side note, this isn't a huge deal, but it is very noticeable, in some parts of the game, modern politics are shoehorned in, and this wouldn't bother me that much except for the fact that this is set in the 1800s, and it feels so out of place that it really takes me out of the experience.</t>
  </si>
  <si>
    <t>No beard in character creation</t>
  </si>
  <si>
    <t>I did a harry potter</t>
  </si>
  <si>
    <t>A LOT OF FUN! My laptop only have gtx 1050, but still running smooth.Although just 40-50fps, but i am happy. I train myself walk in the Hogwarts by not looking to map or sign. This is so fun..</t>
  </si>
  <si>
    <t>Easily a GOTY contender. Haven't played a single player game that I couldn't get up from in years. Really wish there was a photo mode to capture how magically beautiful this game is, though!</t>
  </si>
  <si>
    <t>its good time</t>
  </si>
  <si>
    <t>Game is full of soulful references to the book series along with various detail. They could have worked on better RPG mechanics though; gear stats feel unecessary and a crutch for challenging gameplay.</t>
  </si>
  <si>
    <t>Emotional for us potterheads :')</t>
  </si>
  <si>
    <t>The game my childhood/highschool self would be obsessed over. 10/10</t>
  </si>
  <si>
    <t>“It's LeviOsa, not LevioSA!”</t>
  </si>
  <si>
    <t>Open World HP game. Nuff said.</t>
  </si>
  <si>
    <t>awesome game. looking forward for expansions.</t>
  </si>
  <si>
    <t>GOTY, easy.</t>
  </si>
  <si>
    <t>It's everything I wanted it to be and more</t>
  </si>
  <si>
    <t>Regained my childhood magic.</t>
  </si>
  <si>
    <t>It's just incredible from beginning to end. Praying they add DLCs for this because I don't want to stop playing even after beating it.</t>
  </si>
  <si>
    <t>crashes</t>
  </si>
  <si>
    <t>twitter be damned real gaming is BACK</t>
  </si>
  <si>
    <t>Man it feels good to be straight</t>
  </si>
  <si>
    <t>What can i sayits all we need :)</t>
  </si>
  <si>
    <t>Awesome game after a loong time</t>
  </si>
  <si>
    <t>Amazing game.Finally a developer and publisher that cares about their product.. Love that it is a finished game and not early access.Can't say it enough.. Buy it</t>
  </si>
  <si>
    <t>Harry Potter + Skyrim. Kid me wouldve loved this game growing up, its fantastic.</t>
  </si>
  <si>
    <t>Turns out the real unforgivable curses were the friends we made along the way</t>
  </si>
  <si>
    <t>Great game for Potter heads</t>
  </si>
  <si>
    <t>ITS A CLASSIC IGN 10/10 TY FOR FINALLY MAKING A GOOD HARRY POTTER GAME. CORE MEMORIES UNLOCKED</t>
  </si>
  <si>
    <t>Fantastic game. Really feels like a harry potter story. Game play is faster paced than what I expected. The world is filled with magic and wonder. I honestly can't wait to explore every inch of it and I'm not that huge into 100% games.</t>
  </si>
  <si>
    <t>This game is amazingly beautiful and the gameplay is very smooth. It is hard to stop playing.Only downside so far are graphoch glitches and framerate drops. Hope this gets patched soon.</t>
  </si>
  <si>
    <t>You can pet animals and feed them</t>
  </si>
  <si>
    <t>Nobody Can make a better game this year, than this one :3</t>
  </si>
  <si>
    <t>This game is fantastic and I love it</t>
  </si>
  <si>
    <t>im voldemort</t>
  </si>
  <si>
    <t>So far an awesome game. Combat is much better than expected. There are a few bugs that need patched and game has crashed a couple times but I'm sure that will all come in due time with updates. 10/10 absolutely recommend.</t>
  </si>
  <si>
    <t>One of the Best Game ever. Hope theres more to the game later on. And hoping there will be Multiplayer implemented to the game. and of course Quidditch!</t>
  </si>
  <si>
    <t>Needs performance optimizations for pc, can’t enjoy the good things about this game in the current state.</t>
  </si>
  <si>
    <t>WOW SO EXCITED TO BE GRYFFINDOR !! just watch youtuber to experience this new game... and looks good i think, well new Journey for me to become Hogwart students haha... and i want to become a Evil Witch hahahhahaha !!!</t>
  </si>
  <si>
    <t>Absolutely loved it thus far, but there are an overwhelming amount of bugs, which would be the only problem I have with the game.Apart from that, it is one of the best games I have played in the last years!</t>
  </si>
  <si>
    <t>its amazing storyline and scenes keep u captivated in its world. lots to do and enjoy</t>
  </si>
  <si>
    <t>Accio Good Game</t>
  </si>
  <si>
    <t>Don't think too much, just by this game.</t>
  </si>
  <si>
    <t>I'm Single Now, Thanks to Hogwarts!</t>
  </si>
  <si>
    <t>Harry Pothead And The Philosophers Stoned has nothing on this game!</t>
  </si>
  <si>
    <t>One word: Fantastic</t>
  </si>
  <si>
    <t>Don't mind me, I'm just here levitating cats.</t>
  </si>
  <si>
    <t>Finally, we all get to fly on a broomstick! :D</t>
  </si>
  <si>
    <t>Is that a wand in your pocket or are you just happy to play this game?</t>
  </si>
  <si>
    <t>When calling someone ugly in school, be careful. Wizard101 had a massive glowup!</t>
  </si>
  <si>
    <t>Wait till it gets well optimized</t>
  </si>
  <si>
    <t>I have loved every aspect of this game with the exception of I would love to see more interactions with the other students, more options that will either increase or decrease your likeability with them so you can build on your relationships with them</t>
  </si>
  <si>
    <t>*avada kedavra*</t>
  </si>
  <si>
    <t>The only problem in this game is I can't make love with other student.</t>
  </si>
  <si>
    <t>By Merlin's beard, yeah I stole her Gobstones, she was asking for it10\10</t>
  </si>
  <si>
    <t>I've spent 34 of the last 72 hours in game since early access opened up... It's a'ight....</t>
  </si>
  <si>
    <t>You can kill some spiders and don a full set of medieval armor for it. 10/10</t>
  </si>
  <si>
    <t>The game shocked me honestly. I was not expecting such a detailed world, immersive combat, and to still be thinking about it the following morning as I fell asleep. This game is amazing and well done to the development team.</t>
  </si>
  <si>
    <t>I'm just here to cast gendericus at birthicus on trannies.  But its a good game.  I must have accidentally bought the Wakanda forever version of the game it seems.</t>
  </si>
  <si>
    <t>One of the best games ever made!</t>
  </si>
  <si>
    <t>bad wizard = good wizard game</t>
  </si>
  <si>
    <t>Great game, very nostalgic, very well made.</t>
  </si>
  <si>
    <t>Super fun! Awesome story! 10/10 papi!</t>
  </si>
  <si>
    <t>You don't have to be a HP fan to enjoy this game, a breath of fresh air from all the shooting games.</t>
  </si>
  <si>
    <t>Pros: able to cast spells on catcons: too many trans charactersin conclusion, trash game</t>
  </si>
  <si>
    <t>The immersion of the game and all the different places makes this game fun and enjoyable for hours.</t>
  </si>
  <si>
    <t>I like this game.</t>
  </si>
  <si>
    <t>Buy this masterpiece and support all those that worked on it.JK already got her cut with the license cost.Don't listen to the boycotters, buy it and enjoy it!</t>
  </si>
  <si>
    <t>its enjoyable so far</t>
  </si>
  <si>
    <t>If you're reading this - BUY IT! 10/10</t>
  </si>
  <si>
    <t>Best Hogwarts game to date.</t>
  </si>
  <si>
    <t>Amazing game :)</t>
  </si>
  <si>
    <t>Amazing game! The one game you wish existed right after finishing the Harry Potter books.</t>
  </si>
  <si>
    <t>great beautiful game</t>
  </si>
  <si>
    <t>This game is everything I wanted it to be, and more! Kid me from the past would be super jealous right now :)</t>
  </si>
  <si>
    <t>UNREAL GAME TO ALL THESE PPL DISSING IT BECAUSE SIGMA OWNER DOESNT LIKE THOSE WEIRD TRANS KIDS. STAY QUIET GET ON ANOTHER GAME. UR MESSES.</t>
  </si>
  <si>
    <t>preparing myself mentally and physically for the next 5 weeks without any grass, sunlight or human interaction.</t>
  </si>
  <si>
    <t>Hehe wand go BOOM!</t>
  </si>
  <si>
    <t>Why it should be GOTY1.You can pet cat2.You are the one voldemort dun even dare to speak your name10 point for azkaban!</t>
  </si>
  <si>
    <t>Unironically GOTY.</t>
  </si>
  <si>
    <t>Its Harry Potter. Need I say more?</t>
  </si>
  <si>
    <t>Best HP experience out there! 10/10</t>
  </si>
  <si>
    <t>griffin slay</t>
  </si>
  <si>
    <t>AMAZING. everything you couldve wanted in a game in this universe, all thats missing is Quidditch but i feel that will be a dlc down the road.</t>
  </si>
  <si>
    <t>Game is crazy immersive and the graphics are amazing. Good action and alignment with the movies. Really amazing game for sure</t>
  </si>
  <si>
    <t>An immersive and addictive open world structure with all the character, detail and charm of the world of Harry Potter.</t>
  </si>
  <si>
    <t>I'm 10.6 hrs into the game and i'm only at the start of the game still, so far I absolutely love it. I've missed a game so open world like this and in the Harry Potter universe no less. Thanks for creating this game, my february is so much better now! ♥</t>
  </si>
  <si>
    <t>Exploring is so fun. Who needs quests?</t>
  </si>
  <si>
    <t>This game is seriously amazing, its been awhile since a game this good came out. Also big [b]combat tip for anyone who doesn't  know it, turn camera sensitivity up and turn camera acceleration all the way to 0.[/b]</t>
  </si>
  <si>
    <t>was hoping the day 1 patch would fix things but it didn't. buggy, graphics are terrible to the point of impacting story and gameplay, gamma issues that cause flares around the castle. early access was a waste of money, the game was clearly not ready for release on PC and instead of making that clear they hoped people would just accept it as is. needs major fixes before i'd consider recommending it. would refund if people in the family hadn't played it (i only played about 2-3 hours of the total playtime. decided to hold off on playing the rest until the game is fixed but honestly i don't have high hopes that they'll do anything to seriously address most of the issues.)</t>
  </si>
  <si>
    <t>I do not like to be called "they". If that's deliberate to save money or to be gender neutral... please stop with it.Can't imagine playing games like Dragon age or Mass Effect when my character is called "they"</t>
  </si>
  <si>
    <t>Have been really enjoying it and it brings back memories of playing the earlier games as a kid. The combat is fun, the puzzles are just tricky enough to keep me on my toes, and the world feels alive.</t>
  </si>
  <si>
    <t>Prefect game!</t>
  </si>
  <si>
    <t>Ubisoft game</t>
  </si>
  <si>
    <t>Excellent single player RPG... It's not just an HP game it stands perfectly well on its own</t>
  </si>
  <si>
    <t>Feels like playing Fable or Skyrim for the first time, I am loving it!</t>
  </si>
  <si>
    <t>I've dreamt of this since I was a kid, to be able to go to Hogwarts as my own character to explore and have a magical journey of my own. This game if the best Potter game ever made!!</t>
  </si>
  <si>
    <t>Buy, play, enjoy 5/5</t>
  </si>
  <si>
    <t>amazing game so far only problem that i have is during combat sometimes i will get big fps drops and hitches.</t>
  </si>
  <si>
    <t>I've met bartender from Shrek :3 10/10</t>
  </si>
  <si>
    <t>So much attention to detail.</t>
  </si>
  <si>
    <t>AVADA KADAVRA, got sent to azkaban in the first 10 mintues would recommend 10/10!</t>
  </si>
  <si>
    <t>Great game for the fans of Harry Potter</t>
  </si>
  <si>
    <t>There is so much to do, and the world is huge, its almost overwhelming. For those completionists playing, it will take you a long time to finish, enjoy.</t>
  </si>
  <si>
    <t>Imperio!</t>
  </si>
  <si>
    <t>You're a wizard [player] !!</t>
  </si>
  <si>
    <t>shit game. arabic eula when choose english??</t>
  </si>
  <si>
    <t>Absolutely brilliant, so easy to get lost in the world exploring and finding hidden treasures. Looking forward to further DLC's to expand on the already huge map.</t>
  </si>
  <si>
    <t>Great game and story</t>
  </si>
  <si>
    <t>Hands down the Best Harry Potter Game out there. Hogwarts is brought to life, and they knock it out of the park. The RPG mechanics are good but nothing that will blow you away. That is ok tho, because the rest of the game is top notch. 8/10.</t>
  </si>
  <si>
    <t>It's the Hogwarts video game people have been waiting 20 years for. Very likely GotY material, and a strong case for future sequels.</t>
  </si>
  <si>
    <t>its surprisingly good.</t>
  </si>
  <si>
    <t>Aside from having some of the most annoying/obnoxious characters in a game since Claptrap in Borderlands and the occasional FPS dips/stutters, the game is phenomenal even if you're not that big of a Harry Potter fan. The combat is fun and engaging, there's tons to do and explore, the graphics are stunning, and the amount of detail in everything is incredible.EDIT: Changing my review to not recommended until they fix the stuttering/fps drops that have worsened since today's patch making the game virtually unplayable for myself and many others.</t>
  </si>
  <si>
    <t>Bring back ps1 Hagrid!</t>
  </si>
  <si>
    <t>Amazing graphics and gameplay!</t>
  </si>
  <si>
    <t>buy this nowmy life consists of back pains and magic, all you need in life is this game. 11/10 would cast begonus thotus again</t>
  </si>
  <si>
    <t>Amazing game. This is most likely GOTY 2023.</t>
  </si>
  <si>
    <t>speechlessalready put itself in my top 3</t>
  </si>
  <si>
    <t>what a game :)</t>
  </si>
  <si>
    <t>Poorly optimized for PC as usual nowadays with new games. I had to put everything on the lowest settings and I'm still getting lags and stutters all over (especially in Hogsmeade) which makes it almost unplayable and I would say I have a pretty decent gaming PC with an RTX 2070S and a Ryzen 7 3700X. (and yes I went through the trouble shooting guide)Can't be the only solution to find performance fixes from some random people on reddit. Day 1 patch didn't help either. Guess I will buy a PS5 at some point lol</t>
  </si>
  <si>
    <t>Beautiful, interesting combat, great story &amp; exploration, only gripe so far is that it is very difficult to use mouse and keyboard. Controller Highly Recommended for combat.</t>
  </si>
  <si>
    <t>From atmosphere to combat, from lore to characters, this game has it all.If you're a Harry Potter fan, this is 100% for you, if you like fantasy or magic, this game is also for you.11/10. Haven't played a game this great in years.</t>
  </si>
  <si>
    <t>Great game love the exploration and combat</t>
  </si>
  <si>
    <t>GOTY 2023 you're welcome.</t>
  </si>
  <si>
    <t>i can levitate cats 10/10</t>
  </si>
  <si>
    <t>Professor Garlick am I right??</t>
  </si>
  <si>
    <t>Imagine going Slytherin and not being able to bully the hufflepuff kids. Bully&gt;Hogwarts Legacy</t>
  </si>
  <si>
    <t>Graphics are top tier. I've never seen a world look so incredible. A must play.</t>
  </si>
  <si>
    <t>Its 10/10</t>
  </si>
  <si>
    <t>Yahooo! wizard!!! david does not revelio!!! noob!!!</t>
  </si>
  <si>
    <t>It's a ton of fun!</t>
  </si>
  <si>
    <t>good gaem but playing it will apparently transform you into a transphobe</t>
  </si>
  <si>
    <t>i love the part where harry and dobby violently make out</t>
  </si>
  <si>
    <t>Combat is okayAnimations and the 3D design is great (Fully modeled Hogwarts)Music is amazingTerrible voice actingTerrible quest design (NPCs are not people that needs help but more like lazy jerks)Uninspired worldVery very slow and boring main storylineLots of chores to waste the player's timePlayer character is a Mary Sue / Gary Stu</t>
  </si>
  <si>
    <t>I was never hyped that much for a game release and they DELIVERED! All those magical things behind every corner are executed so damn well .. just wowsie.9 ¾ out of 10 (obv its a 10)</t>
  </si>
  <si>
    <t>WIZARD MONEY GANG</t>
  </si>
  <si>
    <t>This is a hard one to review. Long story short; the game is great, but performance is B A D.I have a pretty decent PC, i can play things like Black Desert Online at max settings, as well as other comparably graphically intense games. I have to run this game on ALL LOW settings, as well as forcing the game into fullscreen (because its not an option in game) and it still stutters, a lot. mostly during combat and moving into a new area. That said even on low settings the game is beautiful. The story is engaging, the characters are wonderful, and the combat is fun (when its not stuttering worse than Joe Biden).The open world is fantastic, and MASSIVE. While in Hogwarts i don't think i've seen or found a single door that isnt openable. some of them are locked, which i assume i will get an unlock spell eventually, or locked via a puzzle. I foresee putting many many many hours into this game just exploring. To end, I do recommend this game if you have an absolute beast of a PC, or you're willing to troubleshoot why it's stuttering (just google how to force steam games into full screen) And forget you people saying to boycott this game. Just being JKR isn't a great person doesn't mean you need to condemn the team that made this wonderful game. you can tell they were passionate about it, and they did good (hopefully performance will improve with patches) BUT for the sake of the review i will be setting it as negative, will change it if performance improvements come.</t>
  </si>
  <si>
    <t>top e nem sou fa do harry</t>
  </si>
  <si>
    <t>It's Hogwarts!</t>
  </si>
  <si>
    <t>Now do Middle-earth Legacy</t>
  </si>
  <si>
    <t>One of the best games I have ever played. The atmosphere and little details in this game that truly make the world feel alive are unmatched by almost any game.</t>
  </si>
  <si>
    <t>This is what Cyberpunk was supposed to be</t>
  </si>
  <si>
    <t>Very true to the world. Graphics are stunning. Story is so fun. I'm enjoying the heck out of it! Everything I hoped for and more :)</t>
  </si>
  <si>
    <t>Great game, has the Hogwarts feel you've always wanted to witness</t>
  </si>
  <si>
    <t>Amazing attention to details, and very exiting game! Love it so far, quests are interesting, battle mechanics is nice!</t>
  </si>
  <si>
    <t>So far this game has far exceeded my expectations. The only issue with the game seems to be the frames dropping on PC, but other than that the game is a solid 10/10.</t>
  </si>
  <si>
    <t xml:space="preserve">This is really everything i was expecting and more !!! Hogwarts at its finest, i'm really amazed by the details everything has , i highly recommend the game an absolute easy 9/10. </t>
  </si>
  <si>
    <t>Beautiful in depth open world</t>
  </si>
  <si>
    <t>One of the few rare games that doesnt have wide spread issues for everyone and isnt full of bugs, they just gotta fix the optimization for the couple of people that need it and the game will great</t>
  </si>
  <si>
    <t>Games is  a WStoryline is a WGraphics is a WBesides from the occasionally loss of frames (which I can deal with) I'm very impressed this far and cant wait to see all of its potential.</t>
  </si>
  <si>
    <t>you can fly on a broomstick 10/10</t>
  </si>
  <si>
    <t>this game was everything i hoped it would be. if you love the harry potter books/movies than this is the game for you.</t>
  </si>
  <si>
    <t>this is good sh*t</t>
  </si>
  <si>
    <t>love this game!!supporting the people who made the game...not the person who made the series!!!!!</t>
  </si>
  <si>
    <t>great game-play, awesome graphics as well.</t>
  </si>
  <si>
    <t>spend 6 hours trying everything to make the frames work on a 2080 super. if you look at the discussion thread for this game on steam you will see this game has some hardware issues. luck of the draw if its going to work.</t>
  </si>
  <si>
    <t>love exploring the world</t>
  </si>
  <si>
    <t>very good very nice, would play, feels like Jedi Fallen Order</t>
  </si>
  <si>
    <t>Living up the hype. Nothing more to say</t>
  </si>
  <si>
    <t>10/10 you can pet the cat in Hogsmeade</t>
  </si>
  <si>
    <t>You’re a Wizard Harry</t>
  </si>
  <si>
    <t>Ngl, it's pretty good. If I really had to rate it I would give it a 9.34/10.</t>
  </si>
  <si>
    <t>What an incredible experience! Truly a game myself and millions have wanted since forever. Thank you Avalanche &lt;3.</t>
  </si>
  <si>
    <t>Harry Potter Simulator, but better because i am Slytherin.buy deluxe edition one, far more better</t>
  </si>
  <si>
    <t>I wingardium leviosa Into F*ckin Oblivion!</t>
  </si>
  <si>
    <t>one of the best games out there for sure</t>
  </si>
  <si>
    <t>I enjoy levitating and throwing cats :)</t>
  </si>
  <si>
    <t>Devs had absolutely no business making it sooo good, and they did it regardless.The power of childhood and nostalgia is on our side fellow witches and wizards.</t>
  </si>
  <si>
    <t xml:space="preserve">I love this game, but please optimise the pc port. I can't emphasise the amount of lag and stutter I have to endure to play this game. </t>
  </si>
  <si>
    <t>Great adventure for all 30 years old boys and girls, who didnt recive they letter from Hogwarts.</t>
  </si>
  <si>
    <t>Students probably think I'm some kind of lunatic that likes spamming Revelio! every 5 seconds</t>
  </si>
  <si>
    <t>super fun game tons of puzzles and mystery</t>
  </si>
  <si>
    <t>10/10 ARTFUL MASTERPIECE LOVE IT</t>
  </si>
  <si>
    <t>EXPECTO PATROOOONUUUUMMMMM !1!!1!!!1!</t>
  </si>
  <si>
    <t>YES i'm buying this game because 'THAT' !and this is good game, worth it full price !</t>
  </si>
  <si>
    <t>14h a day in this game and I enjoyed every second of it</t>
  </si>
  <si>
    <t>I dont even like harry Potter that much but the game is simply amaizing!</t>
  </si>
  <si>
    <t>I love every two second of this game, because first second i am busy doing alohomora mini-game.</t>
  </si>
  <si>
    <t>Great game!  My anus hurts with joy from all the splinters of wood JK got me to ride in this game.  She totally transformed my life. Highly recommend.</t>
  </si>
  <si>
    <t>What a love letter to Harry Potter!</t>
  </si>
  <si>
    <t>I'm pretty sure I saw Gandalf!! 10/10</t>
  </si>
  <si>
    <t>It is an amazing game! I totally recommend it</t>
  </si>
  <si>
    <t>I finish the game now, doing all main quests and side quests and a little of tasks, now I can say is this.This game is a Knights of Old Republic in the Harry Porter Lore without Turn Base Tatics.It's just incredible.</t>
  </si>
  <si>
    <t>This is everything you hope it will be.</t>
  </si>
  <si>
    <t>It's dope. Solid game. Buy it, play it, you won't regret it,</t>
  </si>
  <si>
    <t>needs a little optimization but overall great experience!</t>
  </si>
  <si>
    <t>First Years: oh my gosh, the forbidden forset sounds so dangerous! i'd better stay away from it.my fifth year old ass : so i'm having a barbecue in the forbidden forest, who wants in?</t>
  </si>
  <si>
    <t>We wuz wizards n shit. 10/10</t>
  </si>
  <si>
    <t>Any potter fan will enjoy this game completely 10/10</t>
  </si>
  <si>
    <t>I appreciate the nostalgia, passion and diversity poured into the game. Exceeding Expectations!(Please fix the stuttering -- with my setup, I should be able to play this on high with RTX on! Thanks!)</t>
  </si>
  <si>
    <t>Nice play with the family but no replay-ability as solo, too many cut scenes and hand holding to want to do again.</t>
  </si>
  <si>
    <t>Amazing!!!!!!!</t>
  </si>
  <si>
    <t>The graphics are amazing.  The developers did their research and have built an amazing world from the original source material.  I'm enjoying the story, adventure, and the characters.</t>
  </si>
  <si>
    <t>Amazing game, I'm not one for single player games but this one grabbed me well. Don't listen to the crap the media is trying to spread. This game is a 10/10</t>
  </si>
  <si>
    <t>Simply an amazing game! One of the best and most beautiful games I've ever played! The combat is fluid, the world is amazing, characters and story are very interesting.</t>
  </si>
  <si>
    <t>love this game and cant stop playing it</t>
  </si>
  <si>
    <t>Hufflepuff enjoyer</t>
  </si>
  <si>
    <t>So far amazing!! I cannot speak highly enough. The only negative I have seen so far is the voice acting is sub par in comparison to the game itself.</t>
  </si>
  <si>
    <t>can make the cats float good game</t>
  </si>
  <si>
    <t>Very fun and well made game</t>
  </si>
  <si>
    <t>Hogwarts Legacy is going to be GOTY for 2023. it's amazing.</t>
  </si>
  <si>
    <t>Wasn't all that interested in the game, but the trans-tards made a huge deal about it so it had to be good. Don't regret buying this game 9/10</t>
  </si>
  <si>
    <t>I was one of the lucky ones that got to play this for about 4 hours until it crashed. Now it wont even get past the preparing shaders without a crash to desktop. Not great when the deluxe version was supposed to give 3 days early access. I did not think that I was paying for 3 days of early crashes  rather than a game. Currently I see this game as in breach of the UK Consumer Rights Act 2015.If it ever gets fixed then it will be a great game. However in its current state I don't think it is legal to market as a game as it does not meet the requirements of satisfactory goods that are fit for their intended purpose.</t>
  </si>
  <si>
    <t>master has given dobby and new harry potter game</t>
  </si>
  <si>
    <t>funny magic go brr</t>
  </si>
  <si>
    <t>It's everything I've ever wanted and more, plus the NPCs basically confirm that quidditch will be coming as a DLC</t>
  </si>
  <si>
    <t>Best game ive played for years now. absolutely amazing :)</t>
  </si>
  <si>
    <t>Fantastic game. Im about 20 hours in so far, and I typically cant play RPGs, because my attention span sucks. I havent read the book series, nor even finished the movies, but Hogwarts Legacy is exactly what the Harry Potter franchise needed.</t>
  </si>
  <si>
    <t>My friends bully me for being Hufflepuff.10/10</t>
  </si>
  <si>
    <t>the game we needed since forever</t>
  </si>
  <si>
    <t>[i] Levioso! [/i]</t>
  </si>
  <si>
    <t>Exactly what Harry Potter fans needed, with a bit more polish and future content updates, this could be one of the best single player experiences in the last decade!</t>
  </si>
  <si>
    <t>Shadow Money Wizard GangWe love casting spells</t>
  </si>
  <si>
    <t>I've been playing this game for 9 hours and i cant stop playingThe graphics are amazing and the story is rich with informationI bought the deluxe edition and its worth the money 100%I cant wait to see what other amazing stuff are in the gameGO TO PLAY NOW</t>
  </si>
  <si>
    <t>Finally don't have to play Skyrim with mods to make the College of Winterhold feel like Hogwarts.</t>
  </si>
  <si>
    <t>cant play game keeps crashing, every other high demanding game im playing works fine, super disappointed</t>
  </si>
  <si>
    <t>Nothing to say 10/10 Best game</t>
  </si>
  <si>
    <t>No need to waste words here. Go play it.</t>
  </si>
  <si>
    <t>Fun, immersive, and captures the Wizarding World really well. Also it drives pinkos crazy.</t>
  </si>
  <si>
    <t>Amazing Game based upon the books!!!</t>
  </si>
  <si>
    <t>An absolutely amazing game that has some performance issues but it's perfectly playable.</t>
  </si>
  <si>
    <t>The game every harry potter fan needs</t>
  </si>
  <si>
    <t>Want to be rich?Be a poacher! ez $$$</t>
  </si>
  <si>
    <t>Really good graphics, amazing animations and pretty good facial animations. my characters voice does sound a bit artificial, but  other than that - amazing</t>
  </si>
  <si>
    <t>I like it. Relaxing and chill game. Good story.</t>
  </si>
  <si>
    <t>if everyone who play this game are transphobic then everyone who dont play this game are trans fag****</t>
  </si>
  <si>
    <t>The Game any Harry Potter fan deserves. I really like it so far.</t>
  </si>
  <si>
    <t>Story line is amazing. All details are spot on, graphics are incredible. I recommend this game to play for those who are obsessed with Harry Potter!!!</t>
  </si>
  <si>
    <t>bonertastic</t>
  </si>
  <si>
    <t>BEST GAME EU</t>
  </si>
  <si>
    <t>Insane!!Pls bring Quidditch to the game:))))))</t>
  </si>
  <si>
    <t>I will update my review later but I have to say this now. This game is freaking amazing.</t>
  </si>
  <si>
    <t>braaaaaaaaaavo</t>
  </si>
  <si>
    <t>Avada Kedavra 10/10</t>
  </si>
  <si>
    <t>They actually pulled it off....</t>
  </si>
  <si>
    <t>Its A really good game just not optimized well</t>
  </si>
  <si>
    <t>10/10 amazing game! I have been in a fairy tale for 3 days, I like everything very much, there is no limit to admiration</t>
  </si>
  <si>
    <t>Beautiful, Magical and everything you could ever want as a Harry Potter fan.I can see so many more hours being put into this game.</t>
  </si>
  <si>
    <t>Real Good base / starting off point - just needs some patches to fix some lag and issues people are having. Eager to see what DLC/Expansions its going to be receiving.</t>
  </si>
  <si>
    <t>The GAME is AMAZING !!!!!!!!!!!! It definitely lives up to all the hype and great for lovers of the HP franchise :)</t>
  </si>
  <si>
    <t>If you like harry potter you will like this game.If you don't like harry potter, you will like this game.Minor performance issues on RTX cards</t>
  </si>
  <si>
    <t>Loved the game!</t>
  </si>
  <si>
    <t>I haven't felt like this playing a video game since 2007 when Fallout 3 was released.</t>
  </si>
  <si>
    <t>FANTASTIC GAME! It's pure magic!Way bigger than I ever expected tbh. Not just in size, but density, options, systems...Worth every penny! PS: Needs some optimization in PC</t>
  </si>
  <si>
    <t>We Love Casting Spells</t>
  </si>
  <si>
    <t>Avalanche did for HP what Insomniac did for Spiderman</t>
  </si>
  <si>
    <t>Nostalgia memories. Loving this game.</t>
  </si>
  <si>
    <t>Gameplay is smooth, storyline is good. If they play their cards right this could be a long standing franchise.</t>
  </si>
  <si>
    <t>horrible pc preformance even with my 4090 and maxed specs. Dont buy until they patch or buy on ps5good game but only good on ps5 rnEdit: It appears the game has been patched and I can only assume it is actually playable now. Thanks devs!</t>
  </si>
  <si>
    <t>I support jacob rowlings stance on genders</t>
  </si>
  <si>
    <t>This is definitely one of the games of 2023.</t>
  </si>
  <si>
    <t>Fun, like RDR2 if it was a Harry Potter game.</t>
  </si>
  <si>
    <t>AMAZING ASS GAME. I LOVE IT 10/10</t>
  </si>
  <si>
    <t>Everything i ever wanted in a Harry Potter game since i was a child! I enjoyed the old games so much but this is something else. It's so charming!</t>
  </si>
  <si>
    <t>Truly awesome game, the beginning really gets ya and slows down for a bit but then the game really opens up in a crazy way. Combat is great, exploration is addicting and customization could be better but its solid. Get the game!!</t>
  </si>
  <si>
    <t>old harry potter 5 but betterexceptionnalgoty100/10</t>
  </si>
  <si>
    <t>Gud Gam, but performance needs work.</t>
  </si>
  <si>
    <t>As a kid I have always wanted a game like this. If you were like me as a kid do not waste your time and buy this game. You will not regret it!!!!</t>
  </si>
  <si>
    <t>avada kedivy</t>
  </si>
  <si>
    <t>super laggy. hopefully patched soon</t>
  </si>
  <si>
    <t>One of my favorite Open world so far. All things of the game is balanced. Graphic, gameplay, puzzle... is really good. The game make me surprise a lot. Although I'm not Harry Potter fan, I still enjoy it. The story is interesting.</t>
  </si>
  <si>
    <t>Hogwarts legacy? more like fagwarts trannygacy.</t>
  </si>
  <si>
    <t>I've barely gotten started and it's already proving to be the best experience I've had with the Wizarding World since I read the books for the first time. I would definitely recommend!</t>
  </si>
  <si>
    <t>Excellent RPG</t>
  </si>
  <si>
    <t>This game is absolutely immersive and detailed! I haven't played this good of an open world game since RDR2. I'm absolutely blown away and it is 10x better than I could've hoped for.</t>
  </si>
  <si>
    <t>Bug: Crashes after Epilepsy warning screen. unplayablethe 8hrs I was able to play were fantastic. just wish there was a response for this game crashing bug 1000+ people have reported</t>
  </si>
  <si>
    <t>Please fix performance issues! I did not spend $70 on pre-order to have constant frame drops. It's like you guys didn't even playtest the PC port.</t>
  </si>
  <si>
    <t>Exactly what has been promised.</t>
  </si>
  <si>
    <t>لعبة السنة من دون منازع 2023</t>
  </si>
  <si>
    <t>just wow sometimes a bit odd with all the talking but all in all a rly great game Revelio</t>
  </si>
  <si>
    <t>I like being a wizard what can I say.</t>
  </si>
  <si>
    <t>10/10 game runs smoothly and beautiful best game i played for a while</t>
  </si>
  <si>
    <t>Amazing game, it really blew past my expectations for this game.  I have about 35 Hours into the game so fast and it is highly addictive and extremely fun.</t>
  </si>
  <si>
    <t>When you see a cow spam Flipendo xD</t>
  </si>
  <si>
    <t>It´s like Witcher 3 but in the Harry Potter universum, so it´s freaking awesome and lovely!&lt;3</t>
  </si>
  <si>
    <t>What I wanted and expected and more. Only issue is the stupidly obvious 18 gig ram usage average. I have 32gb ram but anyone with under that most-likely wont be able to play.</t>
  </si>
  <si>
    <t>Everything about this oozes quality. I'm not really a HP fan, I enjoyed the films but nothing more. That said, I do enjoy a good RPG, and so far, this seems like a very good one. Recommended to RPG fans and its a must buy for the HP fans, no doubt.</t>
  </si>
  <si>
    <t>Highly recommend this game!!</t>
  </si>
  <si>
    <t>Great game.  Still new and has some smoothing out in some areas but really enjoying it</t>
  </si>
  <si>
    <t>Even with the Day one Patch the performance is still bad..... FPS drops and sttuters..... Gameplay is fun but repetitive.</t>
  </si>
  <si>
    <t>Wonderful game!</t>
  </si>
  <si>
    <t>I've never really cared about the Harry Potter IP.So judging this as it's own thing, it's still a solid Single Player, Action RPG game with some fun combat.Just a wholesome time to be had.</t>
  </si>
  <si>
    <t>FLIPENDO</t>
  </si>
  <si>
    <t>TERFS Win!!!!!!!!!!!!!! Letsss gooooooooooooooooooooooo</t>
  </si>
  <si>
    <t>Bought the game to spite the folks who want to cancel it, but its actually a pretty solid game. If you hate cancer culture and want to enjoy a genuinely interesting story from the Harry Potter universe, with satisfying gameplay, this one is a must.</t>
  </si>
  <si>
    <t>I can be evil</t>
  </si>
  <si>
    <t>Fantastic game. Though, NPCs could be interacted. Objects could be used in the shops. Game performance on my rig is not bad. (GTX 1650 4 GB, 16 GB DDR4 RAM , core i5 9300H).</t>
  </si>
  <si>
    <t>Bloody codswallop tosspot brilliant!</t>
  </si>
  <si>
    <t>I just swish and flick my way out of reality. Into the Hogwarts I go!</t>
  </si>
  <si>
    <t>Great game that really immerses you in the Wizarding World. I've had no problems with performance on my PC.</t>
  </si>
  <si>
    <t>Its a fun game to get sucked in and forget about the societys troubles and opinions .</t>
  </si>
  <si>
    <t>Such an amazing game. Would highly recommend to everybody! Graphics are good and clean, combat is extremely engaging and the story is just out of this world. Some of the side challenges can get a bit repetative, but all around an amazing game.</t>
  </si>
  <si>
    <t>[h1]DENUVO REMUVO[h1]</t>
  </si>
  <si>
    <t>It's honestly everything I hoped for and then some.</t>
  </si>
  <si>
    <t>The perfect game for any HP fan!</t>
  </si>
  <si>
    <t>PSX Hagrid was good, but this is next level.</t>
  </si>
  <si>
    <t>Buying this game is as worth it as buying underwear</t>
  </si>
  <si>
    <t>Did not expect this game to be this good</t>
  </si>
  <si>
    <t>GOING TO BE GAME OF THE YEAR!!</t>
  </si>
  <si>
    <t>The game is none other than perfection at its finest. 10/10</t>
  </si>
  <si>
    <t>just play it bro. its Hogwarts. if youre over 25, then its always been a dream. well, dream can true</t>
  </si>
  <si>
    <t>Fantastic game.Was a little stuttery but was playing pre release build.Downloading day 1 patch as we speak.Combat surprisingly very fun.I think the game has a lot to offer that even somebody who doesnt watch harry potter would still enjoy this.</t>
  </si>
  <si>
    <t>This game is so freaking rad!!!!!!</t>
  </si>
  <si>
    <t>Amazing Story ,Beautiful and immersive open world . And the Combat is addictive .Would buy the game twice if i could  just to support the Team behind this masterpiece .</t>
  </si>
  <si>
    <t>Definitely worth the purchase. Even with all the open world tropes, they manage to make it feel fresh and exciting.</t>
  </si>
  <si>
    <t>I almost missed a formal event because i got so wrapped up into this game. I was fashionably late by almost 2 hrs. The open world map is massive.</t>
  </si>
  <si>
    <t>Fantastic goblin murder simulator.</t>
  </si>
  <si>
    <t>Tis a good game but PC performance is deplorable and Devs release “patches” that break the game further. No recommend until they fix performance. Until then wait to buy.</t>
  </si>
  <si>
    <t>Love it. Highly recommend. Shoddy performance at times with large framerate drops.</t>
  </si>
  <si>
    <t>i had my doubts about pre-ordering it but its really Amazing Runs also better than expected, few crashes here and there but nothing major. Im really Happy so far :)</t>
  </si>
  <si>
    <t>I love this game so much to do</t>
  </si>
  <si>
    <t>[h1] Good but not too good [/h1]Was very immersed first ~8h, then it slowly sank it that 80% of the game is copy-paste content.Feels wierd to be able to go around looting chests inside the castle, shops and other people's rooms without anyone doing anything.Bit tired of hearing the same voicelines from npcs, especially the teleport-womanDialogue options does not match what your character actully is going to responde with. (Common issue in RPG:s)Combat is easy and very repetetive Side quests are dull. You can choose to be an ass to the quest-giver... Not sure if it matters in the end anywayWouln't really recommed for full price... Maybe wait a year or so for a discount or maybe mods?</t>
  </si>
  <si>
    <t>It's amazing just needs quidditch.</t>
  </si>
  <si>
    <t>The most based of all based games. 2023 GOTY</t>
  </si>
  <si>
    <t>i am not even a fan of HP and loved the game, sorry for the politics part , the game is great.</t>
  </si>
  <si>
    <t>Game is gem (despite the dead NPCs)  Buy it and support the developer s. I want to see expansion packs.</t>
  </si>
  <si>
    <t>I'm a what Hagrid?</t>
  </si>
  <si>
    <t>ITS GOOD!</t>
  </si>
  <si>
    <t>Very fun, story is very exciting. I like the way you really feel as if you're a wizard. Recommend!</t>
  </si>
  <si>
    <t>most political game of 2023</t>
  </si>
  <si>
    <t>This is almost everything I have been asking for in a game since I first read the books as a kid.</t>
  </si>
  <si>
    <t>Transformed a goblin into a barrel and killed his mate with it. 10/10</t>
  </si>
  <si>
    <t>Sorry. At this point, i CAN NOT recommend this game. So many perfomance issues, late launch for people who paid for deluxe edition, streamers who get access before other players, no patches so far and etc...***When they fix it, ill remake this review.***BEYOND THE ERRORS ON TOP OF THIS, THEN ITS THE BEST GAME IVE EVER PLAYED</t>
  </si>
  <si>
    <t>Pretty darned good.</t>
  </si>
  <si>
    <t>I gotta tell ya' , it was perfect, perfect, everything, down to last minute details.</t>
  </si>
  <si>
    <t>Ash Ketchup in Hogwarts</t>
  </si>
  <si>
    <t>10/10 open world game. There are some performance issues, but I expect them to get patched.</t>
  </si>
  <si>
    <t>This game is exactly what I was hoping it would be. 10/10</t>
  </si>
  <si>
    <t>I've been having a great time, making a certain demographic seethe was just a bonus.</t>
  </si>
  <si>
    <t>Phenomenal game.</t>
  </si>
  <si>
    <t>Love this Game. runs smooth with my Rtx 2070 Super. Gryffindor btw</t>
  </si>
  <si>
    <t>Awesome game...Could improve optimization thou. But overall Awesome</t>
  </si>
  <si>
    <t>Big brain time optimizing shit out of first two hours of game. Then you arrive at Hogwarts and you are greeted with stutters, glitches and whole other array of performance issues. But at that time your 2 hours are out and you cant refund. GG.</t>
  </si>
  <si>
    <t>Very good, very much transphobic.</t>
  </si>
  <si>
    <t>Having gotten to play the game early I can safely say this is everything I had hoped itd be. It's fun, exciting, intuitive and it runs fairly well with only minor hiccups. Definitely worth the wait &lt;3</t>
  </si>
  <si>
    <t>This game has some minor flaws but it is the ultimate Harry Potter universe game and is one of the best open world games in a few years. If you like Harry Potter buy it without hesitation.</t>
  </si>
  <si>
    <t>10/10. 11 if there was Quidditch.</t>
  </si>
  <si>
    <t>Biggus Dikkus Fetus Deletus</t>
  </si>
  <si>
    <t>Absolutely gorgeous game, with so much to do and explore. Any Potterheads dream game.A few things I would have liked are not there, but I will wait and see what happens.</t>
  </si>
  <si>
    <t>game is YUGE</t>
  </si>
  <si>
    <t>Voldemort stole my frames</t>
  </si>
  <si>
    <t>I’m a Hufflepuff</t>
  </si>
  <si>
    <t>The Harry Potter game I've been waiting for my entire life. But there is one thing missing and that is "Quidditch" which I hope in a future update they put it in the game.</t>
  </si>
  <si>
    <t>"Yer a wizard, Harry"Despite the framerate issues, I am quite enjoying the game. Hopefully Avalance releases a fix sometime soon.</t>
  </si>
  <si>
    <t>love it, a fantastic game</t>
  </si>
  <si>
    <t>u can pet cats&gt;&gt;&gt;&gt;&gt;</t>
  </si>
  <si>
    <t>Amazing, this is the game all Harry Potter fans have been waiting for. Even if you are not a fan, you will absolutely enjoy it, everything is well-explained.</t>
  </si>
  <si>
    <t>So far the game has been great!</t>
  </si>
  <si>
    <t>Great game, made me pog all over myself</t>
  </si>
  <si>
    <t>Amazing! Such a vibe!</t>
  </si>
  <si>
    <t>Will change my review to thumbs up when PC optimization gets better. Right now, it's hard to play because of the FPS dips.---------------------------------------------------------------------------Fantastic game for any Hogwarts lover. You've never seen the castle like this before!There are some performance issues, so hopefully those will be sorted out, so this is most certainly a 9/10.</t>
  </si>
  <si>
    <t>Words can't describe how disappointed I am in this game. This was advertised as "make your own path" kind of game, yet it can't be further away from the truth. There is one path, and it's the one the game gives you. There is no becoming a dark wizard, or a good one... you're just the character the game tells you to be.The whole game is lifeless, NPCs don't react to anything you do, you can talk to some of them but that's it. You can go around casting spells, no one will even look at you or react the slightest. You can go and enter people's house after forcing their locks, go through their chests, they won't say or do a thing, they just act like you're not even there. Most of the time you can't jump to places, invisible walls everywhere, making exploration very linear and flavorless. Combat is fun, but I'm still looking for difficulty. Basically entered one of the most dangerous places, the Forbidden Forest, after 2 hours playing and defeated everything that came my way without breaking a sweat, there is no real danger or even sense of danger, and of course you can't attack centors, because yeah... you're not a bad person, so the game won't let you do bad things. You can fly on a broom, and again, it's slow, no sensation or feeling of speed, you can go into an obstacle at full speed and you will just stop, no impact, no animation, nothing. You just stop like it's okay to ram into a wall. The only decent thing about the game so far is the story. It's well designed, for now, but there is not much choices or decisions to take, and the only few really don't change anything to the story... you just go with it and follow the game's lead. It's basically a playable cinematic.So to sum it up, it is yet again a very expensive game that brings nothing new to the table, with empty promises and seemingly half finished features. Was expecting this to be a Skyrim with HP world, turned out to be a plain adventure game you can't even play with your friends.4/10</t>
  </si>
  <si>
    <t>The game seems fun, but lacks native support for Linux. Proton will run the game, but minor NPCs have no texture on their clothes, showing just black. After trying to troubleshoot by using different versions of proton, I received a 24 hour ban.</t>
  </si>
  <si>
    <t>👍👍👍👍👍👍👍👍</t>
  </si>
  <si>
    <t>Stuttering and lagging mess.  Not ready for day one release, at least on PC.  This whole game needs to be optimized for PC.  Console version I haven't played but can't recommend Hogwarts Legacy at the moment for PC.  This game is not at all ready for the spotlight.</t>
  </si>
  <si>
    <t>I love this game too much to not give it a good review. Please buy this and try this out for yourself you will no regret it</t>
  </si>
  <si>
    <t>Visually Stunning.  The gameplay is also a lot of fun.</t>
  </si>
  <si>
    <t>Até agora, está incrível!Depois edito essa análise.</t>
  </si>
  <si>
    <t>Engaging, Immersive, so much to explore and do. Spent hours wandering Hogwarts just exploring and doing puzzles. Def would recommend to friends who love Hogwarts :)</t>
  </si>
  <si>
    <t>JK ROWLING IS BASED.Also this is a good game so far and I'm not even a Harry Potter fan. Those delicious male tears made the extra price for deluxe worth it.</t>
  </si>
  <si>
    <t>Best RPG I've ever played. I love it so much but it kinda sucks that you just got 3 (4 with Onyx) mounts and no pets tho. :( But anyways its a great game at all. &lt;3</t>
  </si>
  <si>
    <t>Absolutely brilliant! :)</t>
  </si>
  <si>
    <t>How good are you at avoiding your responsibilities on a scale of 1 to Horace Slughorn turning himself into an armchair and faking his own death.</t>
  </si>
  <si>
    <t>Best Wizarding World post Harry Potter entry ever!</t>
  </si>
  <si>
    <t>This game is so much fun to play. Me and my fiance have been waiting for this game to come out and both feel like it didn't disappoint so far. Highly recommend this game :)</t>
  </si>
  <si>
    <t>Love it! It feels like being in a movie.</t>
  </si>
  <si>
    <t>Definitely the best game I've ever played. Simply, once I start playing this game, I can't stop playing it.</t>
  </si>
  <si>
    <t>Wingardium leviosa stop it Ron stop it!</t>
  </si>
  <si>
    <t>Boycott failed.  Game is awesome.</t>
  </si>
  <si>
    <t>2023 and can't even separate subs language from audio language, yet on ps5 you can.</t>
  </si>
  <si>
    <t>A lot of good content on this game, enough to make me happily jobless.</t>
  </si>
  <si>
    <t>Worthed your money, even though I found minor bugs ingame and I kinda hate the level scaling ingame. Fortunately, level scaling does not have great impact to this game, so I still enjoy this game</t>
  </si>
  <si>
    <t>Wow, Sony. You'll release THIS before Bloodborne PC? This garbage has no chance against Miyazaki masterclass.</t>
  </si>
  <si>
    <t>Great game, nevermind the hatters. Best Hogwarts experince one can have.</t>
  </si>
  <si>
    <t>I can't progress pass the sorting hat scene. At that point the animation completely breaks, some angles one or more characters is invisible, my character T-poses, the sorting hat just ends up floating, and I get stuck on a black screen after being given a house. When I restart the game, the loading screen loads forever, and fails to load the game. I have created 2 whole characters just to get stuck at the same point. I even let the game load for 30 fucking minutes just to see. Fuck this clown game.</t>
  </si>
  <si>
    <t>Fantastic game! Worth the pre-order, and worth the wait!</t>
  </si>
  <si>
    <t>10/10 would kill someone with avada kadavra again</t>
  </si>
  <si>
    <t>trés bon jeu !point négatif : ce n'est pas un vrai cielje l'ai lus dans l'histoire de pouldard :)</t>
  </si>
  <si>
    <t>If you haven't crossed wands yet, you are missing out.</t>
  </si>
  <si>
    <t>I'm a huge Harry Potter nerd. Have been since the 90s when the first book came out. This is the game I have been dreaming of playing for over 20 years. Just yes.</t>
  </si>
  <si>
    <t>yeah, its good, now go cry about it xD</t>
  </si>
  <si>
    <t>professors assaulted: 4students blackmailed: 8owls incinerated: 49wizards murdered: 80+butterbeers drank: 12</t>
  </si>
  <si>
    <t>This game will make you smile. I couldn’t stop smiling when I started whippin’ my broomstick around campus.</t>
  </si>
  <si>
    <t>I'm a big fan of HP, and the game is amazing. The minimum requirements are not as stated, though, be careful because it's poorly optimized and requires more than the 16 Gb of RAM that they announce.</t>
  </si>
  <si>
    <t>loved it</t>
  </si>
  <si>
    <t>not a harry potter fan to preface this, but this is a fucking good game. Some performance issues here and there but the school itself actually feels alive.</t>
  </si>
  <si>
    <t>Good gameplay overall but the facial animations seem outdated for a 2023 game. The cats are too cartoon looking.</t>
  </si>
  <si>
    <t>So far so good! Only one little bug I get when re-rolling for loot. When you open the "menu" button it freezes. Work around is to open the other "View" button (xbox controller on PC)</t>
  </si>
  <si>
    <t>All you ever dreamed from a wand wiggling game is here.Combat is perfect on the hardest difficulty compared to other games.9/10 Missing some things that could be added in DLC</t>
  </si>
  <si>
    <t>To summarize: Harry Potter and the Elden Ragnarok</t>
  </si>
  <si>
    <t>Amazing, fills the void that the movies/books left behind. Its incredible to be able to explore Hogwarts and see the spaces between the classrooms and hallways etc. The map is huge, the combat is satisfying and challenging at times. 10/10 game.</t>
  </si>
  <si>
    <t>Chad game, buy it if you have a large pp</t>
  </si>
  <si>
    <t>Fantastic game. I'm not even all that familiar with the source material, either, having only seen almost all of the movies and never having read any of the books.Performance is great on my 4090 and i9-12900k as well.Highly recommend!</t>
  </si>
  <si>
    <t>The attention of detail is absolutely astonishing!</t>
  </si>
  <si>
    <t>sometimes stutters a fair amount when loading things but otherwise great game, interesting story and combat</t>
  </si>
  <si>
    <t>Honey badger don’t care,Honey badger casts Avada Kedavre</t>
  </si>
  <si>
    <t>This is the Harry potter game we have all been waiting for. This is how a game should be made! This game is Breathtaking!</t>
  </si>
  <si>
    <t>*first Defence Against the Dark Arts lesson*Teacher: cast your charms to disarm your opponent Me: AVADA KEDAVRA</t>
  </si>
  <si>
    <t>An awesome RPG based in the Wizarding World.</t>
  </si>
  <si>
    <t>very fun, worth the buy. being a wizard is fun</t>
  </si>
  <si>
    <t>Really enjoying this game, it has a few technical issues, but it is overall a good game.</t>
  </si>
  <si>
    <t>Looke pretty and it's fun too! Some performance issues though.</t>
  </si>
  <si>
    <t>Don't forget she made the floo powder.</t>
  </si>
  <si>
    <t>From what I have played so far I am in love! This game is amazing. I grew up in the world of harry potter and grew with it. This is the game we all have been wanting. Life is to short, enjoy the game for what it is. Don't let others drag you down.</t>
  </si>
  <si>
    <t>Now this was a fun game.</t>
  </si>
  <si>
    <t>I had really low expectations but it's a great game</t>
  </si>
  <si>
    <t>If you've been a Harry Potter fan since you were a child, this is the game that you've been waiting for. Fantastic map, really nice combat and overall just a really good game. 9/10.</t>
  </si>
  <si>
    <t>Fun, deep, and looks pretty. Just like Professor Weasley.</t>
  </si>
  <si>
    <t>this game is awesome we want quiddich dlc</t>
  </si>
  <si>
    <t>I had high expectations and was curious on how the developers would implement gameplay into the world of wizards. However, the more I play this game, more disappointed I become. Review is not final as I'm yet to finish this game, I'll update it once I'm done with it. Now, let's begin.GOOD sides.1) Environment - very well re-created world of Hogwartz and its surroundings, beautiful landscapes, place is massive, enjoyable to explore. There's a certain focus of attention to details that's been put when creating locations, including funny scenes and moments like two statues slamming each other every time you pass them.2) Music - Love it. Gorgeous music (Except one in Hogsmeade), it perfectly transfers those vibes from HP1-2 games and movies. Very well done.That's really it, at least so far for me. Now, bad sides. There's plenty and I don't care about what others may say, it's my personal taste and belief.BAD sides.1) Boring premise of the main story - yet another "you're a wizard" moment where you're that rare kid with super powers that very few others have. I wish it was more grounded with you being a regular student who got him/herself into trouble with friends and now are trying to solve things you may have ruined to begin with. 2) "Loading doors" - they ruin immersion for me even if the game is installed on SSD but there are a few moments when I can't enter a different location for a few seconds as the location itself is being loaded and thus the door won't open right away. A minor annoyance. 3) Hogsmeade music.4) CHARACTERS. Oh god, why. Game is set in 1800s, it's pre-Victorian era. Yet we have characters from other, far away eastern or/and southern countries. Transgender characters. Lesbian characters. Etc, etc, etc. If you want to make a game that follows nowadays trends, do a setup in 2010s+ year, not in 1800s. Otherwise it completely obliterates all that magical charm that the environment tries to establish by having modern trends clash against it. Absolute waste.5) Cutscenes. Feels very rushed. Some cutscenes are short, some characters reply without any expression or care. Classes last for a few minutes and it's always you doing things. Learn a spell. Click click. Voila, class is over lads. It feels that devs put a lot of effort in re-creating the environment and then they were told: "Yo, you have 1 month to release the game". 6) RPG Elements. It's good to have a variety of items to wear but they also grant you offensive and defensive attributes which force you to constantly "upgrade" your gear. Not to mention that your inventory is limited to 20 items, which is very small. I'd rather have the game make us think and become creative with spells rather than "brute force" your enemies instead. Complete miss on this one imo.7) Camera angle central pivot point is too low. If you make a perfect horizontal view, it'll be on a belly level rather than shoulder level. So when you begin to look around, your own character takes plenty of screen space. 8) Some technical glitches with shading, texture buffering being too slow.9) My character loves to lock his head left or right when running around rather than look where he runs to.10) You have a large variety of spells but you can only have 4 active ones at the time with 1-2-3-4 keys and (at least) I haven't figured out how to add more to the active slots. 11) Whole UI feels like the game was designed for the consoles but was ported to PCs. It's not that bad but its that evident. 12) Population - while the game has day/night cycle, I don't see students &amp; teachers going to their beds in the evening. Location "despawns" populus behind your back. You can be semi-afk staring at a beautiful painting playing a nice melody and suddenly, location is empty because its night. You look around once more, its full again as its morning. But you don't see them coming downstairs or upstairs, they just appear. Its this odd feeling when world is sort of alive but it isnt. Feels more like a checkbox to me at times.Review is yet to be updated once I'm fully done with the game.</t>
  </si>
  <si>
    <t>So much content and the graphics are insane</t>
  </si>
  <si>
    <t>these kids aint gonna know what hit em</t>
  </si>
  <si>
    <t>Avvvaaddaaaa Kedavraaaa</t>
  </si>
  <si>
    <t>One of the best games i have ever played. Probably even the best.</t>
  </si>
  <si>
    <t>more pls</t>
  </si>
  <si>
    <t>good game xdd</t>
  </si>
  <si>
    <t>professor garlick makes my plant sprout</t>
  </si>
  <si>
    <t>[h1]This game is literally [b]MAGICAL[/b][/h1]10/10</t>
  </si>
  <si>
    <t>Played since early access release.I have never been one for singleplayer RPG games, but I love the HP universe and was looking forward to this. 15 hours in and barely scratched the surface, because I have to explore everything. Love every second of this game.</t>
  </si>
  <si>
    <t>pumpkin head mask ftw</t>
  </si>
  <si>
    <t>Really enjoyable game.Very well done and I've never even been especially attached to the franchise.</t>
  </si>
  <si>
    <t>Only been playing this game for about 3 hours but so far I've really enjoyed it, there are a few performance issues and the game crashed once but overall it's a solid game.</t>
  </si>
  <si>
    <t>Damn they actually went and did it. The game is probably exactly what you were hoping for because it's just what I wanted, too.</t>
  </si>
  <si>
    <t>10/10 hadn't so much fun with a game for a long time... Game of the year contender.</t>
  </si>
  <si>
    <t>Excellent Game. Haven't played it much, but I already know it's going to be a blast.</t>
  </si>
  <si>
    <t>Wouldn't say it's perfect, but it's a very good game that made me nostalgic</t>
  </si>
  <si>
    <t>Very Nice!</t>
  </si>
  <si>
    <t>My childhood wish came true.</t>
  </si>
  <si>
    <t>Best game 1000/10 ... But little FPS problems</t>
  </si>
  <si>
    <t>AVVVVADDDDDDDAAA KEDAAAAAVVRRRRRRAAAAA!!!!!!!!!!!</t>
  </si>
  <si>
    <t>slow game play, boring quests, bad optimisation on pc......</t>
  </si>
  <si>
    <t>Can't say enough good things about it!!!!</t>
  </si>
  <si>
    <t>The game is amazing! Love the flow of combat and the stealth is so perfect. Love finding out the story through this game ^w^</t>
  </si>
  <si>
    <t>Great graphics, amazing music, fantastic voices and brilliant world. Can't imagine how this game could be even better. In terms of performance, 11700K + 32gb ram + overclocked 3060 = 60fps ultra 1080p dlss balance rtx off.</t>
  </si>
  <si>
    <t>Apart from the bad PC performance, the story and game play seem pretty good. I like it but would like to seem them fix a lot of the stuttering and frame drops.</t>
  </si>
  <si>
    <t>read the books and played some of the game boy games this is the game i always wanted as a kid and dam does it feel great to play so many aspects from the movie are in this game its like magic 100% buy</t>
  </si>
  <si>
    <t>By far one of my favourite game! Wish it was optimized though.</t>
  </si>
  <si>
    <t>Amazing game,10/10, Better than a movie gives you a feeling like never before,Only problem I hope they fix is the optimization in cinematic scene but other than that, I can say 4 hours isn't even close to finishing anything.</t>
  </si>
  <si>
    <t>Petition to add Quidditch. I want to train ballet.</t>
  </si>
  <si>
    <t>Its a good game and not a cyberpunk 2.0</t>
  </si>
  <si>
    <t>I've only played this for a couple of hours or so; first impressions of the game itself are that it's a comfy RPG with some nice combat and all the trappings of the Harry Potter world you'd expect. The RPG side is a little thin, in that there are many NPC's and objects in the environment you can't interact with or affect, and so far it's been nothing but fetch quests. You'll quickly notice very repetitive animations from the NPCs  &amp; objects, very repetitive ambient dialogue, and some rushed looking set design. When it comes to the sets, it's either repetitive patterns in object placement, or the place feels empty like it was supposed to be an MMO. For example the hallways feel oversized and empty in the same way that starship corridors in Star trek online don't really feel like you're in the tv-show. These all add up to break the immersion a bit, which if we're all honest with ourselves is the main point in buying it. If you're looking for a nice magical RPG and don't give a shit about the HP stuff, there are plenty of other games out there that do something more interesting.There are two parts where it gets awful; 1st; performance and 2nd; keyboard and mouse input.  My computer isn't the newest, but it's no potato. Running this on an AMD Ryzen 9 3900X processor, paired with 32 GB ram and an RTX 2080 Ti (even with RTX settings at low) it's an unplayable mess in busy areas almost as soon as you're out of the tutorial: npcs disappearing in and out of existence, frame rate crawling into single digits, textures loading slowly, constant stuttering.When it comes to interacting with keyboard and mouse it's clear from the very first spell you learn that the game wasn't intended to be played with a keyboard or mouse, no 'challenge' to learning at all and it doesn't get any better after that, it feels like mashing the keyboard during combat like some sort of court stenographer, just not in a fun way. Play it with controller for how the game was meant to be 'enjoyed'.   Overall a solid meh/10. Ignore the hype and curated reviews. It's a shame as I loved the HP series as a kid and hoped for something a little more like the books and movies. I'm a masochist so I probably won't refund it, just suffer through to see where it goes once it inevitably gets updated.Wouldn't recommend it right now, wait until the performance issues are fixed, will update the review if/when that happens.</t>
  </si>
  <si>
    <t>Very Abracadabra</t>
  </si>
  <si>
    <t>i haven't watched any of harry potter's movie but i really enjoy this game.</t>
  </si>
  <si>
    <t>Well, Rowling uses her platform to spew hate. And whether I give her some money or not isn't going to affect her platform. It's not like she's donating it to hate groups or anything.Oh and the game is pretty good.</t>
  </si>
  <si>
    <t>its pretty sweet but wish it was MP</t>
  </si>
  <si>
    <t>higwerts</t>
  </si>
  <si>
    <t>Dream game for all Potter heads. Love it.</t>
  </si>
  <si>
    <t>The performance on PC is bad, although i have the recommended requirement, releasing a game in this state, even if it's a good one is unacceptable.</t>
  </si>
  <si>
    <t>Everything ive have ever dreamed of and more. Thank you so much for this game.</t>
  </si>
  <si>
    <t>Great game! A LOT of content that I still have yet to see, 7 hours in. Side quests are everywhere as well.</t>
  </si>
  <si>
    <t>AMAZING GAME!So well made and you get to live out your wizarding world dreams!</t>
  </si>
  <si>
    <t>Amazing game, it takes me back to my childhood. Exploring Hogwarts is awesome, highly recommend</t>
  </si>
  <si>
    <t>bad ass game best 2023 game so far big yeets</t>
  </si>
  <si>
    <t>i can go to potions class at 8 and mug someone at 9. 20/10</t>
  </si>
  <si>
    <t>Incredible game, everything I hoped for and then some. If you have 16 gigs of ram you may have issues with the memory leak but lower settings seemed to help people I know.</t>
  </si>
  <si>
    <t>Fantastic game....great graphics, just magical in the way watching Diagon Alley peel back for the first time in the first movie was. Loving every minute of it so far. about 12 hours in.</t>
  </si>
  <si>
    <t>haha wizzarding goes bbrrrrr</t>
  </si>
  <si>
    <t>amazing game - runs really well on my PC. 9 hours in and only done 5 story missions, so much to explore.</t>
  </si>
  <si>
    <t>You can use all 3 unforgiveable curses with forgiveable consequences</t>
  </si>
  <si>
    <t>Easily game of the year.All performance problems have been fixed using the newest NVIDIA driver update and day one patch.</t>
  </si>
  <si>
    <t>Totally good.</t>
  </si>
  <si>
    <t>A talking hat chose where I live</t>
  </si>
  <si>
    <t>"After all this time?" - "Always!" - 10/10take it, hold it, love it Potterheads!</t>
  </si>
  <si>
    <t>some of the worst performance of any triple a title i've ever seen, steer clear until they put actual effort into making it playableedit: after first performance patch it's significantly worse lmao, now dropping to single digits when loading new areas and in cut scenes, genuine incompetence</t>
  </si>
  <si>
    <t>Great game. Just needs a sitting spell.</t>
  </si>
  <si>
    <t>Amazing! This is a geat candidate for the game of the year award.</t>
  </si>
  <si>
    <t>da game do be good</t>
  </si>
  <si>
    <t>Wonderful experience. There are quite a few things it could to improve and be even better but as it is now still worth the price tag and beyond.</t>
  </si>
  <si>
    <t>Great game! Very fun!</t>
  </si>
  <si>
    <t>This game has beat my expectations 10/10. Definitely recommend if you like beautiful graphics, active fighting mechanics, rich story, and magic!</t>
  </si>
  <si>
    <t>[h1][b]ₐᵥₐdₐ ₖₑdₐᵥᵣₐ[/b][/h1]</t>
  </si>
  <si>
    <t>there are some small problems they will probably adress soon, like adding a proper sleep mechanic instead of 'waiting' being the only option, and a bit more active common rooms and dormitories in nights. other than that amazing game altogether</t>
  </si>
  <si>
    <t>This game is amazing! If you were a fan of the books and movies this is a must buy!</t>
  </si>
  <si>
    <t>i recommend this game if you like harry potteri recommend this game if you have never watched harry potteri recommend this game if you dont like harry potter</t>
  </si>
  <si>
    <t>I can pet a cat 10/10</t>
  </si>
  <si>
    <t>So far, so good. I enjoy this game. Lot's to explore.</t>
  </si>
  <si>
    <t>Great game, very poorly optimized. The game itself, exploration, combat, graphics, audio are great. Story is good too. Great game all around. However** this game runs incredibly poorly. I'm using a 4090 and 13600k and having performance issues, which is completely unacceptable.</t>
  </si>
  <si>
    <t>So much content. over 9000...xd</t>
  </si>
  <si>
    <t>already a great game</t>
  </si>
  <si>
    <t>Amazing, everything I hoped for and more &lt;3</t>
  </si>
  <si>
    <t>That Wizard game....is amazing!</t>
  </si>
  <si>
    <t>I LOVE BEING TRANSPHOBIC!! get rid of that fucking sewer monster in that pub too.. gross</t>
  </si>
  <si>
    <t>10/10 already beat game. Would play and id say its quite worth the money</t>
  </si>
  <si>
    <t>PC Spec: GPU: RTX 3070CPU: I7-11 GENRAM: 16X2 DD4 DISK: ssd nvme m2 2TBSystem: WINDOWS 11temp of CPU: 70-80 g celcius. Usage of the cpu is below 20%temp of GPU: 50-70 g celcius. Usage of the GPU is always 80-100%Config low: 80 FPSConfig mid: 80-75 fps (This must be a joke)Config high: 60-55 fps stuffing Config ultra: 40-35 fps (This is a disrespect)The game keep crashing my system to blue screen of dead and when is no blue screen the system goes black screen and restart. Basically i cannot play on my main desktops for more than 5min.LAPTOP Spec: GPU: RTX 3060CPU: I7-11 GENRAM: 8X2 DD4 DISK: ssd nvme m2 2TBSystem: WINDOWS 11temp of CPU: 90-95 g celcius. Usage of the cpu is below 10%temp of GPU: 70-80 g celcius. Usage of the GPU is always 90-100%Config low: 60 FPSConfig mid: 45-55 fps Config high: 25-40 fps Config ultra: 10-20 fps (This is a disrespect AGAIN)This is the only wait i can play right now, using my laptop because my desktop keep crashing and burning my cpu.This game have some serious problem and i cannot refund since i spend more than 3 hours trying to mix max configuration and doing fix tutorials.</t>
  </si>
  <si>
    <t>Game just feels and plays good, simple as.</t>
  </si>
  <si>
    <t xml:space="preserve">Freaking good Game, insanely detailed and in most parts true to the lore. Dont know why People Shitting on this Gem and i dont care. With a little tuning and editing the .ini it runs ok. Massive Frame Drops are very rare. </t>
  </si>
  <si>
    <t>15 hours in and there's still a whole lot to do and i love this game so much, it catches the scenery and detail to hogwarts so well</t>
  </si>
  <si>
    <t>The harry potter Universe game i have been waiting for since my childhood.9/10</t>
  </si>
  <si>
    <t>GotY 2023</t>
  </si>
  <si>
    <t>Great game.  So far I have loved every minute of it.</t>
  </si>
  <si>
    <t>Wizard Murder!</t>
  </si>
  <si>
    <t>Bought the game, played it &amp; nobody died11/10 recommend it</t>
  </si>
  <si>
    <t>i'm a transphobe</t>
  </si>
  <si>
    <t>HARRY.⠀HARRY! DID YAH PUT YAH NAME IN DA GOBLET OF FIYAH?! Dumbledore Asked Calmly.</t>
  </si>
  <si>
    <t>this game's customization is insane, especially the HATS! (●'◡'●)</t>
  </si>
  <si>
    <t>Immersive combats, exciting combo on offensive spells, good story (stick to canon/lore) the game title and the whole expirience was exceeded my expectationsThoughts were just awe within amaze by how the game developtthis is a love letter.</t>
  </si>
  <si>
    <t>Love the game! Hopefully there'll be future dlc, especially for quidditch</t>
  </si>
  <si>
    <t>Can't kill first years</t>
  </si>
  <si>
    <t>u can pet cats.. GAME OF THE YEAR</t>
  </si>
  <si>
    <t>Make cow levitate</t>
  </si>
  <si>
    <t>Haven't had this much fun since Elden Ring. GOTY contender right here.</t>
  </si>
  <si>
    <t>cant be upset about much. better than i thought the game would be. highly recommend if you're a harry potter fan</t>
  </si>
  <si>
    <t>Very good game with some minor performance issues.</t>
  </si>
  <si>
    <t>Beds empty. No note. Car gone. You could have died. You could have been seen…</t>
  </si>
  <si>
    <t>Its done very well. i'm enjoying playing. if your a Harry Potter fan you will like this game.</t>
  </si>
  <si>
    <t>Absolutely love this game, wouldn't be surprised if this ends up as game of the year 🙂</t>
  </si>
  <si>
    <t>poor optimisation...stutters and crashes on a rtx 4080</t>
  </si>
  <si>
    <t>If You like movies/books about Harry Potter, You will fill at home.Fantastic game, I just love it.</t>
  </si>
  <si>
    <t>This Game is GOODD ดีครับ</t>
  </si>
  <si>
    <t>Love it! Such a good game, Only wish is that quidditch was in it!</t>
  </si>
  <si>
    <t>Its a great game.</t>
  </si>
  <si>
    <t>Jogão. Melhor que Santos 4 x 5 Flamengo.</t>
  </si>
  <si>
    <t>it good trust me a wizard</t>
  </si>
  <si>
    <t>[h1] U R A WIZZARD HAIRRY [/h1]</t>
  </si>
  <si>
    <t>[b]Hogwarts Legacy Review - Early Acces (February 7th, 2023 - 4 hours of gamplay)[/b][b]PC Specs[/b]AMD Ryzen 7 5800RTX 3070 8GB32GB DDR4 RAMWindows 11 (if that matters...)[b]The Good[/b]The story feels good so far, haven't really played much of it because the sidequests are great as well. They range from puzzles to fetching things from actually fleshed out sidequests. The sidequests especially are a great way to discover the castle and its surroundings. The customization to your character is a nice touch, but is not that big of a deal (which is fine). There's lots of clothing you can put on and the character creation menus are big enough to make the character YOURS, without too many options to go through. Graphics are obviously great and way better than I expected when the game was first released. The castle looks amazing, is large and is a huge maze (which is good) to discover and explore. And the other areas look really great too!This is seriously a childhood dream come true! We're finally able to explore Hogwarts and its surroundings without having the Harry Potter story locked to it and get to create our own adventure! I love the fact that there's only certain links to the original seven books without pushing another HP narrative down our throats and really creating a new story within the lore. That said... there's also bad stuff...[b]The Bad and The Ugly[/b]The game is a big 50/50 for me right now. Bad things first. I went into this expecting another bad release on PC (especially since it's ported from PS5 to PC). And sadly, the early reviews were right about performance. There are more stories that are bad than good, ranging from crashes before even starting with the game to massive FPS drops. The opening of the game seemed fine, with stable 75 fps (locked), but once I got into Hogwarts castle, there were massive drops to around 20 fps (especially around staircases?). And some cutscenes (especially with more than one NPC in it) were even worse. GPU's seem to be the culprit of this as it goes all the way up to 100% the moment it dips to low fps. Another bad thing (which is personal preference) is voice acting. I believe it's all over the place. Profsesor Ronen and Natty sound amazing, but other characters - including yourself - sound generic and slightly emotionless. This won't be fixed in any update, just pointing it out. A third thing - which I was afraid of by watching the trailers - is combat. When fighting enemies it feels like you're just randomly firing your wand at targets for 90% of the time. Would've expected a little more from this, considering wand combat is a major part in the franchise. Last: Spiders. Why can't developers (expect for those that made Grounded) put in a Arachnophobia mode. Every. Single. Game. All the time they have to put these horrible creatures in there. For once, please consider it for those with the phobia because it really breaks the motivation to play these games. [b]Verdict[/b]Was this game worth the pre-order and 10 bucks more? No, definitely not. The performance issues really break the immersion. I usually don't pre-order games (due to this exact reason), but was way too hyped for this game. Bad mistake. For some reason, developers just screw PC releases almost all the time. I get it, they can't test it on every single combination of hardware, but I had hopes they learned from the Cyberpunk release. It's not THAT bad, but the performance is bad too often currently. Will ths game be worth it on release (10th of February)? If you're reading this before buying, make sure either the development team has released an update adressing and FIXING the performance issues - or Nvidia has release their driver updates to fix the issues. If they haven't, consider waiting a little longer before the performance issues are fixed (or buy it on PS5/XBOX if you have that option, want to play instantly and don't care for future mods, etc.) For now, I'll have to downvote this game due to performance, but I'll definitely recommend the game if they sort that out!Edit 1: Day 1 patch (if we can even call 300 MB that...) does not seem to fix the performance issues.Edit 2: Second patch (14-02) didn't fix anything about the performance, even though they stated in the patch notes that it should have solves some issues.</t>
  </si>
  <si>
    <t>10/10 except for hogsmeade. That shiz is the ultimate PC benchmark</t>
  </si>
  <si>
    <t>disappointing performance aside, pretty good game</t>
  </si>
  <si>
    <t>0/10 -no catgirls</t>
  </si>
  <si>
    <t>You'll put garlic on everything after this game.</t>
  </si>
  <si>
    <t>Paradicka</t>
  </si>
  <si>
    <t>needs optimization but great game overall</t>
  </si>
  <si>
    <t>awesomeee gameee!!</t>
  </si>
  <si>
    <t xml:space="preserve"> i like it</t>
  </si>
  <si>
    <t>Harry Potter good, boycott stupid, Rowling bad, game good.</t>
  </si>
  <si>
    <t>beautifull and rich in depth! a must  : )</t>
  </si>
  <si>
    <t>Awesome :-)</t>
  </si>
  <si>
    <t>This is a dream come true.</t>
  </si>
  <si>
    <t>You must be hit with "STUPIFY" if you dont by this</t>
  </si>
  <si>
    <t>Not ran in to any bugs, no DCs, looks great and gameplay feels great. Good story, no complaints!</t>
  </si>
  <si>
    <t>The performances of this game are terrible. Not worth it to play right now, unless you want to play powerpoint simulator.</t>
  </si>
  <si>
    <t>A very fun game runs on the deck very well could use some patches up for higher FPS</t>
  </si>
  <si>
    <t>My Herbology professor taught me how to plant seed in garlic sauce with both hands and 13¾ inch unyielding ebony.</t>
  </si>
  <si>
    <t>Game Of The Year!</t>
  </si>
  <si>
    <t>I am Pure Blood Slytherin, all non pure and muggles need to be "Avada Kedavra"</t>
  </si>
  <si>
    <t>Fantastic Game, I had spend so far 10 hours in this captivating world. Well done developers this is how you make a video game! Thank you for making it!</t>
  </si>
  <si>
    <t>Good game, I hope the optimization after launch will be better.</t>
  </si>
  <si>
    <t>Had been waiting for the game for a long time. Great gameplay until now and the story is also captivating. Most importantly being  a PotterHead getting to roam the castle and the grounds and all the iconic locations as  a character is really amazing.</t>
  </si>
  <si>
    <t>im so dripped out</t>
  </si>
  <si>
    <t>thomas the tank engine broom is a very essential mod for this game</t>
  </si>
  <si>
    <t>fun game + well built game + not live service = A great game</t>
  </si>
  <si>
    <t>0/10 Can't sit in chairs.</t>
  </si>
  <si>
    <t>based content</t>
  </si>
  <si>
    <t>Honestly best game I've played din along time</t>
  </si>
  <si>
    <t>10/10, 1 of the best open world games</t>
  </si>
  <si>
    <t>AMAZING GAME so much love and detail and the combat is so fun!!!!</t>
  </si>
  <si>
    <t>Where ps1 hagrid?Game is so amazing like holy how am i 40 hours in and still not done with the story. oh and Nifflers are the cutest :)</t>
  </si>
  <si>
    <t>Avada Kedavra woke nazis</t>
  </si>
  <si>
    <t>This game runs absolutely horrible on PC which is a shame because the game play is actually fun and the world is beautiful. I'm so disappointed in WB for releasing this game on PC in it's current state. It is actually unplayable at certain parts. If you have a PS5 or Xbox, definitely buy it on there. Do not waste your money buying this low effort port to pc.</t>
  </si>
  <si>
    <t>A w0t?A WEEEEEEEZARD</t>
  </si>
  <si>
    <t>It's awesome.  'Nuff said.  Why aren't you playing it yet??</t>
  </si>
  <si>
    <t>You can't imagine how inconvenient travel was before I invented floo powder</t>
  </si>
  <si>
    <t>10/10, would chosen one again</t>
  </si>
  <si>
    <t>Make troonies mad. 10/10</t>
  </si>
  <si>
    <t>Insanely good. Such a unique game with so many cool concepts</t>
  </si>
  <si>
    <t>So much better than I could have imagined!</t>
  </si>
  <si>
    <t>You can pet cats10/10</t>
  </si>
  <si>
    <t>when i was playing it GREAT GAME, but my save completely disappeared randomly and i put 13 hours into the game, im not restarting</t>
  </si>
  <si>
    <t>Beautiful game, combat is really fun and enjoyable. I love the build options and customization</t>
  </si>
  <si>
    <t>Hogwarts Legacy is a definite must buy for all Potterheads. I'm not really a fan myself, but this game is currently one of the best RPGs out there! 100% a steal if this game goes on a sale</t>
  </si>
  <si>
    <t>It's leviOsa, not leviosar.</t>
  </si>
  <si>
    <t>RevelioGame of the Year for sure 5/5</t>
  </si>
  <si>
    <t>all i ever wanted, this is my childhood</t>
  </si>
  <si>
    <t>A dream come true for HP Fans.</t>
  </si>
  <si>
    <t>Sadly can't recommend the game in current state.Positives: Battle mechanics works quite well, however they are quite simplistic in the end. It could be better.You can abuse terrain, so that enemies doesn't attack at all, or their attacks hit ground, making you invulnerable during fight.Negatives:SPECS ON GAME INFO ARE WRONG, YOU NEED HIGHER SPECS THAN IT SAYSMIN RAM:24GB, Min GPU:12GB VRAM(before you blame my pc, i have 64core cpu, 128gb ram and 32gb physical vram, 80gbs virtual vram)I've tried every single graphics option and BIOS tweaks, with literally 0 difference in performance/crashing.Thousands of people are having performance/stuttering issues, hardware crashing issues (game have denuvo, and you can't fix that)Serious lack of roleplaying elements, choices you make DO NOT matter. You can't customize your characters looks, only pick couple of different faces. You need to go through the long tutorials if/when you create new character. Alot of the cutscenes includes lighting/fluid effects, which causes stutters and crashing, and you can't skip those scenes. Game uses over 23gb's of RAM, so you need a minimum of 24gb of RAM to play this, game needs to be installed on SSD and it's 85gb size. Game uses OVER 10gb's of VRAM so you need gpu with more memory than that, and you need high end cpu, new 8/16core cpu is not enough. Game have some basic raytracing and it's an buggy mess, which causes more crashing issues (not the RTX, RTX is buggy mess aswell). Crashing during saving corrupts steam cloud, and you have to hotfix the savefiles by copypasting, and that's annoying and you might loose hours of gameplay due to that.</t>
  </si>
  <si>
    <t>I am a harry potter fan and i love this game! Highly recommend it.</t>
  </si>
  <si>
    <t>The game is obviously amazing, but has incredible performance issues on PC. Wait until a patch is confirmed that fixes that before buying in my opinion. I am on a high end system and it plays like utter crap. I had to spend hours reading forums and watching videos and literally messing with my Windows system settings, just to make it playable.That said, I'm still playing it through all the lag, stutter and FPS drops. Imagine how good it must be :)</t>
  </si>
  <si>
    <t>You're a wizard Garry.-GabenAnd then Garry created Garry's Mod and made a horcrux out of it.</t>
  </si>
  <si>
    <t>Recommend 100%</t>
  </si>
  <si>
    <t>Gucci with a side of FPS drops</t>
  </si>
  <si>
    <t>Amazing game and full of exciting adventures very well worth the money and time to play!</t>
  </si>
  <si>
    <t>Did not expect this game to be so good. First of all Hogwarts, the castle is so detailed and beautiful. Several hours I was just wondering around.</t>
  </si>
  <si>
    <t>Simply amazing, 100% worth it</t>
  </si>
  <si>
    <t>What a usefull tool that field guide, glad I can be partof it.</t>
  </si>
  <si>
    <t>Living my wizard dreams!</t>
  </si>
  <si>
    <t>amazing but very laggy</t>
  </si>
  <si>
    <t>absolutely brilliant, THE harry potter/hogwarts game everyone has ever wantedalso, sick graphics on ultra</t>
  </si>
  <si>
    <t>Amazing. Simply Amazing.</t>
  </si>
  <si>
    <t>Okay, so. Game is nice, controls on PC are very good. Overall everything is great.EXCEPT.It has large memory issues and constant stutters. I would love to leave a positive review, but we need to get attention from developers. This should be fixed asap.Apart from that it's a great game. And i'll change to thumbs up as soon as it fixed.</t>
  </si>
  <si>
    <t>PERFECTION10/10</t>
  </si>
  <si>
    <t>would be a great game if it was actually playable, it isn't optimised at all. I have done everything I can to get it working but nothing, the game uses 95-100% of my 16GB ram on LOW settings, while about 0.5% of my GPU is being used??</t>
  </si>
  <si>
    <t>Very fun and engaging! Main quests with side quests, pets and breeding, lots of things to do!</t>
  </si>
  <si>
    <t>[quote=Rubeus Hagrid] You're a wizard Harryhttps://www.youtube.com/watch?v=IqUN4YdQgVQ</t>
  </si>
  <si>
    <t>The performance is a bit iffy, but besides that, it is truely an excellent game.</t>
  </si>
  <si>
    <t>Wow. They have truly out did themselves with this game. Game of the year already. It has been a while since I enjoyed a game like the way I am enjoying this absolute gem. The mentally ill are missing out, that is for sure.</t>
  </si>
  <si>
    <t>Muh childhood.</t>
  </si>
  <si>
    <t>Avada Kedavraaa</t>
  </si>
  <si>
    <t>Game is incredible</t>
  </si>
  <si>
    <t>dogshit performance, but absolute joy to play.</t>
  </si>
  <si>
    <t>What a charming game. The love the devs show toward this world really shines through.</t>
  </si>
  <si>
    <t>This game is extremely easy and has no challenging combat whatsoever even on hard. Your choices impact nothing in the story or the characters, you will just get some different dialogue and also there aren't different builds in the game so this means that replayability is basically non-existent. A lot of assets are not done in the same style which makes some things feel disjointed. Its almost like they didnt have much of an art direction and each artist did as they pleased. The character creator has barely any options and its mainly presets. It is also unoptimised with a lot of stuttering and FPS drops and there are loading screens basically everywhere and asset pop-in even when installed on an NVMe SSD. There are some bugs as well, more noticeably voice pitch changes sound like a robot.There are some good things like the music and character design. Every NPC is voice acted with some fairly decent actors. The lightning and atmosphere is done really well and also its just really cool to move around the wizarding world and see such a large part of it.Overall I'm fairly disappointed. It could have been so much more than what we actually got and I feel like if another studio developed the game it would have been so much better. But it is a step in the right direction and hopefully we will get more games like this which get increasingly better by each release. If I were to give it a rating I would say its about 6.5/10.</t>
  </si>
  <si>
    <t>My stick is 12 inches long.</t>
  </si>
  <si>
    <t>Great game for PvE and Exploration/CollectingDecent story so far, lots to do.</t>
  </si>
  <si>
    <t>surprisingly well optimized, runs great and still looks good even on a 1050. One of the greatest games I’ve ever played</t>
  </si>
  <si>
    <t>It looks bad in videos, but its actually fun.</t>
  </si>
  <si>
    <t>If you like the HP universe and Single Player RPGs, it is an amazing game and journey so far.Will update the review after I finish the game.</t>
  </si>
  <si>
    <t>DEFINITELY DO NOT BUY THIS GAME (wink, wink)</t>
  </si>
  <si>
    <t>The performance is horrendous. Other than that it’s fun</t>
  </si>
  <si>
    <t>Great Game, things have been smooth, they look great, and the story has been engaging. I can't wait to see what the modding community does with this.</t>
  </si>
  <si>
    <t>negative review until they actually optimize it, shitty practicesotherwise good game im a wizard</t>
  </si>
  <si>
    <t>I hear mudbloods now refer to us as Bigots? Guess this is why wizards like Grindelwald and New World Order ideas pop up now and then.  With that said, Welcome! Welcome To another Year at Hogwarts!</t>
  </si>
  <si>
    <t>an amazing game, a little poor and ugly create character, but for the rest is just perfect.</t>
  </si>
  <si>
    <t>Your a wizard, Harry!</t>
  </si>
  <si>
    <t>https://i.imgur.com/L9rpBuO.jpg</t>
  </si>
  <si>
    <t>First of all, fix the god damn fps drop.Second, good game</t>
  </si>
  <si>
    <t>I'll change it when it's fixed.</t>
  </si>
  <si>
    <t>Have not played long but so far, insanely good. 9/10</t>
  </si>
  <si>
    <t>Top 5 best games of all time imo</t>
  </si>
  <si>
    <t>ure a wizard harry</t>
  </si>
  <si>
    <t>its the most unoptimized game ive ever played</t>
  </si>
  <si>
    <t>11/10 Too many stairs</t>
  </si>
  <si>
    <t>[h1]Expectations:[/h1] [i]''I'm about to make Hogwarts look like an American middle school''[/i][h1]Reality:[/h1][i] *revelio*...*revelio*... *re.. oh, a coin...*revelio*...[/i]</t>
  </si>
  <si>
    <t>love this game, Graphics and gameplay</t>
  </si>
  <si>
    <t>Very good game I cummed while i rode my nifllar through the grounds he is now handicap</t>
  </si>
  <si>
    <t>im a bigot and transphobe harry! ( as per twitter)so far this is a solid 9/10. Will go 10 / 10 when i figure out how to properly play with the keyboard</t>
  </si>
  <si>
    <t>THIS IS GOOD STUFF FOR OPEN WORLD &amp; STORY DRIVEN TYPE OF PLAYERS</t>
  </si>
  <si>
    <t>Obsessed</t>
  </si>
  <si>
    <t>Why wouldn't I Give it a YES PLAY IT.Not only does it trigger people for some unknown reason.This game is actually awesome.Only Con for this game is Performance in certain areas of the game, Other than that right now it's a 9/10.</t>
  </si>
  <si>
    <t xml:space="preserve">Im a trans wizard and JK Rowling cant stop me from pissin where I want. </t>
  </si>
  <si>
    <t>This game is well put together from what I've witnessed so far. I look forward to the content that releases with it in the future &lt;3</t>
  </si>
  <si>
    <t>This game makes you feel like batman.</t>
  </si>
  <si>
    <t>Yer a wizard Harry!!</t>
  </si>
  <si>
    <t>Almost astonishing in how average it manages to be, Hogwart's Legacy is a game that, much like Pokemon, proves that people are willing to overlook almost anything if they're a fan of the IP.First of all, I'm ignoring any of the fixable technical issues and abysmal optimisation in judging this game. It's just par for the course these days with big releases that multi-platform games are just going to be straight up doodoo on the PC until a few patches in.Secondly, if you really love the lore / world of Harry Potter, then I'm sure you'll be able to look past many of the faults this game has and enjoy it. Personally, I've always thought the books were quite clearly children's books, not particularly well written, and that a lot of the love for the franchise appears to come from the films. The films did a lot of the heavy lifting in terms of designing this game, from the appearance of the titular castle to the familiar score.If, however, you're approaching this game from a point of neutrality or are somehow relatively in the dark about the HP mythos, then prepare for disappointment. Graphically it's fine. Some of the interiors are actually incredibly detailed and well put together, but the character models and faces all look like putty and are all incredibly similar to one another. The sound effects and music are quite good, but the voice acting is bad and the quality of it is often laughable, especially when some of the delivery is audibly causing the microphone to peak but they apparently decided to just stick with it regardless. Special shout-out to the voice pitch in character creation, where choosing anything other than the detail results in your character sounding like a broken robot.Quests are fairly varied, but if you're hoping for the sort of school experience you'd get from a Persona game (or even Bully) or the breadth of character interactions from the Witcher 3, RDR2 or other similar open world games, you will again be left feeling let down. There's a lot of Ubisoft style collect-a-thon to do, but the only rewards are cosmetic, of which only a handful actually look good. Combat is snappy and visually appealing but incredibly repetitive after only a few hours in.This is the very definition of a 5/10 game. For everything it does well, it either does something else poorly or is missing what you'd hope from a big title. It is certainly not worth the price tag. The biggest thing it has going for it is there's no signs of a battle pass.</t>
  </si>
  <si>
    <t>I kept my expectations low pre-release and so far I have been highly impressed with the game. Good combat, plenty to explore and do, hogwarts is phenomenally well-constructed.</t>
  </si>
  <si>
    <t>Absolutely amazing...literally exactly what ive wanted for almost 20 years. no tricks, no compromises, just an amazing Hogwarts RPG.</t>
  </si>
  <si>
    <t>This game is absolutely fantastic!  If you are a Harry Potter fan or just want to play a high quality game, Hogwarts Legacy is the game for you.  I can't wait to dive deeper into it over the weekend.</t>
  </si>
  <si>
    <t>Very good wizard game based off Harry Potter, 10/10 would recommend no questions asked</t>
  </si>
  <si>
    <t>Unoptimised garbage do not buy this game.</t>
  </si>
  <si>
    <t>HOGWARTS LEGACYYYYYYYYYYYYYY</t>
  </si>
  <si>
    <t>Very very good game makes me feel like I'm actually in it at hogwarts</t>
  </si>
  <si>
    <t>i miss my old day :D</t>
  </si>
  <si>
    <t>for crossed wands final round on hard mode spam protego as much as possible between basic shield breaks and attacks</t>
  </si>
  <si>
    <t>Too many ideas and the majority of them are half baked.Oh and the optimization is awful.</t>
  </si>
  <si>
    <t>Those people on twitter can suck my D</t>
  </si>
  <si>
    <t>Harry Potter and the desire for more gear slots</t>
  </si>
  <si>
    <t>Plus: Somewhat faithfully recreated the castle and surrounding environmentSidequest variety (npc relation quests)Bad:Slow progression. spells are locked behind quests.You cannot sell items, only gears. this makes making money very painful.Most sidequests are very mundane - use a potion, hunt particular type of enemy, etc.Grinding collectibles are actual chore. I believe this is intentionally designed this way to artificially inflate playtime.Fast travel is locked until you travel to that location - Broom quests (your first transportation option other than floo at this stage) take at least couple hours of progression before you unlock them. something like this should have been unlocked at the start of the game.Horrible game mechanic. traveling to restricted section of castle does not punish you, unlike in novel/movies where you must sneak in there without getting caught. This is only implemented in quests.Next to no NPC interaction. NPC interactions are only available during quests and through sidequests.No quidditch. Most likely ran out of development budget so this was never implemented. (You can see there are a lot of corners cut with this game if you observe)TLDR: a movie/novel-based game where it tries to impress people with environment (building interior/exterior), but sucks at actually being an open world game. This is more like a badly made RPG game in 00s era, apart from graphics.</t>
  </si>
  <si>
    <t>Very cool so far, I am loving the exploration and the quests are varied and enjoyable. Only minor graphic bugs encountered with water but otherwise a finished game. Check out the Twitch Drops for cosmetics!</t>
  </si>
  <si>
    <t>Stop wasting your time reading reviews and buy the game!</t>
  </si>
  <si>
    <t>15hrs in and this is even better than I expected.Graphic is Insane and I enjoy the Gameplay. Obviously not Witcher3 or anything like that, but for Harry Potter Fans a must.Can fully recommend it.</t>
  </si>
  <si>
    <t>Very Magic game</t>
  </si>
  <si>
    <t>this game is nuts!</t>
  </si>
  <si>
    <t>Dog shit performance</t>
  </si>
  <si>
    <t>(Will write full review at a later date)</t>
  </si>
  <si>
    <t>Thats a keeper for sure, one of the one in 5 years games. Interesting quests, beautiful open world and good controls. And despite what JKR thinks, npc´s show different LGBTQ lifestyles and are a normal part in this world.</t>
  </si>
  <si>
    <t>As good if not Better then Kotor! And im more of a Star Wars fan.</t>
  </si>
  <si>
    <t>Stutter'sFps Drops0 optimization</t>
  </si>
  <si>
    <t>Amazing Game! Only down side i hope the devs fix is the frame rate dropping randomly. game is worth the money plenty to do.</t>
  </si>
  <si>
    <t xml:space="preserve">10/10 NO even 1000/10 best game ever if you like the wiz world </t>
  </si>
  <si>
    <t>Great game, pretty annoying performance and stuttering. Runs fine when I knocked settings down to medium though</t>
  </si>
  <si>
    <t>Love everything about this game</t>
  </si>
  <si>
    <t>Astonishing game &lt;3</t>
  </si>
  <si>
    <t>Wonderful! The soundtrack is Gorgeous.</t>
  </si>
  <si>
    <t>Game is dopppppppeeeee asffffffffff!!!!!!!!!!!!!!!!!!!!!!!!!! Them haters can keep on crying cause IM A FKING WIZARD</t>
  </si>
  <si>
    <t>Pet cat. 10/10</t>
  </si>
  <si>
    <t>Im only 20 hours in and this game is fantastic, I can see myself putting more hours into this game than any other game I have played and Iv wasted 20 years in wow. Heres to another 20 years, at Hogwarts!</t>
  </si>
  <si>
    <t>f the snowflakes Hogwarts bangs</t>
  </si>
  <si>
    <t>Have not been able to play yet on PC it kept crashing on startup. I was finally able to create a character and now crashes when loading my character into the game. Waiting to see what the Day 1 patch does for it but I have pretty low expectations as of right now as this really should have been fixed earlier. I paid extra to get the game early and haven't been able to play it on my PC. If the Day 1 patch doesn't fix I'm going to ask for a refund at this point. Getting really tired of troubleshooting games I pay for.</t>
  </si>
  <si>
    <t>i am loving it. Haven't enjoyed exploring that much since Skyrim.it also runs quite well considering my PC is kinda dated now.wish i didn't have to stop playing from time to time :D</t>
  </si>
  <si>
    <t>Only 10 hours in and have barely even left the castle. Can't wait to explore the rest of the world and play through with the other 3 houses!</t>
  </si>
  <si>
    <t>สวมบทบาทเป็น โจรสนุกมากครับอคาวาดาฟาาาาาาาาา 10/10</t>
  </si>
  <si>
    <t>This game is horribly optimized for PC and needs a lot of work to get where it needs to be.  I have an RTX 3080 / Ryzen 5 3600X and it is unplayable in some areas due to stuttering at 1440p with balanced DLSS and raytracing off.  That shouldn't be happening.  I expect driver updates and early patches to help with this and will update my review if/when the problem is addressed.</t>
  </si>
  <si>
    <t>So I guess if you buy this game you are actually performing a form of Avada kedavra (The Killing Curse). I say this because I keep hearing people say "It's kills me that people are buying this game."</t>
  </si>
  <si>
    <t>You can make the cat levitate.</t>
  </si>
  <si>
    <t>Hogwarts and the surrounding grounds were very well replicated.  Great exploration and nice to see things that were put in the movies.Writing and interactions between other students is lackluster though.</t>
  </si>
  <si>
    <t>Amazing game so far</t>
  </si>
  <si>
    <t>Good single player and a must play. Simply put.</t>
  </si>
  <si>
    <t>The best RPG game ever</t>
  </si>
  <si>
    <t>The game is great, you wont regret buying it.</t>
  </si>
  <si>
    <t>was able to play for 18 hours then it crashes and now all it does is crash. games fun like really fun so after every patch gonna try so far nope not that patch.. welp..</t>
  </si>
  <si>
    <t>Pogchamp</t>
  </si>
  <si>
    <t>Expecto Perfecto Gamo</t>
  </si>
  <si>
    <t>A childhood dream that came true. What a great game!You're a wizard!</t>
  </si>
  <si>
    <t>Very well made AAA Game. Feels like  Harry Potter world. Just buy couple months later when is patched more.Stutters on AMD RYZEN CPUWait for fix</t>
  </si>
  <si>
    <t>LUV IT UwU</t>
  </si>
  <si>
    <t>Beautifully stunning game for all.Ignore all the fake reviews from people that cant separate an author from a brilliant piece of art inspired by their books.This will go down as one of the best games of all time.</t>
  </si>
  <si>
    <t>Great game! The Harry Potter game we've wanted and deserved for the last 20+ years. There are definitely some performance issues on the PC but they are easily overlooked in my opinion and I'm sure they will fix them in time.</t>
  </si>
  <si>
    <t>This game is amazing. The open world is truly something to behold as it sucks you in while you're playing. The combat is similar to the Arkham games and works way better than I would have expected. Also the puzzles don't require a PhD to solve.</t>
  </si>
  <si>
    <t>Awessome overall encountered some rendering bugs and fps drops when loading a new area tho should be fixed soon enough</t>
  </si>
  <si>
    <t>Well what to say, beautiful castle and walked 7 hours in Hogwarts before even doing the main story quests. Really fun combat and beautiful environment.</t>
  </si>
  <si>
    <t>SHADOW WIZARD MONEY GANG WE LOVE CASTING SPELLZZZ</t>
  </si>
  <si>
    <t>Pretty damn well made game so far. Still early but ive played enough games to spot good from bad pretty early.</t>
  </si>
  <si>
    <t>Hogwarts has plumbing</t>
  </si>
  <si>
    <t>So far so good. About 50% done with the game with alot more to continue to progress in. Deff hope they continue to expand on the world as well and frequent updates.</t>
  </si>
  <si>
    <t>Best Hogwarts game since 2004's Harry Potter &amp; The Prisoner of Azkaban for PC.</t>
  </si>
  <si>
    <t>If you love the Harry Potter world, you'll love this. Immersive new storyline, everything I hoped for</t>
  </si>
  <si>
    <t>I love this game so much. I don't feel 10% through at 30hrs, but it doesn't feel long.There is stuff around every turn, so it doesn't feel boring, but it also doesn't feel too crowded. The challenge is perfect to not be too easy or too difficultI def recommend.</t>
  </si>
  <si>
    <t>fantastic game other studios  should take note this is how  you make a game i thought my gaming days started to fade away but this game is a good old amazing game out the box combat story exploration no gaming breaking bugs</t>
  </si>
  <si>
    <t>fucking magical man</t>
  </si>
  <si>
    <t>Elden Ring 2</t>
  </si>
  <si>
    <t>They Outdone Themselves !! I have nothing bad to say about this game !! It's worth every penny !</t>
  </si>
  <si>
    <t>GOTY 2023 alreadyCaptivatingEnchantingBewitchingNeed I say more?So...Purchaso!!!</t>
  </si>
  <si>
    <t>a good starting point so far with some issues that needs to be addressed. If you're a fan of harry potter, I would recommend. As for everyone else, I would still recommend regardless of what some "they who shall not be named" say about the game and the author.</t>
  </si>
  <si>
    <t>As a big Harry Potter fan this game is amazing. I love that I can walk around discovering the School and the surrounding area. The graphics are absolutely stunning!  Only one thing what i don't like, I can't stop playing it....</t>
  </si>
  <si>
    <t>Bought it just because of the controversy.Turns out it's actually a good game.</t>
  </si>
  <si>
    <t>This game fucks. Wizard style.</t>
  </si>
  <si>
    <t>Really well made. Castle is super detailed. FPS is also pretty stable, only a small drop inside the castle. Story is also good. The only down side is the enemy variation.</t>
  </si>
  <si>
    <t>I'm BobI recommend Hogwarts LagacyDream came aliveGreat job Avalanche StudiosPoints to Avalanche</t>
  </si>
  <si>
    <t>The dialog can be rough. But it's absolutely beautiful, I enjoyed the combat, and the world feels very much lived in and full. If you enjoy the Harry Potter world you'll probably very much enjoy this game.</t>
  </si>
  <si>
    <t>Best Wizard101 knockoff ever.</t>
  </si>
  <si>
    <t>Having beat the story and done alot of exploration, i can firmly say this game is 100% worth the purchase.</t>
  </si>
  <si>
    <t>Great game! 10/10 Can't wait for a mod to remove the trans character!!!</t>
  </si>
  <si>
    <t>Absolutely amazing game. I cannot express how much I've looked forward to having a genuinely good game set in the potterverse. all the other potter games have been garbage. 9/10 for sure gonna be sinking in multiple 100+hour playthroughs   into this one.</t>
  </si>
  <si>
    <t>Amazingly detailed and quite fun to get lost in!</t>
  </si>
  <si>
    <t>I like the green lazer spell</t>
  </si>
  <si>
    <t>Just get it, you won't be disappointed.</t>
  </si>
  <si>
    <t>It is fun , nothing more to say.=)</t>
  </si>
  <si>
    <t>[i]Obviously[/i]</t>
  </si>
  <si>
    <t>Where is Harry Potter???</t>
  </si>
  <si>
    <t>Game is great, atmosphere is great.  Hogwarts itself is extremely detailed, and so are some of the surrounding attractions I've seen so far.  There are a few small performance issues but they can be managed by optimizing your machine setup.</t>
  </si>
  <si>
    <t>Excellent game, the castle design is great, the world design is wonderfully in theme, and the use of magic is creative. I can't wait to dive back in.</t>
  </si>
  <si>
    <t>Stutter fest.  If you have 8gb or less VRAM then the game's basically unplayable above 1080p.  No word about a patch or any acknowledgement of major performance issues.</t>
  </si>
  <si>
    <t>no decisions that affect the story -50no quidditch -50 i cannot use avada kedavra on npc -100500 points for gryffindor. nice game 8/10</t>
  </si>
  <si>
    <t>super fun. can get lost for hours and not even realize it!</t>
  </si>
  <si>
    <t>There is so much to explore and the attention to detail is also great. No matter if you are a longtime fan of harry potter or never really came in conact with the franchise. The game offers something for everyone.</t>
  </si>
  <si>
    <t>This game is amazing and the LGBTQ+ community can go fuck its self</t>
  </si>
  <si>
    <t>Yes This is the open world game I have been waiting for. So dense open all the doors. explore everything. I Love this game. Flying feels amazing along with the combat. No this is not elden ring. Wizards Rule. Casting spells boom pow pacha.</t>
  </si>
  <si>
    <t>I originally thought this game was fun. After 5 hours, as any other collectible game runs, I started to find it quite boring. I guess what drew me in was all the hype from the books and movies. I liked seeing the Hogwarts map in 3D and everything, but that's where all my positive experience ends with this game.</t>
  </si>
  <si>
    <t>it is like skyrim but with wands</t>
  </si>
  <si>
    <t>Game is Fantastic but there are some serious stuttering issues...</t>
  </si>
  <si>
    <t>This game is everything I thought it would be. Pros: Great StoryBeautiful SceneryInteresting charactersProgression is smoothFollows Hogwarts really closeCons:Occasional frame dropsArtifacting in UI9/10 would recommend I can't give 10/10 due to minor issues</t>
  </si>
  <si>
    <t>It's Magical in every sense of the word.</t>
  </si>
  <si>
    <t>Only 7 hours in and already in my top 5 games. Definitely not without it's flaws, performance needs work and a few glitches here and there, but overall experience outweighs the issues. Buy this game, even if you aren't a Harry Potter fan.</t>
  </si>
  <si>
    <t>If you wanted a great Harry Potter game to play, it's finally here</t>
  </si>
  <si>
    <t>Best game of the century!</t>
  </si>
  <si>
    <t>The character customization could be better, but overall the game is really fun!!I love how good the combat is, very challenging but rewarding.The puzzles are also very good, making you really think outside the box.</t>
  </si>
  <si>
    <t>new world had a swimming update.</t>
  </si>
  <si>
    <t>I haven't played it that much yet, but it runs smoothly on my mid-range computer at 1440p and it looks so good...</t>
  </si>
  <si>
    <t>love it. so beautiful and everything i hoped it would be</t>
  </si>
  <si>
    <t>A simulation of being lost at Hogwarts.</t>
  </si>
  <si>
    <t>Very great and fun game, a little addictive</t>
  </si>
  <si>
    <t>Just here to offset the review bombers.Excellent game though.</t>
  </si>
  <si>
    <t>Revelio, Revelio, Revelio, Revelio, Revelio, Revelio, Revelio, Revelio, Revelio, Revelio, Revelio, Revelio.A Harry Potter/Hogwarts kids wet dream.</t>
  </si>
  <si>
    <t>Great game. Looks beautiful and the world is fun to explore!</t>
  </si>
  <si>
    <t>THE BEST OPEN WORLD GAME OF 2023!</t>
  </si>
  <si>
    <t>Frog ate me and another frog spat me out!  10/10 would ride that frog again!Seriously best game I've played in a long time and I know nothing about the Lore of this game (Just watched the movies).</t>
  </si>
  <si>
    <t>took me 5 hours to get the broom</t>
  </si>
  <si>
    <t>I‘m really in love with this game. The castle has so many secrets and corners to explore, also Hogsmead and surroundings are looking beautiful. I hope this game gets more extending dlc’s to build up on this great game.</t>
  </si>
  <si>
    <t>Its everything you could ask for and so mu REVELIO</t>
  </si>
  <si>
    <t>PogWarts</t>
  </si>
  <si>
    <t>is good. i like.</t>
  </si>
  <si>
    <t>Warner Brother played a smart game.There's no denying it.They've kept the T+ community angry, in order to grab as much attention as possible. Sales went through the roof as all the fans of the series bought the game to enjoy their childhood dreams and spite the opposition.But at the same time, the actual fans got blindsided by the fact that Warner Brothers entered both sides to come out victorious. The entire cast of the game is as if the developers got hold of a list, filled with stereotypes, and then implemented all of them without care about setting and narrative purpose. Rather than playing a Harry potter game set in the era of the late 1800's, it feels more like I'm forced to watch a social commentary about the 21st century. It's especially a jarring experience because none of these type of characters are this frequently found in the original source material, which gives us a very morbid image on what might happen in the timeline between the game and the books.I can't say I've ever been this disappointed before. The love and care that should have been put into making the perfect Harry Potter game has been cast aside in favor of adding in real life problems the fans haven't asked for. Meanwhile Warner Brothers never used this to placate an already angry group which makes their actions all the more questionable.While the gameplay itself is fine, the sheer audacity of it all makes it hard to keep playing the game for more than a few hours at a time. Mainly because the suspense of disbelief keeps getting broken after every other quest.</t>
  </si>
  <si>
    <t>A really well made and engaging RPG whether you are a Harry potter addict or not</t>
  </si>
  <si>
    <t>The game I've been waiting for my whole life as a Potterhead. They didn't disapointed! It's a Masterpiece. Only complain it's with PC optimization, but I hope with time they will patch it accordly.</t>
  </si>
  <si>
    <t>Just a realy good game.</t>
  </si>
  <si>
    <t>Brilliant game.</t>
  </si>
  <si>
    <t>usually not a fan of single player games... that might be the first time i finish a single player story game.. its amazing</t>
  </si>
  <si>
    <t>Totally surprised me a must buy even if your not a harry potter fan its still a great game. And regarding the controversy i bought 3 copies of the game to show my support !</t>
  </si>
  <si>
    <t>Sentimental children forever whining about how bitterly unfair your lives have been, well it may have escaped your notice, but life isn't fair.Brilliant game, well worth the money.</t>
  </si>
  <si>
    <t>Game is a disaster for the PC. Even when they just made an "update" is still a mess with the graphics (and yes.... My PC has the requirements to run the game).I do not recommend getting the game until they fix the issue with the performance.</t>
  </si>
  <si>
    <t>Good story, graphically beautiful, engaging combat and a wide variety of activities to do.</t>
  </si>
  <si>
    <t>Its Levi[b]O[/b]saNot Levio[b]SA![/b]</t>
  </si>
  <si>
    <t>an amazing game it looks amazing plays nice what else you want in a game story great AND YOURE A WITCH OR WIZARD</t>
  </si>
  <si>
    <t>it's an amazing game</t>
  </si>
  <si>
    <t>Absolutely beautiful game that continues to surprise me with new explorable areas even in the castle itself which I had long thought I thoroughly explored.</t>
  </si>
  <si>
    <t>A load of fun! Very faithful to the books. For years I've been dreaming of a Harry Potter game like this. Thank you, Avalanche.</t>
  </si>
  <si>
    <t>If you love harry potter and want to live the wizard life in Hogwarts and more get this game you will not regret this game is amazing, the spell casting is so smooth as well</t>
  </si>
  <si>
    <t>This is the best Fable game since 2004. ...and yes, that IS as awesome as it sounds.</t>
  </si>
  <si>
    <t>This game is GREAT!!! Fabulous magic experienceThumbs up 100 times!</t>
  </si>
  <si>
    <t>Game of the year. 10/10A must play for any Harry Potter fan. Avalanche/WB/PortKey Games thank you for delivering the best game experience I've had in a long time.Will give full detailed review once I complete the game.</t>
  </si>
  <si>
    <t>great game got me hooked as soon as i played it the game chugs a bit even with high end system still enjoy it</t>
  </si>
  <si>
    <t>This is the best game i have played in a long time.  Easy to learn, so much fun to watch.  I love it. The graphics are amazing and the story is entertaining.  Just what i have been looking for.</t>
  </si>
  <si>
    <t>Great game with a good story Combat is easy to pick up and easy to master</t>
  </si>
  <si>
    <t>Such an amazing game, a few performance issues here and there but the story is amazing, the combat, once you get used to it, is super fun, overall well worth the wait for a game like this</t>
  </si>
  <si>
    <t>The Harry Potter game we bean wishing for years</t>
  </si>
  <si>
    <t>Lived up to the hype!! best game i've played in years.</t>
  </si>
  <si>
    <t>Exploring everything this game has to offer is just so wonderfully magical.</t>
  </si>
  <si>
    <t>A surprisingly competent open world RPG.  Even if you aren't a big Harry Potter fan there's lots of fun, exploration, and collecting to be had here.  Combat, as well as all the other mechanics, are really enjoyable.</t>
  </si>
  <si>
    <t>The Wizard game we always wanted</t>
  </si>
  <si>
    <t>besides some performance hickups, its pretty much the perfect harry potter game and exceeds my high expectations.</t>
  </si>
  <si>
    <t>i would say it is the game of the year</t>
  </si>
  <si>
    <t>I can't remember the last time I liked a game this much. This game is epic and it gave me some Zelda Breath of the Wild and Skyrim vibes...</t>
  </si>
  <si>
    <t>Some performance issues aside, this is a pretty awesome game so far.</t>
  </si>
  <si>
    <t>There's always something to do, side quests is a story in its own, classes mean something, secrets and puzzles to solve, and a huge map to go around and fly.</t>
  </si>
  <si>
    <t>It's a little bias as a HP's fan but........It's so addictive what the heck!? I barely scratched the game's surface and it's already 15+ hours????</t>
  </si>
  <si>
    <t>A complete, content packed, performant game with good graphics, story and more on release? Unheard of. Finally a studio that cares about their product.</t>
  </si>
  <si>
    <t>This is in fact the Harry Potter game you always wanted</t>
  </si>
  <si>
    <t>Harry Potter 😃👍</t>
  </si>
  <si>
    <t>Great Game! Must play</t>
  </si>
  <si>
    <t>Master has given Dobby a sock</t>
  </si>
  <si>
    <t>[b]Care to go again?[/b][b]Glad to hear it!![/b]</t>
  </si>
  <si>
    <t>pls better avada kedavra</t>
  </si>
  <si>
    <t>Finally able to be a witch in Hogwarts. 10/10</t>
  </si>
  <si>
    <t>Highly recommended</t>
  </si>
  <si>
    <t>if you’re a fan of the books or movies this is based on do yourself a favor and buy it now. This is the best Harry Potter game ever made it is 100% worth the full price. This is the only game I’ve paid full price for in years.</t>
  </si>
  <si>
    <t>Like someone packaged my childhood in one game. 10/10</t>
  </si>
  <si>
    <t>Yeah pretty gud this is</t>
  </si>
  <si>
    <t>Fan of HP and RPG? Buy it. It's a finished product.Performance issues are there but have mostly been fixed already.</t>
  </si>
  <si>
    <t>amazing game &lt;3</t>
  </si>
  <si>
    <t>I love this game, my only problem is that its so good I cant stop</t>
  </si>
  <si>
    <t>wingardium leviosa go brrrrrr</t>
  </si>
  <si>
    <t>Horrible performance, constant stutter at 1440p DLSS performance on RTX3080 and 5800x, 32GB ram,Besides performance the game is at best average, great world and okay combat, story so far very boring nothing happening, exploring ir pain in the ass especially if you like to collect things</t>
  </si>
  <si>
    <t>BERY GUUD</t>
  </si>
  <si>
    <t>Amazing game, definitely recommended if you're a big hogwarts fan. You're living the dream of being a hogwarts student :)</t>
  </si>
  <si>
    <t>Game is almost perfect. Why? NO QUIDDITCH 9/10</t>
  </si>
  <si>
    <t>ubisoft tier</t>
  </si>
  <si>
    <t>Amazing and fun</t>
  </si>
  <si>
    <t>Error 404 : Quidditch not found &gt;:(Error 404 : Emma Watson not found &gt;:(</t>
  </si>
  <si>
    <t>haha magic stick</t>
  </si>
  <si>
    <t>This is GAME OF THE YEAR!!!!The spell casting in this game is amazing. The environments are amazing. The story is 10/10. This is epic!! Wait till you see what you can do with companions and mounts easily done better than any other game.</t>
  </si>
  <si>
    <t>I've never watched a cut scene in my life til this game, feels like one of the movies.</t>
  </si>
  <si>
    <t>Good Craic</t>
  </si>
  <si>
    <t>GOTY. Best HP game since Quidditch World Cup.</t>
  </si>
  <si>
    <t>The puzzles are  not too complex and there's enough to keep you busy as you explore the castle.  18 hours in and I've only been to 3 Hogsmeade and the castle.  There's much more to do, see and discover.  House: Ravenclaw for the win.</t>
  </si>
  <si>
    <t>Came in with low expectations... absolutely loving the game. Ravenclaw gang9.5 chocolate toads out of 10</t>
  </si>
  <si>
    <t>Could use some quality of life improvements and better facial animations other than completely stoic all the time for the NPCs/MC. Overall though it's an enjoyable game so far.</t>
  </si>
  <si>
    <t>A love letter to wizarding world fans. Has its flaws, but almost a perfect game for me, besides Witcher 3 and RDR 2 9.9/10</t>
  </si>
  <si>
    <t>Absolutely amazing! Surpassed all of my expectations!</t>
  </si>
  <si>
    <t>It has really good attention to detail.It's had a few minor bugs but none that have made it harder to play the game.It has a nice story and lots of side quests. In general it's a nice game.</t>
  </si>
  <si>
    <t>It was worth the wait. Better than expected.</t>
  </si>
  <si>
    <t>this game is amazing. i love the story and the combat. if you want to feel like a badass get this game. so worth it. the game is easily one of my favorite open world games and theres so much to do and so much to explore.</t>
  </si>
  <si>
    <t>Its so magical and imerseve my boyfriend got it for me and i love it</t>
  </si>
  <si>
    <t>ABSOLUTELY BEAUTIFUL GAME ... DESPITE WHAT THE TRANS COMMUNITY IS TRYING TO DO TO IT ... IGNORE THEM ... I 150% SUPPORT THIS GAME !</t>
  </si>
  <si>
    <t>It's the Potter game we've always wanted...so great!</t>
  </si>
  <si>
    <t>Good game a lot of bugs but nothing game breaking so far. Also Hard mode is way to easy.</t>
  </si>
  <si>
    <t>I've beat the game and all side quest, I didn't do all collectibles because I'm a sane man, You get Clifford the big red dog as a mount nough said.</t>
  </si>
  <si>
    <t>I haven't found PS1 Hagrid, but still one of the candidates for Game of the Year</t>
  </si>
  <si>
    <t>Gud n hard n wizard.</t>
  </si>
  <si>
    <t>If you like harry potter you will love this game.</t>
  </si>
  <si>
    <t>13/10 exceeds expectation, extremely fun. Even the side quest are fun and don't feel like chore. Amazing graphics!</t>
  </si>
  <si>
    <t>I be Confringin' on them hoes</t>
  </si>
  <si>
    <t>Great game 100% recommend.</t>
  </si>
  <si>
    <t>All My Harry Potter dreams came true playing this game &lt;3</t>
  </si>
  <si>
    <t>Making Voldemort's work look like child's play</t>
  </si>
  <si>
    <t>Game is absolutely phenomenal! Great story, great combat and great soundtrack so far.  Highly recommend, have had a few minor crashes but nothing that I would consider game breaking glitch wise.</t>
  </si>
  <si>
    <t>Buy It Now !!!</t>
  </si>
  <si>
    <t>Thank god British “People” are fictional</t>
  </si>
  <si>
    <t>10/10 great fucking game.</t>
  </si>
  <si>
    <t>Cant set any name i want in single Player, Janusz Kowalski common name in poland is restricted.Game is not optimized well with rtx 3080 and ryzen 7 7700X 32 ddr5 ram game when loads content and its quite often is stuttering and lagging preaty badly, there are visual glitches. Story and game play are fun and nice. Loadings need some work. And blocking names in single player is idiotic idea.Killing boss with avada kedavra kills him, but in cutscene hes alive and uses spells...Needs some fixes and this game will be propably game of the year.</t>
  </si>
  <si>
    <t>THE GAME IS VERY GOOD</t>
  </si>
  <si>
    <t>Good mate.</t>
  </si>
  <si>
    <t>If you were born in the 90's and grew up playing those old harry potter games on PC, this is full of nostalgia from those. Very well made, especially for release day. I'm happy with this game and will be spending my February bombing around Hogwarts!</t>
  </si>
  <si>
    <t>It's a fun game, but a bad pc version, with stutter and poor optimization. Wait for sale.</t>
  </si>
  <si>
    <t>Game is amazing, One of the best Open World games ive ever played.</t>
  </si>
  <si>
    <t>Wand go pew pew10/10</t>
  </si>
  <si>
    <t>100% recomended</t>
  </si>
  <si>
    <t>Have 20 hours so far...The game delivers on everythingis worth it 10/10</t>
  </si>
  <si>
    <t>If there's a god, he'll give us multiplayer/co-op</t>
  </si>
  <si>
    <t>CAN YOU IMAGINE HOW INCONVENIENT TRAVEL WAS BEFORE THE INVENTION OF FLOO POWDER ?10/10</t>
  </si>
  <si>
    <t>You are wizard H....-AVADA KEDAVRA !!</t>
  </si>
  <si>
    <t>BEST GAME LETS GOOO BUY GUYSSSSS</t>
  </si>
  <si>
    <t>If you're a long time potter head look no further... its the best HP ever made... by A huge gap..</t>
  </si>
  <si>
    <t>Been dreaming of a game like this since I was a little child, and this did not disappoint, I love it</t>
  </si>
  <si>
    <t>Absolutely Incredible so far.Thanks Nat &lt;3</t>
  </si>
  <si>
    <t>The game is most mesmerizing. There's a few bugs here and there, but the overall gameplay is fantastic. Definitely worth it.</t>
  </si>
  <si>
    <t>They should make a movie adaptation for this game</t>
  </si>
  <si>
    <t>Meets all expectations!</t>
  </si>
  <si>
    <t>Love the game. 100 times better then expected. And only a few minor issues with graphics. Elsewise pretty bug free</t>
  </si>
  <si>
    <t>Fun to explore and play around with your spells. Gets a bit dry from time to time but its overall worth it.</t>
  </si>
  <si>
    <t>Great game! There is so much to explore and all the quests have been really fun so far</t>
  </si>
  <si>
    <t>I love murder!</t>
  </si>
  <si>
    <t>If you like Jedi Fallen Order/Skyrim/Fallout and are a fan of Harry Potter get this game. No questions. Just get it!</t>
  </si>
  <si>
    <t>[spoiler] REVELIO! [/spoiler]</t>
  </si>
  <si>
    <t>You can flip sheeps and cows around.</t>
  </si>
  <si>
    <t>ADIM LORD VOLDEMORTSonsuza kadar pis Muggle babamın adını mı kullanacaktım sanıyorsun? Damarlarımda annem tarafından Salazar Slytherin'in kanı akarken?!</t>
  </si>
  <si>
    <t>I bought this game because I hate trannies</t>
  </si>
  <si>
    <t>game of the year material right here!</t>
  </si>
  <si>
    <t>Would shag it +1</t>
  </si>
  <si>
    <t>Minimum requirements are a scam I meet the requirements but the game is unplayable freezes every 2 s</t>
  </si>
  <si>
    <t>Great game. A real gift for Fans and not only :)We are waiting for the second part :)) Please add to the Second Part of the Quidditch Game. Quidditch competitions, Championships, etc :D</t>
  </si>
  <si>
    <t>Amazing Game, optimization is great, and the Graphics are insaneeee. Must buy if ur a Hogwarts fan.</t>
  </si>
  <si>
    <t>Good game.  Horrible flying controls which can't be easily changed to something useful.    Instead of going for something different they need to change the controls to something normal or make it an option.  Camera should follow where you're pointing when flying, allow you to look around, and then snap back to where you're facing when you stop looking.    Would not recommend unless they fix the flying controls.</t>
  </si>
  <si>
    <t>Wingardium Leviosa, the game is 9/10, when the developers make optimizations for whiners on top computers the game will be 10/10.</t>
  </si>
  <si>
    <t>It is quite magical one would say.</t>
  </si>
  <si>
    <t>"I DID MY WAITING! 12 YEARS OF IT! IN AZKABAN!"</t>
  </si>
  <si>
    <t>Half decent action RPG for Potter fans. Performance issues keep it from being recommended.</t>
  </si>
  <si>
    <t>7.5/10 among all9/10 among IP-based games10/10 among Harry Potter games</t>
  </si>
  <si>
    <t>great game i never like solo games but this is just one of the best games i've ever played and the combats great also so much to do if your thinking of getting this game you should go for it and the ending is so good</t>
  </si>
  <si>
    <t>very nice game!</t>
  </si>
  <si>
    <t>Brilliant game great gameplay and graphics lovable characters from the harry potter universe especially if your a fan buy without hesitation ,loads to explore and plenty to do, honestly its the next best open world rpg after the witcher 3 to come out 10/10</t>
  </si>
  <si>
    <t>GOOD SHIT, WIRED GAVE THIS A 1/10 THATS FUCKING JOKES</t>
  </si>
  <si>
    <t>Seriously awesome game, but the performance on PC is really terrible. Hoping this is fixed soon.</t>
  </si>
  <si>
    <t>Expecto BUGtronuuuuu</t>
  </si>
  <si>
    <t>I used Wingardium Leviosa on my dong to make it move</t>
  </si>
  <si>
    <t>Its just awesome. I am missing words</t>
  </si>
  <si>
    <t>Aside from technical issues and some poor game design choices, this is a really solid open world game that does exploration right. Great example of getting your money's worth.</t>
  </si>
  <si>
    <t>Flip a cow 10 times and see what happens. 10/10</t>
  </si>
  <si>
    <t>This is truly an amazing game. MUST BUY!</t>
  </si>
  <si>
    <t>it has dragons in it+ you can pet the cats</t>
  </si>
  <si>
    <t>Very good game. Must play so to say. Even if it wasnt Harry Potter it would be a good game, but in combination with the Harry Potter world ... unbeatable!</t>
  </si>
  <si>
    <t>Amazing immersion and game play, i really feel like i am at Hogwarts.The atmosphere is gorgeous, and the wand battles are tough but fair.</t>
  </si>
  <si>
    <t>Such an amazing experience so far! Love this game so much and I am just starting!</t>
  </si>
  <si>
    <t>I love this game. It’s beautiful fun and the combat is fantastic. Great for Harry Potter fans and for people who want a fun open world game</t>
  </si>
  <si>
    <t>This game is honestly magical. It's everything I wanted and more! Highly recommend it :)</t>
  </si>
  <si>
    <t>First review.</t>
  </si>
  <si>
    <t>DECISIVE TRANSPHOBE VICTORYTOTAL GOBLIN DEATH</t>
  </si>
  <si>
    <t>Failed college because of this game. 10/10 would fail again.</t>
  </si>
  <si>
    <t>Avada Kedavra everything!</t>
  </si>
  <si>
    <t>my rating 8/10 -2 because unoptimiz right now</t>
  </si>
  <si>
    <t>Realy Good-a must have for ervery Potterhad (;</t>
  </si>
  <si>
    <t>Straight up heat. Finally a good game cam+e out that I'm actually addicted to.</t>
  </si>
  <si>
    <t>Finally a good game as came out, that is polished, fun, relaxing, as great characters, little to no bugs, lots of content and it's worth the price!1000 out 10</t>
  </si>
  <si>
    <t>Bought it to piss off the twitter mob and found it enjoyable.</t>
  </si>
  <si>
    <t>Childhood dream come true. 10/10</t>
  </si>
  <si>
    <t>Let's do some magic  🪄🎩</t>
  </si>
  <si>
    <t>brilliant game top 5 list of best games for me</t>
  </si>
  <si>
    <t>Exploration at its finest! Also make sure you grab the free Twitch drops B4 they are gone!</t>
  </si>
  <si>
    <t>Very fateful recreation of the world we dreamt exploring as kids.Interesting characters and plot.Not well hardware optimised yet.</t>
  </si>
  <si>
    <t>This game is healing my inner child. recommend 10/10.</t>
  </si>
  <si>
    <t>So far, fantastic. Looks amazing, plays a lot like Shadow of Mordor, Batman Arkham City style game but in the "Wizarding World". I haven't enjoyed a new game this much in a long long time. If you are a fan of Harry Potter this is a must play game.</t>
  </si>
  <si>
    <t>I'm playing the game and enjoying it.Sue me.</t>
  </si>
  <si>
    <t>Professor let me play with his magic wand. 10/10</t>
  </si>
  <si>
    <t>This is exactly the kind of Harry Potter game that people should expect.  Writing and acting is extremely hamfisted, but that is to be expected with this LP.  Game runs very well.</t>
  </si>
  <si>
    <t>Very fun game. You can tell that the developers put a lot of care and attention into the game.</t>
  </si>
  <si>
    <t>Very goodScrew the boycot</t>
  </si>
  <si>
    <t>Love this game!!!! :D</t>
  </si>
  <si>
    <t>Simply a glorious game. Graphically, cinematically, story and gameplay wise no complaints whatsoever. Only the fps drops are something that needs to be a adressed, but you get used to them and in my experience they surprisingly get less the more you play.</t>
  </si>
  <si>
    <t>super fun game-play, lots of different activities to do and an awesome story-line</t>
  </si>
  <si>
    <t>Lávate las Manos10/10</t>
  </si>
  <si>
    <t>What would have been an outstanding review from a non harry potter fan is now left in disgust for a game breaking glitch that loses all progress. I played on early release for 3 days about 12 hours of progression and the game trips a power outage in my house. Fix it at the circuit breaker and come back to login BOOM all game saves gone, manual saves, multiple characters and autosaves.Lastly a $2500 PC with a 3080 gets 30fps in High setting.</t>
  </si>
  <si>
    <t>The Harry Potter game that has been needed for a long time. Buy it.</t>
  </si>
  <si>
    <t>10/10Shadow Wizard Money Gang, We Love Casting Spells.</t>
  </si>
  <si>
    <t>Some minor performance issues but otherwise such an amazing game.</t>
  </si>
  <si>
    <t>This game is everything a crazy Potterhead can wish for. Well, almost everything. Close enough.</t>
  </si>
  <si>
    <t>I absolutely loved the attention to detail that you often didn't see in the movies that this game has painstakingly crafted into it.  A fantastic romp in the wizarding world that you're sure to enjoy!</t>
  </si>
  <si>
    <t>Fucking amazing. I feel like I'm a kid again.</t>
  </si>
  <si>
    <t>Feels like Hagrid is right behind me telling me I'm a wizard</t>
  </si>
  <si>
    <t>incredible detail</t>
  </si>
  <si>
    <t>A fantastic, wonderful game and equal parts beautiful sights and sounds. I can't wait to sink hundreds hours into this. This isn't Harry Potter's story in this wizarding world, it's mine.</t>
  </si>
  <si>
    <t>This game is everything a Harry Potter fan could have hoped for, even without quidditch. The performance still needs some improvement but other than that, it´s almost perfect!</t>
  </si>
  <si>
    <t>I've been really enjoying this game. The world is beautiful, and is more open world than I was expecting. There's a lot of quests to do, secrets to find, and puzzles to solve. The combat feels really smooth and is a lot of fun.</t>
  </si>
  <si>
    <t>Disregard people talking negatively of this game, if you like the series, you're in for a ride :) period</t>
  </si>
  <si>
    <t>Bruh.... this is the third new game I've bought that included horrible stuttering despite spending $1000 on a 2080 Super, I wanted to play a video game, not a slide show. It's also the third game to have Denuvo Anti-Tamper in it but I'm sure that's just a coincidence. Game looks good though and the setting is great, just wish I could actually enjoy it. Once the technical bugs are worked out I'll give it a positive and say it's game of the year for now. We'll have to see how Jedi Survivor competes.</t>
  </si>
  <si>
    <t>Loving it so far. Hopefully they fix stuttering issues tho.</t>
  </si>
  <si>
    <t>FANTASTIC INSANE GAMEPLAY OMG DOES NOT MISS!! 8.75/10</t>
  </si>
  <si>
    <t>love the game so far graphics are amazing just needs online play to complete it!!!</t>
  </si>
  <si>
    <t>10/10 would buy again.</t>
  </si>
  <si>
    <t>FUCKING GOOD PLS BUY AND LET THEM HAVE BUDGET TO MAKE A DLC</t>
  </si>
  <si>
    <t>100% yes</t>
  </si>
  <si>
    <t>There are ghosts in this game, but I will not provide any evidence</t>
  </si>
  <si>
    <t>AMAZING!!! 10 Points to Hufflepuff!!  Such an amazing world to explore and live in 10/10</t>
  </si>
  <si>
    <t>J.K. Rowling can suck my wand, this game is great</t>
  </si>
  <si>
    <t>Awesome game!!  Those who want to disown me because I like to play a game and you think somehow the game symbolizes your own  personal issues, please do.  That says more about you as a person than it ever will about me.  :)  have fun!</t>
  </si>
  <si>
    <t>Might be OK if didn't run like S#*t.  The game is currently a stuttering mess.  Even with a 4090 and 12900k.  It runs so badly on a high end system, i cant imagine how terrible the experience  is on low end systems. The game might actually be good but since it feels so bad to play i can not recommend it. I am not a PotterHead (just a PotHead) but i can see the charm this game has on offer for Potter fans. I'm excited to watch my wife play it if it ever gets fixed.  You would think that with all the controversy surrounding this game, and the dev wanting this game to be judged on its own merits, they might have actually tried to release it in a playable state. But apparently not. So here I am,  left pondering the existential question " Who is the bigger Monster?"  Is it J K Rowling for her gross opinions, or the developers for their incompetent coding" I guess only time will tell</t>
  </si>
  <si>
    <t>So far I absolutely love this game. It insanly fun to play. It looks and plays incredibly and you feel like you really are in hogwarts.</t>
  </si>
  <si>
    <t xml:space="preserve"> Everything about this game is great. Every aspect is waaayyy more fleshed out than I would've expected. A couple frame rate drops but no problems other than that. This feels like the first 'complete' game in awhile.</t>
  </si>
  <si>
    <t>yall gonna need a lot of dementors to get my ass outta the greenhouse anytime soon</t>
  </si>
  <si>
    <t>Spent 15 hours exploring Hogwarts while wearing my irl Ravenclaw hoodie, absolutely perfect.</t>
  </si>
  <si>
    <t>Take with a grain of salt.Game is definitely not optimized for PC right now. Even if your computer massively outspecs the recommended specs for the game you are still going to run into issues regarding performance as well as crashes.During the intro sequence and tutorial area my game froze 3 times with frames dropping to 1% of max. Due to how the auto saving works that meant I had to skip the intro cut scene every one of those times and redo the tutorial area.Some may think well you are playing "early access" since the game hasn't released for everyone with the base edition. I personally think someone should have play tested this for about 5 minutes on their PC Port and found out there were issues seeing as everyone with Review copies seemed to be massively dealing with the same issues.Probably will be hot fixed in the near future, but this is a triple A title and we shouldn't normalize games being busted on release *cough cough* CyberPunk*Update* Still crashing after hotfix</t>
  </si>
  <si>
    <t>*Напевает вступительную тему Гарри Поттера*Ну оооооочень нравится</t>
  </si>
  <si>
    <t>It's great fun! Enjoying the story, the animations and customisation are excellent and the game runs smooth...sad times when I finish it...</t>
  </si>
  <si>
    <t>It Aight.</t>
  </si>
  <si>
    <t>The game need to be OPTIMIZED BAD!!! Hardly playable at this point ....My graphic card is a NIVIDIA GTX GeForce 1070, and I crash like every 15 minutes or so but what I am reading is that if you have a VERY high end cpu you shouldnt have problems but who knows...As for me I will be benching this game till they patch the hell out of it...</t>
  </si>
  <si>
    <t>This is the best game I've ever played honestly. Totally recommend. Don't let the haters deter you away from playing this, you will be missing out.</t>
  </si>
  <si>
    <t>They have really made a good game here. If you like RPGs and Hogwarts, this is a gem of a game you just must have :)Let the haters hate, while you enjoy the game ...</t>
  </si>
  <si>
    <t>Harry Potter fan writers wet dream about them being in hogwarts... sans the romance (cause they're children)</t>
  </si>
  <si>
    <t>Crazy Fun. Lots to do and looks great at the same time. its wonderful to be able to see in person and being free to look around.</t>
  </si>
  <si>
    <t>You're a lizard, Harry.I'm a what?</t>
  </si>
  <si>
    <t>Dumbledore dies</t>
  </si>
  <si>
    <t>Quidditch DLC please.</t>
  </si>
  <si>
    <t>I Love It So Much Even The Trans Hate It!</t>
  </si>
  <si>
    <t>SO GOOD F the hater, I AM PROUD T, if its what that meant playing this game,NPC instead of just disseppear they actually interact with the enviroment and stuff,Still got bugs and perfomance issues tho 8/10 because of that.</t>
  </si>
  <si>
    <t>[list]    [*]Fun combat    [*]World larger than I expected    [*]A lot of collectables[/list]I wish I hadn't grabbed so many collectables in my first couple of hours. I was level 10 and still had to go through my level 2-4 main quests.</t>
  </si>
  <si>
    <t>I really enjoy this game so far. The creators did a good job detailing every item in the game. I can tell I will spend hours exploring on top of the regular game plot.</t>
  </si>
  <si>
    <t>~9 hrs in: will update later, so far as good as any big IP tie-in could try to be but a lot of handholding may dampen replayability</t>
  </si>
  <si>
    <t>i solemnly swear that i am to no good</t>
  </si>
  <si>
    <t>Goblins, Wizards, Beasts, I killed them all equally.</t>
  </si>
  <si>
    <t>GOTY. 10/10</t>
  </si>
  <si>
    <t>J. K. Rowling did nothing wrong</t>
  </si>
  <si>
    <t>Absolutely fantastic! What a world they created with this game! This was made with love from the devs! If you like the Hogwarts world you will not be disappointed!</t>
  </si>
  <si>
    <t>you can burn children</t>
  </si>
  <si>
    <t>Fantastic, I love it</t>
  </si>
  <si>
    <t>Very beautiful world with great storytelling and a fun fighting mechanic. Potential GOTY IMO, would recommend to everyone. JUST DON'T EXPECT TO SEE HARRY!!!</t>
  </si>
  <si>
    <t>i purchased deluxe edition and i played the game before release but now i can't play. After the seizure warning music comes and game crashes. just that. It shouldn't happen first day...</t>
  </si>
  <si>
    <t>Worth every single penny</t>
  </si>
  <si>
    <t>Being a Wizard is pretty cool</t>
  </si>
  <si>
    <t>10/10 little bug cleanup is needed but 100% worth it.</t>
  </si>
  <si>
    <t>All I've looked for in a Harry Potter game. Worthy successor of chonky Hagrid PS1 HP. Also, I lied- Quidditch would make it better.</t>
  </si>
  <si>
    <t>This is the game fans had been longing for ages. They got it right.</t>
  </si>
  <si>
    <t>Its purdy great!</t>
  </si>
  <si>
    <t>Simply, I felt the magic of my childhood! Thank you Avalanche! Please make many DLCs continue with the good work!</t>
  </si>
  <si>
    <t>Cant crucio first years</t>
  </si>
  <si>
    <t>People calling me names because I didn't know who J.K. Rowling was.10 out of 10 would recommend.P/s: Would be nice if they put Gandalf and Daenerys Targaryen in the next one since they are very popular</t>
  </si>
  <si>
    <t>El juego está bien. Por lo que he podido jugar.  Pero esta técnicamente roto. Por ahora no lo recomiendo. Mejor la versión de Ps5 o esperar a que se dignen a parchear la visión de PC....</t>
  </si>
  <si>
    <t>Game is AMAZING. For Harry Potter fans or just someone who loves RPGs, this game will keep you entertained for hours.</t>
  </si>
  <si>
    <t>Based and Wizard Pilled</t>
  </si>
  <si>
    <t>game of the year right here</t>
  </si>
  <si>
    <t>Immersive, huge variety of things to do.</t>
  </si>
  <si>
    <t>bit unstable. crashes like once or twice per session. but really like it. looks cool, combat takes some getting used to but feels satisfying.kinda like wither 3 just in the HP universe</t>
  </si>
  <si>
    <t>THERES SO MANY CATS!!!!!!!!!!!!</t>
  </si>
  <si>
    <t>sheep float, very cool10/10, would float again</t>
  </si>
  <si>
    <t>Been waiting for a game like this for a while now, and it stunning.</t>
  </si>
  <si>
    <t>One of the best games this year!</t>
  </si>
  <si>
    <t>The harry potter music really brought me back to when I was 6 and life wasn't full of misery</t>
  </si>
  <si>
    <t>All of my childhood wrapped into one wonderful game! Exceeded expectations!</t>
  </si>
  <si>
    <t>I pre-ordered the Deluxe Edition and it’s worth every penny. What every player dreamed about has come true! Avalanche delivered when people doubted.</t>
  </si>
  <si>
    <t>Niceokgoodthats about it</t>
  </si>
  <si>
    <t>amazing game glad i got a chance to play and have fun in a blast from the past i always wanted since i was a kid good job devs don't let the hate get you down you did amazing</t>
  </si>
  <si>
    <t>What a great job!  it's so nice to be waiting for a AAA production and get a AAA product.  So far it's beautiful, engaging, and fun with amazing audio. Well done!</t>
  </si>
  <si>
    <t>gud game fun combat and meh story</t>
  </si>
  <si>
    <t>This game is nothing short of amazing. Exploring the castle, hogsmead, the forbidden forest and so on. I would recommend 100 percent. Oh, and you can pet cats.</t>
  </si>
  <si>
    <t>If you downvote this game you are a muggle!</t>
  </si>
  <si>
    <t>This game is everything we hoped for and more!</t>
  </si>
  <si>
    <t>100% Worth the money, so much content and it is just an absolute yes</t>
  </si>
  <si>
    <t>Poggers game</t>
  </si>
  <si>
    <t>best thing I've laid my hands on before I found porn.</t>
  </si>
  <si>
    <t>Bought deluxe just for the failed boycott.</t>
  </si>
  <si>
    <t>If you are a fan of Harry potter this is game of the year.... if not decade.Other than that its a fantastic fantasy game. No complaints.</t>
  </si>
  <si>
    <t>I don't care what the media say and what the dumb "woke cancel culture" says either. This is a damn good game and nobody can change my mind.</t>
  </si>
  <si>
    <t>Not completed it yet, but so far its really good! Dont think ive had this much fun on a new release in years</t>
  </si>
  <si>
    <t>Avalanche Software delivered an absolute MASTERPIECE to both gamers AND Wizarding World fans alike!</t>
  </si>
  <si>
    <t>Really fun game, stays to the nostalgic harry Potter experience.</t>
  </si>
  <si>
    <t>The Wizarding World game we've all been waiting for. Enjoyable writing, fun gameplay and a very immersive world.Only downside is the lack of student interaction. I hope they fix it with some dlc down the line.Thank you based J.K. Rowling.</t>
  </si>
  <si>
    <t>No spoilers contained.Although, this game more than any, is about the journey, not the end. The end is irrelevant, if not entirely predictable.It's wonderful to finally experience Hogwarts in all its glory. They promised you could explore every room, and you can (if you have the right spell or skill with Arithmancy).The castle is a technical and artistic marvel - the designers and developers must be praised for their effort. There's never been a more expertly executed interior space. The amount of in-game clutter produced is astounding.It truly is a 1:1 scale Hogwarts.But RPGs rely on story as well.The game story unfolds at a consistent pace, though the story itself is quite mid. I suppose what helps is that it's quite short.The world is also quite small (those leaks earlier about the potential game map size were utterly false)If you're looking for a Hogwarts Simulator, you've got the wrong mind set. Think of each class as a Main Story quest - one you'll attend once. You wont be able to sit down in chairs, or stone rails, or steps. You wont be able to lay down in bed or emote. There's not even a sleep mechanic.In fact, it'll feel weird and out of place and creepy as you freely running around Hogwarts at night, with no Prefects or Teachers, Ghosts or Poltergeists to stop you with no story-driven reason that excuses you. Yet, wonder why no students are in the Common Rooms at night, nor asleep in their beds. It's very unsettling.You can also enter and leave the castle at will. You can see teachers in their class at night, as they stand there and busy themselves with looped animation cycles.Once you enter the restricted area, you're free to do so (with no story-driven explanation for this). And yes, while you can't enter other Common Rooms, you'll only experience the magic of entering the room (giving a password, striking the right barrel, or answering the riddle), once upon the first entry, and it never comes up again.Any other time you attend class, it'll be to an empty room, or a random, brief cut-scene with no dialogue. Additional "lessons" are nothing more than a short fetch question or duel delivered to you via in-game mail with a robotic-like voice over.Not that any of this is necessarily bad, but I'm just trying to set the right expectations for this: this is NOT a Hogwarts simulator. It's an action RPG with a short and tight story, some repetetive story quests, and a relatively small map.The main character you play is also quite generic - just polite, no matter what dialogue choice you pick (which, unfortunately, doesn't impact the story), and accommodating. It's almost as though the only reason there's multiple dialogue options is because they had extra voice over lines sitting around.Maybe the generic MC was a design choice, so you could live vicariously through the character - but it really has the opposite effect. It pulls you out of the game.Paired with the jarring and very robotic-sounding voice-over audio, it almost feels like you're playing a generic, AI generated NPC who's just being controlled by your mouse and keyboard.Maybe in a future game, they'll give the character more personality (better yet, make us a teacher with a background).As far as variety, there's about 52 main quests in Hogwarts Legacy, but these aren't very big or long. Most of them are about 2-5 minutes, with a few (that take you through a dungeon), a tad longer.There's about 5 different potions to brew, and just as many as plants usable for battle, and 16 different ingredients to craft with - which you don't have to work very hard to obtain.There's only 4 different crafting tables, and just about everything is made using the same resource. But there's a nice visual variety to them, and they can be colorized.The first 5 hours of the game will be like the other 35 you'll expected to take to complete the game. You can extend your play time by walking to locations instead of using the Floo-network, which I'm sure you'll do.That said, I now have to unfortunately talk about performance. Which is the reason why I can't recommend this game in its current state.My specs:- Gigabyte Gaming OC GeForce 4090- Intel i9-10900k (3.7 GHz) processor- 64GB of DDR4-3600 memory- The game is installed on an M.2 NVMEBut it runs like trash once you get into the main game.The first hour is highly optimized - but once the world opens and you're free to explore Hogwarts, your system will be brought to its knees.The largest culprit appears to be a memory leak, one that's even worse at Hogsmead.The longer you play, the worse it gets.The game, in its state, reaches a frustrating point that'll require you to stop moving and sit there for a second while shaders compile.Characters will begin to pop in and out. Loading times for rooms increase. And frames drop down to 20 FPS (with my hardware, anyways), even with DLSS and Ray Tracing turned down to low or disabled entirely. RT is broken, but the game remains broken even with RT off.There's Denuvo's in there, so that's likely the biggest issue with the performance.If you're worried about performance, just wait for it to go on sale.Or for more patches to release - but in my years of gaming experience, these types of issues can take a year to resolve, and throwing good money at bad performance provides no incentive for game developers to fix anything.- I've installed the "Day 1" patch- I've installed the "Game Ready" drivers by NVIDIA- Don't forget to re-disable RT options after installing the driver updateI'll gladly update this review if performance improves, but right now, today's not that day.Note: If you've installed the Game Ready drivers and are experiencing intense stuttering at the Character Select screen, check your RT settingsThey were likely re-enabled. Display settings will have also changed (it'll turn on Frame Generation - itself rife with artifacting)Also, don't forget, you're paying for a game that's been drawn and quartered. There are Play-Station exclusive quests and gear that you will have to wait a year to receive.Several in-game items have also been stripped away, instead requiring you to watch Twitch Streams (which, if you didn't watch the Launch stream today, then you wont receive at all).But good job adding all those cats. If surely only to get some random cookie-cutter streamer out there to say "Gotta pet all the cats" in the cringest way possible (there's no achievement for that, is there?)Personal tip: to extend your enjoyment out of this rather short game, don't do as others recommend and rush through the game until you get the spell alohomora.Instead, each opportunity you're given, explore as much of the castle as you can. Each time you learn a new spell, try going through each room and finding new puzzles you can solve. If you wait until you have alohamora, you'll be able to do a clean-sweep of each room and have no reason to return, shortening the life and destroying the sense of discoverability.At the end of the day, Hogwarts, while big, isn't infinite. And if you end up walking into a room with all 3 or 4 skills to unlock everything, there wont be a reason to return to the room.If you do what I say, you'll revisit each room a number of times and really let you feel like you're spending a full school year there.</t>
  </si>
  <si>
    <t>Better then I expected! I love this game!!</t>
  </si>
  <si>
    <t>It's great, everything you've ever wanted to do at Hogwarts is here and than some.</t>
  </si>
  <si>
    <t>After all this time?- "ALWAYS...."</t>
  </si>
  <si>
    <t>One of the best game ever. An ode for Potterheads</t>
  </si>
  <si>
    <t>Wingardium Lagiosa!</t>
  </si>
  <si>
    <t>The game is amazing I highly recommend it</t>
  </si>
  <si>
    <t>An excellent game, especially if you're a Wizarding world fan. The PC version may have some portability issues but these can be remedied by following instructions from other players on sites such as Reddit etc (at least most of the fixes work for most people)</t>
  </si>
  <si>
    <t>One of the best games i've ever played! Highly recommend it!</t>
  </si>
  <si>
    <t>Really fun and immersive!A dream game came trueOnly negative side at the moment is how much RAM that game is eating.</t>
  </si>
  <si>
    <t>ARRY POTTAAA</t>
  </si>
  <si>
    <t>It's just February and it's already game of the whole year for me, 10/10 will continue to get lost in the castle over and over again cause it's so damn big.</t>
  </si>
  <si>
    <t>LeviOSAAAAA</t>
  </si>
  <si>
    <t>How to make the Polyjuice Potion...Making the potion1.Add 3 measures of Fluxweed to the cauldron.2. Add 2 bundles of Knotgrass to the cauldron.3. Stir 3 times, clockwise.4. Wave your wand.5. Leave to brew and return in 60-80 minutes.</t>
  </si>
  <si>
    <t>Amazing/sticker BackyardPool</t>
  </si>
  <si>
    <t>Actually insane, such a good game</t>
  </si>
  <si>
    <t>10/10, despite the problems with optimization at release.</t>
  </si>
  <si>
    <t>I don't know much about harry potter, but damn this game is beautiful.</t>
  </si>
  <si>
    <t>Absolute masterpiece</t>
  </si>
  <si>
    <t>don't listen what ppl say, just AVADA KEDAVRAAAAA!!</t>
  </si>
  <si>
    <t>3700x, 3070, 32RAM, NVMe Inconsistent framerate and stutter with GPU/CPU/RAM underused even on low textures/low distance (for lower VRAM usage).</t>
  </si>
  <si>
    <t>Cat pat cats 10/10 game of the year</t>
  </si>
  <si>
    <t>Gonna be honest. Game is absolutely stunning. The magic is just as much so. If you are looking to run around and do the things from the movies, a good bit is missing. The story is alright, The world exploration has around 7-10 different things you can come across, which after you go through each, the world seems more boring then it is fun to explore, feels more like a chore to go around and loot. Such as dungeons, after your first one or two, that are not apart of a mission, feel copy and pasted. Some don't even include enemies. On this review I can only give it a positive or negative review, when I feel this game needs a third option, one  in the middle. The game has some awesome moments, but at the same time has a lot of moments that are not engaging and start to feel like a chore to do.</t>
  </si>
  <si>
    <t>Captures the vibes from the first three films, and is a solid open-world RPG.</t>
  </si>
  <si>
    <t>It is nearly everything I wanted from a Harry Potter game. Could be better but for a first game? It's incredible.9.5/10 if you are a fan of Harry Potter. 7.5 if not.Now I have to go back to proving who is the poacher king in this land.</t>
  </si>
  <si>
    <t>pew pew pew</t>
  </si>
  <si>
    <t>SO. FUCKING. COOL!</t>
  </si>
  <si>
    <t>Unforgivable curses, a beautiful open world, and shiny magical beasts = Great gameProfessor Mirabel Garlick = Perfect game</t>
  </si>
  <si>
    <t>i wish they would add dlcs and quidicth</t>
  </si>
  <si>
    <t>This game is fantastic! If you like the Witcher play it. If you like Skyrim you need this. If you like RDR2 this might be for you. If you like Harry Potter it's a must. Massive, beautiful and immersive. I find myself smiling the whole time I'm playing.</t>
  </si>
  <si>
    <t>Shoutout to all my fellow Hufflepuffs</t>
  </si>
  <si>
    <t>Needs quidditch</t>
  </si>
  <si>
    <t>Pros:Game has a «Flipendo» spell.Cons:Game has Denuvo.</t>
  </si>
  <si>
    <t>Игра погружает в приятную сказочную атмосферу, очень сильно напомнила игру Fable, мир наполнен интересными деталями полностью погружая тебя как игрока, хорошая и зрелищная боевая система, всем любителям хорошего фэнтези советую!)</t>
  </si>
  <si>
    <t>A near masterpiece...definitely a labor of love by the devs and team.</t>
  </si>
  <si>
    <t>[b]Amazing Work Amazing Game. Worth the wait good job to Avalanche.[/b] Downsides no reset talent so be careful, no Quidditch but maybe in dlc and no patronus Dementors maybe those in a dlc. Rest game AMAZING! Is the second game out yet? XD</t>
  </si>
  <si>
    <t>It's fun even for non harry potter fans</t>
  </si>
  <si>
    <t>fun.laggy at times.but fun.</t>
  </si>
  <si>
    <t>Cool game ig?</t>
  </si>
  <si>
    <t>but... where's the quidditch :(</t>
  </si>
  <si>
    <t>! Revelio ! This game has put me under a spell, can't stop playing. You will be cursed too.</t>
  </si>
  <si>
    <t>Spent at least an hour wandering around looking at paintings and stuff.You can pet cats.It's everything we have wanted since 1997.</t>
  </si>
  <si>
    <t>I really like the game but the only big problem I've been having is stutters throughout my gameplay experience, its been really annoying because it never stops. i really hope theirs a patch for this because i paid $70 dollars for this. So if theirs a patch for this get it but if theirs still stutter problems i wouldn't get it yet.</t>
  </si>
  <si>
    <t>It's a really well made game, a beautiful level design, nice sounds and a good story. Met my expectations, but there are some performance issues here and there that should be fixed, I hope for a patch soon.Overall I can really recommend it. GOTY potential.</t>
  </si>
  <si>
    <t>If you're a harry potter fan like me, you're going to LOVE this game! I highly recommend buying this game! EVERYTHING ABOUT IT IS AWESOME!</t>
  </si>
  <si>
    <t>DOPE DOPE DOPE DOPE, WHO CARES ABOUT THE "CONTROVERSY" ITS DOPE.</t>
  </si>
  <si>
    <t>Amazing game very good story fun but challenging combat</t>
  </si>
  <si>
    <t>Must play game for Harry Potter fans</t>
  </si>
  <si>
    <t>If buying this game means I'm transphobic then so be it!10/10</t>
  </si>
  <si>
    <t>I've waited for this for so long...</t>
  </si>
  <si>
    <t>VERY AWESOME GAME, AMAZING!!</t>
  </si>
  <si>
    <t>WTF this is the best game I ever played</t>
  </si>
  <si>
    <t>People with 14.5 inch wands are compensating for something..</t>
  </si>
  <si>
    <t>Brilliant game, this game is to 2023 what Elden Ring was to 2022. My personal GOTY. - 10/10 Must Play</t>
  </si>
  <si>
    <t>very slay</t>
  </si>
  <si>
    <t>Best Hogwarts game thus far</t>
  </si>
  <si>
    <t>The game is just perfect for anyone who's been a fan of Harry Potter or a good RPG.A lotta exploring, challenging fights and the graphics are just on the spot</t>
  </si>
  <si>
    <t>Occasional performance issues. Really good otherwise</t>
  </si>
  <si>
    <t>I bought Hogwarts Legacy: Digital Stutter Edition. Was not disappointed!</t>
  </si>
  <si>
    <t>Performance is not amazing but the gameplay sure is.</t>
  </si>
  <si>
    <t>Bloody brilliant! Love this game and worth every penny!!</t>
  </si>
  <si>
    <t>Really a great game. The harry potter game I always wanted. 10/10 would avadakadavra a child again.</t>
  </si>
  <si>
    <t>Simply amazing game. Furthermore I hate all this political BS around the game, so take this positiv review you hater!</t>
  </si>
  <si>
    <t>I wonder how many fake men and fake women will be mad because I purchased the DELUXE edition and still playing the game.xD</t>
  </si>
  <si>
    <t>Excellent game, brings the Vibe of Hogwarts straight in to your room, 10/10 so far.</t>
  </si>
  <si>
    <t>Just phenomenal, walking around Hogwarts has been a better than i expected.</t>
  </si>
  <si>
    <t>Apart of a few performance issues, the game and it's story is amazing</t>
  </si>
  <si>
    <t>2 words, AVADA KEDAVRAAA</t>
  </si>
  <si>
    <t>The NPC's walk at the same speed as you.</t>
  </si>
  <si>
    <t>This is a great game.  Some frame rate dips but not really all that bad. All in all its been really well done and worth the full price.  I normally don't like paying full price but this game is worth it.</t>
  </si>
  <si>
    <t>Amazing game. Really fun. Needs performance patch for PC. That's about the gist</t>
  </si>
  <si>
    <t>truly one of the hogwarts legacy of all time !!!!</t>
  </si>
  <si>
    <t>Revelio revealed my true fps, truly one of the spells of all time.</t>
  </si>
  <si>
    <t>This game went above and beyond my expactations of what this project could be! Fantastic experience that drowns out the real world and sucks you right in to immersion.</t>
  </si>
  <si>
    <t>Positively bonkers</t>
  </si>
  <si>
    <t>wand go swish and flick</t>
  </si>
  <si>
    <t>you are wizard Harry</t>
  </si>
  <si>
    <t>I have really enjoyed the experience and recommend to any Harry Potter fan.</t>
  </si>
  <si>
    <t>I found out about this game thanks to the boycott. Decided to buy it and so far I enjoy it thoroughly. Thank you for bringing it to my attention. Nice marketing guys :)</t>
  </si>
  <si>
    <t>Amazing game!! 8/10!Just the harrypotter game i was longing for since the first one on playstation 1.So much to see and do!</t>
  </si>
  <si>
    <t>Quite bad performance on PC. Can only recommend once they fix it.</t>
  </si>
  <si>
    <t>Beyond the limits of imagination ..</t>
  </si>
  <si>
    <t>Everything my depressed 11 year old's heart wanted. Well worth the wait. I can be nitpicky if I want to, but it's obviously a labor of love from the Devs and they did a fantastic job.</t>
  </si>
  <si>
    <t>AAAVVAAADDAA KEDAAVUUURAAAAHHHHHH!!!</t>
  </si>
  <si>
    <t>Fantastic game. It's such a treat to explore something I read when I was young. very well done.</t>
  </si>
  <si>
    <t>Such an enjoyable game to play.  Would recommend if you're a fan of the books/movies.  I only wish Quiddich was in the game!  They missed out on not having that in the game.</t>
  </si>
  <si>
    <t>Anyone who is a fan of this universe will love this game</t>
  </si>
  <si>
    <t>“It’s LevioSAAaa”</t>
  </si>
  <si>
    <t>Well, I just bought it to support JK Rowling for telling the truth and getting hated for it. But guess what: this is a really good game!</t>
  </si>
  <si>
    <t>You can torture cats, 10/10 game.</t>
  </si>
  <si>
    <t>Amazing Game so far, i have always dreamed of a game like this growing up, playing the old harry potter games. I can't believe we are finally here playing this game.</t>
  </si>
  <si>
    <t>Honestly great game so far.</t>
  </si>
  <si>
    <t>It's fire.</t>
  </si>
  <si>
    <t>Even with the the various PC performance issues at launch (which I sure will be fixed if they aren't already with the patch), this game is steps above what I thought this company would produce and my expectations were exceeded in every way. Good job Avalanche!</t>
  </si>
  <si>
    <t>JKR is right about women.</t>
  </si>
  <si>
    <t>epic game 10/10 must play</t>
  </si>
  <si>
    <t>EDIT: It should be noted that my seven hours of playtime is not accurate, as eighty percent of that time was spent trying to troubleshoot the performance and most of it was spent loading shaders on every launch and waiting for the game to load my save. If a patch to fix the game isn't released within a week I'll be requesting a refund because the game straight up doesn't work, I've never done so before but releasing a game in this state is unacceptable.I would really like to recommend this game, but due to it's horrible performance I can't do so at this time and I'd highly suggest waiting until it's been patched. The game was clearly made for consoles because the optimisation on PC is awful and the game barely works because of it, which is very unfortunate because the game seems like it's great. It's obviously had a lot of love put into it and the gameplay is very good, but it runs so poorly that it's literally unplayable in it's current state. My PC is more than capable of running this game on the highest settings with 60+ FPS, but it constantly stutters which causes the FPS to drop dramatically and I've seen drops into the single digits; for comparison, I can run RDR2 and MW2 on maximum settings without any issues but I can't run HL even on the lowest settings.The game looks great, the dialogue and voice acting is very good, the setting is cool and Hogwarts itself is extremely well made, with fun combat that exceeded my expectations. However I've barely been able to play it because it performs so poorly, which is very disappointing. If the developers patch the game so that it works I'll likely change this review to positive, but for the time being I won't recommend a non-functional game.</t>
  </si>
  <si>
    <t>They're goblins Harry. Clever as they come.</t>
  </si>
  <si>
    <t>Best Game That Could Have Come Out</t>
  </si>
  <si>
    <t>I get lost just running around Hogwarts.  Great game!</t>
  </si>
  <si>
    <t>Hmm seems to be crashing alot with games recommended settings doesn't seems to count on having 16GB RAM, cos it sets it to ultra.Still rating game 9¾ out of platform.Guess I gotta download more RAM.</t>
  </si>
  <si>
    <t>I support J. K. Rowling.Side note, there's something wrong with Sirona's voice and needs to be fixed.</t>
  </si>
  <si>
    <t>Before I preordered the game, i heard that i would be transphobic if i bought the game. 10/10</t>
  </si>
  <si>
    <t>played from early release. this game is fantastic. fun for HP fanatics and non-HP fanatics. story is pretty linear but still the game allows a lot of open world exploration and plentiful side quests. worth the purchase.</t>
  </si>
  <si>
    <t>Please add replay value content to make the replauability skyrim level.</t>
  </si>
  <si>
    <t>If your pc can run it, buy it. really good.</t>
  </si>
  <si>
    <t>best game!</t>
  </si>
  <si>
    <t>a dream game for all hp fansps1 hagrid would be proud</t>
  </si>
  <si>
    <t>sSSSSsss</t>
  </si>
  <si>
    <t>MERLINS BEARD!!</t>
  </si>
  <si>
    <t>We are Wizards Harry...!</t>
  </si>
  <si>
    <t>Good graphics, Good storyline and feels polished.</t>
  </si>
  <si>
    <t>Hell yes. Power to Hufflepuff.</t>
  </si>
  <si>
    <t>very good you should buy</t>
  </si>
  <si>
    <t>If you are tranphobic and wanna be a wizard oh boy do i have good news for you</t>
  </si>
  <si>
    <t>This is everything i hoped for in a Harry Potter game. so far loving the game. Hopefully the day 1 patch fixes some of the visual slow down.</t>
  </si>
  <si>
    <t>saw a ghost chasing another ghost with an axe, 10/10</t>
  </si>
  <si>
    <t>This game is amazing. Can't recommend it enough. Potter fans will love it, and difficulty selection + screen reading option makes it enjoyable by both young kids and Elden Ring veterans alike.</t>
  </si>
  <si>
    <t>Love the story mode - being able to be transformed into the Hogwarts world is absolutely amazing. Been waiting for a game like this forever.</t>
  </si>
  <si>
    <t>Throwing my positive review out there to ensure people know the game is good. The cancel culture directed towards this game is undeserved.Truly a masterpiece of a game. I've never felt so immersed in a game world before.</t>
  </si>
  <si>
    <t>haha makes "people" mad at me</t>
  </si>
  <si>
    <t>This game is awesome! PC version does need a little optimization but overall, a very good  game and much better then I thought it was going to be!</t>
  </si>
  <si>
    <t>10/10 goty</t>
  </si>
  <si>
    <t>Juegazo! Mapa muy vivo, hay muchos lugares para explorar, no solo el castillo sino Hogsmeade y otras ubicaciones cercanas a Hogwarts. Muchas misiones secundarias para hacer!</t>
  </si>
  <si>
    <t>We have been in need of an open world like this for quite a while now, i haven't been so keen on exploring like this for a long time plus the combat system is really really funny and engaging, absolutely beautiful game.</t>
  </si>
  <si>
    <t>Love the game. Definitely recommend playing this game if you are fan of rpg games or Harry Potter. So far i have only encountered few miner bugs, nothing game breaking. The game needs more optimization but in general its runs acceptable.</t>
  </si>
  <si>
    <t>Amazing game, full wizard feeling - even with a bunch of new characters. Triple AAA at its best.</t>
  </si>
  <si>
    <t>best game ive ever played. if you like harry potter or even if you like rpg with decent story with amazing combat i highly recommend this game it also got a trans person in the game!!!! im so happy they put target practice in the game</t>
  </si>
  <si>
    <t>When pregnant cast FETUS DELETUS</t>
  </si>
  <si>
    <t>you're a lizard Harry</t>
  </si>
  <si>
    <t>Touch the Grass</t>
  </si>
  <si>
    <t>pet 🖐 the cat 😸burn 🔥 the books 📚play on SSD 😋✌</t>
  </si>
  <si>
    <t>Gud game, gud vibes, don't expect it to cure cancer and all is good.</t>
  </si>
  <si>
    <t>pet cats around Hogwarts :D</t>
  </si>
  <si>
    <t>Rush dark arts quest-line, spam three unforgivable curses like a madman as a Hufflepuff!</t>
  </si>
  <si>
    <t>Free Mike Hawkitus🚫👎👮‍♀️🚔 all I did was prank professor weasley with Avada Kedavra💀🥱</t>
  </si>
  <si>
    <t>Breath of fresh air, good job Avalanche studio. I did swap dlss to make it more stable but the patches will sort that out. Only thing left to do is hope for awesome modding community. 9/10</t>
  </si>
  <si>
    <t>I am absolutely blown away by the Hogwarts castle. It looks incredible, during day and nightAlso the effects all around you! You have to experience it to understand what I mean</t>
  </si>
  <si>
    <t>There is no Hairy Potaaa, amazing game.</t>
  </si>
  <si>
    <t>Forced Pronouns -1/10, I identify as a Monster Truck not They/Them.Pander They/Them some more and suck on this cock while you're at it snowflake devs.Besides that, Glory to J.K. Rowling!</t>
  </si>
  <si>
    <t>flung all the cats across the map11/10</t>
  </si>
  <si>
    <t>Hex hex. Los Kartoffelbrei!</t>
  </si>
  <si>
    <t>Sebastian best character</t>
  </si>
  <si>
    <t>*Putting sorting hat on my head*Sorting hat: [spoiler]Transphobic![/spoiler]</t>
  </si>
  <si>
    <t>got sacked from my job for time off. 100% reccomend</t>
  </si>
  <si>
    <t>Hogsmeade y ciertas zonas son un Dementor que te arrebata todos los FPS, muy realista</t>
  </si>
  <si>
    <t>Amazing game, incredible graphics and immersive combat, highly recommended.</t>
  </si>
  <si>
    <t>Played a bit now, great game so far. Shame the dev's gave in and added that one character to appease a group of lunatics but whatever. World feels really alive and the combat is pretty fun. All in all, it's a good game.</t>
  </si>
  <si>
    <t>Huge fan</t>
  </si>
  <si>
    <t>Its a good game and a must have for everyone that grew up with Harry Potter.However, we are playing in [u] the late 1800’s in Scotland [/u] and they shoved today’s politics and woke agenda into it, just to appeal to the loud minority who doesn’t care nor play this game at all.I would suggest that you [u] keep your children away [/u] from that nonsense, or at least make sure they don’t get influenced by that and explain why they did it.</t>
  </si>
  <si>
    <t>Don't bother buying this with the current poor PC performance. I have a 3060 Ti with a 3800X, should be enough for high to ultra 1080p @ 60. Yet some of the cutscenes drop to 15 fps. Crowded places are sometimes as low as 20-30 fps with frame stutters. Really takes away from the magic experience...</t>
  </si>
  <si>
    <t>best game i`ve played since years, i really enjoy playing it. has some fps drops but that will be fixed as more patches will come.</t>
  </si>
  <si>
    <t>70 Dollars and i can't even kill someone?</t>
  </si>
  <si>
    <t>Avada Kedavra all transformers and decepticons!</t>
  </si>
  <si>
    <t>OMG I waited for this for 10 years!https://www.youtube.com/watch?v=LfN2Aa-ar4A</t>
  </si>
  <si>
    <t>I've played and now transphobic.</t>
  </si>
  <si>
    <t>all the stuff</t>
  </si>
  <si>
    <t>bought this just so i can offend some "people"[spoiler] they see me Rowlin', they hatin' [/spoiler]</t>
  </si>
  <si>
    <t>fun if bored</t>
  </si>
  <si>
    <t>The graphics are amazing, the music is magical, the characters and story are immersive.</t>
  </si>
  <si>
    <t>Might be the best game Ive played.</t>
  </si>
  <si>
    <t>I love this game. Recommend if you love the lore</t>
  </si>
  <si>
    <t>a lot of time and care went into creating this project, i am not a harry potter fan myself, i just enjoy magic and this game is great, would recommend 9/10</t>
  </si>
  <si>
    <t>This is what we've been waiting for all these years.</t>
  </si>
  <si>
    <t>wizard. game. good. play. yes. :)</t>
  </si>
  <si>
    <t>I did my waiting! 12 years of it; in Azkaban!</t>
  </si>
  <si>
    <t>10 OUT OF 10! AWESOME!</t>
  </si>
  <si>
    <t>I like the visuals, gameplay, story. FPS drops need to be fixed though.</t>
  </si>
  <si>
    <t>lots of fun, nice detailed world, if you are a fan of the Wizarding World a must play</t>
  </si>
  <si>
    <t>I'm not even a huge fan of HP in general but I'm sucker for good openworld RPG, and this one checks out</t>
  </si>
  <si>
    <t>I like the game yes, but this is a "recommendation review" so lets startIm running Hogwarts Legacy at my Ryzen 5 3600X , 16gb ram , RTX 3060 12gb (a mid gaming tier set i would say)Settings in game is - MEDIUM (ALL) with DLSS Auto , 1080pAt the intro im really impressed with the constant 75fps , but it gets worse when i arrived at the most place you would be - Hogwarts , lots of stutter and fps drops , then! Hogsmead! OMG that fps drop my eyes tearing up like the synchronization of my screenSo there, please fix the stutter fest and the fps drops, i have high hopes for this game, please make an update for this, thankyou!</t>
  </si>
  <si>
    <t>I enjoy this game so cancel me trans people</t>
  </si>
  <si>
    <t>M8 I can play with my long dark twisty wand in school m8. Finally.</t>
  </si>
  <si>
    <t>Pros: Professor Garlick Cons: Can't date Professor Garlick10/10 Herbology is the best class</t>
  </si>
  <si>
    <t>The best game ever 🤩🤩</t>
  </si>
  <si>
    <t>Absolutley amazing!! Only downside are the stuttering and lag as well as a few minor bugs.</t>
  </si>
  <si>
    <t>The intro sequence is one of the best I've ever experienced. The game is incredible after that too.My only complaints are odd performance problems, which will hopefully be fixed soon, and odd voice distortions.</t>
  </si>
  <si>
    <t>Zap zap zapSTUPEFY!</t>
  </si>
  <si>
    <t>Amazing world</t>
  </si>
  <si>
    <t xml:space="preserve">After all this time... Finally...There are a few problems in the game such as Fps drops, some times the game can be broken.But I'm gonna give 8/10.Lets see how many updates gonna come for fix that. </t>
  </si>
  <si>
    <t>pretty kwel</t>
  </si>
  <si>
    <t>Can't kill my classmates</t>
  </si>
  <si>
    <t>Very epic</t>
  </si>
  <si>
    <t>Avada Kedavra is really true to its lore being a 1 hit kill spell. Love it!</t>
  </si>
  <si>
    <t>My father will hear about this</t>
  </si>
  <si>
    <t>Excellent game. Beautiful open world. Wizarding World vibe nailed. Fun combat. Tons to do. Pink hair. Hogwarts is the best constructed building in gaming history. Death spell straight up deaths anything.</t>
  </si>
  <si>
    <t>Easy recommend. Wonderful game. If you enjoy HP and/or RPG's this is a must buy. There are a few QoL things I've noticed I'd like to be added but overall it's an amazing game! Keep up the great work.</t>
  </si>
  <si>
    <t>I'm downbad for Professor Garlick</t>
  </si>
  <si>
    <t>Magical. 10/10</t>
  </si>
  <si>
    <t>keeps crashing</t>
  </si>
  <si>
    <t>After 8 hours I made Voldemort look like Ghandi. 10/10</t>
  </si>
  <si>
    <t>Just rolled credits after 40 hours and it's a great game 8/10.Weakest part for me (by far) was the story just being ''ok'' at best with a pretty rushed ending and mostly weak RPG mechanics overall.</t>
  </si>
  <si>
    <t>This game is good fun! If only it didn't literally break, making the deluxe edition worthless, after 1 day of playtime. I was borderline going to say this game is an anomaly for 2023, very smooth launch and all. But no, of course something goes awry. Still a good game though.EDIT: Day one patch hasn't fixed anything. Still can't even play this game. Wondering if steam will give me a refund or not...</t>
  </si>
  <si>
    <t>If your a fan, Play it. Never watched any of the movies... Play IT !!!</t>
  </si>
  <si>
    <t>yuor a blizard henry</t>
  </si>
  <si>
    <t>Boycotting = ProfitBest selling game of 2023.</t>
  </si>
  <si>
    <t>Duuuuuuuude.</t>
  </si>
  <si>
    <t>I like the dragon</t>
  </si>
  <si>
    <t>sirona removal mod when?</t>
  </si>
  <si>
    <t>10/10 GOTY, pls no hate</t>
  </si>
  <si>
    <t>need a new game plus feature</t>
  </si>
  <si>
    <t>Well made game.</t>
  </si>
  <si>
    <t>i got lost in hogwarts castle</t>
  </si>
  <si>
    <t>Best Game Ever 10/10. That Wired article that gave it a 1/10 was written by a retard</t>
  </si>
  <si>
    <t>Hogwarts Legacy is the game that Forspoken wishes it was.</t>
  </si>
  <si>
    <t>you're a wizard Harry!</t>
  </si>
  <si>
    <t>It's magic. I ain't gotta explain s*it.</t>
  </si>
  <si>
    <t>Yer a Hairy Wizard</t>
  </si>
  <si>
    <t>10/10 BUY IT! Plenty to do, legit PLENTYYYY, just like all harry potter games, it wont dissapoint u, im a online gamer and i usually avoid offline games but this one.... this one hooks me BIG TIME!</t>
  </si>
  <si>
    <t>Hot game</t>
  </si>
  <si>
    <t>AVADA KEDAVRA TO ALL OTHER GAMES!</t>
  </si>
  <si>
    <t>Amazing &lt;3 So much to do</t>
  </si>
  <si>
    <t>This is a must get if you are a Harry Potter fan. It delivers on the RPG aspect, combat is smooth, and the story and alternate quests are good. 10/10</t>
  </si>
  <si>
    <t>YES!!!!!!!!</t>
  </si>
  <si>
    <t>“We Slytherins are brave, yes, but not stupid. For instance, given the choice, we will always choose to save our own necks.” To achieve their ends.”Some slytherin chad.</t>
  </si>
  <si>
    <t>loved it!</t>
  </si>
  <si>
    <t>I bought this game Deluxe Addition spent 9 hrs in it and went to a part of the map while my inventory was full, opened a chest and noticed the item got deleted for having a full inventory. Reloaded the game and the map didnt load under me and the game auto saved there. So essentially i had all my saves CORRUPTED.This games graphics and loading performing on PC's with Nvidia graphics card is very very bad.Othernotable Nitpicks:1) Windows don't work like windows in this game, you cant see nothing outside of them.2) Alot of characters look inbred.... I got tired of talking to lazy eyed children with their faces zoomed in.3) Audio sometimes glitches and your main character starts to sound like Siri, which is so stupid.4) If you open a chest with a full inventory the game will occasionally just toss the item into oblivion you get 20/slots but every chest you open gives u a piece of equipment.5) There's so many cutscenes and most of your gameplay is standing around talking to people which is thoroughly annoying for me.6) Classes are not fun or long segments of the game its just one wholefully easy minigame after the other.7) I played for 9 hours and still didn't unlock a mount? Broom? Nothing.... That's not a normal open world experience.8) The game is open world but leashes you to NPC's during the opening act making it impossible to explore until you are finally given freedom from ur chores. Making this world less open in the begining act,.9) There's so many stupid shops in this game while gold is given in small pittance. You in turn end up playing as a clothes vendor to gain money.Your experience in this game really matters how many gigabytes your graphics card to spare im using a 3060ti with 8gb on a 1080 p screen. So anyone one with less than atleast 16gb  (bare minimum)can expect to see 4fps during loading on any big map if they turn their settings above the bare minimum, which is sad when you have above the minimum specs (heard someone playing this on a 1060).I really wanted to like this game, was rooting for it, but this game is absolutely NOT PLAYABLE on most peoples PC.  Get it on PS5 or steam deck.</t>
  </si>
  <si>
    <t>The game is honestly amazing. 8/10</t>
  </si>
  <si>
    <t>The game looks beautiful but I can't recommend it until the performance is fixed.</t>
  </si>
  <si>
    <t>J.K. Rowling the creator of the Harry Potter series is transphobic and a TERF. Buying this game would support the author through royalty checks. That being said you should buy this game to support her!</t>
  </si>
  <si>
    <t>The game is pretty fun, really pulls you in and fulfills that childhood dream of going to Hogwarts. Get it to support the devs!</t>
  </si>
  <si>
    <t>I used the ray tracing spell and it made my FPS disappear!</t>
  </si>
  <si>
    <t>I'm a wizard Harry?</t>
  </si>
  <si>
    <t>Jogasso, na espera que o patch ajude com a performance. Recomendo.Depois que cheguei na parte de voo + sala precisa, se tornou um jogo novo praticamente. Simplesmente maravilhoso.</t>
  </si>
  <si>
    <t>This game is everything I wanted it to be and then some, bravo Avalanche.</t>
  </si>
  <si>
    <t>purtty gud</t>
  </si>
  <si>
    <t>1890's UK? Could have fooled me.</t>
  </si>
  <si>
    <t>you can the cat!</t>
  </si>
  <si>
    <t>im transphobic now</t>
  </si>
  <si>
    <t>I used Avada Kedavra on an innocent unicorn, 10/10</t>
  </si>
  <si>
    <t>IM A GWAND WIZARD AVACADO MADABRA!!!!!!!!!</t>
  </si>
  <si>
    <t>Extremely good game but there are a few glitches. I have had characters walk through walls, a hand full of strange graphical issues, RTX is utterly broken, and there is a weird bug with a female barkeeper's voice being a man's. All in all.. It's Skyrim Potter.</t>
  </si>
  <si>
    <t>อยากมีเวทมนตร์คาถาจะเสกพี่มาให้เป็น My booAccio Confundo นะโมนะโม เลิฟยูเลิฟยู</t>
  </si>
  <si>
    <t>YERRRA A WIZZARD</t>
  </si>
  <si>
    <t>are you gonna kill me harryyy</t>
  </si>
  <si>
    <t>There is no good and evil, there is only power! And those too weak to seek it.</t>
  </si>
  <si>
    <t>the game is very good. like playing the movies but better</t>
  </si>
  <si>
    <t>Remember, switching to your other wand is always faster than reloading.</t>
  </si>
  <si>
    <t>This will be the game of the year, definitely!</t>
  </si>
  <si>
    <t>Outstanding game.</t>
  </si>
  <si>
    <t>Objectively, a very good GAME.</t>
  </si>
  <si>
    <t>I wish it was multiplayer but its a great game i wish they had quidditch as well.</t>
  </si>
  <si>
    <t>game good. troons seethe.</t>
  </si>
  <si>
    <t>hehe im a harry, wizard!</t>
  </si>
  <si>
    <t>Don't let others tell you what you can and can not enjoy.It's a video game, and a very good at that. Just because you enjoy it, and buy it does not make you any kind of -phobic.Make your own decisions. Life is too short. Treat yourself, and do yourself a favor.</t>
  </si>
  <si>
    <t>if you are a harry potter fan this game will get on its knees and blow u while you stand leaning back with hand on hip. if you just enjoy good games where devs care about little things. Its a great game.</t>
  </si>
  <si>
    <t>if you buy this game your trans phobic, so naturally i bought the deluxe edition</t>
  </si>
  <si>
    <t>It's almost exactly what I wanted from a single-player game set in the Harry Potter universe. Though was expecting a bit more "Bully" than what we get but it's fine</t>
  </si>
  <si>
    <t>Performance is terrible and time zone release was discriminated with consoles platform. EDIT: I had have to play with different videos settings and it is acceptable now, however, it takes lags in some scenes.</t>
  </si>
  <si>
    <t>Great game. Game of the year 2023.</t>
  </si>
  <si>
    <t>amir wizard</t>
  </si>
  <si>
    <t>so good i brought 3 copies ;)</t>
  </si>
  <si>
    <t>Bruv! Bruv! Innit, bruv! Oim a wizard, bruv! Blimey!</t>
  </si>
  <si>
    <t>if you like PowerPoint, you'll love this game!</t>
  </si>
  <si>
    <t>Professor Garlick could get it. 10/10</t>
  </si>
  <si>
    <t>I am based and because I am a gigachad I play the wizard game</t>
  </si>
  <si>
    <t>It is a really cool game and a must have for Harry Potter fans</t>
  </si>
  <si>
    <t>Absolutely Magical. Super fun game so far, you can tell the developers cared for the lore and put a lot of effort into this. Exploring around feels amazing and rewarding at the same time.If you're a Wizarding World fan, this is a must have.</t>
  </si>
  <si>
    <t>Amazing game !</t>
  </si>
  <si>
    <t>Wizzard Game go BRrrrRrRrRrRrRrRrRrrRrRrRrrRRRrRrrrRrRRRrRRRrrRrRrR</t>
  </si>
  <si>
    <t>Gameplay is really good but in early access the frame drops were actually horrible to the point it was bothering me so much i had to stop playing at times. Hopefully they get fixed soon but a great game nonetheless</t>
  </si>
  <si>
    <t>Absolutely magical.</t>
  </si>
  <si>
    <t>Very good, only thing missing is PS1 Hagrid.</t>
  </si>
  <si>
    <t>"You're a misogynistic, trans-hating, patriarchal bigoted wizard Harry" said Hagrid."I'm a what?" quizzed Harry.</t>
  </si>
  <si>
    <t>hype game</t>
  </si>
  <si>
    <t>It's amazing to walk the step's you know Harry will take around 100 years later. The attention to detail is amazing! I spent an hour traveling around the school and realizing the places i was in, was also part of Harry's story. Epic game! I'm having a blast!</t>
  </si>
  <si>
    <t>Not Harry Potter Fan  -  8/10Harry Potter Fan  - 10/10</t>
  </si>
  <si>
    <t>Don't buy Deluxe Edition!Everything the deluxe edition offers you can have in the game after a few hours of game playWe all love this series but...1. The game is designed for consoles and this is found in the weak PC control mode.2. FPS drops completely randomly, even on a 3070/3080 configuration with 32GB RAM...3. There is no impact in the game for the way you choose to build the character, here I mean the use of curses.4. Very few options for dialogues.5. $70 for 20 hours of main quest.6. DENUVO !!!! BIG NONO for a single player game.....Otherwise, we all love this series...</t>
  </si>
  <si>
    <t>Absolutely Fantastic Game. The Graphics are phenomenal even on an older computer. The gameplay is entertaining and keeps you engaged.</t>
  </si>
  <si>
    <t>terrible performance even on medium settings. gonna need a bunch of patches just like elden ring on release</t>
  </si>
  <si>
    <t>DONT PLAY THIS GAME IF U NOT HAVE RTX 4090. POOR OPTIMIZATION !</t>
  </si>
  <si>
    <t>Such a great game (and I am only at the beginning of this adventure)! Must play! 100/10</t>
  </si>
  <si>
    <t>A much awaited great game. Currently plagued by some performance issues on PC.</t>
  </si>
  <si>
    <t>Bippity Boppity BojanglesIt's Bo Time! Come on down for some of that BOdacious Bojangles chicken!</t>
  </si>
  <si>
    <t>This game is absolutely amazing, especially if you're a fan of the world of Harry Potter. I highly recommend giving it a try and taking a deep dive into it.</t>
  </si>
  <si>
    <t>Exceeds expectations. The game I always wanted as a kid.</t>
  </si>
  <si>
    <t>pretty neatperformance sometimes tanks though</t>
  </si>
  <si>
    <t>Enjoy peaceful Hogwards, AVADA KEDAVRAAAAAA!</t>
  </si>
  <si>
    <t>Incredible!🤩❤</t>
  </si>
  <si>
    <t>If you are a fan of witcher game (especially witcher 3), you will enjoy this game too.</t>
  </si>
  <si>
    <t>Bloody hell this is the harry potter game everyone has been waiting on for years.</t>
  </si>
  <si>
    <t>I absolutely love this game so far.  Absolutely delivered on most if not all I expected</t>
  </si>
  <si>
    <t>The game seems like a lot of fun so far. I have only played a bit further than the intro and am enjoying it.It has to be said though, that it does not run smoothly on PC yet. Maybe if you have a really powerful setup. I am experiencing lots of stuttering and frame drops.There are some tricks out on the internet to allegedly fix or mitigate these problems, however none of them have been successful for me.In conclusion, seems really promising but your experience may vary.</t>
  </si>
  <si>
    <t>Wonderful game. Although there's a lot of perfomance issue at first but i guess there are patching it.</t>
  </si>
  <si>
    <t>wooooooooooooooooooooooooooow</t>
  </si>
  <si>
    <t>11/10. was a 10 but now it's an 11 out of spite</t>
  </si>
  <si>
    <t>Lovely game, amazing world, just love it</t>
  </si>
  <si>
    <t>Love the graphics</t>
  </si>
  <si>
    <t>Didn't end up in Hufflepuff!!!10 of 10! Would Leviosahhh again!Ravenclaw! Ravenclaw! Ravenclaw!</t>
  </si>
  <si>
    <t>good story and amazing combat</t>
  </si>
  <si>
    <t>This game is great. Happy Potter fan or not it slaps! Fun combat and a great world to have an RPG in.Played with a 3090 so I had no issues but others have reported issues so hopefully that gets sorted out.</t>
  </si>
  <si>
    <t>Far better than it has any right to be if you can forgive the performance.</t>
  </si>
  <si>
    <t>An amazing game in every way, the detail is really stunning. So wonderful to experience the sound design as well, you can tell the team behind this game loved their time.</t>
  </si>
  <si>
    <t>Nostalgia at the same time a new feeling! I love it. I can't wait for a sequel</t>
  </si>
  <si>
    <t>Childhood dream come true. It really is an amazing game that is worth the day one purchase regardless of the pc performance problems. Truly brings back the feeling of playing skyrim for the first time again and thats saying something</t>
  </si>
  <si>
    <t xml:space="preserve">amazing </t>
  </si>
  <si>
    <t>holy shid.</t>
  </si>
  <si>
    <t>the best Harry Potter game</t>
  </si>
  <si>
    <t>This the game of my childhood dreams 10/10.</t>
  </si>
  <si>
    <t>"How's the game?" asked Dumbledore calmly."Amazing. Simply, amazing." I replied.</t>
  </si>
  <si>
    <t>ของแม่งโครตดี</t>
  </si>
  <si>
    <t>EDIT: after many hours the game has stopped working. Everything on low with dlss only gives 8 fps in hogsmeade.At this point, the games performance is absolutely horrible, there are weird things at play between the GPU, memory, and CPU.  I have been enjoying the game, I was skeptical but it does a good enough job and I will be finishing it for sure. I have: CPU:  R7-5800xMemory: 32 GB (3600)GPU: 3080-Tistorage: Samsung 970 Evo Plus. Like reviews online, the prologue mission runs well (no bugs) but once you hit Hogwarts the performance tanks dramatically. Before Hogwarts:2k Ultra + Ultra raytracing: 50-60 fps 2k Ultra + Ultra raytracing + DLSS quality: around 85 fps2k Ultra + ultra raytracing + DLSS balanced: just over 100 fps. After Hogwarts:The 3080-TI runs at 12GB VRAM always, i have dropped settings down to low and it still uses that much memory. On top of that, running at 2k ultra + ray tracing can use as much as 17 GB system memory on top of the VRAM. ------------------------------------------------------------------------------------------------------------------------------As hardware unboxed pointed out, the CPU never reaches more than 55% for any given thread and uses roughly 15-40% CPU depending on DLSS level, no DLSS is lower CPU usage. I have encountered areas where I run at 50 FPS and the CPU is using 20% and the GPU is at 65% usage, this is typically with some sort of DLSS active. The setting I personally use at the moment to play which can roughly maintain 40fps or higher, but can dip while loading a new zone occasionally.Effects quality: UltraMaterial quality: High Fog quality: MediumSky quality: MediumFoliage quality: MediumPost processing: Low         (any works as I don't use depth of field or such effects)Shadows: UltraTextures: Medium            (can't run Hogwarts any higher, outside Hogwarts ultra)View distance: Ultra         (dropping setting  did not increase any fps)Population: Ultra              (dropping setting  did not increase any fps)Ray tracing: All, Ultra       (I think it adds to the game, definitely didn't put in effort to make non-ray tracing look good)DLSS: balanced               (can put on quality at times, other times frames still under 20 on quality). I hope this helps make the game playable if no drivers or patches fix these issues. --------------------------------------------------------------------------------------------------------------------The good: -Lighting and atmosphere-Combat (tricky to master)-Tutorial: I hate tutorials, but they made it in such a way its a side thought and not the focus.-Systems, whether looting, challenges, and collectibles are implemented well. The bad: -Optimization: as noted above-Textures: not the best looking game for textures at all even with ultra (maybe performance patch will allow better processing),- Only 2 voice actors, even though you can switch tone, it does not sound natural. -Choices don't seem to matter, the following dialogue will set things straight. I have been enjoying my time playing the game, the difficulty on normal is pretty average, I will be finishing the game. Had there not been such performance issues, the positives vastly outweigh the negatives, just not in this current state.</t>
  </si>
  <si>
    <t>Performance issues do exist but overall a fantastic game!</t>
  </si>
  <si>
    <t>Hast a lot to do, dont worry about the items you have to discard or sale, you will keep their appereance</t>
  </si>
  <si>
    <t>Never read a single book in the series and watched the first film as a kid, but still is developed and written in a way that pulls in new fans with how well it delivers.Brb. I've got more stuff to try to leviosa.</t>
  </si>
  <si>
    <t xml:space="preserve">Great game, huge amount of detail in it, and also runs very well with hardly any bugs which is rare to see nowadays. </t>
  </si>
  <si>
    <t>Fantastic game with Fantastic beasts. Was a bit jittery and has random FR drops but over all good combat and cinematic scenes. The map is massive and you get to dive deep into the Wizarding World what isnt there to love?</t>
  </si>
  <si>
    <t>u know its a good game when u can pet cats</t>
  </si>
  <si>
    <t xml:space="preserve">This game make my dream when i was kid be real </t>
  </si>
  <si>
    <t>aside from some performance issues, great</t>
  </si>
  <si>
    <t>Amazing game, GOTY</t>
  </si>
  <si>
    <t>There's cats.</t>
  </si>
  <si>
    <t>Selling Early Access, but then the PC performance is anything but good, even if you easily meet the recommended requirements,  then  block Steam reviews in the Headstart Phase so that there are no bad reviews before release. This Early Release is anything but customer friendly. So far, WB/Avalanche haven't made much of an effort to fix this problem.What everyone actually wants to know, though: Is the game any good? Probably yes, but I can't enjoy it because of the fluctuating frames. Since they didn't bother to improve the gameplay experience in the sold EA, I won't bother to improve this review later in the future.</t>
  </si>
  <si>
    <t>one of the best RPG game</t>
  </si>
  <si>
    <t>The game is just so good. Being able to ride your own broom and mounts, the spells, good combat. All around a great game.</t>
  </si>
  <si>
    <t>JKR is a b1tch. This game is not. Play it.</t>
  </si>
  <si>
    <t>It's fun but has a few bugs and FPS drops</t>
  </si>
  <si>
    <t>You can pet all the cats and make cows float.I'm also wizard.</t>
  </si>
  <si>
    <t>This is a great game with amazing graphics and scenery along with an attention-grabbing story</t>
  </si>
  <si>
    <t>Highly exceeded my expectations</t>
  </si>
  <si>
    <t>Amazing Game.Its a beautiful theatrical rpg.It feels like you are role playing a movie</t>
  </si>
  <si>
    <t>This game is a masterpiece. I have enjoyed each minute. i am always excited to round each corner and go over each hill. only to find some distraction of fun that prevents me from pressing forward with the story. I cannot speak highly enough about this game.</t>
  </si>
  <si>
    <t>As a Harry Potter fan, this game is absolutely fascinating.</t>
  </si>
  <si>
    <t>It’s ok.</t>
  </si>
  <si>
    <t>gotta play this if you have watched HP or read relevant novel</t>
  </si>
  <si>
    <t>I'm a Wizard Harry</t>
  </si>
  <si>
    <t>Overall great game!</t>
  </si>
  <si>
    <t>Love The details</t>
  </si>
  <si>
    <t>Revelio!!!Revelio!!!Revelio</t>
  </si>
  <si>
    <t>If you like the World of Harry Potter then you will love this.J K Rowling is awesome.</t>
  </si>
  <si>
    <t>We went from "can it run Crysis?" to "can it handle Hogsmeade?"</t>
  </si>
  <si>
    <t>Very good, 10/10 potheads.</t>
  </si>
  <si>
    <t>Good (it’s aight (I like the game) I guess)</t>
  </si>
  <si>
    <t>Good MMO game, as someone who hasn't watched a single Harry Potter movie nor book I still enjoyed this game a lot. You don't even have to know Harry Potter in order to play it and I'm still having a great time!</t>
  </si>
  <si>
    <t>I am bully students and take their stuff</t>
  </si>
  <si>
    <t>How is it this good? I don't understand</t>
  </si>
  <si>
    <t>13 inches, unyielding, made of the finest darkwood... we're still talking about wands, right?</t>
  </si>
  <si>
    <t>Best game that has came out in a good while. I love the Harry Potter world, been a big fan since i was a child so was fun to play this.</t>
  </si>
  <si>
    <t>needs optimization. no reason i should be stuttering with a 3070. continuing my playthru on PS5 as its better optimized. great game, pc just needs optimization,..ill revisit in a few weeks when bugs are smoothed out</t>
  </si>
  <si>
    <t>It's okay. It feels like a mediocre RPG and the only thing that really makes it special is that it's Harry Potter. it's also a bit of a stretch to call it an RPG, you don't have much choice at all. You get "Accept" and then some questions to choose from, you can't deny someone or choose to do something else. There's some really weird choices and characters that get really annoying because they're not actual characters, just diversity hires. Most of the characters so far are charming, but the few that aren't are really grating. Combat is overall mediocre, it's engaging enough but gets really stale after fighting the same enemies over and over. Also, Hogwarts feels a bit empty. There's tea sets everywhere in the game, which gets weird sometimes. The British love tea but even this is a bit much. The castle really isn't magical enough to warrant it being so confusing to navigate. If they had the moving staircases it might warrant it just because it'd be interesting, but for now not really. Also, all the lessons are either clunky minigames or quicktime events you can't fail. Very engaging. f you're not a huge Harry Potter fan, I'd skip out on this one. Even if you are, I'd seriously consider whether it's worth it.</t>
  </si>
  <si>
    <t>Great game! Very immersive world of Harry Potter. Hogwarts is amazingly detailed. There are only 2 genders. J. K. Rowling was right.FYI: Lower your graphics settings as the game sets them to very high by default which can result in some lag.</t>
  </si>
  <si>
    <t>haaaaaarreeehh poottahh</t>
  </si>
  <si>
    <t>Why are you checking negative reviews? The game is great. Get it now.</t>
  </si>
  <si>
    <t>This is a really good game and really well done buy the game if you want to get it</t>
  </si>
  <si>
    <t>time flies when you play this game..i had(still have ) a lot of fun with this game. 9/10</t>
  </si>
  <si>
    <t>One of the best games of last years for me. J. K. Rowling is a genius.</t>
  </si>
  <si>
    <t>Everyone: Wish you all fun on your magical adventure!!;-)</t>
  </si>
  <si>
    <t>Me wizard.</t>
  </si>
  <si>
    <t>Whether you're a longtime harry potter fan or not, you will enjoy this game.The amount of details in this game, and every assets are unique.10/10 (not a H.P fan but i enjoyed it)</t>
  </si>
  <si>
    <t>This game cant be described with words, its absolutely amazing.Running on 4k ultra with 100+ fps steady</t>
  </si>
  <si>
    <t>You're a lizard, HarrySsssssssaihasihev</t>
  </si>
  <si>
    <t>Banger game, needs performance work done it. If you can run it smoothly, it is an amazing game to explore and immerse yourself in.Don't get unless you have a 2000 series NVIDIA or AMD 5700+.</t>
  </si>
  <si>
    <t>the more you go deep in this game the more you like it</t>
  </si>
  <si>
    <t>Dream come true. Story and side quests all feel unique and different, and the world has so much detail to it. All the hidden secrets and puzzles really add a depth to it, and the world actually feels alive unlike alot of AAA titles. PLAY IT</t>
  </si>
  <si>
    <t>Yer a transphobe, Harry.</t>
  </si>
  <si>
    <t>Being anti-trans has never felt so magical and rewarding. 10/10</t>
  </si>
  <si>
    <t>I made a chicken levitate and I can pet a cat. GOTY 10/10</t>
  </si>
  <si>
    <t>Truly a MAGICAL game</t>
  </si>
  <si>
    <t>really great game :D ^^</t>
  </si>
  <si>
    <t>everything i've ever wanted out of a howarts game</t>
  </si>
  <si>
    <t>10/10 game, you can pet cats.</t>
  </si>
  <si>
    <t>Good gem</t>
  </si>
  <si>
    <t>Only women menstruate</t>
  </si>
  <si>
    <t>most british game I've ever played</t>
  </si>
  <si>
    <t>its an awesome game</t>
  </si>
  <si>
    <t>Extraordinary, Game of the year award winner..</t>
  </si>
  <si>
    <t>Damn fine game.</t>
  </si>
  <si>
    <t>Game runs like absolute rubbish. Paid extra to play it early but the stuttering and lag is making it unplayable. I feel completely ripped off by the devs.My PC is more than capable to run the game but I cant and have wasted a lot of money on nothing...Update: Swapping out my GPU for an old one then going back to it fixed everything. Interesting change...</t>
  </si>
  <si>
    <t>If you think you'll like it, you probably will</t>
  </si>
  <si>
    <t>This game has completely exceeded my expectations!</t>
  </si>
  <si>
    <t>Fantastic gameplay. Some refining needed on graphics and GPU usage, but otherwise its a great game.</t>
  </si>
  <si>
    <t>If it was released in 2022 it would have been the GOTY, so sad it is against very tough competition, yet very very happy because it actually is a really good game.</t>
  </si>
  <si>
    <t>"Hogwarts is my home"</t>
  </si>
  <si>
    <t>9¾ out of 10 PointsAmazing Game!</t>
  </si>
  <si>
    <t>Every harry potter's fan wet dream</t>
  </si>
  <si>
    <t>A game sells because it panders to its fans, not those who yells loud and would never pay in the first place.</t>
  </si>
  <si>
    <t>A dream come true game for me &lt;3 love it</t>
  </si>
  <si>
    <t>ive been playing this for 2 days now, if you are in doubt I highly recmmend this game its absolutly worth every penny!</t>
  </si>
  <si>
    <t>My favorite part was when my Potion Teacher Walter H. Sharp said "We need Hog &amp; Warts" and then we brewed all over the place</t>
  </si>
  <si>
    <t>Great game need some optimization and nobody gonna see my review so lets say you are gay</t>
  </si>
  <si>
    <t>Thanks Twitter.</t>
  </si>
  <si>
    <t>I am wizard yes yes very good game</t>
  </si>
  <si>
    <t>Game of the year for me already. It's what I've been waiting for years now and I like the graphics and the gameplay. I'm sure I'm gonna spend a lot of hours in and around Hogwarts for a good while</t>
  </si>
  <si>
    <t>Game is beautiful and really fun. But runs like shit on my hardware;5800x32GB DDR43070ti Goes from 120fps down to 9fps</t>
  </si>
  <si>
    <t>Amazing so far. Beautiful game. Hopefully add Quidditch in the future :)</t>
  </si>
  <si>
    <t>Was sceptical at first about this game, but man I was wrong, music, world, funny characters, never been harry potter fan, but this game really surprised me, having so much fun!</t>
  </si>
  <si>
    <t>Yess, This is a game everyone has been waiting for to bring the Hogwarts world alive.</t>
  </si>
  <si>
    <t>[b]Tip[/b]: [h1][spoiler]"Revelio!"[/spoiler][/h1] every few seconds.</t>
  </si>
  <si>
    <t>I just wish now LOTR gets a RPG on this callibar. Absolutely Amazing work from Avalanche Software.</t>
  </si>
  <si>
    <t>it hits all the right boxes whether you are a fan oh the series (harry potter) or not, this is an amazing open world RPG that truly keeps the momentum rolling.</t>
  </si>
  <si>
    <t>Very good it just needs some optimization patches</t>
  </si>
  <si>
    <t>Its amazing and theres so many hours of fun things to do!</t>
  </si>
  <si>
    <t>From a harry potter fan since the first movie , this is exactly the type of game i always wanted in harry potter universe.</t>
  </si>
  <si>
    <t>Pretty epic!It shows that this was a labour of love,from graphics to gameplay to story this is a videogame at its finest!</t>
  </si>
  <si>
    <t>muh frames pls fix</t>
  </si>
  <si>
    <t>The world and the combat is amazing</t>
  </si>
  <si>
    <t>Great game with a quality open world. Lots to do and unlock, Well worth your time and effort.</t>
  </si>
  <si>
    <t>Quite good open world rpg in harry potter universe(-ish?). That being said audio levels are all over the place and there are some serious perfromance issues (drops from 60-80fps to 10 or less).</t>
  </si>
  <si>
    <t>I used the Unforgivable Curses.</t>
  </si>
  <si>
    <t>Do not pity the dead, Harry. Pity the living and above all, those who live without love.</t>
  </si>
  <si>
    <t>Fantastic game, hopefully the performance issues will get patched today, but other than the frame drop the actual game is exactly what most fans were hoping for.</t>
  </si>
  <si>
    <t>Thanks for keeping this world of magic alive. Perfect for fans of  Harry Potter. (Lumos sound and the way how Thestrals appeared it's just something!!!).A great adventure for those who are not familiar with this world (lol what? how can you not be familiar?).</t>
  </si>
  <si>
    <t>CPU: 5950XGPU: RTX 3080RAM: 32GB 3600Settings:Resolution: 4KPreset: UltraRT OffDLSS balanced.Game runs like shit. Sometimes it's sitting at 60 fps (my frame límit) with low GPU usage... Then stutters to 10fps loading certain area. Certain missions had moments of 20 fps (like 20 seconds). Fluctuates heavily. After cutscenes it stutter heavily for a while.</t>
  </si>
  <si>
    <t>Very good game. It has some performance issues, but it's being patched.Playing on a GTX 2080 SUPER, using DLSS to upscale using ultra performance mode.Playing in upscaled 4k 60@</t>
  </si>
  <si>
    <t>stop it ron, stopppp</t>
  </si>
  <si>
    <t>Biggus Dickus Approves</t>
  </si>
  <si>
    <t>Screw politics, this game is everything a Wizarding World RPG should be. Combat is amazing, Graphics are great! Only issue is the optimisation, but I'm hoping that'll get ironed out.Overall a 9/10 from me.</t>
  </si>
  <si>
    <t>great game, am trans, fite me</t>
  </si>
  <si>
    <t>I can't in good faith recommend this game with its current optimization. This game has crashed 30 times in the 3 days I've owned it. Not only does it crash, but it black screens my computer requiring a hard reset. When the game isn't crashing it is a slide show. I have everything set to the lowest possible settings and it still stutters and crashes continually. I have tried all suggested "fix" methods online and it still is unplayable. I'm incredibly disappointed cause I was really looking forward to this game. My PC runs almost any game on max settings and my benchmark is high above the recommended for this game. Please fix this. My set up: RTX 3070 Ryzen 9 3900X 12 core 24 thread 16GB Memory + 1TB MSI MAG B550M BAZOOKA EVGA 700 GD 80+</t>
  </si>
  <si>
    <t>BUY THE GAME!!!</t>
  </si>
  <si>
    <t>Amazing. Much better than anyone could have anticipated.</t>
  </si>
  <si>
    <t>i liked the magic spell</t>
  </si>
  <si>
    <t>Love this game!! I finally get to experience Hogwarts for myself and I am loving it. They put a lot of thought and hard work into this game and it shows. Well done!</t>
  </si>
  <si>
    <t>Incredible game 9/10</t>
  </si>
  <si>
    <t>Childhood dream fulfilled</t>
  </si>
  <si>
    <t>10/10 would build a meth lab in the room of requirement again</t>
  </si>
  <si>
    <t>Not a big Harry Potter fan, but I love fantasy and this game nails it! If you just want an awesome fantasy world to explore with fun gameplay mechanics this is it.</t>
  </si>
  <si>
    <t>Don't let your DREAMS, be DREAMS        -SHIA LaBeouf</t>
  </si>
  <si>
    <t>I haven't gotten too far in the story yet, but so far it's been a great experience. The graphics are stunning, and it's really fun to explore Hogwarts and to immerserse myself into one of my favorite fantasy settings.</t>
  </si>
  <si>
    <t>trans rights, fuck jk rowling</t>
  </si>
  <si>
    <t>Elden Ring meets Skyrim and makes a witch or Wizard baby set in the Harry Potter Universe.</t>
  </si>
  <si>
    <t>Best game I have ever played. Lots to do. Lots to see. Almost 20hours in and barely scratching the surface. GOTY!!!!</t>
  </si>
  <si>
    <t>Amazing so far! 16.6 hours - I love the world of Harry Potter and this is a great game for someone who wants to explore the magical world.</t>
  </si>
  <si>
    <t>Revelio, Revelio, Revelio, Revelio, Revelio, Revelio,</t>
  </si>
  <si>
    <t>pretty gooood</t>
  </si>
  <si>
    <t>Mandatory field trip to prison for those gosh darn Hufflepuffs.</t>
  </si>
  <si>
    <t>Beautiful and amazing Game, any Harry Potter fan will appreciate the hard work that went into creating this beautiful game, even gamer's who haven't seen Harry Potter will enjoy the beauty of this world and the combat :D</t>
  </si>
  <si>
    <t>A few graphical glitches and some framerate issues didn’t ruin the experience for me. Had the most fun in a long time while playing this game on my Steam Deck!</t>
  </si>
  <si>
    <t>The map is unbelievably detailed, I get lost constantly because I get distracted by something cool. The face animations are kind of wack, but not terrible enough to be put off from the game. Its really everything I've wanted in a Harry Potter game.</t>
  </si>
  <si>
    <t>tis very nice</t>
  </si>
  <si>
    <t>Im a wizard Harry!</t>
  </si>
  <si>
    <t>fun but buggy and needs very good PC</t>
  </si>
  <si>
    <t>I can finally be a mage cuck in good conscience.Praise the Sun!</t>
  </si>
  <si>
    <t>JUST BUY IT.</t>
  </si>
  <si>
    <t>Solid RPG with a very well done Wizarding World coat of paint. This game is a treat for gamers and Harry Potter fans alike.</t>
  </si>
  <si>
    <t>8.5/10Still having some stuttering due to optimization and overly using the CPU at 1080p, most likely to be fixed with a day 1 patch or drivers</t>
  </si>
  <si>
    <t>Im a weezerd and my wand goes BrRrRrrrRrrrrRRRRRrrRrr. Haters and cancel culture can suck my nimbus 2000</t>
  </si>
  <si>
    <t>just amazing, everything i dreamt since i was a 8 year old plays chamber of secrets</t>
  </si>
  <si>
    <t>10/10 i feel like Harry.</t>
  </si>
  <si>
    <t>besides the poor optimisation and very bad AI of the NPCs the game has everything a harry potter or even a non harry potter fan could've wished for. 8/10</t>
  </si>
  <si>
    <t>This is an enchanting semi-casual experience for relaxing and just through magic around</t>
  </si>
  <si>
    <t>8/10 Amazing game.</t>
  </si>
  <si>
    <t>Has some heavy performance issues. Fix those and I might just recommend it.</t>
  </si>
  <si>
    <t>Everything i could have asked for in a HP game. One of the best games i've played in a while.</t>
  </si>
  <si>
    <t>Might be game of the year.Takes abit to get through the intro but the game gives you more and more to enjoy as you go and I'm 15hrs in and I've barely scratched the surface, the amount of detail the devs put into this game is ridiculous</t>
  </si>
  <si>
    <t>JK Rowling - 1Trans community - 0</t>
  </si>
  <si>
    <t>Excellent game so far, and it pisses everybody off, so that's cool too.</t>
  </si>
  <si>
    <t>Turns out all the roads lead to Hogsmead.</t>
  </si>
  <si>
    <t>Game has blown away my expectations but don't bother trying to play with RTX until further patches.</t>
  </si>
  <si>
    <t>Amazing. Some intermittent performance issues, but truly magical. It's everything I've wanted since I read the first Harry Potter books many years ago.</t>
  </si>
  <si>
    <t>haha wand go avada kedavra</t>
  </si>
  <si>
    <t>Me: *buys this game*My social life: "Evanesco"</t>
  </si>
  <si>
    <t>Crucio is humane, its like a taser. Much more forgivable then burning people alive. #CrucioIsHumane</t>
  </si>
  <si>
    <t>need more globes</t>
  </si>
  <si>
    <t>great game i love it</t>
  </si>
  <si>
    <t>you can flip cows.</t>
  </si>
  <si>
    <t>I've been waiting for a Harry Potter game like this my entire life...10/10 definitely worthed</t>
  </si>
  <si>
    <t>hogwarts skyrim just dropped, tell my family i love them</t>
  </si>
  <si>
    <t>i'm a wizard ✨</t>
  </si>
  <si>
    <t>the best game of my life</t>
  </si>
  <si>
    <t>This is the one of game of the year. Trust me</t>
  </si>
  <si>
    <t>I have cast 𝑹𝒆𝒗𝒆𝒍𝒊𝒐 more times than i have cast my friends and family aside to play this game.10/10 points to gryffindor</t>
  </si>
  <si>
    <t>Game's so good I got two copies, one for each gender.</t>
  </si>
  <si>
    <t>amazing game, amazing graphics, only glitched under the map once.</t>
  </si>
  <si>
    <t>my wand go woosh and my enemies go scadoosh 10/10</t>
  </si>
  <si>
    <t>Absolutely amazing game. The castle design is a materpiece. Turn off minimap and learn your way around this massive castle by yourself. Trust me it's an amazing experience for every fan and not fan of the IP.</t>
  </si>
  <si>
    <t>I bought this for J. K. Rowling.</t>
  </si>
  <si>
    <t>You're doing it wrong, its swish and flick...Oh okay...Avada Kedavra!</t>
  </si>
  <si>
    <t>cast spells</t>
  </si>
  <si>
    <t>honestly this game is so good, you'll love it if you grew up watching the HP movies. Also best game of 2023</t>
  </si>
  <si>
    <t>In the immortal words of Ron Weasley... Brilliant :-)</t>
  </si>
  <si>
    <t>Love casting Crucio and Avada Kedavra on first years</t>
  </si>
  <si>
    <t>nice n good</t>
  </si>
  <si>
    <t>bullying cats with magic is fun. 10/10 game!!!</t>
  </si>
  <si>
    <t>If you want to immerse yourself in the wizarding world, now you have a proper chance.</t>
  </si>
  <si>
    <t>Suit of Armour: (humming)Suit of Armour: (pained groans)Suit of Armour: (irritated grunts)Suit of Armour: (pained groans)Suit of Armour: (violent grunt)Suit of Armour: (pained groans)***Suit of Armour: (whimpered humming)</t>
  </si>
  <si>
    <t>Honestly just amazing. What a ride from start to finish. This game completely captures the imagination of Hogwarts. What a magical experience.</t>
  </si>
  <si>
    <t>The fact that I cant have a stable 60 FPS on HIGH @1080 with RTX 3070, i7 10700K, 32GB RAM and on a NVMe SSD, is fucking absurd and unacceptable at this point in time.Will update accordingly if a patch fixes it.</t>
  </si>
  <si>
    <t>Yes! Its the one we have been waiting for since Elden Ring! Runs perfectly maxed out on my AMD Ryzen 9 5950, 64 GB Ram, Nvidia RTX 3080 Ti. Over 15 Hours on record and lots more coming. Highly Recommended! Sweet game!</t>
  </si>
  <si>
    <t>Really love the game i have been really addicted its a magical experience and there are so many paths you can take and so many possibilities of characters you can create also the world is beautiful really recommend!!!!!!!!!!!</t>
  </si>
  <si>
    <t>It might have been good, but my computer cannot run more than 1 frame per second after I reached Hogwarts (everything was flawless before ariving). I hope in the future the performance is improved. And no, my PC is not a potato, it is a good potato that could run The Witcher 3 fine with mediocre settings.</t>
  </si>
  <si>
    <t>10/10 you can lift sheeps/chickens in air and pet every cat..</t>
  </si>
  <si>
    <t>The game is very good</t>
  </si>
  <si>
    <t>YES!YES!YES!</t>
  </si>
  <si>
    <t>After putting more hours into this game, unfortunately, I need to change my review to negative. Original review is still available below.The game makes a good job of looking and playing better than it is, for the first 10-15 hours. But after this, all the magic starts to wear off and its problems start to become more apparent.The world is vast, but there is nothing to do. Developers took the easiest way out and filled the world with meaningless quests which lead nowhere and with dungeons which have nothing inside but some bullshit glasses, even though the character repeats, all the time, "I should be careful".80% of playtime is "pop 5 balloons", "pop 10 balloons", "pop 15 balloons". "Solve 10 Merlin Trials",  "Solve 15 Merlin Trials",  "Solve 20 Merlin Trials". "Kill 50 goblins", "Kill 10 trolls" and so on. It just never ends.And I don't even want to go into the moronic overall plot, with main character casting Avada Kedavra like it's nothing, or "rescuing" beasts by selling them on the market.It is such a waste - to create this big castle with such intricate architecture and attention to details just to waste it away. Who cares about it, if most of the time is spent outside, in caves and lifeless villages?Honestly, just a few years ago I replayed the first three Harry Potter games, both PC and PS2 versions of each, in a row - and I had more fun than I did playing Hogwarts Legacy.No plot, no moral choices, no Quidditch, no proper secondary quests - nothing. At this point, I will just finish the main game and be done with it.----------After around 10 hours into the game, I think I actually got the experience which I expected, which is somehow surprising, for the first game I've ever pre-ordered. Many people were hyped for this game, and many who have already played it still are, but the truth, as always, is somewhere in between.Pros:- The setting, of course. The whole territory is just amazing to explore, and attention to details is amazing. Hogwarts does, indeed, feel like Hogwarts, The territory is huge, there is a lot to see and explore, and if it was not for the setting the game would be just mediocre, at best.- Flying on the broom, again, due to the setting, is astonishing. It is easy to control and really feels liberating. It's a shame that there is no Quidditch in the game, but I am pretty sure it will be a DLC, knowing the Warner Brothers.- The music. Not much to say here - we all watched the Harry Potter movies and we all know what to expect. Let me just say that you will not be disappointed.- Casting the spells does feel powerful and engaging, as it should be.Cons (more or less):- The game really does feel dated. I have to agree with most of the official reviews in this regard. It is great to play, true, but overall it feels like a game from 2015-2017 era, with all possible advantages and problems of this time. It might be hard to explain, but I am sure that everyone who played other games from WB from this bygone era would understand me. A lot feels like playing, let's say, Shadow of Mordor, even though the games overall are very different. Smaller things, like NPCs not reacting to anything or ability to simply clip into an NPC are just another reminders of the times long gone.- The biggest problem of the game being dated are the sections when you talk to NPCs. Those are amazingly hilarious. They just stand in one place, looping over the same hand gestures, smiling like idiots, and the voiceover... Damn. There are some students which do sound like complete and utter morons. Hogwarts is a school, yes, but it is not a kindergarten, and in 2023 these kinds of dialogues are just unacceptable.- You start the game with only 20 item slots for gear. This means that after a few hours you will have no more space to put new items in, so whatever chests you find in the world will not allow you to loot them. You would need to either destroy the items you have, or sell the leftovers. Why to have this in the first place is a big mystery to me, because it hurts exploration a lot for no apparent reason. You can upgrade the slots further, but it takes a lot of time, cannot be done at the early stages of the game, and moreover - you can, it seems, increase it only from 20 to 40. Why not just make it infinite? I was playing Xenoblade Chronicles recently and was able to store hundreds of items before selling them, with no inconvenience for me.- Playing the game with a keyboard is just a total mess. Too many actions are tied to the left hand, naturally, and when fighthing - it just becomes too much. The best example are controls for the auto-lock. Just think about this: you have your right hand on the mouse, left hand on the keyboard. For casting spells and evading enemies, left hand uses: W, A, S, D, 1, 2, 3, 4, Q, E, Ctrl (not counting running, jumping, throwables etc.). The auto-lock is being turned on by pressing CAPS LOCK. Does not sound so bad? Well, to switch between enemies when auto-lock is enabled, you need to use Left and Right Arrow Buttons. Good luck with that in the middle of a fight.- The performance is not that bad, in my opinion, but I still had a lot of drops on 5700 XT, from 144 to around 20 for a few seconds, in the worst cases. It might be a problem for some people, but for me it's fine, I still play Wii games with 15 FPS and have fun doing it. Interestingly enough, for some reason, casting Lumos in an open area brings the game down to around 5 FPS, but I am sure that this one is just a bug which will get fixed pretty soon.- UI, at least for now, does not really help. First of all, the game uses a very generic UI approach which is reused from many, many other open-world titles. Second of all, when you actually need to go and read some specific note (do not want to give any specific example to avoid spoilers) - you have to make your way through several menu pages, go back to the game, go through the menu again, go back to the game, and so on and so forth. It definitely could be done better, but still was not the end of the world.- On a more subjective note, I can already see, after the hours I've put into the game, that there will not be any heavy moral choices there. Developers decided to play it safe, and while I can understand it (god forbid to include torture or slavery themes there - butthurting would reach new heights), I would still prefer a proper RPG similar to Knights of the Old Republic. First Harry Potter books might have been written for kids, but the magic world is not that different from ours, and it would be great to have an opportunity to explore darker themes, at least to some extent. In this game everyone is just waaaay too cheerful. I did not even see any competion between Gryffindor and Slytherin. Well, maybe next time.- Bugs :) Yes, there are bugs. Some are bigger than others, but nothing game-breaking so far.</t>
  </si>
  <si>
    <t>Amazing RPG, Hogwarts is massive, the story is great. If you don't like cutscenes just mash skip. Combat is really diverse. Easy to learn, hard to master.</t>
  </si>
  <si>
    <t>It's goood!</t>
  </si>
  <si>
    <t>Good: Fell down 5m, barely lost any health - GOTY contender, better than Witcher III.Bad: No beans.</t>
  </si>
  <si>
    <t>Played it with Deluxe Edition 3 Days before regular start.Great Game if you look at the Story and love on the Details.Only thing is the bad performance on good gaming setups. I hope the Day One Patch handle it.</t>
  </si>
  <si>
    <t>It has been a very enjoyable experience so far. The game has amazing atmosphere and music, combat is a lot of fun and puzzles are enjoyable. There are some performance issues, but not too bad to harm my experience with the game.</t>
  </si>
  <si>
    <t>One of the best game that i ever played, even without saying that im a huge HP fans for decadesThis is truly a gift for the fans, no complains, all loveBtw: suck that up stupid boycotters, you are all weak and useless</t>
  </si>
  <si>
    <t>It's goblin time, goblin deez nuts boi</t>
  </si>
  <si>
    <t>A triumph of imagination</t>
  </si>
  <si>
    <t>“It's leviosa, not leviosar!” or than that decent game imo just be prepared for a lot of lore logs &amp; frame drops in the school at least for me.</t>
  </si>
  <si>
    <t>The best videogame ever! The #1 choice for the players you want to discover the magic of the Hogwarts and live the unwritten inside the Harry Potter Universe!</t>
  </si>
  <si>
    <t>WAND GO BANG !!</t>
  </si>
  <si>
    <t>Optimisation issues in the whole game with fps drops all the way to weird lighting glitches. Wouldn't recommend it to anyone who doesn't have a 4080/90. don't buy!</t>
  </si>
  <si>
    <t>Yup it's great no matter what the alphabet people tell ya!</t>
  </si>
  <si>
    <t>I finally got my letter.</t>
  </si>
  <si>
    <t>Purchased two copies of the pre order to get early access for me and my partner. Disappointing that we were only met with the magic of stuttering and crashes. Cannot recommend this game until they fix it.. otherwise its a beautiful game for the brief moments we have seen it actually running.</t>
  </si>
  <si>
    <t>The game is A MASTERPIECE (the graphics, the plot, the spells, the creatures, Hogwarts,the open-world) **AM IN LOVE**. Thank you Avalanche for making my dreams come true.</t>
  </si>
  <si>
    <t>underrated game</t>
  </si>
  <si>
    <t>i am wizrd</t>
  </si>
  <si>
    <t>revelio, Revelio  REEEEVEEELIO!!!</t>
  </si>
  <si>
    <t>Parry Hotter</t>
  </si>
  <si>
    <t>WINGARDIUM LEVIOSA BABY!</t>
  </si>
  <si>
    <t>One of the best game ever. Would recommended👍👌</t>
  </si>
  <si>
    <t>if you want to play through as the star in your own harry potter movie then this game is it. goty contender for sure its a must play and wont let you down.</t>
  </si>
  <si>
    <t>Not a perfect game, as it has some serious performance issues. But despite that this game is extremely enjoyable, and exactly what Harry Potter fans have been waiting for these past 20 years.</t>
  </si>
  <si>
    <t>It's a very good game, extremely detailed and lots of things to discover. However there are issues with the steam version that cause extreme stuttering and frame rate drops even with top tier PC builds, so beware.</t>
  </si>
  <si>
    <t>Wingardium LeviosUUUUUHHHHH</t>
  </si>
  <si>
    <t>great game!!!!</t>
  </si>
  <si>
    <t>Interesting story so far. A lot to explore and do. Seems like a pretty big world. Tip: don't loot if your gear inventory is full!</t>
  </si>
  <si>
    <t>Slytherin gang :)</t>
  </si>
  <si>
    <t>Wand go WOOOOOOSH</t>
  </si>
  <si>
    <t>I spent three hours bullying farm animals, W game</t>
  </si>
  <si>
    <t>Was never a fan of Harry Potter, but this game is amazing!</t>
  </si>
  <si>
    <t>Truly the best Wizarding World game out there.</t>
  </si>
  <si>
    <t>Clearly launched in a complete state, which is something that can't be said about a fair a mount of recent AAA releases. Effort was put into the detailing of both Hogwarts and the world outside of it. Had a lot of fun reliving parts of my childhood.</t>
  </si>
  <si>
    <t>A love letter from Harry Potter fans to Harry Potter fans. That doesn't mean, however, it can't be enjoyed by anyone else as it definitely can. Some hope at the end of the tunnel for AAA games. Incredible game, definitely an early 2023 GOTY contender.</t>
  </si>
  <si>
    <t>It is like...coming back home after being away for a long time.</t>
  </si>
  <si>
    <t>You can kill people.</t>
  </si>
  <si>
    <t>Harry Potter Simulator. 10/10</t>
  </si>
  <si>
    <t>Honestly Game of the Year for sure I don't see another game this year beating this.</t>
  </si>
  <si>
    <t>Oh, I got to tell you, it was perfect. Perfect. Everything, down to the last minute details.</t>
  </si>
  <si>
    <t>This has been cracking so far… when it’s not shoving it’s woke agenda down your throat…</t>
  </si>
  <si>
    <t>An amazing experience, can't help but just keep smiling with all the little details I keep coming across. Well done!</t>
  </si>
  <si>
    <t>It's awesome</t>
  </si>
  <si>
    <t>Harry Potter + The Witcher + Bully = Hogwarts Legacy = GOTY 202311/10 ☆</t>
  </si>
  <si>
    <t>Gorgeous game, great fighting and even more beautiful exploration.</t>
  </si>
  <si>
    <t>Much wand, very nice!</t>
  </si>
  <si>
    <t>Sexy game</t>
  </si>
  <si>
    <t>Amazing game, so much fun just kinda wish that it had multiplayer would bring so much more to the game, can imagine playing a game of quidditch with a group of friends lol</t>
  </si>
  <si>
    <t>Best game, 10/10</t>
  </si>
  <si>
    <t>Loving the game so far!</t>
  </si>
  <si>
    <t>Need more optimization</t>
  </si>
  <si>
    <t>The castle and surrounding environment are stunning!</t>
  </si>
  <si>
    <t>Wizard dream come true :)</t>
  </si>
  <si>
    <t>The greatest game ever</t>
  </si>
  <si>
    <t>Ever since I was a child I dreamed of walking thorugh Hogwarts' corridors.. I been doing only that for 20 hours... No imma actually start playing the game..</t>
  </si>
  <si>
    <t>（ ͡° ͜ʖ ͡°)つ━☆・*。⊂　　 ノ 　　　・゜+.　しーＪ　　　°。+ ´¨)　　　　　　　　　.· ´¸.·*´¨) ¸.·*¨)　　　　　　　　　　(¸.·´ (¸.·' ☆     Swish and Flick.</t>
  </si>
  <si>
    <t>I'm still doing tutorials. 5 starshttps://youtu.be/ujWWmmzXB6w</t>
  </si>
  <si>
    <t>Easily GOTY material. Ignoring the obvious character insertions to try and appease the ever-offended mentally ill, the game is quite good.</t>
  </si>
  <si>
    <t>Game has terrible performance issues. Sometimes only 15-20 FPS, mainly in Hogsmeade and Hogwarts. Isn't very much fun. So I can't recommend this game as long as they don't fix that issue.</t>
  </si>
  <si>
    <t>10/10 my dooood</t>
  </si>
  <si>
    <t>As doge would say Many childhood memories.Such magical.Very interactive.10/10</t>
  </si>
  <si>
    <t>Really recommend this game, it stunning and probably the best game 2023</t>
  </si>
  <si>
    <t>[h1] The Hype is Real, Witches! [/h1]Hey kid, want some magic?</t>
  </si>
  <si>
    <t>It's a game</t>
  </si>
  <si>
    <t>Best game ever, ok. Sorry Witcher 3.</t>
  </si>
  <si>
    <t>Incredibly fun, incredibly terrible performance.if you grew up loving HP then this game is a must buy.If not, it's still a must buy, but maybe wait until its patched.I can definitely see myself putting over 100 hrs into it.</t>
  </si>
  <si>
    <t>YOU CAN PET THE CATS, I REPEAT, YOU CAN PET THE CATS!!!</t>
  </si>
  <si>
    <t>Amazing in every way and don't let anyone tell you different!YOU ARE NOT A BAD PERSON IF YOU BUY THIS GAME!</t>
  </si>
  <si>
    <t>transphobic? why would i be afraid?</t>
  </si>
  <si>
    <t>Exceeded my expectations. This game is amazing!</t>
  </si>
  <si>
    <t>Buy 155 deluxe editions and support the dev's for their amazing hard work, i love this game more than i love breathing.... ♥ simple as that.</t>
  </si>
  <si>
    <t>HORRIBLE optimisation. Barely uses your GPU, stutters, fps drops, crazy bad PC port. Developers need to learn how to make games for PC before they make you pay for it. Sadly I lost my right for a refund but this is almost as bad as Cyberpunk when it came out. As soon as they fix it I'll change my rating because the game IS good. That's important, this game is NOT bad. Only the PC version gets this not recommended vote from me.</t>
  </si>
  <si>
    <t xml:space="preserve">Finally i can end my life as a muggle, and be lifted up as a wizzard. The wingardium leviosa way. </t>
  </si>
  <si>
    <t>9/10. Can't cast unforgivable curses on cats. They deserve it more than the enemies.</t>
  </si>
  <si>
    <t>Bro This is the game of the year</t>
  </si>
  <si>
    <t>Literally amazing.</t>
  </si>
  <si>
    <t>“After all this time ?”“Always.”</t>
  </si>
  <si>
    <t>J. K. Rowling.</t>
  </si>
  <si>
    <t>If you are a fan of anything hogwarts, then pick up this game. There are lots of things to do. Such a fun game!</t>
  </si>
  <si>
    <t>Very good game, everything I wanted it to be and more</t>
  </si>
  <si>
    <t>Amazing RPG. Quite literally everything I could've asked for in a Harry Potter game. I can't believe a company that has it's roots in mobile gaming turned this out, it's seriously incredible and a strong first entry for them.</t>
  </si>
  <si>
    <t>Me every 2 seconds...Revelio! .....take 5 steps .....Revelio!</t>
  </si>
  <si>
    <t>You can cast spells on cats.</t>
  </si>
  <si>
    <t>its a shame i cant commit atrocity's to the students with the dark arts and get on the azkaban leaderboard but using revelio every 5 seconds is still fun</t>
  </si>
  <si>
    <t>Great game, even if you dont like or read harry potter. Its like they took a lot of good things from Lego games, and put in a rpg/open world9/10</t>
  </si>
  <si>
    <t>I’m a fucking wizard.</t>
  </si>
  <si>
    <t>nice game Highly recommend to Harry Potter fans</t>
  </si>
  <si>
    <t>Girlfriend: Can you please stop playing that HP game? You don't have any attention for me at all!Me: AVADA KEDAVRA!</t>
  </si>
  <si>
    <t>[b]「Like Skyrim with wands」[/b]</t>
  </si>
  <si>
    <t>A great game. So much to explore and do while enjoying the beautiful scenery. There’s lots of lore to uncover during your adventures too. Overall really enjoyable.</t>
  </si>
  <si>
    <t>Hogwarts Legacy more like Pogwarts Legacy</t>
  </si>
  <si>
    <t>fuck twitter opinion - game is cool. gj devs</t>
  </si>
  <si>
    <t>Game Of The Year 2023...Despite of the few frame drop issues in some places. Hopefully they optimise the game just a bit more in the upcoming patches. Apart from that everything is perfect.</t>
  </si>
  <si>
    <t>we all need a sex update.</t>
  </si>
  <si>
    <t>[b] [i] The only 'cis-' and 'trans-' I know of are geometric isomers. [/i] [/b][b] [u] And I also know that this game is a MUST-PLAY.  [/u] [/b]</t>
  </si>
  <si>
    <t>Everything was perfect until i met a male student with a female voice and an old lady who told me she had a wife...I will still give a positive review though, because at least the game itself is a masterpiece.A mod to get rid of LGBT propaganda is needed ;)</t>
  </si>
  <si>
    <t>Amazing rpg ♥</t>
  </si>
  <si>
    <t>Wand goes pew pew 10/10</t>
  </si>
  <si>
    <t>[b]Slytherin GANG[/b]</t>
  </si>
  <si>
    <t>The game is amazing and very long i like it a lot if i could say one world to describe it it would be "WOW"Thanks to the people who made this game</t>
  </si>
  <si>
    <t>Game of the year! I hope JK earns a ton of money off of this game! It is a brilliant story thus far and far superior than those abysmal FB movies.</t>
  </si>
  <si>
    <t>Wingardium Leviosaaa ( ͡° ͜ʖ ͡°)</t>
  </si>
  <si>
    <t>Persistent stuttering - even on 40 series GPUs. (Most negative reviews touch on this)Devs push a political agenda down your throat.Some people struggle launching the game entirely.We pay full price only for PS5 to have exclusive quests?Poor variety of enemies - A few types of brutes, wizards, and goblins. That is it.No replayability factor - Your choices literally don't matter. Cast dark magic all you want, no repercussions.Pick hufflepuff, pick slytherin - It's all the same.Lip syncing is either really on point, or you're left wondering whether they picked the right dialogue to play on certain cutscenes.Can barely run the game with RT off on 40 series - Nevermind RT on.Loot often doesn't appear in your inventory until you wait a few minutes after acquiring an item.Level scaling - You are never going to be 'op'. You'll just about be able to fight each enemy.There is no item vault or anything of that sort - So if your inventory is full of good gear - You're either unable to loot for the rest of the game or you are forced to sell them.Other than that - The game looks amazing and stays true to the novel.Can only recommend if you are a serious HP fan.It is nothing like other in-depth RPGs.Wish I could refund tbf.</t>
  </si>
  <si>
    <t>They should make a book about this game!</t>
  </si>
  <si>
    <t>Yeah it's pretty good... whenever its not dipping a full 30-40 fps in Hogwarts and Hogsmead</t>
  </si>
  <si>
    <t>Absolutely love this game! The devs did an amazing job, the details, story and overall gameplay in the game is sooo good and I can’t stop playing.</t>
  </si>
  <si>
    <t>im a rizzard mom</t>
  </si>
  <si>
    <t>voldemort who?</t>
  </si>
  <si>
    <t>Fixio my graphicso</t>
  </si>
  <si>
    <t>The game is a lot of fun. it really feels like walking around in the harry potter world :D</t>
  </si>
  <si>
    <t>Great Game, but it suffers with serious Performance Issues. Even high-end machines its hard to maintain a good framerate and Latency.</t>
  </si>
  <si>
    <t>I miss Hermione</t>
  </si>
  <si>
    <t>GOTY maybe??</t>
  </si>
  <si>
    <t xml:space="preserve">2023 GOTY. Starfield better come out swinging hard.Desperately needs a auto hide hud. </t>
  </si>
  <si>
    <t>I did my waiting! Twenty years of it, in the muggle world! PS1 Hagrid has finally gotten an upgrade.</t>
  </si>
  <si>
    <t>wand go pew broom go flew me harry potter too</t>
  </si>
  <si>
    <t>“Boycott failed, we’ll get ‘em next time.”Cope, mald, seethe, and cry harder. 😂🤡</t>
  </si>
  <si>
    <t>Goated With All The Sauce!</t>
  </si>
  <si>
    <t>Im a Wizard</t>
  </si>
  <si>
    <t>I absolutely love this game! Its beautiful, well put together, and has a rich story. Let's not forget living out a childhood fantasy of attending Hogwarts... Well done WB</t>
  </si>
  <si>
    <t>I wanted to support this game, and I bought the deluxe edition, twice.https://steamcommunity.com/sharedfiles/filedetails/?id=2931308157&amp;fileuploadsuccess=1It's actually a very good game, and I love it. Thanks for this great game!</t>
  </si>
  <si>
    <t>AAAAAVADA KEDAVRA!!  \   /( ･ω･)つ━☆・。⊂    ノ 　　　・゜+.しーＪ　　　°。+´¨)　　　　　　　　　.· ´¸.·´¨) ¸.·¨)　　　　　　　　　　(¸.·´ (¸.·’* ☆</t>
  </si>
  <si>
    <t>Excellent !</t>
  </si>
  <si>
    <t>Best game i have played in past couple of years even bought a 4080 strix a day ago just to play this bad boy 55 hours to 100 percent everything</t>
  </si>
  <si>
    <t>Very much enjoying it and the stories that are growing ;^;</t>
  </si>
  <si>
    <t>Every Potterhead's wet dream.</t>
  </si>
  <si>
    <t>EDIT: All of this still applies after Day 1 patch/DLC. It has done absolutely nothing in the performance departmentLet me start by saying that when this game works it is fantastic and there are tons of people the game runs well for that are around my specs or even lower with 10-series GPUs. I am not trying to ruin that for anyone and I entirely understand why people love this game and are going to upvote in reviews or even get mad down in the replies. However this is not the case for everyone and plenty of others with high end systems are having problems and the game is truly impossible to experience with such horrendous stability issues. Performance problems are being spammed on their official bug tracker website, under their most popular replies on all recent twitter posts, and discussions from the community on Steam/Reddit. So downplaying it cus you want a hive-mind to circlejerk your favorite game is foolish. Ignorant comments from actual robots such as "mUH gAmeE wORk sO uR cOmPUteR bAD" are everywhere and completely useless to the discussion or finding out the issue/fix, these comments will be ignored and probably deleted.It is absolutely unacceptable to sell an early launch of a game as a product, make people pay more than base price, then have a large chunk of players with a massive range of specs and settings realize after the 1-2 hour tutorial when you finally get to roam around that the game is absolutely broken, unplayable, and unoptimized. If you have to wait for a patch or game ready driver then why even sell the early release of the game at all?My specs more than clear any requirement for this game as well as any others on the market, yet during cut scenes and exploring the school it is absolutely unplayable, locking my fps to 10-15 as well as slowing down my entire PC including wallpapers on my second monitor until I close the game out entirely.FULL SPECS:3080tiRyzen 9 5900x32GB of DDR4-3200 RamSSD (I have even moved the game to another SSD and I still get poor results)3440x1440 (Have tried lowering resolution as well)No, turning settings down does nothing before you comment. Turning off RT seemed to give me some extra performance temporarily however I still hit the wall of 10-15 FPS every playsession.I have also tried:Disable SMTEnable Control Flow GuardUpdating/rolling back drivers(Got the newest one from 2/8 as well)Changing to a new SSDDisabling second monitorUpdating DLSS manuallyMy review is going up negative and will stay that way until the end of time regardless of patches. It is horrible business practice to sell people a product that does not function for a large percentage of the user base. They even went the extra mile to charge people more for an early release, when the product you purchased refuses to work. You shouldnt have to buy something then do two dozen work-arounds that never even do anything as you try to do the devs job for them.Rant over.</t>
  </si>
  <si>
    <t>Fantastic game for even non potter fans, very fun, tons of puzzles, and LOTS to do.</t>
  </si>
  <si>
    <t>fantasy！</t>
  </si>
  <si>
    <t>Solid game, Ive been enjoying it, the combat is smooth, so much story and lore! some visual bugs and glitches, but nothing bad, needs patches.  8.9/10</t>
  </si>
  <si>
    <t>Great game! Did not expect it to be this good! Hope the day one patch fixes a lot of the frame rate issues. Definitely worth the hype though!</t>
  </si>
  <si>
    <t>Awesome game exactly what i wanted</t>
  </si>
  <si>
    <t>All point from SJW.Suspend.</t>
  </si>
  <si>
    <t>I hate the woke mob.</t>
  </si>
  <si>
    <t>Need wokeless version. thanks</t>
  </si>
  <si>
    <t>I can wholeheartedly recommend this game!Its pure joy, the graphics are amazing and it runs really well even on my dated PC on all high (80+ fps).Its a dream come true for a Potterhead.</t>
  </si>
  <si>
    <t>You can pet a cat! 9¾/10</t>
  </si>
  <si>
    <t>I've waited 20 years for my letter and now im a wizard9.5/10</t>
  </si>
  <si>
    <t>I wave my baguette and it casts spells. 10/10</t>
  </si>
  <si>
    <t>I thought I was able to handle the power. I was always a kind, and gentle wizard. But when I was finally able to learn curses, I learnt me Avada Kedavra, and dropped it on every motherf**ker who got in my way!</t>
  </si>
  <si>
    <t>Excellent game, the best single player game for last few years, but bloody Denuvo make to run this game really terrible.</t>
  </si>
  <si>
    <t>its a really good game but you need a really powerfull pc</t>
  </si>
  <si>
    <t>Game is amazing worth the wait and money actually</t>
  </si>
  <si>
    <t>They see me RowlinThey/Them Hatin</t>
  </si>
  <si>
    <t>One game where showing off your wand to other students won't get you killed, or worse... expelled!</t>
  </si>
  <si>
    <t>The "JK" in JK Rowling stands for "Just Kidding"</t>
  </si>
  <si>
    <t>Best Harry Potter game ever made.</t>
  </si>
  <si>
    <t>Some flaws here and there. But I love this game so far!</t>
  </si>
  <si>
    <t>the best rpg game ever made hands down</t>
  </si>
  <si>
    <t>Wonderful</t>
  </si>
  <si>
    <t>I didn't want to buy it at first and wait until it was on sale, but after the whole shitstorm I thought... support for the developers and support for J.K. Rowling. And I do not regret it, the game is outstanding.</t>
  </si>
  <si>
    <t>This game is really good, but need improvement in PC performance.</t>
  </si>
  <si>
    <t>"scared pottah?"</t>
  </si>
  <si>
    <t>The sorting hat put me into Slytherin, now I'm going to find every last filthy Mudblood and make them pay for telling me that 72 genders exist!</t>
  </si>
  <si>
    <t>I dont care for Harry Potter. The movies or books.But this is a very well polished game and runs smooth. Combat is great. Good game is Good.</t>
  </si>
  <si>
    <t>[h1] I did my waiting! Six years of it, in Azkaban! [/h1][i] 11 howler's raspberries out of 10 [/i]</t>
  </si>
  <si>
    <t>You're a trans-gender Harry!</t>
  </si>
  <si>
    <t>TLDR: This is definitely a work of love, which captures the playful vibes of the movie material perfectly, but the game suffers from performance issues.Performance: Lots of framedrops with a 3070, 5600x, 32gb of RAM, DLSS quality, all on recommended (high) and 1080p (!) (no RT). Framedrops come and go, but seem to be related with loading. Generally framedrops happen during cutscenes or scene transitions, but they can occur in combat as well, usually at the start and finish of combat. Graphics: you can tell it's being held back by it being a cross-gen title, with not many stuff lying around, especially in larger areas. Small rooms are detail rich though.Audio: Soundtrack is really good, but there seems to be a problem with my audio-interface. I can hear some crackling from time to time, which is usually a sample rate issue, I've encountered with other UE4 games like Hunter:CotW. I have my interface sampling at 96kHz.Other than that: The game perfectly captures the world portrayed in the movies, going for a similar style. Story is kinda meh and all the friendship characters are really not memorable, but there is a lot to explore and the castle is very well designed. The open world does appear a bit empty, but the real stars are the castle and hogsmeade anyway (at least until now).It does feel a bit stale in terms of quest design and exploration, especially in dungeon levels. However, sidequests have a very modern design approach, as in: they are very short. There is lots of busy work, but it does not get annoying, as small tasks only take up a minute or so of your time, which makes exploring, at least until now, enjoyable.Verdict: Wait for performance to be fixed, other than that: great game, even though it is a little bit shallow.(I will change my review to positive when this happens)</t>
  </si>
  <si>
    <t>the lag in the early access build made it fun</t>
  </si>
  <si>
    <t>'Yer a wizard Harry.</t>
  </si>
  <si>
    <t>10/10 would make boycotters cry again</t>
  </si>
  <si>
    <t>For every copy of a game sold, a LGBTQ member commits Seppuku ;)Optional: Game is actually good.</t>
  </si>
  <si>
    <t>A dream come true for Harry Potter fans, a great game for everybody else. Takes you back to your childhood. Absolutely incredible! &lt;3 :)</t>
  </si>
  <si>
    <t>Game of the Century?</t>
  </si>
  <si>
    <t>You’re a wizard…. Wait you ain’t Harry!** Avada Kedavra **</t>
  </si>
  <si>
    <t>Probably one of my favorite RPG's and I've only played 3 hours</t>
  </si>
  <si>
    <t>You're a ****ing wizard Harry!</t>
  </si>
  <si>
    <t>Amazing game, I'm having so much fun!</t>
  </si>
  <si>
    <t>Awesome game :D</t>
  </si>
  <si>
    <t>Leviosaaahhh</t>
  </si>
  <si>
    <t>I'm a WHAT!?</t>
  </si>
  <si>
    <t>I am at 41% completion, that number needs to rise, preferably to 100%. Fantastic game.</t>
  </si>
  <si>
    <t>Honestly this game is an absolute masterpiece. It's optimization on PC could definitely be better yes, but the quality of the game itself and what they've done here is mind blowing. I haven't been able to put it down it's soooo good. Can't recommend enough.</t>
  </si>
  <si>
    <t>really cool game for harry potter fans</t>
  </si>
  <si>
    <t>mom said no to elden ring.so i became a wizaad.</t>
  </si>
  <si>
    <t>Harry Potter!</t>
  </si>
  <si>
    <t>This cat game is goodI spent most of my time petting them.</t>
  </si>
  <si>
    <t>I like using curses</t>
  </si>
  <si>
    <t>Worth it for that one funny spell</t>
  </si>
  <si>
    <t>Saw a knight statue beat the **** out of the other. 10/10</t>
  </si>
  <si>
    <t>Bought this game because I am Transphobic.</t>
  </si>
  <si>
    <t>You can play with your own wand</t>
  </si>
  <si>
    <t>Cant complete this game because its bugged!!!</t>
  </si>
  <si>
    <t>"A BEAN!", Ron said calmly.</t>
  </si>
  <si>
    <t>My childhood is back.</t>
  </si>
  <si>
    <t>Very bad performance, and i really regret buying it. This is the first No recommended review for me, so i'm not a crying baby and i know what i'm talking about when i say it's very badly optimized. Save your money and time</t>
  </si>
  <si>
    <t>It's a great game but the performance could be better :)</t>
  </si>
  <si>
    <t>I loooooooove killing those damn goblins</t>
  </si>
  <si>
    <t>RTX 3060, Ryzen 9 and 16 GB of RAM. No matter how low my setting on FHD resolution are, the constant FPS drops from 120 FPS to the likes of 10 (not a typo) are making the game unplayable.Wait for a few patches, game itself is great.</t>
  </si>
  <si>
    <t>Haaaaaary pottah</t>
  </si>
  <si>
    <t>Amazing game get it!</t>
  </si>
  <si>
    <t>Wow. This game is profound, every detail is superb. Magic is real. I cried. I'm crying. Beautifully done Avalanche Software and Portkey Games. Can't wait to explore this world over and over again.Edit: HOW does it keep getting BETTER?!</t>
  </si>
  <si>
    <t>Non-Slytherins at Hogwarts: "Why is it when something happens it is ALWAYS you three?"Avada Kedavra, Crucio and Imperio: ◕︎ ‿︎ ◕︎</t>
  </si>
  <si>
    <t>I cannot believe that the creators of Hogwarts Legacy and JK Rowling would do something so controversial. It is entirely unacceptable in 2023 to have these views and they deserve all the hate they get. I will be refunding this game and boycotting it to spread awareness. It is inhumane and downright demeaning that they make you play as a british person.</t>
  </si>
  <si>
    <t>AVAADAA KEDAVRAAA</t>
  </si>
  <si>
    <t>Huge map to explore and freedom</t>
  </si>
  <si>
    <t>Best Harry Potter game to date, but I still miss Hermione.</t>
  </si>
  <si>
    <t>A fan-oriented game, you can give it a try, but it is not worth recommending. In essence, it looks like an exquisite custom can processed by a canning factory. After playing for a long time, I thought I was playing a Ubisoft game.</t>
  </si>
  <si>
    <t>wizard stuff here</t>
  </si>
  <si>
    <t xml:space="preserve"> A MUST BUY</t>
  </si>
  <si>
    <t>One of the best games i've ever played! There is so much to do and the world is filled with activities, quests and puzzles.Definitely recommended! 9.5/10</t>
  </si>
  <si>
    <t>wish i had this game as a child where i really have time to explore everything. Thats how you do games based on books!</t>
  </si>
  <si>
    <t>Its fun, I would recommend :) 8/10</t>
  </si>
  <si>
    <t>I like this game</t>
  </si>
  <si>
    <t>10/10 would flip a cow upside down again</t>
  </si>
  <si>
    <t>is so good i can say is better than elden ring due to the flying in broom and other. But it is kinda laggy probably due to the early release of the game but it is so amazing</t>
  </si>
  <si>
    <t>Yer a wizard &lt;insert your name here&gt;</t>
  </si>
  <si>
    <t>This is a fun and very detailed game, if you enjoy the wizarding world at all it's just fun to run around in.</t>
  </si>
  <si>
    <t>If your a Harry Potter fan then this is a must buy. Fun world to explore, a lot of game of the money. Combat is fun but not super deep. Also playing exclusively on the Deck and it runs pretty good. Some dips but enjoyable.</t>
  </si>
  <si>
    <t>This game is so fantastic I truly love it so far, &lt;3 this is amazing !</t>
  </si>
  <si>
    <t>Every other entitled triple a developer on their garbage day 1 launches of games: "Development takes time, we did play the game, we can't predict how it will work on every system"Avalanche games studios: *slams their giant cock on the table*.</t>
  </si>
  <si>
    <t>Crucio, cruuuuuucioooooo</t>
  </si>
  <si>
    <t xml:space="preserve"> AVADA KEDAVRAAAAA</t>
  </si>
  <si>
    <t>Yeah good stuff</t>
  </si>
  <si>
    <t>Amazing... Minus the fact that is it single player... Lets get that MMO patch / expansion whatever ASAP I will pay $100 for said version if it is this good! HELL CO-OP the world would be cool with say 6 friends! Ill still pay $100</t>
  </si>
  <si>
    <t>If at the minimum quality settings the owners of old video cards can still play comfortablyhttps://en.gamegpu.com/rpg/role-playing/hogwarts-legacy-test-old-gpu-cpuThen the owners of modern video cards will be unpleasantly surprised, since there are more requirements for ray tracing than Cyberpunk 2077https://en.gamegpu.com/rpg/role-playing/hogwarts-legacy-test-gpu-cpu</t>
  </si>
  <si>
    <t>pretty decent, stutters loading into new areas for a sec but other than that its pretty smooth</t>
  </si>
  <si>
    <t>You can pet the cats that's hopefully not a student or a teacher</t>
  </si>
  <si>
    <t>Misleading title… I expect Hogwarts….Well there  very few hogs with warts….. but I guess it’s good…..Avada Kedavra!!</t>
  </si>
  <si>
    <t>Some of the characters are rather sus.</t>
  </si>
  <si>
    <t>People who were trying to cancel this game - you failed. This is our TERF, piss off.</t>
  </si>
  <si>
    <t>Avada kedavra solves all of my problems</t>
  </si>
  <si>
    <t>great game ignore the controversies behind this game. This game is amazing and huge.</t>
  </si>
  <si>
    <t>Woke game for the woke bot generation.The most woke game I've ever played. Your pronoun is "they" (for real and you can't change it). At least one female Character got a male voice and at least one male character got a female voice... no words for such bullshit (i don't care about your trans shit) big thumbs down</t>
  </si>
  <si>
    <t>i love absoultly every thing</t>
  </si>
  <si>
    <t>It's the Hogwarts game I've wanted for over twenty years</t>
  </si>
  <si>
    <t>beating the sh*t out of students has never been more funquidditch dlc + multiplayer dlc + optimization patch makes this game perfectalso someone should write a book based on this world</t>
  </si>
  <si>
    <t>I love being a bigot!!!!!!</t>
  </si>
  <si>
    <t>who knew a stick would be a fun weapon to use 10/10</t>
  </si>
  <si>
    <t>Great game asides from the cringey dialogue</t>
  </si>
  <si>
    <t>This game is a love letter to all the fans of Harry Potter and the Wizarding World.</t>
  </si>
  <si>
    <t>Magical game, literally and figuratively</t>
  </si>
  <si>
    <t>It's leviOsa, not levioSA</t>
  </si>
  <si>
    <t>After all the memes and outbursts on twitter regarding transphobia i decided to refund my standard preorder and buy the deluxe edition. The game is amazing, in terms of quality i'd compare it to new God Of War so its really worth buying</t>
  </si>
  <si>
    <t>Can't kill other students or teachers with avada kedavra.1/10</t>
  </si>
  <si>
    <t>-Got to play soccer with thestrals and a unicorn ✅-Got to watch a wizard get incinerated for tickling a sleeping dragon ✅-Got to watch a suit of armor punch another suit of armor in the castle ✅10/10 best game I’ve played in a long time.</t>
  </si>
  <si>
    <t>We got Harry Potter game now we need Lord of the rings game</t>
  </si>
  <si>
    <t>Aside for some performance issues, the game is everything I imagined it to be :)</t>
  </si>
  <si>
    <t>It was lengthier than I anticipated.</t>
  </si>
  <si>
    <t>Great game but get it for a console or wait a few updates before buying it on pc.</t>
  </si>
  <si>
    <t>my apologies for pre-underestimating the masterpieces ahead of their releaseit has to blame the true villains, 2077 &amp; 2042 that debuted "brilliantly" (s i n c e r e l y)...💞 satisfied/10 btw 💖</t>
  </si>
  <si>
    <t>Incredibly unrealistic, I actually have to attend classes.</t>
  </si>
  <si>
    <t>So much love and passion went into this, and it shows in every detail of this fantastic game. This is truly a work of art and a dream come true for some many people.</t>
  </si>
  <si>
    <t>I'm here for Azkaban!</t>
  </si>
  <si>
    <t>Game of the Year Period</t>
  </si>
  <si>
    <t>5 minutes into the game"Anything from the trolley dear?"AVADA KEDAVRA!!!!</t>
  </si>
  <si>
    <t>Warner Bros made over half a million of people on Steam pay more for this game to play it as soon as possible, then delivered the game is an abysmal technical state. Even on hardware well above recommended, the game stutters in cut scenes and generally after loading of any new area (Hogsmead being the worst). This is very frequent and lasts for dozens of seconds (sometimes even until you reload or restart the game), then the game runs normally again for some time until it happens again. I recon this is caused by some kind of memory leak both in VRAM and RAM. Unfortunately, even after official release, they still didn't release any patch that would solve this.The game is good and all, but in current technical state, I recommend to avoid it until the problems are fixed.</t>
  </si>
  <si>
    <t>Avada Kedavra here, Avada Kedavra there, Avada Kedavra everywhere.Happy Avada Kedavra Day!P.S. It's LeviOsa, not LevioSA</t>
  </si>
  <si>
    <t>[i]I solemnly swear that I am up to no good[/i]Honest player to Denuvo : [b]Avada Kedavra !!![/b][i] Amazing game , a dream for Harry Potter franchise fan's ... A must have even for non Harry Potter franchise Fan's ... [/i]</t>
  </si>
  <si>
    <t>Such a good game</t>
  </si>
  <si>
    <t>Amazing game. Inb4 it gets review bombed.</t>
  </si>
  <si>
    <t>"Harry - yer a wizard!""I'm a what?""A wizard, o' course, an 'a thumpin' good'un I'd say, once yeh've been trained up a bit. With a mum an' dad like yours, what else would yeh be?"</t>
  </si>
  <si>
    <t>2/14 Patch:This patch considerably improved the game for me. Now it's playable at High with Quality DLSS on. Most of the hitching issues seem to be fixed.There are still major frame drops in many, many areas of the game, and I am still getting occasional hitching. But to see such a large improvement in less than a week is encouraging.2/10 Patch:There was a small patch when the game unlocked. If anything it made my performance worse.Original Review:I just can't recommend this game in its current state. So far I love everything about the game, except for the fact that it has, without any exaggeration, the absolute worst performance I have ever experienced in any video game, ever. Not everyone is experiencing these issues, but for me the game is actually unplayable.When it comes to performance there are two major issues. First is the low frame rate. On my RTX 2080 S no amount of tweaking graphics settings could get it to run at a reasonable frame rate at 1440p, or even 1080p. The game absolutely refuses to run above 40-50 FPS unless you turn on DLSS. Fortunately DLSS Quality Mode on the game still looks good, and it can keep a fairly stable 80-100 FPS in most areas. But even with DLSS I have seen some areas, like the Owlery, that stay below 30-40 FPS. Absolutely pathetic. The developers didn't bother optimizing their game at all. They took the lazy route and hoped that DLSS would be enough to sweep their poor optimization under the rug, and it isn't enough.But the issue that moves this game from frustrating to [i]actually unplayable[/i] is the constant hitching. It just never stops. As I'm moving through the castle I am getting constant stuttering and freezing. Sometimes the game can freeze for seconds at a time. Restarting the client fixes it for a few minutes (5 minutes, max), but the problem always comes back. And the longer I play the worse it gets.And when I quit the game the client seems to hang for several minutes before it finally shuts down. This is especially frustrating when frequently restarting the client is the only way to [i]actually play it[/i].There's no excuse for how poorly this game runs.</t>
  </si>
  <si>
    <t>i love making cats fly</t>
  </si>
  <si>
    <t>10/10 WOULD AVADA KEDAVRA AGAIN</t>
  </si>
  <si>
    <t>The combat is really amazing</t>
  </si>
  <si>
    <t>My wand is 13 and 3/4 inches long.It is hard.</t>
  </si>
  <si>
    <t>yer a harry wizard</t>
  </si>
  <si>
    <t>Amazing in every way. From quests, to combat, to story every little detail makes this game worth it.</t>
  </si>
  <si>
    <t>Awesome game lol what else to say</t>
  </si>
  <si>
    <t>literally the game of my dreams its so good. So many easter eggs and references that only potterheads will understand and i'm only 10 hours in. and the herbology teacher is hot</t>
  </si>
  <si>
    <t>WE WIZARDS!</t>
  </si>
  <si>
    <t>Robbed every home in hogsmeade 10/10 I'd steal from your home again Pippin</t>
  </si>
  <si>
    <t>To all haters who decided to boycott this game or cried for time exclusive contents, just drink your milk and sleep well.P.s: Nvidia saved this game.</t>
  </si>
  <si>
    <t>[h1] [strike]Hogwarts[/strike] The Callisto Protocol Legacy[/h1]</t>
  </si>
  <si>
    <t>Despite the FPS issues its a solid game well worth the Money. 10/10</t>
  </si>
  <si>
    <t>I'm calling my lawyer and suing Avalanche. This game destroyed my real life and now I live in Hogwarts 24/7. Join on my 100% completion adventure and let's sue them together! https://www.youtube.com/playlist?list=PL4W79G1YIuwde-9IxUwRvbmjrmB5vF1EF</t>
  </si>
  <si>
    <t>you can pet the cat and it meows 10/10 game of the year</t>
  </si>
  <si>
    <t>J.K. Rowling didn't say anything wrong.If you see it differentlyAVADA KEDAVRA !!!!!</t>
  </si>
  <si>
    <t>Outside of the lackluster performance in certain areas, the game is really fun.</t>
  </si>
  <si>
    <t>It makes you feel like if you were watching a new Harry Potter movie. The game is just beautiful, only thing so far I have noticed until now is the perfomance, you get FPS drops no matter what your hardware is. Hopefully it gets fixed soon.</t>
  </si>
  <si>
    <t>(∩✧◡✧)⊃━--★.*･｡ﾟ avidikedivi</t>
  </si>
  <si>
    <t>[h1]I did my waiting... 22 years of it... for nothing[/h1][list][*]A Lot of dialogs[*]Gameplay is boring[*]Combats are not dynamic[*]LGBT shit that doesn't fit into the magical world at all[*]The main character is Mary Sue[*]The secondary characters are empty[*]The main storyline is not intriguing[*]Side quests are childish and very easy[*]Too few spells[*]Bad character editor[*]You don't want to explore the world because it lacks a magical atmosphere[/list]I watched the first Harry Potter in cinema. Half-Blood Prince is the first book in my life that I wanted to read myself. [u]This[/u] game is very boring. Lego Harry Potter is more interesting. Harry Potter 1 and 2 for PS1 are more interesting. Parody NSFW visual novels are more interesting. Bully with magic mods is more interesting. The only cool thing in Hogwarts Legacy is the ability to pet cats.P.S. I wouldn't be surprised if this game will be nominated for Game of The Year just like The Last of Us Part II</t>
  </si>
  <si>
    <t>Just too good! AMAZING</t>
  </si>
  <si>
    <t>YOU CAN'T IMAGINE HOW INCONVENIENT TRAVEL WAS BEFORE I INVENTED FLOO POWDER</t>
  </si>
  <si>
    <t>Well it's awesome... all the lore and more, looks great... can zoom on a broom..</t>
  </si>
  <si>
    <t>Beautiful, immersive game. Performance drops in some areas that need to be tweaked. My wife won’t let me have my computer back.</t>
  </si>
  <si>
    <t>It's a great and beautiful game !</t>
  </si>
  <si>
    <t>Dobby has heard of your greatness, sir, but of your goodness, Dobby never knew.</t>
  </si>
  <si>
    <t>Crucio, Imperio and ... Avada Kedavra!!!Slytherin till I die.</t>
  </si>
  <si>
    <t>J.K Rowling was right, this game is AMAZING!</t>
  </si>
  <si>
    <t>[h1]𝐓𝐡𝐢𝐬 𝐠𝐚𝐦𝐞 𝐢𝐬 𝐣𝐮𝐬𝐭 𝐬𝐨 𝐚𝐦𝐚𝐳𝐢𝐧𝐠. 𝐈 𝐥𝐨𝐯𝐞 𝐢𝐭 𝐬𝐨 𝐦𝐮𝐜𝐡, 𝐰𝐢𝐭𝐡 𝐭𝐡𝐞 𝐞𝐱𝐩𝐥𝐨𝐫𝐚𝐭𝐢𝐨𝐧𝐬, 𝐬𝐞𝐜𝐫𝐞𝐭𝐬, 𝐦𝐨𝐧𝐬𝐭𝐞𝐫𝐬 , 𝐬𝐭𝐨𝐫𝐢𝐞𝐬.. 𝐢 𝐥𝐨𝐯𝐞 𝐞𝐯𝐞𝐫𝐲𝐭𝐡𝐢𝐧𝐠 𝐚𝐛𝐨𝐮𝐭 𝐢𝐭 &lt;𝟑 [/h1]</t>
  </si>
  <si>
    <t>Wizards wanna be me, witches wanna bang meAVADA KEDAVRA!</t>
  </si>
  <si>
    <t>I have such a blast playing this game, definitely in my top 5 favorite games of all time. a few bugs here and there but nothing game breaking.15/10 game!</t>
  </si>
  <si>
    <t>MERLIN'S BEARD!</t>
  </si>
  <si>
    <t>Still can't believe that I was able to get a $100 game for only $70!</t>
  </si>
  <si>
    <t>I am going to be a dad.</t>
  </si>
  <si>
    <t>very Magik</t>
  </si>
  <si>
    <t>Really good gameYou don't need to thank me for the detailed review</t>
  </si>
  <si>
    <t>Very fun, performance is good, nice.</t>
  </si>
  <si>
    <t>Shadow wizard money gang! We love casting spells... *Scream with reverb*</t>
  </si>
  <si>
    <t>Game is very good. Unfortunately not so great performance, but still playable, should be fixed with patches and maybe some future UE5 upgrade (this game is mad in UE4).</t>
  </si>
  <si>
    <t>perfect wizard game</t>
  </si>
  <si>
    <t>A very good game with minor performance problems, so far having so much fun!-proper inclusive pronouns -good trans representation-intriguing story line</t>
  </si>
  <si>
    <t>Accio Professor Garlick!</t>
  </si>
  <si>
    <t>Great game, just get it.</t>
  </si>
  <si>
    <t>AVADA KEDAVRAAAAAA</t>
  </si>
  <si>
    <t>Wingardium Leviosa 🪄</t>
  </si>
  <si>
    <t>This is human race at its peak.</t>
  </si>
  <si>
    <t>lumos maxima</t>
  </si>
  <si>
    <t>im so in love with this gamerly it looks amazing and feels amazing even if u r not HP fan ofc it's still a bit crude but with minimal effort from the developers the game have a great future</t>
  </si>
  <si>
    <t>i talked to more people in this game than ever did in real life</t>
  </si>
  <si>
    <t>it's skyrim with wands</t>
  </si>
  <si>
    <t>will probably be one of the best games of the year. so much passion put into this project, unfortunate the creator of the source material is a weirdo</t>
  </si>
  <si>
    <t>[h1][b]Every Muggle can be a Wizard now.[/b]</t>
  </si>
  <si>
    <t>im a certified transphobe now</t>
  </si>
  <si>
    <t>Wand go brrrrrrrrrrrrrrrrrrrrrr</t>
  </si>
  <si>
    <t>Love this game! Never a dull moment and the graphics are amazing!</t>
  </si>
  <si>
    <t>This game is just wow, just play it and you will understand if you are Harry Potter fan. Have fun good luck.</t>
  </si>
  <si>
    <t>[b] Shadow Wizard Money Gang         We Love Casting Spells [/b]</t>
  </si>
  <si>
    <t>"Revelio!" *Take two steps*"Revelio!" *Take two steps*"Revelio!" *Take two steps*"Revelio!"</t>
  </si>
  <si>
    <t>An absolute banger. Bought 3x copies for my friends and to support my favourite writer J.K Rowling &lt;3</t>
  </si>
  <si>
    <t>You're a  W i z a r d !</t>
  </si>
  <si>
    <t>Cool VVizards.Cool Universe.Thank you Rowling, very cool.</t>
  </si>
  <si>
    <t>I installed the game on 2/8 and played perfectly fine for almost 2 hours. Went to bed and tried to play the next day and the game crashes after showing the epilepsy warning. We have followed multiple steps in multiple forums, reinstalled the game THREE TIMES (which takes an hour each time) and the game still crashes. My rig can easily run this game but I think there is an issue with the game itself. I'm currently waiting for a refund...</t>
  </si>
  <si>
    <t>HARRY POTTER DID YOU PUT NO GAMES IN THE PLAYSTATION OF FIVE</t>
  </si>
  <si>
    <t>The best so far, love it.</t>
  </si>
  <si>
    <t>Beware, every negative review likely to be found in this page come from WOKE-angry people with their political agenda against J.K Rowling.The game itself is magnificent, really really good.#ProtectTheFamily</t>
  </si>
  <si>
    <t>Childhood dream which came true &lt;3</t>
  </si>
  <si>
    <t>Forspoken Devs can learn a thing or two from these guys.</t>
  </si>
  <si>
    <t>avada kedavra!!!</t>
  </si>
  <si>
    <t>I can taste the tears of every Twitter user</t>
  </si>
  <si>
    <t>I wanted to love this game so much, and I probably would if only it were complete... Early release felt like I paid extra to play an unfinished Beta. The first 15 mins ran real smooth, basically the intro, but when you get to open world, that is when the problem began for me.. FPS drop like crazy even on medium settings with DLSS running on Performance.They really need to patch this game soon! At the moment I cannot and will not recommend it, until it is fixed.. Shame because it has a lot of potential!CPU: AMD Ryzen 5800xGPU 3070tiRAM 32GB Corsair Vengence 3200Mhz</t>
  </si>
  <si>
    <t>Do you remember that vibe when you played Fable: The Lost Chapters in 2005? Yes, I got that flashback with Hogwarts Legacy, even as a not-big fan of Harry Potter.  So far, the game is fantastic!</t>
  </si>
  <si>
    <t>Need more butterbeer</t>
  </si>
  <si>
    <t>YOU'RE A WIZARD, HARRY!</t>
  </si>
  <si>
    <t>[b]Great game[/b]</t>
  </si>
  <si>
    <t>LIT!!!! a must buy game for Harry potter fans</t>
  </si>
  <si>
    <t>Points for Ravenclaw!!!</t>
  </si>
  <si>
    <t>⣿⣿⣿⣿⣿⣿⠿⠿⠟⠛⠛⠿⣿⣿⣿⣿⣿⣿⠋⠀⠀⠀⠀⣀⠀⠀⠈⠙⣿⣿⣿⢳⣿⡇⠀⠀⠸⣿⡏⠀⠀⠀⣿⣿⡿⠿⠈⣀⠀⠀⠀⠀⠹⣷⡀⠀⣿⣿⣦⠀⣜⣿⡄⠀⠀⢤⣶⣿⠇⢸⣿⣿⣿⡃⠈⠉⠁⠀⠀⠈⠛⠁⠀⠸⣿⣿⣿⠃⠠⠴⠒⠂⠀⠀⠀⠀⠀⠀⣿⣿⣿⡆⠀⠀⠀⠀⠀⠀⠀⠀⣀⣴⣿⣿⣿⣇⠀⠀⠀⠀⠀⢀⣴⣾⣿⣿⣿⣿⣿⣿⣷⣤⣶⣶⠀⣿⣿⣿⣿ deek</t>
  </si>
  <si>
    <t>[i]Some clever looking first year student:[/i] STOP STOP you're going to take someones eye out besides you saying it wrong its LEVIOSA NOT LE- [i]Me as a fifth year slytherin:[i] [b]AVADA KEDAVRA!!!!!!!!!!!!![/b]</t>
  </si>
  <si>
    <t>For once, I'm proud to be a gamer</t>
  </si>
  <si>
    <t>Absolutely fantastic title, combat is fun, story is good, characters are likable and so many jaw dropping scenic moments.Absolutely one of my top 5 games of all time</t>
  </si>
  <si>
    <t>How many cats do you want to pet?Hogwarts Legacy: Yes</t>
  </si>
  <si>
    <t>Great game, but there are two things that need fixing</t>
  </si>
  <si>
    <t>When they put the sorting hat on me it's gonna say “Azkaban“</t>
  </si>
  <si>
    <t>About a dozen hours in and i have barely left the castle, the game is huge beautiful and very alive. Every where i  go there is something going on or some little thing to see happening. 10/10 game of the year maybe even the decade.</t>
  </si>
  <si>
    <t>Amazing game with an amazing world to explore.  Great music and fun combat system.  I feel like I have only just begun my adventure and I am 20+ hours in.</t>
  </si>
  <si>
    <t>Very nice 69,99€ seizure warning.</t>
  </si>
  <si>
    <t>This game is absolute perfection. Beyond expectations. An example of how every triple A game should be on release.</t>
  </si>
  <si>
    <t>Initial impressions:https://youtu.be/ZgV0qROvbL0Full review coming at a later date</t>
  </si>
  <si>
    <t>I like torturing cats with different spells</t>
  </si>
  <si>
    <t>You're a wizard.</t>
  </si>
  <si>
    <t>“It's leviOsa, not levioSA!” - Hermione said calmly</t>
  </si>
  <si>
    <t>This game excited me like the first games I played on PS1 when I was 8-9 years old. Thanks avalanche software.It's leviOsa, not leviosAR.</t>
  </si>
  <si>
    <t>OMG IM A WIZARD HAGRID</t>
  </si>
  <si>
    <t>if you really love harry potter and love video games and love open world games then you will love this game !</t>
  </si>
  <si>
    <t>#turkeyearthquake</t>
  </si>
  <si>
    <t>As a big Harry Potter fan the game is a 10/10, as a big RPG fan the game is a 9/10. If you like Harry Potter you will love this game, if you like an RPG like Fable you will love this game, 10/10 overall.</t>
  </si>
  <si>
    <t>very niice</t>
  </si>
  <si>
    <t>One of the best games I ever played, I just love the wizarding world .-.It's definitely worth the money!</t>
  </si>
  <si>
    <t xml:space="preserve">   _____  /     \/- (*) |*)\|/\.  _&gt;/\|    \__/    |\   _| |_   \-/  /|\__|\  // |/|   |\\// |||   | ~' ||| __| /_\| || \_/| ||   |7 |7   || ||   || ||   /\ \ \    ^^^^ ^^^</t>
  </si>
  <si>
    <t>I love all of it. Just don't move while casting accio. You WILL die eventually from traversing leagues in a matter of seconds haha.</t>
  </si>
  <si>
    <t>— I have preordered Hogwarts Legacy Deluxe and I`m really excited to play it!— But that game causes harm to the trans community and fuels antisemitism!— I just told you that I`ve already bought it, you don`t need to sell it to me.</t>
  </si>
  <si>
    <t>If only I could cast a spell to bring my dad back</t>
  </si>
  <si>
    <t>Better than IRL school!A wise teacher told me:“Don’t put your wand there, boy! … Better wizards than you have lost buttocks, you know.”</t>
  </si>
  <si>
    <t>Great game, could use some bug patches. Overall has a great storyline and I am enjoying the game so far, especially because of its large open-world features. So if you have enough time to spare then I do recommend getting this game 100%.</t>
  </si>
  <si>
    <t>An incredible game, and i'm not even a Harry Potter fan.</t>
  </si>
  <si>
    <t>It’s a game meant to be an escape from the real world, don’t let the real world ruin it.</t>
  </si>
  <si>
    <t>I'm a simple man . I see "woke" crowd says boycott this game, I buy deluxe edition.</t>
  </si>
  <si>
    <t>It's levi-OH-sa, not levi-o-sAaA!</t>
  </si>
  <si>
    <t>[h1]This game is garbage and it's the most overrated game in recent years.[/h1][u]TLDR:[/u][b]Trash combat system, boring open world and slow paced gameplay.[/b]I'll rather go do another Forspoken or Elden Ring playthrough, way better than Hogfarts.The graphics doesn't look that impressive and the performances are abysmal here if you don't use dlss or fsr.Also keyboard and mouse controls are terrible, it's so bad I had to switch to my dualsense controller, I can say without any doubts it's clearly a low efforts console port.Playing this game right after Forspoken felt incredibly boring for me.The Hogwarts Legacy combat system is atrocious, it's slow and clunky and the lock-on system is so unintuitive, it's a disgrace.The enemies attacks are pooly telegraphed, the hit feedback is bad and the spells don't feel satisfying to use.Hogwarts Legacy also suffer from atrocious stealth mechanics, boring as hell quests and a cheap as fuck loot and gear system.The game's quests and progression system are pitiful, forcing you to do side quests, grind experience and do tedious crafting to advance the main story.These stupid developers actually included time gated stuff to craft items and there is tabs you have to manually visit in the menus to unlock rewards.You heard it right, the kind of trash we can see in mobile or mmo games but in a single player game, smh.Exploration is not really rewarding here since most points of interest like new areas or chests are already marked on the map.With Hogwarts Legacy I also had the displeasure of facing some of the most annoying and obtuse puzzles I've seen in a long while, both inside dungeons and in the open world.You can tell most of these puzzles are poorly designed because the game will give you the solution if you stay stuck for too long trying to complete them.Overall Hogwarts Legacy is a crap game, the open world is generic, the combat is boring, not surprising after all since it's made by Avalanche Software which are known for making mediocre to average games so far.I'm not a fan of Harry Potter, never was, so my opinion is not biased like most of these overhyped fake reviews.This game is a slog and it's just not fun to play.I literally forced myself to play it until about halfway through to see if it would become good at some point but it didn't. (stopped at level 20).Now I would say if you are a die hard fan of Harry Potter and are very tolerant you may find some redeeming quality with this game but for an experienced open world RPG player like myself there is nothing worth playing here.[b]I honestly cannot believe this was rated better than Forspoken by some videogame critics.[/b][spoiler]Now quick words about the controversy surrounding this game.Apparently the creator of the Harry Potter universe J. K. Rowling said a lot of controversial things about the LGBT community, so by buying this game some people may consider you indirectly support transphobic agendas.Worth noting that after receiving so much negatitivity it seems the developers decided to include a transgender character in the game.Not that it bother me that much but this type of stuff should stay away from video games. It's just here to tick boxes and to pander to a certain demographic.We already go through enough shit in our lives so we don't need that kind of crap in our games.[/spoiler][h1]Rating 3/10.[/h1]</t>
  </si>
  <si>
    <t>It's leviOsa, not levioSA! ❤And unlike my O.W.L.s this game Exceeds Expectations. 10/10</t>
  </si>
  <si>
    <t>Game of the year. Buy now!</t>
  </si>
  <si>
    <t>Story-rich, Game of The Year. Felt like a real wizard 👍</t>
  </si>
  <si>
    <t>Broom Symulator 2023</t>
  </si>
  <si>
    <t>Justice for Voldemort's nose!</t>
  </si>
  <si>
    <t>WORTH EVERY PENNY! LOTS TO DO</t>
  </si>
  <si>
    <t>Awesome game! Awesome graphics, story line, and even combat. The world is HUGE and there is tons of lore to explore everywhere. Just an overall fun game! Love it!</t>
  </si>
  <si>
    <t>Well yes, I'm transphobic how did you know?</t>
  </si>
  <si>
    <t>I would take a Avada Kedavra and endure a Crucio for Professor Garlick she can use Imperio on me anytime.</t>
  </si>
  <si>
    <t>Id</t>
  </si>
  <si>
    <t>count</t>
  </si>
  <si>
    <t>mean</t>
  </si>
  <si>
    <t>median</t>
  </si>
  <si>
    <t>mode</t>
  </si>
  <si>
    <t>sd</t>
  </si>
  <si>
    <t>var</t>
  </si>
  <si>
    <t>Q1</t>
  </si>
  <si>
    <t>Q3</t>
  </si>
  <si>
    <t>IQR</t>
  </si>
  <si>
    <t>Iimit value lower</t>
  </si>
  <si>
    <t>Iimit value upper</t>
  </si>
  <si>
    <t>Sum of Playtime</t>
  </si>
  <si>
    <t>Row Labels</t>
  </si>
  <si>
    <t>Grand Total</t>
  </si>
  <si>
    <t>Average of Playtime</t>
  </si>
  <si>
    <t>Count of Playtime</t>
  </si>
  <si>
    <t>Max of Playtime</t>
  </si>
  <si>
    <t>StdDevp of Playtime</t>
  </si>
  <si>
    <t>Varp of Playtime2</t>
  </si>
  <si>
    <t>Hypothesis testing</t>
  </si>
  <si>
    <t>VLOOKUP</t>
  </si>
  <si>
    <t>HLOOKUP</t>
  </si>
  <si>
    <t>margin error</t>
  </si>
  <si>
    <t>alpha</t>
  </si>
  <si>
    <t>df</t>
  </si>
  <si>
    <t>standard error</t>
  </si>
  <si>
    <t>upper value</t>
  </si>
  <si>
    <t>lower value</t>
  </si>
  <si>
    <t>normal distribution</t>
  </si>
  <si>
    <t>t distribution</t>
  </si>
  <si>
    <t>p-value</t>
  </si>
  <si>
    <t>H0 &lt;= 11.6</t>
  </si>
  <si>
    <t>result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</si>
</sst>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Calibri"/>
      <family val="2"/>
      <charset val="222"/>
      <scheme val="minor"/>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s>
  <cellStyleXfs count="1">
    <xf numFmtId="0" fontId="0" fillId="0" borderId="0"/>
  </cellStyleXfs>
  <cellXfs count="14">
    <xf numFmtId="0" fontId="0" fillId="0" borderId="0" xfId="0"/>
    <xf numFmtId="0" fontId="0" fillId="0" borderId="0" xfId="0" applyNumberFormat="1"/>
    <xf numFmtId="0" fontId="0" fillId="0" borderId="0" xfId="0" applyAlignment="1">
      <alignment horizontal="left"/>
    </xf>
    <xf numFmtId="0" fontId="0" fillId="0" borderId="0" xfId="0" applyAlignment="1">
      <alignment horizontal="left" wrapText="1"/>
    </xf>
    <xf numFmtId="0" fontId="0" fillId="0" borderId="0" xfId="0" applyNumberFormat="1" applyAlignment="1">
      <alignment horizontal="left" wrapText="1"/>
    </xf>
    <xf numFmtId="0" fontId="0" fillId="0" borderId="1" xfId="0" applyBorder="1"/>
    <xf numFmtId="2" fontId="0" fillId="0" borderId="1" xfId="0" applyNumberFormat="1" applyBorder="1"/>
    <xf numFmtId="0" fontId="0" fillId="0" borderId="2" xfId="0" applyBorder="1"/>
    <xf numFmtId="0" fontId="0" fillId="0" borderId="0" xfId="0" applyBorder="1"/>
    <xf numFmtId="0" fontId="0" fillId="0" borderId="3" xfId="0" applyBorder="1"/>
    <xf numFmtId="0" fontId="0" fillId="0" borderId="1" xfId="0" applyFill="1" applyBorder="1"/>
    <xf numFmtId="0" fontId="0" fillId="0" borderId="4" xfId="0" applyBorder="1"/>
    <xf numFmtId="0" fontId="0" fillId="0" borderId="1" xfId="0" applyFill="1" applyBorder="1" applyAlignment="1">
      <alignment wrapText="1"/>
    </xf>
    <xf numFmtId="0" fontId="0" fillId="0" borderId="0" xfId="0" pivotButton="1"/>
  </cellXfs>
  <cellStyles count="1">
    <cellStyle name="Normal" xfId="0" builtinId="0"/>
  </cellStyles>
  <dxfs count="2">
    <dxf>
      <numFmt numFmtId="0" formatCode="General"/>
      <alignment horizontal="left" vertical="bottom" textRotation="0" wrapText="1" indent="0" justifyLastLine="0" shrinkToFit="0" readingOrder="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10" Type="http://schemas.openxmlformats.org/officeDocument/2006/relationships/customXml" Target="../customXml/item1.xml"/><Relationship Id="rId4" Type="http://schemas.openxmlformats.org/officeDocument/2006/relationships/theme" Target="theme/theme1.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10" refreshedDate="44987.782017013888" createdVersion="8" refreshedVersion="8" minRefreshableVersion="3" recordCount="46406" xr:uid="{D0241C77-1510-4C6A-8581-BB273CEEC440}">
  <cacheSource type="worksheet">
    <worksheetSource ref="B1:C1048576" sheet="hogwarts_legacy_reviews"/>
  </cacheSource>
  <cacheFields count="2">
    <cacheField name="Playtime" numFmtId="0">
      <sharedItems containsString="0" containsBlank="1" containsNumber="1" containsInteger="1" minValue="0" maxValue="122"/>
    </cacheField>
    <cacheField name="Feedback" numFmtId="0">
      <sharedItems containsBlank="1" count="3">
        <s v="Positive"/>
        <s v="Negative"/>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06">
  <r>
    <n v="16"/>
    <x v="0"/>
  </r>
  <r>
    <n v="26"/>
    <x v="0"/>
  </r>
  <r>
    <n v="29"/>
    <x v="0"/>
  </r>
  <r>
    <n v="24"/>
    <x v="0"/>
  </r>
  <r>
    <n v="7"/>
    <x v="0"/>
  </r>
  <r>
    <n v="8"/>
    <x v="0"/>
  </r>
  <r>
    <n v="0"/>
    <x v="1"/>
  </r>
  <r>
    <n v="3"/>
    <x v="0"/>
  </r>
  <r>
    <n v="2"/>
    <x v="0"/>
  </r>
  <r>
    <n v="15"/>
    <x v="0"/>
  </r>
  <r>
    <n v="29"/>
    <x v="1"/>
  </r>
  <r>
    <n v="21"/>
    <x v="0"/>
  </r>
  <r>
    <n v="38"/>
    <x v="0"/>
  </r>
  <r>
    <n v="56"/>
    <x v="0"/>
  </r>
  <r>
    <n v="8"/>
    <x v="0"/>
  </r>
  <r>
    <n v="4"/>
    <x v="0"/>
  </r>
  <r>
    <n v="54"/>
    <x v="0"/>
  </r>
  <r>
    <n v="10"/>
    <x v="0"/>
  </r>
  <r>
    <n v="19"/>
    <x v="0"/>
  </r>
  <r>
    <n v="8"/>
    <x v="0"/>
  </r>
  <r>
    <n v="12"/>
    <x v="0"/>
  </r>
  <r>
    <n v="21"/>
    <x v="0"/>
  </r>
  <r>
    <n v="30"/>
    <x v="0"/>
  </r>
  <r>
    <n v="2"/>
    <x v="0"/>
  </r>
  <r>
    <n v="11"/>
    <x v="0"/>
  </r>
  <r>
    <n v="10"/>
    <x v="0"/>
  </r>
  <r>
    <n v="12"/>
    <x v="0"/>
  </r>
  <r>
    <n v="20"/>
    <x v="0"/>
  </r>
  <r>
    <n v="12"/>
    <x v="0"/>
  </r>
  <r>
    <n v="9"/>
    <x v="0"/>
  </r>
  <r>
    <n v="14"/>
    <x v="1"/>
  </r>
  <r>
    <n v="23"/>
    <x v="0"/>
  </r>
  <r>
    <n v="104"/>
    <x v="0"/>
  </r>
  <r>
    <n v="18"/>
    <x v="0"/>
  </r>
  <r>
    <n v="24"/>
    <x v="0"/>
  </r>
  <r>
    <n v="6"/>
    <x v="0"/>
  </r>
  <r>
    <n v="29"/>
    <x v="0"/>
  </r>
  <r>
    <n v="4"/>
    <x v="1"/>
  </r>
  <r>
    <n v="7"/>
    <x v="0"/>
  </r>
  <r>
    <n v="1"/>
    <x v="0"/>
  </r>
  <r>
    <n v="0"/>
    <x v="1"/>
  </r>
  <r>
    <n v="4"/>
    <x v="0"/>
  </r>
  <r>
    <n v="11"/>
    <x v="0"/>
  </r>
  <r>
    <n v="13"/>
    <x v="0"/>
  </r>
  <r>
    <n v="2"/>
    <x v="0"/>
  </r>
  <r>
    <n v="16"/>
    <x v="0"/>
  </r>
  <r>
    <n v="27"/>
    <x v="0"/>
  </r>
  <r>
    <n v="18"/>
    <x v="0"/>
  </r>
  <r>
    <n v="3"/>
    <x v="0"/>
  </r>
  <r>
    <n v="4"/>
    <x v="0"/>
  </r>
  <r>
    <n v="30"/>
    <x v="0"/>
  </r>
  <r>
    <n v="34"/>
    <x v="0"/>
  </r>
  <r>
    <n v="9"/>
    <x v="0"/>
  </r>
  <r>
    <n v="12"/>
    <x v="0"/>
  </r>
  <r>
    <n v="18"/>
    <x v="0"/>
  </r>
  <r>
    <n v="14"/>
    <x v="0"/>
  </r>
  <r>
    <n v="32"/>
    <x v="0"/>
  </r>
  <r>
    <n v="5"/>
    <x v="0"/>
  </r>
  <r>
    <n v="29"/>
    <x v="0"/>
  </r>
  <r>
    <n v="23"/>
    <x v="0"/>
  </r>
  <r>
    <n v="30"/>
    <x v="0"/>
  </r>
  <r>
    <n v="14"/>
    <x v="0"/>
  </r>
  <r>
    <n v="9"/>
    <x v="0"/>
  </r>
  <r>
    <n v="30"/>
    <x v="0"/>
  </r>
  <r>
    <n v="30"/>
    <x v="0"/>
  </r>
  <r>
    <n v="6"/>
    <x v="0"/>
  </r>
  <r>
    <n v="53"/>
    <x v="0"/>
  </r>
  <r>
    <n v="20"/>
    <x v="0"/>
  </r>
  <r>
    <n v="8"/>
    <x v="0"/>
  </r>
  <r>
    <n v="18"/>
    <x v="0"/>
  </r>
  <r>
    <n v="12"/>
    <x v="0"/>
  </r>
  <r>
    <n v="5"/>
    <x v="0"/>
  </r>
  <r>
    <n v="53"/>
    <x v="0"/>
  </r>
  <r>
    <n v="36"/>
    <x v="0"/>
  </r>
  <r>
    <n v="3"/>
    <x v="1"/>
  </r>
  <r>
    <n v="22"/>
    <x v="0"/>
  </r>
  <r>
    <n v="4"/>
    <x v="0"/>
  </r>
  <r>
    <n v="19"/>
    <x v="1"/>
  </r>
  <r>
    <n v="2"/>
    <x v="0"/>
  </r>
  <r>
    <n v="34"/>
    <x v="0"/>
  </r>
  <r>
    <n v="1"/>
    <x v="1"/>
  </r>
  <r>
    <n v="7"/>
    <x v="0"/>
  </r>
  <r>
    <n v="17"/>
    <x v="0"/>
  </r>
  <r>
    <n v="23"/>
    <x v="0"/>
  </r>
  <r>
    <n v="10"/>
    <x v="1"/>
  </r>
  <r>
    <n v="2"/>
    <x v="1"/>
  </r>
  <r>
    <n v="47"/>
    <x v="0"/>
  </r>
  <r>
    <n v="15"/>
    <x v="0"/>
  </r>
  <r>
    <n v="47"/>
    <x v="0"/>
  </r>
  <r>
    <n v="3"/>
    <x v="0"/>
  </r>
  <r>
    <n v="18"/>
    <x v="0"/>
  </r>
  <r>
    <n v="19"/>
    <x v="0"/>
  </r>
  <r>
    <n v="28"/>
    <x v="1"/>
  </r>
  <r>
    <n v="59"/>
    <x v="0"/>
  </r>
  <r>
    <n v="2"/>
    <x v="1"/>
  </r>
  <r>
    <n v="23"/>
    <x v="0"/>
  </r>
  <r>
    <n v="7"/>
    <x v="0"/>
  </r>
  <r>
    <n v="18"/>
    <x v="0"/>
  </r>
  <r>
    <n v="16"/>
    <x v="0"/>
  </r>
  <r>
    <n v="9"/>
    <x v="0"/>
  </r>
  <r>
    <n v="5"/>
    <x v="1"/>
  </r>
  <r>
    <n v="6"/>
    <x v="0"/>
  </r>
  <r>
    <n v="24"/>
    <x v="0"/>
  </r>
  <r>
    <n v="11"/>
    <x v="0"/>
  </r>
  <r>
    <n v="31"/>
    <x v="1"/>
  </r>
  <r>
    <n v="8"/>
    <x v="0"/>
  </r>
  <r>
    <n v="43"/>
    <x v="0"/>
  </r>
  <r>
    <n v="19"/>
    <x v="0"/>
  </r>
  <r>
    <n v="3"/>
    <x v="0"/>
  </r>
  <r>
    <n v="9"/>
    <x v="0"/>
  </r>
  <r>
    <n v="1"/>
    <x v="0"/>
  </r>
  <r>
    <n v="15"/>
    <x v="0"/>
  </r>
  <r>
    <n v="2"/>
    <x v="0"/>
  </r>
  <r>
    <n v="3"/>
    <x v="0"/>
  </r>
  <r>
    <n v="46"/>
    <x v="0"/>
  </r>
  <r>
    <n v="23"/>
    <x v="0"/>
  </r>
  <r>
    <n v="10"/>
    <x v="1"/>
  </r>
  <r>
    <n v="18"/>
    <x v="0"/>
  </r>
  <r>
    <n v="27"/>
    <x v="0"/>
  </r>
  <r>
    <n v="6"/>
    <x v="0"/>
  </r>
  <r>
    <n v="9"/>
    <x v="0"/>
  </r>
  <r>
    <n v="52"/>
    <x v="0"/>
  </r>
  <r>
    <n v="12"/>
    <x v="0"/>
  </r>
  <r>
    <n v="29"/>
    <x v="0"/>
  </r>
  <r>
    <n v="2"/>
    <x v="0"/>
  </r>
  <r>
    <n v="31"/>
    <x v="0"/>
  </r>
  <r>
    <n v="18"/>
    <x v="0"/>
  </r>
  <r>
    <n v="30"/>
    <x v="0"/>
  </r>
  <r>
    <n v="38"/>
    <x v="0"/>
  </r>
  <r>
    <n v="5"/>
    <x v="0"/>
  </r>
  <r>
    <n v="5"/>
    <x v="0"/>
  </r>
  <r>
    <n v="7"/>
    <x v="0"/>
  </r>
  <r>
    <n v="55"/>
    <x v="0"/>
  </r>
  <r>
    <n v="1"/>
    <x v="1"/>
  </r>
  <r>
    <n v="31"/>
    <x v="0"/>
  </r>
  <r>
    <n v="9"/>
    <x v="0"/>
  </r>
  <r>
    <n v="31"/>
    <x v="0"/>
  </r>
  <r>
    <n v="16"/>
    <x v="0"/>
  </r>
  <r>
    <n v="9"/>
    <x v="0"/>
  </r>
  <r>
    <n v="46"/>
    <x v="0"/>
  </r>
  <r>
    <n v="13"/>
    <x v="0"/>
  </r>
  <r>
    <n v="43"/>
    <x v="0"/>
  </r>
  <r>
    <n v="40"/>
    <x v="0"/>
  </r>
  <r>
    <n v="25"/>
    <x v="0"/>
  </r>
  <r>
    <n v="16"/>
    <x v="0"/>
  </r>
  <r>
    <n v="19"/>
    <x v="0"/>
  </r>
  <r>
    <n v="9"/>
    <x v="0"/>
  </r>
  <r>
    <n v="21"/>
    <x v="0"/>
  </r>
  <r>
    <n v="23"/>
    <x v="1"/>
  </r>
  <r>
    <n v="6"/>
    <x v="0"/>
  </r>
  <r>
    <n v="6"/>
    <x v="0"/>
  </r>
  <r>
    <n v="11"/>
    <x v="0"/>
  </r>
  <r>
    <n v="19"/>
    <x v="0"/>
  </r>
  <r>
    <n v="52"/>
    <x v="1"/>
  </r>
  <r>
    <n v="2"/>
    <x v="0"/>
  </r>
  <r>
    <n v="51"/>
    <x v="1"/>
  </r>
  <r>
    <n v="33"/>
    <x v="0"/>
  </r>
  <r>
    <n v="14"/>
    <x v="0"/>
  </r>
  <r>
    <n v="8"/>
    <x v="1"/>
  </r>
  <r>
    <n v="19"/>
    <x v="0"/>
  </r>
  <r>
    <n v="27"/>
    <x v="0"/>
  </r>
  <r>
    <n v="28"/>
    <x v="0"/>
  </r>
  <r>
    <n v="21"/>
    <x v="0"/>
  </r>
  <r>
    <n v="32"/>
    <x v="0"/>
  </r>
  <r>
    <n v="5"/>
    <x v="0"/>
  </r>
  <r>
    <n v="5"/>
    <x v="0"/>
  </r>
  <r>
    <n v="6"/>
    <x v="0"/>
  </r>
  <r>
    <n v="3"/>
    <x v="0"/>
  </r>
  <r>
    <n v="3"/>
    <x v="0"/>
  </r>
  <r>
    <n v="90"/>
    <x v="0"/>
  </r>
  <r>
    <n v="27"/>
    <x v="0"/>
  </r>
  <r>
    <n v="23"/>
    <x v="0"/>
  </r>
  <r>
    <n v="20"/>
    <x v="0"/>
  </r>
  <r>
    <n v="27"/>
    <x v="0"/>
  </r>
  <r>
    <n v="20"/>
    <x v="0"/>
  </r>
  <r>
    <n v="14"/>
    <x v="0"/>
  </r>
  <r>
    <n v="2"/>
    <x v="0"/>
  </r>
  <r>
    <n v="2"/>
    <x v="0"/>
  </r>
  <r>
    <n v="3"/>
    <x v="0"/>
  </r>
  <r>
    <n v="20"/>
    <x v="0"/>
  </r>
  <r>
    <n v="34"/>
    <x v="0"/>
  </r>
  <r>
    <n v="17"/>
    <x v="0"/>
  </r>
  <r>
    <n v="6"/>
    <x v="0"/>
  </r>
  <r>
    <n v="20"/>
    <x v="0"/>
  </r>
  <r>
    <n v="14"/>
    <x v="1"/>
  </r>
  <r>
    <n v="8"/>
    <x v="0"/>
  </r>
  <r>
    <n v="6"/>
    <x v="0"/>
  </r>
  <r>
    <n v="13"/>
    <x v="0"/>
  </r>
  <r>
    <n v="1"/>
    <x v="0"/>
  </r>
  <r>
    <n v="7"/>
    <x v="0"/>
  </r>
  <r>
    <n v="10"/>
    <x v="0"/>
  </r>
  <r>
    <n v="29"/>
    <x v="0"/>
  </r>
  <r>
    <n v="37"/>
    <x v="0"/>
  </r>
  <r>
    <n v="8"/>
    <x v="0"/>
  </r>
  <r>
    <n v="13"/>
    <x v="0"/>
  </r>
  <r>
    <n v="17"/>
    <x v="0"/>
  </r>
  <r>
    <n v="23"/>
    <x v="0"/>
  </r>
  <r>
    <n v="1"/>
    <x v="0"/>
  </r>
  <r>
    <n v="4"/>
    <x v="0"/>
  </r>
  <r>
    <n v="10"/>
    <x v="0"/>
  </r>
  <r>
    <n v="13"/>
    <x v="0"/>
  </r>
  <r>
    <n v="7"/>
    <x v="0"/>
  </r>
  <r>
    <n v="10"/>
    <x v="0"/>
  </r>
  <r>
    <n v="60"/>
    <x v="0"/>
  </r>
  <r>
    <n v="5"/>
    <x v="0"/>
  </r>
  <r>
    <n v="26"/>
    <x v="0"/>
  </r>
  <r>
    <n v="28"/>
    <x v="0"/>
  </r>
  <r>
    <n v="2"/>
    <x v="0"/>
  </r>
  <r>
    <n v="10"/>
    <x v="0"/>
  </r>
  <r>
    <n v="4"/>
    <x v="0"/>
  </r>
  <r>
    <n v="10"/>
    <x v="0"/>
  </r>
  <r>
    <n v="1"/>
    <x v="1"/>
  </r>
  <r>
    <n v="15"/>
    <x v="0"/>
  </r>
  <r>
    <n v="12"/>
    <x v="0"/>
  </r>
  <r>
    <n v="18"/>
    <x v="0"/>
  </r>
  <r>
    <n v="6"/>
    <x v="0"/>
  </r>
  <r>
    <n v="30"/>
    <x v="0"/>
  </r>
  <r>
    <n v="14"/>
    <x v="0"/>
  </r>
  <r>
    <n v="2"/>
    <x v="0"/>
  </r>
  <r>
    <n v="14"/>
    <x v="0"/>
  </r>
  <r>
    <n v="2"/>
    <x v="0"/>
  </r>
  <r>
    <n v="8"/>
    <x v="0"/>
  </r>
  <r>
    <n v="14"/>
    <x v="0"/>
  </r>
  <r>
    <n v="17"/>
    <x v="0"/>
  </r>
  <r>
    <n v="25"/>
    <x v="0"/>
  </r>
  <r>
    <n v="6"/>
    <x v="0"/>
  </r>
  <r>
    <n v="1"/>
    <x v="0"/>
  </r>
  <r>
    <n v="19"/>
    <x v="0"/>
  </r>
  <r>
    <n v="11"/>
    <x v="0"/>
  </r>
  <r>
    <n v="12"/>
    <x v="0"/>
  </r>
  <r>
    <n v="12"/>
    <x v="0"/>
  </r>
  <r>
    <n v="0"/>
    <x v="0"/>
  </r>
  <r>
    <n v="15"/>
    <x v="0"/>
  </r>
  <r>
    <n v="43"/>
    <x v="0"/>
  </r>
  <r>
    <n v="17"/>
    <x v="0"/>
  </r>
  <r>
    <n v="3"/>
    <x v="0"/>
  </r>
  <r>
    <n v="57"/>
    <x v="0"/>
  </r>
  <r>
    <n v="8"/>
    <x v="1"/>
  </r>
  <r>
    <n v="6"/>
    <x v="0"/>
  </r>
  <r>
    <n v="2"/>
    <x v="0"/>
  </r>
  <r>
    <n v="10"/>
    <x v="0"/>
  </r>
  <r>
    <n v="19"/>
    <x v="0"/>
  </r>
  <r>
    <n v="23"/>
    <x v="0"/>
  </r>
  <r>
    <n v="2"/>
    <x v="0"/>
  </r>
  <r>
    <n v="30"/>
    <x v="0"/>
  </r>
  <r>
    <n v="14"/>
    <x v="0"/>
  </r>
  <r>
    <n v="18"/>
    <x v="0"/>
  </r>
  <r>
    <n v="30"/>
    <x v="0"/>
  </r>
  <r>
    <n v="14"/>
    <x v="0"/>
  </r>
  <r>
    <n v="24"/>
    <x v="0"/>
  </r>
  <r>
    <n v="11"/>
    <x v="0"/>
  </r>
  <r>
    <n v="5"/>
    <x v="0"/>
  </r>
  <r>
    <n v="10"/>
    <x v="0"/>
  </r>
  <r>
    <n v="1"/>
    <x v="1"/>
  </r>
  <r>
    <n v="10"/>
    <x v="0"/>
  </r>
  <r>
    <n v="3"/>
    <x v="0"/>
  </r>
  <r>
    <n v="19"/>
    <x v="0"/>
  </r>
  <r>
    <n v="16"/>
    <x v="0"/>
  </r>
  <r>
    <n v="10"/>
    <x v="0"/>
  </r>
  <r>
    <n v="2"/>
    <x v="0"/>
  </r>
  <r>
    <n v="27"/>
    <x v="0"/>
  </r>
  <r>
    <n v="9"/>
    <x v="0"/>
  </r>
  <r>
    <n v="12"/>
    <x v="0"/>
  </r>
  <r>
    <n v="7"/>
    <x v="0"/>
  </r>
  <r>
    <n v="3"/>
    <x v="0"/>
  </r>
  <r>
    <n v="8"/>
    <x v="1"/>
  </r>
  <r>
    <n v="10"/>
    <x v="0"/>
  </r>
  <r>
    <n v="39"/>
    <x v="0"/>
  </r>
  <r>
    <n v="14"/>
    <x v="0"/>
  </r>
  <r>
    <n v="13"/>
    <x v="0"/>
  </r>
  <r>
    <n v="7"/>
    <x v="0"/>
  </r>
  <r>
    <n v="16"/>
    <x v="0"/>
  </r>
  <r>
    <n v="6"/>
    <x v="0"/>
  </r>
  <r>
    <n v="24"/>
    <x v="0"/>
  </r>
  <r>
    <n v="30"/>
    <x v="0"/>
  </r>
  <r>
    <n v="22"/>
    <x v="0"/>
  </r>
  <r>
    <n v="4"/>
    <x v="0"/>
  </r>
  <r>
    <n v="40"/>
    <x v="0"/>
  </r>
  <r>
    <n v="14"/>
    <x v="0"/>
  </r>
  <r>
    <n v="38"/>
    <x v="0"/>
  </r>
  <r>
    <n v="24"/>
    <x v="0"/>
  </r>
  <r>
    <n v="39"/>
    <x v="0"/>
  </r>
  <r>
    <n v="25"/>
    <x v="0"/>
  </r>
  <r>
    <n v="23"/>
    <x v="0"/>
  </r>
  <r>
    <n v="32"/>
    <x v="0"/>
  </r>
  <r>
    <n v="4"/>
    <x v="0"/>
  </r>
  <r>
    <n v="8"/>
    <x v="0"/>
  </r>
  <r>
    <n v="18"/>
    <x v="0"/>
  </r>
  <r>
    <n v="5"/>
    <x v="0"/>
  </r>
  <r>
    <n v="10"/>
    <x v="0"/>
  </r>
  <r>
    <n v="8"/>
    <x v="0"/>
  </r>
  <r>
    <n v="10"/>
    <x v="0"/>
  </r>
  <r>
    <n v="9"/>
    <x v="0"/>
  </r>
  <r>
    <n v="51"/>
    <x v="0"/>
  </r>
  <r>
    <n v="2"/>
    <x v="1"/>
  </r>
  <r>
    <n v="7"/>
    <x v="0"/>
  </r>
  <r>
    <n v="5"/>
    <x v="0"/>
  </r>
  <r>
    <n v="36"/>
    <x v="0"/>
  </r>
  <r>
    <n v="20"/>
    <x v="0"/>
  </r>
  <r>
    <n v="41"/>
    <x v="0"/>
  </r>
  <r>
    <n v="23"/>
    <x v="0"/>
  </r>
  <r>
    <n v="36"/>
    <x v="0"/>
  </r>
  <r>
    <n v="26"/>
    <x v="0"/>
  </r>
  <r>
    <n v="7"/>
    <x v="0"/>
  </r>
  <r>
    <n v="78"/>
    <x v="0"/>
  </r>
  <r>
    <n v="29"/>
    <x v="0"/>
  </r>
  <r>
    <n v="3"/>
    <x v="0"/>
  </r>
  <r>
    <n v="52"/>
    <x v="0"/>
  </r>
  <r>
    <n v="40"/>
    <x v="0"/>
  </r>
  <r>
    <n v="9"/>
    <x v="0"/>
  </r>
  <r>
    <n v="7"/>
    <x v="0"/>
  </r>
  <r>
    <n v="5"/>
    <x v="0"/>
  </r>
  <r>
    <n v="5"/>
    <x v="0"/>
  </r>
  <r>
    <n v="13"/>
    <x v="0"/>
  </r>
  <r>
    <n v="18"/>
    <x v="0"/>
  </r>
  <r>
    <n v="19"/>
    <x v="0"/>
  </r>
  <r>
    <n v="40"/>
    <x v="0"/>
  </r>
  <r>
    <n v="1"/>
    <x v="1"/>
  </r>
  <r>
    <n v="41"/>
    <x v="0"/>
  </r>
  <r>
    <n v="10"/>
    <x v="0"/>
  </r>
  <r>
    <n v="16"/>
    <x v="0"/>
  </r>
  <r>
    <n v="17"/>
    <x v="0"/>
  </r>
  <r>
    <n v="25"/>
    <x v="0"/>
  </r>
  <r>
    <n v="18"/>
    <x v="1"/>
  </r>
  <r>
    <n v="8"/>
    <x v="0"/>
  </r>
  <r>
    <n v="4"/>
    <x v="0"/>
  </r>
  <r>
    <n v="17"/>
    <x v="1"/>
  </r>
  <r>
    <n v="16"/>
    <x v="0"/>
  </r>
  <r>
    <n v="29"/>
    <x v="1"/>
  </r>
  <r>
    <n v="31"/>
    <x v="0"/>
  </r>
  <r>
    <n v="10"/>
    <x v="0"/>
  </r>
  <r>
    <n v="21"/>
    <x v="0"/>
  </r>
  <r>
    <n v="12"/>
    <x v="0"/>
  </r>
  <r>
    <n v="16"/>
    <x v="0"/>
  </r>
  <r>
    <n v="2"/>
    <x v="0"/>
  </r>
  <r>
    <n v="34"/>
    <x v="0"/>
  </r>
  <r>
    <n v="17"/>
    <x v="0"/>
  </r>
  <r>
    <n v="2"/>
    <x v="0"/>
  </r>
  <r>
    <n v="8"/>
    <x v="0"/>
  </r>
  <r>
    <n v="10"/>
    <x v="0"/>
  </r>
  <r>
    <n v="15"/>
    <x v="0"/>
  </r>
  <r>
    <n v="43"/>
    <x v="0"/>
  </r>
  <r>
    <n v="2"/>
    <x v="0"/>
  </r>
  <r>
    <n v="2"/>
    <x v="0"/>
  </r>
  <r>
    <n v="6"/>
    <x v="0"/>
  </r>
  <r>
    <n v="7"/>
    <x v="0"/>
  </r>
  <r>
    <n v="2"/>
    <x v="0"/>
  </r>
  <r>
    <n v="39"/>
    <x v="0"/>
  </r>
  <r>
    <n v="12"/>
    <x v="0"/>
  </r>
  <r>
    <n v="22"/>
    <x v="0"/>
  </r>
  <r>
    <n v="21"/>
    <x v="0"/>
  </r>
  <r>
    <n v="6"/>
    <x v="0"/>
  </r>
  <r>
    <n v="12"/>
    <x v="1"/>
  </r>
  <r>
    <n v="6"/>
    <x v="0"/>
  </r>
  <r>
    <n v="1"/>
    <x v="0"/>
  </r>
  <r>
    <n v="24"/>
    <x v="0"/>
  </r>
  <r>
    <n v="6"/>
    <x v="0"/>
  </r>
  <r>
    <n v="31"/>
    <x v="0"/>
  </r>
  <r>
    <n v="32"/>
    <x v="0"/>
  </r>
  <r>
    <n v="7"/>
    <x v="0"/>
  </r>
  <r>
    <n v="51"/>
    <x v="0"/>
  </r>
  <r>
    <n v="3"/>
    <x v="0"/>
  </r>
  <r>
    <n v="24"/>
    <x v="0"/>
  </r>
  <r>
    <n v="10"/>
    <x v="0"/>
  </r>
  <r>
    <n v="33"/>
    <x v="0"/>
  </r>
  <r>
    <n v="23"/>
    <x v="0"/>
  </r>
  <r>
    <n v="59"/>
    <x v="0"/>
  </r>
  <r>
    <n v="7"/>
    <x v="0"/>
  </r>
  <r>
    <n v="26"/>
    <x v="0"/>
  </r>
  <r>
    <n v="7"/>
    <x v="1"/>
  </r>
  <r>
    <n v="27"/>
    <x v="0"/>
  </r>
  <r>
    <n v="7"/>
    <x v="0"/>
  </r>
  <r>
    <n v="1"/>
    <x v="0"/>
  </r>
  <r>
    <n v="25"/>
    <x v="0"/>
  </r>
  <r>
    <n v="3"/>
    <x v="0"/>
  </r>
  <r>
    <n v="16"/>
    <x v="0"/>
  </r>
  <r>
    <n v="5"/>
    <x v="0"/>
  </r>
  <r>
    <n v="11"/>
    <x v="1"/>
  </r>
  <r>
    <n v="9"/>
    <x v="0"/>
  </r>
  <r>
    <n v="5"/>
    <x v="0"/>
  </r>
  <r>
    <n v="2"/>
    <x v="1"/>
  </r>
  <r>
    <n v="22"/>
    <x v="0"/>
  </r>
  <r>
    <n v="6"/>
    <x v="1"/>
  </r>
  <r>
    <n v="13"/>
    <x v="0"/>
  </r>
  <r>
    <n v="31"/>
    <x v="0"/>
  </r>
  <r>
    <n v="3"/>
    <x v="0"/>
  </r>
  <r>
    <n v="26"/>
    <x v="0"/>
  </r>
  <r>
    <n v="6"/>
    <x v="1"/>
  </r>
  <r>
    <n v="6"/>
    <x v="1"/>
  </r>
  <r>
    <n v="11"/>
    <x v="0"/>
  </r>
  <r>
    <n v="56"/>
    <x v="0"/>
  </r>
  <r>
    <n v="10"/>
    <x v="0"/>
  </r>
  <r>
    <n v="6"/>
    <x v="0"/>
  </r>
  <r>
    <n v="14"/>
    <x v="0"/>
  </r>
  <r>
    <n v="15"/>
    <x v="0"/>
  </r>
  <r>
    <n v="12"/>
    <x v="1"/>
  </r>
  <r>
    <n v="5"/>
    <x v="0"/>
  </r>
  <r>
    <n v="14"/>
    <x v="0"/>
  </r>
  <r>
    <n v="18"/>
    <x v="0"/>
  </r>
  <r>
    <n v="9"/>
    <x v="0"/>
  </r>
  <r>
    <n v="37"/>
    <x v="0"/>
  </r>
  <r>
    <n v="20"/>
    <x v="0"/>
  </r>
  <r>
    <n v="9"/>
    <x v="1"/>
  </r>
  <r>
    <n v="55"/>
    <x v="1"/>
  </r>
  <r>
    <n v="27"/>
    <x v="1"/>
  </r>
  <r>
    <n v="17"/>
    <x v="0"/>
  </r>
  <r>
    <n v="14"/>
    <x v="0"/>
  </r>
  <r>
    <n v="20"/>
    <x v="0"/>
  </r>
  <r>
    <n v="2"/>
    <x v="0"/>
  </r>
  <r>
    <n v="23"/>
    <x v="0"/>
  </r>
  <r>
    <n v="17"/>
    <x v="0"/>
  </r>
  <r>
    <n v="25"/>
    <x v="0"/>
  </r>
  <r>
    <n v="26"/>
    <x v="0"/>
  </r>
  <r>
    <n v="46"/>
    <x v="1"/>
  </r>
  <r>
    <n v="13"/>
    <x v="0"/>
  </r>
  <r>
    <n v="19"/>
    <x v="0"/>
  </r>
  <r>
    <n v="20"/>
    <x v="0"/>
  </r>
  <r>
    <n v="27"/>
    <x v="0"/>
  </r>
  <r>
    <n v="8"/>
    <x v="0"/>
  </r>
  <r>
    <n v="12"/>
    <x v="0"/>
  </r>
  <r>
    <n v="29"/>
    <x v="0"/>
  </r>
  <r>
    <n v="4"/>
    <x v="0"/>
  </r>
  <r>
    <n v="2"/>
    <x v="0"/>
  </r>
  <r>
    <n v="8"/>
    <x v="0"/>
  </r>
  <r>
    <n v="9"/>
    <x v="0"/>
  </r>
  <r>
    <n v="24"/>
    <x v="0"/>
  </r>
  <r>
    <n v="10"/>
    <x v="0"/>
  </r>
  <r>
    <n v="16"/>
    <x v="0"/>
  </r>
  <r>
    <n v="45"/>
    <x v="1"/>
  </r>
  <r>
    <n v="6"/>
    <x v="0"/>
  </r>
  <r>
    <n v="44"/>
    <x v="0"/>
  </r>
  <r>
    <n v="4"/>
    <x v="0"/>
  </r>
  <r>
    <n v="49"/>
    <x v="0"/>
  </r>
  <r>
    <n v="2"/>
    <x v="0"/>
  </r>
  <r>
    <n v="2"/>
    <x v="0"/>
  </r>
  <r>
    <n v="27"/>
    <x v="0"/>
  </r>
  <r>
    <n v="34"/>
    <x v="0"/>
  </r>
  <r>
    <n v="34"/>
    <x v="0"/>
  </r>
  <r>
    <n v="5"/>
    <x v="0"/>
  </r>
  <r>
    <n v="38"/>
    <x v="0"/>
  </r>
  <r>
    <n v="4"/>
    <x v="0"/>
  </r>
  <r>
    <n v="11"/>
    <x v="0"/>
  </r>
  <r>
    <n v="21"/>
    <x v="0"/>
  </r>
  <r>
    <n v="0"/>
    <x v="1"/>
  </r>
  <r>
    <n v="38"/>
    <x v="0"/>
  </r>
  <r>
    <n v="6"/>
    <x v="0"/>
  </r>
  <r>
    <n v="11"/>
    <x v="0"/>
  </r>
  <r>
    <n v="26"/>
    <x v="0"/>
  </r>
  <r>
    <n v="7"/>
    <x v="0"/>
  </r>
  <r>
    <n v="31"/>
    <x v="0"/>
  </r>
  <r>
    <n v="19"/>
    <x v="0"/>
  </r>
  <r>
    <n v="1"/>
    <x v="0"/>
  </r>
  <r>
    <n v="0"/>
    <x v="1"/>
  </r>
  <r>
    <n v="7"/>
    <x v="0"/>
  </r>
  <r>
    <n v="40"/>
    <x v="0"/>
  </r>
  <r>
    <n v="93"/>
    <x v="0"/>
  </r>
  <r>
    <n v="10"/>
    <x v="0"/>
  </r>
  <r>
    <n v="3"/>
    <x v="0"/>
  </r>
  <r>
    <n v="27"/>
    <x v="0"/>
  </r>
  <r>
    <n v="10"/>
    <x v="0"/>
  </r>
  <r>
    <n v="4"/>
    <x v="0"/>
  </r>
  <r>
    <n v="17"/>
    <x v="0"/>
  </r>
  <r>
    <n v="11"/>
    <x v="0"/>
  </r>
  <r>
    <n v="21"/>
    <x v="0"/>
  </r>
  <r>
    <n v="39"/>
    <x v="0"/>
  </r>
  <r>
    <n v="39"/>
    <x v="0"/>
  </r>
  <r>
    <n v="15"/>
    <x v="0"/>
  </r>
  <r>
    <n v="11"/>
    <x v="0"/>
  </r>
  <r>
    <n v="35"/>
    <x v="0"/>
  </r>
  <r>
    <n v="12"/>
    <x v="0"/>
  </r>
  <r>
    <n v="1"/>
    <x v="0"/>
  </r>
  <r>
    <n v="20"/>
    <x v="0"/>
  </r>
  <r>
    <n v="4"/>
    <x v="0"/>
  </r>
  <r>
    <n v="30"/>
    <x v="0"/>
  </r>
  <r>
    <n v="20"/>
    <x v="0"/>
  </r>
  <r>
    <n v="24"/>
    <x v="0"/>
  </r>
  <r>
    <n v="13"/>
    <x v="1"/>
  </r>
  <r>
    <n v="10"/>
    <x v="0"/>
  </r>
  <r>
    <n v="14"/>
    <x v="0"/>
  </r>
  <r>
    <n v="2"/>
    <x v="0"/>
  </r>
  <r>
    <n v="17"/>
    <x v="0"/>
  </r>
  <r>
    <n v="33"/>
    <x v="1"/>
  </r>
  <r>
    <n v="12"/>
    <x v="0"/>
  </r>
  <r>
    <n v="24"/>
    <x v="0"/>
  </r>
  <r>
    <n v="7"/>
    <x v="0"/>
  </r>
  <r>
    <n v="16"/>
    <x v="0"/>
  </r>
  <r>
    <n v="20"/>
    <x v="0"/>
  </r>
  <r>
    <n v="24"/>
    <x v="1"/>
  </r>
  <r>
    <n v="27"/>
    <x v="0"/>
  </r>
  <r>
    <n v="5"/>
    <x v="0"/>
  </r>
  <r>
    <n v="0"/>
    <x v="1"/>
  </r>
  <r>
    <n v="20"/>
    <x v="1"/>
  </r>
  <r>
    <n v="39"/>
    <x v="1"/>
  </r>
  <r>
    <n v="26"/>
    <x v="0"/>
  </r>
  <r>
    <n v="25"/>
    <x v="0"/>
  </r>
  <r>
    <n v="22"/>
    <x v="0"/>
  </r>
  <r>
    <n v="23"/>
    <x v="0"/>
  </r>
  <r>
    <n v="6"/>
    <x v="0"/>
  </r>
  <r>
    <n v="18"/>
    <x v="0"/>
  </r>
  <r>
    <n v="4"/>
    <x v="0"/>
  </r>
  <r>
    <n v="33"/>
    <x v="0"/>
  </r>
  <r>
    <n v="5"/>
    <x v="0"/>
  </r>
  <r>
    <n v="23"/>
    <x v="0"/>
  </r>
  <r>
    <n v="8"/>
    <x v="1"/>
  </r>
  <r>
    <n v="1"/>
    <x v="0"/>
  </r>
  <r>
    <n v="25"/>
    <x v="0"/>
  </r>
  <r>
    <n v="3"/>
    <x v="0"/>
  </r>
  <r>
    <n v="8"/>
    <x v="1"/>
  </r>
  <r>
    <n v="18"/>
    <x v="0"/>
  </r>
  <r>
    <n v="8"/>
    <x v="0"/>
  </r>
  <r>
    <n v="25"/>
    <x v="0"/>
  </r>
  <r>
    <n v="8"/>
    <x v="1"/>
  </r>
  <r>
    <n v="31"/>
    <x v="0"/>
  </r>
  <r>
    <n v="9"/>
    <x v="0"/>
  </r>
  <r>
    <n v="6"/>
    <x v="0"/>
  </r>
  <r>
    <n v="6"/>
    <x v="0"/>
  </r>
  <r>
    <n v="42"/>
    <x v="0"/>
  </r>
  <r>
    <n v="9"/>
    <x v="0"/>
  </r>
  <r>
    <n v="1"/>
    <x v="1"/>
  </r>
  <r>
    <n v="2"/>
    <x v="1"/>
  </r>
  <r>
    <n v="12"/>
    <x v="0"/>
  </r>
  <r>
    <n v="33"/>
    <x v="0"/>
  </r>
  <r>
    <n v="3"/>
    <x v="0"/>
  </r>
  <r>
    <n v="4"/>
    <x v="0"/>
  </r>
  <r>
    <n v="18"/>
    <x v="0"/>
  </r>
  <r>
    <n v="6"/>
    <x v="0"/>
  </r>
  <r>
    <n v="3"/>
    <x v="0"/>
  </r>
  <r>
    <n v="6"/>
    <x v="0"/>
  </r>
  <r>
    <n v="0"/>
    <x v="0"/>
  </r>
  <r>
    <n v="4"/>
    <x v="0"/>
  </r>
  <r>
    <n v="50"/>
    <x v="0"/>
  </r>
  <r>
    <n v="0"/>
    <x v="1"/>
  </r>
  <r>
    <n v="20"/>
    <x v="0"/>
  </r>
  <r>
    <n v="24"/>
    <x v="0"/>
  </r>
  <r>
    <n v="24"/>
    <x v="0"/>
  </r>
  <r>
    <n v="33"/>
    <x v="0"/>
  </r>
  <r>
    <n v="4"/>
    <x v="0"/>
  </r>
  <r>
    <n v="11"/>
    <x v="1"/>
  </r>
  <r>
    <n v="14"/>
    <x v="0"/>
  </r>
  <r>
    <n v="10"/>
    <x v="0"/>
  </r>
  <r>
    <n v="19"/>
    <x v="0"/>
  </r>
  <r>
    <n v="22"/>
    <x v="0"/>
  </r>
  <r>
    <n v="36"/>
    <x v="0"/>
  </r>
  <r>
    <n v="65"/>
    <x v="0"/>
  </r>
  <r>
    <n v="9"/>
    <x v="1"/>
  </r>
  <r>
    <n v="9"/>
    <x v="0"/>
  </r>
  <r>
    <n v="13"/>
    <x v="0"/>
  </r>
  <r>
    <n v="23"/>
    <x v="1"/>
  </r>
  <r>
    <n v="6"/>
    <x v="0"/>
  </r>
  <r>
    <n v="2"/>
    <x v="0"/>
  </r>
  <r>
    <n v="47"/>
    <x v="0"/>
  </r>
  <r>
    <n v="29"/>
    <x v="0"/>
  </r>
  <r>
    <n v="5"/>
    <x v="0"/>
  </r>
  <r>
    <n v="12"/>
    <x v="0"/>
  </r>
  <r>
    <n v="12"/>
    <x v="0"/>
  </r>
  <r>
    <n v="3"/>
    <x v="1"/>
  </r>
  <r>
    <n v="19"/>
    <x v="0"/>
  </r>
  <r>
    <n v="6"/>
    <x v="0"/>
  </r>
  <r>
    <n v="12"/>
    <x v="0"/>
  </r>
  <r>
    <n v="12"/>
    <x v="1"/>
  </r>
  <r>
    <n v="11"/>
    <x v="0"/>
  </r>
  <r>
    <n v="39"/>
    <x v="0"/>
  </r>
  <r>
    <n v="12"/>
    <x v="0"/>
  </r>
  <r>
    <n v="2"/>
    <x v="0"/>
  </r>
  <r>
    <n v="14"/>
    <x v="0"/>
  </r>
  <r>
    <n v="33"/>
    <x v="1"/>
  </r>
  <r>
    <n v="3"/>
    <x v="0"/>
  </r>
  <r>
    <n v="10"/>
    <x v="0"/>
  </r>
  <r>
    <n v="48"/>
    <x v="0"/>
  </r>
  <r>
    <n v="2"/>
    <x v="0"/>
  </r>
  <r>
    <n v="12"/>
    <x v="0"/>
  </r>
  <r>
    <n v="19"/>
    <x v="0"/>
  </r>
  <r>
    <n v="8"/>
    <x v="0"/>
  </r>
  <r>
    <n v="8"/>
    <x v="0"/>
  </r>
  <r>
    <n v="5"/>
    <x v="0"/>
  </r>
  <r>
    <n v="1"/>
    <x v="1"/>
  </r>
  <r>
    <n v="6"/>
    <x v="0"/>
  </r>
  <r>
    <n v="3"/>
    <x v="0"/>
  </r>
  <r>
    <n v="33"/>
    <x v="0"/>
  </r>
  <r>
    <n v="2"/>
    <x v="0"/>
  </r>
  <r>
    <n v="30"/>
    <x v="0"/>
  </r>
  <r>
    <n v="4"/>
    <x v="0"/>
  </r>
  <r>
    <n v="15"/>
    <x v="1"/>
  </r>
  <r>
    <n v="5"/>
    <x v="0"/>
  </r>
  <r>
    <n v="4"/>
    <x v="0"/>
  </r>
  <r>
    <n v="40"/>
    <x v="0"/>
  </r>
  <r>
    <n v="86"/>
    <x v="0"/>
  </r>
  <r>
    <n v="15"/>
    <x v="0"/>
  </r>
  <r>
    <n v="7"/>
    <x v="0"/>
  </r>
  <r>
    <n v="16"/>
    <x v="1"/>
  </r>
  <r>
    <n v="18"/>
    <x v="0"/>
  </r>
  <r>
    <n v="17"/>
    <x v="0"/>
  </r>
  <r>
    <n v="7"/>
    <x v="0"/>
  </r>
  <r>
    <n v="8"/>
    <x v="0"/>
  </r>
  <r>
    <n v="9"/>
    <x v="0"/>
  </r>
  <r>
    <n v="7"/>
    <x v="0"/>
  </r>
  <r>
    <n v="18"/>
    <x v="0"/>
  </r>
  <r>
    <n v="8"/>
    <x v="0"/>
  </r>
  <r>
    <n v="13"/>
    <x v="0"/>
  </r>
  <r>
    <n v="8"/>
    <x v="0"/>
  </r>
  <r>
    <n v="5"/>
    <x v="0"/>
  </r>
  <r>
    <n v="36"/>
    <x v="0"/>
  </r>
  <r>
    <n v="14"/>
    <x v="0"/>
  </r>
  <r>
    <n v="5"/>
    <x v="0"/>
  </r>
  <r>
    <n v="39"/>
    <x v="1"/>
  </r>
  <r>
    <n v="20"/>
    <x v="0"/>
  </r>
  <r>
    <n v="33"/>
    <x v="0"/>
  </r>
  <r>
    <n v="54"/>
    <x v="0"/>
  </r>
  <r>
    <n v="17"/>
    <x v="0"/>
  </r>
  <r>
    <n v="10"/>
    <x v="0"/>
  </r>
  <r>
    <n v="2"/>
    <x v="0"/>
  </r>
  <r>
    <n v="30"/>
    <x v="1"/>
  </r>
  <r>
    <n v="2"/>
    <x v="0"/>
  </r>
  <r>
    <n v="18"/>
    <x v="0"/>
  </r>
  <r>
    <n v="4"/>
    <x v="0"/>
  </r>
  <r>
    <n v="8"/>
    <x v="0"/>
  </r>
  <r>
    <n v="3"/>
    <x v="0"/>
  </r>
  <r>
    <n v="13"/>
    <x v="0"/>
  </r>
  <r>
    <n v="2"/>
    <x v="1"/>
  </r>
  <r>
    <n v="6"/>
    <x v="0"/>
  </r>
  <r>
    <n v="9"/>
    <x v="0"/>
  </r>
  <r>
    <n v="19"/>
    <x v="0"/>
  </r>
  <r>
    <n v="6"/>
    <x v="0"/>
  </r>
  <r>
    <n v="10"/>
    <x v="0"/>
  </r>
  <r>
    <n v="19"/>
    <x v="0"/>
  </r>
  <r>
    <n v="2"/>
    <x v="0"/>
  </r>
  <r>
    <n v="20"/>
    <x v="0"/>
  </r>
  <r>
    <n v="6"/>
    <x v="0"/>
  </r>
  <r>
    <n v="1"/>
    <x v="1"/>
  </r>
  <r>
    <n v="15"/>
    <x v="0"/>
  </r>
  <r>
    <n v="3"/>
    <x v="0"/>
  </r>
  <r>
    <n v="39"/>
    <x v="0"/>
  </r>
  <r>
    <n v="14"/>
    <x v="0"/>
  </r>
  <r>
    <n v="8"/>
    <x v="0"/>
  </r>
  <r>
    <n v="25"/>
    <x v="0"/>
  </r>
  <r>
    <n v="15"/>
    <x v="0"/>
  </r>
  <r>
    <n v="4"/>
    <x v="0"/>
  </r>
  <r>
    <n v="17"/>
    <x v="0"/>
  </r>
  <r>
    <n v="7"/>
    <x v="0"/>
  </r>
  <r>
    <n v="15"/>
    <x v="0"/>
  </r>
  <r>
    <n v="6"/>
    <x v="0"/>
  </r>
  <r>
    <n v="27"/>
    <x v="0"/>
  </r>
  <r>
    <n v="27"/>
    <x v="0"/>
  </r>
  <r>
    <n v="6"/>
    <x v="0"/>
  </r>
  <r>
    <n v="6"/>
    <x v="0"/>
  </r>
  <r>
    <n v="23"/>
    <x v="0"/>
  </r>
  <r>
    <n v="3"/>
    <x v="0"/>
  </r>
  <r>
    <n v="3"/>
    <x v="0"/>
  </r>
  <r>
    <n v="43"/>
    <x v="0"/>
  </r>
  <r>
    <n v="15"/>
    <x v="0"/>
  </r>
  <r>
    <n v="14"/>
    <x v="0"/>
  </r>
  <r>
    <n v="2"/>
    <x v="0"/>
  </r>
  <r>
    <n v="20"/>
    <x v="0"/>
  </r>
  <r>
    <n v="34"/>
    <x v="0"/>
  </r>
  <r>
    <n v="3"/>
    <x v="0"/>
  </r>
  <r>
    <n v="5"/>
    <x v="0"/>
  </r>
  <r>
    <n v="21"/>
    <x v="0"/>
  </r>
  <r>
    <n v="3"/>
    <x v="0"/>
  </r>
  <r>
    <n v="11"/>
    <x v="0"/>
  </r>
  <r>
    <n v="0"/>
    <x v="0"/>
  </r>
  <r>
    <n v="5"/>
    <x v="1"/>
  </r>
  <r>
    <n v="15"/>
    <x v="0"/>
  </r>
  <r>
    <n v="31"/>
    <x v="0"/>
  </r>
  <r>
    <n v="10"/>
    <x v="0"/>
  </r>
  <r>
    <n v="22"/>
    <x v="0"/>
  </r>
  <r>
    <n v="11"/>
    <x v="0"/>
  </r>
  <r>
    <n v="2"/>
    <x v="0"/>
  </r>
  <r>
    <n v="2"/>
    <x v="0"/>
  </r>
  <r>
    <n v="8"/>
    <x v="0"/>
  </r>
  <r>
    <n v="13"/>
    <x v="0"/>
  </r>
  <r>
    <n v="2"/>
    <x v="0"/>
  </r>
  <r>
    <n v="38"/>
    <x v="0"/>
  </r>
  <r>
    <n v="14"/>
    <x v="0"/>
  </r>
  <r>
    <n v="14"/>
    <x v="0"/>
  </r>
  <r>
    <n v="4"/>
    <x v="0"/>
  </r>
  <r>
    <n v="6"/>
    <x v="0"/>
  </r>
  <r>
    <n v="3"/>
    <x v="0"/>
  </r>
  <r>
    <n v="3"/>
    <x v="0"/>
  </r>
  <r>
    <n v="21"/>
    <x v="0"/>
  </r>
  <r>
    <n v="6"/>
    <x v="0"/>
  </r>
  <r>
    <n v="11"/>
    <x v="0"/>
  </r>
  <r>
    <n v="1"/>
    <x v="0"/>
  </r>
  <r>
    <n v="5"/>
    <x v="0"/>
  </r>
  <r>
    <n v="17"/>
    <x v="0"/>
  </r>
  <r>
    <n v="7"/>
    <x v="0"/>
  </r>
  <r>
    <n v="27"/>
    <x v="0"/>
  </r>
  <r>
    <n v="8"/>
    <x v="0"/>
  </r>
  <r>
    <n v="33"/>
    <x v="0"/>
  </r>
  <r>
    <n v="21"/>
    <x v="0"/>
  </r>
  <r>
    <n v="19"/>
    <x v="0"/>
  </r>
  <r>
    <n v="21"/>
    <x v="0"/>
  </r>
  <r>
    <n v="25"/>
    <x v="0"/>
  </r>
  <r>
    <n v="7"/>
    <x v="0"/>
  </r>
  <r>
    <n v="2"/>
    <x v="0"/>
  </r>
  <r>
    <n v="0"/>
    <x v="1"/>
  </r>
  <r>
    <n v="13"/>
    <x v="1"/>
  </r>
  <r>
    <n v="1"/>
    <x v="0"/>
  </r>
  <r>
    <n v="35"/>
    <x v="0"/>
  </r>
  <r>
    <n v="6"/>
    <x v="0"/>
  </r>
  <r>
    <n v="2"/>
    <x v="0"/>
  </r>
  <r>
    <n v="26"/>
    <x v="0"/>
  </r>
  <r>
    <n v="33"/>
    <x v="1"/>
  </r>
  <r>
    <n v="25"/>
    <x v="0"/>
  </r>
  <r>
    <n v="14"/>
    <x v="0"/>
  </r>
  <r>
    <n v="6"/>
    <x v="0"/>
  </r>
  <r>
    <n v="20"/>
    <x v="0"/>
  </r>
  <r>
    <n v="6"/>
    <x v="0"/>
  </r>
  <r>
    <n v="13"/>
    <x v="0"/>
  </r>
  <r>
    <n v="25"/>
    <x v="1"/>
  </r>
  <r>
    <n v="25"/>
    <x v="0"/>
  </r>
  <r>
    <n v="3"/>
    <x v="0"/>
  </r>
  <r>
    <n v="15"/>
    <x v="0"/>
  </r>
  <r>
    <n v="58"/>
    <x v="0"/>
  </r>
  <r>
    <n v="19"/>
    <x v="0"/>
  </r>
  <r>
    <n v="5"/>
    <x v="0"/>
  </r>
  <r>
    <n v="37"/>
    <x v="0"/>
  </r>
  <r>
    <n v="7"/>
    <x v="0"/>
  </r>
  <r>
    <n v="4"/>
    <x v="0"/>
  </r>
  <r>
    <n v="6"/>
    <x v="1"/>
  </r>
  <r>
    <n v="15"/>
    <x v="0"/>
  </r>
  <r>
    <n v="31"/>
    <x v="0"/>
  </r>
  <r>
    <n v="34"/>
    <x v="0"/>
  </r>
  <r>
    <n v="6"/>
    <x v="0"/>
  </r>
  <r>
    <n v="12"/>
    <x v="0"/>
  </r>
  <r>
    <n v="10"/>
    <x v="0"/>
  </r>
  <r>
    <n v="13"/>
    <x v="0"/>
  </r>
  <r>
    <n v="2"/>
    <x v="0"/>
  </r>
  <r>
    <n v="8"/>
    <x v="0"/>
  </r>
  <r>
    <n v="16"/>
    <x v="0"/>
  </r>
  <r>
    <n v="41"/>
    <x v="0"/>
  </r>
  <r>
    <n v="3"/>
    <x v="0"/>
  </r>
  <r>
    <n v="19"/>
    <x v="0"/>
  </r>
  <r>
    <n v="2"/>
    <x v="0"/>
  </r>
  <r>
    <n v="23"/>
    <x v="0"/>
  </r>
  <r>
    <n v="35"/>
    <x v="0"/>
  </r>
  <r>
    <n v="8"/>
    <x v="0"/>
  </r>
  <r>
    <n v="10"/>
    <x v="0"/>
  </r>
  <r>
    <n v="19"/>
    <x v="0"/>
  </r>
  <r>
    <n v="28"/>
    <x v="0"/>
  </r>
  <r>
    <n v="22"/>
    <x v="0"/>
  </r>
  <r>
    <n v="61"/>
    <x v="0"/>
  </r>
  <r>
    <n v="10"/>
    <x v="0"/>
  </r>
  <r>
    <n v="14"/>
    <x v="0"/>
  </r>
  <r>
    <n v="11"/>
    <x v="1"/>
  </r>
  <r>
    <n v="2"/>
    <x v="0"/>
  </r>
  <r>
    <n v="52"/>
    <x v="0"/>
  </r>
  <r>
    <n v="5"/>
    <x v="0"/>
  </r>
  <r>
    <n v="13"/>
    <x v="0"/>
  </r>
  <r>
    <n v="3"/>
    <x v="0"/>
  </r>
  <r>
    <n v="32"/>
    <x v="0"/>
  </r>
  <r>
    <n v="16"/>
    <x v="0"/>
  </r>
  <r>
    <n v="17"/>
    <x v="0"/>
  </r>
  <r>
    <n v="9"/>
    <x v="0"/>
  </r>
  <r>
    <n v="12"/>
    <x v="0"/>
  </r>
  <r>
    <n v="39"/>
    <x v="1"/>
  </r>
  <r>
    <n v="7"/>
    <x v="0"/>
  </r>
  <r>
    <n v="45"/>
    <x v="0"/>
  </r>
  <r>
    <n v="11"/>
    <x v="0"/>
  </r>
  <r>
    <n v="19"/>
    <x v="0"/>
  </r>
  <r>
    <n v="9"/>
    <x v="0"/>
  </r>
  <r>
    <n v="26"/>
    <x v="0"/>
  </r>
  <r>
    <n v="3"/>
    <x v="1"/>
  </r>
  <r>
    <n v="29"/>
    <x v="0"/>
  </r>
  <r>
    <n v="2"/>
    <x v="0"/>
  </r>
  <r>
    <n v="30"/>
    <x v="0"/>
  </r>
  <r>
    <n v="11"/>
    <x v="0"/>
  </r>
  <r>
    <n v="68"/>
    <x v="0"/>
  </r>
  <r>
    <n v="39"/>
    <x v="0"/>
  </r>
  <r>
    <n v="20"/>
    <x v="1"/>
  </r>
  <r>
    <n v="15"/>
    <x v="0"/>
  </r>
  <r>
    <n v="19"/>
    <x v="0"/>
  </r>
  <r>
    <n v="1"/>
    <x v="0"/>
  </r>
  <r>
    <n v="18"/>
    <x v="0"/>
  </r>
  <r>
    <n v="7"/>
    <x v="0"/>
  </r>
  <r>
    <n v="27"/>
    <x v="0"/>
  </r>
  <r>
    <n v="7"/>
    <x v="0"/>
  </r>
  <r>
    <n v="28"/>
    <x v="0"/>
  </r>
  <r>
    <n v="2"/>
    <x v="0"/>
  </r>
  <r>
    <n v="3"/>
    <x v="1"/>
  </r>
  <r>
    <n v="14"/>
    <x v="0"/>
  </r>
  <r>
    <n v="12"/>
    <x v="0"/>
  </r>
  <r>
    <n v="27"/>
    <x v="0"/>
  </r>
  <r>
    <n v="56"/>
    <x v="1"/>
  </r>
  <r>
    <n v="18"/>
    <x v="0"/>
  </r>
  <r>
    <n v="10"/>
    <x v="0"/>
  </r>
  <r>
    <n v="28"/>
    <x v="0"/>
  </r>
  <r>
    <n v="26"/>
    <x v="0"/>
  </r>
  <r>
    <n v="25"/>
    <x v="1"/>
  </r>
  <r>
    <n v="20"/>
    <x v="0"/>
  </r>
  <r>
    <n v="5"/>
    <x v="0"/>
  </r>
  <r>
    <n v="11"/>
    <x v="0"/>
  </r>
  <r>
    <n v="24"/>
    <x v="0"/>
  </r>
  <r>
    <n v="18"/>
    <x v="0"/>
  </r>
  <r>
    <n v="52"/>
    <x v="0"/>
  </r>
  <r>
    <n v="21"/>
    <x v="0"/>
  </r>
  <r>
    <n v="6"/>
    <x v="0"/>
  </r>
  <r>
    <n v="50"/>
    <x v="1"/>
  </r>
  <r>
    <n v="43"/>
    <x v="0"/>
  </r>
  <r>
    <n v="56"/>
    <x v="0"/>
  </r>
  <r>
    <n v="24"/>
    <x v="0"/>
  </r>
  <r>
    <n v="6"/>
    <x v="0"/>
  </r>
  <r>
    <n v="4"/>
    <x v="0"/>
  </r>
  <r>
    <n v="9"/>
    <x v="0"/>
  </r>
  <r>
    <n v="21"/>
    <x v="0"/>
  </r>
  <r>
    <n v="17"/>
    <x v="0"/>
  </r>
  <r>
    <n v="27"/>
    <x v="0"/>
  </r>
  <r>
    <n v="4"/>
    <x v="0"/>
  </r>
  <r>
    <n v="6"/>
    <x v="0"/>
  </r>
  <r>
    <n v="32"/>
    <x v="0"/>
  </r>
  <r>
    <n v="6"/>
    <x v="0"/>
  </r>
  <r>
    <n v="38"/>
    <x v="0"/>
  </r>
  <r>
    <n v="40"/>
    <x v="0"/>
  </r>
  <r>
    <n v="16"/>
    <x v="0"/>
  </r>
  <r>
    <n v="47"/>
    <x v="0"/>
  </r>
  <r>
    <n v="15"/>
    <x v="0"/>
  </r>
  <r>
    <n v="7"/>
    <x v="0"/>
  </r>
  <r>
    <n v="15"/>
    <x v="0"/>
  </r>
  <r>
    <n v="22"/>
    <x v="0"/>
  </r>
  <r>
    <n v="3"/>
    <x v="0"/>
  </r>
  <r>
    <n v="3"/>
    <x v="0"/>
  </r>
  <r>
    <n v="65"/>
    <x v="0"/>
  </r>
  <r>
    <n v="9"/>
    <x v="0"/>
  </r>
  <r>
    <n v="19"/>
    <x v="0"/>
  </r>
  <r>
    <n v="37"/>
    <x v="0"/>
  </r>
  <r>
    <n v="7"/>
    <x v="0"/>
  </r>
  <r>
    <n v="16"/>
    <x v="0"/>
  </r>
  <r>
    <n v="2"/>
    <x v="0"/>
  </r>
  <r>
    <n v="18"/>
    <x v="0"/>
  </r>
  <r>
    <n v="20"/>
    <x v="0"/>
  </r>
  <r>
    <n v="4"/>
    <x v="0"/>
  </r>
  <r>
    <n v="14"/>
    <x v="0"/>
  </r>
  <r>
    <n v="9"/>
    <x v="0"/>
  </r>
  <r>
    <n v="9"/>
    <x v="0"/>
  </r>
  <r>
    <n v="4"/>
    <x v="0"/>
  </r>
  <r>
    <n v="8"/>
    <x v="0"/>
  </r>
  <r>
    <n v="14"/>
    <x v="0"/>
  </r>
  <r>
    <n v="5"/>
    <x v="0"/>
  </r>
  <r>
    <n v="6"/>
    <x v="1"/>
  </r>
  <r>
    <n v="34"/>
    <x v="0"/>
  </r>
  <r>
    <n v="55"/>
    <x v="0"/>
  </r>
  <r>
    <n v="27"/>
    <x v="0"/>
  </r>
  <r>
    <n v="6"/>
    <x v="0"/>
  </r>
  <r>
    <n v="24"/>
    <x v="0"/>
  </r>
  <r>
    <n v="4"/>
    <x v="0"/>
  </r>
  <r>
    <n v="16"/>
    <x v="0"/>
  </r>
  <r>
    <n v="14"/>
    <x v="0"/>
  </r>
  <r>
    <n v="5"/>
    <x v="0"/>
  </r>
  <r>
    <n v="16"/>
    <x v="0"/>
  </r>
  <r>
    <n v="14"/>
    <x v="0"/>
  </r>
  <r>
    <n v="9"/>
    <x v="0"/>
  </r>
  <r>
    <n v="21"/>
    <x v="0"/>
  </r>
  <r>
    <n v="14"/>
    <x v="0"/>
  </r>
  <r>
    <n v="5"/>
    <x v="0"/>
  </r>
  <r>
    <n v="10"/>
    <x v="0"/>
  </r>
  <r>
    <n v="3"/>
    <x v="0"/>
  </r>
  <r>
    <n v="32"/>
    <x v="0"/>
  </r>
  <r>
    <n v="8"/>
    <x v="0"/>
  </r>
  <r>
    <n v="2"/>
    <x v="0"/>
  </r>
  <r>
    <n v="8"/>
    <x v="0"/>
  </r>
  <r>
    <n v="12"/>
    <x v="0"/>
  </r>
  <r>
    <n v="11"/>
    <x v="0"/>
  </r>
  <r>
    <n v="10"/>
    <x v="0"/>
  </r>
  <r>
    <n v="8"/>
    <x v="0"/>
  </r>
  <r>
    <n v="8"/>
    <x v="0"/>
  </r>
  <r>
    <n v="12"/>
    <x v="0"/>
  </r>
  <r>
    <n v="39"/>
    <x v="0"/>
  </r>
  <r>
    <n v="3"/>
    <x v="0"/>
  </r>
  <r>
    <n v="7"/>
    <x v="0"/>
  </r>
  <r>
    <n v="9"/>
    <x v="0"/>
  </r>
  <r>
    <n v="2"/>
    <x v="0"/>
  </r>
  <r>
    <n v="13"/>
    <x v="0"/>
  </r>
  <r>
    <n v="2"/>
    <x v="0"/>
  </r>
  <r>
    <n v="23"/>
    <x v="0"/>
  </r>
  <r>
    <n v="17"/>
    <x v="0"/>
  </r>
  <r>
    <n v="25"/>
    <x v="0"/>
  </r>
  <r>
    <n v="11"/>
    <x v="0"/>
  </r>
  <r>
    <n v="1"/>
    <x v="1"/>
  </r>
  <r>
    <n v="41"/>
    <x v="0"/>
  </r>
  <r>
    <n v="8"/>
    <x v="0"/>
  </r>
  <r>
    <n v="10"/>
    <x v="0"/>
  </r>
  <r>
    <n v="20"/>
    <x v="0"/>
  </r>
  <r>
    <n v="15"/>
    <x v="0"/>
  </r>
  <r>
    <n v="19"/>
    <x v="0"/>
  </r>
  <r>
    <n v="8"/>
    <x v="0"/>
  </r>
  <r>
    <n v="3"/>
    <x v="0"/>
  </r>
  <r>
    <n v="17"/>
    <x v="0"/>
  </r>
  <r>
    <n v="4"/>
    <x v="0"/>
  </r>
  <r>
    <n v="2"/>
    <x v="0"/>
  </r>
  <r>
    <n v="7"/>
    <x v="0"/>
  </r>
  <r>
    <n v="9"/>
    <x v="0"/>
  </r>
  <r>
    <n v="40"/>
    <x v="0"/>
  </r>
  <r>
    <n v="14"/>
    <x v="0"/>
  </r>
  <r>
    <n v="10"/>
    <x v="1"/>
  </r>
  <r>
    <n v="16"/>
    <x v="0"/>
  </r>
  <r>
    <n v="7"/>
    <x v="0"/>
  </r>
  <r>
    <n v="22"/>
    <x v="0"/>
  </r>
  <r>
    <n v="3"/>
    <x v="0"/>
  </r>
  <r>
    <n v="21"/>
    <x v="1"/>
  </r>
  <r>
    <n v="33"/>
    <x v="0"/>
  </r>
  <r>
    <n v="21"/>
    <x v="0"/>
  </r>
  <r>
    <n v="24"/>
    <x v="0"/>
  </r>
  <r>
    <n v="10"/>
    <x v="1"/>
  </r>
  <r>
    <n v="14"/>
    <x v="0"/>
  </r>
  <r>
    <n v="78"/>
    <x v="0"/>
  </r>
  <r>
    <n v="17"/>
    <x v="0"/>
  </r>
  <r>
    <n v="34"/>
    <x v="0"/>
  </r>
  <r>
    <n v="18"/>
    <x v="0"/>
  </r>
  <r>
    <n v="17"/>
    <x v="0"/>
  </r>
  <r>
    <n v="3"/>
    <x v="0"/>
  </r>
  <r>
    <n v="35"/>
    <x v="0"/>
  </r>
  <r>
    <n v="2"/>
    <x v="0"/>
  </r>
  <r>
    <n v="9"/>
    <x v="1"/>
  </r>
  <r>
    <n v="7"/>
    <x v="0"/>
  </r>
  <r>
    <n v="3"/>
    <x v="0"/>
  </r>
  <r>
    <n v="12"/>
    <x v="0"/>
  </r>
  <r>
    <n v="1"/>
    <x v="0"/>
  </r>
  <r>
    <n v="7"/>
    <x v="0"/>
  </r>
  <r>
    <n v="6"/>
    <x v="0"/>
  </r>
  <r>
    <n v="16"/>
    <x v="0"/>
  </r>
  <r>
    <n v="17"/>
    <x v="0"/>
  </r>
  <r>
    <n v="5"/>
    <x v="0"/>
  </r>
  <r>
    <n v="1"/>
    <x v="0"/>
  </r>
  <r>
    <n v="7"/>
    <x v="0"/>
  </r>
  <r>
    <n v="3"/>
    <x v="0"/>
  </r>
  <r>
    <n v="10"/>
    <x v="0"/>
  </r>
  <r>
    <n v="4"/>
    <x v="0"/>
  </r>
  <r>
    <n v="28"/>
    <x v="0"/>
  </r>
  <r>
    <n v="31"/>
    <x v="1"/>
  </r>
  <r>
    <n v="21"/>
    <x v="0"/>
  </r>
  <r>
    <n v="24"/>
    <x v="0"/>
  </r>
  <r>
    <n v="30"/>
    <x v="0"/>
  </r>
  <r>
    <n v="3"/>
    <x v="0"/>
  </r>
  <r>
    <n v="10"/>
    <x v="0"/>
  </r>
  <r>
    <n v="5"/>
    <x v="0"/>
  </r>
  <r>
    <n v="11"/>
    <x v="0"/>
  </r>
  <r>
    <n v="16"/>
    <x v="0"/>
  </r>
  <r>
    <n v="22"/>
    <x v="0"/>
  </r>
  <r>
    <n v="18"/>
    <x v="0"/>
  </r>
  <r>
    <n v="31"/>
    <x v="0"/>
  </r>
  <r>
    <n v="4"/>
    <x v="0"/>
  </r>
  <r>
    <n v="16"/>
    <x v="0"/>
  </r>
  <r>
    <n v="0"/>
    <x v="1"/>
  </r>
  <r>
    <n v="24"/>
    <x v="0"/>
  </r>
  <r>
    <n v="2"/>
    <x v="0"/>
  </r>
  <r>
    <n v="42"/>
    <x v="0"/>
  </r>
  <r>
    <n v="7"/>
    <x v="0"/>
  </r>
  <r>
    <n v="7"/>
    <x v="0"/>
  </r>
  <r>
    <n v="4"/>
    <x v="0"/>
  </r>
  <r>
    <n v="17"/>
    <x v="0"/>
  </r>
  <r>
    <n v="20"/>
    <x v="0"/>
  </r>
  <r>
    <n v="6"/>
    <x v="0"/>
  </r>
  <r>
    <n v="16"/>
    <x v="0"/>
  </r>
  <r>
    <n v="5"/>
    <x v="0"/>
  </r>
  <r>
    <n v="0"/>
    <x v="1"/>
  </r>
  <r>
    <n v="16"/>
    <x v="0"/>
  </r>
  <r>
    <n v="3"/>
    <x v="0"/>
  </r>
  <r>
    <n v="16"/>
    <x v="0"/>
  </r>
  <r>
    <n v="7"/>
    <x v="0"/>
  </r>
  <r>
    <n v="8"/>
    <x v="0"/>
  </r>
  <r>
    <n v="2"/>
    <x v="0"/>
  </r>
  <r>
    <n v="11"/>
    <x v="0"/>
  </r>
  <r>
    <n v="20"/>
    <x v="0"/>
  </r>
  <r>
    <n v="11"/>
    <x v="0"/>
  </r>
  <r>
    <n v="9"/>
    <x v="0"/>
  </r>
  <r>
    <n v="12"/>
    <x v="0"/>
  </r>
  <r>
    <n v="14"/>
    <x v="0"/>
  </r>
  <r>
    <n v="13"/>
    <x v="0"/>
  </r>
  <r>
    <n v="2"/>
    <x v="0"/>
  </r>
  <r>
    <n v="18"/>
    <x v="0"/>
  </r>
  <r>
    <n v="30"/>
    <x v="0"/>
  </r>
  <r>
    <n v="31"/>
    <x v="0"/>
  </r>
  <r>
    <n v="13"/>
    <x v="0"/>
  </r>
  <r>
    <n v="10"/>
    <x v="0"/>
  </r>
  <r>
    <n v="19"/>
    <x v="0"/>
  </r>
  <r>
    <n v="16"/>
    <x v="0"/>
  </r>
  <r>
    <n v="25"/>
    <x v="0"/>
  </r>
  <r>
    <n v="8"/>
    <x v="0"/>
  </r>
  <r>
    <n v="21"/>
    <x v="0"/>
  </r>
  <r>
    <n v="42"/>
    <x v="0"/>
  </r>
  <r>
    <n v="32"/>
    <x v="0"/>
  </r>
  <r>
    <n v="4"/>
    <x v="0"/>
  </r>
  <r>
    <n v="33"/>
    <x v="0"/>
  </r>
  <r>
    <n v="3"/>
    <x v="0"/>
  </r>
  <r>
    <n v="5"/>
    <x v="0"/>
  </r>
  <r>
    <n v="7"/>
    <x v="0"/>
  </r>
  <r>
    <n v="7"/>
    <x v="0"/>
  </r>
  <r>
    <n v="7"/>
    <x v="0"/>
  </r>
  <r>
    <n v="25"/>
    <x v="0"/>
  </r>
  <r>
    <n v="4"/>
    <x v="0"/>
  </r>
  <r>
    <n v="14"/>
    <x v="1"/>
  </r>
  <r>
    <n v="8"/>
    <x v="0"/>
  </r>
  <r>
    <n v="2"/>
    <x v="0"/>
  </r>
  <r>
    <n v="10"/>
    <x v="0"/>
  </r>
  <r>
    <n v="26"/>
    <x v="0"/>
  </r>
  <r>
    <n v="6"/>
    <x v="0"/>
  </r>
  <r>
    <n v="19"/>
    <x v="0"/>
  </r>
  <r>
    <n v="28"/>
    <x v="0"/>
  </r>
  <r>
    <n v="14"/>
    <x v="0"/>
  </r>
  <r>
    <n v="29"/>
    <x v="0"/>
  </r>
  <r>
    <n v="10"/>
    <x v="0"/>
  </r>
  <r>
    <n v="22"/>
    <x v="0"/>
  </r>
  <r>
    <n v="54"/>
    <x v="0"/>
  </r>
  <r>
    <n v="23"/>
    <x v="0"/>
  </r>
  <r>
    <n v="26"/>
    <x v="0"/>
  </r>
  <r>
    <n v="19"/>
    <x v="0"/>
  </r>
  <r>
    <n v="9"/>
    <x v="0"/>
  </r>
  <r>
    <n v="8"/>
    <x v="0"/>
  </r>
  <r>
    <n v="2"/>
    <x v="0"/>
  </r>
  <r>
    <n v="21"/>
    <x v="0"/>
  </r>
  <r>
    <n v="114"/>
    <x v="0"/>
  </r>
  <r>
    <n v="18"/>
    <x v="0"/>
  </r>
  <r>
    <n v="19"/>
    <x v="0"/>
  </r>
  <r>
    <n v="7"/>
    <x v="0"/>
  </r>
  <r>
    <n v="17"/>
    <x v="0"/>
  </r>
  <r>
    <n v="14"/>
    <x v="0"/>
  </r>
  <r>
    <n v="1"/>
    <x v="0"/>
  </r>
  <r>
    <n v="1"/>
    <x v="1"/>
  </r>
  <r>
    <n v="3"/>
    <x v="0"/>
  </r>
  <r>
    <n v="10"/>
    <x v="0"/>
  </r>
  <r>
    <n v="7"/>
    <x v="0"/>
  </r>
  <r>
    <n v="2"/>
    <x v="0"/>
  </r>
  <r>
    <n v="21"/>
    <x v="0"/>
  </r>
  <r>
    <n v="35"/>
    <x v="0"/>
  </r>
  <r>
    <n v="1"/>
    <x v="0"/>
  </r>
  <r>
    <n v="44"/>
    <x v="0"/>
  </r>
  <r>
    <n v="7"/>
    <x v="0"/>
  </r>
  <r>
    <n v="6"/>
    <x v="1"/>
  </r>
  <r>
    <n v="14"/>
    <x v="0"/>
  </r>
  <r>
    <n v="9"/>
    <x v="1"/>
  </r>
  <r>
    <n v="18"/>
    <x v="0"/>
  </r>
  <r>
    <n v="13"/>
    <x v="0"/>
  </r>
  <r>
    <n v="25"/>
    <x v="0"/>
  </r>
  <r>
    <n v="42"/>
    <x v="1"/>
  </r>
  <r>
    <n v="11"/>
    <x v="0"/>
  </r>
  <r>
    <n v="40"/>
    <x v="0"/>
  </r>
  <r>
    <n v="1"/>
    <x v="0"/>
  </r>
  <r>
    <n v="8"/>
    <x v="0"/>
  </r>
  <r>
    <n v="29"/>
    <x v="0"/>
  </r>
  <r>
    <n v="2"/>
    <x v="0"/>
  </r>
  <r>
    <n v="8"/>
    <x v="1"/>
  </r>
  <r>
    <n v="9"/>
    <x v="0"/>
  </r>
  <r>
    <n v="18"/>
    <x v="0"/>
  </r>
  <r>
    <n v="32"/>
    <x v="0"/>
  </r>
  <r>
    <n v="19"/>
    <x v="0"/>
  </r>
  <r>
    <n v="14"/>
    <x v="0"/>
  </r>
  <r>
    <n v="15"/>
    <x v="0"/>
  </r>
  <r>
    <n v="2"/>
    <x v="0"/>
  </r>
  <r>
    <n v="24"/>
    <x v="0"/>
  </r>
  <r>
    <n v="3"/>
    <x v="0"/>
  </r>
  <r>
    <n v="2"/>
    <x v="0"/>
  </r>
  <r>
    <n v="27"/>
    <x v="0"/>
  </r>
  <r>
    <n v="30"/>
    <x v="0"/>
  </r>
  <r>
    <n v="25"/>
    <x v="0"/>
  </r>
  <r>
    <n v="6"/>
    <x v="0"/>
  </r>
  <r>
    <n v="2"/>
    <x v="0"/>
  </r>
  <r>
    <n v="5"/>
    <x v="0"/>
  </r>
  <r>
    <n v="56"/>
    <x v="0"/>
  </r>
  <r>
    <n v="5"/>
    <x v="0"/>
  </r>
  <r>
    <n v="23"/>
    <x v="0"/>
  </r>
  <r>
    <n v="11"/>
    <x v="0"/>
  </r>
  <r>
    <n v="9"/>
    <x v="0"/>
  </r>
  <r>
    <n v="20"/>
    <x v="0"/>
  </r>
  <r>
    <n v="4"/>
    <x v="0"/>
  </r>
  <r>
    <n v="10"/>
    <x v="0"/>
  </r>
  <r>
    <n v="25"/>
    <x v="1"/>
  </r>
  <r>
    <n v="5"/>
    <x v="0"/>
  </r>
  <r>
    <n v="18"/>
    <x v="0"/>
  </r>
  <r>
    <n v="35"/>
    <x v="0"/>
  </r>
  <r>
    <n v="32"/>
    <x v="0"/>
  </r>
  <r>
    <n v="6"/>
    <x v="0"/>
  </r>
  <r>
    <n v="27"/>
    <x v="0"/>
  </r>
  <r>
    <n v="2"/>
    <x v="0"/>
  </r>
  <r>
    <n v="22"/>
    <x v="0"/>
  </r>
  <r>
    <n v="2"/>
    <x v="0"/>
  </r>
  <r>
    <n v="10"/>
    <x v="0"/>
  </r>
  <r>
    <n v="7"/>
    <x v="0"/>
  </r>
  <r>
    <n v="37"/>
    <x v="1"/>
  </r>
  <r>
    <n v="19"/>
    <x v="0"/>
  </r>
  <r>
    <n v="21"/>
    <x v="0"/>
  </r>
  <r>
    <n v="19"/>
    <x v="0"/>
  </r>
  <r>
    <n v="15"/>
    <x v="1"/>
  </r>
  <r>
    <n v="16"/>
    <x v="0"/>
  </r>
  <r>
    <n v="8"/>
    <x v="0"/>
  </r>
  <r>
    <n v="10"/>
    <x v="0"/>
  </r>
  <r>
    <n v="18"/>
    <x v="1"/>
  </r>
  <r>
    <n v="6"/>
    <x v="0"/>
  </r>
  <r>
    <n v="50"/>
    <x v="0"/>
  </r>
  <r>
    <n v="5"/>
    <x v="0"/>
  </r>
  <r>
    <n v="31"/>
    <x v="0"/>
  </r>
  <r>
    <n v="14"/>
    <x v="0"/>
  </r>
  <r>
    <n v="9"/>
    <x v="0"/>
  </r>
  <r>
    <n v="14"/>
    <x v="0"/>
  </r>
  <r>
    <n v="19"/>
    <x v="0"/>
  </r>
  <r>
    <n v="30"/>
    <x v="1"/>
  </r>
  <r>
    <n v="3"/>
    <x v="0"/>
  </r>
  <r>
    <n v="38"/>
    <x v="0"/>
  </r>
  <r>
    <n v="2"/>
    <x v="1"/>
  </r>
  <r>
    <n v="9"/>
    <x v="0"/>
  </r>
  <r>
    <n v="21"/>
    <x v="0"/>
  </r>
  <r>
    <n v="5"/>
    <x v="0"/>
  </r>
  <r>
    <n v="2"/>
    <x v="1"/>
  </r>
  <r>
    <n v="23"/>
    <x v="0"/>
  </r>
  <r>
    <n v="17"/>
    <x v="0"/>
  </r>
  <r>
    <n v="21"/>
    <x v="0"/>
  </r>
  <r>
    <n v="13"/>
    <x v="0"/>
  </r>
  <r>
    <n v="2"/>
    <x v="0"/>
  </r>
  <r>
    <n v="4"/>
    <x v="0"/>
  </r>
  <r>
    <n v="19"/>
    <x v="0"/>
  </r>
  <r>
    <n v="26"/>
    <x v="0"/>
  </r>
  <r>
    <n v="16"/>
    <x v="0"/>
  </r>
  <r>
    <n v="10"/>
    <x v="0"/>
  </r>
  <r>
    <n v="7"/>
    <x v="0"/>
  </r>
  <r>
    <n v="7"/>
    <x v="0"/>
  </r>
  <r>
    <n v="13"/>
    <x v="0"/>
  </r>
  <r>
    <n v="20"/>
    <x v="0"/>
  </r>
  <r>
    <n v="11"/>
    <x v="0"/>
  </r>
  <r>
    <n v="3"/>
    <x v="0"/>
  </r>
  <r>
    <n v="49"/>
    <x v="0"/>
  </r>
  <r>
    <n v="7"/>
    <x v="0"/>
  </r>
  <r>
    <n v="22"/>
    <x v="0"/>
  </r>
  <r>
    <n v="18"/>
    <x v="0"/>
  </r>
  <r>
    <n v="18"/>
    <x v="0"/>
  </r>
  <r>
    <n v="4"/>
    <x v="0"/>
  </r>
  <r>
    <n v="18"/>
    <x v="0"/>
  </r>
  <r>
    <n v="7"/>
    <x v="0"/>
  </r>
  <r>
    <n v="2"/>
    <x v="0"/>
  </r>
  <r>
    <n v="7"/>
    <x v="0"/>
  </r>
  <r>
    <n v="0"/>
    <x v="1"/>
  </r>
  <r>
    <n v="5"/>
    <x v="0"/>
  </r>
  <r>
    <n v="3"/>
    <x v="1"/>
  </r>
  <r>
    <n v="5"/>
    <x v="0"/>
  </r>
  <r>
    <n v="7"/>
    <x v="0"/>
  </r>
  <r>
    <n v="5"/>
    <x v="1"/>
  </r>
  <r>
    <n v="18"/>
    <x v="0"/>
  </r>
  <r>
    <n v="33"/>
    <x v="0"/>
  </r>
  <r>
    <n v="5"/>
    <x v="0"/>
  </r>
  <r>
    <n v="31"/>
    <x v="0"/>
  </r>
  <r>
    <n v="14"/>
    <x v="0"/>
  </r>
  <r>
    <n v="10"/>
    <x v="0"/>
  </r>
  <r>
    <n v="2"/>
    <x v="0"/>
  </r>
  <r>
    <n v="26"/>
    <x v="0"/>
  </r>
  <r>
    <n v="1"/>
    <x v="1"/>
  </r>
  <r>
    <n v="12"/>
    <x v="0"/>
  </r>
  <r>
    <n v="16"/>
    <x v="0"/>
  </r>
  <r>
    <n v="16"/>
    <x v="0"/>
  </r>
  <r>
    <n v="14"/>
    <x v="0"/>
  </r>
  <r>
    <n v="7"/>
    <x v="0"/>
  </r>
  <r>
    <n v="13"/>
    <x v="0"/>
  </r>
  <r>
    <n v="5"/>
    <x v="1"/>
  </r>
  <r>
    <n v="14"/>
    <x v="0"/>
  </r>
  <r>
    <n v="1"/>
    <x v="0"/>
  </r>
  <r>
    <n v="15"/>
    <x v="0"/>
  </r>
  <r>
    <n v="22"/>
    <x v="0"/>
  </r>
  <r>
    <n v="23"/>
    <x v="0"/>
  </r>
  <r>
    <n v="2"/>
    <x v="0"/>
  </r>
  <r>
    <n v="11"/>
    <x v="0"/>
  </r>
  <r>
    <n v="7"/>
    <x v="0"/>
  </r>
  <r>
    <n v="2"/>
    <x v="1"/>
  </r>
  <r>
    <n v="14"/>
    <x v="0"/>
  </r>
  <r>
    <n v="33"/>
    <x v="0"/>
  </r>
  <r>
    <n v="14"/>
    <x v="0"/>
  </r>
  <r>
    <n v="0"/>
    <x v="0"/>
  </r>
  <r>
    <n v="10"/>
    <x v="0"/>
  </r>
  <r>
    <n v="18"/>
    <x v="0"/>
  </r>
  <r>
    <n v="34"/>
    <x v="0"/>
  </r>
  <r>
    <n v="8"/>
    <x v="0"/>
  </r>
  <r>
    <n v="6"/>
    <x v="0"/>
  </r>
  <r>
    <n v="30"/>
    <x v="0"/>
  </r>
  <r>
    <n v="3"/>
    <x v="0"/>
  </r>
  <r>
    <n v="14"/>
    <x v="0"/>
  </r>
  <r>
    <n v="6"/>
    <x v="0"/>
  </r>
  <r>
    <n v="19"/>
    <x v="0"/>
  </r>
  <r>
    <n v="33"/>
    <x v="0"/>
  </r>
  <r>
    <n v="8"/>
    <x v="0"/>
  </r>
  <r>
    <n v="28"/>
    <x v="0"/>
  </r>
  <r>
    <n v="25"/>
    <x v="0"/>
  </r>
  <r>
    <n v="28"/>
    <x v="0"/>
  </r>
  <r>
    <n v="18"/>
    <x v="0"/>
  </r>
  <r>
    <n v="1"/>
    <x v="1"/>
  </r>
  <r>
    <n v="21"/>
    <x v="0"/>
  </r>
  <r>
    <n v="16"/>
    <x v="0"/>
  </r>
  <r>
    <n v="18"/>
    <x v="0"/>
  </r>
  <r>
    <n v="17"/>
    <x v="0"/>
  </r>
  <r>
    <n v="22"/>
    <x v="0"/>
  </r>
  <r>
    <n v="6"/>
    <x v="0"/>
  </r>
  <r>
    <n v="3"/>
    <x v="0"/>
  </r>
  <r>
    <n v="16"/>
    <x v="0"/>
  </r>
  <r>
    <n v="17"/>
    <x v="0"/>
  </r>
  <r>
    <n v="8"/>
    <x v="0"/>
  </r>
  <r>
    <n v="5"/>
    <x v="0"/>
  </r>
  <r>
    <n v="10"/>
    <x v="0"/>
  </r>
  <r>
    <n v="2"/>
    <x v="0"/>
  </r>
  <r>
    <n v="20"/>
    <x v="0"/>
  </r>
  <r>
    <n v="8"/>
    <x v="0"/>
  </r>
  <r>
    <n v="5"/>
    <x v="0"/>
  </r>
  <r>
    <n v="8"/>
    <x v="0"/>
  </r>
  <r>
    <n v="1"/>
    <x v="1"/>
  </r>
  <r>
    <n v="39"/>
    <x v="1"/>
  </r>
  <r>
    <n v="16"/>
    <x v="1"/>
  </r>
  <r>
    <n v="2"/>
    <x v="0"/>
  </r>
  <r>
    <n v="3"/>
    <x v="0"/>
  </r>
  <r>
    <n v="60"/>
    <x v="0"/>
  </r>
  <r>
    <n v="4"/>
    <x v="0"/>
  </r>
  <r>
    <n v="16"/>
    <x v="0"/>
  </r>
  <r>
    <n v="10"/>
    <x v="0"/>
  </r>
  <r>
    <n v="1"/>
    <x v="0"/>
  </r>
  <r>
    <n v="11"/>
    <x v="0"/>
  </r>
  <r>
    <n v="5"/>
    <x v="0"/>
  </r>
  <r>
    <n v="36"/>
    <x v="0"/>
  </r>
  <r>
    <n v="15"/>
    <x v="0"/>
  </r>
  <r>
    <n v="26"/>
    <x v="0"/>
  </r>
  <r>
    <n v="24"/>
    <x v="0"/>
  </r>
  <r>
    <n v="7"/>
    <x v="0"/>
  </r>
  <r>
    <n v="2"/>
    <x v="0"/>
  </r>
  <r>
    <n v="4"/>
    <x v="0"/>
  </r>
  <r>
    <n v="9"/>
    <x v="0"/>
  </r>
  <r>
    <n v="6"/>
    <x v="1"/>
  </r>
  <r>
    <n v="35"/>
    <x v="0"/>
  </r>
  <r>
    <n v="3"/>
    <x v="1"/>
  </r>
  <r>
    <n v="2"/>
    <x v="0"/>
  </r>
  <r>
    <n v="9"/>
    <x v="0"/>
  </r>
  <r>
    <n v="54"/>
    <x v="0"/>
  </r>
  <r>
    <n v="8"/>
    <x v="0"/>
  </r>
  <r>
    <n v="65"/>
    <x v="0"/>
  </r>
  <r>
    <n v="36"/>
    <x v="0"/>
  </r>
  <r>
    <n v="2"/>
    <x v="0"/>
  </r>
  <r>
    <n v="4"/>
    <x v="0"/>
  </r>
  <r>
    <n v="32"/>
    <x v="0"/>
  </r>
  <r>
    <n v="4"/>
    <x v="0"/>
  </r>
  <r>
    <n v="4"/>
    <x v="0"/>
  </r>
  <r>
    <n v="7"/>
    <x v="0"/>
  </r>
  <r>
    <n v="3"/>
    <x v="0"/>
  </r>
  <r>
    <n v="19"/>
    <x v="1"/>
  </r>
  <r>
    <n v="11"/>
    <x v="0"/>
  </r>
  <r>
    <n v="14"/>
    <x v="0"/>
  </r>
  <r>
    <n v="33"/>
    <x v="0"/>
  </r>
  <r>
    <n v="6"/>
    <x v="0"/>
  </r>
  <r>
    <n v="8"/>
    <x v="0"/>
  </r>
  <r>
    <n v="7"/>
    <x v="0"/>
  </r>
  <r>
    <n v="4"/>
    <x v="0"/>
  </r>
  <r>
    <n v="20"/>
    <x v="0"/>
  </r>
  <r>
    <n v="5"/>
    <x v="0"/>
  </r>
  <r>
    <n v="18"/>
    <x v="0"/>
  </r>
  <r>
    <n v="35"/>
    <x v="0"/>
  </r>
  <r>
    <n v="22"/>
    <x v="1"/>
  </r>
  <r>
    <n v="17"/>
    <x v="0"/>
  </r>
  <r>
    <n v="7"/>
    <x v="0"/>
  </r>
  <r>
    <n v="18"/>
    <x v="0"/>
  </r>
  <r>
    <n v="17"/>
    <x v="0"/>
  </r>
  <r>
    <n v="7"/>
    <x v="0"/>
  </r>
  <r>
    <n v="19"/>
    <x v="0"/>
  </r>
  <r>
    <n v="24"/>
    <x v="0"/>
  </r>
  <r>
    <n v="15"/>
    <x v="0"/>
  </r>
  <r>
    <n v="3"/>
    <x v="1"/>
  </r>
  <r>
    <n v="4"/>
    <x v="0"/>
  </r>
  <r>
    <n v="14"/>
    <x v="0"/>
  </r>
  <r>
    <n v="21"/>
    <x v="0"/>
  </r>
  <r>
    <n v="13"/>
    <x v="0"/>
  </r>
  <r>
    <n v="15"/>
    <x v="0"/>
  </r>
  <r>
    <n v="25"/>
    <x v="0"/>
  </r>
  <r>
    <n v="14"/>
    <x v="0"/>
  </r>
  <r>
    <n v="17"/>
    <x v="0"/>
  </r>
  <r>
    <n v="2"/>
    <x v="0"/>
  </r>
  <r>
    <n v="10"/>
    <x v="0"/>
  </r>
  <r>
    <n v="19"/>
    <x v="0"/>
  </r>
  <r>
    <n v="22"/>
    <x v="0"/>
  </r>
  <r>
    <n v="21"/>
    <x v="0"/>
  </r>
  <r>
    <n v="11"/>
    <x v="0"/>
  </r>
  <r>
    <n v="27"/>
    <x v="0"/>
  </r>
  <r>
    <n v="7"/>
    <x v="0"/>
  </r>
  <r>
    <n v="1"/>
    <x v="0"/>
  </r>
  <r>
    <n v="15"/>
    <x v="0"/>
  </r>
  <r>
    <n v="17"/>
    <x v="0"/>
  </r>
  <r>
    <n v="3"/>
    <x v="0"/>
  </r>
  <r>
    <n v="17"/>
    <x v="0"/>
  </r>
  <r>
    <n v="6"/>
    <x v="0"/>
  </r>
  <r>
    <n v="7"/>
    <x v="0"/>
  </r>
  <r>
    <n v="21"/>
    <x v="0"/>
  </r>
  <r>
    <n v="22"/>
    <x v="0"/>
  </r>
  <r>
    <n v="73"/>
    <x v="0"/>
  </r>
  <r>
    <n v="34"/>
    <x v="0"/>
  </r>
  <r>
    <n v="23"/>
    <x v="0"/>
  </r>
  <r>
    <n v="2"/>
    <x v="0"/>
  </r>
  <r>
    <n v="23"/>
    <x v="0"/>
  </r>
  <r>
    <n v="7"/>
    <x v="0"/>
  </r>
  <r>
    <n v="44"/>
    <x v="0"/>
  </r>
  <r>
    <n v="6"/>
    <x v="0"/>
  </r>
  <r>
    <n v="2"/>
    <x v="0"/>
  </r>
  <r>
    <n v="2"/>
    <x v="0"/>
  </r>
  <r>
    <n v="7"/>
    <x v="0"/>
  </r>
  <r>
    <n v="2"/>
    <x v="0"/>
  </r>
  <r>
    <n v="97"/>
    <x v="0"/>
  </r>
  <r>
    <n v="22"/>
    <x v="0"/>
  </r>
  <r>
    <n v="10"/>
    <x v="0"/>
  </r>
  <r>
    <n v="14"/>
    <x v="0"/>
  </r>
  <r>
    <n v="0"/>
    <x v="1"/>
  </r>
  <r>
    <n v="11"/>
    <x v="0"/>
  </r>
  <r>
    <n v="28"/>
    <x v="0"/>
  </r>
  <r>
    <n v="18"/>
    <x v="0"/>
  </r>
  <r>
    <n v="10"/>
    <x v="0"/>
  </r>
  <r>
    <n v="9"/>
    <x v="0"/>
  </r>
  <r>
    <n v="27"/>
    <x v="0"/>
  </r>
  <r>
    <n v="24"/>
    <x v="0"/>
  </r>
  <r>
    <n v="6"/>
    <x v="0"/>
  </r>
  <r>
    <n v="6"/>
    <x v="0"/>
  </r>
  <r>
    <n v="3"/>
    <x v="0"/>
  </r>
  <r>
    <n v="38"/>
    <x v="0"/>
  </r>
  <r>
    <n v="14"/>
    <x v="0"/>
  </r>
  <r>
    <n v="5"/>
    <x v="0"/>
  </r>
  <r>
    <n v="54"/>
    <x v="0"/>
  </r>
  <r>
    <n v="8"/>
    <x v="0"/>
  </r>
  <r>
    <n v="5"/>
    <x v="0"/>
  </r>
  <r>
    <n v="11"/>
    <x v="0"/>
  </r>
  <r>
    <n v="5"/>
    <x v="0"/>
  </r>
  <r>
    <n v="23"/>
    <x v="1"/>
  </r>
  <r>
    <n v="3"/>
    <x v="0"/>
  </r>
  <r>
    <n v="2"/>
    <x v="0"/>
  </r>
  <r>
    <n v="9"/>
    <x v="0"/>
  </r>
  <r>
    <n v="10"/>
    <x v="0"/>
  </r>
  <r>
    <n v="9"/>
    <x v="0"/>
  </r>
  <r>
    <n v="6"/>
    <x v="0"/>
  </r>
  <r>
    <n v="45"/>
    <x v="0"/>
  </r>
  <r>
    <n v="6"/>
    <x v="0"/>
  </r>
  <r>
    <n v="29"/>
    <x v="0"/>
  </r>
  <r>
    <n v="4"/>
    <x v="0"/>
  </r>
  <r>
    <n v="23"/>
    <x v="0"/>
  </r>
  <r>
    <n v="2"/>
    <x v="0"/>
  </r>
  <r>
    <n v="2"/>
    <x v="1"/>
  </r>
  <r>
    <n v="14"/>
    <x v="0"/>
  </r>
  <r>
    <n v="0"/>
    <x v="1"/>
  </r>
  <r>
    <n v="49"/>
    <x v="0"/>
  </r>
  <r>
    <n v="15"/>
    <x v="0"/>
  </r>
  <r>
    <n v="14"/>
    <x v="0"/>
  </r>
  <r>
    <n v="2"/>
    <x v="0"/>
  </r>
  <r>
    <n v="22"/>
    <x v="0"/>
  </r>
  <r>
    <n v="37"/>
    <x v="0"/>
  </r>
  <r>
    <n v="45"/>
    <x v="0"/>
  </r>
  <r>
    <n v="34"/>
    <x v="0"/>
  </r>
  <r>
    <n v="6"/>
    <x v="0"/>
  </r>
  <r>
    <n v="11"/>
    <x v="0"/>
  </r>
  <r>
    <n v="15"/>
    <x v="0"/>
  </r>
  <r>
    <n v="2"/>
    <x v="0"/>
  </r>
  <r>
    <n v="32"/>
    <x v="0"/>
  </r>
  <r>
    <n v="11"/>
    <x v="0"/>
  </r>
  <r>
    <n v="45"/>
    <x v="0"/>
  </r>
  <r>
    <n v="13"/>
    <x v="0"/>
  </r>
  <r>
    <n v="34"/>
    <x v="0"/>
  </r>
  <r>
    <n v="14"/>
    <x v="0"/>
  </r>
  <r>
    <n v="26"/>
    <x v="0"/>
  </r>
  <r>
    <n v="23"/>
    <x v="0"/>
  </r>
  <r>
    <n v="3"/>
    <x v="1"/>
  </r>
  <r>
    <n v="7"/>
    <x v="0"/>
  </r>
  <r>
    <n v="4"/>
    <x v="0"/>
  </r>
  <r>
    <n v="2"/>
    <x v="0"/>
  </r>
  <r>
    <n v="8"/>
    <x v="0"/>
  </r>
  <r>
    <n v="16"/>
    <x v="0"/>
  </r>
  <r>
    <n v="22"/>
    <x v="0"/>
  </r>
  <r>
    <n v="13"/>
    <x v="0"/>
  </r>
  <r>
    <n v="16"/>
    <x v="0"/>
  </r>
  <r>
    <n v="12"/>
    <x v="0"/>
  </r>
  <r>
    <n v="44"/>
    <x v="1"/>
  </r>
  <r>
    <n v="22"/>
    <x v="0"/>
  </r>
  <r>
    <n v="22"/>
    <x v="0"/>
  </r>
  <r>
    <n v="54"/>
    <x v="0"/>
  </r>
  <r>
    <n v="2"/>
    <x v="0"/>
  </r>
  <r>
    <n v="19"/>
    <x v="1"/>
  </r>
  <r>
    <n v="25"/>
    <x v="0"/>
  </r>
  <r>
    <n v="1"/>
    <x v="0"/>
  </r>
  <r>
    <n v="26"/>
    <x v="0"/>
  </r>
  <r>
    <n v="10"/>
    <x v="0"/>
  </r>
  <r>
    <n v="6"/>
    <x v="0"/>
  </r>
  <r>
    <n v="2"/>
    <x v="0"/>
  </r>
  <r>
    <n v="4"/>
    <x v="1"/>
  </r>
  <r>
    <n v="2"/>
    <x v="0"/>
  </r>
  <r>
    <n v="12"/>
    <x v="0"/>
  </r>
  <r>
    <n v="26"/>
    <x v="0"/>
  </r>
  <r>
    <n v="8"/>
    <x v="0"/>
  </r>
  <r>
    <n v="26"/>
    <x v="0"/>
  </r>
  <r>
    <n v="2"/>
    <x v="1"/>
  </r>
  <r>
    <n v="19"/>
    <x v="0"/>
  </r>
  <r>
    <n v="8"/>
    <x v="0"/>
  </r>
  <r>
    <n v="16"/>
    <x v="0"/>
  </r>
  <r>
    <n v="13"/>
    <x v="0"/>
  </r>
  <r>
    <n v="2"/>
    <x v="0"/>
  </r>
  <r>
    <n v="28"/>
    <x v="0"/>
  </r>
  <r>
    <n v="4"/>
    <x v="0"/>
  </r>
  <r>
    <n v="5"/>
    <x v="0"/>
  </r>
  <r>
    <n v="4"/>
    <x v="0"/>
  </r>
  <r>
    <n v="18"/>
    <x v="0"/>
  </r>
  <r>
    <n v="32"/>
    <x v="0"/>
  </r>
  <r>
    <n v="16"/>
    <x v="0"/>
  </r>
  <r>
    <n v="7"/>
    <x v="0"/>
  </r>
  <r>
    <n v="1"/>
    <x v="1"/>
  </r>
  <r>
    <n v="8"/>
    <x v="0"/>
  </r>
  <r>
    <n v="8"/>
    <x v="0"/>
  </r>
  <r>
    <n v="4"/>
    <x v="0"/>
  </r>
  <r>
    <n v="17"/>
    <x v="0"/>
  </r>
  <r>
    <n v="8"/>
    <x v="0"/>
  </r>
  <r>
    <n v="24"/>
    <x v="1"/>
  </r>
  <r>
    <n v="27"/>
    <x v="0"/>
  </r>
  <r>
    <n v="26"/>
    <x v="0"/>
  </r>
  <r>
    <n v="23"/>
    <x v="0"/>
  </r>
  <r>
    <n v="20"/>
    <x v="0"/>
  </r>
  <r>
    <n v="28"/>
    <x v="0"/>
  </r>
  <r>
    <n v="31"/>
    <x v="0"/>
  </r>
  <r>
    <n v="8"/>
    <x v="0"/>
  </r>
  <r>
    <n v="15"/>
    <x v="0"/>
  </r>
  <r>
    <n v="3"/>
    <x v="1"/>
  </r>
  <r>
    <n v="58"/>
    <x v="1"/>
  </r>
  <r>
    <n v="14"/>
    <x v="0"/>
  </r>
  <r>
    <n v="30"/>
    <x v="0"/>
  </r>
  <r>
    <n v="21"/>
    <x v="0"/>
  </r>
  <r>
    <n v="2"/>
    <x v="0"/>
  </r>
  <r>
    <n v="11"/>
    <x v="0"/>
  </r>
  <r>
    <n v="13"/>
    <x v="0"/>
  </r>
  <r>
    <n v="7"/>
    <x v="0"/>
  </r>
  <r>
    <n v="18"/>
    <x v="0"/>
  </r>
  <r>
    <n v="13"/>
    <x v="0"/>
  </r>
  <r>
    <n v="4"/>
    <x v="0"/>
  </r>
  <r>
    <n v="18"/>
    <x v="0"/>
  </r>
  <r>
    <n v="35"/>
    <x v="0"/>
  </r>
  <r>
    <n v="25"/>
    <x v="0"/>
  </r>
  <r>
    <n v="15"/>
    <x v="0"/>
  </r>
  <r>
    <n v="30"/>
    <x v="0"/>
  </r>
  <r>
    <n v="17"/>
    <x v="0"/>
  </r>
  <r>
    <n v="14"/>
    <x v="0"/>
  </r>
  <r>
    <n v="6"/>
    <x v="0"/>
  </r>
  <r>
    <n v="30"/>
    <x v="0"/>
  </r>
  <r>
    <n v="3"/>
    <x v="0"/>
  </r>
  <r>
    <n v="13"/>
    <x v="0"/>
  </r>
  <r>
    <n v="8"/>
    <x v="0"/>
  </r>
  <r>
    <n v="8"/>
    <x v="0"/>
  </r>
  <r>
    <n v="8"/>
    <x v="0"/>
  </r>
  <r>
    <n v="22"/>
    <x v="1"/>
  </r>
  <r>
    <n v="4"/>
    <x v="0"/>
  </r>
  <r>
    <n v="12"/>
    <x v="0"/>
  </r>
  <r>
    <n v="13"/>
    <x v="0"/>
  </r>
  <r>
    <n v="16"/>
    <x v="0"/>
  </r>
  <r>
    <n v="9"/>
    <x v="0"/>
  </r>
  <r>
    <n v="13"/>
    <x v="0"/>
  </r>
  <r>
    <n v="16"/>
    <x v="0"/>
  </r>
  <r>
    <n v="3"/>
    <x v="0"/>
  </r>
  <r>
    <n v="16"/>
    <x v="1"/>
  </r>
  <r>
    <n v="3"/>
    <x v="0"/>
  </r>
  <r>
    <n v="11"/>
    <x v="0"/>
  </r>
  <r>
    <n v="16"/>
    <x v="1"/>
  </r>
  <r>
    <n v="2"/>
    <x v="0"/>
  </r>
  <r>
    <n v="4"/>
    <x v="0"/>
  </r>
  <r>
    <n v="4"/>
    <x v="0"/>
  </r>
  <r>
    <n v="14"/>
    <x v="0"/>
  </r>
  <r>
    <n v="6"/>
    <x v="0"/>
  </r>
  <r>
    <n v="8"/>
    <x v="0"/>
  </r>
  <r>
    <n v="18"/>
    <x v="0"/>
  </r>
  <r>
    <n v="10"/>
    <x v="0"/>
  </r>
  <r>
    <n v="2"/>
    <x v="0"/>
  </r>
  <r>
    <n v="4"/>
    <x v="0"/>
  </r>
  <r>
    <n v="5"/>
    <x v="0"/>
  </r>
  <r>
    <n v="7"/>
    <x v="0"/>
  </r>
  <r>
    <n v="20"/>
    <x v="0"/>
  </r>
  <r>
    <n v="6"/>
    <x v="0"/>
  </r>
  <r>
    <n v="7"/>
    <x v="0"/>
  </r>
  <r>
    <n v="13"/>
    <x v="0"/>
  </r>
  <r>
    <n v="5"/>
    <x v="0"/>
  </r>
  <r>
    <n v="21"/>
    <x v="0"/>
  </r>
  <r>
    <n v="2"/>
    <x v="0"/>
  </r>
  <r>
    <n v="19"/>
    <x v="0"/>
  </r>
  <r>
    <n v="2"/>
    <x v="0"/>
  </r>
  <r>
    <n v="19"/>
    <x v="0"/>
  </r>
  <r>
    <n v="29"/>
    <x v="0"/>
  </r>
  <r>
    <n v="4"/>
    <x v="0"/>
  </r>
  <r>
    <n v="24"/>
    <x v="0"/>
  </r>
  <r>
    <n v="20"/>
    <x v="0"/>
  </r>
  <r>
    <n v="34"/>
    <x v="0"/>
  </r>
  <r>
    <n v="21"/>
    <x v="0"/>
  </r>
  <r>
    <n v="7"/>
    <x v="1"/>
  </r>
  <r>
    <n v="11"/>
    <x v="0"/>
  </r>
  <r>
    <n v="30"/>
    <x v="0"/>
  </r>
  <r>
    <n v="25"/>
    <x v="0"/>
  </r>
  <r>
    <n v="7"/>
    <x v="0"/>
  </r>
  <r>
    <n v="16"/>
    <x v="0"/>
  </r>
  <r>
    <n v="31"/>
    <x v="0"/>
  </r>
  <r>
    <n v="51"/>
    <x v="0"/>
  </r>
  <r>
    <n v="4"/>
    <x v="0"/>
  </r>
  <r>
    <n v="6"/>
    <x v="0"/>
  </r>
  <r>
    <n v="25"/>
    <x v="0"/>
  </r>
  <r>
    <n v="16"/>
    <x v="0"/>
  </r>
  <r>
    <n v="4"/>
    <x v="0"/>
  </r>
  <r>
    <n v="4"/>
    <x v="0"/>
  </r>
  <r>
    <n v="22"/>
    <x v="0"/>
  </r>
  <r>
    <n v="25"/>
    <x v="0"/>
  </r>
  <r>
    <n v="34"/>
    <x v="0"/>
  </r>
  <r>
    <n v="25"/>
    <x v="0"/>
  </r>
  <r>
    <n v="17"/>
    <x v="0"/>
  </r>
  <r>
    <n v="4"/>
    <x v="0"/>
  </r>
  <r>
    <n v="1"/>
    <x v="0"/>
  </r>
  <r>
    <n v="6"/>
    <x v="0"/>
  </r>
  <r>
    <n v="8"/>
    <x v="0"/>
  </r>
  <r>
    <n v="18"/>
    <x v="0"/>
  </r>
  <r>
    <n v="39"/>
    <x v="0"/>
  </r>
  <r>
    <n v="8"/>
    <x v="0"/>
  </r>
  <r>
    <n v="46"/>
    <x v="0"/>
  </r>
  <r>
    <n v="7"/>
    <x v="0"/>
  </r>
  <r>
    <n v="2"/>
    <x v="0"/>
  </r>
  <r>
    <n v="23"/>
    <x v="0"/>
  </r>
  <r>
    <n v="6"/>
    <x v="0"/>
  </r>
  <r>
    <n v="14"/>
    <x v="0"/>
  </r>
  <r>
    <n v="4"/>
    <x v="1"/>
  </r>
  <r>
    <n v="19"/>
    <x v="0"/>
  </r>
  <r>
    <n v="9"/>
    <x v="0"/>
  </r>
  <r>
    <n v="2"/>
    <x v="0"/>
  </r>
  <r>
    <n v="27"/>
    <x v="0"/>
  </r>
  <r>
    <n v="58"/>
    <x v="0"/>
  </r>
  <r>
    <n v="1"/>
    <x v="1"/>
  </r>
  <r>
    <n v="13"/>
    <x v="0"/>
  </r>
  <r>
    <n v="7"/>
    <x v="0"/>
  </r>
  <r>
    <n v="6"/>
    <x v="0"/>
  </r>
  <r>
    <n v="28"/>
    <x v="1"/>
  </r>
  <r>
    <n v="3"/>
    <x v="0"/>
  </r>
  <r>
    <n v="13"/>
    <x v="0"/>
  </r>
  <r>
    <n v="11"/>
    <x v="0"/>
  </r>
  <r>
    <n v="20"/>
    <x v="0"/>
  </r>
  <r>
    <n v="12"/>
    <x v="0"/>
  </r>
  <r>
    <n v="19"/>
    <x v="0"/>
  </r>
  <r>
    <n v="32"/>
    <x v="0"/>
  </r>
  <r>
    <n v="30"/>
    <x v="0"/>
  </r>
  <r>
    <n v="14"/>
    <x v="0"/>
  </r>
  <r>
    <n v="39"/>
    <x v="0"/>
  </r>
  <r>
    <n v="7"/>
    <x v="0"/>
  </r>
  <r>
    <n v="26"/>
    <x v="0"/>
  </r>
  <r>
    <n v="10"/>
    <x v="0"/>
  </r>
  <r>
    <n v="3"/>
    <x v="0"/>
  </r>
  <r>
    <n v="6"/>
    <x v="0"/>
  </r>
  <r>
    <n v="1"/>
    <x v="0"/>
  </r>
  <r>
    <n v="2"/>
    <x v="0"/>
  </r>
  <r>
    <n v="35"/>
    <x v="0"/>
  </r>
  <r>
    <n v="16"/>
    <x v="0"/>
  </r>
  <r>
    <n v="29"/>
    <x v="0"/>
  </r>
  <r>
    <n v="2"/>
    <x v="0"/>
  </r>
  <r>
    <n v="18"/>
    <x v="0"/>
  </r>
  <r>
    <n v="14"/>
    <x v="1"/>
  </r>
  <r>
    <n v="82"/>
    <x v="0"/>
  </r>
  <r>
    <n v="20"/>
    <x v="0"/>
  </r>
  <r>
    <n v="2"/>
    <x v="0"/>
  </r>
  <r>
    <n v="13"/>
    <x v="0"/>
  </r>
  <r>
    <n v="7"/>
    <x v="0"/>
  </r>
  <r>
    <n v="17"/>
    <x v="0"/>
  </r>
  <r>
    <n v="10"/>
    <x v="0"/>
  </r>
  <r>
    <n v="20"/>
    <x v="0"/>
  </r>
  <r>
    <n v="2"/>
    <x v="1"/>
  </r>
  <r>
    <n v="14"/>
    <x v="0"/>
  </r>
  <r>
    <n v="5"/>
    <x v="0"/>
  </r>
  <r>
    <n v="45"/>
    <x v="0"/>
  </r>
  <r>
    <n v="3"/>
    <x v="0"/>
  </r>
  <r>
    <n v="4"/>
    <x v="0"/>
  </r>
  <r>
    <n v="3"/>
    <x v="0"/>
  </r>
  <r>
    <n v="21"/>
    <x v="0"/>
  </r>
  <r>
    <n v="37"/>
    <x v="0"/>
  </r>
  <r>
    <n v="17"/>
    <x v="0"/>
  </r>
  <r>
    <n v="15"/>
    <x v="0"/>
  </r>
  <r>
    <n v="12"/>
    <x v="0"/>
  </r>
  <r>
    <n v="17"/>
    <x v="0"/>
  </r>
  <r>
    <n v="9"/>
    <x v="0"/>
  </r>
  <r>
    <n v="7"/>
    <x v="0"/>
  </r>
  <r>
    <n v="11"/>
    <x v="0"/>
  </r>
  <r>
    <n v="4"/>
    <x v="1"/>
  </r>
  <r>
    <n v="28"/>
    <x v="0"/>
  </r>
  <r>
    <n v="5"/>
    <x v="0"/>
  </r>
  <r>
    <n v="20"/>
    <x v="0"/>
  </r>
  <r>
    <n v="3"/>
    <x v="0"/>
  </r>
  <r>
    <n v="3"/>
    <x v="0"/>
  </r>
  <r>
    <n v="14"/>
    <x v="0"/>
  </r>
  <r>
    <n v="9"/>
    <x v="0"/>
  </r>
  <r>
    <n v="4"/>
    <x v="0"/>
  </r>
  <r>
    <n v="18"/>
    <x v="0"/>
  </r>
  <r>
    <n v="1"/>
    <x v="0"/>
  </r>
  <r>
    <n v="22"/>
    <x v="0"/>
  </r>
  <r>
    <n v="11"/>
    <x v="0"/>
  </r>
  <r>
    <n v="7"/>
    <x v="0"/>
  </r>
  <r>
    <n v="18"/>
    <x v="0"/>
  </r>
  <r>
    <n v="10"/>
    <x v="0"/>
  </r>
  <r>
    <n v="18"/>
    <x v="0"/>
  </r>
  <r>
    <n v="56"/>
    <x v="0"/>
  </r>
  <r>
    <n v="27"/>
    <x v="0"/>
  </r>
  <r>
    <n v="5"/>
    <x v="0"/>
  </r>
  <r>
    <n v="42"/>
    <x v="0"/>
  </r>
  <r>
    <n v="36"/>
    <x v="0"/>
  </r>
  <r>
    <n v="34"/>
    <x v="0"/>
  </r>
  <r>
    <n v="2"/>
    <x v="0"/>
  </r>
  <r>
    <n v="24"/>
    <x v="0"/>
  </r>
  <r>
    <n v="23"/>
    <x v="0"/>
  </r>
  <r>
    <n v="8"/>
    <x v="0"/>
  </r>
  <r>
    <n v="8"/>
    <x v="0"/>
  </r>
  <r>
    <n v="20"/>
    <x v="0"/>
  </r>
  <r>
    <n v="9"/>
    <x v="0"/>
  </r>
  <r>
    <n v="6"/>
    <x v="0"/>
  </r>
  <r>
    <n v="21"/>
    <x v="0"/>
  </r>
  <r>
    <n v="17"/>
    <x v="0"/>
  </r>
  <r>
    <n v="10"/>
    <x v="1"/>
  </r>
  <r>
    <n v="18"/>
    <x v="0"/>
  </r>
  <r>
    <n v="11"/>
    <x v="0"/>
  </r>
  <r>
    <n v="3"/>
    <x v="0"/>
  </r>
  <r>
    <n v="4"/>
    <x v="0"/>
  </r>
  <r>
    <n v="3"/>
    <x v="0"/>
  </r>
  <r>
    <n v="12"/>
    <x v="0"/>
  </r>
  <r>
    <n v="22"/>
    <x v="0"/>
  </r>
  <r>
    <n v="21"/>
    <x v="0"/>
  </r>
  <r>
    <n v="22"/>
    <x v="0"/>
  </r>
  <r>
    <n v="7"/>
    <x v="0"/>
  </r>
  <r>
    <n v="43"/>
    <x v="0"/>
  </r>
  <r>
    <n v="7"/>
    <x v="0"/>
  </r>
  <r>
    <n v="21"/>
    <x v="1"/>
  </r>
  <r>
    <n v="1"/>
    <x v="0"/>
  </r>
  <r>
    <n v="24"/>
    <x v="0"/>
  </r>
  <r>
    <n v="7"/>
    <x v="0"/>
  </r>
  <r>
    <n v="27"/>
    <x v="0"/>
  </r>
  <r>
    <n v="61"/>
    <x v="0"/>
  </r>
  <r>
    <n v="23"/>
    <x v="0"/>
  </r>
  <r>
    <n v="55"/>
    <x v="0"/>
  </r>
  <r>
    <n v="4"/>
    <x v="0"/>
  </r>
  <r>
    <n v="5"/>
    <x v="0"/>
  </r>
  <r>
    <n v="14"/>
    <x v="0"/>
  </r>
  <r>
    <n v="3"/>
    <x v="0"/>
  </r>
  <r>
    <n v="10"/>
    <x v="0"/>
  </r>
  <r>
    <n v="12"/>
    <x v="1"/>
  </r>
  <r>
    <n v="15"/>
    <x v="0"/>
  </r>
  <r>
    <n v="13"/>
    <x v="0"/>
  </r>
  <r>
    <n v="4"/>
    <x v="0"/>
  </r>
  <r>
    <n v="23"/>
    <x v="0"/>
  </r>
  <r>
    <n v="8"/>
    <x v="0"/>
  </r>
  <r>
    <n v="6"/>
    <x v="1"/>
  </r>
  <r>
    <n v="10"/>
    <x v="0"/>
  </r>
  <r>
    <n v="3"/>
    <x v="0"/>
  </r>
  <r>
    <n v="13"/>
    <x v="0"/>
  </r>
  <r>
    <n v="12"/>
    <x v="0"/>
  </r>
  <r>
    <n v="9"/>
    <x v="0"/>
  </r>
  <r>
    <n v="24"/>
    <x v="0"/>
  </r>
  <r>
    <n v="1"/>
    <x v="1"/>
  </r>
  <r>
    <n v="18"/>
    <x v="0"/>
  </r>
  <r>
    <n v="3"/>
    <x v="0"/>
  </r>
  <r>
    <n v="26"/>
    <x v="0"/>
  </r>
  <r>
    <n v="13"/>
    <x v="0"/>
  </r>
  <r>
    <n v="15"/>
    <x v="0"/>
  </r>
  <r>
    <n v="8"/>
    <x v="0"/>
  </r>
  <r>
    <n v="14"/>
    <x v="0"/>
  </r>
  <r>
    <n v="13"/>
    <x v="0"/>
  </r>
  <r>
    <n v="9"/>
    <x v="0"/>
  </r>
  <r>
    <n v="10"/>
    <x v="0"/>
  </r>
  <r>
    <n v="13"/>
    <x v="0"/>
  </r>
  <r>
    <n v="30"/>
    <x v="0"/>
  </r>
  <r>
    <n v="8"/>
    <x v="0"/>
  </r>
  <r>
    <n v="19"/>
    <x v="0"/>
  </r>
  <r>
    <n v="9"/>
    <x v="0"/>
  </r>
  <r>
    <n v="25"/>
    <x v="0"/>
  </r>
  <r>
    <n v="4"/>
    <x v="0"/>
  </r>
  <r>
    <n v="3"/>
    <x v="0"/>
  </r>
  <r>
    <n v="31"/>
    <x v="0"/>
  </r>
  <r>
    <n v="10"/>
    <x v="0"/>
  </r>
  <r>
    <n v="2"/>
    <x v="0"/>
  </r>
  <r>
    <n v="22"/>
    <x v="0"/>
  </r>
  <r>
    <n v="2"/>
    <x v="0"/>
  </r>
  <r>
    <n v="24"/>
    <x v="0"/>
  </r>
  <r>
    <n v="20"/>
    <x v="0"/>
  </r>
  <r>
    <n v="4"/>
    <x v="0"/>
  </r>
  <r>
    <n v="29"/>
    <x v="1"/>
  </r>
  <r>
    <n v="15"/>
    <x v="0"/>
  </r>
  <r>
    <n v="9"/>
    <x v="0"/>
  </r>
  <r>
    <n v="32"/>
    <x v="0"/>
  </r>
  <r>
    <n v="40"/>
    <x v="0"/>
  </r>
  <r>
    <n v="3"/>
    <x v="1"/>
  </r>
  <r>
    <n v="10"/>
    <x v="1"/>
  </r>
  <r>
    <n v="5"/>
    <x v="0"/>
  </r>
  <r>
    <n v="47"/>
    <x v="0"/>
  </r>
  <r>
    <n v="39"/>
    <x v="1"/>
  </r>
  <r>
    <n v="28"/>
    <x v="0"/>
  </r>
  <r>
    <n v="21"/>
    <x v="0"/>
  </r>
  <r>
    <n v="3"/>
    <x v="0"/>
  </r>
  <r>
    <n v="22"/>
    <x v="0"/>
  </r>
  <r>
    <n v="3"/>
    <x v="0"/>
  </r>
  <r>
    <n v="11"/>
    <x v="0"/>
  </r>
  <r>
    <n v="39"/>
    <x v="0"/>
  </r>
  <r>
    <n v="20"/>
    <x v="0"/>
  </r>
  <r>
    <n v="5"/>
    <x v="0"/>
  </r>
  <r>
    <n v="29"/>
    <x v="0"/>
  </r>
  <r>
    <n v="7"/>
    <x v="0"/>
  </r>
  <r>
    <n v="26"/>
    <x v="0"/>
  </r>
  <r>
    <n v="7"/>
    <x v="0"/>
  </r>
  <r>
    <n v="21"/>
    <x v="0"/>
  </r>
  <r>
    <n v="20"/>
    <x v="0"/>
  </r>
  <r>
    <n v="14"/>
    <x v="0"/>
  </r>
  <r>
    <n v="9"/>
    <x v="0"/>
  </r>
  <r>
    <n v="23"/>
    <x v="0"/>
  </r>
  <r>
    <n v="11"/>
    <x v="0"/>
  </r>
  <r>
    <n v="11"/>
    <x v="0"/>
  </r>
  <r>
    <n v="16"/>
    <x v="0"/>
  </r>
  <r>
    <n v="17"/>
    <x v="1"/>
  </r>
  <r>
    <n v="11"/>
    <x v="0"/>
  </r>
  <r>
    <n v="2"/>
    <x v="0"/>
  </r>
  <r>
    <n v="21"/>
    <x v="0"/>
  </r>
  <r>
    <n v="6"/>
    <x v="0"/>
  </r>
  <r>
    <n v="35"/>
    <x v="0"/>
  </r>
  <r>
    <n v="12"/>
    <x v="0"/>
  </r>
  <r>
    <n v="4"/>
    <x v="0"/>
  </r>
  <r>
    <n v="8"/>
    <x v="0"/>
  </r>
  <r>
    <n v="55"/>
    <x v="1"/>
  </r>
  <r>
    <n v="2"/>
    <x v="1"/>
  </r>
  <r>
    <n v="3"/>
    <x v="0"/>
  </r>
  <r>
    <n v="11"/>
    <x v="0"/>
  </r>
  <r>
    <n v="10"/>
    <x v="0"/>
  </r>
  <r>
    <n v="2"/>
    <x v="0"/>
  </r>
  <r>
    <n v="24"/>
    <x v="0"/>
  </r>
  <r>
    <n v="60"/>
    <x v="0"/>
  </r>
  <r>
    <n v="9"/>
    <x v="0"/>
  </r>
  <r>
    <n v="26"/>
    <x v="0"/>
  </r>
  <r>
    <n v="4"/>
    <x v="0"/>
  </r>
  <r>
    <n v="2"/>
    <x v="0"/>
  </r>
  <r>
    <n v="3"/>
    <x v="0"/>
  </r>
  <r>
    <n v="29"/>
    <x v="0"/>
  </r>
  <r>
    <n v="2"/>
    <x v="1"/>
  </r>
  <r>
    <n v="8"/>
    <x v="0"/>
  </r>
  <r>
    <n v="11"/>
    <x v="0"/>
  </r>
  <r>
    <n v="31"/>
    <x v="0"/>
  </r>
  <r>
    <n v="16"/>
    <x v="1"/>
  </r>
  <r>
    <n v="6"/>
    <x v="0"/>
  </r>
  <r>
    <n v="30"/>
    <x v="0"/>
  </r>
  <r>
    <n v="4"/>
    <x v="0"/>
  </r>
  <r>
    <n v="10"/>
    <x v="0"/>
  </r>
  <r>
    <n v="20"/>
    <x v="0"/>
  </r>
  <r>
    <n v="45"/>
    <x v="0"/>
  </r>
  <r>
    <n v="33"/>
    <x v="0"/>
  </r>
  <r>
    <n v="11"/>
    <x v="0"/>
  </r>
  <r>
    <n v="3"/>
    <x v="0"/>
  </r>
  <r>
    <n v="20"/>
    <x v="0"/>
  </r>
  <r>
    <n v="3"/>
    <x v="0"/>
  </r>
  <r>
    <n v="9"/>
    <x v="0"/>
  </r>
  <r>
    <n v="26"/>
    <x v="0"/>
  </r>
  <r>
    <n v="8"/>
    <x v="0"/>
  </r>
  <r>
    <n v="9"/>
    <x v="0"/>
  </r>
  <r>
    <n v="3"/>
    <x v="0"/>
  </r>
  <r>
    <n v="2"/>
    <x v="1"/>
  </r>
  <r>
    <n v="2"/>
    <x v="1"/>
  </r>
  <r>
    <n v="28"/>
    <x v="0"/>
  </r>
  <r>
    <n v="0"/>
    <x v="1"/>
  </r>
  <r>
    <n v="20"/>
    <x v="0"/>
  </r>
  <r>
    <n v="22"/>
    <x v="0"/>
  </r>
  <r>
    <n v="4"/>
    <x v="0"/>
  </r>
  <r>
    <n v="1"/>
    <x v="0"/>
  </r>
  <r>
    <n v="35"/>
    <x v="0"/>
  </r>
  <r>
    <n v="7"/>
    <x v="0"/>
  </r>
  <r>
    <n v="18"/>
    <x v="0"/>
  </r>
  <r>
    <n v="20"/>
    <x v="0"/>
  </r>
  <r>
    <n v="11"/>
    <x v="0"/>
  </r>
  <r>
    <n v="3"/>
    <x v="0"/>
  </r>
  <r>
    <n v="3"/>
    <x v="0"/>
  </r>
  <r>
    <n v="5"/>
    <x v="0"/>
  </r>
  <r>
    <n v="8"/>
    <x v="0"/>
  </r>
  <r>
    <n v="6"/>
    <x v="0"/>
  </r>
  <r>
    <n v="18"/>
    <x v="1"/>
  </r>
  <r>
    <n v="5"/>
    <x v="0"/>
  </r>
  <r>
    <n v="8"/>
    <x v="0"/>
  </r>
  <r>
    <n v="19"/>
    <x v="0"/>
  </r>
  <r>
    <n v="5"/>
    <x v="0"/>
  </r>
  <r>
    <n v="21"/>
    <x v="0"/>
  </r>
  <r>
    <n v="3"/>
    <x v="0"/>
  </r>
  <r>
    <n v="45"/>
    <x v="0"/>
  </r>
  <r>
    <n v="33"/>
    <x v="0"/>
  </r>
  <r>
    <n v="17"/>
    <x v="1"/>
  </r>
  <r>
    <n v="1"/>
    <x v="0"/>
  </r>
  <r>
    <n v="33"/>
    <x v="0"/>
  </r>
  <r>
    <n v="25"/>
    <x v="0"/>
  </r>
  <r>
    <n v="6"/>
    <x v="0"/>
  </r>
  <r>
    <n v="8"/>
    <x v="0"/>
  </r>
  <r>
    <n v="24"/>
    <x v="0"/>
  </r>
  <r>
    <n v="12"/>
    <x v="0"/>
  </r>
  <r>
    <n v="3"/>
    <x v="0"/>
  </r>
  <r>
    <n v="4"/>
    <x v="0"/>
  </r>
  <r>
    <n v="6"/>
    <x v="0"/>
  </r>
  <r>
    <n v="18"/>
    <x v="0"/>
  </r>
  <r>
    <n v="2"/>
    <x v="0"/>
  </r>
  <r>
    <n v="8"/>
    <x v="0"/>
  </r>
  <r>
    <n v="28"/>
    <x v="1"/>
  </r>
  <r>
    <n v="14"/>
    <x v="0"/>
  </r>
  <r>
    <n v="31"/>
    <x v="0"/>
  </r>
  <r>
    <n v="10"/>
    <x v="0"/>
  </r>
  <r>
    <n v="26"/>
    <x v="0"/>
  </r>
  <r>
    <n v="16"/>
    <x v="0"/>
  </r>
  <r>
    <n v="8"/>
    <x v="0"/>
  </r>
  <r>
    <n v="78"/>
    <x v="0"/>
  </r>
  <r>
    <n v="13"/>
    <x v="0"/>
  </r>
  <r>
    <n v="11"/>
    <x v="0"/>
  </r>
  <r>
    <n v="46"/>
    <x v="0"/>
  </r>
  <r>
    <n v="31"/>
    <x v="0"/>
  </r>
  <r>
    <n v="19"/>
    <x v="0"/>
  </r>
  <r>
    <n v="4"/>
    <x v="0"/>
  </r>
  <r>
    <n v="30"/>
    <x v="0"/>
  </r>
  <r>
    <n v="12"/>
    <x v="0"/>
  </r>
  <r>
    <n v="10"/>
    <x v="0"/>
  </r>
  <r>
    <n v="22"/>
    <x v="0"/>
  </r>
  <r>
    <n v="37"/>
    <x v="0"/>
  </r>
  <r>
    <n v="12"/>
    <x v="0"/>
  </r>
  <r>
    <n v="7"/>
    <x v="0"/>
  </r>
  <r>
    <n v="21"/>
    <x v="0"/>
  </r>
  <r>
    <n v="5"/>
    <x v="0"/>
  </r>
  <r>
    <n v="6"/>
    <x v="0"/>
  </r>
  <r>
    <n v="23"/>
    <x v="0"/>
  </r>
  <r>
    <n v="3"/>
    <x v="0"/>
  </r>
  <r>
    <n v="5"/>
    <x v="0"/>
  </r>
  <r>
    <n v="28"/>
    <x v="0"/>
  </r>
  <r>
    <n v="2"/>
    <x v="1"/>
  </r>
  <r>
    <n v="14"/>
    <x v="0"/>
  </r>
  <r>
    <n v="6"/>
    <x v="0"/>
  </r>
  <r>
    <n v="12"/>
    <x v="0"/>
  </r>
  <r>
    <n v="25"/>
    <x v="0"/>
  </r>
  <r>
    <n v="1"/>
    <x v="1"/>
  </r>
  <r>
    <n v="5"/>
    <x v="0"/>
  </r>
  <r>
    <n v="12"/>
    <x v="0"/>
  </r>
  <r>
    <n v="10"/>
    <x v="0"/>
  </r>
  <r>
    <n v="18"/>
    <x v="0"/>
  </r>
  <r>
    <n v="23"/>
    <x v="0"/>
  </r>
  <r>
    <n v="13"/>
    <x v="0"/>
  </r>
  <r>
    <n v="6"/>
    <x v="0"/>
  </r>
  <r>
    <n v="10"/>
    <x v="0"/>
  </r>
  <r>
    <n v="5"/>
    <x v="0"/>
  </r>
  <r>
    <n v="20"/>
    <x v="0"/>
  </r>
  <r>
    <n v="30"/>
    <x v="0"/>
  </r>
  <r>
    <n v="26"/>
    <x v="0"/>
  </r>
  <r>
    <n v="3"/>
    <x v="0"/>
  </r>
  <r>
    <n v="25"/>
    <x v="0"/>
  </r>
  <r>
    <n v="26"/>
    <x v="0"/>
  </r>
  <r>
    <n v="13"/>
    <x v="0"/>
  </r>
  <r>
    <n v="18"/>
    <x v="0"/>
  </r>
  <r>
    <n v="50"/>
    <x v="0"/>
  </r>
  <r>
    <n v="17"/>
    <x v="0"/>
  </r>
  <r>
    <n v="25"/>
    <x v="0"/>
  </r>
  <r>
    <n v="12"/>
    <x v="0"/>
  </r>
  <r>
    <n v="14"/>
    <x v="0"/>
  </r>
  <r>
    <n v="15"/>
    <x v="0"/>
  </r>
  <r>
    <n v="10"/>
    <x v="0"/>
  </r>
  <r>
    <n v="32"/>
    <x v="0"/>
  </r>
  <r>
    <n v="36"/>
    <x v="0"/>
  </r>
  <r>
    <n v="7"/>
    <x v="0"/>
  </r>
  <r>
    <n v="10"/>
    <x v="0"/>
  </r>
  <r>
    <n v="2"/>
    <x v="0"/>
  </r>
  <r>
    <n v="15"/>
    <x v="0"/>
  </r>
  <r>
    <n v="6"/>
    <x v="0"/>
  </r>
  <r>
    <n v="4"/>
    <x v="0"/>
  </r>
  <r>
    <n v="5"/>
    <x v="0"/>
  </r>
  <r>
    <n v="36"/>
    <x v="0"/>
  </r>
  <r>
    <n v="8"/>
    <x v="1"/>
  </r>
  <r>
    <n v="13"/>
    <x v="0"/>
  </r>
  <r>
    <n v="19"/>
    <x v="0"/>
  </r>
  <r>
    <n v="27"/>
    <x v="0"/>
  </r>
  <r>
    <n v="5"/>
    <x v="0"/>
  </r>
  <r>
    <n v="11"/>
    <x v="0"/>
  </r>
  <r>
    <n v="24"/>
    <x v="0"/>
  </r>
  <r>
    <n v="24"/>
    <x v="0"/>
  </r>
  <r>
    <n v="4"/>
    <x v="0"/>
  </r>
  <r>
    <n v="19"/>
    <x v="0"/>
  </r>
  <r>
    <n v="15"/>
    <x v="0"/>
  </r>
  <r>
    <n v="12"/>
    <x v="0"/>
  </r>
  <r>
    <n v="27"/>
    <x v="0"/>
  </r>
  <r>
    <n v="5"/>
    <x v="0"/>
  </r>
  <r>
    <n v="19"/>
    <x v="0"/>
  </r>
  <r>
    <n v="15"/>
    <x v="0"/>
  </r>
  <r>
    <n v="6"/>
    <x v="0"/>
  </r>
  <r>
    <n v="6"/>
    <x v="0"/>
  </r>
  <r>
    <n v="64"/>
    <x v="0"/>
  </r>
  <r>
    <n v="6"/>
    <x v="0"/>
  </r>
  <r>
    <n v="2"/>
    <x v="0"/>
  </r>
  <r>
    <n v="38"/>
    <x v="0"/>
  </r>
  <r>
    <n v="4"/>
    <x v="0"/>
  </r>
  <r>
    <n v="5"/>
    <x v="1"/>
  </r>
  <r>
    <n v="4"/>
    <x v="0"/>
  </r>
  <r>
    <n v="16"/>
    <x v="0"/>
  </r>
  <r>
    <n v="63"/>
    <x v="0"/>
  </r>
  <r>
    <n v="3"/>
    <x v="0"/>
  </r>
  <r>
    <n v="15"/>
    <x v="0"/>
  </r>
  <r>
    <n v="7"/>
    <x v="0"/>
  </r>
  <r>
    <n v="6"/>
    <x v="0"/>
  </r>
  <r>
    <n v="13"/>
    <x v="0"/>
  </r>
  <r>
    <n v="3"/>
    <x v="1"/>
  </r>
  <r>
    <n v="8"/>
    <x v="0"/>
  </r>
  <r>
    <n v="8"/>
    <x v="0"/>
  </r>
  <r>
    <n v="16"/>
    <x v="0"/>
  </r>
  <r>
    <n v="6"/>
    <x v="0"/>
  </r>
  <r>
    <n v="9"/>
    <x v="0"/>
  </r>
  <r>
    <n v="8"/>
    <x v="0"/>
  </r>
  <r>
    <n v="4"/>
    <x v="1"/>
  </r>
  <r>
    <n v="7"/>
    <x v="0"/>
  </r>
  <r>
    <n v="1"/>
    <x v="0"/>
  </r>
  <r>
    <n v="23"/>
    <x v="0"/>
  </r>
  <r>
    <n v="24"/>
    <x v="0"/>
  </r>
  <r>
    <n v="8"/>
    <x v="0"/>
  </r>
  <r>
    <n v="31"/>
    <x v="0"/>
  </r>
  <r>
    <n v="2"/>
    <x v="0"/>
  </r>
  <r>
    <n v="10"/>
    <x v="0"/>
  </r>
  <r>
    <n v="2"/>
    <x v="1"/>
  </r>
  <r>
    <n v="35"/>
    <x v="0"/>
  </r>
  <r>
    <n v="10"/>
    <x v="0"/>
  </r>
  <r>
    <n v="1"/>
    <x v="0"/>
  </r>
  <r>
    <n v="2"/>
    <x v="0"/>
  </r>
  <r>
    <n v="18"/>
    <x v="0"/>
  </r>
  <r>
    <n v="24"/>
    <x v="0"/>
  </r>
  <r>
    <n v="27"/>
    <x v="0"/>
  </r>
  <r>
    <n v="13"/>
    <x v="0"/>
  </r>
  <r>
    <n v="18"/>
    <x v="0"/>
  </r>
  <r>
    <n v="4"/>
    <x v="0"/>
  </r>
  <r>
    <n v="20"/>
    <x v="0"/>
  </r>
  <r>
    <n v="5"/>
    <x v="0"/>
  </r>
  <r>
    <n v="1"/>
    <x v="1"/>
  </r>
  <r>
    <n v="18"/>
    <x v="0"/>
  </r>
  <r>
    <n v="19"/>
    <x v="0"/>
  </r>
  <r>
    <n v="9"/>
    <x v="0"/>
  </r>
  <r>
    <n v="8"/>
    <x v="0"/>
  </r>
  <r>
    <n v="23"/>
    <x v="0"/>
  </r>
  <r>
    <n v="15"/>
    <x v="0"/>
  </r>
  <r>
    <n v="22"/>
    <x v="0"/>
  </r>
  <r>
    <n v="10"/>
    <x v="0"/>
  </r>
  <r>
    <n v="8"/>
    <x v="0"/>
  </r>
  <r>
    <n v="12"/>
    <x v="0"/>
  </r>
  <r>
    <n v="2"/>
    <x v="0"/>
  </r>
  <r>
    <n v="25"/>
    <x v="0"/>
  </r>
  <r>
    <n v="18"/>
    <x v="0"/>
  </r>
  <r>
    <n v="21"/>
    <x v="0"/>
  </r>
  <r>
    <n v="17"/>
    <x v="1"/>
  </r>
  <r>
    <n v="2"/>
    <x v="0"/>
  </r>
  <r>
    <n v="19"/>
    <x v="0"/>
  </r>
  <r>
    <n v="1"/>
    <x v="1"/>
  </r>
  <r>
    <n v="7"/>
    <x v="0"/>
  </r>
  <r>
    <n v="1"/>
    <x v="1"/>
  </r>
  <r>
    <n v="25"/>
    <x v="0"/>
  </r>
  <r>
    <n v="6"/>
    <x v="0"/>
  </r>
  <r>
    <n v="1"/>
    <x v="0"/>
  </r>
  <r>
    <n v="38"/>
    <x v="0"/>
  </r>
  <r>
    <n v="2"/>
    <x v="0"/>
  </r>
  <r>
    <n v="21"/>
    <x v="0"/>
  </r>
  <r>
    <n v="8"/>
    <x v="0"/>
  </r>
  <r>
    <n v="11"/>
    <x v="0"/>
  </r>
  <r>
    <n v="10"/>
    <x v="0"/>
  </r>
  <r>
    <n v="11"/>
    <x v="0"/>
  </r>
  <r>
    <n v="26"/>
    <x v="1"/>
  </r>
  <r>
    <n v="0"/>
    <x v="0"/>
  </r>
  <r>
    <n v="11"/>
    <x v="0"/>
  </r>
  <r>
    <n v="13"/>
    <x v="0"/>
  </r>
  <r>
    <n v="25"/>
    <x v="0"/>
  </r>
  <r>
    <n v="2"/>
    <x v="0"/>
  </r>
  <r>
    <n v="12"/>
    <x v="0"/>
  </r>
  <r>
    <n v="7"/>
    <x v="0"/>
  </r>
  <r>
    <n v="8"/>
    <x v="0"/>
  </r>
  <r>
    <n v="21"/>
    <x v="0"/>
  </r>
  <r>
    <n v="1"/>
    <x v="0"/>
  </r>
  <r>
    <n v="3"/>
    <x v="0"/>
  </r>
  <r>
    <n v="10"/>
    <x v="0"/>
  </r>
  <r>
    <n v="2"/>
    <x v="0"/>
  </r>
  <r>
    <n v="5"/>
    <x v="0"/>
  </r>
  <r>
    <n v="20"/>
    <x v="0"/>
  </r>
  <r>
    <n v="2"/>
    <x v="0"/>
  </r>
  <r>
    <n v="10"/>
    <x v="0"/>
  </r>
  <r>
    <n v="13"/>
    <x v="0"/>
  </r>
  <r>
    <n v="5"/>
    <x v="0"/>
  </r>
  <r>
    <n v="37"/>
    <x v="0"/>
  </r>
  <r>
    <n v="73"/>
    <x v="0"/>
  </r>
  <r>
    <n v="21"/>
    <x v="0"/>
  </r>
  <r>
    <n v="5"/>
    <x v="0"/>
  </r>
  <r>
    <n v="21"/>
    <x v="0"/>
  </r>
  <r>
    <n v="15"/>
    <x v="0"/>
  </r>
  <r>
    <n v="13"/>
    <x v="0"/>
  </r>
  <r>
    <n v="22"/>
    <x v="0"/>
  </r>
  <r>
    <n v="3"/>
    <x v="0"/>
  </r>
  <r>
    <n v="27"/>
    <x v="0"/>
  </r>
  <r>
    <n v="1"/>
    <x v="0"/>
  </r>
  <r>
    <n v="23"/>
    <x v="0"/>
  </r>
  <r>
    <n v="14"/>
    <x v="0"/>
  </r>
  <r>
    <n v="7"/>
    <x v="1"/>
  </r>
  <r>
    <n v="15"/>
    <x v="1"/>
  </r>
  <r>
    <n v="7"/>
    <x v="0"/>
  </r>
  <r>
    <n v="25"/>
    <x v="0"/>
  </r>
  <r>
    <n v="29"/>
    <x v="1"/>
  </r>
  <r>
    <n v="4"/>
    <x v="0"/>
  </r>
  <r>
    <n v="5"/>
    <x v="0"/>
  </r>
  <r>
    <n v="37"/>
    <x v="0"/>
  </r>
  <r>
    <n v="3"/>
    <x v="0"/>
  </r>
  <r>
    <n v="8"/>
    <x v="0"/>
  </r>
  <r>
    <n v="11"/>
    <x v="0"/>
  </r>
  <r>
    <n v="18"/>
    <x v="0"/>
  </r>
  <r>
    <n v="4"/>
    <x v="0"/>
  </r>
  <r>
    <n v="13"/>
    <x v="0"/>
  </r>
  <r>
    <n v="7"/>
    <x v="0"/>
  </r>
  <r>
    <n v="23"/>
    <x v="0"/>
  </r>
  <r>
    <n v="12"/>
    <x v="0"/>
  </r>
  <r>
    <n v="19"/>
    <x v="0"/>
  </r>
  <r>
    <n v="38"/>
    <x v="0"/>
  </r>
  <r>
    <n v="13"/>
    <x v="0"/>
  </r>
  <r>
    <n v="19"/>
    <x v="0"/>
  </r>
  <r>
    <n v="8"/>
    <x v="0"/>
  </r>
  <r>
    <n v="27"/>
    <x v="0"/>
  </r>
  <r>
    <n v="9"/>
    <x v="0"/>
  </r>
  <r>
    <n v="26"/>
    <x v="0"/>
  </r>
  <r>
    <n v="7"/>
    <x v="0"/>
  </r>
  <r>
    <n v="25"/>
    <x v="0"/>
  </r>
  <r>
    <n v="18"/>
    <x v="0"/>
  </r>
  <r>
    <n v="3"/>
    <x v="0"/>
  </r>
  <r>
    <n v="38"/>
    <x v="0"/>
  </r>
  <r>
    <n v="17"/>
    <x v="1"/>
  </r>
  <r>
    <n v="26"/>
    <x v="0"/>
  </r>
  <r>
    <n v="8"/>
    <x v="0"/>
  </r>
  <r>
    <n v="6"/>
    <x v="0"/>
  </r>
  <r>
    <n v="21"/>
    <x v="0"/>
  </r>
  <r>
    <n v="9"/>
    <x v="0"/>
  </r>
  <r>
    <n v="10"/>
    <x v="0"/>
  </r>
  <r>
    <n v="8"/>
    <x v="0"/>
  </r>
  <r>
    <n v="17"/>
    <x v="0"/>
  </r>
  <r>
    <n v="23"/>
    <x v="0"/>
  </r>
  <r>
    <n v="11"/>
    <x v="0"/>
  </r>
  <r>
    <n v="9"/>
    <x v="0"/>
  </r>
  <r>
    <n v="38"/>
    <x v="0"/>
  </r>
  <r>
    <n v="8"/>
    <x v="0"/>
  </r>
  <r>
    <n v="14"/>
    <x v="0"/>
  </r>
  <r>
    <n v="22"/>
    <x v="0"/>
  </r>
  <r>
    <n v="1"/>
    <x v="0"/>
  </r>
  <r>
    <n v="19"/>
    <x v="0"/>
  </r>
  <r>
    <n v="19"/>
    <x v="1"/>
  </r>
  <r>
    <n v="12"/>
    <x v="0"/>
  </r>
  <r>
    <n v="9"/>
    <x v="0"/>
  </r>
  <r>
    <n v="40"/>
    <x v="0"/>
  </r>
  <r>
    <n v="16"/>
    <x v="0"/>
  </r>
  <r>
    <n v="1"/>
    <x v="0"/>
  </r>
  <r>
    <n v="7"/>
    <x v="0"/>
  </r>
  <r>
    <n v="12"/>
    <x v="0"/>
  </r>
  <r>
    <n v="15"/>
    <x v="0"/>
  </r>
  <r>
    <n v="9"/>
    <x v="0"/>
  </r>
  <r>
    <n v="30"/>
    <x v="0"/>
  </r>
  <r>
    <n v="0"/>
    <x v="1"/>
  </r>
  <r>
    <n v="20"/>
    <x v="0"/>
  </r>
  <r>
    <n v="35"/>
    <x v="0"/>
  </r>
  <r>
    <n v="9"/>
    <x v="0"/>
  </r>
  <r>
    <n v="10"/>
    <x v="0"/>
  </r>
  <r>
    <n v="16"/>
    <x v="0"/>
  </r>
  <r>
    <n v="33"/>
    <x v="0"/>
  </r>
  <r>
    <n v="34"/>
    <x v="0"/>
  </r>
  <r>
    <n v="15"/>
    <x v="0"/>
  </r>
  <r>
    <n v="22"/>
    <x v="0"/>
  </r>
  <r>
    <n v="8"/>
    <x v="0"/>
  </r>
  <r>
    <n v="8"/>
    <x v="0"/>
  </r>
  <r>
    <n v="9"/>
    <x v="0"/>
  </r>
  <r>
    <n v="10"/>
    <x v="0"/>
  </r>
  <r>
    <n v="10"/>
    <x v="0"/>
  </r>
  <r>
    <n v="12"/>
    <x v="1"/>
  </r>
  <r>
    <n v="37"/>
    <x v="0"/>
  </r>
  <r>
    <n v="8"/>
    <x v="0"/>
  </r>
  <r>
    <n v="13"/>
    <x v="0"/>
  </r>
  <r>
    <n v="40"/>
    <x v="0"/>
  </r>
  <r>
    <n v="24"/>
    <x v="0"/>
  </r>
  <r>
    <n v="15"/>
    <x v="0"/>
  </r>
  <r>
    <n v="40"/>
    <x v="0"/>
  </r>
  <r>
    <n v="42"/>
    <x v="0"/>
  </r>
  <r>
    <n v="20"/>
    <x v="0"/>
  </r>
  <r>
    <n v="15"/>
    <x v="0"/>
  </r>
  <r>
    <n v="11"/>
    <x v="0"/>
  </r>
  <r>
    <n v="1"/>
    <x v="0"/>
  </r>
  <r>
    <n v="21"/>
    <x v="0"/>
  </r>
  <r>
    <n v="12"/>
    <x v="0"/>
  </r>
  <r>
    <n v="7"/>
    <x v="0"/>
  </r>
  <r>
    <n v="6"/>
    <x v="0"/>
  </r>
  <r>
    <n v="6"/>
    <x v="0"/>
  </r>
  <r>
    <n v="14"/>
    <x v="0"/>
  </r>
  <r>
    <n v="20"/>
    <x v="0"/>
  </r>
  <r>
    <n v="8"/>
    <x v="1"/>
  </r>
  <r>
    <n v="15"/>
    <x v="0"/>
  </r>
  <r>
    <n v="19"/>
    <x v="0"/>
  </r>
  <r>
    <n v="27"/>
    <x v="0"/>
  </r>
  <r>
    <n v="12"/>
    <x v="0"/>
  </r>
  <r>
    <n v="3"/>
    <x v="1"/>
  </r>
  <r>
    <n v="25"/>
    <x v="0"/>
  </r>
  <r>
    <n v="10"/>
    <x v="0"/>
  </r>
  <r>
    <n v="4"/>
    <x v="0"/>
  </r>
  <r>
    <n v="19"/>
    <x v="0"/>
  </r>
  <r>
    <n v="7"/>
    <x v="0"/>
  </r>
  <r>
    <n v="4"/>
    <x v="1"/>
  </r>
  <r>
    <n v="13"/>
    <x v="0"/>
  </r>
  <r>
    <n v="18"/>
    <x v="0"/>
  </r>
  <r>
    <n v="4"/>
    <x v="1"/>
  </r>
  <r>
    <n v="10"/>
    <x v="0"/>
  </r>
  <r>
    <n v="16"/>
    <x v="0"/>
  </r>
  <r>
    <n v="19"/>
    <x v="0"/>
  </r>
  <r>
    <n v="29"/>
    <x v="0"/>
  </r>
  <r>
    <n v="15"/>
    <x v="0"/>
  </r>
  <r>
    <n v="11"/>
    <x v="0"/>
  </r>
  <r>
    <n v="13"/>
    <x v="0"/>
  </r>
  <r>
    <n v="4"/>
    <x v="0"/>
  </r>
  <r>
    <n v="0"/>
    <x v="1"/>
  </r>
  <r>
    <n v="1"/>
    <x v="1"/>
  </r>
  <r>
    <n v="4"/>
    <x v="0"/>
  </r>
  <r>
    <n v="41"/>
    <x v="0"/>
  </r>
  <r>
    <n v="13"/>
    <x v="0"/>
  </r>
  <r>
    <n v="12"/>
    <x v="0"/>
  </r>
  <r>
    <n v="12"/>
    <x v="0"/>
  </r>
  <r>
    <n v="3"/>
    <x v="0"/>
  </r>
  <r>
    <n v="14"/>
    <x v="0"/>
  </r>
  <r>
    <n v="2"/>
    <x v="0"/>
  </r>
  <r>
    <n v="7"/>
    <x v="0"/>
  </r>
  <r>
    <n v="6"/>
    <x v="0"/>
  </r>
  <r>
    <n v="7"/>
    <x v="0"/>
  </r>
  <r>
    <n v="20"/>
    <x v="0"/>
  </r>
  <r>
    <n v="15"/>
    <x v="0"/>
  </r>
  <r>
    <n v="50"/>
    <x v="0"/>
  </r>
  <r>
    <n v="8"/>
    <x v="0"/>
  </r>
  <r>
    <n v="36"/>
    <x v="0"/>
  </r>
  <r>
    <n v="7"/>
    <x v="0"/>
  </r>
  <r>
    <n v="6"/>
    <x v="0"/>
  </r>
  <r>
    <n v="17"/>
    <x v="0"/>
  </r>
  <r>
    <n v="32"/>
    <x v="0"/>
  </r>
  <r>
    <n v="16"/>
    <x v="0"/>
  </r>
  <r>
    <n v="11"/>
    <x v="0"/>
  </r>
  <r>
    <n v="5"/>
    <x v="0"/>
  </r>
  <r>
    <n v="6"/>
    <x v="1"/>
  </r>
  <r>
    <n v="6"/>
    <x v="1"/>
  </r>
  <r>
    <n v="9"/>
    <x v="0"/>
  </r>
  <r>
    <n v="32"/>
    <x v="0"/>
  </r>
  <r>
    <n v="9"/>
    <x v="1"/>
  </r>
  <r>
    <n v="1"/>
    <x v="0"/>
  </r>
  <r>
    <n v="23"/>
    <x v="0"/>
  </r>
  <r>
    <n v="15"/>
    <x v="1"/>
  </r>
  <r>
    <n v="13"/>
    <x v="0"/>
  </r>
  <r>
    <n v="34"/>
    <x v="0"/>
  </r>
  <r>
    <n v="2"/>
    <x v="0"/>
  </r>
  <r>
    <n v="8"/>
    <x v="0"/>
  </r>
  <r>
    <n v="12"/>
    <x v="0"/>
  </r>
  <r>
    <n v="34"/>
    <x v="0"/>
  </r>
  <r>
    <n v="50"/>
    <x v="0"/>
  </r>
  <r>
    <n v="13"/>
    <x v="0"/>
  </r>
  <r>
    <n v="3"/>
    <x v="1"/>
  </r>
  <r>
    <n v="20"/>
    <x v="0"/>
  </r>
  <r>
    <n v="21"/>
    <x v="0"/>
  </r>
  <r>
    <n v="23"/>
    <x v="0"/>
  </r>
  <r>
    <n v="3"/>
    <x v="0"/>
  </r>
  <r>
    <n v="6"/>
    <x v="0"/>
  </r>
  <r>
    <n v="3"/>
    <x v="1"/>
  </r>
  <r>
    <n v="10"/>
    <x v="0"/>
  </r>
  <r>
    <n v="65"/>
    <x v="1"/>
  </r>
  <r>
    <n v="7"/>
    <x v="0"/>
  </r>
  <r>
    <n v="7"/>
    <x v="1"/>
  </r>
  <r>
    <n v="7"/>
    <x v="0"/>
  </r>
  <r>
    <n v="16"/>
    <x v="0"/>
  </r>
  <r>
    <n v="5"/>
    <x v="0"/>
  </r>
  <r>
    <n v="35"/>
    <x v="0"/>
  </r>
  <r>
    <n v="17"/>
    <x v="0"/>
  </r>
  <r>
    <n v="16"/>
    <x v="0"/>
  </r>
  <r>
    <n v="18"/>
    <x v="0"/>
  </r>
  <r>
    <n v="11"/>
    <x v="0"/>
  </r>
  <r>
    <n v="2"/>
    <x v="0"/>
  </r>
  <r>
    <n v="10"/>
    <x v="0"/>
  </r>
  <r>
    <n v="48"/>
    <x v="0"/>
  </r>
  <r>
    <n v="8"/>
    <x v="0"/>
  </r>
  <r>
    <n v="9"/>
    <x v="0"/>
  </r>
  <r>
    <n v="4"/>
    <x v="0"/>
  </r>
  <r>
    <n v="9"/>
    <x v="0"/>
  </r>
  <r>
    <n v="30"/>
    <x v="0"/>
  </r>
  <r>
    <n v="18"/>
    <x v="0"/>
  </r>
  <r>
    <n v="17"/>
    <x v="0"/>
  </r>
  <r>
    <n v="3"/>
    <x v="0"/>
  </r>
  <r>
    <n v="22"/>
    <x v="0"/>
  </r>
  <r>
    <n v="26"/>
    <x v="0"/>
  </r>
  <r>
    <n v="21"/>
    <x v="0"/>
  </r>
  <r>
    <n v="7"/>
    <x v="0"/>
  </r>
  <r>
    <n v="25"/>
    <x v="0"/>
  </r>
  <r>
    <n v="3"/>
    <x v="0"/>
  </r>
  <r>
    <n v="35"/>
    <x v="0"/>
  </r>
  <r>
    <n v="13"/>
    <x v="1"/>
  </r>
  <r>
    <n v="17"/>
    <x v="0"/>
  </r>
  <r>
    <n v="0"/>
    <x v="0"/>
  </r>
  <r>
    <n v="3"/>
    <x v="0"/>
  </r>
  <r>
    <n v="23"/>
    <x v="0"/>
  </r>
  <r>
    <n v="6"/>
    <x v="0"/>
  </r>
  <r>
    <n v="30"/>
    <x v="0"/>
  </r>
  <r>
    <n v="4"/>
    <x v="0"/>
  </r>
  <r>
    <n v="20"/>
    <x v="0"/>
  </r>
  <r>
    <n v="12"/>
    <x v="0"/>
  </r>
  <r>
    <n v="27"/>
    <x v="0"/>
  </r>
  <r>
    <n v="14"/>
    <x v="0"/>
  </r>
  <r>
    <n v="18"/>
    <x v="0"/>
  </r>
  <r>
    <n v="2"/>
    <x v="0"/>
  </r>
  <r>
    <n v="19"/>
    <x v="0"/>
  </r>
  <r>
    <n v="3"/>
    <x v="0"/>
  </r>
  <r>
    <n v="5"/>
    <x v="0"/>
  </r>
  <r>
    <n v="12"/>
    <x v="0"/>
  </r>
  <r>
    <n v="26"/>
    <x v="0"/>
  </r>
  <r>
    <n v="42"/>
    <x v="0"/>
  </r>
  <r>
    <n v="1"/>
    <x v="0"/>
  </r>
  <r>
    <n v="10"/>
    <x v="0"/>
  </r>
  <r>
    <n v="7"/>
    <x v="0"/>
  </r>
  <r>
    <n v="13"/>
    <x v="0"/>
  </r>
  <r>
    <n v="11"/>
    <x v="0"/>
  </r>
  <r>
    <n v="55"/>
    <x v="0"/>
  </r>
  <r>
    <n v="44"/>
    <x v="0"/>
  </r>
  <r>
    <n v="6"/>
    <x v="0"/>
  </r>
  <r>
    <n v="12"/>
    <x v="1"/>
  </r>
  <r>
    <n v="7"/>
    <x v="0"/>
  </r>
  <r>
    <n v="24"/>
    <x v="0"/>
  </r>
  <r>
    <n v="6"/>
    <x v="0"/>
  </r>
  <r>
    <n v="26"/>
    <x v="0"/>
  </r>
  <r>
    <n v="14"/>
    <x v="0"/>
  </r>
  <r>
    <n v="12"/>
    <x v="1"/>
  </r>
  <r>
    <n v="5"/>
    <x v="0"/>
  </r>
  <r>
    <n v="2"/>
    <x v="1"/>
  </r>
  <r>
    <n v="11"/>
    <x v="0"/>
  </r>
  <r>
    <n v="2"/>
    <x v="1"/>
  </r>
  <r>
    <n v="45"/>
    <x v="0"/>
  </r>
  <r>
    <n v="34"/>
    <x v="0"/>
  </r>
  <r>
    <n v="23"/>
    <x v="0"/>
  </r>
  <r>
    <n v="5"/>
    <x v="0"/>
  </r>
  <r>
    <n v="11"/>
    <x v="0"/>
  </r>
  <r>
    <n v="27"/>
    <x v="0"/>
  </r>
  <r>
    <n v="6"/>
    <x v="0"/>
  </r>
  <r>
    <n v="15"/>
    <x v="0"/>
  </r>
  <r>
    <n v="15"/>
    <x v="0"/>
  </r>
  <r>
    <n v="12"/>
    <x v="0"/>
  </r>
  <r>
    <n v="16"/>
    <x v="0"/>
  </r>
  <r>
    <n v="7"/>
    <x v="0"/>
  </r>
  <r>
    <n v="10"/>
    <x v="0"/>
  </r>
  <r>
    <n v="2"/>
    <x v="0"/>
  </r>
  <r>
    <n v="36"/>
    <x v="0"/>
  </r>
  <r>
    <n v="2"/>
    <x v="1"/>
  </r>
  <r>
    <n v="21"/>
    <x v="1"/>
  </r>
  <r>
    <n v="16"/>
    <x v="0"/>
  </r>
  <r>
    <n v="3"/>
    <x v="0"/>
  </r>
  <r>
    <n v="30"/>
    <x v="0"/>
  </r>
  <r>
    <n v="16"/>
    <x v="0"/>
  </r>
  <r>
    <n v="3"/>
    <x v="0"/>
  </r>
  <r>
    <n v="22"/>
    <x v="0"/>
  </r>
  <r>
    <n v="34"/>
    <x v="0"/>
  </r>
  <r>
    <n v="42"/>
    <x v="0"/>
  </r>
  <r>
    <n v="12"/>
    <x v="0"/>
  </r>
  <r>
    <n v="6"/>
    <x v="0"/>
  </r>
  <r>
    <n v="77"/>
    <x v="0"/>
  </r>
  <r>
    <n v="14"/>
    <x v="0"/>
  </r>
  <r>
    <n v="33"/>
    <x v="0"/>
  </r>
  <r>
    <n v="50"/>
    <x v="0"/>
  </r>
  <r>
    <n v="9"/>
    <x v="0"/>
  </r>
  <r>
    <n v="14"/>
    <x v="0"/>
  </r>
  <r>
    <n v="5"/>
    <x v="0"/>
  </r>
  <r>
    <n v="34"/>
    <x v="0"/>
  </r>
  <r>
    <n v="47"/>
    <x v="0"/>
  </r>
  <r>
    <n v="12"/>
    <x v="1"/>
  </r>
  <r>
    <n v="20"/>
    <x v="0"/>
  </r>
  <r>
    <n v="25"/>
    <x v="0"/>
  </r>
  <r>
    <n v="19"/>
    <x v="1"/>
  </r>
  <r>
    <n v="11"/>
    <x v="0"/>
  </r>
  <r>
    <n v="3"/>
    <x v="0"/>
  </r>
  <r>
    <n v="8"/>
    <x v="0"/>
  </r>
  <r>
    <n v="11"/>
    <x v="0"/>
  </r>
  <r>
    <n v="10"/>
    <x v="0"/>
  </r>
  <r>
    <n v="3"/>
    <x v="0"/>
  </r>
  <r>
    <n v="8"/>
    <x v="0"/>
  </r>
  <r>
    <n v="36"/>
    <x v="0"/>
  </r>
  <r>
    <n v="38"/>
    <x v="0"/>
  </r>
  <r>
    <n v="15"/>
    <x v="0"/>
  </r>
  <r>
    <n v="13"/>
    <x v="1"/>
  </r>
  <r>
    <n v="6"/>
    <x v="0"/>
  </r>
  <r>
    <n v="34"/>
    <x v="0"/>
  </r>
  <r>
    <n v="3"/>
    <x v="0"/>
  </r>
  <r>
    <n v="16"/>
    <x v="0"/>
  </r>
  <r>
    <n v="9"/>
    <x v="0"/>
  </r>
  <r>
    <n v="7"/>
    <x v="0"/>
  </r>
  <r>
    <n v="45"/>
    <x v="1"/>
  </r>
  <r>
    <n v="22"/>
    <x v="0"/>
  </r>
  <r>
    <n v="18"/>
    <x v="0"/>
  </r>
  <r>
    <n v="10"/>
    <x v="0"/>
  </r>
  <r>
    <n v="21"/>
    <x v="0"/>
  </r>
  <r>
    <n v="19"/>
    <x v="0"/>
  </r>
  <r>
    <n v="8"/>
    <x v="0"/>
  </r>
  <r>
    <n v="40"/>
    <x v="0"/>
  </r>
  <r>
    <n v="21"/>
    <x v="0"/>
  </r>
  <r>
    <n v="29"/>
    <x v="0"/>
  </r>
  <r>
    <n v="8"/>
    <x v="0"/>
  </r>
  <r>
    <n v="36"/>
    <x v="0"/>
  </r>
  <r>
    <n v="7"/>
    <x v="1"/>
  </r>
  <r>
    <n v="1"/>
    <x v="0"/>
  </r>
  <r>
    <n v="42"/>
    <x v="0"/>
  </r>
  <r>
    <n v="2"/>
    <x v="0"/>
  </r>
  <r>
    <n v="13"/>
    <x v="0"/>
  </r>
  <r>
    <n v="14"/>
    <x v="0"/>
  </r>
  <r>
    <n v="18"/>
    <x v="0"/>
  </r>
  <r>
    <n v="16"/>
    <x v="0"/>
  </r>
  <r>
    <n v="40"/>
    <x v="0"/>
  </r>
  <r>
    <n v="16"/>
    <x v="0"/>
  </r>
  <r>
    <n v="27"/>
    <x v="0"/>
  </r>
  <r>
    <n v="8"/>
    <x v="0"/>
  </r>
  <r>
    <n v="4"/>
    <x v="0"/>
  </r>
  <r>
    <n v="2"/>
    <x v="0"/>
  </r>
  <r>
    <n v="4"/>
    <x v="0"/>
  </r>
  <r>
    <n v="9"/>
    <x v="0"/>
  </r>
  <r>
    <n v="4"/>
    <x v="0"/>
  </r>
  <r>
    <n v="3"/>
    <x v="0"/>
  </r>
  <r>
    <n v="4"/>
    <x v="0"/>
  </r>
  <r>
    <n v="22"/>
    <x v="0"/>
  </r>
  <r>
    <n v="5"/>
    <x v="1"/>
  </r>
  <r>
    <n v="19"/>
    <x v="0"/>
  </r>
  <r>
    <n v="6"/>
    <x v="0"/>
  </r>
  <r>
    <n v="19"/>
    <x v="0"/>
  </r>
  <r>
    <n v="75"/>
    <x v="0"/>
  </r>
  <r>
    <n v="7"/>
    <x v="0"/>
  </r>
  <r>
    <n v="5"/>
    <x v="0"/>
  </r>
  <r>
    <n v="1"/>
    <x v="1"/>
  </r>
  <r>
    <n v="20"/>
    <x v="0"/>
  </r>
  <r>
    <n v="15"/>
    <x v="0"/>
  </r>
  <r>
    <n v="9"/>
    <x v="0"/>
  </r>
  <r>
    <n v="3"/>
    <x v="0"/>
  </r>
  <r>
    <n v="24"/>
    <x v="0"/>
  </r>
  <r>
    <n v="2"/>
    <x v="0"/>
  </r>
  <r>
    <n v="2"/>
    <x v="0"/>
  </r>
  <r>
    <n v="26"/>
    <x v="0"/>
  </r>
  <r>
    <n v="3"/>
    <x v="0"/>
  </r>
  <r>
    <n v="8"/>
    <x v="0"/>
  </r>
  <r>
    <n v="9"/>
    <x v="0"/>
  </r>
  <r>
    <n v="33"/>
    <x v="0"/>
  </r>
  <r>
    <n v="8"/>
    <x v="0"/>
  </r>
  <r>
    <n v="12"/>
    <x v="0"/>
  </r>
  <r>
    <n v="30"/>
    <x v="0"/>
  </r>
  <r>
    <n v="41"/>
    <x v="0"/>
  </r>
  <r>
    <n v="1"/>
    <x v="1"/>
  </r>
  <r>
    <n v="16"/>
    <x v="0"/>
  </r>
  <r>
    <n v="0"/>
    <x v="0"/>
  </r>
  <r>
    <n v="2"/>
    <x v="0"/>
  </r>
  <r>
    <n v="7"/>
    <x v="0"/>
  </r>
  <r>
    <n v="26"/>
    <x v="0"/>
  </r>
  <r>
    <n v="24"/>
    <x v="0"/>
  </r>
  <r>
    <n v="23"/>
    <x v="0"/>
  </r>
  <r>
    <n v="9"/>
    <x v="0"/>
  </r>
  <r>
    <n v="4"/>
    <x v="0"/>
  </r>
  <r>
    <n v="32"/>
    <x v="1"/>
  </r>
  <r>
    <n v="9"/>
    <x v="0"/>
  </r>
  <r>
    <n v="11"/>
    <x v="1"/>
  </r>
  <r>
    <n v="24"/>
    <x v="0"/>
  </r>
  <r>
    <n v="35"/>
    <x v="0"/>
  </r>
  <r>
    <n v="1"/>
    <x v="0"/>
  </r>
  <r>
    <n v="25"/>
    <x v="0"/>
  </r>
  <r>
    <n v="6"/>
    <x v="0"/>
  </r>
  <r>
    <n v="15"/>
    <x v="0"/>
  </r>
  <r>
    <n v="16"/>
    <x v="0"/>
  </r>
  <r>
    <n v="18"/>
    <x v="1"/>
  </r>
  <r>
    <n v="5"/>
    <x v="0"/>
  </r>
  <r>
    <n v="2"/>
    <x v="1"/>
  </r>
  <r>
    <n v="33"/>
    <x v="0"/>
  </r>
  <r>
    <n v="10"/>
    <x v="0"/>
  </r>
  <r>
    <n v="20"/>
    <x v="0"/>
  </r>
  <r>
    <n v="18"/>
    <x v="0"/>
  </r>
  <r>
    <n v="2"/>
    <x v="1"/>
  </r>
  <r>
    <n v="7"/>
    <x v="0"/>
  </r>
  <r>
    <n v="10"/>
    <x v="0"/>
  </r>
  <r>
    <n v="17"/>
    <x v="1"/>
  </r>
  <r>
    <n v="25"/>
    <x v="0"/>
  </r>
  <r>
    <n v="12"/>
    <x v="0"/>
  </r>
  <r>
    <n v="2"/>
    <x v="0"/>
  </r>
  <r>
    <n v="4"/>
    <x v="0"/>
  </r>
  <r>
    <n v="32"/>
    <x v="0"/>
  </r>
  <r>
    <n v="16"/>
    <x v="1"/>
  </r>
  <r>
    <n v="28"/>
    <x v="0"/>
  </r>
  <r>
    <n v="12"/>
    <x v="0"/>
  </r>
  <r>
    <n v="17"/>
    <x v="1"/>
  </r>
  <r>
    <n v="11"/>
    <x v="0"/>
  </r>
  <r>
    <n v="15"/>
    <x v="0"/>
  </r>
  <r>
    <n v="14"/>
    <x v="0"/>
  </r>
  <r>
    <n v="16"/>
    <x v="0"/>
  </r>
  <r>
    <n v="4"/>
    <x v="0"/>
  </r>
  <r>
    <n v="3"/>
    <x v="1"/>
  </r>
  <r>
    <n v="16"/>
    <x v="1"/>
  </r>
  <r>
    <n v="10"/>
    <x v="1"/>
  </r>
  <r>
    <n v="6"/>
    <x v="0"/>
  </r>
  <r>
    <n v="48"/>
    <x v="0"/>
  </r>
  <r>
    <n v="59"/>
    <x v="0"/>
  </r>
  <r>
    <n v="3"/>
    <x v="1"/>
  </r>
  <r>
    <n v="9"/>
    <x v="0"/>
  </r>
  <r>
    <n v="2"/>
    <x v="1"/>
  </r>
  <r>
    <n v="24"/>
    <x v="0"/>
  </r>
  <r>
    <n v="18"/>
    <x v="0"/>
  </r>
  <r>
    <n v="22"/>
    <x v="0"/>
  </r>
  <r>
    <n v="18"/>
    <x v="0"/>
  </r>
  <r>
    <n v="1"/>
    <x v="0"/>
  </r>
  <r>
    <n v="3"/>
    <x v="0"/>
  </r>
  <r>
    <n v="13"/>
    <x v="0"/>
  </r>
  <r>
    <n v="37"/>
    <x v="0"/>
  </r>
  <r>
    <n v="13"/>
    <x v="0"/>
  </r>
  <r>
    <n v="38"/>
    <x v="0"/>
  </r>
  <r>
    <n v="33"/>
    <x v="0"/>
  </r>
  <r>
    <n v="26"/>
    <x v="0"/>
  </r>
  <r>
    <n v="21"/>
    <x v="0"/>
  </r>
  <r>
    <n v="11"/>
    <x v="0"/>
  </r>
  <r>
    <n v="0"/>
    <x v="1"/>
  </r>
  <r>
    <n v="16"/>
    <x v="0"/>
  </r>
  <r>
    <n v="35"/>
    <x v="0"/>
  </r>
  <r>
    <n v="23"/>
    <x v="0"/>
  </r>
  <r>
    <n v="19"/>
    <x v="0"/>
  </r>
  <r>
    <n v="3"/>
    <x v="0"/>
  </r>
  <r>
    <n v="8"/>
    <x v="0"/>
  </r>
  <r>
    <n v="4"/>
    <x v="1"/>
  </r>
  <r>
    <n v="10"/>
    <x v="0"/>
  </r>
  <r>
    <n v="7"/>
    <x v="0"/>
  </r>
  <r>
    <n v="13"/>
    <x v="1"/>
  </r>
  <r>
    <n v="6"/>
    <x v="0"/>
  </r>
  <r>
    <n v="9"/>
    <x v="0"/>
  </r>
  <r>
    <n v="14"/>
    <x v="0"/>
  </r>
  <r>
    <n v="20"/>
    <x v="0"/>
  </r>
  <r>
    <n v="12"/>
    <x v="0"/>
  </r>
  <r>
    <n v="7"/>
    <x v="0"/>
  </r>
  <r>
    <n v="23"/>
    <x v="0"/>
  </r>
  <r>
    <n v="2"/>
    <x v="0"/>
  </r>
  <r>
    <n v="7"/>
    <x v="0"/>
  </r>
  <r>
    <n v="6"/>
    <x v="0"/>
  </r>
  <r>
    <n v="21"/>
    <x v="0"/>
  </r>
  <r>
    <n v="7"/>
    <x v="0"/>
  </r>
  <r>
    <n v="1"/>
    <x v="0"/>
  </r>
  <r>
    <n v="21"/>
    <x v="0"/>
  </r>
  <r>
    <n v="1"/>
    <x v="0"/>
  </r>
  <r>
    <n v="11"/>
    <x v="0"/>
  </r>
  <r>
    <n v="14"/>
    <x v="0"/>
  </r>
  <r>
    <n v="8"/>
    <x v="0"/>
  </r>
  <r>
    <n v="22"/>
    <x v="0"/>
  </r>
  <r>
    <n v="3"/>
    <x v="0"/>
  </r>
  <r>
    <n v="14"/>
    <x v="0"/>
  </r>
  <r>
    <n v="6"/>
    <x v="0"/>
  </r>
  <r>
    <n v="13"/>
    <x v="1"/>
  </r>
  <r>
    <n v="19"/>
    <x v="0"/>
  </r>
  <r>
    <n v="24"/>
    <x v="0"/>
  </r>
  <r>
    <n v="2"/>
    <x v="1"/>
  </r>
  <r>
    <n v="29"/>
    <x v="0"/>
  </r>
  <r>
    <n v="4"/>
    <x v="0"/>
  </r>
  <r>
    <n v="13"/>
    <x v="0"/>
  </r>
  <r>
    <n v="38"/>
    <x v="0"/>
  </r>
  <r>
    <n v="11"/>
    <x v="0"/>
  </r>
  <r>
    <n v="20"/>
    <x v="0"/>
  </r>
  <r>
    <n v="18"/>
    <x v="0"/>
  </r>
  <r>
    <n v="23"/>
    <x v="0"/>
  </r>
  <r>
    <n v="4"/>
    <x v="1"/>
  </r>
  <r>
    <n v="37"/>
    <x v="1"/>
  </r>
  <r>
    <n v="7"/>
    <x v="0"/>
  </r>
  <r>
    <n v="34"/>
    <x v="0"/>
  </r>
  <r>
    <n v="8"/>
    <x v="0"/>
  </r>
  <r>
    <n v="6"/>
    <x v="0"/>
  </r>
  <r>
    <n v="5"/>
    <x v="0"/>
  </r>
  <r>
    <n v="19"/>
    <x v="0"/>
  </r>
  <r>
    <n v="19"/>
    <x v="0"/>
  </r>
  <r>
    <n v="18"/>
    <x v="0"/>
  </r>
  <r>
    <n v="6"/>
    <x v="0"/>
  </r>
  <r>
    <n v="3"/>
    <x v="0"/>
  </r>
  <r>
    <n v="1"/>
    <x v="0"/>
  </r>
  <r>
    <n v="3"/>
    <x v="0"/>
  </r>
  <r>
    <n v="25"/>
    <x v="0"/>
  </r>
  <r>
    <n v="6"/>
    <x v="0"/>
  </r>
  <r>
    <n v="25"/>
    <x v="0"/>
  </r>
  <r>
    <n v="17"/>
    <x v="0"/>
  </r>
  <r>
    <n v="18"/>
    <x v="0"/>
  </r>
  <r>
    <n v="18"/>
    <x v="0"/>
  </r>
  <r>
    <n v="40"/>
    <x v="0"/>
  </r>
  <r>
    <n v="12"/>
    <x v="0"/>
  </r>
  <r>
    <n v="43"/>
    <x v="0"/>
  </r>
  <r>
    <n v="9"/>
    <x v="0"/>
  </r>
  <r>
    <n v="13"/>
    <x v="1"/>
  </r>
  <r>
    <n v="29"/>
    <x v="0"/>
  </r>
  <r>
    <n v="36"/>
    <x v="0"/>
  </r>
  <r>
    <n v="2"/>
    <x v="0"/>
  </r>
  <r>
    <n v="21"/>
    <x v="1"/>
  </r>
  <r>
    <n v="3"/>
    <x v="0"/>
  </r>
  <r>
    <n v="38"/>
    <x v="0"/>
  </r>
  <r>
    <n v="16"/>
    <x v="0"/>
  </r>
  <r>
    <n v="7"/>
    <x v="1"/>
  </r>
  <r>
    <n v="28"/>
    <x v="0"/>
  </r>
  <r>
    <n v="8"/>
    <x v="0"/>
  </r>
  <r>
    <n v="19"/>
    <x v="0"/>
  </r>
  <r>
    <n v="8"/>
    <x v="0"/>
  </r>
  <r>
    <n v="9"/>
    <x v="0"/>
  </r>
  <r>
    <n v="2"/>
    <x v="1"/>
  </r>
  <r>
    <n v="4"/>
    <x v="0"/>
  </r>
  <r>
    <n v="33"/>
    <x v="0"/>
  </r>
  <r>
    <n v="33"/>
    <x v="0"/>
  </r>
  <r>
    <n v="25"/>
    <x v="0"/>
  </r>
  <r>
    <n v="26"/>
    <x v="0"/>
  </r>
  <r>
    <n v="12"/>
    <x v="0"/>
  </r>
  <r>
    <n v="10"/>
    <x v="0"/>
  </r>
  <r>
    <n v="6"/>
    <x v="0"/>
  </r>
  <r>
    <n v="32"/>
    <x v="0"/>
  </r>
  <r>
    <n v="7"/>
    <x v="0"/>
  </r>
  <r>
    <n v="33"/>
    <x v="0"/>
  </r>
  <r>
    <n v="5"/>
    <x v="0"/>
  </r>
  <r>
    <n v="2"/>
    <x v="0"/>
  </r>
  <r>
    <n v="28"/>
    <x v="0"/>
  </r>
  <r>
    <n v="20"/>
    <x v="0"/>
  </r>
  <r>
    <n v="5"/>
    <x v="0"/>
  </r>
  <r>
    <n v="9"/>
    <x v="0"/>
  </r>
  <r>
    <n v="15"/>
    <x v="0"/>
  </r>
  <r>
    <n v="30"/>
    <x v="0"/>
  </r>
  <r>
    <n v="29"/>
    <x v="0"/>
  </r>
  <r>
    <n v="2"/>
    <x v="0"/>
  </r>
  <r>
    <n v="13"/>
    <x v="0"/>
  </r>
  <r>
    <n v="13"/>
    <x v="0"/>
  </r>
  <r>
    <n v="30"/>
    <x v="0"/>
  </r>
  <r>
    <n v="63"/>
    <x v="0"/>
  </r>
  <r>
    <n v="19"/>
    <x v="0"/>
  </r>
  <r>
    <n v="46"/>
    <x v="0"/>
  </r>
  <r>
    <n v="6"/>
    <x v="0"/>
  </r>
  <r>
    <n v="23"/>
    <x v="0"/>
  </r>
  <r>
    <n v="25"/>
    <x v="0"/>
  </r>
  <r>
    <n v="2"/>
    <x v="0"/>
  </r>
  <r>
    <n v="4"/>
    <x v="0"/>
  </r>
  <r>
    <n v="5"/>
    <x v="0"/>
  </r>
  <r>
    <n v="26"/>
    <x v="0"/>
  </r>
  <r>
    <n v="17"/>
    <x v="0"/>
  </r>
  <r>
    <n v="20"/>
    <x v="0"/>
  </r>
  <r>
    <n v="19"/>
    <x v="0"/>
  </r>
  <r>
    <n v="4"/>
    <x v="1"/>
  </r>
  <r>
    <n v="3"/>
    <x v="0"/>
  </r>
  <r>
    <n v="8"/>
    <x v="0"/>
  </r>
  <r>
    <n v="30"/>
    <x v="0"/>
  </r>
  <r>
    <n v="53"/>
    <x v="0"/>
  </r>
  <r>
    <n v="24"/>
    <x v="0"/>
  </r>
  <r>
    <n v="4"/>
    <x v="0"/>
  </r>
  <r>
    <n v="2"/>
    <x v="0"/>
  </r>
  <r>
    <n v="9"/>
    <x v="0"/>
  </r>
  <r>
    <n v="9"/>
    <x v="0"/>
  </r>
  <r>
    <n v="5"/>
    <x v="0"/>
  </r>
  <r>
    <n v="17"/>
    <x v="0"/>
  </r>
  <r>
    <n v="21"/>
    <x v="0"/>
  </r>
  <r>
    <n v="17"/>
    <x v="0"/>
  </r>
  <r>
    <n v="2"/>
    <x v="0"/>
  </r>
  <r>
    <n v="16"/>
    <x v="0"/>
  </r>
  <r>
    <n v="2"/>
    <x v="1"/>
  </r>
  <r>
    <n v="5"/>
    <x v="0"/>
  </r>
  <r>
    <n v="8"/>
    <x v="0"/>
  </r>
  <r>
    <n v="8"/>
    <x v="0"/>
  </r>
  <r>
    <n v="13"/>
    <x v="0"/>
  </r>
  <r>
    <n v="11"/>
    <x v="0"/>
  </r>
  <r>
    <n v="26"/>
    <x v="0"/>
  </r>
  <r>
    <n v="34"/>
    <x v="0"/>
  </r>
  <r>
    <n v="7"/>
    <x v="0"/>
  </r>
  <r>
    <n v="21"/>
    <x v="0"/>
  </r>
  <r>
    <n v="39"/>
    <x v="0"/>
  </r>
  <r>
    <n v="9"/>
    <x v="0"/>
  </r>
  <r>
    <n v="14"/>
    <x v="0"/>
  </r>
  <r>
    <n v="12"/>
    <x v="0"/>
  </r>
  <r>
    <n v="19"/>
    <x v="0"/>
  </r>
  <r>
    <n v="2"/>
    <x v="1"/>
  </r>
  <r>
    <n v="4"/>
    <x v="0"/>
  </r>
  <r>
    <n v="23"/>
    <x v="0"/>
  </r>
  <r>
    <n v="11"/>
    <x v="1"/>
  </r>
  <r>
    <n v="25"/>
    <x v="0"/>
  </r>
  <r>
    <n v="1"/>
    <x v="0"/>
  </r>
  <r>
    <n v="7"/>
    <x v="0"/>
  </r>
  <r>
    <n v="21"/>
    <x v="0"/>
  </r>
  <r>
    <n v="21"/>
    <x v="0"/>
  </r>
  <r>
    <n v="12"/>
    <x v="0"/>
  </r>
  <r>
    <n v="16"/>
    <x v="0"/>
  </r>
  <r>
    <n v="8"/>
    <x v="1"/>
  </r>
  <r>
    <n v="22"/>
    <x v="0"/>
  </r>
  <r>
    <n v="33"/>
    <x v="0"/>
  </r>
  <r>
    <n v="29"/>
    <x v="0"/>
  </r>
  <r>
    <n v="10"/>
    <x v="0"/>
  </r>
  <r>
    <n v="13"/>
    <x v="0"/>
  </r>
  <r>
    <n v="16"/>
    <x v="0"/>
  </r>
  <r>
    <n v="31"/>
    <x v="0"/>
  </r>
  <r>
    <n v="31"/>
    <x v="0"/>
  </r>
  <r>
    <n v="9"/>
    <x v="0"/>
  </r>
  <r>
    <n v="11"/>
    <x v="0"/>
  </r>
  <r>
    <n v="8"/>
    <x v="0"/>
  </r>
  <r>
    <n v="11"/>
    <x v="0"/>
  </r>
  <r>
    <n v="13"/>
    <x v="0"/>
  </r>
  <r>
    <n v="14"/>
    <x v="0"/>
  </r>
  <r>
    <n v="3"/>
    <x v="0"/>
  </r>
  <r>
    <n v="24"/>
    <x v="0"/>
  </r>
  <r>
    <n v="8"/>
    <x v="0"/>
  </r>
  <r>
    <n v="3"/>
    <x v="0"/>
  </r>
  <r>
    <n v="3"/>
    <x v="0"/>
  </r>
  <r>
    <n v="8"/>
    <x v="0"/>
  </r>
  <r>
    <n v="37"/>
    <x v="0"/>
  </r>
  <r>
    <n v="20"/>
    <x v="0"/>
  </r>
  <r>
    <n v="28"/>
    <x v="0"/>
  </r>
  <r>
    <n v="11"/>
    <x v="0"/>
  </r>
  <r>
    <n v="24"/>
    <x v="0"/>
  </r>
  <r>
    <n v="12"/>
    <x v="0"/>
  </r>
  <r>
    <n v="2"/>
    <x v="0"/>
  </r>
  <r>
    <n v="6"/>
    <x v="0"/>
  </r>
  <r>
    <n v="17"/>
    <x v="1"/>
  </r>
  <r>
    <n v="0"/>
    <x v="0"/>
  </r>
  <r>
    <n v="23"/>
    <x v="0"/>
  </r>
  <r>
    <n v="4"/>
    <x v="1"/>
  </r>
  <r>
    <n v="8"/>
    <x v="0"/>
  </r>
  <r>
    <n v="23"/>
    <x v="0"/>
  </r>
  <r>
    <n v="1"/>
    <x v="0"/>
  </r>
  <r>
    <n v="20"/>
    <x v="0"/>
  </r>
  <r>
    <n v="21"/>
    <x v="1"/>
  </r>
  <r>
    <n v="9"/>
    <x v="0"/>
  </r>
  <r>
    <n v="7"/>
    <x v="0"/>
  </r>
  <r>
    <n v="19"/>
    <x v="1"/>
  </r>
  <r>
    <n v="21"/>
    <x v="0"/>
  </r>
  <r>
    <n v="13"/>
    <x v="0"/>
  </r>
  <r>
    <n v="18"/>
    <x v="0"/>
  </r>
  <r>
    <n v="2"/>
    <x v="0"/>
  </r>
  <r>
    <n v="7"/>
    <x v="0"/>
  </r>
  <r>
    <n v="6"/>
    <x v="0"/>
  </r>
  <r>
    <n v="23"/>
    <x v="0"/>
  </r>
  <r>
    <n v="2"/>
    <x v="0"/>
  </r>
  <r>
    <n v="6"/>
    <x v="0"/>
  </r>
  <r>
    <n v="8"/>
    <x v="0"/>
  </r>
  <r>
    <n v="6"/>
    <x v="0"/>
  </r>
  <r>
    <n v="6"/>
    <x v="0"/>
  </r>
  <r>
    <n v="6"/>
    <x v="0"/>
  </r>
  <r>
    <n v="14"/>
    <x v="0"/>
  </r>
  <r>
    <n v="25"/>
    <x v="0"/>
  </r>
  <r>
    <n v="9"/>
    <x v="0"/>
  </r>
  <r>
    <n v="2"/>
    <x v="0"/>
  </r>
  <r>
    <n v="18"/>
    <x v="0"/>
  </r>
  <r>
    <n v="11"/>
    <x v="0"/>
  </r>
  <r>
    <n v="15"/>
    <x v="0"/>
  </r>
  <r>
    <n v="12"/>
    <x v="0"/>
  </r>
  <r>
    <n v="32"/>
    <x v="0"/>
  </r>
  <r>
    <n v="17"/>
    <x v="0"/>
  </r>
  <r>
    <n v="21"/>
    <x v="0"/>
  </r>
  <r>
    <n v="25"/>
    <x v="0"/>
  </r>
  <r>
    <n v="3"/>
    <x v="0"/>
  </r>
  <r>
    <n v="8"/>
    <x v="0"/>
  </r>
  <r>
    <n v="10"/>
    <x v="0"/>
  </r>
  <r>
    <n v="4"/>
    <x v="1"/>
  </r>
  <r>
    <n v="13"/>
    <x v="0"/>
  </r>
  <r>
    <n v="17"/>
    <x v="0"/>
  </r>
  <r>
    <n v="8"/>
    <x v="0"/>
  </r>
  <r>
    <n v="7"/>
    <x v="0"/>
  </r>
  <r>
    <n v="18"/>
    <x v="0"/>
  </r>
  <r>
    <n v="12"/>
    <x v="1"/>
  </r>
  <r>
    <n v="19"/>
    <x v="0"/>
  </r>
  <r>
    <n v="28"/>
    <x v="0"/>
  </r>
  <r>
    <n v="2"/>
    <x v="0"/>
  </r>
  <r>
    <n v="16"/>
    <x v="0"/>
  </r>
  <r>
    <n v="3"/>
    <x v="0"/>
  </r>
  <r>
    <n v="25"/>
    <x v="0"/>
  </r>
  <r>
    <n v="29"/>
    <x v="0"/>
  </r>
  <r>
    <n v="66"/>
    <x v="0"/>
  </r>
  <r>
    <n v="30"/>
    <x v="0"/>
  </r>
  <r>
    <n v="38"/>
    <x v="0"/>
  </r>
  <r>
    <n v="37"/>
    <x v="0"/>
  </r>
  <r>
    <n v="4"/>
    <x v="0"/>
  </r>
  <r>
    <n v="9"/>
    <x v="0"/>
  </r>
  <r>
    <n v="14"/>
    <x v="0"/>
  </r>
  <r>
    <n v="28"/>
    <x v="0"/>
  </r>
  <r>
    <n v="2"/>
    <x v="0"/>
  </r>
  <r>
    <n v="3"/>
    <x v="0"/>
  </r>
  <r>
    <n v="27"/>
    <x v="0"/>
  </r>
  <r>
    <n v="9"/>
    <x v="0"/>
  </r>
  <r>
    <n v="18"/>
    <x v="0"/>
  </r>
  <r>
    <n v="9"/>
    <x v="0"/>
  </r>
  <r>
    <n v="9"/>
    <x v="0"/>
  </r>
  <r>
    <n v="19"/>
    <x v="0"/>
  </r>
  <r>
    <n v="12"/>
    <x v="0"/>
  </r>
  <r>
    <n v="21"/>
    <x v="0"/>
  </r>
  <r>
    <n v="3"/>
    <x v="0"/>
  </r>
  <r>
    <n v="28"/>
    <x v="0"/>
  </r>
  <r>
    <n v="10"/>
    <x v="0"/>
  </r>
  <r>
    <n v="8"/>
    <x v="0"/>
  </r>
  <r>
    <n v="2"/>
    <x v="1"/>
  </r>
  <r>
    <n v="4"/>
    <x v="0"/>
  </r>
  <r>
    <n v="7"/>
    <x v="0"/>
  </r>
  <r>
    <n v="10"/>
    <x v="0"/>
  </r>
  <r>
    <n v="14"/>
    <x v="0"/>
  </r>
  <r>
    <n v="22"/>
    <x v="0"/>
  </r>
  <r>
    <n v="5"/>
    <x v="1"/>
  </r>
  <r>
    <n v="20"/>
    <x v="0"/>
  </r>
  <r>
    <n v="6"/>
    <x v="0"/>
  </r>
  <r>
    <n v="4"/>
    <x v="1"/>
  </r>
  <r>
    <n v="16"/>
    <x v="0"/>
  </r>
  <r>
    <n v="6"/>
    <x v="0"/>
  </r>
  <r>
    <n v="5"/>
    <x v="0"/>
  </r>
  <r>
    <n v="27"/>
    <x v="0"/>
  </r>
  <r>
    <n v="7"/>
    <x v="0"/>
  </r>
  <r>
    <n v="6"/>
    <x v="1"/>
  </r>
  <r>
    <n v="9"/>
    <x v="0"/>
  </r>
  <r>
    <n v="8"/>
    <x v="0"/>
  </r>
  <r>
    <n v="11"/>
    <x v="0"/>
  </r>
  <r>
    <n v="29"/>
    <x v="1"/>
  </r>
  <r>
    <n v="6"/>
    <x v="0"/>
  </r>
  <r>
    <n v="12"/>
    <x v="0"/>
  </r>
  <r>
    <n v="17"/>
    <x v="0"/>
  </r>
  <r>
    <n v="43"/>
    <x v="0"/>
  </r>
  <r>
    <n v="9"/>
    <x v="0"/>
  </r>
  <r>
    <n v="25"/>
    <x v="0"/>
  </r>
  <r>
    <n v="4"/>
    <x v="0"/>
  </r>
  <r>
    <n v="16"/>
    <x v="1"/>
  </r>
  <r>
    <n v="6"/>
    <x v="0"/>
  </r>
  <r>
    <n v="4"/>
    <x v="0"/>
  </r>
  <r>
    <n v="37"/>
    <x v="0"/>
  </r>
  <r>
    <n v="8"/>
    <x v="0"/>
  </r>
  <r>
    <n v="24"/>
    <x v="0"/>
  </r>
  <r>
    <n v="15"/>
    <x v="0"/>
  </r>
  <r>
    <n v="8"/>
    <x v="0"/>
  </r>
  <r>
    <n v="11"/>
    <x v="0"/>
  </r>
  <r>
    <n v="4"/>
    <x v="0"/>
  </r>
  <r>
    <n v="3"/>
    <x v="0"/>
  </r>
  <r>
    <n v="23"/>
    <x v="0"/>
  </r>
  <r>
    <n v="10"/>
    <x v="0"/>
  </r>
  <r>
    <n v="32"/>
    <x v="0"/>
  </r>
  <r>
    <n v="16"/>
    <x v="0"/>
  </r>
  <r>
    <n v="37"/>
    <x v="0"/>
  </r>
  <r>
    <n v="2"/>
    <x v="0"/>
  </r>
  <r>
    <n v="33"/>
    <x v="1"/>
  </r>
  <r>
    <n v="5"/>
    <x v="0"/>
  </r>
  <r>
    <n v="11"/>
    <x v="0"/>
  </r>
  <r>
    <n v="43"/>
    <x v="0"/>
  </r>
  <r>
    <n v="4"/>
    <x v="0"/>
  </r>
  <r>
    <n v="6"/>
    <x v="0"/>
  </r>
  <r>
    <n v="22"/>
    <x v="0"/>
  </r>
  <r>
    <n v="28"/>
    <x v="0"/>
  </r>
  <r>
    <n v="29"/>
    <x v="0"/>
  </r>
  <r>
    <n v="20"/>
    <x v="0"/>
  </r>
  <r>
    <n v="28"/>
    <x v="0"/>
  </r>
  <r>
    <n v="4"/>
    <x v="0"/>
  </r>
  <r>
    <n v="18"/>
    <x v="0"/>
  </r>
  <r>
    <n v="12"/>
    <x v="0"/>
  </r>
  <r>
    <n v="6"/>
    <x v="1"/>
  </r>
  <r>
    <n v="15"/>
    <x v="1"/>
  </r>
  <r>
    <n v="13"/>
    <x v="0"/>
  </r>
  <r>
    <n v="19"/>
    <x v="0"/>
  </r>
  <r>
    <n v="26"/>
    <x v="0"/>
  </r>
  <r>
    <n v="14"/>
    <x v="0"/>
  </r>
  <r>
    <n v="21"/>
    <x v="0"/>
  </r>
  <r>
    <n v="17"/>
    <x v="0"/>
  </r>
  <r>
    <n v="27"/>
    <x v="0"/>
  </r>
  <r>
    <n v="23"/>
    <x v="0"/>
  </r>
  <r>
    <n v="27"/>
    <x v="0"/>
  </r>
  <r>
    <n v="22"/>
    <x v="0"/>
  </r>
  <r>
    <n v="7"/>
    <x v="0"/>
  </r>
  <r>
    <n v="20"/>
    <x v="0"/>
  </r>
  <r>
    <n v="16"/>
    <x v="0"/>
  </r>
  <r>
    <n v="10"/>
    <x v="0"/>
  </r>
  <r>
    <n v="15"/>
    <x v="0"/>
  </r>
  <r>
    <n v="24"/>
    <x v="0"/>
  </r>
  <r>
    <n v="21"/>
    <x v="0"/>
  </r>
  <r>
    <n v="1"/>
    <x v="1"/>
  </r>
  <r>
    <n v="33"/>
    <x v="0"/>
  </r>
  <r>
    <n v="4"/>
    <x v="0"/>
  </r>
  <r>
    <n v="4"/>
    <x v="0"/>
  </r>
  <r>
    <n v="32"/>
    <x v="0"/>
  </r>
  <r>
    <n v="13"/>
    <x v="0"/>
  </r>
  <r>
    <n v="1"/>
    <x v="0"/>
  </r>
  <r>
    <n v="14"/>
    <x v="0"/>
  </r>
  <r>
    <n v="8"/>
    <x v="0"/>
  </r>
  <r>
    <n v="26"/>
    <x v="0"/>
  </r>
  <r>
    <n v="13"/>
    <x v="0"/>
  </r>
  <r>
    <n v="28"/>
    <x v="0"/>
  </r>
  <r>
    <n v="3"/>
    <x v="0"/>
  </r>
  <r>
    <n v="8"/>
    <x v="0"/>
  </r>
  <r>
    <n v="3"/>
    <x v="0"/>
  </r>
  <r>
    <n v="2"/>
    <x v="1"/>
  </r>
  <r>
    <n v="1"/>
    <x v="0"/>
  </r>
  <r>
    <n v="29"/>
    <x v="0"/>
  </r>
  <r>
    <n v="1"/>
    <x v="1"/>
  </r>
  <r>
    <n v="34"/>
    <x v="0"/>
  </r>
  <r>
    <n v="12"/>
    <x v="0"/>
  </r>
  <r>
    <n v="5"/>
    <x v="1"/>
  </r>
  <r>
    <n v="62"/>
    <x v="0"/>
  </r>
  <r>
    <n v="22"/>
    <x v="0"/>
  </r>
  <r>
    <n v="22"/>
    <x v="0"/>
  </r>
  <r>
    <n v="6"/>
    <x v="0"/>
  </r>
  <r>
    <n v="2"/>
    <x v="0"/>
  </r>
  <r>
    <n v="10"/>
    <x v="0"/>
  </r>
  <r>
    <n v="20"/>
    <x v="1"/>
  </r>
  <r>
    <n v="8"/>
    <x v="0"/>
  </r>
  <r>
    <n v="27"/>
    <x v="0"/>
  </r>
  <r>
    <n v="19"/>
    <x v="0"/>
  </r>
  <r>
    <n v="56"/>
    <x v="1"/>
  </r>
  <r>
    <n v="1"/>
    <x v="1"/>
  </r>
  <r>
    <n v="32"/>
    <x v="0"/>
  </r>
  <r>
    <n v="20"/>
    <x v="0"/>
  </r>
  <r>
    <n v="17"/>
    <x v="0"/>
  </r>
  <r>
    <n v="12"/>
    <x v="0"/>
  </r>
  <r>
    <n v="21"/>
    <x v="0"/>
  </r>
  <r>
    <n v="2"/>
    <x v="0"/>
  </r>
  <r>
    <n v="105"/>
    <x v="0"/>
  </r>
  <r>
    <n v="2"/>
    <x v="0"/>
  </r>
  <r>
    <n v="18"/>
    <x v="0"/>
  </r>
  <r>
    <n v="3"/>
    <x v="0"/>
  </r>
  <r>
    <n v="11"/>
    <x v="0"/>
  </r>
  <r>
    <n v="18"/>
    <x v="0"/>
  </r>
  <r>
    <n v="16"/>
    <x v="0"/>
  </r>
  <r>
    <n v="60"/>
    <x v="0"/>
  </r>
  <r>
    <n v="19"/>
    <x v="0"/>
  </r>
  <r>
    <n v="13"/>
    <x v="0"/>
  </r>
  <r>
    <n v="17"/>
    <x v="0"/>
  </r>
  <r>
    <n v="13"/>
    <x v="0"/>
  </r>
  <r>
    <n v="13"/>
    <x v="0"/>
  </r>
  <r>
    <n v="41"/>
    <x v="0"/>
  </r>
  <r>
    <n v="8"/>
    <x v="0"/>
  </r>
  <r>
    <n v="4"/>
    <x v="0"/>
  </r>
  <r>
    <n v="0"/>
    <x v="0"/>
  </r>
  <r>
    <n v="11"/>
    <x v="0"/>
  </r>
  <r>
    <n v="13"/>
    <x v="0"/>
  </r>
  <r>
    <n v="9"/>
    <x v="0"/>
  </r>
  <r>
    <n v="36"/>
    <x v="0"/>
  </r>
  <r>
    <n v="31"/>
    <x v="0"/>
  </r>
  <r>
    <n v="5"/>
    <x v="0"/>
  </r>
  <r>
    <n v="14"/>
    <x v="0"/>
  </r>
  <r>
    <n v="3"/>
    <x v="0"/>
  </r>
  <r>
    <n v="6"/>
    <x v="0"/>
  </r>
  <r>
    <n v="27"/>
    <x v="0"/>
  </r>
  <r>
    <n v="9"/>
    <x v="0"/>
  </r>
  <r>
    <n v="7"/>
    <x v="0"/>
  </r>
  <r>
    <n v="27"/>
    <x v="0"/>
  </r>
  <r>
    <n v="1"/>
    <x v="1"/>
  </r>
  <r>
    <n v="42"/>
    <x v="0"/>
  </r>
  <r>
    <n v="80"/>
    <x v="0"/>
  </r>
  <r>
    <n v="17"/>
    <x v="0"/>
  </r>
  <r>
    <n v="20"/>
    <x v="0"/>
  </r>
  <r>
    <n v="29"/>
    <x v="0"/>
  </r>
  <r>
    <n v="38"/>
    <x v="0"/>
  </r>
  <r>
    <n v="9"/>
    <x v="1"/>
  </r>
  <r>
    <n v="9"/>
    <x v="0"/>
  </r>
  <r>
    <n v="20"/>
    <x v="0"/>
  </r>
  <r>
    <n v="31"/>
    <x v="0"/>
  </r>
  <r>
    <n v="26"/>
    <x v="0"/>
  </r>
  <r>
    <n v="3"/>
    <x v="0"/>
  </r>
  <r>
    <n v="26"/>
    <x v="0"/>
  </r>
  <r>
    <n v="11"/>
    <x v="0"/>
  </r>
  <r>
    <n v="8"/>
    <x v="0"/>
  </r>
  <r>
    <n v="22"/>
    <x v="0"/>
  </r>
  <r>
    <n v="12"/>
    <x v="0"/>
  </r>
  <r>
    <n v="13"/>
    <x v="0"/>
  </r>
  <r>
    <n v="28"/>
    <x v="0"/>
  </r>
  <r>
    <n v="7"/>
    <x v="0"/>
  </r>
  <r>
    <n v="6"/>
    <x v="1"/>
  </r>
  <r>
    <n v="9"/>
    <x v="0"/>
  </r>
  <r>
    <n v="0"/>
    <x v="0"/>
  </r>
  <r>
    <n v="15"/>
    <x v="0"/>
  </r>
  <r>
    <n v="20"/>
    <x v="0"/>
  </r>
  <r>
    <n v="12"/>
    <x v="0"/>
  </r>
  <r>
    <n v="28"/>
    <x v="0"/>
  </r>
  <r>
    <n v="3"/>
    <x v="0"/>
  </r>
  <r>
    <n v="9"/>
    <x v="0"/>
  </r>
  <r>
    <n v="24"/>
    <x v="0"/>
  </r>
  <r>
    <n v="9"/>
    <x v="0"/>
  </r>
  <r>
    <n v="19"/>
    <x v="0"/>
  </r>
  <r>
    <n v="0"/>
    <x v="1"/>
  </r>
  <r>
    <n v="12"/>
    <x v="0"/>
  </r>
  <r>
    <n v="6"/>
    <x v="0"/>
  </r>
  <r>
    <n v="4"/>
    <x v="0"/>
  </r>
  <r>
    <n v="45"/>
    <x v="0"/>
  </r>
  <r>
    <n v="26"/>
    <x v="0"/>
  </r>
  <r>
    <n v="6"/>
    <x v="0"/>
  </r>
  <r>
    <n v="9"/>
    <x v="0"/>
  </r>
  <r>
    <n v="9"/>
    <x v="1"/>
  </r>
  <r>
    <n v="6"/>
    <x v="0"/>
  </r>
  <r>
    <n v="5"/>
    <x v="0"/>
  </r>
  <r>
    <n v="7"/>
    <x v="0"/>
  </r>
  <r>
    <n v="1"/>
    <x v="1"/>
  </r>
  <r>
    <n v="5"/>
    <x v="1"/>
  </r>
  <r>
    <n v="37"/>
    <x v="0"/>
  </r>
  <r>
    <n v="3"/>
    <x v="0"/>
  </r>
  <r>
    <n v="3"/>
    <x v="0"/>
  </r>
  <r>
    <n v="19"/>
    <x v="0"/>
  </r>
  <r>
    <n v="5"/>
    <x v="0"/>
  </r>
  <r>
    <n v="19"/>
    <x v="0"/>
  </r>
  <r>
    <n v="12"/>
    <x v="0"/>
  </r>
  <r>
    <n v="3"/>
    <x v="0"/>
  </r>
  <r>
    <n v="36"/>
    <x v="0"/>
  </r>
  <r>
    <n v="26"/>
    <x v="0"/>
  </r>
  <r>
    <n v="27"/>
    <x v="0"/>
  </r>
  <r>
    <n v="40"/>
    <x v="0"/>
  </r>
  <r>
    <n v="9"/>
    <x v="0"/>
  </r>
  <r>
    <n v="3"/>
    <x v="0"/>
  </r>
  <r>
    <n v="22"/>
    <x v="0"/>
  </r>
  <r>
    <n v="2"/>
    <x v="0"/>
  </r>
  <r>
    <n v="21"/>
    <x v="0"/>
  </r>
  <r>
    <n v="5"/>
    <x v="0"/>
  </r>
  <r>
    <n v="62"/>
    <x v="0"/>
  </r>
  <r>
    <n v="20"/>
    <x v="0"/>
  </r>
  <r>
    <n v="45"/>
    <x v="0"/>
  </r>
  <r>
    <n v="37"/>
    <x v="0"/>
  </r>
  <r>
    <n v="2"/>
    <x v="0"/>
  </r>
  <r>
    <n v="30"/>
    <x v="0"/>
  </r>
  <r>
    <n v="7"/>
    <x v="0"/>
  </r>
  <r>
    <n v="31"/>
    <x v="0"/>
  </r>
  <r>
    <n v="16"/>
    <x v="1"/>
  </r>
  <r>
    <n v="7"/>
    <x v="0"/>
  </r>
  <r>
    <n v="6"/>
    <x v="0"/>
  </r>
  <r>
    <n v="31"/>
    <x v="0"/>
  </r>
  <r>
    <n v="8"/>
    <x v="0"/>
  </r>
  <r>
    <n v="10"/>
    <x v="0"/>
  </r>
  <r>
    <n v="49"/>
    <x v="0"/>
  </r>
  <r>
    <n v="17"/>
    <x v="0"/>
  </r>
  <r>
    <n v="46"/>
    <x v="0"/>
  </r>
  <r>
    <n v="17"/>
    <x v="0"/>
  </r>
  <r>
    <n v="5"/>
    <x v="0"/>
  </r>
  <r>
    <n v="2"/>
    <x v="1"/>
  </r>
  <r>
    <n v="25"/>
    <x v="0"/>
  </r>
  <r>
    <n v="26"/>
    <x v="0"/>
  </r>
  <r>
    <n v="16"/>
    <x v="0"/>
  </r>
  <r>
    <n v="42"/>
    <x v="0"/>
  </r>
  <r>
    <n v="17"/>
    <x v="0"/>
  </r>
  <r>
    <n v="3"/>
    <x v="0"/>
  </r>
  <r>
    <n v="122"/>
    <x v="0"/>
  </r>
  <r>
    <n v="6"/>
    <x v="0"/>
  </r>
  <r>
    <n v="5"/>
    <x v="0"/>
  </r>
  <r>
    <n v="10"/>
    <x v="0"/>
  </r>
  <r>
    <n v="17"/>
    <x v="0"/>
  </r>
  <r>
    <n v="33"/>
    <x v="0"/>
  </r>
  <r>
    <n v="19"/>
    <x v="0"/>
  </r>
  <r>
    <n v="13"/>
    <x v="1"/>
  </r>
  <r>
    <n v="14"/>
    <x v="1"/>
  </r>
  <r>
    <n v="18"/>
    <x v="0"/>
  </r>
  <r>
    <n v="4"/>
    <x v="0"/>
  </r>
  <r>
    <n v="18"/>
    <x v="0"/>
  </r>
  <r>
    <n v="1"/>
    <x v="0"/>
  </r>
  <r>
    <n v="12"/>
    <x v="0"/>
  </r>
  <r>
    <n v="8"/>
    <x v="0"/>
  </r>
  <r>
    <n v="1"/>
    <x v="0"/>
  </r>
  <r>
    <n v="16"/>
    <x v="0"/>
  </r>
  <r>
    <n v="21"/>
    <x v="0"/>
  </r>
  <r>
    <n v="29"/>
    <x v="0"/>
  </r>
  <r>
    <n v="21"/>
    <x v="0"/>
  </r>
  <r>
    <n v="0"/>
    <x v="1"/>
  </r>
  <r>
    <n v="5"/>
    <x v="1"/>
  </r>
  <r>
    <n v="2"/>
    <x v="0"/>
  </r>
  <r>
    <n v="6"/>
    <x v="0"/>
  </r>
  <r>
    <n v="25"/>
    <x v="0"/>
  </r>
  <r>
    <n v="61"/>
    <x v="0"/>
  </r>
  <r>
    <n v="5"/>
    <x v="0"/>
  </r>
  <r>
    <n v="16"/>
    <x v="0"/>
  </r>
  <r>
    <n v="7"/>
    <x v="0"/>
  </r>
  <r>
    <n v="17"/>
    <x v="0"/>
  </r>
  <r>
    <n v="4"/>
    <x v="0"/>
  </r>
  <r>
    <n v="12"/>
    <x v="0"/>
  </r>
  <r>
    <n v="22"/>
    <x v="0"/>
  </r>
  <r>
    <n v="9"/>
    <x v="0"/>
  </r>
  <r>
    <n v="21"/>
    <x v="0"/>
  </r>
  <r>
    <n v="1"/>
    <x v="0"/>
  </r>
  <r>
    <n v="9"/>
    <x v="0"/>
  </r>
  <r>
    <n v="5"/>
    <x v="0"/>
  </r>
  <r>
    <n v="8"/>
    <x v="0"/>
  </r>
  <r>
    <n v="4"/>
    <x v="1"/>
  </r>
  <r>
    <n v="24"/>
    <x v="0"/>
  </r>
  <r>
    <n v="32"/>
    <x v="0"/>
  </r>
  <r>
    <n v="10"/>
    <x v="0"/>
  </r>
  <r>
    <n v="18"/>
    <x v="0"/>
  </r>
  <r>
    <n v="5"/>
    <x v="0"/>
  </r>
  <r>
    <n v="29"/>
    <x v="0"/>
  </r>
  <r>
    <n v="6"/>
    <x v="0"/>
  </r>
  <r>
    <n v="0"/>
    <x v="1"/>
  </r>
  <r>
    <n v="17"/>
    <x v="0"/>
  </r>
  <r>
    <n v="3"/>
    <x v="0"/>
  </r>
  <r>
    <n v="6"/>
    <x v="0"/>
  </r>
  <r>
    <n v="1"/>
    <x v="0"/>
  </r>
  <r>
    <n v="28"/>
    <x v="0"/>
  </r>
  <r>
    <n v="11"/>
    <x v="0"/>
  </r>
  <r>
    <n v="13"/>
    <x v="0"/>
  </r>
  <r>
    <n v="33"/>
    <x v="0"/>
  </r>
  <r>
    <n v="13"/>
    <x v="0"/>
  </r>
  <r>
    <n v="15"/>
    <x v="0"/>
  </r>
  <r>
    <n v="19"/>
    <x v="1"/>
  </r>
  <r>
    <n v="24"/>
    <x v="0"/>
  </r>
  <r>
    <n v="43"/>
    <x v="0"/>
  </r>
  <r>
    <n v="7"/>
    <x v="0"/>
  </r>
  <r>
    <n v="12"/>
    <x v="0"/>
  </r>
  <r>
    <n v="5"/>
    <x v="0"/>
  </r>
  <r>
    <n v="5"/>
    <x v="0"/>
  </r>
  <r>
    <n v="19"/>
    <x v="0"/>
  </r>
  <r>
    <n v="12"/>
    <x v="0"/>
  </r>
  <r>
    <n v="27"/>
    <x v="0"/>
  </r>
  <r>
    <n v="6"/>
    <x v="0"/>
  </r>
  <r>
    <n v="7"/>
    <x v="0"/>
  </r>
  <r>
    <n v="21"/>
    <x v="1"/>
  </r>
  <r>
    <n v="4"/>
    <x v="0"/>
  </r>
  <r>
    <n v="10"/>
    <x v="0"/>
  </r>
  <r>
    <n v="12"/>
    <x v="1"/>
  </r>
  <r>
    <n v="7"/>
    <x v="0"/>
  </r>
  <r>
    <n v="3"/>
    <x v="1"/>
  </r>
  <r>
    <n v="17"/>
    <x v="0"/>
  </r>
  <r>
    <n v="6"/>
    <x v="0"/>
  </r>
  <r>
    <n v="5"/>
    <x v="0"/>
  </r>
  <r>
    <n v="7"/>
    <x v="1"/>
  </r>
  <r>
    <n v="32"/>
    <x v="1"/>
  </r>
  <r>
    <n v="35"/>
    <x v="1"/>
  </r>
  <r>
    <n v="22"/>
    <x v="0"/>
  </r>
  <r>
    <n v="16"/>
    <x v="0"/>
  </r>
  <r>
    <n v="6"/>
    <x v="0"/>
  </r>
  <r>
    <n v="13"/>
    <x v="0"/>
  </r>
  <r>
    <n v="32"/>
    <x v="0"/>
  </r>
  <r>
    <n v="26"/>
    <x v="0"/>
  </r>
  <r>
    <n v="7"/>
    <x v="1"/>
  </r>
  <r>
    <n v="6"/>
    <x v="0"/>
  </r>
  <r>
    <n v="6"/>
    <x v="0"/>
  </r>
  <r>
    <n v="2"/>
    <x v="0"/>
  </r>
  <r>
    <n v="13"/>
    <x v="0"/>
  </r>
  <r>
    <n v="4"/>
    <x v="0"/>
  </r>
  <r>
    <n v="26"/>
    <x v="0"/>
  </r>
  <r>
    <n v="14"/>
    <x v="0"/>
  </r>
  <r>
    <n v="10"/>
    <x v="0"/>
  </r>
  <r>
    <n v="4"/>
    <x v="0"/>
  </r>
  <r>
    <n v="29"/>
    <x v="1"/>
  </r>
  <r>
    <n v="12"/>
    <x v="0"/>
  </r>
  <r>
    <n v="60"/>
    <x v="0"/>
  </r>
  <r>
    <n v="12"/>
    <x v="0"/>
  </r>
  <r>
    <n v="17"/>
    <x v="1"/>
  </r>
  <r>
    <n v="6"/>
    <x v="0"/>
  </r>
  <r>
    <n v="34"/>
    <x v="0"/>
  </r>
  <r>
    <n v="0"/>
    <x v="0"/>
  </r>
  <r>
    <n v="23"/>
    <x v="0"/>
  </r>
  <r>
    <n v="29"/>
    <x v="0"/>
  </r>
  <r>
    <n v="36"/>
    <x v="0"/>
  </r>
  <r>
    <n v="17"/>
    <x v="0"/>
  </r>
  <r>
    <n v="10"/>
    <x v="0"/>
  </r>
  <r>
    <n v="21"/>
    <x v="0"/>
  </r>
  <r>
    <n v="14"/>
    <x v="0"/>
  </r>
  <r>
    <n v="35"/>
    <x v="0"/>
  </r>
  <r>
    <n v="14"/>
    <x v="0"/>
  </r>
  <r>
    <n v="6"/>
    <x v="1"/>
  </r>
  <r>
    <n v="2"/>
    <x v="0"/>
  </r>
  <r>
    <n v="24"/>
    <x v="0"/>
  </r>
  <r>
    <n v="25"/>
    <x v="0"/>
  </r>
  <r>
    <n v="4"/>
    <x v="0"/>
  </r>
  <r>
    <n v="37"/>
    <x v="0"/>
  </r>
  <r>
    <n v="6"/>
    <x v="0"/>
  </r>
  <r>
    <n v="22"/>
    <x v="0"/>
  </r>
  <r>
    <n v="15"/>
    <x v="0"/>
  </r>
  <r>
    <n v="6"/>
    <x v="0"/>
  </r>
  <r>
    <n v="25"/>
    <x v="0"/>
  </r>
  <r>
    <n v="22"/>
    <x v="0"/>
  </r>
  <r>
    <n v="18"/>
    <x v="0"/>
  </r>
  <r>
    <n v="24"/>
    <x v="0"/>
  </r>
  <r>
    <n v="2"/>
    <x v="0"/>
  </r>
  <r>
    <n v="0"/>
    <x v="0"/>
  </r>
  <r>
    <n v="29"/>
    <x v="0"/>
  </r>
  <r>
    <n v="3"/>
    <x v="1"/>
  </r>
  <r>
    <n v="10"/>
    <x v="0"/>
  </r>
  <r>
    <n v="3"/>
    <x v="0"/>
  </r>
  <r>
    <n v="12"/>
    <x v="0"/>
  </r>
  <r>
    <n v="8"/>
    <x v="0"/>
  </r>
  <r>
    <n v="6"/>
    <x v="0"/>
  </r>
  <r>
    <n v="39"/>
    <x v="0"/>
  </r>
  <r>
    <n v="3"/>
    <x v="0"/>
  </r>
  <r>
    <n v="12"/>
    <x v="0"/>
  </r>
  <r>
    <n v="8"/>
    <x v="1"/>
  </r>
  <r>
    <n v="4"/>
    <x v="0"/>
  </r>
  <r>
    <n v="16"/>
    <x v="0"/>
  </r>
  <r>
    <n v="7"/>
    <x v="1"/>
  </r>
  <r>
    <n v="18"/>
    <x v="0"/>
  </r>
  <r>
    <n v="7"/>
    <x v="1"/>
  </r>
  <r>
    <n v="5"/>
    <x v="0"/>
  </r>
  <r>
    <n v="9"/>
    <x v="1"/>
  </r>
  <r>
    <n v="23"/>
    <x v="1"/>
  </r>
  <r>
    <n v="2"/>
    <x v="0"/>
  </r>
  <r>
    <n v="28"/>
    <x v="0"/>
  </r>
  <r>
    <n v="25"/>
    <x v="0"/>
  </r>
  <r>
    <n v="16"/>
    <x v="0"/>
  </r>
  <r>
    <n v="3"/>
    <x v="0"/>
  </r>
  <r>
    <n v="26"/>
    <x v="0"/>
  </r>
  <r>
    <n v="1"/>
    <x v="1"/>
  </r>
  <r>
    <n v="15"/>
    <x v="0"/>
  </r>
  <r>
    <n v="10"/>
    <x v="0"/>
  </r>
  <r>
    <n v="5"/>
    <x v="0"/>
  </r>
  <r>
    <n v="16"/>
    <x v="0"/>
  </r>
  <r>
    <n v="4"/>
    <x v="0"/>
  </r>
  <r>
    <n v="15"/>
    <x v="0"/>
  </r>
  <r>
    <n v="19"/>
    <x v="0"/>
  </r>
  <r>
    <n v="18"/>
    <x v="0"/>
  </r>
  <r>
    <n v="11"/>
    <x v="0"/>
  </r>
  <r>
    <n v="2"/>
    <x v="0"/>
  </r>
  <r>
    <n v="46"/>
    <x v="0"/>
  </r>
  <r>
    <n v="5"/>
    <x v="0"/>
  </r>
  <r>
    <n v="9"/>
    <x v="0"/>
  </r>
  <r>
    <n v="8"/>
    <x v="0"/>
  </r>
  <r>
    <n v="14"/>
    <x v="0"/>
  </r>
  <r>
    <n v="14"/>
    <x v="0"/>
  </r>
  <r>
    <n v="28"/>
    <x v="0"/>
  </r>
  <r>
    <n v="41"/>
    <x v="0"/>
  </r>
  <r>
    <n v="8"/>
    <x v="0"/>
  </r>
  <r>
    <n v="0"/>
    <x v="0"/>
  </r>
  <r>
    <n v="27"/>
    <x v="0"/>
  </r>
  <r>
    <n v="8"/>
    <x v="1"/>
  </r>
  <r>
    <n v="9"/>
    <x v="0"/>
  </r>
  <r>
    <n v="2"/>
    <x v="0"/>
  </r>
  <r>
    <n v="17"/>
    <x v="0"/>
  </r>
  <r>
    <n v="12"/>
    <x v="0"/>
  </r>
  <r>
    <n v="20"/>
    <x v="0"/>
  </r>
  <r>
    <n v="51"/>
    <x v="0"/>
  </r>
  <r>
    <n v="52"/>
    <x v="0"/>
  </r>
  <r>
    <n v="18"/>
    <x v="0"/>
  </r>
  <r>
    <n v="18"/>
    <x v="0"/>
  </r>
  <r>
    <n v="20"/>
    <x v="0"/>
  </r>
  <r>
    <n v="5"/>
    <x v="0"/>
  </r>
  <r>
    <n v="20"/>
    <x v="0"/>
  </r>
  <r>
    <n v="37"/>
    <x v="0"/>
  </r>
  <r>
    <n v="2"/>
    <x v="0"/>
  </r>
  <r>
    <n v="4"/>
    <x v="1"/>
  </r>
  <r>
    <n v="6"/>
    <x v="0"/>
  </r>
  <r>
    <n v="19"/>
    <x v="0"/>
  </r>
  <r>
    <n v="2"/>
    <x v="0"/>
  </r>
  <r>
    <n v="3"/>
    <x v="0"/>
  </r>
  <r>
    <n v="8"/>
    <x v="0"/>
  </r>
  <r>
    <n v="11"/>
    <x v="0"/>
  </r>
  <r>
    <n v="3"/>
    <x v="1"/>
  </r>
  <r>
    <n v="5"/>
    <x v="0"/>
  </r>
  <r>
    <n v="11"/>
    <x v="0"/>
  </r>
  <r>
    <n v="25"/>
    <x v="0"/>
  </r>
  <r>
    <n v="23"/>
    <x v="0"/>
  </r>
  <r>
    <n v="33"/>
    <x v="0"/>
  </r>
  <r>
    <n v="10"/>
    <x v="0"/>
  </r>
  <r>
    <n v="21"/>
    <x v="0"/>
  </r>
  <r>
    <n v="20"/>
    <x v="0"/>
  </r>
  <r>
    <n v="18"/>
    <x v="0"/>
  </r>
  <r>
    <n v="14"/>
    <x v="0"/>
  </r>
  <r>
    <n v="7"/>
    <x v="0"/>
  </r>
  <r>
    <n v="17"/>
    <x v="0"/>
  </r>
  <r>
    <n v="11"/>
    <x v="0"/>
  </r>
  <r>
    <n v="11"/>
    <x v="0"/>
  </r>
  <r>
    <n v="34"/>
    <x v="0"/>
  </r>
  <r>
    <n v="4"/>
    <x v="0"/>
  </r>
  <r>
    <n v="5"/>
    <x v="0"/>
  </r>
  <r>
    <n v="33"/>
    <x v="0"/>
  </r>
  <r>
    <n v="9"/>
    <x v="0"/>
  </r>
  <r>
    <n v="42"/>
    <x v="0"/>
  </r>
  <r>
    <n v="19"/>
    <x v="0"/>
  </r>
  <r>
    <n v="26"/>
    <x v="0"/>
  </r>
  <r>
    <n v="3"/>
    <x v="0"/>
  </r>
  <r>
    <n v="16"/>
    <x v="0"/>
  </r>
  <r>
    <n v="8"/>
    <x v="0"/>
  </r>
  <r>
    <n v="19"/>
    <x v="0"/>
  </r>
  <r>
    <n v="13"/>
    <x v="0"/>
  </r>
  <r>
    <n v="10"/>
    <x v="0"/>
  </r>
  <r>
    <n v="36"/>
    <x v="0"/>
  </r>
  <r>
    <n v="2"/>
    <x v="0"/>
  </r>
  <r>
    <n v="1"/>
    <x v="1"/>
  </r>
  <r>
    <n v="12"/>
    <x v="0"/>
  </r>
  <r>
    <n v="36"/>
    <x v="0"/>
  </r>
  <r>
    <n v="40"/>
    <x v="0"/>
  </r>
  <r>
    <n v="44"/>
    <x v="1"/>
  </r>
  <r>
    <n v="2"/>
    <x v="0"/>
  </r>
  <r>
    <n v="52"/>
    <x v="1"/>
  </r>
  <r>
    <n v="22"/>
    <x v="0"/>
  </r>
  <r>
    <n v="34"/>
    <x v="0"/>
  </r>
  <r>
    <n v="4"/>
    <x v="0"/>
  </r>
  <r>
    <n v="20"/>
    <x v="0"/>
  </r>
  <r>
    <n v="12"/>
    <x v="0"/>
  </r>
  <r>
    <n v="4"/>
    <x v="0"/>
  </r>
  <r>
    <n v="6"/>
    <x v="0"/>
  </r>
  <r>
    <n v="14"/>
    <x v="0"/>
  </r>
  <r>
    <n v="28"/>
    <x v="0"/>
  </r>
  <r>
    <n v="11"/>
    <x v="0"/>
  </r>
  <r>
    <n v="2"/>
    <x v="0"/>
  </r>
  <r>
    <n v="16"/>
    <x v="0"/>
  </r>
  <r>
    <n v="6"/>
    <x v="0"/>
  </r>
  <r>
    <n v="44"/>
    <x v="1"/>
  </r>
  <r>
    <n v="26"/>
    <x v="0"/>
  </r>
  <r>
    <n v="31"/>
    <x v="0"/>
  </r>
  <r>
    <n v="2"/>
    <x v="0"/>
  </r>
  <r>
    <n v="24"/>
    <x v="0"/>
  </r>
  <r>
    <n v="11"/>
    <x v="0"/>
  </r>
  <r>
    <n v="21"/>
    <x v="0"/>
  </r>
  <r>
    <n v="20"/>
    <x v="0"/>
  </r>
  <r>
    <n v="8"/>
    <x v="0"/>
  </r>
  <r>
    <n v="5"/>
    <x v="0"/>
  </r>
  <r>
    <n v="12"/>
    <x v="0"/>
  </r>
  <r>
    <n v="15"/>
    <x v="0"/>
  </r>
  <r>
    <n v="18"/>
    <x v="0"/>
  </r>
  <r>
    <n v="3"/>
    <x v="0"/>
  </r>
  <r>
    <n v="10"/>
    <x v="0"/>
  </r>
  <r>
    <n v="8"/>
    <x v="0"/>
  </r>
  <r>
    <n v="26"/>
    <x v="0"/>
  </r>
  <r>
    <n v="36"/>
    <x v="0"/>
  </r>
  <r>
    <n v="21"/>
    <x v="0"/>
  </r>
  <r>
    <n v="20"/>
    <x v="0"/>
  </r>
  <r>
    <n v="38"/>
    <x v="0"/>
  </r>
  <r>
    <n v="7"/>
    <x v="0"/>
  </r>
  <r>
    <n v="52"/>
    <x v="0"/>
  </r>
  <r>
    <n v="25"/>
    <x v="0"/>
  </r>
  <r>
    <n v="3"/>
    <x v="0"/>
  </r>
  <r>
    <n v="4"/>
    <x v="0"/>
  </r>
  <r>
    <n v="0"/>
    <x v="0"/>
  </r>
  <r>
    <n v="2"/>
    <x v="0"/>
  </r>
  <r>
    <n v="17"/>
    <x v="0"/>
  </r>
  <r>
    <n v="11"/>
    <x v="0"/>
  </r>
  <r>
    <n v="18"/>
    <x v="0"/>
  </r>
  <r>
    <n v="2"/>
    <x v="0"/>
  </r>
  <r>
    <n v="6"/>
    <x v="0"/>
  </r>
  <r>
    <n v="13"/>
    <x v="0"/>
  </r>
  <r>
    <n v="18"/>
    <x v="0"/>
  </r>
  <r>
    <n v="15"/>
    <x v="0"/>
  </r>
  <r>
    <n v="11"/>
    <x v="0"/>
  </r>
  <r>
    <n v="22"/>
    <x v="0"/>
  </r>
  <r>
    <n v="32"/>
    <x v="0"/>
  </r>
  <r>
    <n v="8"/>
    <x v="0"/>
  </r>
  <r>
    <n v="8"/>
    <x v="0"/>
  </r>
  <r>
    <n v="4"/>
    <x v="0"/>
  </r>
  <r>
    <n v="7"/>
    <x v="0"/>
  </r>
  <r>
    <n v="3"/>
    <x v="1"/>
  </r>
  <r>
    <n v="24"/>
    <x v="0"/>
  </r>
  <r>
    <n v="12"/>
    <x v="0"/>
  </r>
  <r>
    <n v="6"/>
    <x v="1"/>
  </r>
  <r>
    <n v="28"/>
    <x v="0"/>
  </r>
  <r>
    <n v="21"/>
    <x v="0"/>
  </r>
  <r>
    <n v="3"/>
    <x v="1"/>
  </r>
  <r>
    <n v="32"/>
    <x v="0"/>
  </r>
  <r>
    <n v="46"/>
    <x v="1"/>
  </r>
  <r>
    <n v="4"/>
    <x v="0"/>
  </r>
  <r>
    <n v="10"/>
    <x v="0"/>
  </r>
  <r>
    <n v="2"/>
    <x v="1"/>
  </r>
  <r>
    <n v="4"/>
    <x v="0"/>
  </r>
  <r>
    <n v="14"/>
    <x v="0"/>
  </r>
  <r>
    <n v="16"/>
    <x v="0"/>
  </r>
  <r>
    <n v="4"/>
    <x v="0"/>
  </r>
  <r>
    <n v="8"/>
    <x v="0"/>
  </r>
  <r>
    <n v="9"/>
    <x v="1"/>
  </r>
  <r>
    <n v="26"/>
    <x v="0"/>
  </r>
  <r>
    <n v="14"/>
    <x v="0"/>
  </r>
  <r>
    <n v="21"/>
    <x v="0"/>
  </r>
  <r>
    <n v="27"/>
    <x v="0"/>
  </r>
  <r>
    <n v="24"/>
    <x v="0"/>
  </r>
  <r>
    <n v="2"/>
    <x v="0"/>
  </r>
  <r>
    <n v="1"/>
    <x v="0"/>
  </r>
  <r>
    <n v="49"/>
    <x v="0"/>
  </r>
  <r>
    <n v="8"/>
    <x v="0"/>
  </r>
  <r>
    <n v="2"/>
    <x v="0"/>
  </r>
  <r>
    <n v="9"/>
    <x v="0"/>
  </r>
  <r>
    <n v="18"/>
    <x v="0"/>
  </r>
  <r>
    <n v="11"/>
    <x v="0"/>
  </r>
  <r>
    <n v="12"/>
    <x v="0"/>
  </r>
  <r>
    <n v="2"/>
    <x v="0"/>
  </r>
  <r>
    <n v="4"/>
    <x v="0"/>
  </r>
  <r>
    <n v="17"/>
    <x v="0"/>
  </r>
  <r>
    <n v="18"/>
    <x v="0"/>
  </r>
  <r>
    <n v="23"/>
    <x v="0"/>
  </r>
  <r>
    <n v="0"/>
    <x v="0"/>
  </r>
  <r>
    <n v="9"/>
    <x v="0"/>
  </r>
  <r>
    <n v="43"/>
    <x v="0"/>
  </r>
  <r>
    <n v="32"/>
    <x v="0"/>
  </r>
  <r>
    <n v="2"/>
    <x v="0"/>
  </r>
  <r>
    <n v="20"/>
    <x v="0"/>
  </r>
  <r>
    <n v="28"/>
    <x v="0"/>
  </r>
  <r>
    <n v="11"/>
    <x v="0"/>
  </r>
  <r>
    <n v="36"/>
    <x v="0"/>
  </r>
  <r>
    <n v="27"/>
    <x v="0"/>
  </r>
  <r>
    <n v="18"/>
    <x v="0"/>
  </r>
  <r>
    <n v="7"/>
    <x v="0"/>
  </r>
  <r>
    <n v="4"/>
    <x v="0"/>
  </r>
  <r>
    <n v="34"/>
    <x v="0"/>
  </r>
  <r>
    <n v="8"/>
    <x v="0"/>
  </r>
  <r>
    <n v="16"/>
    <x v="0"/>
  </r>
  <r>
    <n v="30"/>
    <x v="0"/>
  </r>
  <r>
    <n v="19"/>
    <x v="0"/>
  </r>
  <r>
    <n v="22"/>
    <x v="0"/>
  </r>
  <r>
    <n v="6"/>
    <x v="0"/>
  </r>
  <r>
    <n v="12"/>
    <x v="0"/>
  </r>
  <r>
    <n v="5"/>
    <x v="0"/>
  </r>
  <r>
    <n v="9"/>
    <x v="0"/>
  </r>
  <r>
    <n v="2"/>
    <x v="0"/>
  </r>
  <r>
    <n v="22"/>
    <x v="0"/>
  </r>
  <r>
    <n v="12"/>
    <x v="0"/>
  </r>
  <r>
    <n v="49"/>
    <x v="0"/>
  </r>
  <r>
    <n v="2"/>
    <x v="1"/>
  </r>
  <r>
    <n v="36"/>
    <x v="0"/>
  </r>
  <r>
    <n v="17"/>
    <x v="0"/>
  </r>
  <r>
    <n v="26"/>
    <x v="0"/>
  </r>
  <r>
    <n v="25"/>
    <x v="0"/>
  </r>
  <r>
    <n v="9"/>
    <x v="0"/>
  </r>
  <r>
    <n v="17"/>
    <x v="0"/>
  </r>
  <r>
    <n v="14"/>
    <x v="0"/>
  </r>
  <r>
    <n v="9"/>
    <x v="0"/>
  </r>
  <r>
    <n v="12"/>
    <x v="0"/>
  </r>
  <r>
    <n v="20"/>
    <x v="0"/>
  </r>
  <r>
    <n v="2"/>
    <x v="0"/>
  </r>
  <r>
    <n v="50"/>
    <x v="0"/>
  </r>
  <r>
    <n v="29"/>
    <x v="0"/>
  </r>
  <r>
    <n v="37"/>
    <x v="1"/>
  </r>
  <r>
    <n v="3"/>
    <x v="0"/>
  </r>
  <r>
    <n v="10"/>
    <x v="0"/>
  </r>
  <r>
    <n v="5"/>
    <x v="0"/>
  </r>
  <r>
    <n v="26"/>
    <x v="0"/>
  </r>
  <r>
    <n v="25"/>
    <x v="0"/>
  </r>
  <r>
    <n v="6"/>
    <x v="0"/>
  </r>
  <r>
    <n v="13"/>
    <x v="0"/>
  </r>
  <r>
    <n v="5"/>
    <x v="0"/>
  </r>
  <r>
    <n v="25"/>
    <x v="0"/>
  </r>
  <r>
    <n v="10"/>
    <x v="0"/>
  </r>
  <r>
    <n v="33"/>
    <x v="0"/>
  </r>
  <r>
    <n v="34"/>
    <x v="0"/>
  </r>
  <r>
    <n v="18"/>
    <x v="0"/>
  </r>
  <r>
    <n v="20"/>
    <x v="0"/>
  </r>
  <r>
    <n v="7"/>
    <x v="0"/>
  </r>
  <r>
    <n v="15"/>
    <x v="0"/>
  </r>
  <r>
    <n v="3"/>
    <x v="0"/>
  </r>
  <r>
    <n v="19"/>
    <x v="0"/>
  </r>
  <r>
    <n v="8"/>
    <x v="1"/>
  </r>
  <r>
    <n v="3"/>
    <x v="0"/>
  </r>
  <r>
    <n v="11"/>
    <x v="0"/>
  </r>
  <r>
    <n v="56"/>
    <x v="0"/>
  </r>
  <r>
    <n v="13"/>
    <x v="0"/>
  </r>
  <r>
    <n v="7"/>
    <x v="0"/>
  </r>
  <r>
    <n v="14"/>
    <x v="1"/>
  </r>
  <r>
    <n v="44"/>
    <x v="0"/>
  </r>
  <r>
    <n v="61"/>
    <x v="0"/>
  </r>
  <r>
    <n v="2"/>
    <x v="0"/>
  </r>
  <r>
    <n v="52"/>
    <x v="0"/>
  </r>
  <r>
    <n v="56"/>
    <x v="0"/>
  </r>
  <r>
    <n v="3"/>
    <x v="0"/>
  </r>
  <r>
    <n v="45"/>
    <x v="1"/>
  </r>
  <r>
    <n v="8"/>
    <x v="0"/>
  </r>
  <r>
    <n v="16"/>
    <x v="0"/>
  </r>
  <r>
    <n v="18"/>
    <x v="0"/>
  </r>
  <r>
    <n v="2"/>
    <x v="0"/>
  </r>
  <r>
    <n v="14"/>
    <x v="0"/>
  </r>
  <r>
    <n v="13"/>
    <x v="0"/>
  </r>
  <r>
    <n v="12"/>
    <x v="0"/>
  </r>
  <r>
    <n v="9"/>
    <x v="0"/>
  </r>
  <r>
    <n v="7"/>
    <x v="1"/>
  </r>
  <r>
    <n v="35"/>
    <x v="0"/>
  </r>
  <r>
    <n v="19"/>
    <x v="0"/>
  </r>
  <r>
    <n v="22"/>
    <x v="0"/>
  </r>
  <r>
    <n v="10"/>
    <x v="0"/>
  </r>
  <r>
    <n v="6"/>
    <x v="0"/>
  </r>
  <r>
    <n v="2"/>
    <x v="0"/>
  </r>
  <r>
    <n v="3"/>
    <x v="0"/>
  </r>
  <r>
    <n v="11"/>
    <x v="0"/>
  </r>
  <r>
    <n v="7"/>
    <x v="0"/>
  </r>
  <r>
    <n v="24"/>
    <x v="0"/>
  </r>
  <r>
    <n v="11"/>
    <x v="0"/>
  </r>
  <r>
    <n v="18"/>
    <x v="0"/>
  </r>
  <r>
    <n v="16"/>
    <x v="0"/>
  </r>
  <r>
    <n v="49"/>
    <x v="0"/>
  </r>
  <r>
    <n v="9"/>
    <x v="0"/>
  </r>
  <r>
    <n v="1"/>
    <x v="0"/>
  </r>
  <r>
    <n v="2"/>
    <x v="0"/>
  </r>
  <r>
    <n v="15"/>
    <x v="1"/>
  </r>
  <r>
    <n v="0"/>
    <x v="1"/>
  </r>
  <r>
    <n v="6"/>
    <x v="0"/>
  </r>
  <r>
    <n v="24"/>
    <x v="0"/>
  </r>
  <r>
    <n v="26"/>
    <x v="0"/>
  </r>
  <r>
    <n v="44"/>
    <x v="0"/>
  </r>
  <r>
    <n v="15"/>
    <x v="0"/>
  </r>
  <r>
    <n v="2"/>
    <x v="1"/>
  </r>
  <r>
    <n v="9"/>
    <x v="0"/>
  </r>
  <r>
    <n v="2"/>
    <x v="0"/>
  </r>
  <r>
    <n v="47"/>
    <x v="0"/>
  </r>
  <r>
    <n v="12"/>
    <x v="0"/>
  </r>
  <r>
    <n v="25"/>
    <x v="0"/>
  </r>
  <r>
    <n v="2"/>
    <x v="0"/>
  </r>
  <r>
    <n v="2"/>
    <x v="0"/>
  </r>
  <r>
    <n v="4"/>
    <x v="0"/>
  </r>
  <r>
    <n v="2"/>
    <x v="0"/>
  </r>
  <r>
    <n v="25"/>
    <x v="0"/>
  </r>
  <r>
    <n v="30"/>
    <x v="0"/>
  </r>
  <r>
    <n v="25"/>
    <x v="0"/>
  </r>
  <r>
    <n v="21"/>
    <x v="0"/>
  </r>
  <r>
    <n v="18"/>
    <x v="0"/>
  </r>
  <r>
    <n v="47"/>
    <x v="0"/>
  </r>
  <r>
    <n v="7"/>
    <x v="0"/>
  </r>
  <r>
    <n v="2"/>
    <x v="0"/>
  </r>
  <r>
    <n v="8"/>
    <x v="0"/>
  </r>
  <r>
    <n v="31"/>
    <x v="0"/>
  </r>
  <r>
    <n v="29"/>
    <x v="0"/>
  </r>
  <r>
    <n v="6"/>
    <x v="0"/>
  </r>
  <r>
    <n v="26"/>
    <x v="0"/>
  </r>
  <r>
    <n v="29"/>
    <x v="0"/>
  </r>
  <r>
    <n v="31"/>
    <x v="0"/>
  </r>
  <r>
    <n v="27"/>
    <x v="0"/>
  </r>
  <r>
    <n v="14"/>
    <x v="0"/>
  </r>
  <r>
    <n v="39"/>
    <x v="0"/>
  </r>
  <r>
    <n v="19"/>
    <x v="0"/>
  </r>
  <r>
    <n v="16"/>
    <x v="0"/>
  </r>
  <r>
    <n v="36"/>
    <x v="0"/>
  </r>
  <r>
    <n v="7"/>
    <x v="0"/>
  </r>
  <r>
    <n v="16"/>
    <x v="0"/>
  </r>
  <r>
    <n v="33"/>
    <x v="0"/>
  </r>
  <r>
    <n v="3"/>
    <x v="0"/>
  </r>
  <r>
    <n v="21"/>
    <x v="0"/>
  </r>
  <r>
    <n v="24"/>
    <x v="0"/>
  </r>
  <r>
    <n v="9"/>
    <x v="1"/>
  </r>
  <r>
    <n v="22"/>
    <x v="0"/>
  </r>
  <r>
    <n v="4"/>
    <x v="0"/>
  </r>
  <r>
    <n v="11"/>
    <x v="0"/>
  </r>
  <r>
    <n v="4"/>
    <x v="0"/>
  </r>
  <r>
    <n v="18"/>
    <x v="0"/>
  </r>
  <r>
    <n v="11"/>
    <x v="0"/>
  </r>
  <r>
    <n v="13"/>
    <x v="0"/>
  </r>
  <r>
    <n v="7"/>
    <x v="0"/>
  </r>
  <r>
    <n v="11"/>
    <x v="0"/>
  </r>
  <r>
    <n v="12"/>
    <x v="0"/>
  </r>
  <r>
    <n v="2"/>
    <x v="0"/>
  </r>
  <r>
    <n v="15"/>
    <x v="0"/>
  </r>
  <r>
    <n v="25"/>
    <x v="0"/>
  </r>
  <r>
    <n v="7"/>
    <x v="0"/>
  </r>
  <r>
    <n v="17"/>
    <x v="0"/>
  </r>
  <r>
    <n v="14"/>
    <x v="0"/>
  </r>
  <r>
    <n v="18"/>
    <x v="0"/>
  </r>
  <r>
    <n v="18"/>
    <x v="0"/>
  </r>
  <r>
    <n v="24"/>
    <x v="0"/>
  </r>
  <r>
    <n v="8"/>
    <x v="0"/>
  </r>
  <r>
    <n v="12"/>
    <x v="0"/>
  </r>
  <r>
    <n v="24"/>
    <x v="0"/>
  </r>
  <r>
    <n v="4"/>
    <x v="0"/>
  </r>
  <r>
    <n v="5"/>
    <x v="0"/>
  </r>
  <r>
    <n v="29"/>
    <x v="0"/>
  </r>
  <r>
    <n v="23"/>
    <x v="0"/>
  </r>
  <r>
    <n v="19"/>
    <x v="0"/>
  </r>
  <r>
    <n v="18"/>
    <x v="0"/>
  </r>
  <r>
    <n v="2"/>
    <x v="0"/>
  </r>
  <r>
    <n v="29"/>
    <x v="0"/>
  </r>
  <r>
    <n v="10"/>
    <x v="1"/>
  </r>
  <r>
    <n v="6"/>
    <x v="1"/>
  </r>
  <r>
    <n v="1"/>
    <x v="0"/>
  </r>
  <r>
    <n v="3"/>
    <x v="0"/>
  </r>
  <r>
    <n v="2"/>
    <x v="0"/>
  </r>
  <r>
    <n v="16"/>
    <x v="0"/>
  </r>
  <r>
    <n v="18"/>
    <x v="0"/>
  </r>
  <r>
    <n v="35"/>
    <x v="0"/>
  </r>
  <r>
    <n v="2"/>
    <x v="0"/>
  </r>
  <r>
    <n v="13"/>
    <x v="0"/>
  </r>
  <r>
    <n v="47"/>
    <x v="0"/>
  </r>
  <r>
    <n v="13"/>
    <x v="0"/>
  </r>
  <r>
    <n v="29"/>
    <x v="0"/>
  </r>
  <r>
    <n v="11"/>
    <x v="0"/>
  </r>
  <r>
    <n v="7"/>
    <x v="0"/>
  </r>
  <r>
    <n v="22"/>
    <x v="0"/>
  </r>
  <r>
    <n v="10"/>
    <x v="0"/>
  </r>
  <r>
    <n v="31"/>
    <x v="0"/>
  </r>
  <r>
    <n v="5"/>
    <x v="0"/>
  </r>
  <r>
    <n v="7"/>
    <x v="0"/>
  </r>
  <r>
    <n v="4"/>
    <x v="0"/>
  </r>
  <r>
    <n v="8"/>
    <x v="0"/>
  </r>
  <r>
    <n v="15"/>
    <x v="0"/>
  </r>
  <r>
    <n v="13"/>
    <x v="0"/>
  </r>
  <r>
    <n v="19"/>
    <x v="0"/>
  </r>
  <r>
    <n v="18"/>
    <x v="0"/>
  </r>
  <r>
    <n v="15"/>
    <x v="0"/>
  </r>
  <r>
    <n v="4"/>
    <x v="0"/>
  </r>
  <r>
    <n v="9"/>
    <x v="0"/>
  </r>
  <r>
    <n v="26"/>
    <x v="0"/>
  </r>
  <r>
    <n v="14"/>
    <x v="0"/>
  </r>
  <r>
    <n v="2"/>
    <x v="0"/>
  </r>
  <r>
    <n v="19"/>
    <x v="1"/>
  </r>
  <r>
    <n v="21"/>
    <x v="0"/>
  </r>
  <r>
    <n v="25"/>
    <x v="0"/>
  </r>
  <r>
    <n v="6"/>
    <x v="0"/>
  </r>
  <r>
    <n v="6"/>
    <x v="0"/>
  </r>
  <r>
    <n v="20"/>
    <x v="0"/>
  </r>
  <r>
    <n v="12"/>
    <x v="0"/>
  </r>
  <r>
    <n v="8"/>
    <x v="0"/>
  </r>
  <r>
    <n v="31"/>
    <x v="0"/>
  </r>
  <r>
    <n v="18"/>
    <x v="0"/>
  </r>
  <r>
    <n v="24"/>
    <x v="0"/>
  </r>
  <r>
    <n v="14"/>
    <x v="0"/>
  </r>
  <r>
    <n v="6"/>
    <x v="0"/>
  </r>
  <r>
    <n v="11"/>
    <x v="0"/>
  </r>
  <r>
    <n v="30"/>
    <x v="0"/>
  </r>
  <r>
    <n v="2"/>
    <x v="0"/>
  </r>
  <r>
    <n v="15"/>
    <x v="0"/>
  </r>
  <r>
    <n v="6"/>
    <x v="0"/>
  </r>
  <r>
    <n v="25"/>
    <x v="0"/>
  </r>
  <r>
    <n v="5"/>
    <x v="0"/>
  </r>
  <r>
    <n v="9"/>
    <x v="0"/>
  </r>
  <r>
    <n v="8"/>
    <x v="0"/>
  </r>
  <r>
    <n v="11"/>
    <x v="0"/>
  </r>
  <r>
    <n v="15"/>
    <x v="0"/>
  </r>
  <r>
    <n v="28"/>
    <x v="0"/>
  </r>
  <r>
    <n v="25"/>
    <x v="0"/>
  </r>
  <r>
    <n v="37"/>
    <x v="0"/>
  </r>
  <r>
    <n v="21"/>
    <x v="0"/>
  </r>
  <r>
    <n v="6"/>
    <x v="0"/>
  </r>
  <r>
    <n v="8"/>
    <x v="0"/>
  </r>
  <r>
    <n v="13"/>
    <x v="0"/>
  </r>
  <r>
    <n v="4"/>
    <x v="0"/>
  </r>
  <r>
    <n v="8"/>
    <x v="0"/>
  </r>
  <r>
    <n v="11"/>
    <x v="0"/>
  </r>
  <r>
    <n v="19"/>
    <x v="0"/>
  </r>
  <r>
    <n v="32"/>
    <x v="0"/>
  </r>
  <r>
    <n v="7"/>
    <x v="0"/>
  </r>
  <r>
    <n v="6"/>
    <x v="0"/>
  </r>
  <r>
    <n v="19"/>
    <x v="0"/>
  </r>
  <r>
    <n v="24"/>
    <x v="0"/>
  </r>
  <r>
    <n v="8"/>
    <x v="0"/>
  </r>
  <r>
    <n v="2"/>
    <x v="0"/>
  </r>
  <r>
    <n v="20"/>
    <x v="0"/>
  </r>
  <r>
    <n v="1"/>
    <x v="0"/>
  </r>
  <r>
    <n v="8"/>
    <x v="1"/>
  </r>
  <r>
    <n v="41"/>
    <x v="1"/>
  </r>
  <r>
    <n v="19"/>
    <x v="0"/>
  </r>
  <r>
    <n v="0"/>
    <x v="1"/>
  </r>
  <r>
    <n v="29"/>
    <x v="0"/>
  </r>
  <r>
    <n v="10"/>
    <x v="0"/>
  </r>
  <r>
    <n v="3"/>
    <x v="0"/>
  </r>
  <r>
    <n v="18"/>
    <x v="0"/>
  </r>
  <r>
    <n v="19"/>
    <x v="0"/>
  </r>
  <r>
    <n v="8"/>
    <x v="0"/>
  </r>
  <r>
    <n v="8"/>
    <x v="1"/>
  </r>
  <r>
    <n v="15"/>
    <x v="0"/>
  </r>
  <r>
    <n v="18"/>
    <x v="0"/>
  </r>
  <r>
    <n v="3"/>
    <x v="0"/>
  </r>
  <r>
    <n v="3"/>
    <x v="0"/>
  </r>
  <r>
    <n v="2"/>
    <x v="0"/>
  </r>
  <r>
    <n v="30"/>
    <x v="0"/>
  </r>
  <r>
    <n v="37"/>
    <x v="0"/>
  </r>
  <r>
    <n v="2"/>
    <x v="0"/>
  </r>
  <r>
    <n v="3"/>
    <x v="0"/>
  </r>
  <r>
    <n v="12"/>
    <x v="0"/>
  </r>
  <r>
    <n v="16"/>
    <x v="0"/>
  </r>
  <r>
    <n v="9"/>
    <x v="0"/>
  </r>
  <r>
    <n v="95"/>
    <x v="0"/>
  </r>
  <r>
    <n v="9"/>
    <x v="0"/>
  </r>
  <r>
    <n v="5"/>
    <x v="0"/>
  </r>
  <r>
    <n v="36"/>
    <x v="0"/>
  </r>
  <r>
    <n v="2"/>
    <x v="1"/>
  </r>
  <r>
    <n v="7"/>
    <x v="0"/>
  </r>
  <r>
    <n v="35"/>
    <x v="0"/>
  </r>
  <r>
    <n v="21"/>
    <x v="0"/>
  </r>
  <r>
    <n v="23"/>
    <x v="0"/>
  </r>
  <r>
    <n v="9"/>
    <x v="0"/>
  </r>
  <r>
    <n v="20"/>
    <x v="0"/>
  </r>
  <r>
    <n v="6"/>
    <x v="0"/>
  </r>
  <r>
    <n v="9"/>
    <x v="0"/>
  </r>
  <r>
    <n v="19"/>
    <x v="0"/>
  </r>
  <r>
    <n v="25"/>
    <x v="1"/>
  </r>
  <r>
    <n v="7"/>
    <x v="0"/>
  </r>
  <r>
    <n v="4"/>
    <x v="0"/>
  </r>
  <r>
    <n v="24"/>
    <x v="0"/>
  </r>
  <r>
    <n v="29"/>
    <x v="0"/>
  </r>
  <r>
    <n v="4"/>
    <x v="0"/>
  </r>
  <r>
    <n v="20"/>
    <x v="0"/>
  </r>
  <r>
    <n v="15"/>
    <x v="0"/>
  </r>
  <r>
    <n v="6"/>
    <x v="0"/>
  </r>
  <r>
    <n v="47"/>
    <x v="0"/>
  </r>
  <r>
    <n v="13"/>
    <x v="0"/>
  </r>
  <r>
    <n v="20"/>
    <x v="0"/>
  </r>
  <r>
    <n v="27"/>
    <x v="0"/>
  </r>
  <r>
    <n v="35"/>
    <x v="0"/>
  </r>
  <r>
    <n v="45"/>
    <x v="0"/>
  </r>
  <r>
    <n v="24"/>
    <x v="0"/>
  </r>
  <r>
    <n v="6"/>
    <x v="0"/>
  </r>
  <r>
    <n v="14"/>
    <x v="0"/>
  </r>
  <r>
    <n v="19"/>
    <x v="0"/>
  </r>
  <r>
    <n v="30"/>
    <x v="0"/>
  </r>
  <r>
    <n v="7"/>
    <x v="1"/>
  </r>
  <r>
    <n v="12"/>
    <x v="0"/>
  </r>
  <r>
    <n v="7"/>
    <x v="0"/>
  </r>
  <r>
    <n v="43"/>
    <x v="0"/>
  </r>
  <r>
    <n v="14"/>
    <x v="0"/>
  </r>
  <r>
    <n v="11"/>
    <x v="0"/>
  </r>
  <r>
    <n v="8"/>
    <x v="0"/>
  </r>
  <r>
    <n v="11"/>
    <x v="0"/>
  </r>
  <r>
    <n v="13"/>
    <x v="0"/>
  </r>
  <r>
    <n v="22"/>
    <x v="0"/>
  </r>
  <r>
    <n v="2"/>
    <x v="1"/>
  </r>
  <r>
    <n v="19"/>
    <x v="0"/>
  </r>
  <r>
    <n v="9"/>
    <x v="1"/>
  </r>
  <r>
    <n v="35"/>
    <x v="0"/>
  </r>
  <r>
    <n v="17"/>
    <x v="0"/>
  </r>
  <r>
    <n v="34"/>
    <x v="0"/>
  </r>
  <r>
    <n v="24"/>
    <x v="0"/>
  </r>
  <r>
    <n v="6"/>
    <x v="0"/>
  </r>
  <r>
    <n v="2"/>
    <x v="0"/>
  </r>
  <r>
    <n v="8"/>
    <x v="0"/>
  </r>
  <r>
    <n v="2"/>
    <x v="0"/>
  </r>
  <r>
    <n v="9"/>
    <x v="1"/>
  </r>
  <r>
    <n v="1"/>
    <x v="0"/>
  </r>
  <r>
    <n v="2"/>
    <x v="1"/>
  </r>
  <r>
    <n v="5"/>
    <x v="0"/>
  </r>
  <r>
    <n v="22"/>
    <x v="0"/>
  </r>
  <r>
    <n v="15"/>
    <x v="0"/>
  </r>
  <r>
    <n v="13"/>
    <x v="0"/>
  </r>
  <r>
    <n v="12"/>
    <x v="0"/>
  </r>
  <r>
    <n v="2"/>
    <x v="0"/>
  </r>
  <r>
    <n v="20"/>
    <x v="0"/>
  </r>
  <r>
    <n v="1"/>
    <x v="0"/>
  </r>
  <r>
    <n v="31"/>
    <x v="0"/>
  </r>
  <r>
    <n v="9"/>
    <x v="0"/>
  </r>
  <r>
    <n v="12"/>
    <x v="0"/>
  </r>
  <r>
    <n v="14"/>
    <x v="0"/>
  </r>
  <r>
    <n v="15"/>
    <x v="0"/>
  </r>
  <r>
    <n v="4"/>
    <x v="0"/>
  </r>
  <r>
    <n v="13"/>
    <x v="0"/>
  </r>
  <r>
    <n v="11"/>
    <x v="0"/>
  </r>
  <r>
    <n v="7"/>
    <x v="0"/>
  </r>
  <r>
    <n v="2"/>
    <x v="0"/>
  </r>
  <r>
    <n v="21"/>
    <x v="0"/>
  </r>
  <r>
    <n v="9"/>
    <x v="0"/>
  </r>
  <r>
    <n v="18"/>
    <x v="1"/>
  </r>
  <r>
    <n v="10"/>
    <x v="0"/>
  </r>
  <r>
    <n v="3"/>
    <x v="0"/>
  </r>
  <r>
    <n v="27"/>
    <x v="0"/>
  </r>
  <r>
    <n v="16"/>
    <x v="0"/>
  </r>
  <r>
    <n v="12"/>
    <x v="0"/>
  </r>
  <r>
    <n v="13"/>
    <x v="0"/>
  </r>
  <r>
    <n v="9"/>
    <x v="0"/>
  </r>
  <r>
    <n v="37"/>
    <x v="0"/>
  </r>
  <r>
    <n v="18"/>
    <x v="1"/>
  </r>
  <r>
    <n v="29"/>
    <x v="0"/>
  </r>
  <r>
    <n v="6"/>
    <x v="0"/>
  </r>
  <r>
    <n v="10"/>
    <x v="0"/>
  </r>
  <r>
    <n v="2"/>
    <x v="0"/>
  </r>
  <r>
    <n v="8"/>
    <x v="0"/>
  </r>
  <r>
    <n v="16"/>
    <x v="0"/>
  </r>
  <r>
    <n v="67"/>
    <x v="0"/>
  </r>
  <r>
    <n v="6"/>
    <x v="0"/>
  </r>
  <r>
    <n v="18"/>
    <x v="0"/>
  </r>
  <r>
    <n v="2"/>
    <x v="0"/>
  </r>
  <r>
    <n v="3"/>
    <x v="0"/>
  </r>
  <r>
    <n v="8"/>
    <x v="0"/>
  </r>
  <r>
    <n v="5"/>
    <x v="0"/>
  </r>
  <r>
    <n v="14"/>
    <x v="0"/>
  </r>
  <r>
    <n v="3"/>
    <x v="0"/>
  </r>
  <r>
    <n v="6"/>
    <x v="0"/>
  </r>
  <r>
    <n v="3"/>
    <x v="0"/>
  </r>
  <r>
    <n v="41"/>
    <x v="0"/>
  </r>
  <r>
    <n v="13"/>
    <x v="0"/>
  </r>
  <r>
    <n v="3"/>
    <x v="0"/>
  </r>
  <r>
    <n v="24"/>
    <x v="0"/>
  </r>
  <r>
    <n v="6"/>
    <x v="0"/>
  </r>
  <r>
    <n v="3"/>
    <x v="0"/>
  </r>
  <r>
    <n v="12"/>
    <x v="0"/>
  </r>
  <r>
    <n v="6"/>
    <x v="0"/>
  </r>
  <r>
    <n v="23"/>
    <x v="0"/>
  </r>
  <r>
    <n v="51"/>
    <x v="0"/>
  </r>
  <r>
    <n v="9"/>
    <x v="0"/>
  </r>
  <r>
    <n v="17"/>
    <x v="0"/>
  </r>
  <r>
    <n v="23"/>
    <x v="0"/>
  </r>
  <r>
    <n v="21"/>
    <x v="0"/>
  </r>
  <r>
    <n v="19"/>
    <x v="0"/>
  </r>
  <r>
    <n v="15"/>
    <x v="0"/>
  </r>
  <r>
    <n v="12"/>
    <x v="0"/>
  </r>
  <r>
    <n v="16"/>
    <x v="1"/>
  </r>
  <r>
    <n v="18"/>
    <x v="0"/>
  </r>
  <r>
    <n v="3"/>
    <x v="0"/>
  </r>
  <r>
    <n v="19"/>
    <x v="0"/>
  </r>
  <r>
    <n v="15"/>
    <x v="0"/>
  </r>
  <r>
    <n v="4"/>
    <x v="0"/>
  </r>
  <r>
    <n v="21"/>
    <x v="1"/>
  </r>
  <r>
    <n v="5"/>
    <x v="0"/>
  </r>
  <r>
    <n v="28"/>
    <x v="0"/>
  </r>
  <r>
    <n v="24"/>
    <x v="0"/>
  </r>
  <r>
    <n v="4"/>
    <x v="0"/>
  </r>
  <r>
    <n v="4"/>
    <x v="0"/>
  </r>
  <r>
    <n v="17"/>
    <x v="0"/>
  </r>
  <r>
    <n v="23"/>
    <x v="1"/>
  </r>
  <r>
    <n v="0"/>
    <x v="0"/>
  </r>
  <r>
    <n v="4"/>
    <x v="0"/>
  </r>
  <r>
    <n v="23"/>
    <x v="0"/>
  </r>
  <r>
    <n v="4"/>
    <x v="0"/>
  </r>
  <r>
    <n v="24"/>
    <x v="0"/>
  </r>
  <r>
    <n v="24"/>
    <x v="0"/>
  </r>
  <r>
    <n v="20"/>
    <x v="0"/>
  </r>
  <r>
    <n v="12"/>
    <x v="0"/>
  </r>
  <r>
    <n v="25"/>
    <x v="0"/>
  </r>
  <r>
    <n v="22"/>
    <x v="0"/>
  </r>
  <r>
    <n v="13"/>
    <x v="0"/>
  </r>
  <r>
    <n v="5"/>
    <x v="0"/>
  </r>
  <r>
    <n v="31"/>
    <x v="0"/>
  </r>
  <r>
    <n v="7"/>
    <x v="0"/>
  </r>
  <r>
    <n v="21"/>
    <x v="0"/>
  </r>
  <r>
    <n v="14"/>
    <x v="0"/>
  </r>
  <r>
    <n v="9"/>
    <x v="0"/>
  </r>
  <r>
    <n v="18"/>
    <x v="0"/>
  </r>
  <r>
    <n v="6"/>
    <x v="0"/>
  </r>
  <r>
    <n v="34"/>
    <x v="0"/>
  </r>
  <r>
    <n v="61"/>
    <x v="1"/>
  </r>
  <r>
    <n v="16"/>
    <x v="0"/>
  </r>
  <r>
    <n v="11"/>
    <x v="0"/>
  </r>
  <r>
    <n v="22"/>
    <x v="0"/>
  </r>
  <r>
    <n v="9"/>
    <x v="0"/>
  </r>
  <r>
    <n v="29"/>
    <x v="0"/>
  </r>
  <r>
    <n v="13"/>
    <x v="0"/>
  </r>
  <r>
    <n v="2"/>
    <x v="0"/>
  </r>
  <r>
    <n v="20"/>
    <x v="0"/>
  </r>
  <r>
    <n v="24"/>
    <x v="0"/>
  </r>
  <r>
    <n v="18"/>
    <x v="0"/>
  </r>
  <r>
    <n v="4"/>
    <x v="0"/>
  </r>
  <r>
    <n v="9"/>
    <x v="0"/>
  </r>
  <r>
    <n v="4"/>
    <x v="0"/>
  </r>
  <r>
    <n v="5"/>
    <x v="0"/>
  </r>
  <r>
    <n v="24"/>
    <x v="0"/>
  </r>
  <r>
    <n v="38"/>
    <x v="0"/>
  </r>
  <r>
    <n v="10"/>
    <x v="1"/>
  </r>
  <r>
    <n v="5"/>
    <x v="0"/>
  </r>
  <r>
    <n v="16"/>
    <x v="0"/>
  </r>
  <r>
    <n v="18"/>
    <x v="0"/>
  </r>
  <r>
    <n v="4"/>
    <x v="0"/>
  </r>
  <r>
    <n v="11"/>
    <x v="0"/>
  </r>
  <r>
    <n v="10"/>
    <x v="0"/>
  </r>
  <r>
    <n v="6"/>
    <x v="0"/>
  </r>
  <r>
    <n v="1"/>
    <x v="0"/>
  </r>
  <r>
    <n v="18"/>
    <x v="0"/>
  </r>
  <r>
    <n v="2"/>
    <x v="0"/>
  </r>
  <r>
    <n v="35"/>
    <x v="0"/>
  </r>
  <r>
    <n v="30"/>
    <x v="0"/>
  </r>
  <r>
    <n v="14"/>
    <x v="0"/>
  </r>
  <r>
    <n v="11"/>
    <x v="0"/>
  </r>
  <r>
    <n v="21"/>
    <x v="0"/>
  </r>
  <r>
    <n v="25"/>
    <x v="0"/>
  </r>
  <r>
    <n v="29"/>
    <x v="0"/>
  </r>
  <r>
    <n v="14"/>
    <x v="0"/>
  </r>
  <r>
    <n v="2"/>
    <x v="0"/>
  </r>
  <r>
    <n v="15"/>
    <x v="0"/>
  </r>
  <r>
    <n v="30"/>
    <x v="0"/>
  </r>
  <r>
    <n v="27"/>
    <x v="0"/>
  </r>
  <r>
    <n v="12"/>
    <x v="0"/>
  </r>
  <r>
    <n v="10"/>
    <x v="0"/>
  </r>
  <r>
    <n v="11"/>
    <x v="0"/>
  </r>
  <r>
    <n v="23"/>
    <x v="0"/>
  </r>
  <r>
    <n v="37"/>
    <x v="0"/>
  </r>
  <r>
    <n v="9"/>
    <x v="0"/>
  </r>
  <r>
    <n v="4"/>
    <x v="0"/>
  </r>
  <r>
    <n v="3"/>
    <x v="0"/>
  </r>
  <r>
    <n v="8"/>
    <x v="0"/>
  </r>
  <r>
    <n v="2"/>
    <x v="0"/>
  </r>
  <r>
    <n v="19"/>
    <x v="0"/>
  </r>
  <r>
    <n v="20"/>
    <x v="0"/>
  </r>
  <r>
    <n v="6"/>
    <x v="0"/>
  </r>
  <r>
    <n v="30"/>
    <x v="0"/>
  </r>
  <r>
    <n v="5"/>
    <x v="0"/>
  </r>
  <r>
    <n v="12"/>
    <x v="0"/>
  </r>
  <r>
    <n v="2"/>
    <x v="1"/>
  </r>
  <r>
    <n v="18"/>
    <x v="0"/>
  </r>
  <r>
    <n v="15"/>
    <x v="0"/>
  </r>
  <r>
    <n v="4"/>
    <x v="0"/>
  </r>
  <r>
    <n v="5"/>
    <x v="0"/>
  </r>
  <r>
    <n v="0"/>
    <x v="0"/>
  </r>
  <r>
    <n v="22"/>
    <x v="0"/>
  </r>
  <r>
    <n v="11"/>
    <x v="0"/>
  </r>
  <r>
    <n v="10"/>
    <x v="0"/>
  </r>
  <r>
    <n v="6"/>
    <x v="0"/>
  </r>
  <r>
    <n v="22"/>
    <x v="0"/>
  </r>
  <r>
    <n v="24"/>
    <x v="0"/>
  </r>
  <r>
    <n v="12"/>
    <x v="0"/>
  </r>
  <r>
    <n v="7"/>
    <x v="0"/>
  </r>
  <r>
    <n v="63"/>
    <x v="0"/>
  </r>
  <r>
    <n v="19"/>
    <x v="0"/>
  </r>
  <r>
    <n v="4"/>
    <x v="0"/>
  </r>
  <r>
    <n v="32"/>
    <x v="0"/>
  </r>
  <r>
    <n v="7"/>
    <x v="0"/>
  </r>
  <r>
    <n v="24"/>
    <x v="0"/>
  </r>
  <r>
    <n v="25"/>
    <x v="0"/>
  </r>
  <r>
    <n v="8"/>
    <x v="0"/>
  </r>
  <r>
    <n v="1"/>
    <x v="0"/>
  </r>
  <r>
    <n v="12"/>
    <x v="0"/>
  </r>
  <r>
    <n v="2"/>
    <x v="0"/>
  </r>
  <r>
    <n v="35"/>
    <x v="0"/>
  </r>
  <r>
    <n v="4"/>
    <x v="0"/>
  </r>
  <r>
    <n v="6"/>
    <x v="0"/>
  </r>
  <r>
    <n v="3"/>
    <x v="0"/>
  </r>
  <r>
    <n v="40"/>
    <x v="0"/>
  </r>
  <r>
    <n v="2"/>
    <x v="0"/>
  </r>
  <r>
    <n v="3"/>
    <x v="0"/>
  </r>
  <r>
    <n v="16"/>
    <x v="0"/>
  </r>
  <r>
    <n v="22"/>
    <x v="0"/>
  </r>
  <r>
    <n v="16"/>
    <x v="0"/>
  </r>
  <r>
    <n v="7"/>
    <x v="0"/>
  </r>
  <r>
    <n v="7"/>
    <x v="0"/>
  </r>
  <r>
    <n v="35"/>
    <x v="0"/>
  </r>
  <r>
    <n v="28"/>
    <x v="0"/>
  </r>
  <r>
    <n v="14"/>
    <x v="0"/>
  </r>
  <r>
    <n v="12"/>
    <x v="0"/>
  </r>
  <r>
    <n v="20"/>
    <x v="0"/>
  </r>
  <r>
    <n v="30"/>
    <x v="0"/>
  </r>
  <r>
    <n v="8"/>
    <x v="0"/>
  </r>
  <r>
    <n v="36"/>
    <x v="0"/>
  </r>
  <r>
    <n v="28"/>
    <x v="0"/>
  </r>
  <r>
    <n v="4"/>
    <x v="0"/>
  </r>
  <r>
    <n v="24"/>
    <x v="1"/>
  </r>
  <r>
    <n v="1"/>
    <x v="0"/>
  </r>
  <r>
    <n v="3"/>
    <x v="0"/>
  </r>
  <r>
    <n v="15"/>
    <x v="0"/>
  </r>
  <r>
    <n v="4"/>
    <x v="0"/>
  </r>
  <r>
    <n v="11"/>
    <x v="0"/>
  </r>
  <r>
    <n v="21"/>
    <x v="0"/>
  </r>
  <r>
    <n v="29"/>
    <x v="0"/>
  </r>
  <r>
    <n v="13"/>
    <x v="0"/>
  </r>
  <r>
    <n v="4"/>
    <x v="0"/>
  </r>
  <r>
    <n v="14"/>
    <x v="0"/>
  </r>
  <r>
    <n v="14"/>
    <x v="0"/>
  </r>
  <r>
    <n v="6"/>
    <x v="0"/>
  </r>
  <r>
    <n v="16"/>
    <x v="0"/>
  </r>
  <r>
    <n v="31"/>
    <x v="0"/>
  </r>
  <r>
    <n v="50"/>
    <x v="0"/>
  </r>
  <r>
    <n v="7"/>
    <x v="0"/>
  </r>
  <r>
    <n v="18"/>
    <x v="0"/>
  </r>
  <r>
    <n v="2"/>
    <x v="0"/>
  </r>
  <r>
    <n v="22"/>
    <x v="0"/>
  </r>
  <r>
    <n v="25"/>
    <x v="0"/>
  </r>
  <r>
    <n v="21"/>
    <x v="0"/>
  </r>
  <r>
    <n v="14"/>
    <x v="0"/>
  </r>
  <r>
    <n v="31"/>
    <x v="0"/>
  </r>
  <r>
    <n v="2"/>
    <x v="0"/>
  </r>
  <r>
    <n v="12"/>
    <x v="0"/>
  </r>
  <r>
    <n v="5"/>
    <x v="0"/>
  </r>
  <r>
    <n v="16"/>
    <x v="0"/>
  </r>
  <r>
    <n v="24"/>
    <x v="0"/>
  </r>
  <r>
    <n v="19"/>
    <x v="1"/>
  </r>
  <r>
    <n v="22"/>
    <x v="0"/>
  </r>
  <r>
    <n v="19"/>
    <x v="0"/>
  </r>
  <r>
    <n v="2"/>
    <x v="0"/>
  </r>
  <r>
    <n v="9"/>
    <x v="0"/>
  </r>
  <r>
    <n v="65"/>
    <x v="1"/>
  </r>
  <r>
    <n v="26"/>
    <x v="0"/>
  </r>
  <r>
    <n v="33"/>
    <x v="0"/>
  </r>
  <r>
    <n v="16"/>
    <x v="0"/>
  </r>
  <r>
    <n v="17"/>
    <x v="0"/>
  </r>
  <r>
    <n v="7"/>
    <x v="0"/>
  </r>
  <r>
    <n v="13"/>
    <x v="0"/>
  </r>
  <r>
    <n v="6"/>
    <x v="0"/>
  </r>
  <r>
    <n v="4"/>
    <x v="1"/>
  </r>
  <r>
    <n v="19"/>
    <x v="0"/>
  </r>
  <r>
    <n v="6"/>
    <x v="0"/>
  </r>
  <r>
    <n v="5"/>
    <x v="1"/>
  </r>
  <r>
    <n v="16"/>
    <x v="0"/>
  </r>
  <r>
    <n v="10"/>
    <x v="0"/>
  </r>
  <r>
    <n v="8"/>
    <x v="0"/>
  </r>
  <r>
    <n v="8"/>
    <x v="0"/>
  </r>
  <r>
    <n v="20"/>
    <x v="0"/>
  </r>
  <r>
    <n v="7"/>
    <x v="0"/>
  </r>
  <r>
    <n v="5"/>
    <x v="0"/>
  </r>
  <r>
    <n v="15"/>
    <x v="0"/>
  </r>
  <r>
    <n v="8"/>
    <x v="0"/>
  </r>
  <r>
    <n v="32"/>
    <x v="0"/>
  </r>
  <r>
    <n v="6"/>
    <x v="0"/>
  </r>
  <r>
    <n v="21"/>
    <x v="0"/>
  </r>
  <r>
    <n v="36"/>
    <x v="0"/>
  </r>
  <r>
    <n v="6"/>
    <x v="1"/>
  </r>
  <r>
    <n v="6"/>
    <x v="1"/>
  </r>
  <r>
    <n v="10"/>
    <x v="0"/>
  </r>
  <r>
    <n v="82"/>
    <x v="0"/>
  </r>
  <r>
    <n v="3"/>
    <x v="0"/>
  </r>
  <r>
    <n v="21"/>
    <x v="0"/>
  </r>
  <r>
    <n v="10"/>
    <x v="0"/>
  </r>
  <r>
    <n v="29"/>
    <x v="0"/>
  </r>
  <r>
    <n v="31"/>
    <x v="0"/>
  </r>
  <r>
    <n v="9"/>
    <x v="0"/>
  </r>
  <r>
    <n v="9"/>
    <x v="0"/>
  </r>
  <r>
    <n v="22"/>
    <x v="1"/>
  </r>
  <r>
    <n v="7"/>
    <x v="0"/>
  </r>
  <r>
    <n v="7"/>
    <x v="0"/>
  </r>
  <r>
    <n v="1"/>
    <x v="1"/>
  </r>
  <r>
    <n v="17"/>
    <x v="0"/>
  </r>
  <r>
    <n v="15"/>
    <x v="0"/>
  </r>
  <r>
    <n v="14"/>
    <x v="0"/>
  </r>
  <r>
    <n v="33"/>
    <x v="0"/>
  </r>
  <r>
    <n v="23"/>
    <x v="0"/>
  </r>
  <r>
    <n v="20"/>
    <x v="0"/>
  </r>
  <r>
    <n v="1"/>
    <x v="0"/>
  </r>
  <r>
    <n v="5"/>
    <x v="0"/>
  </r>
  <r>
    <n v="23"/>
    <x v="0"/>
  </r>
  <r>
    <n v="8"/>
    <x v="0"/>
  </r>
  <r>
    <n v="28"/>
    <x v="0"/>
  </r>
  <r>
    <n v="24"/>
    <x v="0"/>
  </r>
  <r>
    <n v="24"/>
    <x v="0"/>
  </r>
  <r>
    <n v="9"/>
    <x v="0"/>
  </r>
  <r>
    <n v="23"/>
    <x v="0"/>
  </r>
  <r>
    <n v="19"/>
    <x v="0"/>
  </r>
  <r>
    <n v="62"/>
    <x v="0"/>
  </r>
  <r>
    <n v="18"/>
    <x v="0"/>
  </r>
  <r>
    <n v="43"/>
    <x v="0"/>
  </r>
  <r>
    <n v="7"/>
    <x v="0"/>
  </r>
  <r>
    <n v="11"/>
    <x v="0"/>
  </r>
  <r>
    <n v="4"/>
    <x v="0"/>
  </r>
  <r>
    <n v="18"/>
    <x v="0"/>
  </r>
  <r>
    <n v="20"/>
    <x v="0"/>
  </r>
  <r>
    <n v="20"/>
    <x v="0"/>
  </r>
  <r>
    <n v="25"/>
    <x v="0"/>
  </r>
  <r>
    <n v="27"/>
    <x v="0"/>
  </r>
  <r>
    <n v="4"/>
    <x v="0"/>
  </r>
  <r>
    <n v="12"/>
    <x v="0"/>
  </r>
  <r>
    <n v="32"/>
    <x v="0"/>
  </r>
  <r>
    <n v="1"/>
    <x v="0"/>
  </r>
  <r>
    <n v="15"/>
    <x v="0"/>
  </r>
  <r>
    <n v="23"/>
    <x v="0"/>
  </r>
  <r>
    <n v="10"/>
    <x v="0"/>
  </r>
  <r>
    <n v="20"/>
    <x v="0"/>
  </r>
  <r>
    <n v="19"/>
    <x v="0"/>
  </r>
  <r>
    <n v="21"/>
    <x v="0"/>
  </r>
  <r>
    <n v="15"/>
    <x v="0"/>
  </r>
  <r>
    <n v="16"/>
    <x v="0"/>
  </r>
  <r>
    <n v="13"/>
    <x v="0"/>
  </r>
  <r>
    <n v="15"/>
    <x v="0"/>
  </r>
  <r>
    <n v="43"/>
    <x v="0"/>
  </r>
  <r>
    <n v="30"/>
    <x v="0"/>
  </r>
  <r>
    <n v="42"/>
    <x v="0"/>
  </r>
  <r>
    <n v="19"/>
    <x v="0"/>
  </r>
  <r>
    <n v="23"/>
    <x v="0"/>
  </r>
  <r>
    <n v="13"/>
    <x v="0"/>
  </r>
  <r>
    <n v="17"/>
    <x v="0"/>
  </r>
  <r>
    <n v="3"/>
    <x v="1"/>
  </r>
  <r>
    <n v="0"/>
    <x v="0"/>
  </r>
  <r>
    <n v="3"/>
    <x v="0"/>
  </r>
  <r>
    <n v="2"/>
    <x v="1"/>
  </r>
  <r>
    <n v="6"/>
    <x v="0"/>
  </r>
  <r>
    <n v="16"/>
    <x v="0"/>
  </r>
  <r>
    <n v="12"/>
    <x v="1"/>
  </r>
  <r>
    <n v="16"/>
    <x v="0"/>
  </r>
  <r>
    <n v="8"/>
    <x v="0"/>
  </r>
  <r>
    <n v="3"/>
    <x v="0"/>
  </r>
  <r>
    <n v="6"/>
    <x v="0"/>
  </r>
  <r>
    <n v="35"/>
    <x v="0"/>
  </r>
  <r>
    <n v="15"/>
    <x v="0"/>
  </r>
  <r>
    <n v="13"/>
    <x v="0"/>
  </r>
  <r>
    <n v="11"/>
    <x v="0"/>
  </r>
  <r>
    <n v="37"/>
    <x v="0"/>
  </r>
  <r>
    <n v="18"/>
    <x v="0"/>
  </r>
  <r>
    <n v="18"/>
    <x v="0"/>
  </r>
  <r>
    <n v="6"/>
    <x v="0"/>
  </r>
  <r>
    <n v="5"/>
    <x v="0"/>
  </r>
  <r>
    <n v="6"/>
    <x v="0"/>
  </r>
  <r>
    <n v="7"/>
    <x v="0"/>
  </r>
  <r>
    <n v="13"/>
    <x v="0"/>
  </r>
  <r>
    <n v="2"/>
    <x v="0"/>
  </r>
  <r>
    <n v="6"/>
    <x v="0"/>
  </r>
  <r>
    <n v="4"/>
    <x v="0"/>
  </r>
  <r>
    <n v="16"/>
    <x v="0"/>
  </r>
  <r>
    <n v="12"/>
    <x v="0"/>
  </r>
  <r>
    <n v="22"/>
    <x v="0"/>
  </r>
  <r>
    <n v="6"/>
    <x v="0"/>
  </r>
  <r>
    <n v="5"/>
    <x v="0"/>
  </r>
  <r>
    <n v="3"/>
    <x v="0"/>
  </r>
  <r>
    <n v="20"/>
    <x v="0"/>
  </r>
  <r>
    <n v="3"/>
    <x v="0"/>
  </r>
  <r>
    <n v="2"/>
    <x v="0"/>
  </r>
  <r>
    <n v="35"/>
    <x v="0"/>
  </r>
  <r>
    <n v="20"/>
    <x v="0"/>
  </r>
  <r>
    <n v="6"/>
    <x v="0"/>
  </r>
  <r>
    <n v="31"/>
    <x v="0"/>
  </r>
  <r>
    <n v="7"/>
    <x v="0"/>
  </r>
  <r>
    <n v="29"/>
    <x v="0"/>
  </r>
  <r>
    <n v="19"/>
    <x v="0"/>
  </r>
  <r>
    <n v="2"/>
    <x v="0"/>
  </r>
  <r>
    <n v="3"/>
    <x v="0"/>
  </r>
  <r>
    <n v="16"/>
    <x v="0"/>
  </r>
  <r>
    <n v="13"/>
    <x v="0"/>
  </r>
  <r>
    <n v="7"/>
    <x v="0"/>
  </r>
  <r>
    <n v="8"/>
    <x v="0"/>
  </r>
  <r>
    <n v="15"/>
    <x v="0"/>
  </r>
  <r>
    <n v="27"/>
    <x v="0"/>
  </r>
  <r>
    <n v="2"/>
    <x v="1"/>
  </r>
  <r>
    <n v="5"/>
    <x v="0"/>
  </r>
  <r>
    <n v="7"/>
    <x v="0"/>
  </r>
  <r>
    <n v="7"/>
    <x v="0"/>
  </r>
  <r>
    <n v="14"/>
    <x v="0"/>
  </r>
  <r>
    <n v="6"/>
    <x v="0"/>
  </r>
  <r>
    <n v="20"/>
    <x v="0"/>
  </r>
  <r>
    <n v="6"/>
    <x v="0"/>
  </r>
  <r>
    <n v="33"/>
    <x v="0"/>
  </r>
  <r>
    <n v="24"/>
    <x v="0"/>
  </r>
  <r>
    <n v="35"/>
    <x v="0"/>
  </r>
  <r>
    <n v="2"/>
    <x v="0"/>
  </r>
  <r>
    <n v="34"/>
    <x v="0"/>
  </r>
  <r>
    <n v="9"/>
    <x v="0"/>
  </r>
  <r>
    <n v="22"/>
    <x v="0"/>
  </r>
  <r>
    <n v="5"/>
    <x v="0"/>
  </r>
  <r>
    <n v="41"/>
    <x v="0"/>
  </r>
  <r>
    <n v="22"/>
    <x v="0"/>
  </r>
  <r>
    <n v="7"/>
    <x v="0"/>
  </r>
  <r>
    <n v="8"/>
    <x v="0"/>
  </r>
  <r>
    <n v="19"/>
    <x v="0"/>
  </r>
  <r>
    <n v="3"/>
    <x v="0"/>
  </r>
  <r>
    <n v="29"/>
    <x v="0"/>
  </r>
  <r>
    <n v="4"/>
    <x v="0"/>
  </r>
  <r>
    <n v="6"/>
    <x v="0"/>
  </r>
  <r>
    <n v="47"/>
    <x v="0"/>
  </r>
  <r>
    <n v="3"/>
    <x v="0"/>
  </r>
  <r>
    <n v="4"/>
    <x v="0"/>
  </r>
  <r>
    <n v="29"/>
    <x v="0"/>
  </r>
  <r>
    <n v="10"/>
    <x v="0"/>
  </r>
  <r>
    <n v="14"/>
    <x v="0"/>
  </r>
  <r>
    <n v="9"/>
    <x v="0"/>
  </r>
  <r>
    <n v="4"/>
    <x v="0"/>
  </r>
  <r>
    <n v="21"/>
    <x v="0"/>
  </r>
  <r>
    <n v="18"/>
    <x v="0"/>
  </r>
  <r>
    <n v="2"/>
    <x v="0"/>
  </r>
  <r>
    <n v="10"/>
    <x v="0"/>
  </r>
  <r>
    <n v="7"/>
    <x v="0"/>
  </r>
  <r>
    <n v="10"/>
    <x v="0"/>
  </r>
  <r>
    <n v="6"/>
    <x v="0"/>
  </r>
  <r>
    <n v="17"/>
    <x v="1"/>
  </r>
  <r>
    <n v="8"/>
    <x v="0"/>
  </r>
  <r>
    <n v="8"/>
    <x v="0"/>
  </r>
  <r>
    <n v="11"/>
    <x v="0"/>
  </r>
  <r>
    <n v="14"/>
    <x v="0"/>
  </r>
  <r>
    <n v="21"/>
    <x v="0"/>
  </r>
  <r>
    <n v="18"/>
    <x v="0"/>
  </r>
  <r>
    <n v="28"/>
    <x v="0"/>
  </r>
  <r>
    <n v="7"/>
    <x v="0"/>
  </r>
  <r>
    <n v="25"/>
    <x v="0"/>
  </r>
  <r>
    <n v="17"/>
    <x v="0"/>
  </r>
  <r>
    <n v="2"/>
    <x v="0"/>
  </r>
  <r>
    <n v="5"/>
    <x v="0"/>
  </r>
  <r>
    <n v="18"/>
    <x v="0"/>
  </r>
  <r>
    <n v="20"/>
    <x v="0"/>
  </r>
  <r>
    <n v="2"/>
    <x v="0"/>
  </r>
  <r>
    <n v="18"/>
    <x v="0"/>
  </r>
  <r>
    <n v="9"/>
    <x v="0"/>
  </r>
  <r>
    <n v="10"/>
    <x v="1"/>
  </r>
  <r>
    <n v="27"/>
    <x v="0"/>
  </r>
  <r>
    <n v="50"/>
    <x v="0"/>
  </r>
  <r>
    <n v="12"/>
    <x v="0"/>
  </r>
  <r>
    <n v="10"/>
    <x v="0"/>
  </r>
  <r>
    <n v="5"/>
    <x v="0"/>
  </r>
  <r>
    <n v="6"/>
    <x v="0"/>
  </r>
  <r>
    <n v="23"/>
    <x v="0"/>
  </r>
  <r>
    <n v="1"/>
    <x v="0"/>
  </r>
  <r>
    <n v="5"/>
    <x v="0"/>
  </r>
  <r>
    <n v="12"/>
    <x v="0"/>
  </r>
  <r>
    <n v="35"/>
    <x v="0"/>
  </r>
  <r>
    <n v="5"/>
    <x v="0"/>
  </r>
  <r>
    <n v="6"/>
    <x v="0"/>
  </r>
  <r>
    <n v="2"/>
    <x v="0"/>
  </r>
  <r>
    <n v="9"/>
    <x v="0"/>
  </r>
  <r>
    <n v="19"/>
    <x v="0"/>
  </r>
  <r>
    <n v="5"/>
    <x v="0"/>
  </r>
  <r>
    <n v="2"/>
    <x v="0"/>
  </r>
  <r>
    <n v="10"/>
    <x v="0"/>
  </r>
  <r>
    <n v="14"/>
    <x v="0"/>
  </r>
  <r>
    <n v="24"/>
    <x v="0"/>
  </r>
  <r>
    <n v="24"/>
    <x v="0"/>
  </r>
  <r>
    <n v="2"/>
    <x v="0"/>
  </r>
  <r>
    <n v="46"/>
    <x v="0"/>
  </r>
  <r>
    <n v="10"/>
    <x v="1"/>
  </r>
  <r>
    <n v="30"/>
    <x v="0"/>
  </r>
  <r>
    <n v="8"/>
    <x v="1"/>
  </r>
  <r>
    <n v="27"/>
    <x v="0"/>
  </r>
  <r>
    <n v="2"/>
    <x v="0"/>
  </r>
  <r>
    <n v="20"/>
    <x v="0"/>
  </r>
  <r>
    <n v="9"/>
    <x v="0"/>
  </r>
  <r>
    <n v="27"/>
    <x v="1"/>
  </r>
  <r>
    <n v="2"/>
    <x v="0"/>
  </r>
  <r>
    <n v="5"/>
    <x v="0"/>
  </r>
  <r>
    <n v="36"/>
    <x v="0"/>
  </r>
  <r>
    <n v="12"/>
    <x v="0"/>
  </r>
  <r>
    <n v="6"/>
    <x v="0"/>
  </r>
  <r>
    <n v="2"/>
    <x v="1"/>
  </r>
  <r>
    <n v="16"/>
    <x v="0"/>
  </r>
  <r>
    <n v="18"/>
    <x v="0"/>
  </r>
  <r>
    <n v="8"/>
    <x v="1"/>
  </r>
  <r>
    <n v="20"/>
    <x v="0"/>
  </r>
  <r>
    <n v="5"/>
    <x v="0"/>
  </r>
  <r>
    <n v="16"/>
    <x v="0"/>
  </r>
  <r>
    <n v="24"/>
    <x v="0"/>
  </r>
  <r>
    <n v="21"/>
    <x v="0"/>
  </r>
  <r>
    <n v="15"/>
    <x v="0"/>
  </r>
  <r>
    <n v="33"/>
    <x v="0"/>
  </r>
  <r>
    <n v="3"/>
    <x v="0"/>
  </r>
  <r>
    <n v="14"/>
    <x v="0"/>
  </r>
  <r>
    <n v="36"/>
    <x v="0"/>
  </r>
  <r>
    <n v="8"/>
    <x v="0"/>
  </r>
  <r>
    <n v="6"/>
    <x v="0"/>
  </r>
  <r>
    <n v="7"/>
    <x v="0"/>
  </r>
  <r>
    <n v="15"/>
    <x v="0"/>
  </r>
  <r>
    <n v="38"/>
    <x v="1"/>
  </r>
  <r>
    <n v="5"/>
    <x v="0"/>
  </r>
  <r>
    <n v="18"/>
    <x v="0"/>
  </r>
  <r>
    <n v="6"/>
    <x v="0"/>
  </r>
  <r>
    <n v="16"/>
    <x v="0"/>
  </r>
  <r>
    <n v="22"/>
    <x v="0"/>
  </r>
  <r>
    <n v="9"/>
    <x v="0"/>
  </r>
  <r>
    <n v="31"/>
    <x v="0"/>
  </r>
  <r>
    <n v="5"/>
    <x v="0"/>
  </r>
  <r>
    <n v="19"/>
    <x v="0"/>
  </r>
  <r>
    <n v="10"/>
    <x v="0"/>
  </r>
  <r>
    <n v="1"/>
    <x v="1"/>
  </r>
  <r>
    <n v="22"/>
    <x v="0"/>
  </r>
  <r>
    <n v="6"/>
    <x v="0"/>
  </r>
  <r>
    <n v="6"/>
    <x v="0"/>
  </r>
  <r>
    <n v="23"/>
    <x v="0"/>
  </r>
  <r>
    <n v="2"/>
    <x v="0"/>
  </r>
  <r>
    <n v="7"/>
    <x v="0"/>
  </r>
  <r>
    <n v="12"/>
    <x v="0"/>
  </r>
  <r>
    <n v="25"/>
    <x v="0"/>
  </r>
  <r>
    <n v="14"/>
    <x v="0"/>
  </r>
  <r>
    <n v="11"/>
    <x v="0"/>
  </r>
  <r>
    <n v="64"/>
    <x v="0"/>
  </r>
  <r>
    <n v="19"/>
    <x v="0"/>
  </r>
  <r>
    <n v="1"/>
    <x v="0"/>
  </r>
  <r>
    <n v="0"/>
    <x v="0"/>
  </r>
  <r>
    <n v="12"/>
    <x v="0"/>
  </r>
  <r>
    <n v="32"/>
    <x v="0"/>
  </r>
  <r>
    <n v="7"/>
    <x v="0"/>
  </r>
  <r>
    <n v="8"/>
    <x v="0"/>
  </r>
  <r>
    <n v="13"/>
    <x v="0"/>
  </r>
  <r>
    <n v="10"/>
    <x v="0"/>
  </r>
  <r>
    <n v="17"/>
    <x v="0"/>
  </r>
  <r>
    <n v="12"/>
    <x v="0"/>
  </r>
  <r>
    <n v="4"/>
    <x v="0"/>
  </r>
  <r>
    <n v="24"/>
    <x v="0"/>
  </r>
  <r>
    <n v="2"/>
    <x v="0"/>
  </r>
  <r>
    <n v="18"/>
    <x v="1"/>
  </r>
  <r>
    <n v="3"/>
    <x v="0"/>
  </r>
  <r>
    <n v="12"/>
    <x v="0"/>
  </r>
  <r>
    <n v="1"/>
    <x v="0"/>
  </r>
  <r>
    <n v="10"/>
    <x v="0"/>
  </r>
  <r>
    <n v="3"/>
    <x v="0"/>
  </r>
  <r>
    <n v="10"/>
    <x v="0"/>
  </r>
  <r>
    <n v="3"/>
    <x v="0"/>
  </r>
  <r>
    <n v="23"/>
    <x v="0"/>
  </r>
  <r>
    <n v="20"/>
    <x v="0"/>
  </r>
  <r>
    <n v="33"/>
    <x v="0"/>
  </r>
  <r>
    <n v="3"/>
    <x v="0"/>
  </r>
  <r>
    <n v="50"/>
    <x v="0"/>
  </r>
  <r>
    <n v="16"/>
    <x v="0"/>
  </r>
  <r>
    <n v="4"/>
    <x v="0"/>
  </r>
  <r>
    <n v="13"/>
    <x v="1"/>
  </r>
  <r>
    <n v="2"/>
    <x v="0"/>
  </r>
  <r>
    <n v="11"/>
    <x v="0"/>
  </r>
  <r>
    <n v="3"/>
    <x v="0"/>
  </r>
  <r>
    <n v="19"/>
    <x v="0"/>
  </r>
  <r>
    <n v="23"/>
    <x v="0"/>
  </r>
  <r>
    <n v="9"/>
    <x v="0"/>
  </r>
  <r>
    <n v="36"/>
    <x v="0"/>
  </r>
  <r>
    <n v="9"/>
    <x v="0"/>
  </r>
  <r>
    <n v="10"/>
    <x v="0"/>
  </r>
  <r>
    <n v="1"/>
    <x v="0"/>
  </r>
  <r>
    <n v="28"/>
    <x v="0"/>
  </r>
  <r>
    <n v="20"/>
    <x v="0"/>
  </r>
  <r>
    <n v="10"/>
    <x v="0"/>
  </r>
  <r>
    <n v="6"/>
    <x v="0"/>
  </r>
  <r>
    <n v="14"/>
    <x v="0"/>
  </r>
  <r>
    <n v="3"/>
    <x v="1"/>
  </r>
  <r>
    <n v="18"/>
    <x v="0"/>
  </r>
  <r>
    <n v="6"/>
    <x v="0"/>
  </r>
  <r>
    <n v="35"/>
    <x v="0"/>
  </r>
  <r>
    <n v="3"/>
    <x v="0"/>
  </r>
  <r>
    <n v="44"/>
    <x v="0"/>
  </r>
  <r>
    <n v="2"/>
    <x v="0"/>
  </r>
  <r>
    <n v="17"/>
    <x v="0"/>
  </r>
  <r>
    <n v="26"/>
    <x v="0"/>
  </r>
  <r>
    <n v="6"/>
    <x v="1"/>
  </r>
  <r>
    <n v="26"/>
    <x v="0"/>
  </r>
  <r>
    <n v="6"/>
    <x v="0"/>
  </r>
  <r>
    <n v="4"/>
    <x v="0"/>
  </r>
  <r>
    <n v="23"/>
    <x v="0"/>
  </r>
  <r>
    <n v="1"/>
    <x v="0"/>
  </r>
  <r>
    <n v="8"/>
    <x v="0"/>
  </r>
  <r>
    <n v="6"/>
    <x v="0"/>
  </r>
  <r>
    <n v="13"/>
    <x v="0"/>
  </r>
  <r>
    <n v="17"/>
    <x v="0"/>
  </r>
  <r>
    <n v="22"/>
    <x v="0"/>
  </r>
  <r>
    <n v="0"/>
    <x v="0"/>
  </r>
  <r>
    <n v="23"/>
    <x v="0"/>
  </r>
  <r>
    <n v="19"/>
    <x v="0"/>
  </r>
  <r>
    <n v="3"/>
    <x v="0"/>
  </r>
  <r>
    <n v="5"/>
    <x v="0"/>
  </r>
  <r>
    <n v="4"/>
    <x v="0"/>
  </r>
  <r>
    <n v="4"/>
    <x v="0"/>
  </r>
  <r>
    <n v="8"/>
    <x v="0"/>
  </r>
  <r>
    <n v="3"/>
    <x v="0"/>
  </r>
  <r>
    <n v="30"/>
    <x v="0"/>
  </r>
  <r>
    <n v="6"/>
    <x v="0"/>
  </r>
  <r>
    <n v="12"/>
    <x v="0"/>
  </r>
  <r>
    <n v="8"/>
    <x v="0"/>
  </r>
  <r>
    <n v="19"/>
    <x v="0"/>
  </r>
  <r>
    <n v="5"/>
    <x v="0"/>
  </r>
  <r>
    <n v="8"/>
    <x v="0"/>
  </r>
  <r>
    <n v="0"/>
    <x v="1"/>
  </r>
  <r>
    <n v="33"/>
    <x v="0"/>
  </r>
  <r>
    <n v="9"/>
    <x v="1"/>
  </r>
  <r>
    <n v="19"/>
    <x v="0"/>
  </r>
  <r>
    <n v="11"/>
    <x v="1"/>
  </r>
  <r>
    <n v="5"/>
    <x v="0"/>
  </r>
  <r>
    <n v="27"/>
    <x v="0"/>
  </r>
  <r>
    <n v="10"/>
    <x v="0"/>
  </r>
  <r>
    <n v="4"/>
    <x v="0"/>
  </r>
  <r>
    <n v="12"/>
    <x v="0"/>
  </r>
  <r>
    <n v="6"/>
    <x v="0"/>
  </r>
  <r>
    <n v="12"/>
    <x v="0"/>
  </r>
  <r>
    <n v="12"/>
    <x v="0"/>
  </r>
  <r>
    <n v="8"/>
    <x v="0"/>
  </r>
  <r>
    <n v="27"/>
    <x v="0"/>
  </r>
  <r>
    <n v="3"/>
    <x v="0"/>
  </r>
  <r>
    <n v="2"/>
    <x v="0"/>
  </r>
  <r>
    <n v="14"/>
    <x v="0"/>
  </r>
  <r>
    <n v="12"/>
    <x v="0"/>
  </r>
  <r>
    <n v="2"/>
    <x v="0"/>
  </r>
  <r>
    <n v="30"/>
    <x v="0"/>
  </r>
  <r>
    <n v="21"/>
    <x v="0"/>
  </r>
  <r>
    <n v="15"/>
    <x v="0"/>
  </r>
  <r>
    <n v="13"/>
    <x v="0"/>
  </r>
  <r>
    <n v="7"/>
    <x v="0"/>
  </r>
  <r>
    <n v="6"/>
    <x v="0"/>
  </r>
  <r>
    <n v="7"/>
    <x v="0"/>
  </r>
  <r>
    <n v="5"/>
    <x v="0"/>
  </r>
  <r>
    <n v="2"/>
    <x v="0"/>
  </r>
  <r>
    <n v="18"/>
    <x v="1"/>
  </r>
  <r>
    <n v="6"/>
    <x v="0"/>
  </r>
  <r>
    <n v="5"/>
    <x v="0"/>
  </r>
  <r>
    <n v="11"/>
    <x v="0"/>
  </r>
  <r>
    <n v="35"/>
    <x v="0"/>
  </r>
  <r>
    <n v="33"/>
    <x v="0"/>
  </r>
  <r>
    <n v="8"/>
    <x v="0"/>
  </r>
  <r>
    <n v="9"/>
    <x v="0"/>
  </r>
  <r>
    <n v="34"/>
    <x v="0"/>
  </r>
  <r>
    <n v="11"/>
    <x v="0"/>
  </r>
  <r>
    <n v="27"/>
    <x v="0"/>
  </r>
  <r>
    <n v="10"/>
    <x v="0"/>
  </r>
  <r>
    <n v="6"/>
    <x v="0"/>
  </r>
  <r>
    <n v="7"/>
    <x v="0"/>
  </r>
  <r>
    <n v="6"/>
    <x v="0"/>
  </r>
  <r>
    <n v="12"/>
    <x v="0"/>
  </r>
  <r>
    <n v="8"/>
    <x v="0"/>
  </r>
  <r>
    <n v="3"/>
    <x v="0"/>
  </r>
  <r>
    <n v="102"/>
    <x v="0"/>
  </r>
  <r>
    <n v="4"/>
    <x v="0"/>
  </r>
  <r>
    <n v="16"/>
    <x v="0"/>
  </r>
  <r>
    <n v="8"/>
    <x v="0"/>
  </r>
  <r>
    <n v="24"/>
    <x v="0"/>
  </r>
  <r>
    <n v="24"/>
    <x v="1"/>
  </r>
  <r>
    <n v="6"/>
    <x v="0"/>
  </r>
  <r>
    <n v="2"/>
    <x v="0"/>
  </r>
  <r>
    <n v="12"/>
    <x v="0"/>
  </r>
  <r>
    <n v="4"/>
    <x v="0"/>
  </r>
  <r>
    <n v="12"/>
    <x v="0"/>
  </r>
  <r>
    <n v="11"/>
    <x v="1"/>
  </r>
  <r>
    <n v="16"/>
    <x v="0"/>
  </r>
  <r>
    <n v="5"/>
    <x v="0"/>
  </r>
  <r>
    <n v="39"/>
    <x v="0"/>
  </r>
  <r>
    <n v="2"/>
    <x v="0"/>
  </r>
  <r>
    <n v="14"/>
    <x v="0"/>
  </r>
  <r>
    <n v="7"/>
    <x v="0"/>
  </r>
  <r>
    <n v="15"/>
    <x v="0"/>
  </r>
  <r>
    <n v="41"/>
    <x v="0"/>
  </r>
  <r>
    <n v="18"/>
    <x v="0"/>
  </r>
  <r>
    <n v="3"/>
    <x v="0"/>
  </r>
  <r>
    <n v="4"/>
    <x v="0"/>
  </r>
  <r>
    <n v="0"/>
    <x v="1"/>
  </r>
  <r>
    <n v="16"/>
    <x v="0"/>
  </r>
  <r>
    <n v="5"/>
    <x v="0"/>
  </r>
  <r>
    <n v="18"/>
    <x v="0"/>
  </r>
  <r>
    <n v="4"/>
    <x v="0"/>
  </r>
  <r>
    <n v="7"/>
    <x v="0"/>
  </r>
  <r>
    <n v="17"/>
    <x v="0"/>
  </r>
  <r>
    <n v="11"/>
    <x v="0"/>
  </r>
  <r>
    <n v="18"/>
    <x v="0"/>
  </r>
  <r>
    <n v="15"/>
    <x v="0"/>
  </r>
  <r>
    <n v="10"/>
    <x v="0"/>
  </r>
  <r>
    <n v="7"/>
    <x v="0"/>
  </r>
  <r>
    <n v="23"/>
    <x v="0"/>
  </r>
  <r>
    <n v="2"/>
    <x v="0"/>
  </r>
  <r>
    <n v="17"/>
    <x v="0"/>
  </r>
  <r>
    <n v="10"/>
    <x v="0"/>
  </r>
  <r>
    <n v="5"/>
    <x v="0"/>
  </r>
  <r>
    <n v="10"/>
    <x v="0"/>
  </r>
  <r>
    <n v="4"/>
    <x v="0"/>
  </r>
  <r>
    <n v="1"/>
    <x v="0"/>
  </r>
  <r>
    <n v="9"/>
    <x v="0"/>
  </r>
  <r>
    <n v="15"/>
    <x v="0"/>
  </r>
  <r>
    <n v="1"/>
    <x v="1"/>
  </r>
  <r>
    <n v="33"/>
    <x v="0"/>
  </r>
  <r>
    <n v="3"/>
    <x v="0"/>
  </r>
  <r>
    <n v="40"/>
    <x v="0"/>
  </r>
  <r>
    <n v="17"/>
    <x v="0"/>
  </r>
  <r>
    <n v="7"/>
    <x v="0"/>
  </r>
  <r>
    <n v="5"/>
    <x v="0"/>
  </r>
  <r>
    <n v="14"/>
    <x v="0"/>
  </r>
  <r>
    <n v="11"/>
    <x v="0"/>
  </r>
  <r>
    <n v="16"/>
    <x v="0"/>
  </r>
  <r>
    <n v="28"/>
    <x v="0"/>
  </r>
  <r>
    <n v="9"/>
    <x v="0"/>
  </r>
  <r>
    <n v="11"/>
    <x v="0"/>
  </r>
  <r>
    <n v="5"/>
    <x v="0"/>
  </r>
  <r>
    <n v="27"/>
    <x v="0"/>
  </r>
  <r>
    <n v="19"/>
    <x v="0"/>
  </r>
  <r>
    <n v="3"/>
    <x v="0"/>
  </r>
  <r>
    <n v="15"/>
    <x v="0"/>
  </r>
  <r>
    <n v="10"/>
    <x v="0"/>
  </r>
  <r>
    <n v="4"/>
    <x v="0"/>
  </r>
  <r>
    <n v="2"/>
    <x v="0"/>
  </r>
  <r>
    <n v="2"/>
    <x v="0"/>
  </r>
  <r>
    <n v="4"/>
    <x v="0"/>
  </r>
  <r>
    <n v="19"/>
    <x v="0"/>
  </r>
  <r>
    <n v="14"/>
    <x v="0"/>
  </r>
  <r>
    <n v="16"/>
    <x v="0"/>
  </r>
  <r>
    <n v="11"/>
    <x v="0"/>
  </r>
  <r>
    <n v="5"/>
    <x v="0"/>
  </r>
  <r>
    <n v="2"/>
    <x v="1"/>
  </r>
  <r>
    <n v="6"/>
    <x v="0"/>
  </r>
  <r>
    <n v="1"/>
    <x v="1"/>
  </r>
  <r>
    <n v="17"/>
    <x v="0"/>
  </r>
  <r>
    <n v="27"/>
    <x v="0"/>
  </r>
  <r>
    <n v="8"/>
    <x v="0"/>
  </r>
  <r>
    <n v="12"/>
    <x v="0"/>
  </r>
  <r>
    <n v="18"/>
    <x v="0"/>
  </r>
  <r>
    <n v="46"/>
    <x v="0"/>
  </r>
  <r>
    <n v="17"/>
    <x v="0"/>
  </r>
  <r>
    <n v="12"/>
    <x v="1"/>
  </r>
  <r>
    <n v="11"/>
    <x v="0"/>
  </r>
  <r>
    <n v="6"/>
    <x v="0"/>
  </r>
  <r>
    <n v="12"/>
    <x v="0"/>
  </r>
  <r>
    <n v="4"/>
    <x v="0"/>
  </r>
  <r>
    <n v="38"/>
    <x v="0"/>
  </r>
  <r>
    <n v="11"/>
    <x v="0"/>
  </r>
  <r>
    <n v="37"/>
    <x v="0"/>
  </r>
  <r>
    <n v="25"/>
    <x v="0"/>
  </r>
  <r>
    <n v="34"/>
    <x v="0"/>
  </r>
  <r>
    <n v="16"/>
    <x v="0"/>
  </r>
  <r>
    <n v="28"/>
    <x v="0"/>
  </r>
  <r>
    <n v="14"/>
    <x v="0"/>
  </r>
  <r>
    <n v="27"/>
    <x v="0"/>
  </r>
  <r>
    <n v="1"/>
    <x v="0"/>
  </r>
  <r>
    <n v="6"/>
    <x v="0"/>
  </r>
  <r>
    <n v="7"/>
    <x v="0"/>
  </r>
  <r>
    <n v="16"/>
    <x v="0"/>
  </r>
  <r>
    <n v="4"/>
    <x v="0"/>
  </r>
  <r>
    <n v="10"/>
    <x v="0"/>
  </r>
  <r>
    <n v="9"/>
    <x v="0"/>
  </r>
  <r>
    <n v="3"/>
    <x v="0"/>
  </r>
  <r>
    <n v="10"/>
    <x v="0"/>
  </r>
  <r>
    <n v="27"/>
    <x v="0"/>
  </r>
  <r>
    <n v="17"/>
    <x v="0"/>
  </r>
  <r>
    <n v="13"/>
    <x v="0"/>
  </r>
  <r>
    <n v="17"/>
    <x v="0"/>
  </r>
  <r>
    <n v="16"/>
    <x v="0"/>
  </r>
  <r>
    <n v="52"/>
    <x v="0"/>
  </r>
  <r>
    <n v="18"/>
    <x v="0"/>
  </r>
  <r>
    <n v="7"/>
    <x v="0"/>
  </r>
  <r>
    <n v="42"/>
    <x v="0"/>
  </r>
  <r>
    <n v="7"/>
    <x v="0"/>
  </r>
  <r>
    <n v="55"/>
    <x v="0"/>
  </r>
  <r>
    <n v="43"/>
    <x v="0"/>
  </r>
  <r>
    <n v="4"/>
    <x v="0"/>
  </r>
  <r>
    <n v="25"/>
    <x v="0"/>
  </r>
  <r>
    <n v="9"/>
    <x v="0"/>
  </r>
  <r>
    <n v="2"/>
    <x v="0"/>
  </r>
  <r>
    <n v="23"/>
    <x v="0"/>
  </r>
  <r>
    <n v="20"/>
    <x v="0"/>
  </r>
  <r>
    <n v="31"/>
    <x v="0"/>
  </r>
  <r>
    <n v="7"/>
    <x v="0"/>
  </r>
  <r>
    <n v="11"/>
    <x v="0"/>
  </r>
  <r>
    <n v="13"/>
    <x v="0"/>
  </r>
  <r>
    <n v="24"/>
    <x v="0"/>
  </r>
  <r>
    <n v="32"/>
    <x v="0"/>
  </r>
  <r>
    <n v="18"/>
    <x v="0"/>
  </r>
  <r>
    <n v="14"/>
    <x v="0"/>
  </r>
  <r>
    <n v="1"/>
    <x v="0"/>
  </r>
  <r>
    <n v="14"/>
    <x v="0"/>
  </r>
  <r>
    <n v="45"/>
    <x v="0"/>
  </r>
  <r>
    <n v="13"/>
    <x v="0"/>
  </r>
  <r>
    <n v="18"/>
    <x v="0"/>
  </r>
  <r>
    <n v="14"/>
    <x v="0"/>
  </r>
  <r>
    <n v="37"/>
    <x v="0"/>
  </r>
  <r>
    <n v="54"/>
    <x v="0"/>
  </r>
  <r>
    <n v="2"/>
    <x v="0"/>
  </r>
  <r>
    <n v="30"/>
    <x v="0"/>
  </r>
  <r>
    <n v="33"/>
    <x v="0"/>
  </r>
  <r>
    <n v="45"/>
    <x v="0"/>
  </r>
  <r>
    <n v="2"/>
    <x v="0"/>
  </r>
  <r>
    <n v="2"/>
    <x v="0"/>
  </r>
  <r>
    <n v="6"/>
    <x v="0"/>
  </r>
  <r>
    <n v="6"/>
    <x v="0"/>
  </r>
  <r>
    <n v="12"/>
    <x v="0"/>
  </r>
  <r>
    <n v="26"/>
    <x v="0"/>
  </r>
  <r>
    <n v="15"/>
    <x v="0"/>
  </r>
  <r>
    <n v="19"/>
    <x v="0"/>
  </r>
  <r>
    <n v="11"/>
    <x v="1"/>
  </r>
  <r>
    <n v="33"/>
    <x v="1"/>
  </r>
  <r>
    <n v="14"/>
    <x v="0"/>
  </r>
  <r>
    <n v="20"/>
    <x v="0"/>
  </r>
  <r>
    <n v="10"/>
    <x v="0"/>
  </r>
  <r>
    <n v="6"/>
    <x v="0"/>
  </r>
  <r>
    <n v="11"/>
    <x v="0"/>
  </r>
  <r>
    <n v="27"/>
    <x v="0"/>
  </r>
  <r>
    <n v="22"/>
    <x v="0"/>
  </r>
  <r>
    <n v="2"/>
    <x v="0"/>
  </r>
  <r>
    <n v="28"/>
    <x v="0"/>
  </r>
  <r>
    <n v="46"/>
    <x v="0"/>
  </r>
  <r>
    <n v="7"/>
    <x v="0"/>
  </r>
  <r>
    <n v="20"/>
    <x v="0"/>
  </r>
  <r>
    <n v="24"/>
    <x v="0"/>
  </r>
  <r>
    <n v="25"/>
    <x v="0"/>
  </r>
  <r>
    <n v="3"/>
    <x v="0"/>
  </r>
  <r>
    <n v="6"/>
    <x v="0"/>
  </r>
  <r>
    <n v="43"/>
    <x v="0"/>
  </r>
  <r>
    <n v="26"/>
    <x v="1"/>
  </r>
  <r>
    <n v="17"/>
    <x v="1"/>
  </r>
  <r>
    <n v="2"/>
    <x v="0"/>
  </r>
  <r>
    <n v="38"/>
    <x v="0"/>
  </r>
  <r>
    <n v="6"/>
    <x v="0"/>
  </r>
  <r>
    <n v="2"/>
    <x v="0"/>
  </r>
  <r>
    <n v="16"/>
    <x v="0"/>
  </r>
  <r>
    <n v="7"/>
    <x v="0"/>
  </r>
  <r>
    <n v="1"/>
    <x v="0"/>
  </r>
  <r>
    <n v="10"/>
    <x v="0"/>
  </r>
  <r>
    <n v="6"/>
    <x v="0"/>
  </r>
  <r>
    <n v="2"/>
    <x v="0"/>
  </r>
  <r>
    <n v="2"/>
    <x v="0"/>
  </r>
  <r>
    <n v="17"/>
    <x v="0"/>
  </r>
  <r>
    <n v="18"/>
    <x v="0"/>
  </r>
  <r>
    <n v="11"/>
    <x v="0"/>
  </r>
  <r>
    <n v="18"/>
    <x v="0"/>
  </r>
  <r>
    <n v="22"/>
    <x v="0"/>
  </r>
  <r>
    <n v="9"/>
    <x v="0"/>
  </r>
  <r>
    <n v="11"/>
    <x v="1"/>
  </r>
  <r>
    <n v="6"/>
    <x v="0"/>
  </r>
  <r>
    <n v="13"/>
    <x v="0"/>
  </r>
  <r>
    <n v="3"/>
    <x v="0"/>
  </r>
  <r>
    <n v="39"/>
    <x v="0"/>
  </r>
  <r>
    <n v="6"/>
    <x v="0"/>
  </r>
  <r>
    <n v="38"/>
    <x v="0"/>
  </r>
  <r>
    <n v="4"/>
    <x v="0"/>
  </r>
  <r>
    <n v="15"/>
    <x v="0"/>
  </r>
  <r>
    <n v="16"/>
    <x v="0"/>
  </r>
  <r>
    <n v="22"/>
    <x v="0"/>
  </r>
  <r>
    <n v="1"/>
    <x v="0"/>
  </r>
  <r>
    <n v="4"/>
    <x v="0"/>
  </r>
  <r>
    <n v="25"/>
    <x v="0"/>
  </r>
  <r>
    <n v="0"/>
    <x v="0"/>
  </r>
  <r>
    <n v="9"/>
    <x v="0"/>
  </r>
  <r>
    <n v="21"/>
    <x v="0"/>
  </r>
  <r>
    <n v="12"/>
    <x v="0"/>
  </r>
  <r>
    <n v="15"/>
    <x v="0"/>
  </r>
  <r>
    <n v="3"/>
    <x v="0"/>
  </r>
  <r>
    <n v="9"/>
    <x v="0"/>
  </r>
  <r>
    <n v="6"/>
    <x v="0"/>
  </r>
  <r>
    <n v="20"/>
    <x v="0"/>
  </r>
  <r>
    <n v="0"/>
    <x v="0"/>
  </r>
  <r>
    <n v="11"/>
    <x v="0"/>
  </r>
  <r>
    <n v="32"/>
    <x v="0"/>
  </r>
  <r>
    <n v="22"/>
    <x v="0"/>
  </r>
  <r>
    <n v="8"/>
    <x v="0"/>
  </r>
  <r>
    <n v="13"/>
    <x v="0"/>
  </r>
  <r>
    <n v="2"/>
    <x v="0"/>
  </r>
  <r>
    <n v="19"/>
    <x v="0"/>
  </r>
  <r>
    <n v="7"/>
    <x v="0"/>
  </r>
  <r>
    <n v="54"/>
    <x v="0"/>
  </r>
  <r>
    <n v="3"/>
    <x v="0"/>
  </r>
  <r>
    <n v="3"/>
    <x v="0"/>
  </r>
  <r>
    <n v="13"/>
    <x v="0"/>
  </r>
  <r>
    <n v="22"/>
    <x v="0"/>
  </r>
  <r>
    <n v="27"/>
    <x v="0"/>
  </r>
  <r>
    <n v="18"/>
    <x v="0"/>
  </r>
  <r>
    <n v="6"/>
    <x v="0"/>
  </r>
  <r>
    <n v="12"/>
    <x v="0"/>
  </r>
  <r>
    <n v="0"/>
    <x v="0"/>
  </r>
  <r>
    <n v="16"/>
    <x v="0"/>
  </r>
  <r>
    <n v="4"/>
    <x v="1"/>
  </r>
  <r>
    <n v="10"/>
    <x v="0"/>
  </r>
  <r>
    <n v="4"/>
    <x v="0"/>
  </r>
  <r>
    <n v="11"/>
    <x v="0"/>
  </r>
  <r>
    <n v="9"/>
    <x v="0"/>
  </r>
  <r>
    <n v="2"/>
    <x v="1"/>
  </r>
  <r>
    <n v="22"/>
    <x v="1"/>
  </r>
  <r>
    <n v="3"/>
    <x v="0"/>
  </r>
  <r>
    <n v="2"/>
    <x v="0"/>
  </r>
  <r>
    <n v="9"/>
    <x v="0"/>
  </r>
  <r>
    <n v="4"/>
    <x v="0"/>
  </r>
  <r>
    <n v="8"/>
    <x v="0"/>
  </r>
  <r>
    <n v="17"/>
    <x v="0"/>
  </r>
  <r>
    <n v="1"/>
    <x v="0"/>
  </r>
  <r>
    <n v="14"/>
    <x v="0"/>
  </r>
  <r>
    <n v="13"/>
    <x v="0"/>
  </r>
  <r>
    <n v="6"/>
    <x v="0"/>
  </r>
  <r>
    <n v="9"/>
    <x v="0"/>
  </r>
  <r>
    <n v="5"/>
    <x v="0"/>
  </r>
  <r>
    <n v="10"/>
    <x v="0"/>
  </r>
  <r>
    <n v="9"/>
    <x v="0"/>
  </r>
  <r>
    <n v="9"/>
    <x v="0"/>
  </r>
  <r>
    <n v="20"/>
    <x v="0"/>
  </r>
  <r>
    <n v="16"/>
    <x v="0"/>
  </r>
  <r>
    <n v="7"/>
    <x v="0"/>
  </r>
  <r>
    <n v="22"/>
    <x v="0"/>
  </r>
  <r>
    <n v="18"/>
    <x v="0"/>
  </r>
  <r>
    <n v="8"/>
    <x v="0"/>
  </r>
  <r>
    <n v="10"/>
    <x v="0"/>
  </r>
  <r>
    <n v="12"/>
    <x v="0"/>
  </r>
  <r>
    <n v="16"/>
    <x v="0"/>
  </r>
  <r>
    <n v="3"/>
    <x v="0"/>
  </r>
  <r>
    <n v="7"/>
    <x v="0"/>
  </r>
  <r>
    <n v="21"/>
    <x v="0"/>
  </r>
  <r>
    <n v="20"/>
    <x v="1"/>
  </r>
  <r>
    <n v="10"/>
    <x v="0"/>
  </r>
  <r>
    <n v="23"/>
    <x v="0"/>
  </r>
  <r>
    <n v="18"/>
    <x v="0"/>
  </r>
  <r>
    <n v="2"/>
    <x v="1"/>
  </r>
  <r>
    <n v="22"/>
    <x v="0"/>
  </r>
  <r>
    <n v="24"/>
    <x v="0"/>
  </r>
  <r>
    <n v="31"/>
    <x v="0"/>
  </r>
  <r>
    <n v="17"/>
    <x v="0"/>
  </r>
  <r>
    <n v="8"/>
    <x v="0"/>
  </r>
  <r>
    <n v="35"/>
    <x v="0"/>
  </r>
  <r>
    <n v="6"/>
    <x v="0"/>
  </r>
  <r>
    <n v="9"/>
    <x v="0"/>
  </r>
  <r>
    <n v="24"/>
    <x v="0"/>
  </r>
  <r>
    <n v="6"/>
    <x v="0"/>
  </r>
  <r>
    <n v="2"/>
    <x v="0"/>
  </r>
  <r>
    <n v="2"/>
    <x v="0"/>
  </r>
  <r>
    <n v="2"/>
    <x v="0"/>
  </r>
  <r>
    <n v="10"/>
    <x v="0"/>
  </r>
  <r>
    <n v="13"/>
    <x v="0"/>
  </r>
  <r>
    <n v="10"/>
    <x v="0"/>
  </r>
  <r>
    <n v="4"/>
    <x v="0"/>
  </r>
  <r>
    <n v="14"/>
    <x v="0"/>
  </r>
  <r>
    <n v="18"/>
    <x v="0"/>
  </r>
  <r>
    <n v="2"/>
    <x v="1"/>
  </r>
  <r>
    <n v="2"/>
    <x v="0"/>
  </r>
  <r>
    <n v="29"/>
    <x v="0"/>
  </r>
  <r>
    <n v="49"/>
    <x v="0"/>
  </r>
  <r>
    <n v="6"/>
    <x v="0"/>
  </r>
  <r>
    <n v="26"/>
    <x v="0"/>
  </r>
  <r>
    <n v="9"/>
    <x v="0"/>
  </r>
  <r>
    <n v="38"/>
    <x v="0"/>
  </r>
  <r>
    <n v="13"/>
    <x v="0"/>
  </r>
  <r>
    <n v="4"/>
    <x v="1"/>
  </r>
  <r>
    <n v="2"/>
    <x v="1"/>
  </r>
  <r>
    <n v="30"/>
    <x v="0"/>
  </r>
  <r>
    <n v="28"/>
    <x v="0"/>
  </r>
  <r>
    <n v="7"/>
    <x v="0"/>
  </r>
  <r>
    <n v="35"/>
    <x v="0"/>
  </r>
  <r>
    <n v="33"/>
    <x v="0"/>
  </r>
  <r>
    <n v="11"/>
    <x v="0"/>
  </r>
  <r>
    <n v="11"/>
    <x v="0"/>
  </r>
  <r>
    <n v="27"/>
    <x v="0"/>
  </r>
  <r>
    <n v="3"/>
    <x v="0"/>
  </r>
  <r>
    <n v="16"/>
    <x v="1"/>
  </r>
  <r>
    <n v="8"/>
    <x v="0"/>
  </r>
  <r>
    <n v="23"/>
    <x v="0"/>
  </r>
  <r>
    <n v="13"/>
    <x v="0"/>
  </r>
  <r>
    <n v="3"/>
    <x v="0"/>
  </r>
  <r>
    <n v="12"/>
    <x v="0"/>
  </r>
  <r>
    <n v="25"/>
    <x v="0"/>
  </r>
  <r>
    <n v="1"/>
    <x v="0"/>
  </r>
  <r>
    <n v="3"/>
    <x v="0"/>
  </r>
  <r>
    <n v="10"/>
    <x v="0"/>
  </r>
  <r>
    <n v="11"/>
    <x v="0"/>
  </r>
  <r>
    <n v="12"/>
    <x v="0"/>
  </r>
  <r>
    <n v="0"/>
    <x v="0"/>
  </r>
  <r>
    <n v="17"/>
    <x v="0"/>
  </r>
  <r>
    <n v="10"/>
    <x v="0"/>
  </r>
  <r>
    <n v="15"/>
    <x v="0"/>
  </r>
  <r>
    <n v="31"/>
    <x v="0"/>
  </r>
  <r>
    <n v="19"/>
    <x v="0"/>
  </r>
  <r>
    <n v="2"/>
    <x v="0"/>
  </r>
  <r>
    <n v="53"/>
    <x v="0"/>
  </r>
  <r>
    <n v="9"/>
    <x v="0"/>
  </r>
  <r>
    <n v="3"/>
    <x v="0"/>
  </r>
  <r>
    <n v="12"/>
    <x v="0"/>
  </r>
  <r>
    <n v="10"/>
    <x v="0"/>
  </r>
  <r>
    <n v="2"/>
    <x v="0"/>
  </r>
  <r>
    <n v="22"/>
    <x v="0"/>
  </r>
  <r>
    <n v="2"/>
    <x v="0"/>
  </r>
  <r>
    <n v="5"/>
    <x v="0"/>
  </r>
  <r>
    <n v="2"/>
    <x v="1"/>
  </r>
  <r>
    <n v="19"/>
    <x v="0"/>
  </r>
  <r>
    <n v="0"/>
    <x v="0"/>
  </r>
  <r>
    <n v="13"/>
    <x v="0"/>
  </r>
  <r>
    <n v="19"/>
    <x v="0"/>
  </r>
  <r>
    <n v="7"/>
    <x v="0"/>
  </r>
  <r>
    <n v="19"/>
    <x v="0"/>
  </r>
  <r>
    <n v="3"/>
    <x v="1"/>
  </r>
  <r>
    <n v="13"/>
    <x v="0"/>
  </r>
  <r>
    <n v="20"/>
    <x v="0"/>
  </r>
  <r>
    <n v="21"/>
    <x v="0"/>
  </r>
  <r>
    <n v="24"/>
    <x v="0"/>
  </r>
  <r>
    <n v="30"/>
    <x v="0"/>
  </r>
  <r>
    <n v="0"/>
    <x v="0"/>
  </r>
  <r>
    <n v="15"/>
    <x v="0"/>
  </r>
  <r>
    <n v="25"/>
    <x v="0"/>
  </r>
  <r>
    <n v="8"/>
    <x v="0"/>
  </r>
  <r>
    <n v="17"/>
    <x v="0"/>
  </r>
  <r>
    <n v="4"/>
    <x v="0"/>
  </r>
  <r>
    <n v="20"/>
    <x v="0"/>
  </r>
  <r>
    <n v="6"/>
    <x v="0"/>
  </r>
  <r>
    <n v="3"/>
    <x v="0"/>
  </r>
  <r>
    <n v="25"/>
    <x v="0"/>
  </r>
  <r>
    <n v="40"/>
    <x v="0"/>
  </r>
  <r>
    <n v="3"/>
    <x v="0"/>
  </r>
  <r>
    <n v="3"/>
    <x v="0"/>
  </r>
  <r>
    <n v="28"/>
    <x v="0"/>
  </r>
  <r>
    <n v="9"/>
    <x v="0"/>
  </r>
  <r>
    <n v="25"/>
    <x v="0"/>
  </r>
  <r>
    <n v="44"/>
    <x v="0"/>
  </r>
  <r>
    <n v="18"/>
    <x v="0"/>
  </r>
  <r>
    <n v="13"/>
    <x v="0"/>
  </r>
  <r>
    <n v="18"/>
    <x v="0"/>
  </r>
  <r>
    <n v="3"/>
    <x v="0"/>
  </r>
  <r>
    <n v="9"/>
    <x v="0"/>
  </r>
  <r>
    <n v="19"/>
    <x v="0"/>
  </r>
  <r>
    <n v="8"/>
    <x v="0"/>
  </r>
  <r>
    <n v="44"/>
    <x v="0"/>
  </r>
  <r>
    <n v="10"/>
    <x v="0"/>
  </r>
  <r>
    <n v="18"/>
    <x v="0"/>
  </r>
  <r>
    <n v="39"/>
    <x v="0"/>
  </r>
  <r>
    <n v="22"/>
    <x v="0"/>
  </r>
  <r>
    <n v="13"/>
    <x v="0"/>
  </r>
  <r>
    <n v="6"/>
    <x v="0"/>
  </r>
  <r>
    <n v="4"/>
    <x v="0"/>
  </r>
  <r>
    <n v="4"/>
    <x v="0"/>
  </r>
  <r>
    <n v="12"/>
    <x v="0"/>
  </r>
  <r>
    <n v="2"/>
    <x v="0"/>
  </r>
  <r>
    <n v="15"/>
    <x v="0"/>
  </r>
  <r>
    <n v="28"/>
    <x v="0"/>
  </r>
  <r>
    <n v="24"/>
    <x v="0"/>
  </r>
  <r>
    <n v="13"/>
    <x v="0"/>
  </r>
  <r>
    <n v="36"/>
    <x v="0"/>
  </r>
  <r>
    <n v="8"/>
    <x v="0"/>
  </r>
  <r>
    <n v="6"/>
    <x v="0"/>
  </r>
  <r>
    <n v="18"/>
    <x v="0"/>
  </r>
  <r>
    <n v="13"/>
    <x v="0"/>
  </r>
  <r>
    <n v="3"/>
    <x v="0"/>
  </r>
  <r>
    <n v="28"/>
    <x v="0"/>
  </r>
  <r>
    <n v="7"/>
    <x v="0"/>
  </r>
  <r>
    <n v="8"/>
    <x v="0"/>
  </r>
  <r>
    <n v="5"/>
    <x v="0"/>
  </r>
  <r>
    <n v="25"/>
    <x v="0"/>
  </r>
  <r>
    <n v="43"/>
    <x v="0"/>
  </r>
  <r>
    <n v="10"/>
    <x v="0"/>
  </r>
  <r>
    <n v="35"/>
    <x v="0"/>
  </r>
  <r>
    <n v="18"/>
    <x v="0"/>
  </r>
  <r>
    <n v="12"/>
    <x v="0"/>
  </r>
  <r>
    <n v="23"/>
    <x v="0"/>
  </r>
  <r>
    <n v="18"/>
    <x v="0"/>
  </r>
  <r>
    <n v="2"/>
    <x v="0"/>
  </r>
  <r>
    <n v="1"/>
    <x v="1"/>
  </r>
  <r>
    <n v="10"/>
    <x v="1"/>
  </r>
  <r>
    <n v="3"/>
    <x v="0"/>
  </r>
  <r>
    <n v="25"/>
    <x v="1"/>
  </r>
  <r>
    <n v="2"/>
    <x v="0"/>
  </r>
  <r>
    <n v="19"/>
    <x v="0"/>
  </r>
  <r>
    <n v="3"/>
    <x v="0"/>
  </r>
  <r>
    <n v="12"/>
    <x v="1"/>
  </r>
  <r>
    <n v="28"/>
    <x v="0"/>
  </r>
  <r>
    <n v="6"/>
    <x v="1"/>
  </r>
  <r>
    <n v="25"/>
    <x v="0"/>
  </r>
  <r>
    <n v="38"/>
    <x v="0"/>
  </r>
  <r>
    <n v="55"/>
    <x v="0"/>
  </r>
  <r>
    <n v="4"/>
    <x v="0"/>
  </r>
  <r>
    <n v="17"/>
    <x v="0"/>
  </r>
  <r>
    <n v="30"/>
    <x v="0"/>
  </r>
  <r>
    <n v="5"/>
    <x v="0"/>
  </r>
  <r>
    <n v="2"/>
    <x v="0"/>
  </r>
  <r>
    <n v="8"/>
    <x v="0"/>
  </r>
  <r>
    <n v="11"/>
    <x v="0"/>
  </r>
  <r>
    <n v="22"/>
    <x v="0"/>
  </r>
  <r>
    <n v="4"/>
    <x v="0"/>
  </r>
  <r>
    <n v="18"/>
    <x v="0"/>
  </r>
  <r>
    <n v="17"/>
    <x v="0"/>
  </r>
  <r>
    <n v="8"/>
    <x v="0"/>
  </r>
  <r>
    <n v="28"/>
    <x v="1"/>
  </r>
  <r>
    <n v="24"/>
    <x v="0"/>
  </r>
  <r>
    <n v="4"/>
    <x v="0"/>
  </r>
  <r>
    <n v="6"/>
    <x v="0"/>
  </r>
  <r>
    <n v="31"/>
    <x v="0"/>
  </r>
  <r>
    <n v="25"/>
    <x v="0"/>
  </r>
  <r>
    <n v="27"/>
    <x v="0"/>
  </r>
  <r>
    <n v="2"/>
    <x v="0"/>
  </r>
  <r>
    <n v="8"/>
    <x v="0"/>
  </r>
  <r>
    <n v="17"/>
    <x v="1"/>
  </r>
  <r>
    <n v="15"/>
    <x v="0"/>
  </r>
  <r>
    <n v="35"/>
    <x v="0"/>
  </r>
  <r>
    <n v="34"/>
    <x v="0"/>
  </r>
  <r>
    <n v="3"/>
    <x v="0"/>
  </r>
  <r>
    <n v="4"/>
    <x v="0"/>
  </r>
  <r>
    <n v="4"/>
    <x v="1"/>
  </r>
  <r>
    <n v="11"/>
    <x v="1"/>
  </r>
  <r>
    <n v="3"/>
    <x v="0"/>
  </r>
  <r>
    <n v="6"/>
    <x v="0"/>
  </r>
  <r>
    <n v="11"/>
    <x v="0"/>
  </r>
  <r>
    <n v="6"/>
    <x v="0"/>
  </r>
  <r>
    <n v="12"/>
    <x v="0"/>
  </r>
  <r>
    <n v="16"/>
    <x v="0"/>
  </r>
  <r>
    <n v="5"/>
    <x v="0"/>
  </r>
  <r>
    <n v="19"/>
    <x v="0"/>
  </r>
  <r>
    <n v="7"/>
    <x v="0"/>
  </r>
  <r>
    <n v="22"/>
    <x v="0"/>
  </r>
  <r>
    <n v="31"/>
    <x v="0"/>
  </r>
  <r>
    <n v="6"/>
    <x v="1"/>
  </r>
  <r>
    <n v="2"/>
    <x v="0"/>
  </r>
  <r>
    <n v="8"/>
    <x v="0"/>
  </r>
  <r>
    <n v="15"/>
    <x v="0"/>
  </r>
  <r>
    <n v="4"/>
    <x v="0"/>
  </r>
  <r>
    <n v="29"/>
    <x v="0"/>
  </r>
  <r>
    <n v="28"/>
    <x v="0"/>
  </r>
  <r>
    <n v="6"/>
    <x v="0"/>
  </r>
  <r>
    <n v="15"/>
    <x v="0"/>
  </r>
  <r>
    <n v="3"/>
    <x v="0"/>
  </r>
  <r>
    <n v="14"/>
    <x v="1"/>
  </r>
  <r>
    <n v="17"/>
    <x v="0"/>
  </r>
  <r>
    <n v="18"/>
    <x v="0"/>
  </r>
  <r>
    <n v="7"/>
    <x v="0"/>
  </r>
  <r>
    <n v="16"/>
    <x v="0"/>
  </r>
  <r>
    <n v="14"/>
    <x v="0"/>
  </r>
  <r>
    <n v="22"/>
    <x v="0"/>
  </r>
  <r>
    <n v="23"/>
    <x v="0"/>
  </r>
  <r>
    <n v="13"/>
    <x v="0"/>
  </r>
  <r>
    <n v="20"/>
    <x v="0"/>
  </r>
  <r>
    <n v="2"/>
    <x v="0"/>
  </r>
  <r>
    <n v="21"/>
    <x v="0"/>
  </r>
  <r>
    <n v="13"/>
    <x v="0"/>
  </r>
  <r>
    <n v="11"/>
    <x v="0"/>
  </r>
  <r>
    <n v="1"/>
    <x v="0"/>
  </r>
  <r>
    <n v="3"/>
    <x v="0"/>
  </r>
  <r>
    <n v="4"/>
    <x v="1"/>
  </r>
  <r>
    <n v="6"/>
    <x v="0"/>
  </r>
  <r>
    <n v="26"/>
    <x v="0"/>
  </r>
  <r>
    <n v="4"/>
    <x v="0"/>
  </r>
  <r>
    <n v="5"/>
    <x v="0"/>
  </r>
  <r>
    <n v="13"/>
    <x v="0"/>
  </r>
  <r>
    <n v="12"/>
    <x v="1"/>
  </r>
  <r>
    <n v="13"/>
    <x v="0"/>
  </r>
  <r>
    <n v="15"/>
    <x v="0"/>
  </r>
  <r>
    <n v="11"/>
    <x v="0"/>
  </r>
  <r>
    <n v="2"/>
    <x v="0"/>
  </r>
  <r>
    <n v="10"/>
    <x v="0"/>
  </r>
  <r>
    <n v="13"/>
    <x v="0"/>
  </r>
  <r>
    <n v="18"/>
    <x v="0"/>
  </r>
  <r>
    <n v="19"/>
    <x v="0"/>
  </r>
  <r>
    <n v="2"/>
    <x v="0"/>
  </r>
  <r>
    <n v="0"/>
    <x v="0"/>
  </r>
  <r>
    <n v="13"/>
    <x v="0"/>
  </r>
  <r>
    <n v="9"/>
    <x v="0"/>
  </r>
  <r>
    <n v="7"/>
    <x v="0"/>
  </r>
  <r>
    <n v="9"/>
    <x v="0"/>
  </r>
  <r>
    <n v="7"/>
    <x v="0"/>
  </r>
  <r>
    <n v="47"/>
    <x v="1"/>
  </r>
  <r>
    <n v="18"/>
    <x v="0"/>
  </r>
  <r>
    <n v="4"/>
    <x v="0"/>
  </r>
  <r>
    <n v="4"/>
    <x v="0"/>
  </r>
  <r>
    <n v="8"/>
    <x v="0"/>
  </r>
  <r>
    <n v="8"/>
    <x v="1"/>
  </r>
  <r>
    <n v="5"/>
    <x v="1"/>
  </r>
  <r>
    <n v="3"/>
    <x v="0"/>
  </r>
  <r>
    <n v="2"/>
    <x v="0"/>
  </r>
  <r>
    <n v="54"/>
    <x v="0"/>
  </r>
  <r>
    <n v="10"/>
    <x v="0"/>
  </r>
  <r>
    <n v="9"/>
    <x v="0"/>
  </r>
  <r>
    <n v="13"/>
    <x v="0"/>
  </r>
  <r>
    <n v="15"/>
    <x v="0"/>
  </r>
  <r>
    <n v="7"/>
    <x v="0"/>
  </r>
  <r>
    <n v="10"/>
    <x v="0"/>
  </r>
  <r>
    <n v="21"/>
    <x v="0"/>
  </r>
  <r>
    <n v="2"/>
    <x v="0"/>
  </r>
  <r>
    <n v="8"/>
    <x v="0"/>
  </r>
  <r>
    <n v="52"/>
    <x v="0"/>
  </r>
  <r>
    <n v="22"/>
    <x v="0"/>
  </r>
  <r>
    <n v="13"/>
    <x v="0"/>
  </r>
  <r>
    <n v="2"/>
    <x v="0"/>
  </r>
  <r>
    <n v="8"/>
    <x v="0"/>
  </r>
  <r>
    <n v="33"/>
    <x v="0"/>
  </r>
  <r>
    <n v="13"/>
    <x v="0"/>
  </r>
  <r>
    <n v="15"/>
    <x v="0"/>
  </r>
  <r>
    <n v="48"/>
    <x v="0"/>
  </r>
  <r>
    <n v="20"/>
    <x v="0"/>
  </r>
  <r>
    <n v="3"/>
    <x v="0"/>
  </r>
  <r>
    <n v="10"/>
    <x v="0"/>
  </r>
  <r>
    <n v="33"/>
    <x v="0"/>
  </r>
  <r>
    <n v="9"/>
    <x v="0"/>
  </r>
  <r>
    <n v="7"/>
    <x v="0"/>
  </r>
  <r>
    <n v="3"/>
    <x v="0"/>
  </r>
  <r>
    <n v="7"/>
    <x v="0"/>
  </r>
  <r>
    <n v="33"/>
    <x v="0"/>
  </r>
  <r>
    <n v="31"/>
    <x v="0"/>
  </r>
  <r>
    <n v="3"/>
    <x v="0"/>
  </r>
  <r>
    <n v="19"/>
    <x v="0"/>
  </r>
  <r>
    <n v="9"/>
    <x v="0"/>
  </r>
  <r>
    <n v="32"/>
    <x v="0"/>
  </r>
  <r>
    <n v="21"/>
    <x v="0"/>
  </r>
  <r>
    <n v="39"/>
    <x v="0"/>
  </r>
  <r>
    <n v="15"/>
    <x v="0"/>
  </r>
  <r>
    <n v="12"/>
    <x v="0"/>
  </r>
  <r>
    <n v="2"/>
    <x v="0"/>
  </r>
  <r>
    <n v="8"/>
    <x v="0"/>
  </r>
  <r>
    <n v="15"/>
    <x v="0"/>
  </r>
  <r>
    <n v="7"/>
    <x v="1"/>
  </r>
  <r>
    <n v="41"/>
    <x v="0"/>
  </r>
  <r>
    <n v="11"/>
    <x v="0"/>
  </r>
  <r>
    <n v="51"/>
    <x v="0"/>
  </r>
  <r>
    <n v="32"/>
    <x v="0"/>
  </r>
  <r>
    <n v="26"/>
    <x v="0"/>
  </r>
  <r>
    <n v="2"/>
    <x v="1"/>
  </r>
  <r>
    <n v="23"/>
    <x v="0"/>
  </r>
  <r>
    <n v="13"/>
    <x v="0"/>
  </r>
  <r>
    <n v="10"/>
    <x v="0"/>
  </r>
  <r>
    <n v="2"/>
    <x v="1"/>
  </r>
  <r>
    <n v="24"/>
    <x v="0"/>
  </r>
  <r>
    <n v="10"/>
    <x v="0"/>
  </r>
  <r>
    <n v="24"/>
    <x v="0"/>
  </r>
  <r>
    <n v="44"/>
    <x v="0"/>
  </r>
  <r>
    <n v="15"/>
    <x v="0"/>
  </r>
  <r>
    <n v="12"/>
    <x v="0"/>
  </r>
  <r>
    <n v="5"/>
    <x v="0"/>
  </r>
  <r>
    <n v="13"/>
    <x v="1"/>
  </r>
  <r>
    <n v="24"/>
    <x v="0"/>
  </r>
  <r>
    <n v="29"/>
    <x v="0"/>
  </r>
  <r>
    <n v="14"/>
    <x v="0"/>
  </r>
  <r>
    <n v="5"/>
    <x v="1"/>
  </r>
  <r>
    <n v="18"/>
    <x v="0"/>
  </r>
  <r>
    <n v="3"/>
    <x v="0"/>
  </r>
  <r>
    <n v="25"/>
    <x v="0"/>
  </r>
  <r>
    <n v="11"/>
    <x v="1"/>
  </r>
  <r>
    <n v="3"/>
    <x v="0"/>
  </r>
  <r>
    <n v="15"/>
    <x v="0"/>
  </r>
  <r>
    <n v="3"/>
    <x v="1"/>
  </r>
  <r>
    <n v="26"/>
    <x v="0"/>
  </r>
  <r>
    <n v="17"/>
    <x v="1"/>
  </r>
  <r>
    <n v="19"/>
    <x v="0"/>
  </r>
  <r>
    <n v="6"/>
    <x v="0"/>
  </r>
  <r>
    <n v="28"/>
    <x v="0"/>
  </r>
  <r>
    <n v="24"/>
    <x v="0"/>
  </r>
  <r>
    <n v="7"/>
    <x v="0"/>
  </r>
  <r>
    <n v="0"/>
    <x v="1"/>
  </r>
  <r>
    <n v="2"/>
    <x v="0"/>
  </r>
  <r>
    <n v="3"/>
    <x v="0"/>
  </r>
  <r>
    <n v="6"/>
    <x v="0"/>
  </r>
  <r>
    <n v="52"/>
    <x v="0"/>
  </r>
  <r>
    <n v="8"/>
    <x v="0"/>
  </r>
  <r>
    <n v="7"/>
    <x v="0"/>
  </r>
  <r>
    <n v="5"/>
    <x v="0"/>
  </r>
  <r>
    <n v="13"/>
    <x v="0"/>
  </r>
  <r>
    <n v="27"/>
    <x v="0"/>
  </r>
  <r>
    <n v="15"/>
    <x v="0"/>
  </r>
  <r>
    <n v="5"/>
    <x v="0"/>
  </r>
  <r>
    <n v="6"/>
    <x v="0"/>
  </r>
  <r>
    <n v="18"/>
    <x v="0"/>
  </r>
  <r>
    <n v="19"/>
    <x v="0"/>
  </r>
  <r>
    <n v="6"/>
    <x v="1"/>
  </r>
  <r>
    <n v="7"/>
    <x v="0"/>
  </r>
  <r>
    <n v="18"/>
    <x v="0"/>
  </r>
  <r>
    <n v="3"/>
    <x v="0"/>
  </r>
  <r>
    <n v="18"/>
    <x v="0"/>
  </r>
  <r>
    <n v="24"/>
    <x v="0"/>
  </r>
  <r>
    <n v="31"/>
    <x v="0"/>
  </r>
  <r>
    <n v="2"/>
    <x v="0"/>
  </r>
  <r>
    <n v="13"/>
    <x v="1"/>
  </r>
  <r>
    <n v="9"/>
    <x v="0"/>
  </r>
  <r>
    <n v="16"/>
    <x v="1"/>
  </r>
  <r>
    <n v="25"/>
    <x v="0"/>
  </r>
  <r>
    <n v="19"/>
    <x v="0"/>
  </r>
  <r>
    <n v="7"/>
    <x v="0"/>
  </r>
  <r>
    <n v="6"/>
    <x v="0"/>
  </r>
  <r>
    <n v="6"/>
    <x v="0"/>
  </r>
  <r>
    <n v="12"/>
    <x v="1"/>
  </r>
  <r>
    <n v="47"/>
    <x v="0"/>
  </r>
  <r>
    <n v="4"/>
    <x v="0"/>
  </r>
  <r>
    <n v="17"/>
    <x v="0"/>
  </r>
  <r>
    <n v="10"/>
    <x v="0"/>
  </r>
  <r>
    <n v="27"/>
    <x v="0"/>
  </r>
  <r>
    <n v="14"/>
    <x v="0"/>
  </r>
  <r>
    <n v="26"/>
    <x v="1"/>
  </r>
  <r>
    <n v="18"/>
    <x v="0"/>
  </r>
  <r>
    <n v="6"/>
    <x v="0"/>
  </r>
  <r>
    <n v="3"/>
    <x v="1"/>
  </r>
  <r>
    <n v="6"/>
    <x v="0"/>
  </r>
  <r>
    <n v="6"/>
    <x v="0"/>
  </r>
  <r>
    <n v="10"/>
    <x v="0"/>
  </r>
  <r>
    <n v="6"/>
    <x v="0"/>
  </r>
  <r>
    <n v="17"/>
    <x v="0"/>
  </r>
  <r>
    <n v="9"/>
    <x v="0"/>
  </r>
  <r>
    <n v="38"/>
    <x v="0"/>
  </r>
  <r>
    <n v="7"/>
    <x v="0"/>
  </r>
  <r>
    <n v="24"/>
    <x v="0"/>
  </r>
  <r>
    <n v="2"/>
    <x v="0"/>
  </r>
  <r>
    <n v="12"/>
    <x v="0"/>
  </r>
  <r>
    <n v="9"/>
    <x v="0"/>
  </r>
  <r>
    <n v="20"/>
    <x v="0"/>
  </r>
  <r>
    <n v="7"/>
    <x v="0"/>
  </r>
  <r>
    <n v="3"/>
    <x v="0"/>
  </r>
  <r>
    <n v="7"/>
    <x v="0"/>
  </r>
  <r>
    <n v="2"/>
    <x v="0"/>
  </r>
  <r>
    <n v="10"/>
    <x v="1"/>
  </r>
  <r>
    <n v="15"/>
    <x v="0"/>
  </r>
  <r>
    <n v="9"/>
    <x v="0"/>
  </r>
  <r>
    <n v="15"/>
    <x v="0"/>
  </r>
  <r>
    <n v="34"/>
    <x v="0"/>
  </r>
  <r>
    <n v="2"/>
    <x v="0"/>
  </r>
  <r>
    <n v="11"/>
    <x v="1"/>
  </r>
  <r>
    <n v="6"/>
    <x v="0"/>
  </r>
  <r>
    <n v="13"/>
    <x v="0"/>
  </r>
  <r>
    <n v="15"/>
    <x v="0"/>
  </r>
  <r>
    <n v="4"/>
    <x v="0"/>
  </r>
  <r>
    <n v="6"/>
    <x v="0"/>
  </r>
  <r>
    <n v="2"/>
    <x v="1"/>
  </r>
  <r>
    <n v="18"/>
    <x v="0"/>
  </r>
  <r>
    <n v="11"/>
    <x v="0"/>
  </r>
  <r>
    <n v="24"/>
    <x v="0"/>
  </r>
  <r>
    <n v="6"/>
    <x v="0"/>
  </r>
  <r>
    <n v="10"/>
    <x v="0"/>
  </r>
  <r>
    <n v="33"/>
    <x v="0"/>
  </r>
  <r>
    <n v="20"/>
    <x v="0"/>
  </r>
  <r>
    <n v="5"/>
    <x v="0"/>
  </r>
  <r>
    <n v="8"/>
    <x v="0"/>
  </r>
  <r>
    <n v="1"/>
    <x v="1"/>
  </r>
  <r>
    <n v="11"/>
    <x v="0"/>
  </r>
  <r>
    <n v="10"/>
    <x v="0"/>
  </r>
  <r>
    <n v="3"/>
    <x v="0"/>
  </r>
  <r>
    <n v="14"/>
    <x v="0"/>
  </r>
  <r>
    <n v="22"/>
    <x v="1"/>
  </r>
  <r>
    <n v="11"/>
    <x v="0"/>
  </r>
  <r>
    <n v="37"/>
    <x v="0"/>
  </r>
  <r>
    <n v="6"/>
    <x v="0"/>
  </r>
  <r>
    <n v="16"/>
    <x v="0"/>
  </r>
  <r>
    <n v="31"/>
    <x v="0"/>
  </r>
  <r>
    <n v="30"/>
    <x v="0"/>
  </r>
  <r>
    <n v="7"/>
    <x v="0"/>
  </r>
  <r>
    <n v="4"/>
    <x v="0"/>
  </r>
  <r>
    <n v="2"/>
    <x v="0"/>
  </r>
  <r>
    <n v="39"/>
    <x v="0"/>
  </r>
  <r>
    <n v="3"/>
    <x v="1"/>
  </r>
  <r>
    <n v="23"/>
    <x v="0"/>
  </r>
  <r>
    <n v="4"/>
    <x v="0"/>
  </r>
  <r>
    <n v="22"/>
    <x v="0"/>
  </r>
  <r>
    <n v="7"/>
    <x v="1"/>
  </r>
  <r>
    <n v="8"/>
    <x v="0"/>
  </r>
  <r>
    <n v="10"/>
    <x v="0"/>
  </r>
  <r>
    <n v="33"/>
    <x v="0"/>
  </r>
  <r>
    <n v="7"/>
    <x v="0"/>
  </r>
  <r>
    <n v="26"/>
    <x v="0"/>
  </r>
  <r>
    <n v="8"/>
    <x v="0"/>
  </r>
  <r>
    <n v="34"/>
    <x v="0"/>
  </r>
  <r>
    <n v="6"/>
    <x v="0"/>
  </r>
  <r>
    <n v="4"/>
    <x v="0"/>
  </r>
  <r>
    <n v="25"/>
    <x v="0"/>
  </r>
  <r>
    <n v="6"/>
    <x v="0"/>
  </r>
  <r>
    <n v="30"/>
    <x v="0"/>
  </r>
  <r>
    <n v="20"/>
    <x v="0"/>
  </r>
  <r>
    <n v="3"/>
    <x v="0"/>
  </r>
  <r>
    <n v="62"/>
    <x v="0"/>
  </r>
  <r>
    <n v="19"/>
    <x v="0"/>
  </r>
  <r>
    <n v="10"/>
    <x v="0"/>
  </r>
  <r>
    <n v="18"/>
    <x v="0"/>
  </r>
  <r>
    <n v="19"/>
    <x v="0"/>
  </r>
  <r>
    <n v="8"/>
    <x v="0"/>
  </r>
  <r>
    <n v="6"/>
    <x v="0"/>
  </r>
  <r>
    <n v="1"/>
    <x v="0"/>
  </r>
  <r>
    <n v="11"/>
    <x v="0"/>
  </r>
  <r>
    <n v="5"/>
    <x v="0"/>
  </r>
  <r>
    <n v="16"/>
    <x v="0"/>
  </r>
  <r>
    <n v="9"/>
    <x v="0"/>
  </r>
  <r>
    <n v="15"/>
    <x v="0"/>
  </r>
  <r>
    <n v="3"/>
    <x v="0"/>
  </r>
  <r>
    <n v="7"/>
    <x v="0"/>
  </r>
  <r>
    <n v="21"/>
    <x v="0"/>
  </r>
  <r>
    <n v="0"/>
    <x v="1"/>
  </r>
  <r>
    <n v="9"/>
    <x v="0"/>
  </r>
  <r>
    <n v="41"/>
    <x v="0"/>
  </r>
  <r>
    <n v="9"/>
    <x v="0"/>
  </r>
  <r>
    <n v="11"/>
    <x v="0"/>
  </r>
  <r>
    <n v="17"/>
    <x v="0"/>
  </r>
  <r>
    <n v="40"/>
    <x v="1"/>
  </r>
  <r>
    <n v="4"/>
    <x v="1"/>
  </r>
  <r>
    <n v="48"/>
    <x v="0"/>
  </r>
  <r>
    <n v="25"/>
    <x v="1"/>
  </r>
  <r>
    <n v="15"/>
    <x v="0"/>
  </r>
  <r>
    <n v="59"/>
    <x v="0"/>
  </r>
  <r>
    <n v="24"/>
    <x v="0"/>
  </r>
  <r>
    <n v="6"/>
    <x v="0"/>
  </r>
  <r>
    <n v="6"/>
    <x v="0"/>
  </r>
  <r>
    <n v="14"/>
    <x v="0"/>
  </r>
  <r>
    <n v="15"/>
    <x v="0"/>
  </r>
  <r>
    <n v="16"/>
    <x v="0"/>
  </r>
  <r>
    <n v="8"/>
    <x v="0"/>
  </r>
  <r>
    <n v="6"/>
    <x v="0"/>
  </r>
  <r>
    <n v="24"/>
    <x v="0"/>
  </r>
  <r>
    <n v="12"/>
    <x v="0"/>
  </r>
  <r>
    <n v="7"/>
    <x v="0"/>
  </r>
  <r>
    <n v="13"/>
    <x v="0"/>
  </r>
  <r>
    <n v="30"/>
    <x v="0"/>
  </r>
  <r>
    <n v="5"/>
    <x v="0"/>
  </r>
  <r>
    <n v="16"/>
    <x v="0"/>
  </r>
  <r>
    <n v="6"/>
    <x v="0"/>
  </r>
  <r>
    <n v="2"/>
    <x v="1"/>
  </r>
  <r>
    <n v="37"/>
    <x v="0"/>
  </r>
  <r>
    <n v="20"/>
    <x v="0"/>
  </r>
  <r>
    <n v="19"/>
    <x v="0"/>
  </r>
  <r>
    <n v="19"/>
    <x v="0"/>
  </r>
  <r>
    <n v="26"/>
    <x v="0"/>
  </r>
  <r>
    <n v="2"/>
    <x v="0"/>
  </r>
  <r>
    <n v="12"/>
    <x v="0"/>
  </r>
  <r>
    <n v="3"/>
    <x v="0"/>
  </r>
  <r>
    <n v="14"/>
    <x v="0"/>
  </r>
  <r>
    <n v="28"/>
    <x v="0"/>
  </r>
  <r>
    <n v="5"/>
    <x v="0"/>
  </r>
  <r>
    <n v="28"/>
    <x v="0"/>
  </r>
  <r>
    <n v="49"/>
    <x v="0"/>
  </r>
  <r>
    <n v="7"/>
    <x v="0"/>
  </r>
  <r>
    <n v="7"/>
    <x v="0"/>
  </r>
  <r>
    <n v="50"/>
    <x v="0"/>
  </r>
  <r>
    <n v="17"/>
    <x v="0"/>
  </r>
  <r>
    <n v="2"/>
    <x v="0"/>
  </r>
  <r>
    <n v="10"/>
    <x v="0"/>
  </r>
  <r>
    <n v="9"/>
    <x v="0"/>
  </r>
  <r>
    <n v="4"/>
    <x v="0"/>
  </r>
  <r>
    <n v="0"/>
    <x v="1"/>
  </r>
  <r>
    <n v="17"/>
    <x v="0"/>
  </r>
  <r>
    <n v="2"/>
    <x v="0"/>
  </r>
  <r>
    <n v="13"/>
    <x v="0"/>
  </r>
  <r>
    <n v="16"/>
    <x v="0"/>
  </r>
  <r>
    <n v="4"/>
    <x v="0"/>
  </r>
  <r>
    <n v="13"/>
    <x v="0"/>
  </r>
  <r>
    <n v="6"/>
    <x v="0"/>
  </r>
  <r>
    <n v="2"/>
    <x v="0"/>
  </r>
  <r>
    <n v="18"/>
    <x v="0"/>
  </r>
  <r>
    <n v="4"/>
    <x v="0"/>
  </r>
  <r>
    <n v="6"/>
    <x v="0"/>
  </r>
  <r>
    <n v="13"/>
    <x v="0"/>
  </r>
  <r>
    <n v="8"/>
    <x v="0"/>
  </r>
  <r>
    <n v="13"/>
    <x v="0"/>
  </r>
  <r>
    <n v="15"/>
    <x v="0"/>
  </r>
  <r>
    <n v="18"/>
    <x v="0"/>
  </r>
  <r>
    <n v="16"/>
    <x v="0"/>
  </r>
  <r>
    <n v="8"/>
    <x v="0"/>
  </r>
  <r>
    <n v="8"/>
    <x v="0"/>
  </r>
  <r>
    <n v="14"/>
    <x v="0"/>
  </r>
  <r>
    <n v="15"/>
    <x v="0"/>
  </r>
  <r>
    <n v="11"/>
    <x v="0"/>
  </r>
  <r>
    <n v="4"/>
    <x v="0"/>
  </r>
  <r>
    <n v="27"/>
    <x v="0"/>
  </r>
  <r>
    <n v="28"/>
    <x v="0"/>
  </r>
  <r>
    <n v="6"/>
    <x v="0"/>
  </r>
  <r>
    <n v="34"/>
    <x v="0"/>
  </r>
  <r>
    <n v="11"/>
    <x v="0"/>
  </r>
  <r>
    <n v="4"/>
    <x v="0"/>
  </r>
  <r>
    <n v="7"/>
    <x v="0"/>
  </r>
  <r>
    <n v="8"/>
    <x v="0"/>
  </r>
  <r>
    <n v="2"/>
    <x v="1"/>
  </r>
  <r>
    <n v="11"/>
    <x v="0"/>
  </r>
  <r>
    <n v="13"/>
    <x v="0"/>
  </r>
  <r>
    <n v="20"/>
    <x v="0"/>
  </r>
  <r>
    <n v="2"/>
    <x v="0"/>
  </r>
  <r>
    <n v="27"/>
    <x v="0"/>
  </r>
  <r>
    <n v="2"/>
    <x v="0"/>
  </r>
  <r>
    <n v="6"/>
    <x v="0"/>
  </r>
  <r>
    <n v="1"/>
    <x v="0"/>
  </r>
  <r>
    <n v="8"/>
    <x v="0"/>
  </r>
  <r>
    <n v="8"/>
    <x v="0"/>
  </r>
  <r>
    <n v="8"/>
    <x v="0"/>
  </r>
  <r>
    <n v="28"/>
    <x v="0"/>
  </r>
  <r>
    <n v="16"/>
    <x v="0"/>
  </r>
  <r>
    <n v="9"/>
    <x v="0"/>
  </r>
  <r>
    <n v="25"/>
    <x v="0"/>
  </r>
  <r>
    <n v="8"/>
    <x v="0"/>
  </r>
  <r>
    <n v="4"/>
    <x v="1"/>
  </r>
  <r>
    <n v="33"/>
    <x v="0"/>
  </r>
  <r>
    <n v="6"/>
    <x v="0"/>
  </r>
  <r>
    <n v="32"/>
    <x v="0"/>
  </r>
  <r>
    <n v="5"/>
    <x v="0"/>
  </r>
  <r>
    <n v="4"/>
    <x v="0"/>
  </r>
  <r>
    <n v="12"/>
    <x v="0"/>
  </r>
  <r>
    <n v="21"/>
    <x v="0"/>
  </r>
  <r>
    <n v="3"/>
    <x v="0"/>
  </r>
  <r>
    <n v="7"/>
    <x v="0"/>
  </r>
  <r>
    <n v="36"/>
    <x v="0"/>
  </r>
  <r>
    <n v="15"/>
    <x v="0"/>
  </r>
  <r>
    <n v="11"/>
    <x v="0"/>
  </r>
  <r>
    <n v="3"/>
    <x v="0"/>
  </r>
  <r>
    <n v="10"/>
    <x v="0"/>
  </r>
  <r>
    <n v="23"/>
    <x v="0"/>
  </r>
  <r>
    <n v="15"/>
    <x v="0"/>
  </r>
  <r>
    <n v="20"/>
    <x v="0"/>
  </r>
  <r>
    <n v="3"/>
    <x v="0"/>
  </r>
  <r>
    <n v="2"/>
    <x v="0"/>
  </r>
  <r>
    <n v="8"/>
    <x v="0"/>
  </r>
  <r>
    <n v="15"/>
    <x v="0"/>
  </r>
  <r>
    <n v="4"/>
    <x v="0"/>
  </r>
  <r>
    <n v="20"/>
    <x v="0"/>
  </r>
  <r>
    <n v="9"/>
    <x v="0"/>
  </r>
  <r>
    <n v="4"/>
    <x v="0"/>
  </r>
  <r>
    <n v="12"/>
    <x v="0"/>
  </r>
  <r>
    <n v="25"/>
    <x v="0"/>
  </r>
  <r>
    <n v="8"/>
    <x v="0"/>
  </r>
  <r>
    <n v="44"/>
    <x v="0"/>
  </r>
  <r>
    <n v="15"/>
    <x v="0"/>
  </r>
  <r>
    <n v="9"/>
    <x v="0"/>
  </r>
  <r>
    <n v="3"/>
    <x v="0"/>
  </r>
  <r>
    <n v="3"/>
    <x v="0"/>
  </r>
  <r>
    <n v="6"/>
    <x v="1"/>
  </r>
  <r>
    <n v="5"/>
    <x v="0"/>
  </r>
  <r>
    <n v="28"/>
    <x v="0"/>
  </r>
  <r>
    <n v="52"/>
    <x v="0"/>
  </r>
  <r>
    <n v="19"/>
    <x v="0"/>
  </r>
  <r>
    <n v="9"/>
    <x v="0"/>
  </r>
  <r>
    <n v="44"/>
    <x v="0"/>
  </r>
  <r>
    <n v="11"/>
    <x v="0"/>
  </r>
  <r>
    <n v="8"/>
    <x v="0"/>
  </r>
  <r>
    <n v="24"/>
    <x v="0"/>
  </r>
  <r>
    <n v="15"/>
    <x v="0"/>
  </r>
  <r>
    <n v="7"/>
    <x v="0"/>
  </r>
  <r>
    <n v="26"/>
    <x v="0"/>
  </r>
  <r>
    <n v="4"/>
    <x v="0"/>
  </r>
  <r>
    <n v="2"/>
    <x v="1"/>
  </r>
  <r>
    <n v="15"/>
    <x v="0"/>
  </r>
  <r>
    <n v="10"/>
    <x v="0"/>
  </r>
  <r>
    <n v="17"/>
    <x v="0"/>
  </r>
  <r>
    <n v="2"/>
    <x v="1"/>
  </r>
  <r>
    <n v="5"/>
    <x v="0"/>
  </r>
  <r>
    <n v="33"/>
    <x v="0"/>
  </r>
  <r>
    <n v="7"/>
    <x v="0"/>
  </r>
  <r>
    <n v="6"/>
    <x v="0"/>
  </r>
  <r>
    <n v="37"/>
    <x v="0"/>
  </r>
  <r>
    <n v="26"/>
    <x v="0"/>
  </r>
  <r>
    <n v="7"/>
    <x v="1"/>
  </r>
  <r>
    <n v="13"/>
    <x v="0"/>
  </r>
  <r>
    <n v="10"/>
    <x v="0"/>
  </r>
  <r>
    <n v="4"/>
    <x v="0"/>
  </r>
  <r>
    <n v="14"/>
    <x v="0"/>
  </r>
  <r>
    <n v="14"/>
    <x v="0"/>
  </r>
  <r>
    <n v="8"/>
    <x v="0"/>
  </r>
  <r>
    <n v="3"/>
    <x v="0"/>
  </r>
  <r>
    <n v="41"/>
    <x v="0"/>
  </r>
  <r>
    <n v="15"/>
    <x v="0"/>
  </r>
  <r>
    <n v="21"/>
    <x v="0"/>
  </r>
  <r>
    <n v="37"/>
    <x v="0"/>
  </r>
  <r>
    <n v="54"/>
    <x v="0"/>
  </r>
  <r>
    <n v="8"/>
    <x v="0"/>
  </r>
  <r>
    <n v="18"/>
    <x v="0"/>
  </r>
  <r>
    <n v="8"/>
    <x v="0"/>
  </r>
  <r>
    <n v="20"/>
    <x v="0"/>
  </r>
  <r>
    <n v="8"/>
    <x v="1"/>
  </r>
  <r>
    <n v="39"/>
    <x v="0"/>
  </r>
  <r>
    <n v="6"/>
    <x v="0"/>
  </r>
  <r>
    <n v="15"/>
    <x v="0"/>
  </r>
  <r>
    <n v="17"/>
    <x v="0"/>
  </r>
  <r>
    <n v="23"/>
    <x v="0"/>
  </r>
  <r>
    <n v="4"/>
    <x v="0"/>
  </r>
  <r>
    <n v="19"/>
    <x v="0"/>
  </r>
  <r>
    <n v="18"/>
    <x v="0"/>
  </r>
  <r>
    <n v="48"/>
    <x v="0"/>
  </r>
  <r>
    <n v="18"/>
    <x v="0"/>
  </r>
  <r>
    <n v="13"/>
    <x v="0"/>
  </r>
  <r>
    <n v="3"/>
    <x v="0"/>
  </r>
  <r>
    <n v="7"/>
    <x v="0"/>
  </r>
  <r>
    <n v="3"/>
    <x v="1"/>
  </r>
  <r>
    <n v="8"/>
    <x v="0"/>
  </r>
  <r>
    <n v="11"/>
    <x v="0"/>
  </r>
  <r>
    <n v="24"/>
    <x v="0"/>
  </r>
  <r>
    <n v="2"/>
    <x v="0"/>
  </r>
  <r>
    <n v="18"/>
    <x v="0"/>
  </r>
  <r>
    <n v="3"/>
    <x v="1"/>
  </r>
  <r>
    <n v="6"/>
    <x v="0"/>
  </r>
  <r>
    <n v="6"/>
    <x v="0"/>
  </r>
  <r>
    <n v="8"/>
    <x v="0"/>
  </r>
  <r>
    <n v="8"/>
    <x v="0"/>
  </r>
  <r>
    <n v="29"/>
    <x v="0"/>
  </r>
  <r>
    <n v="38"/>
    <x v="0"/>
  </r>
  <r>
    <n v="6"/>
    <x v="0"/>
  </r>
  <r>
    <n v="7"/>
    <x v="0"/>
  </r>
  <r>
    <n v="16"/>
    <x v="0"/>
  </r>
  <r>
    <n v="11"/>
    <x v="0"/>
  </r>
  <r>
    <n v="24"/>
    <x v="0"/>
  </r>
  <r>
    <n v="20"/>
    <x v="0"/>
  </r>
  <r>
    <n v="44"/>
    <x v="0"/>
  </r>
  <r>
    <n v="7"/>
    <x v="0"/>
  </r>
  <r>
    <n v="21"/>
    <x v="0"/>
  </r>
  <r>
    <n v="10"/>
    <x v="0"/>
  </r>
  <r>
    <n v="29"/>
    <x v="0"/>
  </r>
  <r>
    <n v="30"/>
    <x v="0"/>
  </r>
  <r>
    <n v="12"/>
    <x v="1"/>
  </r>
  <r>
    <n v="1"/>
    <x v="0"/>
  </r>
  <r>
    <n v="9"/>
    <x v="0"/>
  </r>
  <r>
    <n v="10"/>
    <x v="0"/>
  </r>
  <r>
    <n v="7"/>
    <x v="0"/>
  </r>
  <r>
    <n v="2"/>
    <x v="0"/>
  </r>
  <r>
    <n v="23"/>
    <x v="0"/>
  </r>
  <r>
    <n v="14"/>
    <x v="0"/>
  </r>
  <r>
    <n v="18"/>
    <x v="0"/>
  </r>
  <r>
    <n v="11"/>
    <x v="0"/>
  </r>
  <r>
    <n v="34"/>
    <x v="0"/>
  </r>
  <r>
    <n v="11"/>
    <x v="1"/>
  </r>
  <r>
    <n v="23"/>
    <x v="0"/>
  </r>
  <r>
    <n v="17"/>
    <x v="0"/>
  </r>
  <r>
    <n v="9"/>
    <x v="0"/>
  </r>
  <r>
    <n v="4"/>
    <x v="0"/>
  </r>
  <r>
    <n v="4"/>
    <x v="0"/>
  </r>
  <r>
    <n v="17"/>
    <x v="0"/>
  </r>
  <r>
    <n v="2"/>
    <x v="0"/>
  </r>
  <r>
    <n v="10"/>
    <x v="0"/>
  </r>
  <r>
    <n v="67"/>
    <x v="0"/>
  </r>
  <r>
    <n v="23"/>
    <x v="0"/>
  </r>
  <r>
    <n v="18"/>
    <x v="1"/>
  </r>
  <r>
    <n v="2"/>
    <x v="0"/>
  </r>
  <r>
    <n v="19"/>
    <x v="0"/>
  </r>
  <r>
    <n v="15"/>
    <x v="0"/>
  </r>
  <r>
    <n v="10"/>
    <x v="0"/>
  </r>
  <r>
    <n v="13"/>
    <x v="0"/>
  </r>
  <r>
    <n v="22"/>
    <x v="0"/>
  </r>
  <r>
    <n v="27"/>
    <x v="0"/>
  </r>
  <r>
    <n v="12"/>
    <x v="0"/>
  </r>
  <r>
    <n v="36"/>
    <x v="0"/>
  </r>
  <r>
    <n v="23"/>
    <x v="0"/>
  </r>
  <r>
    <n v="17"/>
    <x v="0"/>
  </r>
  <r>
    <n v="0"/>
    <x v="1"/>
  </r>
  <r>
    <n v="25"/>
    <x v="0"/>
  </r>
  <r>
    <n v="6"/>
    <x v="0"/>
  </r>
  <r>
    <n v="24"/>
    <x v="0"/>
  </r>
  <r>
    <n v="64"/>
    <x v="1"/>
  </r>
  <r>
    <n v="7"/>
    <x v="0"/>
  </r>
  <r>
    <n v="12"/>
    <x v="0"/>
  </r>
  <r>
    <n v="5"/>
    <x v="0"/>
  </r>
  <r>
    <n v="6"/>
    <x v="0"/>
  </r>
  <r>
    <n v="14"/>
    <x v="1"/>
  </r>
  <r>
    <n v="44"/>
    <x v="0"/>
  </r>
  <r>
    <n v="31"/>
    <x v="0"/>
  </r>
  <r>
    <n v="15"/>
    <x v="0"/>
  </r>
  <r>
    <n v="26"/>
    <x v="0"/>
  </r>
  <r>
    <n v="4"/>
    <x v="0"/>
  </r>
  <r>
    <n v="4"/>
    <x v="0"/>
  </r>
  <r>
    <n v="7"/>
    <x v="0"/>
  </r>
  <r>
    <n v="12"/>
    <x v="0"/>
  </r>
  <r>
    <n v="26"/>
    <x v="0"/>
  </r>
  <r>
    <n v="2"/>
    <x v="0"/>
  </r>
  <r>
    <n v="2"/>
    <x v="0"/>
  </r>
  <r>
    <n v="18"/>
    <x v="0"/>
  </r>
  <r>
    <n v="30"/>
    <x v="0"/>
  </r>
  <r>
    <n v="40"/>
    <x v="0"/>
  </r>
  <r>
    <n v="10"/>
    <x v="0"/>
  </r>
  <r>
    <n v="18"/>
    <x v="0"/>
  </r>
  <r>
    <n v="22"/>
    <x v="0"/>
  </r>
  <r>
    <n v="2"/>
    <x v="0"/>
  </r>
  <r>
    <n v="6"/>
    <x v="0"/>
  </r>
  <r>
    <n v="3"/>
    <x v="0"/>
  </r>
  <r>
    <n v="15"/>
    <x v="0"/>
  </r>
  <r>
    <n v="5"/>
    <x v="0"/>
  </r>
  <r>
    <n v="39"/>
    <x v="1"/>
  </r>
  <r>
    <n v="10"/>
    <x v="0"/>
  </r>
  <r>
    <n v="19"/>
    <x v="0"/>
  </r>
  <r>
    <n v="25"/>
    <x v="0"/>
  </r>
  <r>
    <n v="4"/>
    <x v="0"/>
  </r>
  <r>
    <n v="24"/>
    <x v="0"/>
  </r>
  <r>
    <n v="10"/>
    <x v="0"/>
  </r>
  <r>
    <n v="32"/>
    <x v="0"/>
  </r>
  <r>
    <n v="28"/>
    <x v="0"/>
  </r>
  <r>
    <n v="31"/>
    <x v="0"/>
  </r>
  <r>
    <n v="7"/>
    <x v="1"/>
  </r>
  <r>
    <n v="2"/>
    <x v="0"/>
  </r>
  <r>
    <n v="5"/>
    <x v="0"/>
  </r>
  <r>
    <n v="10"/>
    <x v="0"/>
  </r>
  <r>
    <n v="25"/>
    <x v="0"/>
  </r>
  <r>
    <n v="1"/>
    <x v="1"/>
  </r>
  <r>
    <n v="20"/>
    <x v="0"/>
  </r>
  <r>
    <n v="8"/>
    <x v="0"/>
  </r>
  <r>
    <n v="23"/>
    <x v="0"/>
  </r>
  <r>
    <n v="6"/>
    <x v="1"/>
  </r>
  <r>
    <n v="52"/>
    <x v="1"/>
  </r>
  <r>
    <n v="34"/>
    <x v="0"/>
  </r>
  <r>
    <n v="24"/>
    <x v="0"/>
  </r>
  <r>
    <n v="15"/>
    <x v="0"/>
  </r>
  <r>
    <n v="23"/>
    <x v="0"/>
  </r>
  <r>
    <n v="10"/>
    <x v="0"/>
  </r>
  <r>
    <n v="18"/>
    <x v="0"/>
  </r>
  <r>
    <n v="3"/>
    <x v="0"/>
  </r>
  <r>
    <n v="8"/>
    <x v="0"/>
  </r>
  <r>
    <n v="17"/>
    <x v="0"/>
  </r>
  <r>
    <n v="14"/>
    <x v="0"/>
  </r>
  <r>
    <n v="33"/>
    <x v="0"/>
  </r>
  <r>
    <n v="20"/>
    <x v="0"/>
  </r>
  <r>
    <n v="24"/>
    <x v="0"/>
  </r>
  <r>
    <n v="16"/>
    <x v="0"/>
  </r>
  <r>
    <n v="25"/>
    <x v="0"/>
  </r>
  <r>
    <n v="11"/>
    <x v="0"/>
  </r>
  <r>
    <n v="5"/>
    <x v="0"/>
  </r>
  <r>
    <n v="29"/>
    <x v="0"/>
  </r>
  <r>
    <n v="6"/>
    <x v="1"/>
  </r>
  <r>
    <n v="8"/>
    <x v="0"/>
  </r>
  <r>
    <n v="4"/>
    <x v="0"/>
  </r>
  <r>
    <n v="25"/>
    <x v="0"/>
  </r>
  <r>
    <n v="24"/>
    <x v="0"/>
  </r>
  <r>
    <n v="36"/>
    <x v="0"/>
  </r>
  <r>
    <n v="5"/>
    <x v="0"/>
  </r>
  <r>
    <n v="14"/>
    <x v="1"/>
  </r>
  <r>
    <n v="10"/>
    <x v="0"/>
  </r>
  <r>
    <n v="10"/>
    <x v="0"/>
  </r>
  <r>
    <n v="8"/>
    <x v="0"/>
  </r>
  <r>
    <n v="6"/>
    <x v="0"/>
  </r>
  <r>
    <n v="16"/>
    <x v="0"/>
  </r>
  <r>
    <n v="11"/>
    <x v="0"/>
  </r>
  <r>
    <n v="15"/>
    <x v="0"/>
  </r>
  <r>
    <n v="2"/>
    <x v="0"/>
  </r>
  <r>
    <n v="6"/>
    <x v="0"/>
  </r>
  <r>
    <n v="2"/>
    <x v="0"/>
  </r>
  <r>
    <n v="15"/>
    <x v="0"/>
  </r>
  <r>
    <n v="5"/>
    <x v="0"/>
  </r>
  <r>
    <n v="3"/>
    <x v="0"/>
  </r>
  <r>
    <n v="7"/>
    <x v="0"/>
  </r>
  <r>
    <n v="9"/>
    <x v="0"/>
  </r>
  <r>
    <n v="24"/>
    <x v="0"/>
  </r>
  <r>
    <n v="18"/>
    <x v="0"/>
  </r>
  <r>
    <n v="34"/>
    <x v="0"/>
  </r>
  <r>
    <n v="6"/>
    <x v="0"/>
  </r>
  <r>
    <n v="2"/>
    <x v="0"/>
  </r>
  <r>
    <n v="10"/>
    <x v="0"/>
  </r>
  <r>
    <n v="9"/>
    <x v="0"/>
  </r>
  <r>
    <n v="25"/>
    <x v="0"/>
  </r>
  <r>
    <n v="13"/>
    <x v="0"/>
  </r>
  <r>
    <n v="12"/>
    <x v="0"/>
  </r>
  <r>
    <n v="5"/>
    <x v="0"/>
  </r>
  <r>
    <n v="3"/>
    <x v="0"/>
  </r>
  <r>
    <n v="5"/>
    <x v="0"/>
  </r>
  <r>
    <n v="14"/>
    <x v="1"/>
  </r>
  <r>
    <n v="0"/>
    <x v="1"/>
  </r>
  <r>
    <n v="14"/>
    <x v="0"/>
  </r>
  <r>
    <n v="14"/>
    <x v="0"/>
  </r>
  <r>
    <n v="11"/>
    <x v="0"/>
  </r>
  <r>
    <n v="44"/>
    <x v="0"/>
  </r>
  <r>
    <n v="11"/>
    <x v="0"/>
  </r>
  <r>
    <n v="49"/>
    <x v="0"/>
  </r>
  <r>
    <n v="68"/>
    <x v="0"/>
  </r>
  <r>
    <n v="10"/>
    <x v="0"/>
  </r>
  <r>
    <n v="0"/>
    <x v="1"/>
  </r>
  <r>
    <n v="6"/>
    <x v="0"/>
  </r>
  <r>
    <n v="2"/>
    <x v="0"/>
  </r>
  <r>
    <n v="1"/>
    <x v="0"/>
  </r>
  <r>
    <n v="1"/>
    <x v="1"/>
  </r>
  <r>
    <n v="0"/>
    <x v="1"/>
  </r>
  <r>
    <n v="12"/>
    <x v="0"/>
  </r>
  <r>
    <n v="3"/>
    <x v="0"/>
  </r>
  <r>
    <n v="10"/>
    <x v="0"/>
  </r>
  <r>
    <n v="7"/>
    <x v="1"/>
  </r>
  <r>
    <n v="28"/>
    <x v="0"/>
  </r>
  <r>
    <n v="17"/>
    <x v="0"/>
  </r>
  <r>
    <n v="5"/>
    <x v="0"/>
  </r>
  <r>
    <n v="20"/>
    <x v="0"/>
  </r>
  <r>
    <n v="9"/>
    <x v="0"/>
  </r>
  <r>
    <n v="21"/>
    <x v="0"/>
  </r>
  <r>
    <n v="6"/>
    <x v="0"/>
  </r>
  <r>
    <n v="6"/>
    <x v="0"/>
  </r>
  <r>
    <n v="1"/>
    <x v="1"/>
  </r>
  <r>
    <n v="27"/>
    <x v="0"/>
  </r>
  <r>
    <n v="21"/>
    <x v="0"/>
  </r>
  <r>
    <n v="14"/>
    <x v="0"/>
  </r>
  <r>
    <n v="20"/>
    <x v="1"/>
  </r>
  <r>
    <n v="8"/>
    <x v="0"/>
  </r>
  <r>
    <n v="25"/>
    <x v="0"/>
  </r>
  <r>
    <n v="84"/>
    <x v="0"/>
  </r>
  <r>
    <n v="12"/>
    <x v="0"/>
  </r>
  <r>
    <n v="28"/>
    <x v="0"/>
  </r>
  <r>
    <n v="6"/>
    <x v="0"/>
  </r>
  <r>
    <n v="8"/>
    <x v="0"/>
  </r>
  <r>
    <n v="11"/>
    <x v="0"/>
  </r>
  <r>
    <n v="15"/>
    <x v="0"/>
  </r>
  <r>
    <n v="7"/>
    <x v="0"/>
  </r>
  <r>
    <n v="5"/>
    <x v="1"/>
  </r>
  <r>
    <n v="34"/>
    <x v="1"/>
  </r>
  <r>
    <n v="3"/>
    <x v="0"/>
  </r>
  <r>
    <n v="20"/>
    <x v="0"/>
  </r>
  <r>
    <n v="6"/>
    <x v="0"/>
  </r>
  <r>
    <n v="50"/>
    <x v="0"/>
  </r>
  <r>
    <n v="8"/>
    <x v="0"/>
  </r>
  <r>
    <n v="9"/>
    <x v="0"/>
  </r>
  <r>
    <n v="11"/>
    <x v="0"/>
  </r>
  <r>
    <n v="5"/>
    <x v="1"/>
  </r>
  <r>
    <n v="6"/>
    <x v="0"/>
  </r>
  <r>
    <n v="4"/>
    <x v="1"/>
  </r>
  <r>
    <n v="12"/>
    <x v="0"/>
  </r>
  <r>
    <n v="21"/>
    <x v="0"/>
  </r>
  <r>
    <n v="37"/>
    <x v="0"/>
  </r>
  <r>
    <n v="11"/>
    <x v="0"/>
  </r>
  <r>
    <n v="12"/>
    <x v="0"/>
  </r>
  <r>
    <n v="10"/>
    <x v="0"/>
  </r>
  <r>
    <n v="7"/>
    <x v="1"/>
  </r>
  <r>
    <n v="32"/>
    <x v="0"/>
  </r>
  <r>
    <n v="24"/>
    <x v="1"/>
  </r>
  <r>
    <n v="14"/>
    <x v="0"/>
  </r>
  <r>
    <n v="3"/>
    <x v="0"/>
  </r>
  <r>
    <n v="10"/>
    <x v="0"/>
  </r>
  <r>
    <n v="5"/>
    <x v="0"/>
  </r>
  <r>
    <n v="18"/>
    <x v="0"/>
  </r>
  <r>
    <n v="9"/>
    <x v="0"/>
  </r>
  <r>
    <n v="17"/>
    <x v="0"/>
  </r>
  <r>
    <n v="6"/>
    <x v="0"/>
  </r>
  <r>
    <n v="16"/>
    <x v="0"/>
  </r>
  <r>
    <n v="19"/>
    <x v="0"/>
  </r>
  <r>
    <n v="23"/>
    <x v="0"/>
  </r>
  <r>
    <n v="37"/>
    <x v="0"/>
  </r>
  <r>
    <n v="21"/>
    <x v="0"/>
  </r>
  <r>
    <n v="8"/>
    <x v="0"/>
  </r>
  <r>
    <n v="27"/>
    <x v="0"/>
  </r>
  <r>
    <n v="4"/>
    <x v="0"/>
  </r>
  <r>
    <n v="21"/>
    <x v="0"/>
  </r>
  <r>
    <n v="27"/>
    <x v="0"/>
  </r>
  <r>
    <n v="6"/>
    <x v="0"/>
  </r>
  <r>
    <n v="37"/>
    <x v="0"/>
  </r>
  <r>
    <n v="4"/>
    <x v="0"/>
  </r>
  <r>
    <n v="12"/>
    <x v="0"/>
  </r>
  <r>
    <n v="1"/>
    <x v="1"/>
  </r>
  <r>
    <n v="19"/>
    <x v="0"/>
  </r>
  <r>
    <n v="14"/>
    <x v="0"/>
  </r>
  <r>
    <n v="19"/>
    <x v="0"/>
  </r>
  <r>
    <n v="5"/>
    <x v="0"/>
  </r>
  <r>
    <n v="17"/>
    <x v="0"/>
  </r>
  <r>
    <n v="17"/>
    <x v="0"/>
  </r>
  <r>
    <n v="41"/>
    <x v="0"/>
  </r>
  <r>
    <n v="23"/>
    <x v="1"/>
  </r>
  <r>
    <n v="2"/>
    <x v="0"/>
  </r>
  <r>
    <n v="48"/>
    <x v="0"/>
  </r>
  <r>
    <n v="18"/>
    <x v="0"/>
  </r>
  <r>
    <n v="2"/>
    <x v="0"/>
  </r>
  <r>
    <n v="20"/>
    <x v="0"/>
  </r>
  <r>
    <n v="26"/>
    <x v="0"/>
  </r>
  <r>
    <n v="11"/>
    <x v="0"/>
  </r>
  <r>
    <n v="28"/>
    <x v="0"/>
  </r>
  <r>
    <n v="9"/>
    <x v="0"/>
  </r>
  <r>
    <n v="3"/>
    <x v="0"/>
  </r>
  <r>
    <n v="22"/>
    <x v="0"/>
  </r>
  <r>
    <n v="7"/>
    <x v="0"/>
  </r>
  <r>
    <n v="1"/>
    <x v="0"/>
  </r>
  <r>
    <n v="3"/>
    <x v="0"/>
  </r>
  <r>
    <n v="28"/>
    <x v="0"/>
  </r>
  <r>
    <n v="12"/>
    <x v="0"/>
  </r>
  <r>
    <n v="38"/>
    <x v="0"/>
  </r>
  <r>
    <n v="12"/>
    <x v="0"/>
  </r>
  <r>
    <n v="19"/>
    <x v="0"/>
  </r>
  <r>
    <n v="6"/>
    <x v="0"/>
  </r>
  <r>
    <n v="22"/>
    <x v="0"/>
  </r>
  <r>
    <n v="6"/>
    <x v="0"/>
  </r>
  <r>
    <n v="9"/>
    <x v="0"/>
  </r>
  <r>
    <n v="23"/>
    <x v="0"/>
  </r>
  <r>
    <n v="35"/>
    <x v="0"/>
  </r>
  <r>
    <n v="6"/>
    <x v="0"/>
  </r>
  <r>
    <n v="4"/>
    <x v="0"/>
  </r>
  <r>
    <n v="3"/>
    <x v="0"/>
  </r>
  <r>
    <n v="11"/>
    <x v="0"/>
  </r>
  <r>
    <n v="18"/>
    <x v="0"/>
  </r>
  <r>
    <n v="28"/>
    <x v="0"/>
  </r>
  <r>
    <n v="8"/>
    <x v="1"/>
  </r>
  <r>
    <n v="18"/>
    <x v="0"/>
  </r>
  <r>
    <n v="8"/>
    <x v="0"/>
  </r>
  <r>
    <n v="10"/>
    <x v="0"/>
  </r>
  <r>
    <n v="2"/>
    <x v="0"/>
  </r>
  <r>
    <n v="11"/>
    <x v="0"/>
  </r>
  <r>
    <n v="13"/>
    <x v="0"/>
  </r>
  <r>
    <n v="18"/>
    <x v="0"/>
  </r>
  <r>
    <n v="33"/>
    <x v="0"/>
  </r>
  <r>
    <n v="3"/>
    <x v="0"/>
  </r>
  <r>
    <n v="21"/>
    <x v="0"/>
  </r>
  <r>
    <n v="4"/>
    <x v="0"/>
  </r>
  <r>
    <n v="42"/>
    <x v="0"/>
  </r>
  <r>
    <n v="29"/>
    <x v="0"/>
  </r>
  <r>
    <n v="2"/>
    <x v="0"/>
  </r>
  <r>
    <n v="26"/>
    <x v="0"/>
  </r>
  <r>
    <n v="7"/>
    <x v="0"/>
  </r>
  <r>
    <n v="2"/>
    <x v="0"/>
  </r>
  <r>
    <n v="15"/>
    <x v="0"/>
  </r>
  <r>
    <n v="10"/>
    <x v="0"/>
  </r>
  <r>
    <n v="15"/>
    <x v="0"/>
  </r>
  <r>
    <n v="13"/>
    <x v="0"/>
  </r>
  <r>
    <n v="12"/>
    <x v="0"/>
  </r>
  <r>
    <n v="12"/>
    <x v="0"/>
  </r>
  <r>
    <n v="19"/>
    <x v="0"/>
  </r>
  <r>
    <n v="16"/>
    <x v="0"/>
  </r>
  <r>
    <n v="2"/>
    <x v="0"/>
  </r>
  <r>
    <n v="31"/>
    <x v="0"/>
  </r>
  <r>
    <n v="12"/>
    <x v="0"/>
  </r>
  <r>
    <n v="28"/>
    <x v="0"/>
  </r>
  <r>
    <n v="20"/>
    <x v="0"/>
  </r>
  <r>
    <n v="17"/>
    <x v="0"/>
  </r>
  <r>
    <n v="15"/>
    <x v="0"/>
  </r>
  <r>
    <n v="0"/>
    <x v="1"/>
  </r>
  <r>
    <n v="6"/>
    <x v="0"/>
  </r>
  <r>
    <n v="7"/>
    <x v="0"/>
  </r>
  <r>
    <n v="5"/>
    <x v="0"/>
  </r>
  <r>
    <n v="12"/>
    <x v="0"/>
  </r>
  <r>
    <n v="13"/>
    <x v="0"/>
  </r>
  <r>
    <n v="35"/>
    <x v="0"/>
  </r>
  <r>
    <n v="2"/>
    <x v="0"/>
  </r>
  <r>
    <n v="7"/>
    <x v="0"/>
  </r>
  <r>
    <n v="9"/>
    <x v="0"/>
  </r>
  <r>
    <n v="1"/>
    <x v="0"/>
  </r>
  <r>
    <n v="10"/>
    <x v="0"/>
  </r>
  <r>
    <n v="10"/>
    <x v="0"/>
  </r>
  <r>
    <n v="3"/>
    <x v="0"/>
  </r>
  <r>
    <n v="15"/>
    <x v="0"/>
  </r>
  <r>
    <n v="8"/>
    <x v="0"/>
  </r>
  <r>
    <n v="2"/>
    <x v="0"/>
  </r>
  <r>
    <n v="8"/>
    <x v="1"/>
  </r>
  <r>
    <n v="26"/>
    <x v="0"/>
  </r>
  <r>
    <n v="7"/>
    <x v="0"/>
  </r>
  <r>
    <n v="35"/>
    <x v="0"/>
  </r>
  <r>
    <n v="17"/>
    <x v="0"/>
  </r>
  <r>
    <n v="4"/>
    <x v="0"/>
  </r>
  <r>
    <n v="9"/>
    <x v="0"/>
  </r>
  <r>
    <n v="24"/>
    <x v="0"/>
  </r>
  <r>
    <n v="13"/>
    <x v="0"/>
  </r>
  <r>
    <n v="9"/>
    <x v="0"/>
  </r>
  <r>
    <n v="5"/>
    <x v="1"/>
  </r>
  <r>
    <n v="17"/>
    <x v="1"/>
  </r>
  <r>
    <n v="7"/>
    <x v="0"/>
  </r>
  <r>
    <n v="19"/>
    <x v="0"/>
  </r>
  <r>
    <n v="4"/>
    <x v="0"/>
  </r>
  <r>
    <n v="49"/>
    <x v="0"/>
  </r>
  <r>
    <n v="13"/>
    <x v="0"/>
  </r>
  <r>
    <n v="5"/>
    <x v="0"/>
  </r>
  <r>
    <n v="4"/>
    <x v="0"/>
  </r>
  <r>
    <n v="5"/>
    <x v="0"/>
  </r>
  <r>
    <n v="2"/>
    <x v="0"/>
  </r>
  <r>
    <n v="9"/>
    <x v="0"/>
  </r>
  <r>
    <n v="29"/>
    <x v="0"/>
  </r>
  <r>
    <n v="5"/>
    <x v="0"/>
  </r>
  <r>
    <n v="9"/>
    <x v="0"/>
  </r>
  <r>
    <n v="1"/>
    <x v="1"/>
  </r>
  <r>
    <n v="41"/>
    <x v="0"/>
  </r>
  <r>
    <n v="13"/>
    <x v="0"/>
  </r>
  <r>
    <n v="16"/>
    <x v="0"/>
  </r>
  <r>
    <n v="2"/>
    <x v="0"/>
  </r>
  <r>
    <n v="21"/>
    <x v="0"/>
  </r>
  <r>
    <n v="20"/>
    <x v="0"/>
  </r>
  <r>
    <n v="23"/>
    <x v="0"/>
  </r>
  <r>
    <n v="17"/>
    <x v="0"/>
  </r>
  <r>
    <n v="43"/>
    <x v="0"/>
  </r>
  <r>
    <n v="6"/>
    <x v="0"/>
  </r>
  <r>
    <n v="15"/>
    <x v="0"/>
  </r>
  <r>
    <n v="7"/>
    <x v="0"/>
  </r>
  <r>
    <n v="18"/>
    <x v="0"/>
  </r>
  <r>
    <n v="3"/>
    <x v="0"/>
  </r>
  <r>
    <n v="36"/>
    <x v="0"/>
  </r>
  <r>
    <n v="6"/>
    <x v="0"/>
  </r>
  <r>
    <n v="6"/>
    <x v="0"/>
  </r>
  <r>
    <n v="12"/>
    <x v="0"/>
  </r>
  <r>
    <n v="21"/>
    <x v="0"/>
  </r>
  <r>
    <n v="2"/>
    <x v="0"/>
  </r>
  <r>
    <n v="18"/>
    <x v="0"/>
  </r>
  <r>
    <n v="11"/>
    <x v="0"/>
  </r>
  <r>
    <n v="36"/>
    <x v="0"/>
  </r>
  <r>
    <n v="19"/>
    <x v="0"/>
  </r>
  <r>
    <n v="5"/>
    <x v="1"/>
  </r>
  <r>
    <n v="15"/>
    <x v="0"/>
  </r>
  <r>
    <n v="15"/>
    <x v="0"/>
  </r>
  <r>
    <n v="7"/>
    <x v="0"/>
  </r>
  <r>
    <n v="17"/>
    <x v="0"/>
  </r>
  <r>
    <n v="9"/>
    <x v="0"/>
  </r>
  <r>
    <n v="17"/>
    <x v="0"/>
  </r>
  <r>
    <n v="7"/>
    <x v="1"/>
  </r>
  <r>
    <n v="42"/>
    <x v="0"/>
  </r>
  <r>
    <n v="20"/>
    <x v="0"/>
  </r>
  <r>
    <n v="10"/>
    <x v="0"/>
  </r>
  <r>
    <n v="8"/>
    <x v="0"/>
  </r>
  <r>
    <n v="4"/>
    <x v="0"/>
  </r>
  <r>
    <n v="4"/>
    <x v="1"/>
  </r>
  <r>
    <n v="3"/>
    <x v="0"/>
  </r>
  <r>
    <n v="19"/>
    <x v="0"/>
  </r>
  <r>
    <n v="26"/>
    <x v="0"/>
  </r>
  <r>
    <n v="7"/>
    <x v="0"/>
  </r>
  <r>
    <n v="11"/>
    <x v="0"/>
  </r>
  <r>
    <n v="15"/>
    <x v="1"/>
  </r>
  <r>
    <n v="40"/>
    <x v="0"/>
  </r>
  <r>
    <n v="19"/>
    <x v="0"/>
  </r>
  <r>
    <n v="22"/>
    <x v="0"/>
  </r>
  <r>
    <n v="12"/>
    <x v="0"/>
  </r>
  <r>
    <n v="9"/>
    <x v="0"/>
  </r>
  <r>
    <n v="38"/>
    <x v="0"/>
  </r>
  <r>
    <n v="3"/>
    <x v="0"/>
  </r>
  <r>
    <n v="12"/>
    <x v="0"/>
  </r>
  <r>
    <n v="27"/>
    <x v="0"/>
  </r>
  <r>
    <n v="11"/>
    <x v="0"/>
  </r>
  <r>
    <n v="26"/>
    <x v="0"/>
  </r>
  <r>
    <n v="9"/>
    <x v="0"/>
  </r>
  <r>
    <n v="13"/>
    <x v="0"/>
  </r>
  <r>
    <n v="18"/>
    <x v="0"/>
  </r>
  <r>
    <n v="22"/>
    <x v="0"/>
  </r>
  <r>
    <n v="9"/>
    <x v="0"/>
  </r>
  <r>
    <n v="32"/>
    <x v="0"/>
  </r>
  <r>
    <n v="6"/>
    <x v="0"/>
  </r>
  <r>
    <n v="8"/>
    <x v="0"/>
  </r>
  <r>
    <n v="24"/>
    <x v="0"/>
  </r>
  <r>
    <n v="16"/>
    <x v="0"/>
  </r>
  <r>
    <n v="18"/>
    <x v="0"/>
  </r>
  <r>
    <n v="6"/>
    <x v="0"/>
  </r>
  <r>
    <n v="33"/>
    <x v="0"/>
  </r>
  <r>
    <n v="13"/>
    <x v="1"/>
  </r>
  <r>
    <n v="0"/>
    <x v="0"/>
  </r>
  <r>
    <n v="7"/>
    <x v="0"/>
  </r>
  <r>
    <n v="13"/>
    <x v="0"/>
  </r>
  <r>
    <n v="7"/>
    <x v="0"/>
  </r>
  <r>
    <n v="17"/>
    <x v="0"/>
  </r>
  <r>
    <n v="8"/>
    <x v="0"/>
  </r>
  <r>
    <n v="29"/>
    <x v="0"/>
  </r>
  <r>
    <n v="10"/>
    <x v="0"/>
  </r>
  <r>
    <n v="39"/>
    <x v="0"/>
  </r>
  <r>
    <n v="3"/>
    <x v="0"/>
  </r>
  <r>
    <n v="33"/>
    <x v="0"/>
  </r>
  <r>
    <n v="16"/>
    <x v="0"/>
  </r>
  <r>
    <n v="13"/>
    <x v="1"/>
  </r>
  <r>
    <n v="13"/>
    <x v="0"/>
  </r>
  <r>
    <n v="5"/>
    <x v="0"/>
  </r>
  <r>
    <n v="16"/>
    <x v="1"/>
  </r>
  <r>
    <n v="19"/>
    <x v="0"/>
  </r>
  <r>
    <n v="16"/>
    <x v="1"/>
  </r>
  <r>
    <n v="1"/>
    <x v="1"/>
  </r>
  <r>
    <n v="4"/>
    <x v="0"/>
  </r>
  <r>
    <n v="4"/>
    <x v="0"/>
  </r>
  <r>
    <n v="16"/>
    <x v="0"/>
  </r>
  <r>
    <n v="3"/>
    <x v="0"/>
  </r>
  <r>
    <n v="6"/>
    <x v="0"/>
  </r>
  <r>
    <n v="17"/>
    <x v="0"/>
  </r>
  <r>
    <n v="36"/>
    <x v="0"/>
  </r>
  <r>
    <n v="7"/>
    <x v="0"/>
  </r>
  <r>
    <n v="5"/>
    <x v="0"/>
  </r>
  <r>
    <n v="3"/>
    <x v="0"/>
  </r>
  <r>
    <n v="15"/>
    <x v="0"/>
  </r>
  <r>
    <n v="1"/>
    <x v="1"/>
  </r>
  <r>
    <n v="29"/>
    <x v="0"/>
  </r>
  <r>
    <n v="2"/>
    <x v="0"/>
  </r>
  <r>
    <n v="20"/>
    <x v="0"/>
  </r>
  <r>
    <n v="16"/>
    <x v="0"/>
  </r>
  <r>
    <n v="2"/>
    <x v="0"/>
  </r>
  <r>
    <n v="5"/>
    <x v="0"/>
  </r>
  <r>
    <n v="7"/>
    <x v="0"/>
  </r>
  <r>
    <n v="5"/>
    <x v="0"/>
  </r>
  <r>
    <n v="17"/>
    <x v="0"/>
  </r>
  <r>
    <n v="14"/>
    <x v="0"/>
  </r>
  <r>
    <n v="27"/>
    <x v="0"/>
  </r>
  <r>
    <n v="12"/>
    <x v="0"/>
  </r>
  <r>
    <n v="6"/>
    <x v="0"/>
  </r>
  <r>
    <n v="26"/>
    <x v="0"/>
  </r>
  <r>
    <n v="21"/>
    <x v="0"/>
  </r>
  <r>
    <n v="7"/>
    <x v="0"/>
  </r>
  <r>
    <n v="33"/>
    <x v="0"/>
  </r>
  <r>
    <n v="7"/>
    <x v="0"/>
  </r>
  <r>
    <n v="28"/>
    <x v="0"/>
  </r>
  <r>
    <n v="17"/>
    <x v="1"/>
  </r>
  <r>
    <n v="4"/>
    <x v="1"/>
  </r>
  <r>
    <n v="17"/>
    <x v="0"/>
  </r>
  <r>
    <n v="1"/>
    <x v="0"/>
  </r>
  <r>
    <n v="28"/>
    <x v="0"/>
  </r>
  <r>
    <n v="22"/>
    <x v="0"/>
  </r>
  <r>
    <n v="11"/>
    <x v="0"/>
  </r>
  <r>
    <n v="37"/>
    <x v="0"/>
  </r>
  <r>
    <n v="39"/>
    <x v="0"/>
  </r>
  <r>
    <n v="22"/>
    <x v="0"/>
  </r>
  <r>
    <n v="5"/>
    <x v="0"/>
  </r>
  <r>
    <n v="12"/>
    <x v="0"/>
  </r>
  <r>
    <n v="9"/>
    <x v="0"/>
  </r>
  <r>
    <n v="9"/>
    <x v="0"/>
  </r>
  <r>
    <n v="21"/>
    <x v="0"/>
  </r>
  <r>
    <n v="16"/>
    <x v="0"/>
  </r>
  <r>
    <n v="12"/>
    <x v="0"/>
  </r>
  <r>
    <n v="4"/>
    <x v="0"/>
  </r>
  <r>
    <n v="21"/>
    <x v="0"/>
  </r>
  <r>
    <n v="18"/>
    <x v="0"/>
  </r>
  <r>
    <n v="22"/>
    <x v="0"/>
  </r>
  <r>
    <n v="11"/>
    <x v="0"/>
  </r>
  <r>
    <n v="27"/>
    <x v="0"/>
  </r>
  <r>
    <n v="12"/>
    <x v="0"/>
  </r>
  <r>
    <n v="30"/>
    <x v="0"/>
  </r>
  <r>
    <n v="11"/>
    <x v="0"/>
  </r>
  <r>
    <n v="16"/>
    <x v="0"/>
  </r>
  <r>
    <n v="3"/>
    <x v="0"/>
  </r>
  <r>
    <n v="26"/>
    <x v="0"/>
  </r>
  <r>
    <n v="2"/>
    <x v="0"/>
  </r>
  <r>
    <n v="19"/>
    <x v="0"/>
  </r>
  <r>
    <n v="9"/>
    <x v="0"/>
  </r>
  <r>
    <n v="8"/>
    <x v="0"/>
  </r>
  <r>
    <n v="20"/>
    <x v="0"/>
  </r>
  <r>
    <n v="40"/>
    <x v="0"/>
  </r>
  <r>
    <n v="13"/>
    <x v="0"/>
  </r>
  <r>
    <n v="23"/>
    <x v="0"/>
  </r>
  <r>
    <n v="19"/>
    <x v="0"/>
  </r>
  <r>
    <n v="16"/>
    <x v="0"/>
  </r>
  <r>
    <n v="3"/>
    <x v="0"/>
  </r>
  <r>
    <n v="9"/>
    <x v="0"/>
  </r>
  <r>
    <n v="17"/>
    <x v="1"/>
  </r>
  <r>
    <n v="8"/>
    <x v="0"/>
  </r>
  <r>
    <n v="37"/>
    <x v="0"/>
  </r>
  <r>
    <n v="29"/>
    <x v="0"/>
  </r>
  <r>
    <n v="5"/>
    <x v="0"/>
  </r>
  <r>
    <n v="2"/>
    <x v="0"/>
  </r>
  <r>
    <n v="10"/>
    <x v="0"/>
  </r>
  <r>
    <n v="2"/>
    <x v="0"/>
  </r>
  <r>
    <n v="5"/>
    <x v="0"/>
  </r>
  <r>
    <n v="18"/>
    <x v="0"/>
  </r>
  <r>
    <n v="18"/>
    <x v="0"/>
  </r>
  <r>
    <n v="18"/>
    <x v="0"/>
  </r>
  <r>
    <n v="12"/>
    <x v="0"/>
  </r>
  <r>
    <n v="30"/>
    <x v="0"/>
  </r>
  <r>
    <n v="3"/>
    <x v="0"/>
  </r>
  <r>
    <n v="17"/>
    <x v="0"/>
  </r>
  <r>
    <n v="4"/>
    <x v="0"/>
  </r>
  <r>
    <n v="43"/>
    <x v="0"/>
  </r>
  <r>
    <n v="21"/>
    <x v="0"/>
  </r>
  <r>
    <n v="12"/>
    <x v="0"/>
  </r>
  <r>
    <n v="5"/>
    <x v="0"/>
  </r>
  <r>
    <n v="22"/>
    <x v="0"/>
  </r>
  <r>
    <n v="30"/>
    <x v="0"/>
  </r>
  <r>
    <n v="7"/>
    <x v="0"/>
  </r>
  <r>
    <n v="29"/>
    <x v="0"/>
  </r>
  <r>
    <n v="9"/>
    <x v="0"/>
  </r>
  <r>
    <n v="14"/>
    <x v="0"/>
  </r>
  <r>
    <n v="15"/>
    <x v="0"/>
  </r>
  <r>
    <n v="6"/>
    <x v="0"/>
  </r>
  <r>
    <n v="18"/>
    <x v="0"/>
  </r>
  <r>
    <n v="10"/>
    <x v="0"/>
  </r>
  <r>
    <n v="7"/>
    <x v="0"/>
  </r>
  <r>
    <n v="18"/>
    <x v="0"/>
  </r>
  <r>
    <n v="36"/>
    <x v="0"/>
  </r>
  <r>
    <n v="10"/>
    <x v="0"/>
  </r>
  <r>
    <n v="15"/>
    <x v="0"/>
  </r>
  <r>
    <n v="8"/>
    <x v="0"/>
  </r>
  <r>
    <n v="5"/>
    <x v="0"/>
  </r>
  <r>
    <n v="38"/>
    <x v="0"/>
  </r>
  <r>
    <n v="9"/>
    <x v="0"/>
  </r>
  <r>
    <n v="20"/>
    <x v="0"/>
  </r>
  <r>
    <n v="24"/>
    <x v="0"/>
  </r>
  <r>
    <n v="13"/>
    <x v="0"/>
  </r>
  <r>
    <n v="31"/>
    <x v="0"/>
  </r>
  <r>
    <n v="12"/>
    <x v="0"/>
  </r>
  <r>
    <n v="17"/>
    <x v="0"/>
  </r>
  <r>
    <n v="6"/>
    <x v="0"/>
  </r>
  <r>
    <n v="15"/>
    <x v="0"/>
  </r>
  <r>
    <n v="9"/>
    <x v="0"/>
  </r>
  <r>
    <n v="1"/>
    <x v="0"/>
  </r>
  <r>
    <n v="5"/>
    <x v="0"/>
  </r>
  <r>
    <n v="10"/>
    <x v="0"/>
  </r>
  <r>
    <n v="3"/>
    <x v="0"/>
  </r>
  <r>
    <n v="12"/>
    <x v="0"/>
  </r>
  <r>
    <n v="27"/>
    <x v="1"/>
  </r>
  <r>
    <n v="18"/>
    <x v="0"/>
  </r>
  <r>
    <n v="7"/>
    <x v="0"/>
  </r>
  <r>
    <n v="7"/>
    <x v="0"/>
  </r>
  <r>
    <n v="27"/>
    <x v="0"/>
  </r>
  <r>
    <n v="29"/>
    <x v="0"/>
  </r>
  <r>
    <n v="14"/>
    <x v="0"/>
  </r>
  <r>
    <n v="18"/>
    <x v="0"/>
  </r>
  <r>
    <n v="47"/>
    <x v="0"/>
  </r>
  <r>
    <n v="12"/>
    <x v="0"/>
  </r>
  <r>
    <n v="5"/>
    <x v="1"/>
  </r>
  <r>
    <n v="19"/>
    <x v="0"/>
  </r>
  <r>
    <n v="15"/>
    <x v="0"/>
  </r>
  <r>
    <n v="3"/>
    <x v="1"/>
  </r>
  <r>
    <n v="18"/>
    <x v="0"/>
  </r>
  <r>
    <n v="2"/>
    <x v="0"/>
  </r>
  <r>
    <n v="9"/>
    <x v="0"/>
  </r>
  <r>
    <n v="7"/>
    <x v="0"/>
  </r>
  <r>
    <n v="12"/>
    <x v="0"/>
  </r>
  <r>
    <n v="10"/>
    <x v="0"/>
  </r>
  <r>
    <n v="24"/>
    <x v="0"/>
  </r>
  <r>
    <n v="10"/>
    <x v="0"/>
  </r>
  <r>
    <n v="7"/>
    <x v="0"/>
  </r>
  <r>
    <n v="6"/>
    <x v="0"/>
  </r>
  <r>
    <n v="12"/>
    <x v="0"/>
  </r>
  <r>
    <n v="5"/>
    <x v="0"/>
  </r>
  <r>
    <n v="2"/>
    <x v="0"/>
  </r>
  <r>
    <n v="39"/>
    <x v="0"/>
  </r>
  <r>
    <n v="18"/>
    <x v="0"/>
  </r>
  <r>
    <n v="43"/>
    <x v="0"/>
  </r>
  <r>
    <n v="16"/>
    <x v="0"/>
  </r>
  <r>
    <n v="18"/>
    <x v="0"/>
  </r>
  <r>
    <n v="24"/>
    <x v="0"/>
  </r>
  <r>
    <n v="18"/>
    <x v="0"/>
  </r>
  <r>
    <n v="7"/>
    <x v="0"/>
  </r>
  <r>
    <n v="16"/>
    <x v="0"/>
  </r>
  <r>
    <n v="7"/>
    <x v="0"/>
  </r>
  <r>
    <n v="12"/>
    <x v="0"/>
  </r>
  <r>
    <n v="14"/>
    <x v="0"/>
  </r>
  <r>
    <n v="3"/>
    <x v="0"/>
  </r>
  <r>
    <n v="38"/>
    <x v="0"/>
  </r>
  <r>
    <n v="21"/>
    <x v="0"/>
  </r>
  <r>
    <n v="14"/>
    <x v="0"/>
  </r>
  <r>
    <n v="10"/>
    <x v="0"/>
  </r>
  <r>
    <n v="33"/>
    <x v="0"/>
  </r>
  <r>
    <n v="44"/>
    <x v="0"/>
  </r>
  <r>
    <n v="11"/>
    <x v="1"/>
  </r>
  <r>
    <n v="11"/>
    <x v="0"/>
  </r>
  <r>
    <n v="19"/>
    <x v="0"/>
  </r>
  <r>
    <n v="17"/>
    <x v="0"/>
  </r>
  <r>
    <n v="14"/>
    <x v="0"/>
  </r>
  <r>
    <n v="11"/>
    <x v="0"/>
  </r>
  <r>
    <n v="40"/>
    <x v="0"/>
  </r>
  <r>
    <n v="35"/>
    <x v="1"/>
  </r>
  <r>
    <n v="4"/>
    <x v="0"/>
  </r>
  <r>
    <n v="21"/>
    <x v="0"/>
  </r>
  <r>
    <n v="21"/>
    <x v="0"/>
  </r>
  <r>
    <n v="2"/>
    <x v="1"/>
  </r>
  <r>
    <n v="6"/>
    <x v="0"/>
  </r>
  <r>
    <n v="5"/>
    <x v="1"/>
  </r>
  <r>
    <n v="7"/>
    <x v="0"/>
  </r>
  <r>
    <n v="19"/>
    <x v="0"/>
  </r>
  <r>
    <n v="6"/>
    <x v="0"/>
  </r>
  <r>
    <n v="4"/>
    <x v="0"/>
  </r>
  <r>
    <n v="5"/>
    <x v="0"/>
  </r>
  <r>
    <n v="13"/>
    <x v="0"/>
  </r>
  <r>
    <n v="18"/>
    <x v="0"/>
  </r>
  <r>
    <n v="32"/>
    <x v="0"/>
  </r>
  <r>
    <n v="11"/>
    <x v="0"/>
  </r>
  <r>
    <n v="6"/>
    <x v="0"/>
  </r>
  <r>
    <n v="9"/>
    <x v="0"/>
  </r>
  <r>
    <n v="27"/>
    <x v="0"/>
  </r>
  <r>
    <n v="10"/>
    <x v="0"/>
  </r>
  <r>
    <n v="5"/>
    <x v="0"/>
  </r>
  <r>
    <n v="15"/>
    <x v="0"/>
  </r>
  <r>
    <n v="27"/>
    <x v="0"/>
  </r>
  <r>
    <n v="4"/>
    <x v="0"/>
  </r>
  <r>
    <n v="4"/>
    <x v="0"/>
  </r>
  <r>
    <n v="31"/>
    <x v="0"/>
  </r>
  <r>
    <n v="16"/>
    <x v="0"/>
  </r>
  <r>
    <n v="20"/>
    <x v="0"/>
  </r>
  <r>
    <n v="0"/>
    <x v="1"/>
  </r>
  <r>
    <n v="8"/>
    <x v="0"/>
  </r>
  <r>
    <n v="38"/>
    <x v="0"/>
  </r>
  <r>
    <n v="8"/>
    <x v="0"/>
  </r>
  <r>
    <n v="36"/>
    <x v="0"/>
  </r>
  <r>
    <n v="19"/>
    <x v="0"/>
  </r>
  <r>
    <n v="19"/>
    <x v="1"/>
  </r>
  <r>
    <n v="28"/>
    <x v="0"/>
  </r>
  <r>
    <n v="11"/>
    <x v="0"/>
  </r>
  <r>
    <n v="3"/>
    <x v="0"/>
  </r>
  <r>
    <n v="15"/>
    <x v="0"/>
  </r>
  <r>
    <n v="12"/>
    <x v="0"/>
  </r>
  <r>
    <n v="3"/>
    <x v="0"/>
  </r>
  <r>
    <n v="13"/>
    <x v="0"/>
  </r>
  <r>
    <n v="11"/>
    <x v="0"/>
  </r>
  <r>
    <n v="7"/>
    <x v="1"/>
  </r>
  <r>
    <n v="31"/>
    <x v="0"/>
  </r>
  <r>
    <n v="14"/>
    <x v="0"/>
  </r>
  <r>
    <n v="2"/>
    <x v="0"/>
  </r>
  <r>
    <n v="18"/>
    <x v="0"/>
  </r>
  <r>
    <n v="9"/>
    <x v="0"/>
  </r>
  <r>
    <n v="10"/>
    <x v="0"/>
  </r>
  <r>
    <n v="24"/>
    <x v="0"/>
  </r>
  <r>
    <n v="26"/>
    <x v="0"/>
  </r>
  <r>
    <n v="25"/>
    <x v="0"/>
  </r>
  <r>
    <n v="40"/>
    <x v="0"/>
  </r>
  <r>
    <n v="3"/>
    <x v="0"/>
  </r>
  <r>
    <n v="30"/>
    <x v="0"/>
  </r>
  <r>
    <n v="19"/>
    <x v="0"/>
  </r>
  <r>
    <n v="17"/>
    <x v="0"/>
  </r>
  <r>
    <n v="23"/>
    <x v="0"/>
  </r>
  <r>
    <n v="22"/>
    <x v="0"/>
  </r>
  <r>
    <n v="12"/>
    <x v="0"/>
  </r>
  <r>
    <n v="18"/>
    <x v="1"/>
  </r>
  <r>
    <n v="15"/>
    <x v="0"/>
  </r>
  <r>
    <n v="30"/>
    <x v="0"/>
  </r>
  <r>
    <n v="63"/>
    <x v="0"/>
  </r>
  <r>
    <n v="6"/>
    <x v="0"/>
  </r>
  <r>
    <n v="10"/>
    <x v="1"/>
  </r>
  <r>
    <n v="17"/>
    <x v="0"/>
  </r>
  <r>
    <n v="16"/>
    <x v="0"/>
  </r>
  <r>
    <n v="3"/>
    <x v="0"/>
  </r>
  <r>
    <n v="18"/>
    <x v="0"/>
  </r>
  <r>
    <n v="9"/>
    <x v="0"/>
  </r>
  <r>
    <n v="48"/>
    <x v="0"/>
  </r>
  <r>
    <n v="6"/>
    <x v="0"/>
  </r>
  <r>
    <n v="28"/>
    <x v="0"/>
  </r>
  <r>
    <n v="25"/>
    <x v="0"/>
  </r>
  <r>
    <n v="12"/>
    <x v="0"/>
  </r>
  <r>
    <n v="13"/>
    <x v="0"/>
  </r>
  <r>
    <n v="14"/>
    <x v="0"/>
  </r>
  <r>
    <n v="6"/>
    <x v="0"/>
  </r>
  <r>
    <n v="5"/>
    <x v="0"/>
  </r>
  <r>
    <n v="12"/>
    <x v="0"/>
  </r>
  <r>
    <n v="5"/>
    <x v="0"/>
  </r>
  <r>
    <n v="14"/>
    <x v="0"/>
  </r>
  <r>
    <n v="5"/>
    <x v="1"/>
  </r>
  <r>
    <n v="5"/>
    <x v="0"/>
  </r>
  <r>
    <n v="3"/>
    <x v="0"/>
  </r>
  <r>
    <n v="10"/>
    <x v="0"/>
  </r>
  <r>
    <n v="5"/>
    <x v="0"/>
  </r>
  <r>
    <n v="18"/>
    <x v="0"/>
  </r>
  <r>
    <n v="32"/>
    <x v="0"/>
  </r>
  <r>
    <n v="33"/>
    <x v="0"/>
  </r>
  <r>
    <n v="9"/>
    <x v="0"/>
  </r>
  <r>
    <n v="18"/>
    <x v="1"/>
  </r>
  <r>
    <n v="18"/>
    <x v="0"/>
  </r>
  <r>
    <n v="15"/>
    <x v="0"/>
  </r>
  <r>
    <n v="24"/>
    <x v="0"/>
  </r>
  <r>
    <n v="25"/>
    <x v="0"/>
  </r>
  <r>
    <n v="37"/>
    <x v="0"/>
  </r>
  <r>
    <n v="19"/>
    <x v="0"/>
  </r>
  <r>
    <n v="12"/>
    <x v="0"/>
  </r>
  <r>
    <n v="5"/>
    <x v="0"/>
  </r>
  <r>
    <n v="47"/>
    <x v="0"/>
  </r>
  <r>
    <n v="16"/>
    <x v="0"/>
  </r>
  <r>
    <n v="15"/>
    <x v="0"/>
  </r>
  <r>
    <n v="5"/>
    <x v="0"/>
  </r>
  <r>
    <n v="43"/>
    <x v="0"/>
  </r>
  <r>
    <n v="7"/>
    <x v="0"/>
  </r>
  <r>
    <n v="26"/>
    <x v="0"/>
  </r>
  <r>
    <n v="32"/>
    <x v="0"/>
  </r>
  <r>
    <n v="15"/>
    <x v="0"/>
  </r>
  <r>
    <n v="26"/>
    <x v="0"/>
  </r>
  <r>
    <n v="18"/>
    <x v="0"/>
  </r>
  <r>
    <n v="23"/>
    <x v="0"/>
  </r>
  <r>
    <n v="45"/>
    <x v="0"/>
  </r>
  <r>
    <n v="23"/>
    <x v="0"/>
  </r>
  <r>
    <n v="10"/>
    <x v="0"/>
  </r>
  <r>
    <n v="7"/>
    <x v="1"/>
  </r>
  <r>
    <n v="110"/>
    <x v="0"/>
  </r>
  <r>
    <n v="14"/>
    <x v="0"/>
  </r>
  <r>
    <n v="24"/>
    <x v="0"/>
  </r>
  <r>
    <n v="26"/>
    <x v="0"/>
  </r>
  <r>
    <n v="10"/>
    <x v="0"/>
  </r>
  <r>
    <n v="33"/>
    <x v="0"/>
  </r>
  <r>
    <n v="10"/>
    <x v="0"/>
  </r>
  <r>
    <n v="21"/>
    <x v="0"/>
  </r>
  <r>
    <n v="12"/>
    <x v="0"/>
  </r>
  <r>
    <n v="12"/>
    <x v="0"/>
  </r>
  <r>
    <n v="12"/>
    <x v="0"/>
  </r>
  <r>
    <n v="24"/>
    <x v="0"/>
  </r>
  <r>
    <n v="3"/>
    <x v="0"/>
  </r>
  <r>
    <n v="2"/>
    <x v="0"/>
  </r>
  <r>
    <n v="24"/>
    <x v="0"/>
  </r>
  <r>
    <n v="5"/>
    <x v="0"/>
  </r>
  <r>
    <n v="29"/>
    <x v="0"/>
  </r>
  <r>
    <n v="21"/>
    <x v="0"/>
  </r>
  <r>
    <n v="21"/>
    <x v="0"/>
  </r>
  <r>
    <n v="9"/>
    <x v="0"/>
  </r>
  <r>
    <n v="1"/>
    <x v="1"/>
  </r>
  <r>
    <n v="2"/>
    <x v="0"/>
  </r>
  <r>
    <n v="3"/>
    <x v="0"/>
  </r>
  <r>
    <n v="12"/>
    <x v="0"/>
  </r>
  <r>
    <n v="39"/>
    <x v="0"/>
  </r>
  <r>
    <n v="2"/>
    <x v="0"/>
  </r>
  <r>
    <n v="23"/>
    <x v="0"/>
  </r>
  <r>
    <n v="50"/>
    <x v="0"/>
  </r>
  <r>
    <n v="7"/>
    <x v="0"/>
  </r>
  <r>
    <n v="15"/>
    <x v="1"/>
  </r>
  <r>
    <n v="10"/>
    <x v="0"/>
  </r>
  <r>
    <n v="20"/>
    <x v="0"/>
  </r>
  <r>
    <n v="7"/>
    <x v="0"/>
  </r>
  <r>
    <n v="2"/>
    <x v="0"/>
  </r>
  <r>
    <n v="4"/>
    <x v="0"/>
  </r>
  <r>
    <n v="18"/>
    <x v="0"/>
  </r>
  <r>
    <n v="12"/>
    <x v="0"/>
  </r>
  <r>
    <n v="14"/>
    <x v="0"/>
  </r>
  <r>
    <n v="7"/>
    <x v="0"/>
  </r>
  <r>
    <n v="4"/>
    <x v="0"/>
  </r>
  <r>
    <n v="21"/>
    <x v="0"/>
  </r>
  <r>
    <n v="14"/>
    <x v="0"/>
  </r>
  <r>
    <n v="19"/>
    <x v="0"/>
  </r>
  <r>
    <n v="6"/>
    <x v="0"/>
  </r>
  <r>
    <n v="20"/>
    <x v="0"/>
  </r>
  <r>
    <n v="3"/>
    <x v="0"/>
  </r>
  <r>
    <n v="4"/>
    <x v="0"/>
  </r>
  <r>
    <n v="14"/>
    <x v="0"/>
  </r>
  <r>
    <n v="17"/>
    <x v="0"/>
  </r>
  <r>
    <n v="3"/>
    <x v="0"/>
  </r>
  <r>
    <n v="5"/>
    <x v="0"/>
  </r>
  <r>
    <n v="24"/>
    <x v="0"/>
  </r>
  <r>
    <n v="10"/>
    <x v="0"/>
  </r>
  <r>
    <n v="21"/>
    <x v="0"/>
  </r>
  <r>
    <n v="25"/>
    <x v="0"/>
  </r>
  <r>
    <n v="6"/>
    <x v="0"/>
  </r>
  <r>
    <n v="11"/>
    <x v="0"/>
  </r>
  <r>
    <n v="15"/>
    <x v="0"/>
  </r>
  <r>
    <n v="34"/>
    <x v="0"/>
  </r>
  <r>
    <n v="47"/>
    <x v="0"/>
  </r>
  <r>
    <n v="13"/>
    <x v="0"/>
  </r>
  <r>
    <n v="15"/>
    <x v="0"/>
  </r>
  <r>
    <n v="5"/>
    <x v="0"/>
  </r>
  <r>
    <n v="33"/>
    <x v="0"/>
  </r>
  <r>
    <n v="26"/>
    <x v="0"/>
  </r>
  <r>
    <n v="9"/>
    <x v="0"/>
  </r>
  <r>
    <n v="12"/>
    <x v="0"/>
  </r>
  <r>
    <n v="1"/>
    <x v="0"/>
  </r>
  <r>
    <n v="23"/>
    <x v="0"/>
  </r>
  <r>
    <n v="5"/>
    <x v="0"/>
  </r>
  <r>
    <n v="5"/>
    <x v="0"/>
  </r>
  <r>
    <n v="4"/>
    <x v="0"/>
  </r>
  <r>
    <n v="11"/>
    <x v="0"/>
  </r>
  <r>
    <n v="51"/>
    <x v="0"/>
  </r>
  <r>
    <n v="15"/>
    <x v="0"/>
  </r>
  <r>
    <n v="3"/>
    <x v="0"/>
  </r>
  <r>
    <n v="37"/>
    <x v="0"/>
  </r>
  <r>
    <n v="9"/>
    <x v="0"/>
  </r>
  <r>
    <n v="12"/>
    <x v="0"/>
  </r>
  <r>
    <n v="23"/>
    <x v="0"/>
  </r>
  <r>
    <n v="6"/>
    <x v="1"/>
  </r>
  <r>
    <n v="14"/>
    <x v="0"/>
  </r>
  <r>
    <n v="8"/>
    <x v="0"/>
  </r>
  <r>
    <n v="18"/>
    <x v="0"/>
  </r>
  <r>
    <n v="27"/>
    <x v="0"/>
  </r>
  <r>
    <n v="3"/>
    <x v="0"/>
  </r>
  <r>
    <n v="29"/>
    <x v="0"/>
  </r>
  <r>
    <n v="20"/>
    <x v="0"/>
  </r>
  <r>
    <n v="34"/>
    <x v="0"/>
  </r>
  <r>
    <n v="4"/>
    <x v="0"/>
  </r>
  <r>
    <n v="21"/>
    <x v="0"/>
  </r>
  <r>
    <n v="34"/>
    <x v="0"/>
  </r>
  <r>
    <n v="31"/>
    <x v="0"/>
  </r>
  <r>
    <n v="6"/>
    <x v="0"/>
  </r>
  <r>
    <n v="16"/>
    <x v="0"/>
  </r>
  <r>
    <n v="12"/>
    <x v="0"/>
  </r>
  <r>
    <n v="4"/>
    <x v="0"/>
  </r>
  <r>
    <n v="22"/>
    <x v="0"/>
  </r>
  <r>
    <n v="18"/>
    <x v="0"/>
  </r>
  <r>
    <n v="44"/>
    <x v="0"/>
  </r>
  <r>
    <n v="12"/>
    <x v="0"/>
  </r>
  <r>
    <n v="10"/>
    <x v="0"/>
  </r>
  <r>
    <n v="14"/>
    <x v="0"/>
  </r>
  <r>
    <n v="29"/>
    <x v="0"/>
  </r>
  <r>
    <n v="4"/>
    <x v="0"/>
  </r>
  <r>
    <n v="39"/>
    <x v="0"/>
  </r>
  <r>
    <n v="5"/>
    <x v="0"/>
  </r>
  <r>
    <n v="17"/>
    <x v="0"/>
  </r>
  <r>
    <n v="13"/>
    <x v="0"/>
  </r>
  <r>
    <n v="17"/>
    <x v="0"/>
  </r>
  <r>
    <n v="12"/>
    <x v="0"/>
  </r>
  <r>
    <n v="21"/>
    <x v="0"/>
  </r>
  <r>
    <n v="26"/>
    <x v="0"/>
  </r>
  <r>
    <n v="33"/>
    <x v="0"/>
  </r>
  <r>
    <n v="17"/>
    <x v="0"/>
  </r>
  <r>
    <n v="7"/>
    <x v="0"/>
  </r>
  <r>
    <n v="6"/>
    <x v="0"/>
  </r>
  <r>
    <n v="35"/>
    <x v="0"/>
  </r>
  <r>
    <n v="18"/>
    <x v="0"/>
  </r>
  <r>
    <n v="4"/>
    <x v="0"/>
  </r>
  <r>
    <n v="2"/>
    <x v="0"/>
  </r>
  <r>
    <n v="10"/>
    <x v="0"/>
  </r>
  <r>
    <n v="32"/>
    <x v="0"/>
  </r>
  <r>
    <n v="5"/>
    <x v="0"/>
  </r>
  <r>
    <n v="5"/>
    <x v="0"/>
  </r>
  <r>
    <n v="55"/>
    <x v="0"/>
  </r>
  <r>
    <n v="28"/>
    <x v="0"/>
  </r>
  <r>
    <n v="6"/>
    <x v="0"/>
  </r>
  <r>
    <n v="19"/>
    <x v="0"/>
  </r>
  <r>
    <n v="16"/>
    <x v="0"/>
  </r>
  <r>
    <n v="9"/>
    <x v="0"/>
  </r>
  <r>
    <n v="24"/>
    <x v="0"/>
  </r>
  <r>
    <n v="30"/>
    <x v="0"/>
  </r>
  <r>
    <n v="10"/>
    <x v="0"/>
  </r>
  <r>
    <n v="3"/>
    <x v="0"/>
  </r>
  <r>
    <n v="21"/>
    <x v="0"/>
  </r>
  <r>
    <n v="2"/>
    <x v="0"/>
  </r>
  <r>
    <n v="3"/>
    <x v="0"/>
  </r>
  <r>
    <n v="2"/>
    <x v="0"/>
  </r>
  <r>
    <n v="8"/>
    <x v="0"/>
  </r>
  <r>
    <n v="24"/>
    <x v="0"/>
  </r>
  <r>
    <n v="3"/>
    <x v="0"/>
  </r>
  <r>
    <n v="36"/>
    <x v="1"/>
  </r>
  <r>
    <n v="1"/>
    <x v="0"/>
  </r>
  <r>
    <n v="4"/>
    <x v="1"/>
  </r>
  <r>
    <n v="7"/>
    <x v="0"/>
  </r>
  <r>
    <n v="4"/>
    <x v="0"/>
  </r>
  <r>
    <n v="16"/>
    <x v="0"/>
  </r>
  <r>
    <n v="20"/>
    <x v="0"/>
  </r>
  <r>
    <n v="5"/>
    <x v="0"/>
  </r>
  <r>
    <n v="4"/>
    <x v="0"/>
  </r>
  <r>
    <n v="18"/>
    <x v="0"/>
  </r>
  <r>
    <n v="9"/>
    <x v="0"/>
  </r>
  <r>
    <n v="3"/>
    <x v="0"/>
  </r>
  <r>
    <n v="24"/>
    <x v="0"/>
  </r>
  <r>
    <n v="11"/>
    <x v="0"/>
  </r>
  <r>
    <n v="3"/>
    <x v="0"/>
  </r>
  <r>
    <n v="37"/>
    <x v="1"/>
  </r>
  <r>
    <n v="12"/>
    <x v="0"/>
  </r>
  <r>
    <n v="2"/>
    <x v="0"/>
  </r>
  <r>
    <n v="15"/>
    <x v="0"/>
  </r>
  <r>
    <n v="2"/>
    <x v="0"/>
  </r>
  <r>
    <n v="5"/>
    <x v="0"/>
  </r>
  <r>
    <n v="6"/>
    <x v="0"/>
  </r>
  <r>
    <n v="18"/>
    <x v="0"/>
  </r>
  <r>
    <n v="18"/>
    <x v="0"/>
  </r>
  <r>
    <n v="47"/>
    <x v="0"/>
  </r>
  <r>
    <n v="17"/>
    <x v="0"/>
  </r>
  <r>
    <n v="11"/>
    <x v="0"/>
  </r>
  <r>
    <n v="18"/>
    <x v="0"/>
  </r>
  <r>
    <n v="28"/>
    <x v="0"/>
  </r>
  <r>
    <n v="29"/>
    <x v="0"/>
  </r>
  <r>
    <n v="6"/>
    <x v="0"/>
  </r>
  <r>
    <n v="2"/>
    <x v="0"/>
  </r>
  <r>
    <n v="2"/>
    <x v="0"/>
  </r>
  <r>
    <n v="17"/>
    <x v="0"/>
  </r>
  <r>
    <n v="27"/>
    <x v="0"/>
  </r>
  <r>
    <n v="15"/>
    <x v="0"/>
  </r>
  <r>
    <n v="21"/>
    <x v="0"/>
  </r>
  <r>
    <n v="27"/>
    <x v="0"/>
  </r>
  <r>
    <n v="13"/>
    <x v="0"/>
  </r>
  <r>
    <n v="5"/>
    <x v="0"/>
  </r>
  <r>
    <n v="12"/>
    <x v="0"/>
  </r>
  <r>
    <n v="8"/>
    <x v="0"/>
  </r>
  <r>
    <n v="20"/>
    <x v="0"/>
  </r>
  <r>
    <n v="27"/>
    <x v="0"/>
  </r>
  <r>
    <n v="2"/>
    <x v="0"/>
  </r>
  <r>
    <n v="28"/>
    <x v="0"/>
  </r>
  <r>
    <n v="31"/>
    <x v="0"/>
  </r>
  <r>
    <n v="20"/>
    <x v="0"/>
  </r>
  <r>
    <n v="2"/>
    <x v="0"/>
  </r>
  <r>
    <n v="3"/>
    <x v="0"/>
  </r>
  <r>
    <n v="7"/>
    <x v="1"/>
  </r>
  <r>
    <n v="8"/>
    <x v="0"/>
  </r>
  <r>
    <n v="9"/>
    <x v="0"/>
  </r>
  <r>
    <n v="2"/>
    <x v="0"/>
  </r>
  <r>
    <n v="3"/>
    <x v="1"/>
  </r>
  <r>
    <n v="20"/>
    <x v="0"/>
  </r>
  <r>
    <n v="25"/>
    <x v="0"/>
  </r>
  <r>
    <n v="14"/>
    <x v="0"/>
  </r>
  <r>
    <n v="16"/>
    <x v="0"/>
  </r>
  <r>
    <n v="10"/>
    <x v="0"/>
  </r>
  <r>
    <n v="4"/>
    <x v="0"/>
  </r>
  <r>
    <n v="14"/>
    <x v="0"/>
  </r>
  <r>
    <n v="28"/>
    <x v="0"/>
  </r>
  <r>
    <n v="15"/>
    <x v="1"/>
  </r>
  <r>
    <n v="26"/>
    <x v="0"/>
  </r>
  <r>
    <n v="21"/>
    <x v="0"/>
  </r>
  <r>
    <n v="53"/>
    <x v="0"/>
  </r>
  <r>
    <n v="3"/>
    <x v="0"/>
  </r>
  <r>
    <n v="4"/>
    <x v="0"/>
  </r>
  <r>
    <n v="4"/>
    <x v="0"/>
  </r>
  <r>
    <n v="4"/>
    <x v="0"/>
  </r>
  <r>
    <n v="33"/>
    <x v="0"/>
  </r>
  <r>
    <n v="13"/>
    <x v="0"/>
  </r>
  <r>
    <n v="25"/>
    <x v="0"/>
  </r>
  <r>
    <n v="18"/>
    <x v="0"/>
  </r>
  <r>
    <n v="35"/>
    <x v="1"/>
  </r>
  <r>
    <n v="14"/>
    <x v="0"/>
  </r>
  <r>
    <n v="10"/>
    <x v="0"/>
  </r>
  <r>
    <n v="21"/>
    <x v="0"/>
  </r>
  <r>
    <n v="2"/>
    <x v="0"/>
  </r>
  <r>
    <n v="7"/>
    <x v="1"/>
  </r>
  <r>
    <n v="6"/>
    <x v="0"/>
  </r>
  <r>
    <n v="32"/>
    <x v="0"/>
  </r>
  <r>
    <n v="20"/>
    <x v="1"/>
  </r>
  <r>
    <n v="0"/>
    <x v="1"/>
  </r>
  <r>
    <n v="1"/>
    <x v="1"/>
  </r>
  <r>
    <n v="1"/>
    <x v="0"/>
  </r>
  <r>
    <n v="14"/>
    <x v="0"/>
  </r>
  <r>
    <n v="18"/>
    <x v="0"/>
  </r>
  <r>
    <n v="2"/>
    <x v="0"/>
  </r>
  <r>
    <n v="8"/>
    <x v="1"/>
  </r>
  <r>
    <n v="19"/>
    <x v="0"/>
  </r>
  <r>
    <n v="12"/>
    <x v="0"/>
  </r>
  <r>
    <n v="12"/>
    <x v="1"/>
  </r>
  <r>
    <n v="34"/>
    <x v="0"/>
  </r>
  <r>
    <n v="21"/>
    <x v="0"/>
  </r>
  <r>
    <n v="40"/>
    <x v="0"/>
  </r>
  <r>
    <n v="7"/>
    <x v="0"/>
  </r>
  <r>
    <n v="11"/>
    <x v="0"/>
  </r>
  <r>
    <n v="21"/>
    <x v="0"/>
  </r>
  <r>
    <n v="14"/>
    <x v="0"/>
  </r>
  <r>
    <n v="14"/>
    <x v="0"/>
  </r>
  <r>
    <n v="8"/>
    <x v="0"/>
  </r>
  <r>
    <n v="16"/>
    <x v="0"/>
  </r>
  <r>
    <n v="13"/>
    <x v="0"/>
  </r>
  <r>
    <n v="15"/>
    <x v="0"/>
  </r>
  <r>
    <n v="48"/>
    <x v="0"/>
  </r>
  <r>
    <n v="8"/>
    <x v="0"/>
  </r>
  <r>
    <n v="24"/>
    <x v="0"/>
  </r>
  <r>
    <n v="54"/>
    <x v="0"/>
  </r>
  <r>
    <n v="14"/>
    <x v="0"/>
  </r>
  <r>
    <n v="13"/>
    <x v="0"/>
  </r>
  <r>
    <n v="8"/>
    <x v="0"/>
  </r>
  <r>
    <n v="21"/>
    <x v="0"/>
  </r>
  <r>
    <n v="21"/>
    <x v="0"/>
  </r>
  <r>
    <n v="11"/>
    <x v="0"/>
  </r>
  <r>
    <n v="20"/>
    <x v="0"/>
  </r>
  <r>
    <n v="7"/>
    <x v="0"/>
  </r>
  <r>
    <n v="11"/>
    <x v="0"/>
  </r>
  <r>
    <n v="11"/>
    <x v="0"/>
  </r>
  <r>
    <n v="14"/>
    <x v="0"/>
  </r>
  <r>
    <n v="2"/>
    <x v="0"/>
  </r>
  <r>
    <n v="39"/>
    <x v="0"/>
  </r>
  <r>
    <n v="21"/>
    <x v="0"/>
  </r>
  <r>
    <n v="26"/>
    <x v="0"/>
  </r>
  <r>
    <n v="14"/>
    <x v="0"/>
  </r>
  <r>
    <n v="20"/>
    <x v="0"/>
  </r>
  <r>
    <n v="19"/>
    <x v="0"/>
  </r>
  <r>
    <n v="15"/>
    <x v="0"/>
  </r>
  <r>
    <n v="24"/>
    <x v="0"/>
  </r>
  <r>
    <n v="11"/>
    <x v="0"/>
  </r>
  <r>
    <n v="7"/>
    <x v="0"/>
  </r>
  <r>
    <n v="30"/>
    <x v="0"/>
  </r>
  <r>
    <n v="11"/>
    <x v="0"/>
  </r>
  <r>
    <n v="11"/>
    <x v="0"/>
  </r>
  <r>
    <n v="2"/>
    <x v="0"/>
  </r>
  <r>
    <n v="18"/>
    <x v="0"/>
  </r>
  <r>
    <n v="17"/>
    <x v="0"/>
  </r>
  <r>
    <n v="3"/>
    <x v="0"/>
  </r>
  <r>
    <n v="4"/>
    <x v="1"/>
  </r>
  <r>
    <n v="11"/>
    <x v="0"/>
  </r>
  <r>
    <n v="6"/>
    <x v="1"/>
  </r>
  <r>
    <n v="16"/>
    <x v="0"/>
  </r>
  <r>
    <n v="5"/>
    <x v="0"/>
  </r>
  <r>
    <n v="1"/>
    <x v="1"/>
  </r>
  <r>
    <n v="41"/>
    <x v="0"/>
  </r>
  <r>
    <n v="19"/>
    <x v="0"/>
  </r>
  <r>
    <n v="26"/>
    <x v="0"/>
  </r>
  <r>
    <n v="12"/>
    <x v="0"/>
  </r>
  <r>
    <n v="18"/>
    <x v="0"/>
  </r>
  <r>
    <n v="48"/>
    <x v="0"/>
  </r>
  <r>
    <n v="14"/>
    <x v="0"/>
  </r>
  <r>
    <n v="5"/>
    <x v="0"/>
  </r>
  <r>
    <n v="9"/>
    <x v="0"/>
  </r>
  <r>
    <n v="2"/>
    <x v="0"/>
  </r>
  <r>
    <n v="5"/>
    <x v="0"/>
  </r>
  <r>
    <n v="16"/>
    <x v="1"/>
  </r>
  <r>
    <n v="4"/>
    <x v="0"/>
  </r>
  <r>
    <n v="27"/>
    <x v="0"/>
  </r>
  <r>
    <n v="18"/>
    <x v="0"/>
  </r>
  <r>
    <n v="13"/>
    <x v="1"/>
  </r>
  <r>
    <n v="1"/>
    <x v="1"/>
  </r>
  <r>
    <n v="5"/>
    <x v="0"/>
  </r>
  <r>
    <n v="2"/>
    <x v="0"/>
  </r>
  <r>
    <n v="11"/>
    <x v="0"/>
  </r>
  <r>
    <n v="18"/>
    <x v="0"/>
  </r>
  <r>
    <n v="15"/>
    <x v="0"/>
  </r>
  <r>
    <n v="18"/>
    <x v="1"/>
  </r>
  <r>
    <n v="19"/>
    <x v="0"/>
  </r>
  <r>
    <n v="6"/>
    <x v="0"/>
  </r>
  <r>
    <n v="3"/>
    <x v="0"/>
  </r>
  <r>
    <n v="5"/>
    <x v="0"/>
  </r>
  <r>
    <n v="11"/>
    <x v="0"/>
  </r>
  <r>
    <n v="6"/>
    <x v="0"/>
  </r>
  <r>
    <n v="40"/>
    <x v="0"/>
  </r>
  <r>
    <n v="2"/>
    <x v="0"/>
  </r>
  <r>
    <n v="13"/>
    <x v="0"/>
  </r>
  <r>
    <n v="2"/>
    <x v="0"/>
  </r>
  <r>
    <n v="24"/>
    <x v="0"/>
  </r>
  <r>
    <n v="16"/>
    <x v="0"/>
  </r>
  <r>
    <n v="8"/>
    <x v="1"/>
  </r>
  <r>
    <n v="8"/>
    <x v="0"/>
  </r>
  <r>
    <n v="29"/>
    <x v="0"/>
  </r>
  <r>
    <n v="19"/>
    <x v="0"/>
  </r>
  <r>
    <n v="2"/>
    <x v="0"/>
  </r>
  <r>
    <n v="13"/>
    <x v="0"/>
  </r>
  <r>
    <n v="2"/>
    <x v="0"/>
  </r>
  <r>
    <n v="8"/>
    <x v="0"/>
  </r>
  <r>
    <n v="18"/>
    <x v="0"/>
  </r>
  <r>
    <n v="7"/>
    <x v="0"/>
  </r>
  <r>
    <n v="5"/>
    <x v="0"/>
  </r>
  <r>
    <n v="21"/>
    <x v="0"/>
  </r>
  <r>
    <n v="10"/>
    <x v="0"/>
  </r>
  <r>
    <n v="18"/>
    <x v="0"/>
  </r>
  <r>
    <n v="12"/>
    <x v="0"/>
  </r>
  <r>
    <n v="4"/>
    <x v="0"/>
  </r>
  <r>
    <n v="11"/>
    <x v="0"/>
  </r>
  <r>
    <n v="2"/>
    <x v="0"/>
  </r>
  <r>
    <n v="7"/>
    <x v="0"/>
  </r>
  <r>
    <n v="12"/>
    <x v="0"/>
  </r>
  <r>
    <n v="41"/>
    <x v="0"/>
  </r>
  <r>
    <n v="14"/>
    <x v="0"/>
  </r>
  <r>
    <n v="7"/>
    <x v="0"/>
  </r>
  <r>
    <n v="10"/>
    <x v="0"/>
  </r>
  <r>
    <n v="1"/>
    <x v="0"/>
  </r>
  <r>
    <n v="7"/>
    <x v="0"/>
  </r>
  <r>
    <n v="10"/>
    <x v="0"/>
  </r>
  <r>
    <n v="5"/>
    <x v="0"/>
  </r>
  <r>
    <n v="14"/>
    <x v="0"/>
  </r>
  <r>
    <n v="2"/>
    <x v="0"/>
  </r>
  <r>
    <n v="2"/>
    <x v="0"/>
  </r>
  <r>
    <n v="22"/>
    <x v="0"/>
  </r>
  <r>
    <n v="3"/>
    <x v="0"/>
  </r>
  <r>
    <n v="38"/>
    <x v="0"/>
  </r>
  <r>
    <n v="15"/>
    <x v="0"/>
  </r>
  <r>
    <n v="44"/>
    <x v="0"/>
  </r>
  <r>
    <n v="43"/>
    <x v="0"/>
  </r>
  <r>
    <n v="8"/>
    <x v="0"/>
  </r>
  <r>
    <n v="26"/>
    <x v="0"/>
  </r>
  <r>
    <n v="24"/>
    <x v="0"/>
  </r>
  <r>
    <n v="12"/>
    <x v="0"/>
  </r>
  <r>
    <n v="21"/>
    <x v="0"/>
  </r>
  <r>
    <n v="16"/>
    <x v="0"/>
  </r>
  <r>
    <n v="12"/>
    <x v="0"/>
  </r>
  <r>
    <n v="20"/>
    <x v="1"/>
  </r>
  <r>
    <n v="6"/>
    <x v="0"/>
  </r>
  <r>
    <n v="8"/>
    <x v="0"/>
  </r>
  <r>
    <n v="6"/>
    <x v="0"/>
  </r>
  <r>
    <n v="5"/>
    <x v="0"/>
  </r>
  <r>
    <n v="3"/>
    <x v="0"/>
  </r>
  <r>
    <n v="5"/>
    <x v="0"/>
  </r>
  <r>
    <n v="18"/>
    <x v="0"/>
  </r>
  <r>
    <n v="22"/>
    <x v="0"/>
  </r>
  <r>
    <n v="13"/>
    <x v="0"/>
  </r>
  <r>
    <n v="3"/>
    <x v="0"/>
  </r>
  <r>
    <n v="21"/>
    <x v="0"/>
  </r>
  <r>
    <n v="11"/>
    <x v="0"/>
  </r>
  <r>
    <n v="6"/>
    <x v="0"/>
  </r>
  <r>
    <n v="3"/>
    <x v="0"/>
  </r>
  <r>
    <n v="13"/>
    <x v="0"/>
  </r>
  <r>
    <n v="10"/>
    <x v="0"/>
  </r>
  <r>
    <n v="18"/>
    <x v="0"/>
  </r>
  <r>
    <n v="19"/>
    <x v="0"/>
  </r>
  <r>
    <n v="11"/>
    <x v="0"/>
  </r>
  <r>
    <n v="13"/>
    <x v="0"/>
  </r>
  <r>
    <n v="4"/>
    <x v="1"/>
  </r>
  <r>
    <n v="5"/>
    <x v="0"/>
  </r>
  <r>
    <n v="18"/>
    <x v="0"/>
  </r>
  <r>
    <n v="17"/>
    <x v="0"/>
  </r>
  <r>
    <n v="10"/>
    <x v="0"/>
  </r>
  <r>
    <n v="18"/>
    <x v="0"/>
  </r>
  <r>
    <n v="15"/>
    <x v="0"/>
  </r>
  <r>
    <n v="8"/>
    <x v="0"/>
  </r>
  <r>
    <n v="10"/>
    <x v="0"/>
  </r>
  <r>
    <n v="14"/>
    <x v="0"/>
  </r>
  <r>
    <n v="24"/>
    <x v="0"/>
  </r>
  <r>
    <n v="25"/>
    <x v="0"/>
  </r>
  <r>
    <n v="10"/>
    <x v="0"/>
  </r>
  <r>
    <n v="23"/>
    <x v="0"/>
  </r>
  <r>
    <n v="18"/>
    <x v="0"/>
  </r>
  <r>
    <n v="21"/>
    <x v="0"/>
  </r>
  <r>
    <n v="2"/>
    <x v="0"/>
  </r>
  <r>
    <n v="12"/>
    <x v="0"/>
  </r>
  <r>
    <n v="19"/>
    <x v="0"/>
  </r>
  <r>
    <n v="6"/>
    <x v="0"/>
  </r>
  <r>
    <n v="16"/>
    <x v="0"/>
  </r>
  <r>
    <n v="0"/>
    <x v="0"/>
  </r>
  <r>
    <n v="12"/>
    <x v="0"/>
  </r>
  <r>
    <n v="24"/>
    <x v="0"/>
  </r>
  <r>
    <n v="15"/>
    <x v="0"/>
  </r>
  <r>
    <n v="46"/>
    <x v="0"/>
  </r>
  <r>
    <n v="42"/>
    <x v="0"/>
  </r>
  <r>
    <n v="19"/>
    <x v="0"/>
  </r>
  <r>
    <n v="4"/>
    <x v="0"/>
  </r>
  <r>
    <n v="34"/>
    <x v="0"/>
  </r>
  <r>
    <n v="31"/>
    <x v="0"/>
  </r>
  <r>
    <n v="10"/>
    <x v="0"/>
  </r>
  <r>
    <n v="8"/>
    <x v="0"/>
  </r>
  <r>
    <n v="22"/>
    <x v="0"/>
  </r>
  <r>
    <n v="10"/>
    <x v="0"/>
  </r>
  <r>
    <n v="25"/>
    <x v="0"/>
  </r>
  <r>
    <n v="6"/>
    <x v="0"/>
  </r>
  <r>
    <n v="6"/>
    <x v="0"/>
  </r>
  <r>
    <n v="11"/>
    <x v="0"/>
  </r>
  <r>
    <n v="3"/>
    <x v="0"/>
  </r>
  <r>
    <n v="8"/>
    <x v="0"/>
  </r>
  <r>
    <n v="9"/>
    <x v="0"/>
  </r>
  <r>
    <n v="16"/>
    <x v="0"/>
  </r>
  <r>
    <n v="3"/>
    <x v="0"/>
  </r>
  <r>
    <n v="27"/>
    <x v="0"/>
  </r>
  <r>
    <n v="13"/>
    <x v="0"/>
  </r>
  <r>
    <n v="6"/>
    <x v="0"/>
  </r>
  <r>
    <n v="65"/>
    <x v="0"/>
  </r>
  <r>
    <n v="25"/>
    <x v="0"/>
  </r>
  <r>
    <n v="21"/>
    <x v="0"/>
  </r>
  <r>
    <n v="30"/>
    <x v="0"/>
  </r>
  <r>
    <n v="18"/>
    <x v="0"/>
  </r>
  <r>
    <n v="13"/>
    <x v="0"/>
  </r>
  <r>
    <n v="22"/>
    <x v="0"/>
  </r>
  <r>
    <n v="8"/>
    <x v="0"/>
  </r>
  <r>
    <n v="8"/>
    <x v="0"/>
  </r>
  <r>
    <n v="5"/>
    <x v="0"/>
  </r>
  <r>
    <n v="2"/>
    <x v="0"/>
  </r>
  <r>
    <n v="22"/>
    <x v="0"/>
  </r>
  <r>
    <n v="18"/>
    <x v="1"/>
  </r>
  <r>
    <n v="2"/>
    <x v="0"/>
  </r>
  <r>
    <n v="10"/>
    <x v="0"/>
  </r>
  <r>
    <n v="27"/>
    <x v="0"/>
  </r>
  <r>
    <n v="3"/>
    <x v="0"/>
  </r>
  <r>
    <n v="17"/>
    <x v="0"/>
  </r>
  <r>
    <n v="18"/>
    <x v="0"/>
  </r>
  <r>
    <n v="22"/>
    <x v="0"/>
  </r>
  <r>
    <n v="11"/>
    <x v="0"/>
  </r>
  <r>
    <n v="6"/>
    <x v="1"/>
  </r>
  <r>
    <n v="14"/>
    <x v="0"/>
  </r>
  <r>
    <n v="7"/>
    <x v="0"/>
  </r>
  <r>
    <n v="14"/>
    <x v="0"/>
  </r>
  <r>
    <n v="7"/>
    <x v="0"/>
  </r>
  <r>
    <n v="26"/>
    <x v="0"/>
  </r>
  <r>
    <n v="13"/>
    <x v="0"/>
  </r>
  <r>
    <n v="14"/>
    <x v="0"/>
  </r>
  <r>
    <n v="5"/>
    <x v="0"/>
  </r>
  <r>
    <n v="21"/>
    <x v="0"/>
  </r>
  <r>
    <n v="11"/>
    <x v="0"/>
  </r>
  <r>
    <n v="31"/>
    <x v="0"/>
  </r>
  <r>
    <n v="29"/>
    <x v="0"/>
  </r>
  <r>
    <n v="18"/>
    <x v="0"/>
  </r>
  <r>
    <n v="31"/>
    <x v="0"/>
  </r>
  <r>
    <n v="6"/>
    <x v="0"/>
  </r>
  <r>
    <n v="5"/>
    <x v="0"/>
  </r>
  <r>
    <n v="14"/>
    <x v="0"/>
  </r>
  <r>
    <n v="9"/>
    <x v="0"/>
  </r>
  <r>
    <n v="9"/>
    <x v="1"/>
  </r>
  <r>
    <n v="35"/>
    <x v="0"/>
  </r>
  <r>
    <n v="12"/>
    <x v="1"/>
  </r>
  <r>
    <n v="13"/>
    <x v="0"/>
  </r>
  <r>
    <n v="8"/>
    <x v="0"/>
  </r>
  <r>
    <n v="18"/>
    <x v="0"/>
  </r>
  <r>
    <n v="30"/>
    <x v="0"/>
  </r>
  <r>
    <n v="25"/>
    <x v="0"/>
  </r>
  <r>
    <n v="2"/>
    <x v="1"/>
  </r>
  <r>
    <n v="27"/>
    <x v="0"/>
  </r>
  <r>
    <n v="22"/>
    <x v="0"/>
  </r>
  <r>
    <n v="13"/>
    <x v="0"/>
  </r>
  <r>
    <n v="2"/>
    <x v="0"/>
  </r>
  <r>
    <n v="5"/>
    <x v="0"/>
  </r>
  <r>
    <n v="9"/>
    <x v="0"/>
  </r>
  <r>
    <n v="5"/>
    <x v="0"/>
  </r>
  <r>
    <n v="13"/>
    <x v="0"/>
  </r>
  <r>
    <n v="2"/>
    <x v="0"/>
  </r>
  <r>
    <n v="6"/>
    <x v="0"/>
  </r>
  <r>
    <n v="36"/>
    <x v="0"/>
  </r>
  <r>
    <n v="1"/>
    <x v="0"/>
  </r>
  <r>
    <n v="9"/>
    <x v="0"/>
  </r>
  <r>
    <n v="10"/>
    <x v="0"/>
  </r>
  <r>
    <n v="4"/>
    <x v="0"/>
  </r>
  <r>
    <n v="9"/>
    <x v="0"/>
  </r>
  <r>
    <n v="2"/>
    <x v="0"/>
  </r>
  <r>
    <n v="3"/>
    <x v="0"/>
  </r>
  <r>
    <n v="26"/>
    <x v="0"/>
  </r>
  <r>
    <n v="46"/>
    <x v="0"/>
  </r>
  <r>
    <n v="18"/>
    <x v="0"/>
  </r>
  <r>
    <n v="8"/>
    <x v="0"/>
  </r>
  <r>
    <n v="45"/>
    <x v="0"/>
  </r>
  <r>
    <n v="5"/>
    <x v="0"/>
  </r>
  <r>
    <n v="6"/>
    <x v="0"/>
  </r>
  <r>
    <n v="20"/>
    <x v="0"/>
  </r>
  <r>
    <n v="19"/>
    <x v="0"/>
  </r>
  <r>
    <n v="1"/>
    <x v="0"/>
  </r>
  <r>
    <n v="7"/>
    <x v="0"/>
  </r>
  <r>
    <n v="36"/>
    <x v="0"/>
  </r>
  <r>
    <n v="4"/>
    <x v="0"/>
  </r>
  <r>
    <n v="14"/>
    <x v="0"/>
  </r>
  <r>
    <n v="4"/>
    <x v="0"/>
  </r>
  <r>
    <n v="37"/>
    <x v="0"/>
  </r>
  <r>
    <n v="23"/>
    <x v="0"/>
  </r>
  <r>
    <n v="4"/>
    <x v="0"/>
  </r>
  <r>
    <n v="8"/>
    <x v="0"/>
  </r>
  <r>
    <n v="10"/>
    <x v="0"/>
  </r>
  <r>
    <n v="4"/>
    <x v="1"/>
  </r>
  <r>
    <n v="23"/>
    <x v="1"/>
  </r>
  <r>
    <n v="10"/>
    <x v="0"/>
  </r>
  <r>
    <n v="3"/>
    <x v="0"/>
  </r>
  <r>
    <n v="8"/>
    <x v="0"/>
  </r>
  <r>
    <n v="15"/>
    <x v="0"/>
  </r>
  <r>
    <n v="0"/>
    <x v="0"/>
  </r>
  <r>
    <n v="32"/>
    <x v="0"/>
  </r>
  <r>
    <n v="10"/>
    <x v="0"/>
  </r>
  <r>
    <n v="20"/>
    <x v="0"/>
  </r>
  <r>
    <n v="12"/>
    <x v="0"/>
  </r>
  <r>
    <n v="56"/>
    <x v="0"/>
  </r>
  <r>
    <n v="50"/>
    <x v="0"/>
  </r>
  <r>
    <n v="12"/>
    <x v="0"/>
  </r>
  <r>
    <n v="2"/>
    <x v="0"/>
  </r>
  <r>
    <n v="6"/>
    <x v="0"/>
  </r>
  <r>
    <n v="11"/>
    <x v="0"/>
  </r>
  <r>
    <n v="2"/>
    <x v="0"/>
  </r>
  <r>
    <n v="3"/>
    <x v="0"/>
  </r>
  <r>
    <n v="20"/>
    <x v="0"/>
  </r>
  <r>
    <n v="2"/>
    <x v="0"/>
  </r>
  <r>
    <n v="8"/>
    <x v="0"/>
  </r>
  <r>
    <n v="19"/>
    <x v="0"/>
  </r>
  <r>
    <n v="14"/>
    <x v="0"/>
  </r>
  <r>
    <n v="4"/>
    <x v="0"/>
  </r>
  <r>
    <n v="30"/>
    <x v="0"/>
  </r>
  <r>
    <n v="12"/>
    <x v="0"/>
  </r>
  <r>
    <n v="28"/>
    <x v="0"/>
  </r>
  <r>
    <n v="3"/>
    <x v="0"/>
  </r>
  <r>
    <n v="19"/>
    <x v="0"/>
  </r>
  <r>
    <n v="18"/>
    <x v="1"/>
  </r>
  <r>
    <n v="20"/>
    <x v="0"/>
  </r>
  <r>
    <n v="11"/>
    <x v="0"/>
  </r>
  <r>
    <n v="3"/>
    <x v="1"/>
  </r>
  <r>
    <n v="4"/>
    <x v="0"/>
  </r>
  <r>
    <n v="24"/>
    <x v="0"/>
  </r>
  <r>
    <n v="19"/>
    <x v="0"/>
  </r>
  <r>
    <n v="27"/>
    <x v="0"/>
  </r>
  <r>
    <n v="3"/>
    <x v="1"/>
  </r>
  <r>
    <n v="29"/>
    <x v="0"/>
  </r>
  <r>
    <n v="7"/>
    <x v="0"/>
  </r>
  <r>
    <n v="14"/>
    <x v="0"/>
  </r>
  <r>
    <n v="4"/>
    <x v="0"/>
  </r>
  <r>
    <n v="30"/>
    <x v="0"/>
  </r>
  <r>
    <n v="3"/>
    <x v="0"/>
  </r>
  <r>
    <n v="2"/>
    <x v="1"/>
  </r>
  <r>
    <n v="15"/>
    <x v="0"/>
  </r>
  <r>
    <n v="1"/>
    <x v="1"/>
  </r>
  <r>
    <n v="4"/>
    <x v="0"/>
  </r>
  <r>
    <n v="20"/>
    <x v="0"/>
  </r>
  <r>
    <n v="27"/>
    <x v="0"/>
  </r>
  <r>
    <n v="33"/>
    <x v="0"/>
  </r>
  <r>
    <n v="23"/>
    <x v="0"/>
  </r>
  <r>
    <n v="31"/>
    <x v="0"/>
  </r>
  <r>
    <n v="10"/>
    <x v="0"/>
  </r>
  <r>
    <n v="18"/>
    <x v="0"/>
  </r>
  <r>
    <n v="43"/>
    <x v="0"/>
  </r>
  <r>
    <n v="14"/>
    <x v="0"/>
  </r>
  <r>
    <n v="29"/>
    <x v="0"/>
  </r>
  <r>
    <n v="11"/>
    <x v="0"/>
  </r>
  <r>
    <n v="5"/>
    <x v="0"/>
  </r>
  <r>
    <n v="5"/>
    <x v="0"/>
  </r>
  <r>
    <n v="22"/>
    <x v="0"/>
  </r>
  <r>
    <n v="11"/>
    <x v="0"/>
  </r>
  <r>
    <n v="3"/>
    <x v="0"/>
  </r>
  <r>
    <n v="7"/>
    <x v="0"/>
  </r>
  <r>
    <n v="53"/>
    <x v="0"/>
  </r>
  <r>
    <n v="13"/>
    <x v="0"/>
  </r>
  <r>
    <n v="4"/>
    <x v="1"/>
  </r>
  <r>
    <n v="6"/>
    <x v="0"/>
  </r>
  <r>
    <n v="5"/>
    <x v="0"/>
  </r>
  <r>
    <n v="26"/>
    <x v="0"/>
  </r>
  <r>
    <n v="3"/>
    <x v="0"/>
  </r>
  <r>
    <n v="23"/>
    <x v="0"/>
  </r>
  <r>
    <n v="29"/>
    <x v="0"/>
  </r>
  <r>
    <n v="15"/>
    <x v="0"/>
  </r>
  <r>
    <n v="30"/>
    <x v="0"/>
  </r>
  <r>
    <n v="13"/>
    <x v="0"/>
  </r>
  <r>
    <n v="30"/>
    <x v="0"/>
  </r>
  <r>
    <n v="14"/>
    <x v="0"/>
  </r>
  <r>
    <n v="18"/>
    <x v="0"/>
  </r>
  <r>
    <n v="31"/>
    <x v="0"/>
  </r>
  <r>
    <n v="2"/>
    <x v="0"/>
  </r>
  <r>
    <n v="3"/>
    <x v="0"/>
  </r>
  <r>
    <n v="5"/>
    <x v="0"/>
  </r>
  <r>
    <n v="10"/>
    <x v="0"/>
  </r>
  <r>
    <n v="24"/>
    <x v="0"/>
  </r>
  <r>
    <n v="6"/>
    <x v="0"/>
  </r>
  <r>
    <n v="23"/>
    <x v="0"/>
  </r>
  <r>
    <n v="4"/>
    <x v="0"/>
  </r>
  <r>
    <n v="14"/>
    <x v="0"/>
  </r>
  <r>
    <n v="14"/>
    <x v="1"/>
  </r>
  <r>
    <n v="21"/>
    <x v="1"/>
  </r>
  <r>
    <n v="6"/>
    <x v="1"/>
  </r>
  <r>
    <n v="13"/>
    <x v="0"/>
  </r>
  <r>
    <n v="7"/>
    <x v="0"/>
  </r>
  <r>
    <n v="28"/>
    <x v="0"/>
  </r>
  <r>
    <n v="8"/>
    <x v="0"/>
  </r>
  <r>
    <n v="2"/>
    <x v="0"/>
  </r>
  <r>
    <n v="14"/>
    <x v="0"/>
  </r>
  <r>
    <n v="7"/>
    <x v="0"/>
  </r>
  <r>
    <n v="6"/>
    <x v="0"/>
  </r>
  <r>
    <n v="12"/>
    <x v="0"/>
  </r>
  <r>
    <n v="31"/>
    <x v="0"/>
  </r>
  <r>
    <n v="10"/>
    <x v="0"/>
  </r>
  <r>
    <n v="9"/>
    <x v="0"/>
  </r>
  <r>
    <n v="11"/>
    <x v="0"/>
  </r>
  <r>
    <n v="21"/>
    <x v="0"/>
  </r>
  <r>
    <n v="26"/>
    <x v="0"/>
  </r>
  <r>
    <n v="20"/>
    <x v="0"/>
  </r>
  <r>
    <n v="4"/>
    <x v="1"/>
  </r>
  <r>
    <n v="2"/>
    <x v="0"/>
  </r>
  <r>
    <n v="8"/>
    <x v="1"/>
  </r>
  <r>
    <n v="2"/>
    <x v="0"/>
  </r>
  <r>
    <n v="13"/>
    <x v="0"/>
  </r>
  <r>
    <n v="15"/>
    <x v="0"/>
  </r>
  <r>
    <n v="9"/>
    <x v="0"/>
  </r>
  <r>
    <n v="18"/>
    <x v="0"/>
  </r>
  <r>
    <n v="33"/>
    <x v="0"/>
  </r>
  <r>
    <n v="37"/>
    <x v="0"/>
  </r>
  <r>
    <n v="15"/>
    <x v="0"/>
  </r>
  <r>
    <n v="3"/>
    <x v="1"/>
  </r>
  <r>
    <n v="18"/>
    <x v="0"/>
  </r>
  <r>
    <n v="29"/>
    <x v="0"/>
  </r>
  <r>
    <n v="1"/>
    <x v="0"/>
  </r>
  <r>
    <n v="28"/>
    <x v="0"/>
  </r>
  <r>
    <n v="19"/>
    <x v="0"/>
  </r>
  <r>
    <n v="35"/>
    <x v="0"/>
  </r>
  <r>
    <n v="14"/>
    <x v="1"/>
  </r>
  <r>
    <n v="2"/>
    <x v="0"/>
  </r>
  <r>
    <n v="25"/>
    <x v="0"/>
  </r>
  <r>
    <n v="8"/>
    <x v="0"/>
  </r>
  <r>
    <n v="4"/>
    <x v="0"/>
  </r>
  <r>
    <n v="15"/>
    <x v="0"/>
  </r>
  <r>
    <n v="2"/>
    <x v="0"/>
  </r>
  <r>
    <n v="3"/>
    <x v="0"/>
  </r>
  <r>
    <n v="12"/>
    <x v="0"/>
  </r>
  <r>
    <n v="36"/>
    <x v="0"/>
  </r>
  <r>
    <n v="6"/>
    <x v="0"/>
  </r>
  <r>
    <n v="40"/>
    <x v="0"/>
  </r>
  <r>
    <n v="4"/>
    <x v="0"/>
  </r>
  <r>
    <n v="14"/>
    <x v="0"/>
  </r>
  <r>
    <n v="4"/>
    <x v="0"/>
  </r>
  <r>
    <n v="24"/>
    <x v="0"/>
  </r>
  <r>
    <n v="18"/>
    <x v="0"/>
  </r>
  <r>
    <n v="17"/>
    <x v="0"/>
  </r>
  <r>
    <n v="7"/>
    <x v="0"/>
  </r>
  <r>
    <n v="17"/>
    <x v="0"/>
  </r>
  <r>
    <n v="3"/>
    <x v="0"/>
  </r>
  <r>
    <n v="36"/>
    <x v="0"/>
  </r>
  <r>
    <n v="2"/>
    <x v="0"/>
  </r>
  <r>
    <n v="10"/>
    <x v="0"/>
  </r>
  <r>
    <n v="18"/>
    <x v="1"/>
  </r>
  <r>
    <n v="6"/>
    <x v="0"/>
  </r>
  <r>
    <n v="15"/>
    <x v="0"/>
  </r>
  <r>
    <n v="13"/>
    <x v="0"/>
  </r>
  <r>
    <n v="16"/>
    <x v="0"/>
  </r>
  <r>
    <n v="18"/>
    <x v="0"/>
  </r>
  <r>
    <n v="7"/>
    <x v="1"/>
  </r>
  <r>
    <n v="20"/>
    <x v="0"/>
  </r>
  <r>
    <n v="27"/>
    <x v="0"/>
  </r>
  <r>
    <n v="26"/>
    <x v="0"/>
  </r>
  <r>
    <n v="8"/>
    <x v="0"/>
  </r>
  <r>
    <n v="14"/>
    <x v="0"/>
  </r>
  <r>
    <n v="6"/>
    <x v="0"/>
  </r>
  <r>
    <n v="0"/>
    <x v="1"/>
  </r>
  <r>
    <n v="15"/>
    <x v="0"/>
  </r>
  <r>
    <n v="27"/>
    <x v="0"/>
  </r>
  <r>
    <n v="19"/>
    <x v="0"/>
  </r>
  <r>
    <n v="22"/>
    <x v="0"/>
  </r>
  <r>
    <n v="2"/>
    <x v="0"/>
  </r>
  <r>
    <n v="7"/>
    <x v="0"/>
  </r>
  <r>
    <n v="2"/>
    <x v="0"/>
  </r>
  <r>
    <n v="14"/>
    <x v="0"/>
  </r>
  <r>
    <n v="23"/>
    <x v="0"/>
  </r>
  <r>
    <n v="7"/>
    <x v="0"/>
  </r>
  <r>
    <n v="13"/>
    <x v="0"/>
  </r>
  <r>
    <n v="23"/>
    <x v="0"/>
  </r>
  <r>
    <n v="0"/>
    <x v="0"/>
  </r>
  <r>
    <n v="9"/>
    <x v="0"/>
  </r>
  <r>
    <n v="1"/>
    <x v="0"/>
  </r>
  <r>
    <n v="12"/>
    <x v="0"/>
  </r>
  <r>
    <n v="12"/>
    <x v="0"/>
  </r>
  <r>
    <n v="6"/>
    <x v="0"/>
  </r>
  <r>
    <n v="0"/>
    <x v="0"/>
  </r>
  <r>
    <n v="27"/>
    <x v="0"/>
  </r>
  <r>
    <n v="29"/>
    <x v="0"/>
  </r>
  <r>
    <n v="17"/>
    <x v="0"/>
  </r>
  <r>
    <n v="21"/>
    <x v="0"/>
  </r>
  <r>
    <n v="13"/>
    <x v="0"/>
  </r>
  <r>
    <n v="1"/>
    <x v="0"/>
  </r>
  <r>
    <n v="38"/>
    <x v="0"/>
  </r>
  <r>
    <n v="19"/>
    <x v="0"/>
  </r>
  <r>
    <n v="33"/>
    <x v="0"/>
  </r>
  <r>
    <n v="13"/>
    <x v="0"/>
  </r>
  <r>
    <n v="30"/>
    <x v="0"/>
  </r>
  <r>
    <n v="2"/>
    <x v="0"/>
  </r>
  <r>
    <n v="9"/>
    <x v="0"/>
  </r>
  <r>
    <n v="1"/>
    <x v="0"/>
  </r>
  <r>
    <n v="10"/>
    <x v="0"/>
  </r>
  <r>
    <n v="9"/>
    <x v="0"/>
  </r>
  <r>
    <n v="18"/>
    <x v="0"/>
  </r>
  <r>
    <n v="3"/>
    <x v="0"/>
  </r>
  <r>
    <n v="2"/>
    <x v="0"/>
  </r>
  <r>
    <n v="6"/>
    <x v="0"/>
  </r>
  <r>
    <n v="12"/>
    <x v="0"/>
  </r>
  <r>
    <n v="2"/>
    <x v="0"/>
  </r>
  <r>
    <n v="26"/>
    <x v="0"/>
  </r>
  <r>
    <n v="4"/>
    <x v="0"/>
  </r>
  <r>
    <n v="23"/>
    <x v="0"/>
  </r>
  <r>
    <n v="2"/>
    <x v="0"/>
  </r>
  <r>
    <n v="20"/>
    <x v="0"/>
  </r>
  <r>
    <n v="30"/>
    <x v="0"/>
  </r>
  <r>
    <n v="8"/>
    <x v="0"/>
  </r>
  <r>
    <n v="57"/>
    <x v="0"/>
  </r>
  <r>
    <n v="14"/>
    <x v="0"/>
  </r>
  <r>
    <n v="15"/>
    <x v="0"/>
  </r>
  <r>
    <n v="7"/>
    <x v="0"/>
  </r>
  <r>
    <n v="8"/>
    <x v="0"/>
  </r>
  <r>
    <n v="36"/>
    <x v="0"/>
  </r>
  <r>
    <n v="18"/>
    <x v="0"/>
  </r>
  <r>
    <n v="0"/>
    <x v="1"/>
  </r>
  <r>
    <n v="5"/>
    <x v="1"/>
  </r>
  <r>
    <n v="6"/>
    <x v="0"/>
  </r>
  <r>
    <n v="10"/>
    <x v="0"/>
  </r>
  <r>
    <n v="2"/>
    <x v="1"/>
  </r>
  <r>
    <n v="3"/>
    <x v="0"/>
  </r>
  <r>
    <n v="16"/>
    <x v="0"/>
  </r>
  <r>
    <n v="15"/>
    <x v="0"/>
  </r>
  <r>
    <n v="5"/>
    <x v="0"/>
  </r>
  <r>
    <n v="26"/>
    <x v="0"/>
  </r>
  <r>
    <n v="18"/>
    <x v="0"/>
  </r>
  <r>
    <n v="11"/>
    <x v="1"/>
  </r>
  <r>
    <n v="20"/>
    <x v="0"/>
  </r>
  <r>
    <n v="10"/>
    <x v="0"/>
  </r>
  <r>
    <n v="6"/>
    <x v="0"/>
  </r>
  <r>
    <n v="19"/>
    <x v="0"/>
  </r>
  <r>
    <n v="19"/>
    <x v="0"/>
  </r>
  <r>
    <n v="29"/>
    <x v="0"/>
  </r>
  <r>
    <n v="15"/>
    <x v="0"/>
  </r>
  <r>
    <n v="2"/>
    <x v="1"/>
  </r>
  <r>
    <n v="22"/>
    <x v="0"/>
  </r>
  <r>
    <n v="12"/>
    <x v="0"/>
  </r>
  <r>
    <n v="13"/>
    <x v="0"/>
  </r>
  <r>
    <n v="20"/>
    <x v="0"/>
  </r>
  <r>
    <n v="11"/>
    <x v="0"/>
  </r>
  <r>
    <n v="9"/>
    <x v="0"/>
  </r>
  <r>
    <n v="62"/>
    <x v="0"/>
  </r>
  <r>
    <n v="18"/>
    <x v="0"/>
  </r>
  <r>
    <n v="22"/>
    <x v="1"/>
  </r>
  <r>
    <n v="5"/>
    <x v="1"/>
  </r>
  <r>
    <n v="4"/>
    <x v="0"/>
  </r>
  <r>
    <n v="29"/>
    <x v="0"/>
  </r>
  <r>
    <n v="4"/>
    <x v="0"/>
  </r>
  <r>
    <n v="14"/>
    <x v="0"/>
  </r>
  <r>
    <n v="6"/>
    <x v="0"/>
  </r>
  <r>
    <n v="13"/>
    <x v="0"/>
  </r>
  <r>
    <n v="19"/>
    <x v="0"/>
  </r>
  <r>
    <n v="13"/>
    <x v="0"/>
  </r>
  <r>
    <n v="32"/>
    <x v="0"/>
  </r>
  <r>
    <n v="24"/>
    <x v="0"/>
  </r>
  <r>
    <n v="3"/>
    <x v="0"/>
  </r>
  <r>
    <n v="10"/>
    <x v="0"/>
  </r>
  <r>
    <n v="23"/>
    <x v="0"/>
  </r>
  <r>
    <n v="23"/>
    <x v="0"/>
  </r>
  <r>
    <n v="6"/>
    <x v="0"/>
  </r>
  <r>
    <n v="27"/>
    <x v="0"/>
  </r>
  <r>
    <n v="11"/>
    <x v="0"/>
  </r>
  <r>
    <n v="9"/>
    <x v="0"/>
  </r>
  <r>
    <n v="7"/>
    <x v="0"/>
  </r>
  <r>
    <n v="3"/>
    <x v="0"/>
  </r>
  <r>
    <n v="14"/>
    <x v="0"/>
  </r>
  <r>
    <n v="8"/>
    <x v="1"/>
  </r>
  <r>
    <n v="7"/>
    <x v="0"/>
  </r>
  <r>
    <n v="6"/>
    <x v="0"/>
  </r>
  <r>
    <n v="17"/>
    <x v="0"/>
  </r>
  <r>
    <n v="12"/>
    <x v="0"/>
  </r>
  <r>
    <n v="19"/>
    <x v="0"/>
  </r>
  <r>
    <n v="37"/>
    <x v="0"/>
  </r>
  <r>
    <n v="15"/>
    <x v="0"/>
  </r>
  <r>
    <n v="5"/>
    <x v="0"/>
  </r>
  <r>
    <n v="7"/>
    <x v="0"/>
  </r>
  <r>
    <n v="7"/>
    <x v="0"/>
  </r>
  <r>
    <n v="10"/>
    <x v="0"/>
  </r>
  <r>
    <n v="12"/>
    <x v="0"/>
  </r>
  <r>
    <n v="18"/>
    <x v="0"/>
  </r>
  <r>
    <n v="32"/>
    <x v="0"/>
  </r>
  <r>
    <n v="12"/>
    <x v="0"/>
  </r>
  <r>
    <n v="6"/>
    <x v="0"/>
  </r>
  <r>
    <n v="19"/>
    <x v="0"/>
  </r>
  <r>
    <n v="10"/>
    <x v="0"/>
  </r>
  <r>
    <n v="22"/>
    <x v="0"/>
  </r>
  <r>
    <n v="5"/>
    <x v="0"/>
  </r>
  <r>
    <n v="32"/>
    <x v="0"/>
  </r>
  <r>
    <n v="10"/>
    <x v="0"/>
  </r>
  <r>
    <n v="26"/>
    <x v="0"/>
  </r>
  <r>
    <n v="24"/>
    <x v="1"/>
  </r>
  <r>
    <n v="3"/>
    <x v="0"/>
  </r>
  <r>
    <n v="19"/>
    <x v="0"/>
  </r>
  <r>
    <n v="29"/>
    <x v="0"/>
  </r>
  <r>
    <n v="11"/>
    <x v="0"/>
  </r>
  <r>
    <n v="2"/>
    <x v="0"/>
  </r>
  <r>
    <n v="59"/>
    <x v="0"/>
  </r>
  <r>
    <n v="3"/>
    <x v="0"/>
  </r>
  <r>
    <n v="8"/>
    <x v="0"/>
  </r>
  <r>
    <n v="12"/>
    <x v="0"/>
  </r>
  <r>
    <n v="3"/>
    <x v="0"/>
  </r>
  <r>
    <n v="13"/>
    <x v="0"/>
  </r>
  <r>
    <n v="35"/>
    <x v="0"/>
  </r>
  <r>
    <n v="5"/>
    <x v="0"/>
  </r>
  <r>
    <n v="28"/>
    <x v="0"/>
  </r>
  <r>
    <n v="24"/>
    <x v="0"/>
  </r>
  <r>
    <n v="15"/>
    <x v="0"/>
  </r>
  <r>
    <n v="12"/>
    <x v="0"/>
  </r>
  <r>
    <n v="11"/>
    <x v="0"/>
  </r>
  <r>
    <n v="18"/>
    <x v="0"/>
  </r>
  <r>
    <n v="22"/>
    <x v="0"/>
  </r>
  <r>
    <n v="8"/>
    <x v="0"/>
  </r>
  <r>
    <n v="19"/>
    <x v="0"/>
  </r>
  <r>
    <n v="3"/>
    <x v="0"/>
  </r>
  <r>
    <n v="24"/>
    <x v="0"/>
  </r>
  <r>
    <n v="2"/>
    <x v="0"/>
  </r>
  <r>
    <n v="7"/>
    <x v="1"/>
  </r>
  <r>
    <n v="35"/>
    <x v="0"/>
  </r>
  <r>
    <n v="38"/>
    <x v="0"/>
  </r>
  <r>
    <n v="6"/>
    <x v="0"/>
  </r>
  <r>
    <n v="30"/>
    <x v="0"/>
  </r>
  <r>
    <n v="2"/>
    <x v="0"/>
  </r>
  <r>
    <n v="34"/>
    <x v="0"/>
  </r>
  <r>
    <n v="3"/>
    <x v="0"/>
  </r>
  <r>
    <n v="21"/>
    <x v="0"/>
  </r>
  <r>
    <n v="5"/>
    <x v="1"/>
  </r>
  <r>
    <n v="19"/>
    <x v="0"/>
  </r>
  <r>
    <n v="14"/>
    <x v="0"/>
  </r>
  <r>
    <n v="9"/>
    <x v="0"/>
  </r>
  <r>
    <n v="12"/>
    <x v="0"/>
  </r>
  <r>
    <n v="12"/>
    <x v="1"/>
  </r>
  <r>
    <n v="26"/>
    <x v="0"/>
  </r>
  <r>
    <n v="40"/>
    <x v="0"/>
  </r>
  <r>
    <n v="20"/>
    <x v="0"/>
  </r>
  <r>
    <n v="13"/>
    <x v="0"/>
  </r>
  <r>
    <n v="9"/>
    <x v="0"/>
  </r>
  <r>
    <n v="4"/>
    <x v="0"/>
  </r>
  <r>
    <n v="41"/>
    <x v="0"/>
  </r>
  <r>
    <n v="20"/>
    <x v="0"/>
  </r>
  <r>
    <n v="8"/>
    <x v="0"/>
  </r>
  <r>
    <n v="7"/>
    <x v="0"/>
  </r>
  <r>
    <n v="36"/>
    <x v="0"/>
  </r>
  <r>
    <n v="2"/>
    <x v="0"/>
  </r>
  <r>
    <n v="4"/>
    <x v="0"/>
  </r>
  <r>
    <n v="3"/>
    <x v="0"/>
  </r>
  <r>
    <n v="14"/>
    <x v="0"/>
  </r>
  <r>
    <n v="16"/>
    <x v="0"/>
  </r>
  <r>
    <n v="16"/>
    <x v="0"/>
  </r>
  <r>
    <n v="3"/>
    <x v="0"/>
  </r>
  <r>
    <n v="18"/>
    <x v="0"/>
  </r>
  <r>
    <n v="10"/>
    <x v="0"/>
  </r>
  <r>
    <n v="21"/>
    <x v="0"/>
  </r>
  <r>
    <n v="27"/>
    <x v="0"/>
  </r>
  <r>
    <n v="7"/>
    <x v="0"/>
  </r>
  <r>
    <n v="25"/>
    <x v="1"/>
  </r>
  <r>
    <n v="15"/>
    <x v="0"/>
  </r>
  <r>
    <n v="23"/>
    <x v="0"/>
  </r>
  <r>
    <n v="11"/>
    <x v="0"/>
  </r>
  <r>
    <n v="14"/>
    <x v="0"/>
  </r>
  <r>
    <n v="4"/>
    <x v="0"/>
  </r>
  <r>
    <n v="20"/>
    <x v="0"/>
  </r>
  <r>
    <n v="4"/>
    <x v="0"/>
  </r>
  <r>
    <n v="8"/>
    <x v="1"/>
  </r>
  <r>
    <n v="6"/>
    <x v="0"/>
  </r>
  <r>
    <n v="66"/>
    <x v="0"/>
  </r>
  <r>
    <n v="19"/>
    <x v="0"/>
  </r>
  <r>
    <n v="4"/>
    <x v="0"/>
  </r>
  <r>
    <n v="26"/>
    <x v="0"/>
  </r>
  <r>
    <n v="10"/>
    <x v="0"/>
  </r>
  <r>
    <n v="51"/>
    <x v="0"/>
  </r>
  <r>
    <n v="5"/>
    <x v="0"/>
  </r>
  <r>
    <n v="59"/>
    <x v="0"/>
  </r>
  <r>
    <n v="4"/>
    <x v="0"/>
  </r>
  <r>
    <n v="9"/>
    <x v="0"/>
  </r>
  <r>
    <n v="0"/>
    <x v="0"/>
  </r>
  <r>
    <n v="16"/>
    <x v="0"/>
  </r>
  <r>
    <n v="18"/>
    <x v="0"/>
  </r>
  <r>
    <n v="13"/>
    <x v="0"/>
  </r>
  <r>
    <n v="34"/>
    <x v="0"/>
  </r>
  <r>
    <n v="36"/>
    <x v="0"/>
  </r>
  <r>
    <n v="4"/>
    <x v="0"/>
  </r>
  <r>
    <n v="1"/>
    <x v="1"/>
  </r>
  <r>
    <n v="13"/>
    <x v="1"/>
  </r>
  <r>
    <n v="39"/>
    <x v="0"/>
  </r>
  <r>
    <n v="6"/>
    <x v="0"/>
  </r>
  <r>
    <n v="3"/>
    <x v="0"/>
  </r>
  <r>
    <n v="4"/>
    <x v="0"/>
  </r>
  <r>
    <n v="14"/>
    <x v="0"/>
  </r>
  <r>
    <n v="9"/>
    <x v="0"/>
  </r>
  <r>
    <n v="8"/>
    <x v="0"/>
  </r>
  <r>
    <n v="6"/>
    <x v="0"/>
  </r>
  <r>
    <n v="10"/>
    <x v="0"/>
  </r>
  <r>
    <n v="12"/>
    <x v="0"/>
  </r>
  <r>
    <n v="5"/>
    <x v="0"/>
  </r>
  <r>
    <n v="20"/>
    <x v="0"/>
  </r>
  <r>
    <n v="30"/>
    <x v="0"/>
  </r>
  <r>
    <n v="53"/>
    <x v="1"/>
  </r>
  <r>
    <n v="21"/>
    <x v="0"/>
  </r>
  <r>
    <n v="54"/>
    <x v="0"/>
  </r>
  <r>
    <n v="22"/>
    <x v="0"/>
  </r>
  <r>
    <n v="10"/>
    <x v="0"/>
  </r>
  <r>
    <n v="27"/>
    <x v="0"/>
  </r>
  <r>
    <n v="9"/>
    <x v="0"/>
  </r>
  <r>
    <n v="5"/>
    <x v="0"/>
  </r>
  <r>
    <n v="9"/>
    <x v="0"/>
  </r>
  <r>
    <n v="30"/>
    <x v="0"/>
  </r>
  <r>
    <n v="22"/>
    <x v="0"/>
  </r>
  <r>
    <n v="26"/>
    <x v="0"/>
  </r>
  <r>
    <n v="23"/>
    <x v="0"/>
  </r>
  <r>
    <n v="15"/>
    <x v="0"/>
  </r>
  <r>
    <n v="3"/>
    <x v="0"/>
  </r>
  <r>
    <n v="67"/>
    <x v="0"/>
  </r>
  <r>
    <n v="5"/>
    <x v="0"/>
  </r>
  <r>
    <n v="6"/>
    <x v="0"/>
  </r>
  <r>
    <n v="18"/>
    <x v="0"/>
  </r>
  <r>
    <n v="20"/>
    <x v="0"/>
  </r>
  <r>
    <n v="21"/>
    <x v="0"/>
  </r>
  <r>
    <n v="24"/>
    <x v="0"/>
  </r>
  <r>
    <n v="28"/>
    <x v="0"/>
  </r>
  <r>
    <n v="2"/>
    <x v="0"/>
  </r>
  <r>
    <n v="13"/>
    <x v="0"/>
  </r>
  <r>
    <n v="1"/>
    <x v="0"/>
  </r>
  <r>
    <n v="7"/>
    <x v="0"/>
  </r>
  <r>
    <n v="3"/>
    <x v="0"/>
  </r>
  <r>
    <n v="20"/>
    <x v="0"/>
  </r>
  <r>
    <n v="8"/>
    <x v="0"/>
  </r>
  <r>
    <n v="7"/>
    <x v="0"/>
  </r>
  <r>
    <n v="7"/>
    <x v="0"/>
  </r>
  <r>
    <n v="0"/>
    <x v="0"/>
  </r>
  <r>
    <n v="4"/>
    <x v="0"/>
  </r>
  <r>
    <n v="6"/>
    <x v="0"/>
  </r>
  <r>
    <n v="21"/>
    <x v="0"/>
  </r>
  <r>
    <n v="4"/>
    <x v="0"/>
  </r>
  <r>
    <n v="73"/>
    <x v="0"/>
  </r>
  <r>
    <n v="33"/>
    <x v="0"/>
  </r>
  <r>
    <n v="27"/>
    <x v="0"/>
  </r>
  <r>
    <n v="9"/>
    <x v="0"/>
  </r>
  <r>
    <n v="19"/>
    <x v="0"/>
  </r>
  <r>
    <n v="18"/>
    <x v="0"/>
  </r>
  <r>
    <n v="41"/>
    <x v="0"/>
  </r>
  <r>
    <n v="19"/>
    <x v="0"/>
  </r>
  <r>
    <n v="2"/>
    <x v="0"/>
  </r>
  <r>
    <n v="8"/>
    <x v="0"/>
  </r>
  <r>
    <n v="33"/>
    <x v="0"/>
  </r>
  <r>
    <n v="34"/>
    <x v="0"/>
  </r>
  <r>
    <n v="11"/>
    <x v="0"/>
  </r>
  <r>
    <n v="32"/>
    <x v="0"/>
  </r>
  <r>
    <n v="3"/>
    <x v="0"/>
  </r>
  <r>
    <n v="23"/>
    <x v="0"/>
  </r>
  <r>
    <n v="2"/>
    <x v="0"/>
  </r>
  <r>
    <n v="8"/>
    <x v="0"/>
  </r>
  <r>
    <n v="11"/>
    <x v="0"/>
  </r>
  <r>
    <n v="8"/>
    <x v="0"/>
  </r>
  <r>
    <n v="13"/>
    <x v="0"/>
  </r>
  <r>
    <n v="45"/>
    <x v="0"/>
  </r>
  <r>
    <n v="6"/>
    <x v="0"/>
  </r>
  <r>
    <n v="10"/>
    <x v="0"/>
  </r>
  <r>
    <n v="24"/>
    <x v="0"/>
  </r>
  <r>
    <n v="45"/>
    <x v="0"/>
  </r>
  <r>
    <n v="4"/>
    <x v="0"/>
  </r>
  <r>
    <n v="9"/>
    <x v="0"/>
  </r>
  <r>
    <n v="23"/>
    <x v="0"/>
  </r>
  <r>
    <n v="13"/>
    <x v="0"/>
  </r>
  <r>
    <n v="42"/>
    <x v="0"/>
  </r>
  <r>
    <n v="2"/>
    <x v="0"/>
  </r>
  <r>
    <n v="5"/>
    <x v="0"/>
  </r>
  <r>
    <n v="6"/>
    <x v="0"/>
  </r>
  <r>
    <n v="21"/>
    <x v="0"/>
  </r>
  <r>
    <n v="20"/>
    <x v="0"/>
  </r>
  <r>
    <n v="14"/>
    <x v="0"/>
  </r>
  <r>
    <n v="6"/>
    <x v="0"/>
  </r>
  <r>
    <n v="1"/>
    <x v="0"/>
  </r>
  <r>
    <n v="5"/>
    <x v="0"/>
  </r>
  <r>
    <n v="4"/>
    <x v="0"/>
  </r>
  <r>
    <n v="10"/>
    <x v="0"/>
  </r>
  <r>
    <n v="22"/>
    <x v="0"/>
  </r>
  <r>
    <n v="2"/>
    <x v="0"/>
  </r>
  <r>
    <n v="26"/>
    <x v="0"/>
  </r>
  <r>
    <n v="6"/>
    <x v="0"/>
  </r>
  <r>
    <n v="8"/>
    <x v="0"/>
  </r>
  <r>
    <n v="9"/>
    <x v="0"/>
  </r>
  <r>
    <n v="5"/>
    <x v="0"/>
  </r>
  <r>
    <n v="14"/>
    <x v="0"/>
  </r>
  <r>
    <n v="16"/>
    <x v="0"/>
  </r>
  <r>
    <n v="13"/>
    <x v="0"/>
  </r>
  <r>
    <n v="13"/>
    <x v="0"/>
  </r>
  <r>
    <n v="36"/>
    <x v="0"/>
  </r>
  <r>
    <n v="15"/>
    <x v="0"/>
  </r>
  <r>
    <n v="18"/>
    <x v="0"/>
  </r>
  <r>
    <n v="6"/>
    <x v="0"/>
  </r>
  <r>
    <n v="23"/>
    <x v="0"/>
  </r>
  <r>
    <n v="8"/>
    <x v="0"/>
  </r>
  <r>
    <n v="3"/>
    <x v="0"/>
  </r>
  <r>
    <n v="19"/>
    <x v="0"/>
  </r>
  <r>
    <n v="23"/>
    <x v="0"/>
  </r>
  <r>
    <n v="19"/>
    <x v="0"/>
  </r>
  <r>
    <n v="14"/>
    <x v="0"/>
  </r>
  <r>
    <n v="4"/>
    <x v="0"/>
  </r>
  <r>
    <n v="0"/>
    <x v="1"/>
  </r>
  <r>
    <n v="36"/>
    <x v="0"/>
  </r>
  <r>
    <n v="18"/>
    <x v="0"/>
  </r>
  <r>
    <n v="8"/>
    <x v="0"/>
  </r>
  <r>
    <n v="1"/>
    <x v="0"/>
  </r>
  <r>
    <n v="24"/>
    <x v="0"/>
  </r>
  <r>
    <n v="20"/>
    <x v="0"/>
  </r>
  <r>
    <n v="6"/>
    <x v="0"/>
  </r>
  <r>
    <n v="16"/>
    <x v="0"/>
  </r>
  <r>
    <n v="7"/>
    <x v="0"/>
  </r>
  <r>
    <n v="13"/>
    <x v="0"/>
  </r>
  <r>
    <n v="40"/>
    <x v="0"/>
  </r>
  <r>
    <n v="2"/>
    <x v="0"/>
  </r>
  <r>
    <n v="22"/>
    <x v="0"/>
  </r>
  <r>
    <n v="13"/>
    <x v="0"/>
  </r>
  <r>
    <n v="10"/>
    <x v="0"/>
  </r>
  <r>
    <n v="5"/>
    <x v="0"/>
  </r>
  <r>
    <n v="11"/>
    <x v="0"/>
  </r>
  <r>
    <n v="8"/>
    <x v="0"/>
  </r>
  <r>
    <n v="9"/>
    <x v="0"/>
  </r>
  <r>
    <n v="12"/>
    <x v="0"/>
  </r>
  <r>
    <n v="14"/>
    <x v="0"/>
  </r>
  <r>
    <n v="22"/>
    <x v="1"/>
  </r>
  <r>
    <n v="19"/>
    <x v="0"/>
  </r>
  <r>
    <n v="21"/>
    <x v="0"/>
  </r>
  <r>
    <n v="14"/>
    <x v="0"/>
  </r>
  <r>
    <n v="15"/>
    <x v="0"/>
  </r>
  <r>
    <n v="39"/>
    <x v="0"/>
  </r>
  <r>
    <n v="19"/>
    <x v="0"/>
  </r>
  <r>
    <n v="13"/>
    <x v="0"/>
  </r>
  <r>
    <n v="3"/>
    <x v="0"/>
  </r>
  <r>
    <n v="2"/>
    <x v="0"/>
  </r>
  <r>
    <n v="32"/>
    <x v="0"/>
  </r>
  <r>
    <n v="2"/>
    <x v="0"/>
  </r>
  <r>
    <n v="8"/>
    <x v="0"/>
  </r>
  <r>
    <n v="10"/>
    <x v="0"/>
  </r>
  <r>
    <n v="21"/>
    <x v="0"/>
  </r>
  <r>
    <n v="3"/>
    <x v="0"/>
  </r>
  <r>
    <n v="9"/>
    <x v="0"/>
  </r>
  <r>
    <n v="25"/>
    <x v="0"/>
  </r>
  <r>
    <n v="22"/>
    <x v="0"/>
  </r>
  <r>
    <n v="9"/>
    <x v="0"/>
  </r>
  <r>
    <n v="41"/>
    <x v="0"/>
  </r>
  <r>
    <n v="15"/>
    <x v="0"/>
  </r>
  <r>
    <n v="7"/>
    <x v="0"/>
  </r>
  <r>
    <n v="2"/>
    <x v="0"/>
  </r>
  <r>
    <n v="3"/>
    <x v="0"/>
  </r>
  <r>
    <n v="12"/>
    <x v="0"/>
  </r>
  <r>
    <n v="6"/>
    <x v="0"/>
  </r>
  <r>
    <n v="17"/>
    <x v="0"/>
  </r>
  <r>
    <n v="52"/>
    <x v="0"/>
  </r>
  <r>
    <n v="12"/>
    <x v="0"/>
  </r>
  <r>
    <n v="3"/>
    <x v="0"/>
  </r>
  <r>
    <n v="12"/>
    <x v="0"/>
  </r>
  <r>
    <n v="12"/>
    <x v="0"/>
  </r>
  <r>
    <n v="34"/>
    <x v="0"/>
  </r>
  <r>
    <n v="18"/>
    <x v="0"/>
  </r>
  <r>
    <n v="1"/>
    <x v="0"/>
  </r>
  <r>
    <n v="5"/>
    <x v="0"/>
  </r>
  <r>
    <n v="3"/>
    <x v="0"/>
  </r>
  <r>
    <n v="4"/>
    <x v="0"/>
  </r>
  <r>
    <n v="10"/>
    <x v="0"/>
  </r>
  <r>
    <n v="5"/>
    <x v="0"/>
  </r>
  <r>
    <n v="39"/>
    <x v="0"/>
  </r>
  <r>
    <n v="7"/>
    <x v="0"/>
  </r>
  <r>
    <n v="7"/>
    <x v="0"/>
  </r>
  <r>
    <n v="7"/>
    <x v="0"/>
  </r>
  <r>
    <n v="8"/>
    <x v="0"/>
  </r>
  <r>
    <n v="24"/>
    <x v="0"/>
  </r>
  <r>
    <n v="6"/>
    <x v="0"/>
  </r>
  <r>
    <n v="9"/>
    <x v="0"/>
  </r>
  <r>
    <n v="39"/>
    <x v="0"/>
  </r>
  <r>
    <n v="4"/>
    <x v="0"/>
  </r>
  <r>
    <n v="6"/>
    <x v="0"/>
  </r>
  <r>
    <n v="4"/>
    <x v="0"/>
  </r>
  <r>
    <n v="11"/>
    <x v="0"/>
  </r>
  <r>
    <n v="8"/>
    <x v="0"/>
  </r>
  <r>
    <n v="5"/>
    <x v="0"/>
  </r>
  <r>
    <n v="34"/>
    <x v="0"/>
  </r>
  <r>
    <n v="11"/>
    <x v="0"/>
  </r>
  <r>
    <n v="3"/>
    <x v="0"/>
  </r>
  <r>
    <n v="14"/>
    <x v="0"/>
  </r>
  <r>
    <n v="25"/>
    <x v="0"/>
  </r>
  <r>
    <n v="14"/>
    <x v="0"/>
  </r>
  <r>
    <n v="9"/>
    <x v="1"/>
  </r>
  <r>
    <n v="18"/>
    <x v="0"/>
  </r>
  <r>
    <n v="17"/>
    <x v="0"/>
  </r>
  <r>
    <n v="8"/>
    <x v="0"/>
  </r>
  <r>
    <n v="16"/>
    <x v="0"/>
  </r>
  <r>
    <n v="40"/>
    <x v="0"/>
  </r>
  <r>
    <n v="19"/>
    <x v="0"/>
  </r>
  <r>
    <n v="30"/>
    <x v="0"/>
  </r>
  <r>
    <n v="14"/>
    <x v="0"/>
  </r>
  <r>
    <n v="19"/>
    <x v="0"/>
  </r>
  <r>
    <n v="11"/>
    <x v="0"/>
  </r>
  <r>
    <n v="9"/>
    <x v="0"/>
  </r>
  <r>
    <n v="3"/>
    <x v="0"/>
  </r>
  <r>
    <n v="8"/>
    <x v="0"/>
  </r>
  <r>
    <n v="49"/>
    <x v="0"/>
  </r>
  <r>
    <n v="12"/>
    <x v="0"/>
  </r>
  <r>
    <n v="13"/>
    <x v="0"/>
  </r>
  <r>
    <n v="4"/>
    <x v="0"/>
  </r>
  <r>
    <n v="8"/>
    <x v="0"/>
  </r>
  <r>
    <n v="16"/>
    <x v="0"/>
  </r>
  <r>
    <n v="14"/>
    <x v="0"/>
  </r>
  <r>
    <n v="14"/>
    <x v="0"/>
  </r>
  <r>
    <n v="21"/>
    <x v="0"/>
  </r>
  <r>
    <n v="17"/>
    <x v="0"/>
  </r>
  <r>
    <n v="2"/>
    <x v="0"/>
  </r>
  <r>
    <n v="3"/>
    <x v="0"/>
  </r>
  <r>
    <n v="23"/>
    <x v="0"/>
  </r>
  <r>
    <n v="9"/>
    <x v="0"/>
  </r>
  <r>
    <n v="2"/>
    <x v="0"/>
  </r>
  <r>
    <n v="24"/>
    <x v="0"/>
  </r>
  <r>
    <n v="17"/>
    <x v="0"/>
  </r>
  <r>
    <n v="21"/>
    <x v="0"/>
  </r>
  <r>
    <n v="3"/>
    <x v="0"/>
  </r>
  <r>
    <n v="14"/>
    <x v="0"/>
  </r>
  <r>
    <n v="12"/>
    <x v="0"/>
  </r>
  <r>
    <n v="2"/>
    <x v="0"/>
  </r>
  <r>
    <n v="3"/>
    <x v="0"/>
  </r>
  <r>
    <n v="10"/>
    <x v="0"/>
  </r>
  <r>
    <n v="0"/>
    <x v="1"/>
  </r>
  <r>
    <n v="6"/>
    <x v="0"/>
  </r>
  <r>
    <n v="11"/>
    <x v="0"/>
  </r>
  <r>
    <n v="15"/>
    <x v="0"/>
  </r>
  <r>
    <n v="9"/>
    <x v="0"/>
  </r>
  <r>
    <n v="6"/>
    <x v="0"/>
  </r>
  <r>
    <n v="8"/>
    <x v="0"/>
  </r>
  <r>
    <n v="10"/>
    <x v="0"/>
  </r>
  <r>
    <n v="18"/>
    <x v="0"/>
  </r>
  <r>
    <n v="4"/>
    <x v="0"/>
  </r>
  <r>
    <n v="12"/>
    <x v="0"/>
  </r>
  <r>
    <n v="23"/>
    <x v="0"/>
  </r>
  <r>
    <n v="15"/>
    <x v="0"/>
  </r>
  <r>
    <n v="9"/>
    <x v="0"/>
  </r>
  <r>
    <n v="19"/>
    <x v="0"/>
  </r>
  <r>
    <n v="7"/>
    <x v="0"/>
  </r>
  <r>
    <n v="24"/>
    <x v="0"/>
  </r>
  <r>
    <n v="6"/>
    <x v="0"/>
  </r>
  <r>
    <n v="13"/>
    <x v="0"/>
  </r>
  <r>
    <n v="22"/>
    <x v="0"/>
  </r>
  <r>
    <n v="2"/>
    <x v="0"/>
  </r>
  <r>
    <n v="11"/>
    <x v="0"/>
  </r>
  <r>
    <n v="14"/>
    <x v="0"/>
  </r>
  <r>
    <n v="18"/>
    <x v="0"/>
  </r>
  <r>
    <n v="9"/>
    <x v="1"/>
  </r>
  <r>
    <n v="41"/>
    <x v="0"/>
  </r>
  <r>
    <n v="7"/>
    <x v="0"/>
  </r>
  <r>
    <n v="7"/>
    <x v="0"/>
  </r>
  <r>
    <n v="20"/>
    <x v="0"/>
  </r>
  <r>
    <n v="7"/>
    <x v="0"/>
  </r>
  <r>
    <n v="8"/>
    <x v="0"/>
  </r>
  <r>
    <n v="19"/>
    <x v="0"/>
  </r>
  <r>
    <n v="12"/>
    <x v="0"/>
  </r>
  <r>
    <n v="11"/>
    <x v="0"/>
  </r>
  <r>
    <n v="9"/>
    <x v="0"/>
  </r>
  <r>
    <n v="5"/>
    <x v="0"/>
  </r>
  <r>
    <n v="21"/>
    <x v="0"/>
  </r>
  <r>
    <n v="5"/>
    <x v="0"/>
  </r>
  <r>
    <n v="11"/>
    <x v="0"/>
  </r>
  <r>
    <n v="8"/>
    <x v="0"/>
  </r>
  <r>
    <n v="18"/>
    <x v="0"/>
  </r>
  <r>
    <n v="17"/>
    <x v="0"/>
  </r>
  <r>
    <n v="18"/>
    <x v="0"/>
  </r>
  <r>
    <n v="2"/>
    <x v="0"/>
  </r>
  <r>
    <n v="13"/>
    <x v="0"/>
  </r>
  <r>
    <n v="7"/>
    <x v="0"/>
  </r>
  <r>
    <n v="18"/>
    <x v="0"/>
  </r>
  <r>
    <n v="22"/>
    <x v="0"/>
  </r>
  <r>
    <n v="4"/>
    <x v="0"/>
  </r>
  <r>
    <n v="13"/>
    <x v="0"/>
  </r>
  <r>
    <n v="9"/>
    <x v="0"/>
  </r>
  <r>
    <n v="23"/>
    <x v="0"/>
  </r>
  <r>
    <n v="2"/>
    <x v="0"/>
  </r>
  <r>
    <n v="23"/>
    <x v="0"/>
  </r>
  <r>
    <n v="7"/>
    <x v="0"/>
  </r>
  <r>
    <n v="22"/>
    <x v="0"/>
  </r>
  <r>
    <n v="10"/>
    <x v="0"/>
  </r>
  <r>
    <n v="26"/>
    <x v="1"/>
  </r>
  <r>
    <n v="3"/>
    <x v="1"/>
  </r>
  <r>
    <n v="15"/>
    <x v="0"/>
  </r>
  <r>
    <n v="50"/>
    <x v="0"/>
  </r>
  <r>
    <n v="2"/>
    <x v="0"/>
  </r>
  <r>
    <n v="8"/>
    <x v="0"/>
  </r>
  <r>
    <n v="16"/>
    <x v="0"/>
  </r>
  <r>
    <n v="55"/>
    <x v="0"/>
  </r>
  <r>
    <n v="10"/>
    <x v="0"/>
  </r>
  <r>
    <n v="44"/>
    <x v="0"/>
  </r>
  <r>
    <n v="5"/>
    <x v="0"/>
  </r>
  <r>
    <n v="31"/>
    <x v="0"/>
  </r>
  <r>
    <n v="20"/>
    <x v="0"/>
  </r>
  <r>
    <n v="50"/>
    <x v="0"/>
  </r>
  <r>
    <n v="6"/>
    <x v="0"/>
  </r>
  <r>
    <n v="17"/>
    <x v="0"/>
  </r>
  <r>
    <n v="16"/>
    <x v="0"/>
  </r>
  <r>
    <n v="6"/>
    <x v="0"/>
  </r>
  <r>
    <n v="3"/>
    <x v="0"/>
  </r>
  <r>
    <n v="11"/>
    <x v="0"/>
  </r>
  <r>
    <n v="5"/>
    <x v="0"/>
  </r>
  <r>
    <n v="12"/>
    <x v="1"/>
  </r>
  <r>
    <n v="30"/>
    <x v="0"/>
  </r>
  <r>
    <n v="1"/>
    <x v="0"/>
  </r>
  <r>
    <n v="28"/>
    <x v="0"/>
  </r>
  <r>
    <n v="7"/>
    <x v="0"/>
  </r>
  <r>
    <n v="13"/>
    <x v="0"/>
  </r>
  <r>
    <n v="4"/>
    <x v="0"/>
  </r>
  <r>
    <n v="4"/>
    <x v="0"/>
  </r>
  <r>
    <n v="10"/>
    <x v="0"/>
  </r>
  <r>
    <n v="6"/>
    <x v="0"/>
  </r>
  <r>
    <n v="10"/>
    <x v="0"/>
  </r>
  <r>
    <n v="19"/>
    <x v="0"/>
  </r>
  <r>
    <n v="4"/>
    <x v="0"/>
  </r>
  <r>
    <n v="25"/>
    <x v="0"/>
  </r>
  <r>
    <n v="5"/>
    <x v="0"/>
  </r>
  <r>
    <n v="2"/>
    <x v="0"/>
  </r>
  <r>
    <n v="2"/>
    <x v="0"/>
  </r>
  <r>
    <n v="7"/>
    <x v="0"/>
  </r>
  <r>
    <n v="14"/>
    <x v="0"/>
  </r>
  <r>
    <n v="34"/>
    <x v="0"/>
  </r>
  <r>
    <n v="4"/>
    <x v="0"/>
  </r>
  <r>
    <n v="5"/>
    <x v="1"/>
  </r>
  <r>
    <n v="6"/>
    <x v="0"/>
  </r>
  <r>
    <n v="6"/>
    <x v="1"/>
  </r>
  <r>
    <n v="3"/>
    <x v="0"/>
  </r>
  <r>
    <n v="42"/>
    <x v="0"/>
  </r>
  <r>
    <n v="13"/>
    <x v="0"/>
  </r>
  <r>
    <n v="23"/>
    <x v="0"/>
  </r>
  <r>
    <n v="21"/>
    <x v="1"/>
  </r>
  <r>
    <n v="4"/>
    <x v="1"/>
  </r>
  <r>
    <n v="15"/>
    <x v="0"/>
  </r>
  <r>
    <n v="12"/>
    <x v="0"/>
  </r>
  <r>
    <n v="1"/>
    <x v="0"/>
  </r>
  <r>
    <n v="6"/>
    <x v="0"/>
  </r>
  <r>
    <n v="12"/>
    <x v="0"/>
  </r>
  <r>
    <n v="34"/>
    <x v="0"/>
  </r>
  <r>
    <n v="29"/>
    <x v="0"/>
  </r>
  <r>
    <n v="11"/>
    <x v="0"/>
  </r>
  <r>
    <n v="16"/>
    <x v="0"/>
  </r>
  <r>
    <n v="14"/>
    <x v="0"/>
  </r>
  <r>
    <n v="37"/>
    <x v="0"/>
  </r>
  <r>
    <n v="31"/>
    <x v="0"/>
  </r>
  <r>
    <n v="11"/>
    <x v="0"/>
  </r>
  <r>
    <n v="4"/>
    <x v="1"/>
  </r>
  <r>
    <n v="28"/>
    <x v="0"/>
  </r>
  <r>
    <n v="21"/>
    <x v="0"/>
  </r>
  <r>
    <n v="10"/>
    <x v="0"/>
  </r>
  <r>
    <n v="5"/>
    <x v="0"/>
  </r>
  <r>
    <n v="5"/>
    <x v="0"/>
  </r>
  <r>
    <n v="15"/>
    <x v="0"/>
  </r>
  <r>
    <n v="6"/>
    <x v="0"/>
  </r>
  <r>
    <n v="12"/>
    <x v="0"/>
  </r>
  <r>
    <n v="6"/>
    <x v="0"/>
  </r>
  <r>
    <n v="20"/>
    <x v="0"/>
  </r>
  <r>
    <n v="7"/>
    <x v="0"/>
  </r>
  <r>
    <n v="9"/>
    <x v="0"/>
  </r>
  <r>
    <n v="11"/>
    <x v="0"/>
  </r>
  <r>
    <n v="19"/>
    <x v="0"/>
  </r>
  <r>
    <n v="14"/>
    <x v="0"/>
  </r>
  <r>
    <n v="14"/>
    <x v="0"/>
  </r>
  <r>
    <n v="8"/>
    <x v="0"/>
  </r>
  <r>
    <n v="28"/>
    <x v="0"/>
  </r>
  <r>
    <n v="7"/>
    <x v="0"/>
  </r>
  <r>
    <n v="6"/>
    <x v="0"/>
  </r>
  <r>
    <n v="23"/>
    <x v="0"/>
  </r>
  <r>
    <n v="1"/>
    <x v="0"/>
  </r>
  <r>
    <n v="48"/>
    <x v="1"/>
  </r>
  <r>
    <n v="6"/>
    <x v="0"/>
  </r>
  <r>
    <n v="6"/>
    <x v="0"/>
  </r>
  <r>
    <n v="26"/>
    <x v="0"/>
  </r>
  <r>
    <n v="5"/>
    <x v="0"/>
  </r>
  <r>
    <n v="14"/>
    <x v="0"/>
  </r>
  <r>
    <n v="41"/>
    <x v="0"/>
  </r>
  <r>
    <n v="14"/>
    <x v="0"/>
  </r>
  <r>
    <n v="1"/>
    <x v="1"/>
  </r>
  <r>
    <n v="10"/>
    <x v="0"/>
  </r>
  <r>
    <n v="20"/>
    <x v="0"/>
  </r>
  <r>
    <n v="18"/>
    <x v="0"/>
  </r>
  <r>
    <n v="24"/>
    <x v="1"/>
  </r>
  <r>
    <n v="14"/>
    <x v="0"/>
  </r>
  <r>
    <n v="5"/>
    <x v="0"/>
  </r>
  <r>
    <n v="29"/>
    <x v="0"/>
  </r>
  <r>
    <n v="12"/>
    <x v="0"/>
  </r>
  <r>
    <n v="6"/>
    <x v="0"/>
  </r>
  <r>
    <n v="14"/>
    <x v="0"/>
  </r>
  <r>
    <n v="10"/>
    <x v="0"/>
  </r>
  <r>
    <n v="37"/>
    <x v="0"/>
  </r>
  <r>
    <n v="5"/>
    <x v="0"/>
  </r>
  <r>
    <n v="8"/>
    <x v="0"/>
  </r>
  <r>
    <n v="19"/>
    <x v="0"/>
  </r>
  <r>
    <n v="19"/>
    <x v="0"/>
  </r>
  <r>
    <n v="9"/>
    <x v="0"/>
  </r>
  <r>
    <n v="15"/>
    <x v="0"/>
  </r>
  <r>
    <n v="14"/>
    <x v="0"/>
  </r>
  <r>
    <n v="14"/>
    <x v="1"/>
  </r>
  <r>
    <n v="10"/>
    <x v="0"/>
  </r>
  <r>
    <n v="11"/>
    <x v="0"/>
  </r>
  <r>
    <n v="5"/>
    <x v="0"/>
  </r>
  <r>
    <n v="2"/>
    <x v="0"/>
  </r>
  <r>
    <n v="13"/>
    <x v="0"/>
  </r>
  <r>
    <n v="10"/>
    <x v="0"/>
  </r>
  <r>
    <n v="8"/>
    <x v="0"/>
  </r>
  <r>
    <n v="17"/>
    <x v="0"/>
  </r>
  <r>
    <n v="29"/>
    <x v="0"/>
  </r>
  <r>
    <n v="6"/>
    <x v="0"/>
  </r>
  <r>
    <n v="13"/>
    <x v="0"/>
  </r>
  <r>
    <n v="17"/>
    <x v="0"/>
  </r>
  <r>
    <n v="2"/>
    <x v="0"/>
  </r>
  <r>
    <n v="12"/>
    <x v="0"/>
  </r>
  <r>
    <n v="6"/>
    <x v="0"/>
  </r>
  <r>
    <n v="7"/>
    <x v="0"/>
  </r>
  <r>
    <n v="36"/>
    <x v="0"/>
  </r>
  <r>
    <n v="15"/>
    <x v="0"/>
  </r>
  <r>
    <n v="3"/>
    <x v="0"/>
  </r>
  <r>
    <n v="5"/>
    <x v="0"/>
  </r>
  <r>
    <n v="15"/>
    <x v="0"/>
  </r>
  <r>
    <n v="12"/>
    <x v="0"/>
  </r>
  <r>
    <n v="1"/>
    <x v="0"/>
  </r>
  <r>
    <n v="14"/>
    <x v="0"/>
  </r>
  <r>
    <n v="3"/>
    <x v="0"/>
  </r>
  <r>
    <n v="26"/>
    <x v="0"/>
  </r>
  <r>
    <n v="2"/>
    <x v="0"/>
  </r>
  <r>
    <n v="7"/>
    <x v="0"/>
  </r>
  <r>
    <n v="3"/>
    <x v="0"/>
  </r>
  <r>
    <n v="4"/>
    <x v="0"/>
  </r>
  <r>
    <n v="8"/>
    <x v="0"/>
  </r>
  <r>
    <n v="57"/>
    <x v="0"/>
  </r>
  <r>
    <n v="9"/>
    <x v="0"/>
  </r>
  <r>
    <n v="28"/>
    <x v="0"/>
  </r>
  <r>
    <n v="7"/>
    <x v="0"/>
  </r>
  <r>
    <n v="6"/>
    <x v="0"/>
  </r>
  <r>
    <n v="35"/>
    <x v="0"/>
  </r>
  <r>
    <n v="41"/>
    <x v="1"/>
  </r>
  <r>
    <n v="18"/>
    <x v="0"/>
  </r>
  <r>
    <n v="3"/>
    <x v="0"/>
  </r>
  <r>
    <n v="41"/>
    <x v="0"/>
  </r>
  <r>
    <n v="4"/>
    <x v="0"/>
  </r>
  <r>
    <n v="5"/>
    <x v="0"/>
  </r>
  <r>
    <n v="17"/>
    <x v="0"/>
  </r>
  <r>
    <n v="19"/>
    <x v="0"/>
  </r>
  <r>
    <n v="2"/>
    <x v="0"/>
  </r>
  <r>
    <n v="4"/>
    <x v="0"/>
  </r>
  <r>
    <n v="29"/>
    <x v="0"/>
  </r>
  <r>
    <n v="2"/>
    <x v="0"/>
  </r>
  <r>
    <n v="5"/>
    <x v="0"/>
  </r>
  <r>
    <n v="2"/>
    <x v="1"/>
  </r>
  <r>
    <n v="26"/>
    <x v="0"/>
  </r>
  <r>
    <n v="24"/>
    <x v="0"/>
  </r>
  <r>
    <n v="0"/>
    <x v="0"/>
  </r>
  <r>
    <n v="48"/>
    <x v="0"/>
  </r>
  <r>
    <n v="3"/>
    <x v="0"/>
  </r>
  <r>
    <n v="11"/>
    <x v="0"/>
  </r>
  <r>
    <n v="7"/>
    <x v="0"/>
  </r>
  <r>
    <n v="16"/>
    <x v="0"/>
  </r>
  <r>
    <n v="25"/>
    <x v="0"/>
  </r>
  <r>
    <n v="20"/>
    <x v="0"/>
  </r>
  <r>
    <n v="51"/>
    <x v="0"/>
  </r>
  <r>
    <n v="11"/>
    <x v="0"/>
  </r>
  <r>
    <n v="12"/>
    <x v="0"/>
  </r>
  <r>
    <n v="32"/>
    <x v="0"/>
  </r>
  <r>
    <n v="21"/>
    <x v="0"/>
  </r>
  <r>
    <n v="10"/>
    <x v="0"/>
  </r>
  <r>
    <n v="4"/>
    <x v="0"/>
  </r>
  <r>
    <n v="11"/>
    <x v="0"/>
  </r>
  <r>
    <n v="13"/>
    <x v="0"/>
  </r>
  <r>
    <n v="5"/>
    <x v="0"/>
  </r>
  <r>
    <n v="2"/>
    <x v="0"/>
  </r>
  <r>
    <n v="13"/>
    <x v="0"/>
  </r>
  <r>
    <n v="20"/>
    <x v="0"/>
  </r>
  <r>
    <n v="13"/>
    <x v="0"/>
  </r>
  <r>
    <n v="32"/>
    <x v="0"/>
  </r>
  <r>
    <n v="20"/>
    <x v="0"/>
  </r>
  <r>
    <n v="30"/>
    <x v="0"/>
  </r>
  <r>
    <n v="20"/>
    <x v="0"/>
  </r>
  <r>
    <n v="22"/>
    <x v="0"/>
  </r>
  <r>
    <n v="15"/>
    <x v="0"/>
  </r>
  <r>
    <n v="4"/>
    <x v="0"/>
  </r>
  <r>
    <n v="18"/>
    <x v="0"/>
  </r>
  <r>
    <n v="16"/>
    <x v="0"/>
  </r>
  <r>
    <n v="26"/>
    <x v="0"/>
  </r>
  <r>
    <n v="6"/>
    <x v="0"/>
  </r>
  <r>
    <n v="16"/>
    <x v="1"/>
  </r>
  <r>
    <n v="21"/>
    <x v="0"/>
  </r>
  <r>
    <n v="23"/>
    <x v="0"/>
  </r>
  <r>
    <n v="4"/>
    <x v="0"/>
  </r>
  <r>
    <n v="19"/>
    <x v="0"/>
  </r>
  <r>
    <n v="12"/>
    <x v="0"/>
  </r>
  <r>
    <n v="9"/>
    <x v="0"/>
  </r>
  <r>
    <n v="29"/>
    <x v="0"/>
  </r>
  <r>
    <n v="42"/>
    <x v="0"/>
  </r>
  <r>
    <n v="54"/>
    <x v="0"/>
  </r>
  <r>
    <n v="34"/>
    <x v="0"/>
  </r>
  <r>
    <n v="4"/>
    <x v="0"/>
  </r>
  <r>
    <n v="20"/>
    <x v="0"/>
  </r>
  <r>
    <n v="17"/>
    <x v="0"/>
  </r>
  <r>
    <n v="8"/>
    <x v="0"/>
  </r>
  <r>
    <n v="7"/>
    <x v="0"/>
  </r>
  <r>
    <n v="6"/>
    <x v="0"/>
  </r>
  <r>
    <n v="17"/>
    <x v="0"/>
  </r>
  <r>
    <n v="12"/>
    <x v="0"/>
  </r>
  <r>
    <n v="21"/>
    <x v="0"/>
  </r>
  <r>
    <n v="33"/>
    <x v="0"/>
  </r>
  <r>
    <n v="2"/>
    <x v="0"/>
  </r>
  <r>
    <n v="15"/>
    <x v="0"/>
  </r>
  <r>
    <n v="38"/>
    <x v="0"/>
  </r>
  <r>
    <n v="19"/>
    <x v="0"/>
  </r>
  <r>
    <n v="25"/>
    <x v="0"/>
  </r>
  <r>
    <n v="8"/>
    <x v="0"/>
  </r>
  <r>
    <n v="2"/>
    <x v="1"/>
  </r>
  <r>
    <n v="16"/>
    <x v="0"/>
  </r>
  <r>
    <n v="4"/>
    <x v="0"/>
  </r>
  <r>
    <n v="18"/>
    <x v="0"/>
  </r>
  <r>
    <n v="2"/>
    <x v="0"/>
  </r>
  <r>
    <n v="5"/>
    <x v="0"/>
  </r>
  <r>
    <n v="3"/>
    <x v="0"/>
  </r>
  <r>
    <n v="4"/>
    <x v="0"/>
  </r>
  <r>
    <n v="31"/>
    <x v="0"/>
  </r>
  <r>
    <n v="12"/>
    <x v="0"/>
  </r>
  <r>
    <n v="2"/>
    <x v="0"/>
  </r>
  <r>
    <n v="12"/>
    <x v="0"/>
  </r>
  <r>
    <n v="5"/>
    <x v="0"/>
  </r>
  <r>
    <n v="28"/>
    <x v="0"/>
  </r>
  <r>
    <n v="29"/>
    <x v="0"/>
  </r>
  <r>
    <n v="7"/>
    <x v="0"/>
  </r>
  <r>
    <n v="11"/>
    <x v="0"/>
  </r>
  <r>
    <n v="18"/>
    <x v="0"/>
  </r>
  <r>
    <n v="2"/>
    <x v="0"/>
  </r>
  <r>
    <n v="17"/>
    <x v="0"/>
  </r>
  <r>
    <n v="16"/>
    <x v="0"/>
  </r>
  <r>
    <n v="10"/>
    <x v="0"/>
  </r>
  <r>
    <n v="22"/>
    <x v="0"/>
  </r>
  <r>
    <n v="32"/>
    <x v="0"/>
  </r>
  <r>
    <n v="11"/>
    <x v="0"/>
  </r>
  <r>
    <n v="21"/>
    <x v="0"/>
  </r>
  <r>
    <n v="11"/>
    <x v="0"/>
  </r>
  <r>
    <n v="16"/>
    <x v="0"/>
  </r>
  <r>
    <n v="13"/>
    <x v="0"/>
  </r>
  <r>
    <n v="3"/>
    <x v="0"/>
  </r>
  <r>
    <n v="8"/>
    <x v="0"/>
  </r>
  <r>
    <n v="17"/>
    <x v="0"/>
  </r>
  <r>
    <n v="13"/>
    <x v="0"/>
  </r>
  <r>
    <n v="42"/>
    <x v="0"/>
  </r>
  <r>
    <n v="18"/>
    <x v="0"/>
  </r>
  <r>
    <n v="6"/>
    <x v="0"/>
  </r>
  <r>
    <n v="1"/>
    <x v="1"/>
  </r>
  <r>
    <n v="24"/>
    <x v="0"/>
  </r>
  <r>
    <n v="12"/>
    <x v="0"/>
  </r>
  <r>
    <n v="14"/>
    <x v="0"/>
  </r>
  <r>
    <n v="4"/>
    <x v="0"/>
  </r>
  <r>
    <n v="18"/>
    <x v="0"/>
  </r>
  <r>
    <n v="11"/>
    <x v="0"/>
  </r>
  <r>
    <n v="14"/>
    <x v="0"/>
  </r>
  <r>
    <n v="17"/>
    <x v="0"/>
  </r>
  <r>
    <n v="13"/>
    <x v="0"/>
  </r>
  <r>
    <n v="8"/>
    <x v="0"/>
  </r>
  <r>
    <n v="3"/>
    <x v="0"/>
  </r>
  <r>
    <n v="16"/>
    <x v="0"/>
  </r>
  <r>
    <n v="19"/>
    <x v="0"/>
  </r>
  <r>
    <n v="16"/>
    <x v="0"/>
  </r>
  <r>
    <n v="5"/>
    <x v="1"/>
  </r>
  <r>
    <n v="27"/>
    <x v="0"/>
  </r>
  <r>
    <n v="17"/>
    <x v="0"/>
  </r>
  <r>
    <n v="25"/>
    <x v="0"/>
  </r>
  <r>
    <n v="8"/>
    <x v="1"/>
  </r>
  <r>
    <n v="5"/>
    <x v="0"/>
  </r>
  <r>
    <n v="6"/>
    <x v="0"/>
  </r>
  <r>
    <n v="10"/>
    <x v="0"/>
  </r>
  <r>
    <n v="2"/>
    <x v="0"/>
  </r>
  <r>
    <n v="29"/>
    <x v="0"/>
  </r>
  <r>
    <n v="7"/>
    <x v="0"/>
  </r>
  <r>
    <n v="25"/>
    <x v="0"/>
  </r>
  <r>
    <n v="4"/>
    <x v="0"/>
  </r>
  <r>
    <n v="29"/>
    <x v="0"/>
  </r>
  <r>
    <n v="3"/>
    <x v="0"/>
  </r>
  <r>
    <n v="17"/>
    <x v="0"/>
  </r>
  <r>
    <n v="4"/>
    <x v="0"/>
  </r>
  <r>
    <n v="3"/>
    <x v="0"/>
  </r>
  <r>
    <n v="24"/>
    <x v="0"/>
  </r>
  <r>
    <n v="7"/>
    <x v="0"/>
  </r>
  <r>
    <n v="18"/>
    <x v="0"/>
  </r>
  <r>
    <n v="43"/>
    <x v="0"/>
  </r>
  <r>
    <n v="33"/>
    <x v="0"/>
  </r>
  <r>
    <n v="21"/>
    <x v="0"/>
  </r>
  <r>
    <n v="11"/>
    <x v="0"/>
  </r>
  <r>
    <n v="21"/>
    <x v="0"/>
  </r>
  <r>
    <n v="3"/>
    <x v="0"/>
  </r>
  <r>
    <n v="25"/>
    <x v="0"/>
  </r>
  <r>
    <n v="25"/>
    <x v="0"/>
  </r>
  <r>
    <n v="3"/>
    <x v="0"/>
  </r>
  <r>
    <n v="12"/>
    <x v="0"/>
  </r>
  <r>
    <n v="15"/>
    <x v="0"/>
  </r>
  <r>
    <n v="12"/>
    <x v="0"/>
  </r>
  <r>
    <n v="19"/>
    <x v="0"/>
  </r>
  <r>
    <n v="50"/>
    <x v="0"/>
  </r>
  <r>
    <n v="1"/>
    <x v="0"/>
  </r>
  <r>
    <n v="3"/>
    <x v="0"/>
  </r>
  <r>
    <n v="3"/>
    <x v="0"/>
  </r>
  <r>
    <n v="23"/>
    <x v="0"/>
  </r>
  <r>
    <n v="22"/>
    <x v="0"/>
  </r>
  <r>
    <n v="15"/>
    <x v="0"/>
  </r>
  <r>
    <n v="11"/>
    <x v="1"/>
  </r>
  <r>
    <n v="2"/>
    <x v="0"/>
  </r>
  <r>
    <n v="2"/>
    <x v="1"/>
  </r>
  <r>
    <n v="4"/>
    <x v="0"/>
  </r>
  <r>
    <n v="8"/>
    <x v="0"/>
  </r>
  <r>
    <n v="3"/>
    <x v="0"/>
  </r>
  <r>
    <n v="13"/>
    <x v="1"/>
  </r>
  <r>
    <n v="3"/>
    <x v="0"/>
  </r>
  <r>
    <n v="24"/>
    <x v="0"/>
  </r>
  <r>
    <n v="5"/>
    <x v="0"/>
  </r>
  <r>
    <n v="9"/>
    <x v="0"/>
  </r>
  <r>
    <n v="15"/>
    <x v="0"/>
  </r>
  <r>
    <n v="12"/>
    <x v="0"/>
  </r>
  <r>
    <n v="4"/>
    <x v="0"/>
  </r>
  <r>
    <n v="11"/>
    <x v="0"/>
  </r>
  <r>
    <n v="7"/>
    <x v="0"/>
  </r>
  <r>
    <n v="22"/>
    <x v="0"/>
  </r>
  <r>
    <n v="4"/>
    <x v="0"/>
  </r>
  <r>
    <n v="31"/>
    <x v="0"/>
  </r>
  <r>
    <n v="4"/>
    <x v="0"/>
  </r>
  <r>
    <n v="4"/>
    <x v="0"/>
  </r>
  <r>
    <n v="2"/>
    <x v="0"/>
  </r>
  <r>
    <n v="6"/>
    <x v="0"/>
  </r>
  <r>
    <n v="11"/>
    <x v="0"/>
  </r>
  <r>
    <n v="5"/>
    <x v="1"/>
  </r>
  <r>
    <n v="8"/>
    <x v="0"/>
  </r>
  <r>
    <n v="21"/>
    <x v="0"/>
  </r>
  <r>
    <n v="4"/>
    <x v="0"/>
  </r>
  <r>
    <n v="16"/>
    <x v="0"/>
  </r>
  <r>
    <n v="25"/>
    <x v="0"/>
  </r>
  <r>
    <n v="20"/>
    <x v="0"/>
  </r>
  <r>
    <n v="2"/>
    <x v="0"/>
  </r>
  <r>
    <n v="19"/>
    <x v="0"/>
  </r>
  <r>
    <n v="3"/>
    <x v="1"/>
  </r>
  <r>
    <n v="4"/>
    <x v="0"/>
  </r>
  <r>
    <n v="2"/>
    <x v="0"/>
  </r>
  <r>
    <n v="30"/>
    <x v="0"/>
  </r>
  <r>
    <n v="8"/>
    <x v="0"/>
  </r>
  <r>
    <n v="7"/>
    <x v="0"/>
  </r>
  <r>
    <n v="32"/>
    <x v="0"/>
  </r>
  <r>
    <n v="3"/>
    <x v="1"/>
  </r>
  <r>
    <n v="13"/>
    <x v="0"/>
  </r>
  <r>
    <n v="12"/>
    <x v="0"/>
  </r>
  <r>
    <n v="5"/>
    <x v="0"/>
  </r>
  <r>
    <n v="9"/>
    <x v="0"/>
  </r>
  <r>
    <n v="1"/>
    <x v="0"/>
  </r>
  <r>
    <n v="18"/>
    <x v="0"/>
  </r>
  <r>
    <n v="15"/>
    <x v="0"/>
  </r>
  <r>
    <n v="9"/>
    <x v="0"/>
  </r>
  <r>
    <n v="28"/>
    <x v="0"/>
  </r>
  <r>
    <n v="10"/>
    <x v="0"/>
  </r>
  <r>
    <n v="21"/>
    <x v="0"/>
  </r>
  <r>
    <n v="2"/>
    <x v="0"/>
  </r>
  <r>
    <n v="12"/>
    <x v="0"/>
  </r>
  <r>
    <n v="12"/>
    <x v="1"/>
  </r>
  <r>
    <n v="8"/>
    <x v="0"/>
  </r>
  <r>
    <n v="17"/>
    <x v="0"/>
  </r>
  <r>
    <n v="19"/>
    <x v="0"/>
  </r>
  <r>
    <n v="5"/>
    <x v="0"/>
  </r>
  <r>
    <n v="6"/>
    <x v="0"/>
  </r>
  <r>
    <n v="10"/>
    <x v="0"/>
  </r>
  <r>
    <n v="3"/>
    <x v="0"/>
  </r>
  <r>
    <n v="3"/>
    <x v="0"/>
  </r>
  <r>
    <n v="2"/>
    <x v="0"/>
  </r>
  <r>
    <n v="10"/>
    <x v="0"/>
  </r>
  <r>
    <n v="19"/>
    <x v="0"/>
  </r>
  <r>
    <n v="15"/>
    <x v="0"/>
  </r>
  <r>
    <n v="1"/>
    <x v="1"/>
  </r>
  <r>
    <n v="5"/>
    <x v="0"/>
  </r>
  <r>
    <n v="27"/>
    <x v="0"/>
  </r>
  <r>
    <n v="9"/>
    <x v="0"/>
  </r>
  <r>
    <n v="11"/>
    <x v="0"/>
  </r>
  <r>
    <n v="1"/>
    <x v="1"/>
  </r>
  <r>
    <n v="20"/>
    <x v="0"/>
  </r>
  <r>
    <n v="10"/>
    <x v="0"/>
  </r>
  <r>
    <n v="2"/>
    <x v="0"/>
  </r>
  <r>
    <n v="8"/>
    <x v="0"/>
  </r>
  <r>
    <n v="51"/>
    <x v="0"/>
  </r>
  <r>
    <n v="18"/>
    <x v="0"/>
  </r>
  <r>
    <n v="33"/>
    <x v="0"/>
  </r>
  <r>
    <n v="6"/>
    <x v="0"/>
  </r>
  <r>
    <n v="30"/>
    <x v="0"/>
  </r>
  <r>
    <n v="13"/>
    <x v="0"/>
  </r>
  <r>
    <n v="5"/>
    <x v="0"/>
  </r>
  <r>
    <n v="19"/>
    <x v="0"/>
  </r>
  <r>
    <n v="2"/>
    <x v="0"/>
  </r>
  <r>
    <n v="8"/>
    <x v="0"/>
  </r>
  <r>
    <n v="2"/>
    <x v="0"/>
  </r>
  <r>
    <n v="13"/>
    <x v="0"/>
  </r>
  <r>
    <n v="8"/>
    <x v="0"/>
  </r>
  <r>
    <n v="32"/>
    <x v="0"/>
  </r>
  <r>
    <n v="15"/>
    <x v="0"/>
  </r>
  <r>
    <n v="26"/>
    <x v="0"/>
  </r>
  <r>
    <n v="12"/>
    <x v="0"/>
  </r>
  <r>
    <n v="3"/>
    <x v="0"/>
  </r>
  <r>
    <n v="19"/>
    <x v="0"/>
  </r>
  <r>
    <n v="10"/>
    <x v="0"/>
  </r>
  <r>
    <n v="15"/>
    <x v="0"/>
  </r>
  <r>
    <n v="6"/>
    <x v="0"/>
  </r>
  <r>
    <n v="5"/>
    <x v="0"/>
  </r>
  <r>
    <n v="1"/>
    <x v="0"/>
  </r>
  <r>
    <n v="4"/>
    <x v="0"/>
  </r>
  <r>
    <n v="35"/>
    <x v="0"/>
  </r>
  <r>
    <n v="12"/>
    <x v="0"/>
  </r>
  <r>
    <n v="3"/>
    <x v="0"/>
  </r>
  <r>
    <n v="20"/>
    <x v="0"/>
  </r>
  <r>
    <n v="26"/>
    <x v="0"/>
  </r>
  <r>
    <n v="21"/>
    <x v="0"/>
  </r>
  <r>
    <n v="2"/>
    <x v="0"/>
  </r>
  <r>
    <n v="10"/>
    <x v="0"/>
  </r>
  <r>
    <n v="8"/>
    <x v="0"/>
  </r>
  <r>
    <n v="10"/>
    <x v="0"/>
  </r>
  <r>
    <n v="7"/>
    <x v="0"/>
  </r>
  <r>
    <n v="6"/>
    <x v="0"/>
  </r>
  <r>
    <n v="5"/>
    <x v="0"/>
  </r>
  <r>
    <n v="7"/>
    <x v="0"/>
  </r>
  <r>
    <n v="2"/>
    <x v="0"/>
  </r>
  <r>
    <n v="5"/>
    <x v="1"/>
  </r>
  <r>
    <n v="8"/>
    <x v="0"/>
  </r>
  <r>
    <n v="5"/>
    <x v="0"/>
  </r>
  <r>
    <n v="4"/>
    <x v="0"/>
  </r>
  <r>
    <n v="39"/>
    <x v="0"/>
  </r>
  <r>
    <n v="3"/>
    <x v="0"/>
  </r>
  <r>
    <n v="5"/>
    <x v="0"/>
  </r>
  <r>
    <n v="7"/>
    <x v="1"/>
  </r>
  <r>
    <n v="2"/>
    <x v="0"/>
  </r>
  <r>
    <n v="26"/>
    <x v="0"/>
  </r>
  <r>
    <n v="10"/>
    <x v="0"/>
  </r>
  <r>
    <n v="2"/>
    <x v="0"/>
  </r>
  <r>
    <n v="6"/>
    <x v="0"/>
  </r>
  <r>
    <n v="4"/>
    <x v="0"/>
  </r>
  <r>
    <n v="20"/>
    <x v="0"/>
  </r>
  <r>
    <n v="6"/>
    <x v="0"/>
  </r>
  <r>
    <n v="14"/>
    <x v="1"/>
  </r>
  <r>
    <n v="13"/>
    <x v="0"/>
  </r>
  <r>
    <n v="40"/>
    <x v="0"/>
  </r>
  <r>
    <n v="10"/>
    <x v="0"/>
  </r>
  <r>
    <n v="8"/>
    <x v="0"/>
  </r>
  <r>
    <n v="13"/>
    <x v="0"/>
  </r>
  <r>
    <n v="1"/>
    <x v="0"/>
  </r>
  <r>
    <n v="11"/>
    <x v="0"/>
  </r>
  <r>
    <n v="12"/>
    <x v="0"/>
  </r>
  <r>
    <n v="12"/>
    <x v="0"/>
  </r>
  <r>
    <n v="3"/>
    <x v="0"/>
  </r>
  <r>
    <n v="28"/>
    <x v="0"/>
  </r>
  <r>
    <n v="2"/>
    <x v="0"/>
  </r>
  <r>
    <n v="13"/>
    <x v="0"/>
  </r>
  <r>
    <n v="6"/>
    <x v="0"/>
  </r>
  <r>
    <n v="8"/>
    <x v="0"/>
  </r>
  <r>
    <n v="15"/>
    <x v="0"/>
  </r>
  <r>
    <n v="3"/>
    <x v="0"/>
  </r>
  <r>
    <n v="21"/>
    <x v="0"/>
  </r>
  <r>
    <n v="20"/>
    <x v="0"/>
  </r>
  <r>
    <n v="23"/>
    <x v="0"/>
  </r>
  <r>
    <n v="11"/>
    <x v="0"/>
  </r>
  <r>
    <n v="2"/>
    <x v="1"/>
  </r>
  <r>
    <n v="10"/>
    <x v="0"/>
  </r>
  <r>
    <n v="8"/>
    <x v="0"/>
  </r>
  <r>
    <n v="21"/>
    <x v="0"/>
  </r>
  <r>
    <n v="3"/>
    <x v="0"/>
  </r>
  <r>
    <n v="16"/>
    <x v="0"/>
  </r>
  <r>
    <n v="13"/>
    <x v="0"/>
  </r>
  <r>
    <n v="13"/>
    <x v="0"/>
  </r>
  <r>
    <n v="11"/>
    <x v="0"/>
  </r>
  <r>
    <n v="7"/>
    <x v="0"/>
  </r>
  <r>
    <n v="6"/>
    <x v="0"/>
  </r>
  <r>
    <n v="15"/>
    <x v="0"/>
  </r>
  <r>
    <n v="12"/>
    <x v="0"/>
  </r>
  <r>
    <n v="5"/>
    <x v="0"/>
  </r>
  <r>
    <n v="11"/>
    <x v="0"/>
  </r>
  <r>
    <n v="6"/>
    <x v="0"/>
  </r>
  <r>
    <n v="11"/>
    <x v="0"/>
  </r>
  <r>
    <n v="19"/>
    <x v="0"/>
  </r>
  <r>
    <n v="4"/>
    <x v="0"/>
  </r>
  <r>
    <n v="17"/>
    <x v="0"/>
  </r>
  <r>
    <n v="17"/>
    <x v="0"/>
  </r>
  <r>
    <n v="6"/>
    <x v="0"/>
  </r>
  <r>
    <n v="3"/>
    <x v="0"/>
  </r>
  <r>
    <n v="2"/>
    <x v="0"/>
  </r>
  <r>
    <n v="8"/>
    <x v="0"/>
  </r>
  <r>
    <n v="3"/>
    <x v="0"/>
  </r>
  <r>
    <n v="20"/>
    <x v="0"/>
  </r>
  <r>
    <n v="1"/>
    <x v="1"/>
  </r>
  <r>
    <n v="13"/>
    <x v="0"/>
  </r>
  <r>
    <n v="15"/>
    <x v="0"/>
  </r>
  <r>
    <n v="11"/>
    <x v="0"/>
  </r>
  <r>
    <n v="1"/>
    <x v="0"/>
  </r>
  <r>
    <n v="47"/>
    <x v="0"/>
  </r>
  <r>
    <n v="7"/>
    <x v="0"/>
  </r>
  <r>
    <n v="43"/>
    <x v="0"/>
  </r>
  <r>
    <n v="5"/>
    <x v="0"/>
  </r>
  <r>
    <n v="16"/>
    <x v="0"/>
  </r>
  <r>
    <n v="27"/>
    <x v="0"/>
  </r>
  <r>
    <n v="3"/>
    <x v="0"/>
  </r>
  <r>
    <n v="15"/>
    <x v="0"/>
  </r>
  <r>
    <n v="10"/>
    <x v="0"/>
  </r>
  <r>
    <n v="2"/>
    <x v="0"/>
  </r>
  <r>
    <n v="17"/>
    <x v="0"/>
  </r>
  <r>
    <n v="21"/>
    <x v="0"/>
  </r>
  <r>
    <n v="32"/>
    <x v="0"/>
  </r>
  <r>
    <n v="8"/>
    <x v="0"/>
  </r>
  <r>
    <n v="4"/>
    <x v="0"/>
  </r>
  <r>
    <n v="3"/>
    <x v="0"/>
  </r>
  <r>
    <n v="18"/>
    <x v="0"/>
  </r>
  <r>
    <n v="9"/>
    <x v="0"/>
  </r>
  <r>
    <n v="6"/>
    <x v="0"/>
  </r>
  <r>
    <n v="31"/>
    <x v="0"/>
  </r>
  <r>
    <n v="15"/>
    <x v="0"/>
  </r>
  <r>
    <n v="4"/>
    <x v="0"/>
  </r>
  <r>
    <n v="22"/>
    <x v="0"/>
  </r>
  <r>
    <n v="33"/>
    <x v="0"/>
  </r>
  <r>
    <n v="10"/>
    <x v="0"/>
  </r>
  <r>
    <n v="16"/>
    <x v="0"/>
  </r>
  <r>
    <n v="27"/>
    <x v="0"/>
  </r>
  <r>
    <n v="6"/>
    <x v="0"/>
  </r>
  <r>
    <n v="13"/>
    <x v="0"/>
  </r>
  <r>
    <n v="5"/>
    <x v="0"/>
  </r>
  <r>
    <n v="29"/>
    <x v="0"/>
  </r>
  <r>
    <n v="8"/>
    <x v="0"/>
  </r>
  <r>
    <n v="2"/>
    <x v="0"/>
  </r>
  <r>
    <n v="27"/>
    <x v="0"/>
  </r>
  <r>
    <n v="20"/>
    <x v="0"/>
  </r>
  <r>
    <n v="39"/>
    <x v="0"/>
  </r>
  <r>
    <n v="9"/>
    <x v="1"/>
  </r>
  <r>
    <n v="2"/>
    <x v="0"/>
  </r>
  <r>
    <n v="25"/>
    <x v="0"/>
  </r>
  <r>
    <n v="2"/>
    <x v="0"/>
  </r>
  <r>
    <n v="6"/>
    <x v="0"/>
  </r>
  <r>
    <n v="5"/>
    <x v="0"/>
  </r>
  <r>
    <n v="3"/>
    <x v="0"/>
  </r>
  <r>
    <n v="28"/>
    <x v="0"/>
  </r>
  <r>
    <n v="2"/>
    <x v="0"/>
  </r>
  <r>
    <n v="13"/>
    <x v="0"/>
  </r>
  <r>
    <n v="11"/>
    <x v="0"/>
  </r>
  <r>
    <n v="14"/>
    <x v="0"/>
  </r>
  <r>
    <n v="13"/>
    <x v="0"/>
  </r>
  <r>
    <n v="9"/>
    <x v="0"/>
  </r>
  <r>
    <n v="5"/>
    <x v="0"/>
  </r>
  <r>
    <n v="20"/>
    <x v="0"/>
  </r>
  <r>
    <n v="11"/>
    <x v="0"/>
  </r>
  <r>
    <n v="5"/>
    <x v="0"/>
  </r>
  <r>
    <n v="2"/>
    <x v="0"/>
  </r>
  <r>
    <n v="6"/>
    <x v="0"/>
  </r>
  <r>
    <n v="4"/>
    <x v="0"/>
  </r>
  <r>
    <n v="6"/>
    <x v="0"/>
  </r>
  <r>
    <n v="20"/>
    <x v="0"/>
  </r>
  <r>
    <n v="3"/>
    <x v="0"/>
  </r>
  <r>
    <n v="20"/>
    <x v="0"/>
  </r>
  <r>
    <n v="10"/>
    <x v="0"/>
  </r>
  <r>
    <n v="24"/>
    <x v="0"/>
  </r>
  <r>
    <n v="18"/>
    <x v="0"/>
  </r>
  <r>
    <n v="35"/>
    <x v="0"/>
  </r>
  <r>
    <n v="2"/>
    <x v="0"/>
  </r>
  <r>
    <n v="16"/>
    <x v="0"/>
  </r>
  <r>
    <n v="2"/>
    <x v="0"/>
  </r>
  <r>
    <n v="16"/>
    <x v="0"/>
  </r>
  <r>
    <n v="2"/>
    <x v="0"/>
  </r>
  <r>
    <n v="4"/>
    <x v="0"/>
  </r>
  <r>
    <n v="4"/>
    <x v="0"/>
  </r>
  <r>
    <n v="53"/>
    <x v="0"/>
  </r>
  <r>
    <n v="12"/>
    <x v="0"/>
  </r>
  <r>
    <n v="45"/>
    <x v="0"/>
  </r>
  <r>
    <n v="9"/>
    <x v="0"/>
  </r>
  <r>
    <n v="11"/>
    <x v="0"/>
  </r>
  <r>
    <n v="8"/>
    <x v="0"/>
  </r>
  <r>
    <n v="3"/>
    <x v="1"/>
  </r>
  <r>
    <n v="10"/>
    <x v="0"/>
  </r>
  <r>
    <n v="5"/>
    <x v="1"/>
  </r>
  <r>
    <n v="2"/>
    <x v="0"/>
  </r>
  <r>
    <n v="11"/>
    <x v="0"/>
  </r>
  <r>
    <n v="17"/>
    <x v="0"/>
  </r>
  <r>
    <n v="8"/>
    <x v="0"/>
  </r>
  <r>
    <n v="3"/>
    <x v="0"/>
  </r>
  <r>
    <n v="6"/>
    <x v="0"/>
  </r>
  <r>
    <n v="42"/>
    <x v="0"/>
  </r>
  <r>
    <n v="20"/>
    <x v="0"/>
  </r>
  <r>
    <n v="5"/>
    <x v="0"/>
  </r>
  <r>
    <n v="25"/>
    <x v="0"/>
  </r>
  <r>
    <n v="15"/>
    <x v="0"/>
  </r>
  <r>
    <n v="6"/>
    <x v="0"/>
  </r>
  <r>
    <n v="14"/>
    <x v="0"/>
  </r>
  <r>
    <n v="34"/>
    <x v="0"/>
  </r>
  <r>
    <n v="31"/>
    <x v="0"/>
  </r>
  <r>
    <n v="12"/>
    <x v="1"/>
  </r>
  <r>
    <n v="18"/>
    <x v="0"/>
  </r>
  <r>
    <n v="22"/>
    <x v="0"/>
  </r>
  <r>
    <n v="13"/>
    <x v="0"/>
  </r>
  <r>
    <n v="8"/>
    <x v="0"/>
  </r>
  <r>
    <n v="13"/>
    <x v="0"/>
  </r>
  <r>
    <n v="3"/>
    <x v="0"/>
  </r>
  <r>
    <n v="3"/>
    <x v="1"/>
  </r>
  <r>
    <n v="28"/>
    <x v="0"/>
  </r>
  <r>
    <n v="3"/>
    <x v="0"/>
  </r>
  <r>
    <n v="9"/>
    <x v="0"/>
  </r>
  <r>
    <n v="9"/>
    <x v="0"/>
  </r>
  <r>
    <n v="3"/>
    <x v="0"/>
  </r>
  <r>
    <n v="12"/>
    <x v="0"/>
  </r>
  <r>
    <n v="35"/>
    <x v="0"/>
  </r>
  <r>
    <n v="9"/>
    <x v="0"/>
  </r>
  <r>
    <n v="5"/>
    <x v="0"/>
  </r>
  <r>
    <n v="16"/>
    <x v="0"/>
  </r>
  <r>
    <n v="8"/>
    <x v="0"/>
  </r>
  <r>
    <n v="33"/>
    <x v="0"/>
  </r>
  <r>
    <n v="9"/>
    <x v="1"/>
  </r>
  <r>
    <n v="24"/>
    <x v="0"/>
  </r>
  <r>
    <n v="21"/>
    <x v="0"/>
  </r>
  <r>
    <n v="7"/>
    <x v="0"/>
  </r>
  <r>
    <n v="7"/>
    <x v="0"/>
  </r>
  <r>
    <n v="15"/>
    <x v="0"/>
  </r>
  <r>
    <n v="6"/>
    <x v="0"/>
  </r>
  <r>
    <n v="10"/>
    <x v="0"/>
  </r>
  <r>
    <n v="7"/>
    <x v="0"/>
  </r>
  <r>
    <n v="9"/>
    <x v="0"/>
  </r>
  <r>
    <n v="11"/>
    <x v="0"/>
  </r>
  <r>
    <n v="9"/>
    <x v="0"/>
  </r>
  <r>
    <n v="9"/>
    <x v="0"/>
  </r>
  <r>
    <n v="14"/>
    <x v="0"/>
  </r>
  <r>
    <n v="6"/>
    <x v="0"/>
  </r>
  <r>
    <n v="18"/>
    <x v="0"/>
  </r>
  <r>
    <n v="13"/>
    <x v="0"/>
  </r>
  <r>
    <n v="26"/>
    <x v="0"/>
  </r>
  <r>
    <n v="2"/>
    <x v="1"/>
  </r>
  <r>
    <n v="2"/>
    <x v="0"/>
  </r>
  <r>
    <n v="13"/>
    <x v="0"/>
  </r>
  <r>
    <n v="3"/>
    <x v="0"/>
  </r>
  <r>
    <n v="18"/>
    <x v="1"/>
  </r>
  <r>
    <n v="26"/>
    <x v="0"/>
  </r>
  <r>
    <n v="12"/>
    <x v="0"/>
  </r>
  <r>
    <n v="37"/>
    <x v="0"/>
  </r>
  <r>
    <n v="7"/>
    <x v="0"/>
  </r>
  <r>
    <n v="13"/>
    <x v="0"/>
  </r>
  <r>
    <n v="3"/>
    <x v="0"/>
  </r>
  <r>
    <n v="17"/>
    <x v="0"/>
  </r>
  <r>
    <n v="10"/>
    <x v="0"/>
  </r>
  <r>
    <n v="16"/>
    <x v="0"/>
  </r>
  <r>
    <n v="11"/>
    <x v="0"/>
  </r>
  <r>
    <n v="16"/>
    <x v="0"/>
  </r>
  <r>
    <n v="11"/>
    <x v="0"/>
  </r>
  <r>
    <n v="31"/>
    <x v="0"/>
  </r>
  <r>
    <n v="37"/>
    <x v="0"/>
  </r>
  <r>
    <n v="10"/>
    <x v="0"/>
  </r>
  <r>
    <n v="14"/>
    <x v="0"/>
  </r>
  <r>
    <n v="48"/>
    <x v="0"/>
  </r>
  <r>
    <n v="13"/>
    <x v="0"/>
  </r>
  <r>
    <n v="52"/>
    <x v="0"/>
  </r>
  <r>
    <n v="14"/>
    <x v="1"/>
  </r>
  <r>
    <n v="11"/>
    <x v="0"/>
  </r>
  <r>
    <n v="17"/>
    <x v="0"/>
  </r>
  <r>
    <n v="7"/>
    <x v="0"/>
  </r>
  <r>
    <n v="14"/>
    <x v="0"/>
  </r>
  <r>
    <n v="3"/>
    <x v="0"/>
  </r>
  <r>
    <n v="13"/>
    <x v="0"/>
  </r>
  <r>
    <n v="4"/>
    <x v="0"/>
  </r>
  <r>
    <n v="19"/>
    <x v="0"/>
  </r>
  <r>
    <n v="6"/>
    <x v="0"/>
  </r>
  <r>
    <n v="11"/>
    <x v="0"/>
  </r>
  <r>
    <n v="14"/>
    <x v="0"/>
  </r>
  <r>
    <n v="5"/>
    <x v="0"/>
  </r>
  <r>
    <n v="36"/>
    <x v="0"/>
  </r>
  <r>
    <n v="16"/>
    <x v="0"/>
  </r>
  <r>
    <n v="22"/>
    <x v="0"/>
  </r>
  <r>
    <n v="4"/>
    <x v="0"/>
  </r>
  <r>
    <n v="7"/>
    <x v="0"/>
  </r>
  <r>
    <n v="25"/>
    <x v="0"/>
  </r>
  <r>
    <n v="35"/>
    <x v="0"/>
  </r>
  <r>
    <n v="5"/>
    <x v="0"/>
  </r>
  <r>
    <n v="13"/>
    <x v="0"/>
  </r>
  <r>
    <n v="22"/>
    <x v="0"/>
  </r>
  <r>
    <n v="4"/>
    <x v="0"/>
  </r>
  <r>
    <n v="4"/>
    <x v="0"/>
  </r>
  <r>
    <n v="9"/>
    <x v="0"/>
  </r>
  <r>
    <n v="22"/>
    <x v="0"/>
  </r>
  <r>
    <n v="8"/>
    <x v="1"/>
  </r>
  <r>
    <n v="15"/>
    <x v="1"/>
  </r>
  <r>
    <n v="0"/>
    <x v="0"/>
  </r>
  <r>
    <n v="11"/>
    <x v="0"/>
  </r>
  <r>
    <n v="8"/>
    <x v="0"/>
  </r>
  <r>
    <n v="6"/>
    <x v="1"/>
  </r>
  <r>
    <n v="1"/>
    <x v="0"/>
  </r>
  <r>
    <n v="24"/>
    <x v="0"/>
  </r>
  <r>
    <n v="1"/>
    <x v="0"/>
  </r>
  <r>
    <n v="41"/>
    <x v="0"/>
  </r>
  <r>
    <n v="34"/>
    <x v="0"/>
  </r>
  <r>
    <n v="7"/>
    <x v="0"/>
  </r>
  <r>
    <n v="5"/>
    <x v="0"/>
  </r>
  <r>
    <n v="18"/>
    <x v="0"/>
  </r>
  <r>
    <n v="24"/>
    <x v="0"/>
  </r>
  <r>
    <n v="9"/>
    <x v="0"/>
  </r>
  <r>
    <n v="9"/>
    <x v="0"/>
  </r>
  <r>
    <n v="12"/>
    <x v="0"/>
  </r>
  <r>
    <n v="25"/>
    <x v="0"/>
  </r>
  <r>
    <n v="18"/>
    <x v="0"/>
  </r>
  <r>
    <n v="15"/>
    <x v="0"/>
  </r>
  <r>
    <n v="19"/>
    <x v="0"/>
  </r>
  <r>
    <n v="33"/>
    <x v="0"/>
  </r>
  <r>
    <n v="0"/>
    <x v="0"/>
  </r>
  <r>
    <n v="6"/>
    <x v="0"/>
  </r>
  <r>
    <n v="2"/>
    <x v="0"/>
  </r>
  <r>
    <n v="7"/>
    <x v="0"/>
  </r>
  <r>
    <n v="14"/>
    <x v="0"/>
  </r>
  <r>
    <n v="19"/>
    <x v="0"/>
  </r>
  <r>
    <n v="11"/>
    <x v="0"/>
  </r>
  <r>
    <n v="5"/>
    <x v="0"/>
  </r>
  <r>
    <n v="18"/>
    <x v="0"/>
  </r>
  <r>
    <n v="13"/>
    <x v="0"/>
  </r>
  <r>
    <n v="14"/>
    <x v="0"/>
  </r>
  <r>
    <n v="19"/>
    <x v="0"/>
  </r>
  <r>
    <n v="2"/>
    <x v="0"/>
  </r>
  <r>
    <n v="1"/>
    <x v="0"/>
  </r>
  <r>
    <n v="30"/>
    <x v="0"/>
  </r>
  <r>
    <n v="8"/>
    <x v="1"/>
  </r>
  <r>
    <n v="9"/>
    <x v="0"/>
  </r>
  <r>
    <n v="23"/>
    <x v="0"/>
  </r>
  <r>
    <n v="17"/>
    <x v="0"/>
  </r>
  <r>
    <n v="8"/>
    <x v="0"/>
  </r>
  <r>
    <n v="7"/>
    <x v="0"/>
  </r>
  <r>
    <n v="20"/>
    <x v="0"/>
  </r>
  <r>
    <n v="11"/>
    <x v="0"/>
  </r>
  <r>
    <n v="13"/>
    <x v="0"/>
  </r>
  <r>
    <n v="13"/>
    <x v="0"/>
  </r>
  <r>
    <n v="21"/>
    <x v="0"/>
  </r>
  <r>
    <n v="10"/>
    <x v="0"/>
  </r>
  <r>
    <n v="2"/>
    <x v="0"/>
  </r>
  <r>
    <n v="45"/>
    <x v="0"/>
  </r>
  <r>
    <n v="24"/>
    <x v="0"/>
  </r>
  <r>
    <n v="10"/>
    <x v="0"/>
  </r>
  <r>
    <n v="5"/>
    <x v="0"/>
  </r>
  <r>
    <n v="2"/>
    <x v="0"/>
  </r>
  <r>
    <n v="2"/>
    <x v="0"/>
  </r>
  <r>
    <n v="23"/>
    <x v="0"/>
  </r>
  <r>
    <n v="2"/>
    <x v="0"/>
  </r>
  <r>
    <n v="6"/>
    <x v="0"/>
  </r>
  <r>
    <n v="9"/>
    <x v="0"/>
  </r>
  <r>
    <n v="1"/>
    <x v="1"/>
  </r>
  <r>
    <n v="13"/>
    <x v="0"/>
  </r>
  <r>
    <n v="30"/>
    <x v="0"/>
  </r>
  <r>
    <n v="8"/>
    <x v="1"/>
  </r>
  <r>
    <n v="20"/>
    <x v="0"/>
  </r>
  <r>
    <n v="4"/>
    <x v="0"/>
  </r>
  <r>
    <n v="5"/>
    <x v="0"/>
  </r>
  <r>
    <n v="12"/>
    <x v="0"/>
  </r>
  <r>
    <n v="35"/>
    <x v="0"/>
  </r>
  <r>
    <n v="8"/>
    <x v="0"/>
  </r>
  <r>
    <n v="8"/>
    <x v="0"/>
  </r>
  <r>
    <n v="13"/>
    <x v="0"/>
  </r>
  <r>
    <n v="14"/>
    <x v="0"/>
  </r>
  <r>
    <n v="30"/>
    <x v="0"/>
  </r>
  <r>
    <n v="3"/>
    <x v="0"/>
  </r>
  <r>
    <n v="15"/>
    <x v="0"/>
  </r>
  <r>
    <n v="42"/>
    <x v="0"/>
  </r>
  <r>
    <n v="7"/>
    <x v="0"/>
  </r>
  <r>
    <n v="7"/>
    <x v="0"/>
  </r>
  <r>
    <n v="47"/>
    <x v="0"/>
  </r>
  <r>
    <n v="13"/>
    <x v="0"/>
  </r>
  <r>
    <n v="13"/>
    <x v="0"/>
  </r>
  <r>
    <n v="25"/>
    <x v="0"/>
  </r>
  <r>
    <n v="6"/>
    <x v="0"/>
  </r>
  <r>
    <n v="30"/>
    <x v="0"/>
  </r>
  <r>
    <n v="2"/>
    <x v="0"/>
  </r>
  <r>
    <n v="11"/>
    <x v="0"/>
  </r>
  <r>
    <n v="26"/>
    <x v="0"/>
  </r>
  <r>
    <n v="9"/>
    <x v="0"/>
  </r>
  <r>
    <n v="2"/>
    <x v="0"/>
  </r>
  <r>
    <n v="20"/>
    <x v="0"/>
  </r>
  <r>
    <n v="20"/>
    <x v="0"/>
  </r>
  <r>
    <n v="27"/>
    <x v="0"/>
  </r>
  <r>
    <n v="8"/>
    <x v="1"/>
  </r>
  <r>
    <n v="40"/>
    <x v="0"/>
  </r>
  <r>
    <n v="6"/>
    <x v="0"/>
  </r>
  <r>
    <n v="3"/>
    <x v="0"/>
  </r>
  <r>
    <n v="30"/>
    <x v="0"/>
  </r>
  <r>
    <n v="32"/>
    <x v="0"/>
  </r>
  <r>
    <n v="14"/>
    <x v="0"/>
  </r>
  <r>
    <n v="8"/>
    <x v="0"/>
  </r>
  <r>
    <n v="17"/>
    <x v="0"/>
  </r>
  <r>
    <n v="32"/>
    <x v="0"/>
  </r>
  <r>
    <n v="17"/>
    <x v="0"/>
  </r>
  <r>
    <n v="8"/>
    <x v="0"/>
  </r>
  <r>
    <n v="10"/>
    <x v="0"/>
  </r>
  <r>
    <n v="3"/>
    <x v="0"/>
  </r>
  <r>
    <n v="5"/>
    <x v="0"/>
  </r>
  <r>
    <n v="5"/>
    <x v="0"/>
  </r>
  <r>
    <n v="8"/>
    <x v="0"/>
  </r>
  <r>
    <n v="3"/>
    <x v="0"/>
  </r>
  <r>
    <n v="6"/>
    <x v="0"/>
  </r>
  <r>
    <n v="2"/>
    <x v="0"/>
  </r>
  <r>
    <n v="10"/>
    <x v="0"/>
  </r>
  <r>
    <n v="21"/>
    <x v="0"/>
  </r>
  <r>
    <n v="5"/>
    <x v="0"/>
  </r>
  <r>
    <n v="8"/>
    <x v="0"/>
  </r>
  <r>
    <n v="11"/>
    <x v="0"/>
  </r>
  <r>
    <n v="30"/>
    <x v="0"/>
  </r>
  <r>
    <n v="19"/>
    <x v="0"/>
  </r>
  <r>
    <n v="15"/>
    <x v="1"/>
  </r>
  <r>
    <n v="15"/>
    <x v="0"/>
  </r>
  <r>
    <n v="3"/>
    <x v="0"/>
  </r>
  <r>
    <n v="8"/>
    <x v="0"/>
  </r>
  <r>
    <n v="9"/>
    <x v="0"/>
  </r>
  <r>
    <n v="12"/>
    <x v="0"/>
  </r>
  <r>
    <n v="11"/>
    <x v="0"/>
  </r>
  <r>
    <n v="7"/>
    <x v="0"/>
  </r>
  <r>
    <n v="11"/>
    <x v="0"/>
  </r>
  <r>
    <n v="2"/>
    <x v="0"/>
  </r>
  <r>
    <n v="25"/>
    <x v="0"/>
  </r>
  <r>
    <n v="14"/>
    <x v="0"/>
  </r>
  <r>
    <n v="2"/>
    <x v="0"/>
  </r>
  <r>
    <n v="0"/>
    <x v="1"/>
  </r>
  <r>
    <n v="2"/>
    <x v="0"/>
  </r>
  <r>
    <n v="6"/>
    <x v="0"/>
  </r>
  <r>
    <n v="9"/>
    <x v="0"/>
  </r>
  <r>
    <n v="12"/>
    <x v="0"/>
  </r>
  <r>
    <n v="8"/>
    <x v="1"/>
  </r>
  <r>
    <n v="17"/>
    <x v="0"/>
  </r>
  <r>
    <n v="20"/>
    <x v="0"/>
  </r>
  <r>
    <n v="9"/>
    <x v="0"/>
  </r>
  <r>
    <n v="27"/>
    <x v="0"/>
  </r>
  <r>
    <n v="15"/>
    <x v="0"/>
  </r>
  <r>
    <n v="9"/>
    <x v="0"/>
  </r>
  <r>
    <n v="1"/>
    <x v="0"/>
  </r>
  <r>
    <n v="27"/>
    <x v="0"/>
  </r>
  <r>
    <n v="9"/>
    <x v="0"/>
  </r>
  <r>
    <n v="3"/>
    <x v="0"/>
  </r>
  <r>
    <n v="30"/>
    <x v="0"/>
  </r>
  <r>
    <n v="16"/>
    <x v="0"/>
  </r>
  <r>
    <n v="6"/>
    <x v="0"/>
  </r>
  <r>
    <n v="43"/>
    <x v="0"/>
  </r>
  <r>
    <n v="16"/>
    <x v="0"/>
  </r>
  <r>
    <n v="16"/>
    <x v="0"/>
  </r>
  <r>
    <n v="4"/>
    <x v="0"/>
  </r>
  <r>
    <n v="9"/>
    <x v="0"/>
  </r>
  <r>
    <n v="5"/>
    <x v="0"/>
  </r>
  <r>
    <n v="17"/>
    <x v="0"/>
  </r>
  <r>
    <n v="14"/>
    <x v="0"/>
  </r>
  <r>
    <n v="28"/>
    <x v="0"/>
  </r>
  <r>
    <n v="6"/>
    <x v="0"/>
  </r>
  <r>
    <n v="6"/>
    <x v="0"/>
  </r>
  <r>
    <n v="40"/>
    <x v="0"/>
  </r>
  <r>
    <n v="29"/>
    <x v="0"/>
  </r>
  <r>
    <n v="12"/>
    <x v="0"/>
  </r>
  <r>
    <n v="31"/>
    <x v="0"/>
  </r>
  <r>
    <n v="13"/>
    <x v="0"/>
  </r>
  <r>
    <n v="20"/>
    <x v="0"/>
  </r>
  <r>
    <n v="5"/>
    <x v="0"/>
  </r>
  <r>
    <n v="10"/>
    <x v="0"/>
  </r>
  <r>
    <n v="12"/>
    <x v="0"/>
  </r>
  <r>
    <n v="13"/>
    <x v="0"/>
  </r>
  <r>
    <n v="36"/>
    <x v="0"/>
  </r>
  <r>
    <n v="22"/>
    <x v="1"/>
  </r>
  <r>
    <n v="5"/>
    <x v="0"/>
  </r>
  <r>
    <n v="15"/>
    <x v="0"/>
  </r>
  <r>
    <n v="7"/>
    <x v="0"/>
  </r>
  <r>
    <n v="66"/>
    <x v="0"/>
  </r>
  <r>
    <n v="20"/>
    <x v="0"/>
  </r>
  <r>
    <n v="11"/>
    <x v="0"/>
  </r>
  <r>
    <n v="24"/>
    <x v="1"/>
  </r>
  <r>
    <n v="14"/>
    <x v="0"/>
  </r>
  <r>
    <n v="8"/>
    <x v="0"/>
  </r>
  <r>
    <n v="9"/>
    <x v="0"/>
  </r>
  <r>
    <n v="7"/>
    <x v="0"/>
  </r>
  <r>
    <n v="4"/>
    <x v="0"/>
  </r>
  <r>
    <n v="20"/>
    <x v="0"/>
  </r>
  <r>
    <n v="9"/>
    <x v="1"/>
  </r>
  <r>
    <n v="19"/>
    <x v="0"/>
  </r>
  <r>
    <n v="3"/>
    <x v="0"/>
  </r>
  <r>
    <n v="6"/>
    <x v="0"/>
  </r>
  <r>
    <n v="14"/>
    <x v="0"/>
  </r>
  <r>
    <n v="47"/>
    <x v="0"/>
  </r>
  <r>
    <n v="5"/>
    <x v="0"/>
  </r>
  <r>
    <n v="10"/>
    <x v="0"/>
  </r>
  <r>
    <n v="7"/>
    <x v="0"/>
  </r>
  <r>
    <n v="2"/>
    <x v="0"/>
  </r>
  <r>
    <n v="4"/>
    <x v="0"/>
  </r>
  <r>
    <n v="39"/>
    <x v="0"/>
  </r>
  <r>
    <n v="6"/>
    <x v="0"/>
  </r>
  <r>
    <n v="24"/>
    <x v="0"/>
  </r>
  <r>
    <n v="23"/>
    <x v="0"/>
  </r>
  <r>
    <n v="11"/>
    <x v="0"/>
  </r>
  <r>
    <n v="5"/>
    <x v="0"/>
  </r>
  <r>
    <n v="12"/>
    <x v="0"/>
  </r>
  <r>
    <n v="3"/>
    <x v="0"/>
  </r>
  <r>
    <n v="2"/>
    <x v="0"/>
  </r>
  <r>
    <n v="2"/>
    <x v="0"/>
  </r>
  <r>
    <n v="21"/>
    <x v="0"/>
  </r>
  <r>
    <n v="20"/>
    <x v="0"/>
  </r>
  <r>
    <n v="18"/>
    <x v="0"/>
  </r>
  <r>
    <n v="13"/>
    <x v="0"/>
  </r>
  <r>
    <n v="9"/>
    <x v="0"/>
  </r>
  <r>
    <n v="25"/>
    <x v="0"/>
  </r>
  <r>
    <n v="12"/>
    <x v="0"/>
  </r>
  <r>
    <n v="2"/>
    <x v="0"/>
  </r>
  <r>
    <n v="3"/>
    <x v="1"/>
  </r>
  <r>
    <n v="6"/>
    <x v="0"/>
  </r>
  <r>
    <n v="5"/>
    <x v="0"/>
  </r>
  <r>
    <n v="3"/>
    <x v="0"/>
  </r>
  <r>
    <n v="8"/>
    <x v="0"/>
  </r>
  <r>
    <n v="25"/>
    <x v="0"/>
  </r>
  <r>
    <n v="10"/>
    <x v="0"/>
  </r>
  <r>
    <n v="35"/>
    <x v="0"/>
  </r>
  <r>
    <n v="7"/>
    <x v="0"/>
  </r>
  <r>
    <n v="20"/>
    <x v="0"/>
  </r>
  <r>
    <n v="18"/>
    <x v="0"/>
  </r>
  <r>
    <n v="16"/>
    <x v="0"/>
  </r>
  <r>
    <n v="20"/>
    <x v="0"/>
  </r>
  <r>
    <n v="7"/>
    <x v="0"/>
  </r>
  <r>
    <n v="7"/>
    <x v="0"/>
  </r>
  <r>
    <n v="43"/>
    <x v="0"/>
  </r>
  <r>
    <n v="5"/>
    <x v="0"/>
  </r>
  <r>
    <n v="9"/>
    <x v="0"/>
  </r>
  <r>
    <n v="2"/>
    <x v="0"/>
  </r>
  <r>
    <n v="16"/>
    <x v="0"/>
  </r>
  <r>
    <n v="15"/>
    <x v="0"/>
  </r>
  <r>
    <n v="3"/>
    <x v="0"/>
  </r>
  <r>
    <n v="27"/>
    <x v="0"/>
  </r>
  <r>
    <n v="9"/>
    <x v="0"/>
  </r>
  <r>
    <n v="13"/>
    <x v="0"/>
  </r>
  <r>
    <n v="16"/>
    <x v="0"/>
  </r>
  <r>
    <n v="38"/>
    <x v="0"/>
  </r>
  <r>
    <n v="6"/>
    <x v="0"/>
  </r>
  <r>
    <n v="8"/>
    <x v="0"/>
  </r>
  <r>
    <n v="3"/>
    <x v="0"/>
  </r>
  <r>
    <n v="1"/>
    <x v="0"/>
  </r>
  <r>
    <n v="5"/>
    <x v="0"/>
  </r>
  <r>
    <n v="35"/>
    <x v="0"/>
  </r>
  <r>
    <n v="2"/>
    <x v="0"/>
  </r>
  <r>
    <n v="20"/>
    <x v="0"/>
  </r>
  <r>
    <n v="29"/>
    <x v="0"/>
  </r>
  <r>
    <n v="18"/>
    <x v="0"/>
  </r>
  <r>
    <n v="18"/>
    <x v="0"/>
  </r>
  <r>
    <n v="27"/>
    <x v="0"/>
  </r>
  <r>
    <n v="9"/>
    <x v="0"/>
  </r>
  <r>
    <n v="36"/>
    <x v="0"/>
  </r>
  <r>
    <n v="19"/>
    <x v="0"/>
  </r>
  <r>
    <n v="8"/>
    <x v="0"/>
  </r>
  <r>
    <n v="14"/>
    <x v="0"/>
  </r>
  <r>
    <n v="6"/>
    <x v="0"/>
  </r>
  <r>
    <n v="11"/>
    <x v="0"/>
  </r>
  <r>
    <n v="31"/>
    <x v="0"/>
  </r>
  <r>
    <n v="28"/>
    <x v="0"/>
  </r>
  <r>
    <n v="26"/>
    <x v="0"/>
  </r>
  <r>
    <n v="15"/>
    <x v="0"/>
  </r>
  <r>
    <n v="12"/>
    <x v="0"/>
  </r>
  <r>
    <n v="13"/>
    <x v="0"/>
  </r>
  <r>
    <n v="26"/>
    <x v="0"/>
  </r>
  <r>
    <n v="21"/>
    <x v="0"/>
  </r>
  <r>
    <n v="14"/>
    <x v="0"/>
  </r>
  <r>
    <n v="27"/>
    <x v="0"/>
  </r>
  <r>
    <n v="35"/>
    <x v="0"/>
  </r>
  <r>
    <n v="12"/>
    <x v="0"/>
  </r>
  <r>
    <n v="4"/>
    <x v="0"/>
  </r>
  <r>
    <n v="14"/>
    <x v="0"/>
  </r>
  <r>
    <n v="7"/>
    <x v="0"/>
  </r>
  <r>
    <n v="5"/>
    <x v="0"/>
  </r>
  <r>
    <n v="25"/>
    <x v="0"/>
  </r>
  <r>
    <n v="11"/>
    <x v="0"/>
  </r>
  <r>
    <n v="11"/>
    <x v="0"/>
  </r>
  <r>
    <n v="27"/>
    <x v="0"/>
  </r>
  <r>
    <n v="11"/>
    <x v="0"/>
  </r>
  <r>
    <n v="18"/>
    <x v="0"/>
  </r>
  <r>
    <n v="15"/>
    <x v="0"/>
  </r>
  <r>
    <n v="7"/>
    <x v="0"/>
  </r>
  <r>
    <n v="4"/>
    <x v="0"/>
  </r>
  <r>
    <n v="11"/>
    <x v="0"/>
  </r>
  <r>
    <n v="13"/>
    <x v="0"/>
  </r>
  <r>
    <n v="11"/>
    <x v="0"/>
  </r>
  <r>
    <n v="8"/>
    <x v="0"/>
  </r>
  <r>
    <n v="12"/>
    <x v="0"/>
  </r>
  <r>
    <n v="14"/>
    <x v="0"/>
  </r>
  <r>
    <n v="7"/>
    <x v="1"/>
  </r>
  <r>
    <n v="11"/>
    <x v="0"/>
  </r>
  <r>
    <n v="18"/>
    <x v="0"/>
  </r>
  <r>
    <n v="5"/>
    <x v="0"/>
  </r>
  <r>
    <n v="3"/>
    <x v="0"/>
  </r>
  <r>
    <n v="23"/>
    <x v="0"/>
  </r>
  <r>
    <n v="3"/>
    <x v="0"/>
  </r>
  <r>
    <n v="22"/>
    <x v="0"/>
  </r>
  <r>
    <n v="8"/>
    <x v="0"/>
  </r>
  <r>
    <n v="6"/>
    <x v="0"/>
  </r>
  <r>
    <n v="22"/>
    <x v="0"/>
  </r>
  <r>
    <n v="7"/>
    <x v="0"/>
  </r>
  <r>
    <n v="23"/>
    <x v="0"/>
  </r>
  <r>
    <n v="7"/>
    <x v="0"/>
  </r>
  <r>
    <n v="12"/>
    <x v="0"/>
  </r>
  <r>
    <n v="3"/>
    <x v="1"/>
  </r>
  <r>
    <n v="16"/>
    <x v="0"/>
  </r>
  <r>
    <n v="15"/>
    <x v="0"/>
  </r>
  <r>
    <n v="6"/>
    <x v="0"/>
  </r>
  <r>
    <n v="3"/>
    <x v="0"/>
  </r>
  <r>
    <n v="10"/>
    <x v="0"/>
  </r>
  <r>
    <n v="28"/>
    <x v="0"/>
  </r>
  <r>
    <n v="7"/>
    <x v="0"/>
  </r>
  <r>
    <n v="21"/>
    <x v="0"/>
  </r>
  <r>
    <n v="1"/>
    <x v="1"/>
  </r>
  <r>
    <n v="13"/>
    <x v="0"/>
  </r>
  <r>
    <n v="10"/>
    <x v="0"/>
  </r>
  <r>
    <n v="38"/>
    <x v="0"/>
  </r>
  <r>
    <n v="2"/>
    <x v="0"/>
  </r>
  <r>
    <n v="14"/>
    <x v="0"/>
  </r>
  <r>
    <n v="23"/>
    <x v="0"/>
  </r>
  <r>
    <n v="22"/>
    <x v="0"/>
  </r>
  <r>
    <n v="14"/>
    <x v="0"/>
  </r>
  <r>
    <n v="7"/>
    <x v="0"/>
  </r>
  <r>
    <n v="8"/>
    <x v="0"/>
  </r>
  <r>
    <n v="22"/>
    <x v="0"/>
  </r>
  <r>
    <n v="11"/>
    <x v="0"/>
  </r>
  <r>
    <n v="16"/>
    <x v="0"/>
  </r>
  <r>
    <n v="28"/>
    <x v="0"/>
  </r>
  <r>
    <n v="8"/>
    <x v="0"/>
  </r>
  <r>
    <n v="15"/>
    <x v="0"/>
  </r>
  <r>
    <n v="7"/>
    <x v="0"/>
  </r>
  <r>
    <n v="10"/>
    <x v="0"/>
  </r>
  <r>
    <n v="4"/>
    <x v="1"/>
  </r>
  <r>
    <n v="12"/>
    <x v="0"/>
  </r>
  <r>
    <n v="17"/>
    <x v="0"/>
  </r>
  <r>
    <n v="23"/>
    <x v="0"/>
  </r>
  <r>
    <n v="13"/>
    <x v="0"/>
  </r>
  <r>
    <n v="19"/>
    <x v="0"/>
  </r>
  <r>
    <n v="4"/>
    <x v="1"/>
  </r>
  <r>
    <n v="7"/>
    <x v="1"/>
  </r>
  <r>
    <n v="11"/>
    <x v="0"/>
  </r>
  <r>
    <n v="9"/>
    <x v="0"/>
  </r>
  <r>
    <n v="6"/>
    <x v="0"/>
  </r>
  <r>
    <n v="12"/>
    <x v="0"/>
  </r>
  <r>
    <n v="5"/>
    <x v="0"/>
  </r>
  <r>
    <n v="7"/>
    <x v="0"/>
  </r>
  <r>
    <n v="20"/>
    <x v="0"/>
  </r>
  <r>
    <n v="5"/>
    <x v="0"/>
  </r>
  <r>
    <n v="45"/>
    <x v="0"/>
  </r>
  <r>
    <n v="28"/>
    <x v="0"/>
  </r>
  <r>
    <n v="38"/>
    <x v="0"/>
  </r>
  <r>
    <n v="20"/>
    <x v="0"/>
  </r>
  <r>
    <n v="3"/>
    <x v="0"/>
  </r>
  <r>
    <n v="7"/>
    <x v="0"/>
  </r>
  <r>
    <n v="18"/>
    <x v="0"/>
  </r>
  <r>
    <n v="16"/>
    <x v="0"/>
  </r>
  <r>
    <n v="3"/>
    <x v="0"/>
  </r>
  <r>
    <n v="1"/>
    <x v="0"/>
  </r>
  <r>
    <n v="12"/>
    <x v="0"/>
  </r>
  <r>
    <n v="7"/>
    <x v="0"/>
  </r>
  <r>
    <n v="19"/>
    <x v="0"/>
  </r>
  <r>
    <n v="4"/>
    <x v="0"/>
  </r>
  <r>
    <n v="13"/>
    <x v="0"/>
  </r>
  <r>
    <n v="12"/>
    <x v="0"/>
  </r>
  <r>
    <n v="3"/>
    <x v="0"/>
  </r>
  <r>
    <n v="39"/>
    <x v="0"/>
  </r>
  <r>
    <n v="29"/>
    <x v="0"/>
  </r>
  <r>
    <n v="13"/>
    <x v="0"/>
  </r>
  <r>
    <n v="8"/>
    <x v="0"/>
  </r>
  <r>
    <n v="10"/>
    <x v="0"/>
  </r>
  <r>
    <n v="25"/>
    <x v="0"/>
  </r>
  <r>
    <n v="2"/>
    <x v="0"/>
  </r>
  <r>
    <n v="12"/>
    <x v="0"/>
  </r>
  <r>
    <n v="17"/>
    <x v="0"/>
  </r>
  <r>
    <n v="10"/>
    <x v="0"/>
  </r>
  <r>
    <n v="13"/>
    <x v="0"/>
  </r>
  <r>
    <n v="6"/>
    <x v="0"/>
  </r>
  <r>
    <n v="14"/>
    <x v="0"/>
  </r>
  <r>
    <n v="11"/>
    <x v="0"/>
  </r>
  <r>
    <n v="12"/>
    <x v="0"/>
  </r>
  <r>
    <n v="14"/>
    <x v="0"/>
  </r>
  <r>
    <n v="3"/>
    <x v="0"/>
  </r>
  <r>
    <n v="58"/>
    <x v="0"/>
  </r>
  <r>
    <n v="11"/>
    <x v="0"/>
  </r>
  <r>
    <n v="2"/>
    <x v="0"/>
  </r>
  <r>
    <n v="29"/>
    <x v="0"/>
  </r>
  <r>
    <n v="3"/>
    <x v="0"/>
  </r>
  <r>
    <n v="29"/>
    <x v="0"/>
  </r>
  <r>
    <n v="27"/>
    <x v="1"/>
  </r>
  <r>
    <n v="20"/>
    <x v="0"/>
  </r>
  <r>
    <n v="30"/>
    <x v="0"/>
  </r>
  <r>
    <n v="2"/>
    <x v="0"/>
  </r>
  <r>
    <n v="23"/>
    <x v="0"/>
  </r>
  <r>
    <n v="8"/>
    <x v="0"/>
  </r>
  <r>
    <n v="2"/>
    <x v="0"/>
  </r>
  <r>
    <n v="6"/>
    <x v="0"/>
  </r>
  <r>
    <n v="9"/>
    <x v="0"/>
  </r>
  <r>
    <n v="22"/>
    <x v="0"/>
  </r>
  <r>
    <n v="39"/>
    <x v="0"/>
  </r>
  <r>
    <n v="4"/>
    <x v="0"/>
  </r>
  <r>
    <n v="1"/>
    <x v="0"/>
  </r>
  <r>
    <n v="15"/>
    <x v="0"/>
  </r>
  <r>
    <n v="13"/>
    <x v="1"/>
  </r>
  <r>
    <n v="30"/>
    <x v="0"/>
  </r>
  <r>
    <n v="6"/>
    <x v="0"/>
  </r>
  <r>
    <n v="20"/>
    <x v="0"/>
  </r>
  <r>
    <n v="4"/>
    <x v="0"/>
  </r>
  <r>
    <n v="2"/>
    <x v="0"/>
  </r>
  <r>
    <n v="3"/>
    <x v="0"/>
  </r>
  <r>
    <n v="19"/>
    <x v="0"/>
  </r>
  <r>
    <n v="11"/>
    <x v="0"/>
  </r>
  <r>
    <n v="42"/>
    <x v="0"/>
  </r>
  <r>
    <n v="19"/>
    <x v="0"/>
  </r>
  <r>
    <n v="13"/>
    <x v="0"/>
  </r>
  <r>
    <n v="32"/>
    <x v="0"/>
  </r>
  <r>
    <n v="17"/>
    <x v="0"/>
  </r>
  <r>
    <n v="5"/>
    <x v="0"/>
  </r>
  <r>
    <n v="2"/>
    <x v="1"/>
  </r>
  <r>
    <n v="4"/>
    <x v="0"/>
  </r>
  <r>
    <n v="18"/>
    <x v="0"/>
  </r>
  <r>
    <n v="8"/>
    <x v="0"/>
  </r>
  <r>
    <n v="21"/>
    <x v="0"/>
  </r>
  <r>
    <n v="15"/>
    <x v="0"/>
  </r>
  <r>
    <n v="8"/>
    <x v="0"/>
  </r>
  <r>
    <n v="6"/>
    <x v="0"/>
  </r>
  <r>
    <n v="11"/>
    <x v="0"/>
  </r>
  <r>
    <n v="8"/>
    <x v="0"/>
  </r>
  <r>
    <n v="5"/>
    <x v="0"/>
  </r>
  <r>
    <n v="1"/>
    <x v="0"/>
  </r>
  <r>
    <n v="15"/>
    <x v="0"/>
  </r>
  <r>
    <n v="13"/>
    <x v="0"/>
  </r>
  <r>
    <n v="10"/>
    <x v="0"/>
  </r>
  <r>
    <n v="17"/>
    <x v="0"/>
  </r>
  <r>
    <n v="15"/>
    <x v="0"/>
  </r>
  <r>
    <n v="15"/>
    <x v="0"/>
  </r>
  <r>
    <n v="16"/>
    <x v="0"/>
  </r>
  <r>
    <n v="3"/>
    <x v="0"/>
  </r>
  <r>
    <n v="6"/>
    <x v="0"/>
  </r>
  <r>
    <n v="41"/>
    <x v="0"/>
  </r>
  <r>
    <n v="17"/>
    <x v="0"/>
  </r>
  <r>
    <n v="17"/>
    <x v="0"/>
  </r>
  <r>
    <n v="18"/>
    <x v="0"/>
  </r>
  <r>
    <n v="16"/>
    <x v="0"/>
  </r>
  <r>
    <n v="4"/>
    <x v="1"/>
  </r>
  <r>
    <n v="2"/>
    <x v="0"/>
  </r>
  <r>
    <n v="5"/>
    <x v="0"/>
  </r>
  <r>
    <n v="3"/>
    <x v="0"/>
  </r>
  <r>
    <n v="17"/>
    <x v="0"/>
  </r>
  <r>
    <n v="21"/>
    <x v="0"/>
  </r>
  <r>
    <n v="13"/>
    <x v="0"/>
  </r>
  <r>
    <n v="18"/>
    <x v="0"/>
  </r>
  <r>
    <n v="43"/>
    <x v="0"/>
  </r>
  <r>
    <n v="18"/>
    <x v="0"/>
  </r>
  <r>
    <n v="8"/>
    <x v="1"/>
  </r>
  <r>
    <n v="11"/>
    <x v="0"/>
  </r>
  <r>
    <n v="2"/>
    <x v="0"/>
  </r>
  <r>
    <n v="11"/>
    <x v="0"/>
  </r>
  <r>
    <n v="17"/>
    <x v="0"/>
  </r>
  <r>
    <n v="15"/>
    <x v="0"/>
  </r>
  <r>
    <n v="2"/>
    <x v="0"/>
  </r>
  <r>
    <n v="6"/>
    <x v="0"/>
  </r>
  <r>
    <n v="17"/>
    <x v="0"/>
  </r>
  <r>
    <n v="17"/>
    <x v="0"/>
  </r>
  <r>
    <n v="5"/>
    <x v="1"/>
  </r>
  <r>
    <n v="4"/>
    <x v="0"/>
  </r>
  <r>
    <n v="31"/>
    <x v="0"/>
  </r>
  <r>
    <n v="2"/>
    <x v="0"/>
  </r>
  <r>
    <n v="5"/>
    <x v="0"/>
  </r>
  <r>
    <n v="20"/>
    <x v="0"/>
  </r>
  <r>
    <n v="28"/>
    <x v="0"/>
  </r>
  <r>
    <n v="12"/>
    <x v="0"/>
  </r>
  <r>
    <n v="6"/>
    <x v="0"/>
  </r>
  <r>
    <n v="4"/>
    <x v="0"/>
  </r>
  <r>
    <n v="16"/>
    <x v="0"/>
  </r>
  <r>
    <n v="24"/>
    <x v="0"/>
  </r>
  <r>
    <n v="8"/>
    <x v="0"/>
  </r>
  <r>
    <n v="23"/>
    <x v="0"/>
  </r>
  <r>
    <n v="4"/>
    <x v="0"/>
  </r>
  <r>
    <n v="20"/>
    <x v="0"/>
  </r>
  <r>
    <n v="15"/>
    <x v="0"/>
  </r>
  <r>
    <n v="3"/>
    <x v="0"/>
  </r>
  <r>
    <n v="17"/>
    <x v="0"/>
  </r>
  <r>
    <n v="13"/>
    <x v="0"/>
  </r>
  <r>
    <n v="16"/>
    <x v="0"/>
  </r>
  <r>
    <n v="4"/>
    <x v="0"/>
  </r>
  <r>
    <n v="7"/>
    <x v="0"/>
  </r>
  <r>
    <n v="8"/>
    <x v="0"/>
  </r>
  <r>
    <n v="14"/>
    <x v="0"/>
  </r>
  <r>
    <n v="33"/>
    <x v="1"/>
  </r>
  <r>
    <n v="6"/>
    <x v="0"/>
  </r>
  <r>
    <n v="4"/>
    <x v="0"/>
  </r>
  <r>
    <n v="3"/>
    <x v="0"/>
  </r>
  <r>
    <n v="13"/>
    <x v="0"/>
  </r>
  <r>
    <n v="19"/>
    <x v="0"/>
  </r>
  <r>
    <n v="11"/>
    <x v="0"/>
  </r>
  <r>
    <n v="14"/>
    <x v="0"/>
  </r>
  <r>
    <n v="2"/>
    <x v="0"/>
  </r>
  <r>
    <n v="19"/>
    <x v="0"/>
  </r>
  <r>
    <n v="21"/>
    <x v="0"/>
  </r>
  <r>
    <n v="18"/>
    <x v="0"/>
  </r>
  <r>
    <n v="19"/>
    <x v="0"/>
  </r>
  <r>
    <n v="4"/>
    <x v="0"/>
  </r>
  <r>
    <n v="13"/>
    <x v="0"/>
  </r>
  <r>
    <n v="10"/>
    <x v="0"/>
  </r>
  <r>
    <n v="12"/>
    <x v="0"/>
  </r>
  <r>
    <n v="5"/>
    <x v="0"/>
  </r>
  <r>
    <n v="4"/>
    <x v="0"/>
  </r>
  <r>
    <n v="6"/>
    <x v="0"/>
  </r>
  <r>
    <n v="10"/>
    <x v="0"/>
  </r>
  <r>
    <n v="3"/>
    <x v="0"/>
  </r>
  <r>
    <n v="17"/>
    <x v="0"/>
  </r>
  <r>
    <n v="33"/>
    <x v="1"/>
  </r>
  <r>
    <n v="9"/>
    <x v="0"/>
  </r>
  <r>
    <n v="45"/>
    <x v="0"/>
  </r>
  <r>
    <n v="3"/>
    <x v="0"/>
  </r>
  <r>
    <n v="2"/>
    <x v="1"/>
  </r>
  <r>
    <n v="10"/>
    <x v="0"/>
  </r>
  <r>
    <n v="5"/>
    <x v="0"/>
  </r>
  <r>
    <n v="1"/>
    <x v="1"/>
  </r>
  <r>
    <n v="4"/>
    <x v="0"/>
  </r>
  <r>
    <n v="22"/>
    <x v="0"/>
  </r>
  <r>
    <n v="10"/>
    <x v="0"/>
  </r>
  <r>
    <n v="4"/>
    <x v="0"/>
  </r>
  <r>
    <n v="21"/>
    <x v="0"/>
  </r>
  <r>
    <n v="26"/>
    <x v="0"/>
  </r>
  <r>
    <n v="2"/>
    <x v="0"/>
  </r>
  <r>
    <n v="20"/>
    <x v="0"/>
  </r>
  <r>
    <n v="19"/>
    <x v="0"/>
  </r>
  <r>
    <n v="9"/>
    <x v="0"/>
  </r>
  <r>
    <n v="18"/>
    <x v="0"/>
  </r>
  <r>
    <n v="11"/>
    <x v="0"/>
  </r>
  <r>
    <n v="4"/>
    <x v="0"/>
  </r>
  <r>
    <n v="12"/>
    <x v="0"/>
  </r>
  <r>
    <n v="36"/>
    <x v="0"/>
  </r>
  <r>
    <n v="12"/>
    <x v="0"/>
  </r>
  <r>
    <n v="11"/>
    <x v="0"/>
  </r>
  <r>
    <n v="12"/>
    <x v="0"/>
  </r>
  <r>
    <n v="15"/>
    <x v="0"/>
  </r>
  <r>
    <n v="5"/>
    <x v="0"/>
  </r>
  <r>
    <n v="14"/>
    <x v="0"/>
  </r>
  <r>
    <n v="13"/>
    <x v="0"/>
  </r>
  <r>
    <n v="26"/>
    <x v="0"/>
  </r>
  <r>
    <n v="14"/>
    <x v="0"/>
  </r>
  <r>
    <n v="4"/>
    <x v="0"/>
  </r>
  <r>
    <n v="11"/>
    <x v="0"/>
  </r>
  <r>
    <n v="12"/>
    <x v="0"/>
  </r>
  <r>
    <n v="6"/>
    <x v="0"/>
  </r>
  <r>
    <n v="4"/>
    <x v="0"/>
  </r>
  <r>
    <n v="6"/>
    <x v="0"/>
  </r>
  <r>
    <n v="8"/>
    <x v="0"/>
  </r>
  <r>
    <n v="4"/>
    <x v="0"/>
  </r>
  <r>
    <n v="8"/>
    <x v="0"/>
  </r>
  <r>
    <n v="62"/>
    <x v="1"/>
  </r>
  <r>
    <n v="8"/>
    <x v="0"/>
  </r>
  <r>
    <n v="12"/>
    <x v="0"/>
  </r>
  <r>
    <n v="5"/>
    <x v="0"/>
  </r>
  <r>
    <n v="16"/>
    <x v="0"/>
  </r>
  <r>
    <n v="12"/>
    <x v="0"/>
  </r>
  <r>
    <n v="6"/>
    <x v="0"/>
  </r>
  <r>
    <n v="22"/>
    <x v="0"/>
  </r>
  <r>
    <n v="2"/>
    <x v="0"/>
  </r>
  <r>
    <n v="6"/>
    <x v="0"/>
  </r>
  <r>
    <n v="7"/>
    <x v="0"/>
  </r>
  <r>
    <n v="7"/>
    <x v="0"/>
  </r>
  <r>
    <n v="3"/>
    <x v="0"/>
  </r>
  <r>
    <n v="14"/>
    <x v="0"/>
  </r>
  <r>
    <n v="1"/>
    <x v="1"/>
  </r>
  <r>
    <n v="12"/>
    <x v="0"/>
  </r>
  <r>
    <n v="30"/>
    <x v="0"/>
  </r>
  <r>
    <n v="6"/>
    <x v="0"/>
  </r>
  <r>
    <n v="18"/>
    <x v="0"/>
  </r>
  <r>
    <n v="13"/>
    <x v="0"/>
  </r>
  <r>
    <n v="42"/>
    <x v="1"/>
  </r>
  <r>
    <n v="2"/>
    <x v="1"/>
  </r>
  <r>
    <n v="10"/>
    <x v="0"/>
  </r>
  <r>
    <n v="16"/>
    <x v="0"/>
  </r>
  <r>
    <n v="24"/>
    <x v="0"/>
  </r>
  <r>
    <n v="20"/>
    <x v="0"/>
  </r>
  <r>
    <n v="5"/>
    <x v="0"/>
  </r>
  <r>
    <n v="4"/>
    <x v="0"/>
  </r>
  <r>
    <n v="6"/>
    <x v="0"/>
  </r>
  <r>
    <n v="14"/>
    <x v="0"/>
  </r>
  <r>
    <n v="5"/>
    <x v="0"/>
  </r>
  <r>
    <n v="8"/>
    <x v="0"/>
  </r>
  <r>
    <n v="19"/>
    <x v="0"/>
  </r>
  <r>
    <n v="1"/>
    <x v="0"/>
  </r>
  <r>
    <n v="2"/>
    <x v="0"/>
  </r>
  <r>
    <n v="22"/>
    <x v="0"/>
  </r>
  <r>
    <n v="5"/>
    <x v="0"/>
  </r>
  <r>
    <n v="37"/>
    <x v="0"/>
  </r>
  <r>
    <n v="14"/>
    <x v="0"/>
  </r>
  <r>
    <n v="4"/>
    <x v="0"/>
  </r>
  <r>
    <n v="7"/>
    <x v="0"/>
  </r>
  <r>
    <n v="17"/>
    <x v="0"/>
  </r>
  <r>
    <n v="9"/>
    <x v="0"/>
  </r>
  <r>
    <n v="15"/>
    <x v="0"/>
  </r>
  <r>
    <n v="22"/>
    <x v="0"/>
  </r>
  <r>
    <n v="18"/>
    <x v="0"/>
  </r>
  <r>
    <n v="4"/>
    <x v="0"/>
  </r>
  <r>
    <n v="14"/>
    <x v="0"/>
  </r>
  <r>
    <n v="37"/>
    <x v="0"/>
  </r>
  <r>
    <n v="18"/>
    <x v="0"/>
  </r>
  <r>
    <n v="5"/>
    <x v="0"/>
  </r>
  <r>
    <n v="31"/>
    <x v="0"/>
  </r>
  <r>
    <n v="21"/>
    <x v="0"/>
  </r>
  <r>
    <n v="6"/>
    <x v="0"/>
  </r>
  <r>
    <n v="9"/>
    <x v="0"/>
  </r>
  <r>
    <n v="4"/>
    <x v="0"/>
  </r>
  <r>
    <n v="17"/>
    <x v="0"/>
  </r>
  <r>
    <n v="42"/>
    <x v="0"/>
  </r>
  <r>
    <n v="16"/>
    <x v="0"/>
  </r>
  <r>
    <n v="6"/>
    <x v="1"/>
  </r>
  <r>
    <n v="24"/>
    <x v="1"/>
  </r>
  <r>
    <n v="4"/>
    <x v="0"/>
  </r>
  <r>
    <n v="10"/>
    <x v="0"/>
  </r>
  <r>
    <n v="15"/>
    <x v="0"/>
  </r>
  <r>
    <n v="30"/>
    <x v="0"/>
  </r>
  <r>
    <n v="20"/>
    <x v="0"/>
  </r>
  <r>
    <n v="26"/>
    <x v="0"/>
  </r>
  <r>
    <n v="12"/>
    <x v="0"/>
  </r>
  <r>
    <n v="13"/>
    <x v="0"/>
  </r>
  <r>
    <n v="4"/>
    <x v="0"/>
  </r>
  <r>
    <n v="4"/>
    <x v="0"/>
  </r>
  <r>
    <n v="25"/>
    <x v="0"/>
  </r>
  <r>
    <n v="17"/>
    <x v="0"/>
  </r>
  <r>
    <n v="33"/>
    <x v="0"/>
  </r>
  <r>
    <n v="4"/>
    <x v="0"/>
  </r>
  <r>
    <n v="25"/>
    <x v="0"/>
  </r>
  <r>
    <n v="30"/>
    <x v="0"/>
  </r>
  <r>
    <n v="25"/>
    <x v="0"/>
  </r>
  <r>
    <n v="6"/>
    <x v="0"/>
  </r>
  <r>
    <n v="7"/>
    <x v="0"/>
  </r>
  <r>
    <n v="8"/>
    <x v="0"/>
  </r>
  <r>
    <n v="19"/>
    <x v="0"/>
  </r>
  <r>
    <n v="13"/>
    <x v="0"/>
  </r>
  <r>
    <n v="13"/>
    <x v="0"/>
  </r>
  <r>
    <n v="21"/>
    <x v="0"/>
  </r>
  <r>
    <n v="11"/>
    <x v="0"/>
  </r>
  <r>
    <n v="25"/>
    <x v="0"/>
  </r>
  <r>
    <n v="14"/>
    <x v="0"/>
  </r>
  <r>
    <n v="5"/>
    <x v="0"/>
  </r>
  <r>
    <n v="10"/>
    <x v="0"/>
  </r>
  <r>
    <n v="1"/>
    <x v="0"/>
  </r>
  <r>
    <n v="21"/>
    <x v="0"/>
  </r>
  <r>
    <n v="15"/>
    <x v="0"/>
  </r>
  <r>
    <n v="11"/>
    <x v="0"/>
  </r>
  <r>
    <n v="11"/>
    <x v="1"/>
  </r>
  <r>
    <n v="9"/>
    <x v="0"/>
  </r>
  <r>
    <n v="9"/>
    <x v="0"/>
  </r>
  <r>
    <n v="39"/>
    <x v="0"/>
  </r>
  <r>
    <n v="9"/>
    <x v="0"/>
  </r>
  <r>
    <n v="6"/>
    <x v="0"/>
  </r>
  <r>
    <n v="24"/>
    <x v="0"/>
  </r>
  <r>
    <n v="8"/>
    <x v="0"/>
  </r>
  <r>
    <n v="6"/>
    <x v="0"/>
  </r>
  <r>
    <n v="30"/>
    <x v="0"/>
  </r>
  <r>
    <n v="18"/>
    <x v="0"/>
  </r>
  <r>
    <n v="11"/>
    <x v="1"/>
  </r>
  <r>
    <n v="5"/>
    <x v="0"/>
  </r>
  <r>
    <n v="4"/>
    <x v="0"/>
  </r>
  <r>
    <n v="21"/>
    <x v="0"/>
  </r>
  <r>
    <n v="17"/>
    <x v="0"/>
  </r>
  <r>
    <n v="7"/>
    <x v="0"/>
  </r>
  <r>
    <n v="37"/>
    <x v="0"/>
  </r>
  <r>
    <n v="33"/>
    <x v="0"/>
  </r>
  <r>
    <n v="15"/>
    <x v="1"/>
  </r>
  <r>
    <n v="28"/>
    <x v="0"/>
  </r>
  <r>
    <n v="10"/>
    <x v="0"/>
  </r>
  <r>
    <n v="9"/>
    <x v="0"/>
  </r>
  <r>
    <n v="29"/>
    <x v="0"/>
  </r>
  <r>
    <n v="13"/>
    <x v="0"/>
  </r>
  <r>
    <n v="11"/>
    <x v="0"/>
  </r>
  <r>
    <n v="19"/>
    <x v="0"/>
  </r>
  <r>
    <n v="8"/>
    <x v="0"/>
  </r>
  <r>
    <n v="13"/>
    <x v="0"/>
  </r>
  <r>
    <n v="9"/>
    <x v="0"/>
  </r>
  <r>
    <n v="4"/>
    <x v="0"/>
  </r>
  <r>
    <n v="19"/>
    <x v="0"/>
  </r>
  <r>
    <n v="25"/>
    <x v="0"/>
  </r>
  <r>
    <n v="6"/>
    <x v="0"/>
  </r>
  <r>
    <n v="28"/>
    <x v="1"/>
  </r>
  <r>
    <n v="4"/>
    <x v="0"/>
  </r>
  <r>
    <n v="3"/>
    <x v="0"/>
  </r>
  <r>
    <n v="19"/>
    <x v="0"/>
  </r>
  <r>
    <n v="42"/>
    <x v="0"/>
  </r>
  <r>
    <n v="39"/>
    <x v="0"/>
  </r>
  <r>
    <n v="7"/>
    <x v="0"/>
  </r>
  <r>
    <n v="3"/>
    <x v="0"/>
  </r>
  <r>
    <n v="9"/>
    <x v="0"/>
  </r>
  <r>
    <n v="2"/>
    <x v="0"/>
  </r>
  <r>
    <n v="26"/>
    <x v="0"/>
  </r>
  <r>
    <n v="18"/>
    <x v="0"/>
  </r>
  <r>
    <n v="13"/>
    <x v="0"/>
  </r>
  <r>
    <n v="4"/>
    <x v="0"/>
  </r>
  <r>
    <n v="12"/>
    <x v="0"/>
  </r>
  <r>
    <n v="8"/>
    <x v="0"/>
  </r>
  <r>
    <n v="9"/>
    <x v="0"/>
  </r>
  <r>
    <n v="8"/>
    <x v="0"/>
  </r>
  <r>
    <n v="35"/>
    <x v="0"/>
  </r>
  <r>
    <n v="20"/>
    <x v="0"/>
  </r>
  <r>
    <n v="11"/>
    <x v="0"/>
  </r>
  <r>
    <n v="6"/>
    <x v="0"/>
  </r>
  <r>
    <n v="7"/>
    <x v="0"/>
  </r>
  <r>
    <n v="9"/>
    <x v="0"/>
  </r>
  <r>
    <n v="11"/>
    <x v="0"/>
  </r>
  <r>
    <n v="2"/>
    <x v="0"/>
  </r>
  <r>
    <n v="6"/>
    <x v="0"/>
  </r>
  <r>
    <n v="26"/>
    <x v="0"/>
  </r>
  <r>
    <n v="6"/>
    <x v="1"/>
  </r>
  <r>
    <n v="21"/>
    <x v="0"/>
  </r>
  <r>
    <n v="7"/>
    <x v="0"/>
  </r>
  <r>
    <n v="13"/>
    <x v="0"/>
  </r>
  <r>
    <n v="13"/>
    <x v="0"/>
  </r>
  <r>
    <n v="17"/>
    <x v="0"/>
  </r>
  <r>
    <n v="10"/>
    <x v="0"/>
  </r>
  <r>
    <n v="0"/>
    <x v="0"/>
  </r>
  <r>
    <n v="16"/>
    <x v="0"/>
  </r>
  <r>
    <n v="10"/>
    <x v="0"/>
  </r>
  <r>
    <n v="8"/>
    <x v="0"/>
  </r>
  <r>
    <n v="20"/>
    <x v="0"/>
  </r>
  <r>
    <n v="6"/>
    <x v="0"/>
  </r>
  <r>
    <n v="5"/>
    <x v="0"/>
  </r>
  <r>
    <n v="6"/>
    <x v="0"/>
  </r>
  <r>
    <n v="13"/>
    <x v="0"/>
  </r>
  <r>
    <n v="17"/>
    <x v="0"/>
  </r>
  <r>
    <n v="3"/>
    <x v="0"/>
  </r>
  <r>
    <n v="22"/>
    <x v="0"/>
  </r>
  <r>
    <n v="8"/>
    <x v="0"/>
  </r>
  <r>
    <n v="11"/>
    <x v="0"/>
  </r>
  <r>
    <n v="6"/>
    <x v="0"/>
  </r>
  <r>
    <n v="8"/>
    <x v="0"/>
  </r>
  <r>
    <n v="23"/>
    <x v="0"/>
  </r>
  <r>
    <n v="30"/>
    <x v="0"/>
  </r>
  <r>
    <n v="8"/>
    <x v="0"/>
  </r>
  <r>
    <n v="10"/>
    <x v="0"/>
  </r>
  <r>
    <n v="8"/>
    <x v="0"/>
  </r>
  <r>
    <n v="18"/>
    <x v="0"/>
  </r>
  <r>
    <n v="5"/>
    <x v="1"/>
  </r>
  <r>
    <n v="28"/>
    <x v="0"/>
  </r>
  <r>
    <n v="14"/>
    <x v="0"/>
  </r>
  <r>
    <n v="17"/>
    <x v="0"/>
  </r>
  <r>
    <n v="3"/>
    <x v="0"/>
  </r>
  <r>
    <n v="60"/>
    <x v="0"/>
  </r>
  <r>
    <n v="2"/>
    <x v="0"/>
  </r>
  <r>
    <n v="9"/>
    <x v="0"/>
  </r>
  <r>
    <n v="8"/>
    <x v="0"/>
  </r>
  <r>
    <n v="8"/>
    <x v="0"/>
  </r>
  <r>
    <n v="11"/>
    <x v="0"/>
  </r>
  <r>
    <n v="22"/>
    <x v="0"/>
  </r>
  <r>
    <n v="9"/>
    <x v="0"/>
  </r>
  <r>
    <n v="9"/>
    <x v="0"/>
  </r>
  <r>
    <n v="14"/>
    <x v="0"/>
  </r>
  <r>
    <n v="6"/>
    <x v="0"/>
  </r>
  <r>
    <n v="31"/>
    <x v="0"/>
  </r>
  <r>
    <n v="1"/>
    <x v="0"/>
  </r>
  <r>
    <n v="12"/>
    <x v="0"/>
  </r>
  <r>
    <n v="2"/>
    <x v="0"/>
  </r>
  <r>
    <n v="20"/>
    <x v="0"/>
  </r>
  <r>
    <n v="19"/>
    <x v="0"/>
  </r>
  <r>
    <n v="5"/>
    <x v="0"/>
  </r>
  <r>
    <n v="3"/>
    <x v="0"/>
  </r>
  <r>
    <n v="12"/>
    <x v="0"/>
  </r>
  <r>
    <n v="17"/>
    <x v="0"/>
  </r>
  <r>
    <n v="12"/>
    <x v="0"/>
  </r>
  <r>
    <n v="16"/>
    <x v="0"/>
  </r>
  <r>
    <n v="1"/>
    <x v="0"/>
  </r>
  <r>
    <n v="22"/>
    <x v="0"/>
  </r>
  <r>
    <n v="10"/>
    <x v="0"/>
  </r>
  <r>
    <n v="13"/>
    <x v="0"/>
  </r>
  <r>
    <n v="8"/>
    <x v="1"/>
  </r>
  <r>
    <n v="5"/>
    <x v="0"/>
  </r>
  <r>
    <n v="2"/>
    <x v="1"/>
  </r>
  <r>
    <n v="7"/>
    <x v="0"/>
  </r>
  <r>
    <n v="10"/>
    <x v="0"/>
  </r>
  <r>
    <n v="1"/>
    <x v="1"/>
  </r>
  <r>
    <n v="1"/>
    <x v="1"/>
  </r>
  <r>
    <n v="17"/>
    <x v="0"/>
  </r>
  <r>
    <n v="15"/>
    <x v="0"/>
  </r>
  <r>
    <n v="9"/>
    <x v="0"/>
  </r>
  <r>
    <n v="10"/>
    <x v="0"/>
  </r>
  <r>
    <n v="8"/>
    <x v="0"/>
  </r>
  <r>
    <n v="5"/>
    <x v="0"/>
  </r>
  <r>
    <n v="22"/>
    <x v="0"/>
  </r>
  <r>
    <n v="8"/>
    <x v="0"/>
  </r>
  <r>
    <n v="29"/>
    <x v="0"/>
  </r>
  <r>
    <n v="3"/>
    <x v="0"/>
  </r>
  <r>
    <n v="12"/>
    <x v="0"/>
  </r>
  <r>
    <n v="28"/>
    <x v="0"/>
  </r>
  <r>
    <n v="66"/>
    <x v="0"/>
  </r>
  <r>
    <n v="10"/>
    <x v="0"/>
  </r>
  <r>
    <n v="25"/>
    <x v="0"/>
  </r>
  <r>
    <n v="4"/>
    <x v="0"/>
  </r>
  <r>
    <n v="18"/>
    <x v="0"/>
  </r>
  <r>
    <n v="34"/>
    <x v="0"/>
  </r>
  <r>
    <n v="6"/>
    <x v="1"/>
  </r>
  <r>
    <n v="6"/>
    <x v="0"/>
  </r>
  <r>
    <n v="82"/>
    <x v="0"/>
  </r>
  <r>
    <n v="17"/>
    <x v="0"/>
  </r>
  <r>
    <n v="46"/>
    <x v="0"/>
  </r>
  <r>
    <n v="5"/>
    <x v="0"/>
  </r>
  <r>
    <n v="28"/>
    <x v="0"/>
  </r>
  <r>
    <n v="12"/>
    <x v="0"/>
  </r>
  <r>
    <n v="22"/>
    <x v="0"/>
  </r>
  <r>
    <n v="12"/>
    <x v="0"/>
  </r>
  <r>
    <n v="9"/>
    <x v="0"/>
  </r>
  <r>
    <n v="9"/>
    <x v="0"/>
  </r>
  <r>
    <n v="22"/>
    <x v="0"/>
  </r>
  <r>
    <n v="31"/>
    <x v="0"/>
  </r>
  <r>
    <n v="8"/>
    <x v="0"/>
  </r>
  <r>
    <n v="27"/>
    <x v="1"/>
  </r>
  <r>
    <n v="16"/>
    <x v="0"/>
  </r>
  <r>
    <n v="14"/>
    <x v="0"/>
  </r>
  <r>
    <n v="10"/>
    <x v="0"/>
  </r>
  <r>
    <n v="10"/>
    <x v="0"/>
  </r>
  <r>
    <n v="13"/>
    <x v="0"/>
  </r>
  <r>
    <n v="37"/>
    <x v="1"/>
  </r>
  <r>
    <n v="11"/>
    <x v="0"/>
  </r>
  <r>
    <n v="3"/>
    <x v="0"/>
  </r>
  <r>
    <n v="21"/>
    <x v="0"/>
  </r>
  <r>
    <n v="6"/>
    <x v="0"/>
  </r>
  <r>
    <n v="3"/>
    <x v="0"/>
  </r>
  <r>
    <n v="7"/>
    <x v="0"/>
  </r>
  <r>
    <n v="2"/>
    <x v="1"/>
  </r>
  <r>
    <n v="20"/>
    <x v="0"/>
  </r>
  <r>
    <n v="32"/>
    <x v="0"/>
  </r>
  <r>
    <n v="6"/>
    <x v="0"/>
  </r>
  <r>
    <n v="17"/>
    <x v="0"/>
  </r>
  <r>
    <n v="33"/>
    <x v="0"/>
  </r>
  <r>
    <n v="5"/>
    <x v="0"/>
  </r>
  <r>
    <n v="15"/>
    <x v="0"/>
  </r>
  <r>
    <n v="21"/>
    <x v="0"/>
  </r>
  <r>
    <n v="9"/>
    <x v="0"/>
  </r>
  <r>
    <n v="1"/>
    <x v="0"/>
  </r>
  <r>
    <n v="14"/>
    <x v="0"/>
  </r>
  <r>
    <n v="20"/>
    <x v="0"/>
  </r>
  <r>
    <n v="5"/>
    <x v="0"/>
  </r>
  <r>
    <n v="24"/>
    <x v="0"/>
  </r>
  <r>
    <n v="6"/>
    <x v="0"/>
  </r>
  <r>
    <n v="9"/>
    <x v="0"/>
  </r>
  <r>
    <n v="15"/>
    <x v="0"/>
  </r>
  <r>
    <n v="43"/>
    <x v="0"/>
  </r>
  <r>
    <n v="22"/>
    <x v="0"/>
  </r>
  <r>
    <n v="32"/>
    <x v="0"/>
  </r>
  <r>
    <n v="12"/>
    <x v="0"/>
  </r>
  <r>
    <n v="36"/>
    <x v="0"/>
  </r>
  <r>
    <n v="12"/>
    <x v="0"/>
  </r>
  <r>
    <n v="7"/>
    <x v="0"/>
  </r>
  <r>
    <n v="11"/>
    <x v="0"/>
  </r>
  <r>
    <n v="7"/>
    <x v="0"/>
  </r>
  <r>
    <n v="7"/>
    <x v="0"/>
  </r>
  <r>
    <n v="14"/>
    <x v="0"/>
  </r>
  <r>
    <n v="9"/>
    <x v="0"/>
  </r>
  <r>
    <n v="25"/>
    <x v="0"/>
  </r>
  <r>
    <n v="2"/>
    <x v="0"/>
  </r>
  <r>
    <n v="6"/>
    <x v="0"/>
  </r>
  <r>
    <n v="10"/>
    <x v="0"/>
  </r>
  <r>
    <n v="18"/>
    <x v="0"/>
  </r>
  <r>
    <n v="19"/>
    <x v="0"/>
  </r>
  <r>
    <n v="14"/>
    <x v="0"/>
  </r>
  <r>
    <n v="7"/>
    <x v="0"/>
  </r>
  <r>
    <n v="21"/>
    <x v="0"/>
  </r>
  <r>
    <n v="1"/>
    <x v="1"/>
  </r>
  <r>
    <n v="6"/>
    <x v="0"/>
  </r>
  <r>
    <n v="28"/>
    <x v="0"/>
  </r>
  <r>
    <n v="30"/>
    <x v="0"/>
  </r>
  <r>
    <n v="25"/>
    <x v="0"/>
  </r>
  <r>
    <n v="6"/>
    <x v="0"/>
  </r>
  <r>
    <n v="8"/>
    <x v="0"/>
  </r>
  <r>
    <n v="15"/>
    <x v="0"/>
  </r>
  <r>
    <n v="27"/>
    <x v="0"/>
  </r>
  <r>
    <n v="10"/>
    <x v="0"/>
  </r>
  <r>
    <n v="2"/>
    <x v="0"/>
  </r>
  <r>
    <n v="2"/>
    <x v="0"/>
  </r>
  <r>
    <n v="2"/>
    <x v="0"/>
  </r>
  <r>
    <n v="3"/>
    <x v="0"/>
  </r>
  <r>
    <n v="3"/>
    <x v="0"/>
  </r>
  <r>
    <n v="26"/>
    <x v="0"/>
  </r>
  <r>
    <n v="13"/>
    <x v="0"/>
  </r>
  <r>
    <n v="6"/>
    <x v="1"/>
  </r>
  <r>
    <n v="8"/>
    <x v="0"/>
  </r>
  <r>
    <n v="30"/>
    <x v="0"/>
  </r>
  <r>
    <n v="6"/>
    <x v="0"/>
  </r>
  <r>
    <n v="25"/>
    <x v="0"/>
  </r>
  <r>
    <n v="5"/>
    <x v="0"/>
  </r>
  <r>
    <n v="25"/>
    <x v="0"/>
  </r>
  <r>
    <n v="11"/>
    <x v="0"/>
  </r>
  <r>
    <n v="11"/>
    <x v="0"/>
  </r>
  <r>
    <n v="19"/>
    <x v="0"/>
  </r>
  <r>
    <n v="18"/>
    <x v="0"/>
  </r>
  <r>
    <n v="7"/>
    <x v="0"/>
  </r>
  <r>
    <n v="2"/>
    <x v="0"/>
  </r>
  <r>
    <n v="18"/>
    <x v="0"/>
  </r>
  <r>
    <n v="35"/>
    <x v="0"/>
  </r>
  <r>
    <n v="6"/>
    <x v="0"/>
  </r>
  <r>
    <n v="9"/>
    <x v="0"/>
  </r>
  <r>
    <n v="2"/>
    <x v="0"/>
  </r>
  <r>
    <n v="7"/>
    <x v="0"/>
  </r>
  <r>
    <n v="22"/>
    <x v="0"/>
  </r>
  <r>
    <n v="2"/>
    <x v="0"/>
  </r>
  <r>
    <n v="4"/>
    <x v="0"/>
  </r>
  <r>
    <n v="7"/>
    <x v="0"/>
  </r>
  <r>
    <n v="28"/>
    <x v="0"/>
  </r>
  <r>
    <n v="3"/>
    <x v="0"/>
  </r>
  <r>
    <n v="19"/>
    <x v="0"/>
  </r>
  <r>
    <n v="12"/>
    <x v="0"/>
  </r>
  <r>
    <n v="19"/>
    <x v="0"/>
  </r>
  <r>
    <n v="10"/>
    <x v="1"/>
  </r>
  <r>
    <n v="10"/>
    <x v="0"/>
  </r>
  <r>
    <n v="7"/>
    <x v="0"/>
  </r>
  <r>
    <n v="2"/>
    <x v="0"/>
  </r>
  <r>
    <n v="9"/>
    <x v="0"/>
  </r>
  <r>
    <n v="41"/>
    <x v="0"/>
  </r>
  <r>
    <n v="8"/>
    <x v="0"/>
  </r>
  <r>
    <n v="13"/>
    <x v="0"/>
  </r>
  <r>
    <n v="7"/>
    <x v="0"/>
  </r>
  <r>
    <n v="11"/>
    <x v="0"/>
  </r>
  <r>
    <n v="6"/>
    <x v="0"/>
  </r>
  <r>
    <n v="17"/>
    <x v="0"/>
  </r>
  <r>
    <n v="3"/>
    <x v="0"/>
  </r>
  <r>
    <n v="18"/>
    <x v="0"/>
  </r>
  <r>
    <n v="23"/>
    <x v="0"/>
  </r>
  <r>
    <n v="3"/>
    <x v="0"/>
  </r>
  <r>
    <n v="21"/>
    <x v="0"/>
  </r>
  <r>
    <n v="6"/>
    <x v="0"/>
  </r>
  <r>
    <n v="10"/>
    <x v="0"/>
  </r>
  <r>
    <n v="13"/>
    <x v="0"/>
  </r>
  <r>
    <n v="10"/>
    <x v="0"/>
  </r>
  <r>
    <n v="5"/>
    <x v="0"/>
  </r>
  <r>
    <n v="6"/>
    <x v="0"/>
  </r>
  <r>
    <n v="15"/>
    <x v="0"/>
  </r>
  <r>
    <n v="11"/>
    <x v="0"/>
  </r>
  <r>
    <n v="4"/>
    <x v="0"/>
  </r>
  <r>
    <n v="1"/>
    <x v="0"/>
  </r>
  <r>
    <n v="31"/>
    <x v="0"/>
  </r>
  <r>
    <n v="28"/>
    <x v="0"/>
  </r>
  <r>
    <n v="2"/>
    <x v="0"/>
  </r>
  <r>
    <n v="14"/>
    <x v="0"/>
  </r>
  <r>
    <n v="10"/>
    <x v="0"/>
  </r>
  <r>
    <n v="20"/>
    <x v="0"/>
  </r>
  <r>
    <n v="3"/>
    <x v="0"/>
  </r>
  <r>
    <n v="30"/>
    <x v="0"/>
  </r>
  <r>
    <n v="12"/>
    <x v="0"/>
  </r>
  <r>
    <n v="12"/>
    <x v="0"/>
  </r>
  <r>
    <n v="24"/>
    <x v="0"/>
  </r>
  <r>
    <n v="14"/>
    <x v="0"/>
  </r>
  <r>
    <n v="9"/>
    <x v="0"/>
  </r>
  <r>
    <n v="21"/>
    <x v="0"/>
  </r>
  <r>
    <n v="22"/>
    <x v="0"/>
  </r>
  <r>
    <n v="33"/>
    <x v="0"/>
  </r>
  <r>
    <n v="6"/>
    <x v="0"/>
  </r>
  <r>
    <n v="35"/>
    <x v="0"/>
  </r>
  <r>
    <n v="38"/>
    <x v="0"/>
  </r>
  <r>
    <n v="4"/>
    <x v="0"/>
  </r>
  <r>
    <n v="13"/>
    <x v="0"/>
  </r>
  <r>
    <n v="13"/>
    <x v="0"/>
  </r>
  <r>
    <n v="28"/>
    <x v="0"/>
  </r>
  <r>
    <n v="22"/>
    <x v="0"/>
  </r>
  <r>
    <n v="31"/>
    <x v="0"/>
  </r>
  <r>
    <n v="11"/>
    <x v="0"/>
  </r>
  <r>
    <n v="61"/>
    <x v="0"/>
  </r>
  <r>
    <n v="14"/>
    <x v="0"/>
  </r>
  <r>
    <n v="4"/>
    <x v="0"/>
  </r>
  <r>
    <n v="13"/>
    <x v="0"/>
  </r>
  <r>
    <n v="35"/>
    <x v="0"/>
  </r>
  <r>
    <n v="3"/>
    <x v="0"/>
  </r>
  <r>
    <n v="28"/>
    <x v="0"/>
  </r>
  <r>
    <n v="13"/>
    <x v="0"/>
  </r>
  <r>
    <n v="13"/>
    <x v="0"/>
  </r>
  <r>
    <n v="7"/>
    <x v="0"/>
  </r>
  <r>
    <n v="12"/>
    <x v="0"/>
  </r>
  <r>
    <n v="23"/>
    <x v="0"/>
  </r>
  <r>
    <n v="30"/>
    <x v="0"/>
  </r>
  <r>
    <n v="10"/>
    <x v="0"/>
  </r>
  <r>
    <n v="43"/>
    <x v="0"/>
  </r>
  <r>
    <n v="13"/>
    <x v="0"/>
  </r>
  <r>
    <n v="16"/>
    <x v="0"/>
  </r>
  <r>
    <n v="28"/>
    <x v="0"/>
  </r>
  <r>
    <n v="19"/>
    <x v="0"/>
  </r>
  <r>
    <n v="16"/>
    <x v="0"/>
  </r>
  <r>
    <n v="2"/>
    <x v="0"/>
  </r>
  <r>
    <n v="10"/>
    <x v="0"/>
  </r>
  <r>
    <n v="10"/>
    <x v="0"/>
  </r>
  <r>
    <n v="6"/>
    <x v="0"/>
  </r>
  <r>
    <n v="5"/>
    <x v="0"/>
  </r>
  <r>
    <n v="12"/>
    <x v="1"/>
  </r>
  <r>
    <n v="16"/>
    <x v="0"/>
  </r>
  <r>
    <n v="8"/>
    <x v="0"/>
  </r>
  <r>
    <n v="14"/>
    <x v="0"/>
  </r>
  <r>
    <n v="18"/>
    <x v="0"/>
  </r>
  <r>
    <n v="29"/>
    <x v="0"/>
  </r>
  <r>
    <n v="38"/>
    <x v="0"/>
  </r>
  <r>
    <n v="30"/>
    <x v="0"/>
  </r>
  <r>
    <n v="19"/>
    <x v="1"/>
  </r>
  <r>
    <n v="12"/>
    <x v="0"/>
  </r>
  <r>
    <n v="11"/>
    <x v="0"/>
  </r>
  <r>
    <n v="6"/>
    <x v="0"/>
  </r>
  <r>
    <n v="32"/>
    <x v="0"/>
  </r>
  <r>
    <n v="7"/>
    <x v="0"/>
  </r>
  <r>
    <n v="11"/>
    <x v="0"/>
  </r>
  <r>
    <n v="17"/>
    <x v="0"/>
  </r>
  <r>
    <n v="1"/>
    <x v="0"/>
  </r>
  <r>
    <n v="13"/>
    <x v="0"/>
  </r>
  <r>
    <n v="23"/>
    <x v="0"/>
  </r>
  <r>
    <n v="13"/>
    <x v="0"/>
  </r>
  <r>
    <n v="19"/>
    <x v="0"/>
  </r>
  <r>
    <n v="9"/>
    <x v="0"/>
  </r>
  <r>
    <n v="16"/>
    <x v="0"/>
  </r>
  <r>
    <n v="0"/>
    <x v="1"/>
  </r>
  <r>
    <n v="10"/>
    <x v="1"/>
  </r>
  <r>
    <n v="22"/>
    <x v="0"/>
  </r>
  <r>
    <n v="31"/>
    <x v="0"/>
  </r>
  <r>
    <n v="2"/>
    <x v="0"/>
  </r>
  <r>
    <n v="5"/>
    <x v="0"/>
  </r>
  <r>
    <n v="9"/>
    <x v="0"/>
  </r>
  <r>
    <n v="4"/>
    <x v="1"/>
  </r>
  <r>
    <n v="20"/>
    <x v="0"/>
  </r>
  <r>
    <n v="19"/>
    <x v="0"/>
  </r>
  <r>
    <n v="3"/>
    <x v="0"/>
  </r>
  <r>
    <n v="29"/>
    <x v="0"/>
  </r>
  <r>
    <n v="31"/>
    <x v="0"/>
  </r>
  <r>
    <n v="26"/>
    <x v="0"/>
  </r>
  <r>
    <n v="11"/>
    <x v="0"/>
  </r>
  <r>
    <n v="15"/>
    <x v="0"/>
  </r>
  <r>
    <n v="9"/>
    <x v="0"/>
  </r>
  <r>
    <n v="11"/>
    <x v="0"/>
  </r>
  <r>
    <n v="4"/>
    <x v="0"/>
  </r>
  <r>
    <n v="8"/>
    <x v="0"/>
  </r>
  <r>
    <n v="15"/>
    <x v="0"/>
  </r>
  <r>
    <n v="6"/>
    <x v="0"/>
  </r>
  <r>
    <n v="5"/>
    <x v="1"/>
  </r>
  <r>
    <n v="18"/>
    <x v="0"/>
  </r>
  <r>
    <n v="18"/>
    <x v="1"/>
  </r>
  <r>
    <n v="2"/>
    <x v="0"/>
  </r>
  <r>
    <n v="5"/>
    <x v="0"/>
  </r>
  <r>
    <n v="3"/>
    <x v="0"/>
  </r>
  <r>
    <n v="2"/>
    <x v="0"/>
  </r>
  <r>
    <n v="10"/>
    <x v="0"/>
  </r>
  <r>
    <n v="37"/>
    <x v="0"/>
  </r>
  <r>
    <n v="13"/>
    <x v="0"/>
  </r>
  <r>
    <n v="24"/>
    <x v="0"/>
  </r>
  <r>
    <n v="20"/>
    <x v="0"/>
  </r>
  <r>
    <n v="28"/>
    <x v="0"/>
  </r>
  <r>
    <n v="12"/>
    <x v="0"/>
  </r>
  <r>
    <n v="7"/>
    <x v="0"/>
  </r>
  <r>
    <n v="6"/>
    <x v="0"/>
  </r>
  <r>
    <n v="8"/>
    <x v="0"/>
  </r>
  <r>
    <n v="17"/>
    <x v="0"/>
  </r>
  <r>
    <n v="22"/>
    <x v="0"/>
  </r>
  <r>
    <n v="10"/>
    <x v="0"/>
  </r>
  <r>
    <n v="6"/>
    <x v="0"/>
  </r>
  <r>
    <n v="19"/>
    <x v="0"/>
  </r>
  <r>
    <n v="6"/>
    <x v="0"/>
  </r>
  <r>
    <n v="4"/>
    <x v="0"/>
  </r>
  <r>
    <n v="11"/>
    <x v="0"/>
  </r>
  <r>
    <n v="12"/>
    <x v="0"/>
  </r>
  <r>
    <n v="11"/>
    <x v="0"/>
  </r>
  <r>
    <n v="19"/>
    <x v="0"/>
  </r>
  <r>
    <n v="15"/>
    <x v="0"/>
  </r>
  <r>
    <n v="15"/>
    <x v="0"/>
  </r>
  <r>
    <n v="36"/>
    <x v="0"/>
  </r>
  <r>
    <n v="8"/>
    <x v="0"/>
  </r>
  <r>
    <n v="16"/>
    <x v="0"/>
  </r>
  <r>
    <n v="19"/>
    <x v="0"/>
  </r>
  <r>
    <n v="26"/>
    <x v="0"/>
  </r>
  <r>
    <n v="14"/>
    <x v="0"/>
  </r>
  <r>
    <n v="2"/>
    <x v="0"/>
  </r>
  <r>
    <n v="26"/>
    <x v="0"/>
  </r>
  <r>
    <n v="3"/>
    <x v="0"/>
  </r>
  <r>
    <n v="29"/>
    <x v="0"/>
  </r>
  <r>
    <n v="20"/>
    <x v="0"/>
  </r>
  <r>
    <n v="6"/>
    <x v="0"/>
  </r>
  <r>
    <n v="9"/>
    <x v="0"/>
  </r>
  <r>
    <n v="10"/>
    <x v="0"/>
  </r>
  <r>
    <n v="18"/>
    <x v="0"/>
  </r>
  <r>
    <n v="5"/>
    <x v="1"/>
  </r>
  <r>
    <n v="15"/>
    <x v="0"/>
  </r>
  <r>
    <n v="6"/>
    <x v="0"/>
  </r>
  <r>
    <n v="12"/>
    <x v="0"/>
  </r>
  <r>
    <n v="34"/>
    <x v="0"/>
  </r>
  <r>
    <n v="29"/>
    <x v="0"/>
  </r>
  <r>
    <n v="25"/>
    <x v="0"/>
  </r>
  <r>
    <n v="31"/>
    <x v="0"/>
  </r>
  <r>
    <n v="37"/>
    <x v="0"/>
  </r>
  <r>
    <n v="7"/>
    <x v="0"/>
  </r>
  <r>
    <n v="9"/>
    <x v="0"/>
  </r>
  <r>
    <n v="22"/>
    <x v="0"/>
  </r>
  <r>
    <n v="1"/>
    <x v="1"/>
  </r>
  <r>
    <n v="21"/>
    <x v="0"/>
  </r>
  <r>
    <n v="24"/>
    <x v="0"/>
  </r>
  <r>
    <n v="3"/>
    <x v="0"/>
  </r>
  <r>
    <n v="5"/>
    <x v="0"/>
  </r>
  <r>
    <n v="7"/>
    <x v="0"/>
  </r>
  <r>
    <n v="3"/>
    <x v="0"/>
  </r>
  <r>
    <n v="26"/>
    <x v="0"/>
  </r>
  <r>
    <n v="1"/>
    <x v="0"/>
  </r>
  <r>
    <n v="6"/>
    <x v="0"/>
  </r>
  <r>
    <n v="9"/>
    <x v="0"/>
  </r>
  <r>
    <n v="11"/>
    <x v="0"/>
  </r>
  <r>
    <n v="8"/>
    <x v="0"/>
  </r>
  <r>
    <n v="4"/>
    <x v="1"/>
  </r>
  <r>
    <n v="35"/>
    <x v="0"/>
  </r>
  <r>
    <n v="13"/>
    <x v="0"/>
  </r>
  <r>
    <n v="8"/>
    <x v="0"/>
  </r>
  <r>
    <n v="4"/>
    <x v="0"/>
  </r>
  <r>
    <n v="5"/>
    <x v="0"/>
  </r>
  <r>
    <n v="14"/>
    <x v="0"/>
  </r>
  <r>
    <n v="2"/>
    <x v="0"/>
  </r>
  <r>
    <n v="6"/>
    <x v="0"/>
  </r>
  <r>
    <n v="10"/>
    <x v="0"/>
  </r>
  <r>
    <n v="22"/>
    <x v="0"/>
  </r>
  <r>
    <n v="31"/>
    <x v="0"/>
  </r>
  <r>
    <n v="15"/>
    <x v="0"/>
  </r>
  <r>
    <n v="13"/>
    <x v="0"/>
  </r>
  <r>
    <n v="11"/>
    <x v="0"/>
  </r>
  <r>
    <n v="8"/>
    <x v="0"/>
  </r>
  <r>
    <n v="12"/>
    <x v="0"/>
  </r>
  <r>
    <n v="50"/>
    <x v="1"/>
  </r>
  <r>
    <n v="5"/>
    <x v="0"/>
  </r>
  <r>
    <n v="5"/>
    <x v="1"/>
  </r>
  <r>
    <n v="5"/>
    <x v="0"/>
  </r>
  <r>
    <n v="15"/>
    <x v="0"/>
  </r>
  <r>
    <n v="3"/>
    <x v="1"/>
  </r>
  <r>
    <n v="6"/>
    <x v="0"/>
  </r>
  <r>
    <n v="10"/>
    <x v="0"/>
  </r>
  <r>
    <n v="27"/>
    <x v="0"/>
  </r>
  <r>
    <n v="11"/>
    <x v="0"/>
  </r>
  <r>
    <n v="2"/>
    <x v="0"/>
  </r>
  <r>
    <n v="17"/>
    <x v="0"/>
  </r>
  <r>
    <n v="23"/>
    <x v="0"/>
  </r>
  <r>
    <n v="27"/>
    <x v="0"/>
  </r>
  <r>
    <n v="1"/>
    <x v="0"/>
  </r>
  <r>
    <n v="15"/>
    <x v="0"/>
  </r>
  <r>
    <n v="13"/>
    <x v="0"/>
  </r>
  <r>
    <n v="9"/>
    <x v="0"/>
  </r>
  <r>
    <n v="12"/>
    <x v="0"/>
  </r>
  <r>
    <n v="29"/>
    <x v="0"/>
  </r>
  <r>
    <n v="15"/>
    <x v="0"/>
  </r>
  <r>
    <n v="30"/>
    <x v="0"/>
  </r>
  <r>
    <n v="4"/>
    <x v="0"/>
  </r>
  <r>
    <n v="22"/>
    <x v="0"/>
  </r>
  <r>
    <n v="37"/>
    <x v="0"/>
  </r>
  <r>
    <n v="13"/>
    <x v="0"/>
  </r>
  <r>
    <n v="2"/>
    <x v="0"/>
  </r>
  <r>
    <n v="14"/>
    <x v="0"/>
  </r>
  <r>
    <n v="5"/>
    <x v="0"/>
  </r>
  <r>
    <n v="10"/>
    <x v="0"/>
  </r>
  <r>
    <n v="8"/>
    <x v="0"/>
  </r>
  <r>
    <n v="13"/>
    <x v="0"/>
  </r>
  <r>
    <n v="15"/>
    <x v="0"/>
  </r>
  <r>
    <n v="7"/>
    <x v="0"/>
  </r>
  <r>
    <n v="19"/>
    <x v="0"/>
  </r>
  <r>
    <n v="11"/>
    <x v="0"/>
  </r>
  <r>
    <n v="6"/>
    <x v="0"/>
  </r>
  <r>
    <n v="11"/>
    <x v="0"/>
  </r>
  <r>
    <n v="8"/>
    <x v="0"/>
  </r>
  <r>
    <n v="12"/>
    <x v="0"/>
  </r>
  <r>
    <n v="6"/>
    <x v="0"/>
  </r>
  <r>
    <n v="20"/>
    <x v="0"/>
  </r>
  <r>
    <n v="0"/>
    <x v="1"/>
  </r>
  <r>
    <n v="13"/>
    <x v="0"/>
  </r>
  <r>
    <n v="15"/>
    <x v="0"/>
  </r>
  <r>
    <n v="12"/>
    <x v="0"/>
  </r>
  <r>
    <n v="2"/>
    <x v="0"/>
  </r>
  <r>
    <n v="10"/>
    <x v="0"/>
  </r>
  <r>
    <n v="10"/>
    <x v="0"/>
  </r>
  <r>
    <n v="7"/>
    <x v="0"/>
  </r>
  <r>
    <n v="7"/>
    <x v="0"/>
  </r>
  <r>
    <n v="24"/>
    <x v="1"/>
  </r>
  <r>
    <n v="29"/>
    <x v="0"/>
  </r>
  <r>
    <n v="17"/>
    <x v="0"/>
  </r>
  <r>
    <n v="13"/>
    <x v="0"/>
  </r>
  <r>
    <n v="6"/>
    <x v="0"/>
  </r>
  <r>
    <n v="5"/>
    <x v="0"/>
  </r>
  <r>
    <n v="9"/>
    <x v="0"/>
  </r>
  <r>
    <n v="26"/>
    <x v="0"/>
  </r>
  <r>
    <n v="13"/>
    <x v="0"/>
  </r>
  <r>
    <n v="15"/>
    <x v="0"/>
  </r>
  <r>
    <n v="11"/>
    <x v="0"/>
  </r>
  <r>
    <n v="29"/>
    <x v="0"/>
  </r>
  <r>
    <n v="17"/>
    <x v="0"/>
  </r>
  <r>
    <n v="23"/>
    <x v="0"/>
  </r>
  <r>
    <n v="25"/>
    <x v="0"/>
  </r>
  <r>
    <n v="4"/>
    <x v="0"/>
  </r>
  <r>
    <n v="2"/>
    <x v="0"/>
  </r>
  <r>
    <n v="13"/>
    <x v="0"/>
  </r>
  <r>
    <n v="15"/>
    <x v="0"/>
  </r>
  <r>
    <n v="39"/>
    <x v="0"/>
  </r>
  <r>
    <n v="3"/>
    <x v="0"/>
  </r>
  <r>
    <n v="12"/>
    <x v="0"/>
  </r>
  <r>
    <n v="13"/>
    <x v="0"/>
  </r>
  <r>
    <n v="9"/>
    <x v="0"/>
  </r>
  <r>
    <n v="10"/>
    <x v="0"/>
  </r>
  <r>
    <n v="7"/>
    <x v="0"/>
  </r>
  <r>
    <n v="5"/>
    <x v="0"/>
  </r>
  <r>
    <n v="4"/>
    <x v="0"/>
  </r>
  <r>
    <n v="13"/>
    <x v="0"/>
  </r>
  <r>
    <n v="23"/>
    <x v="0"/>
  </r>
  <r>
    <n v="9"/>
    <x v="0"/>
  </r>
  <r>
    <n v="13"/>
    <x v="0"/>
  </r>
  <r>
    <n v="26"/>
    <x v="0"/>
  </r>
  <r>
    <n v="9"/>
    <x v="0"/>
  </r>
  <r>
    <n v="25"/>
    <x v="0"/>
  </r>
  <r>
    <n v="4"/>
    <x v="0"/>
  </r>
  <r>
    <n v="6"/>
    <x v="0"/>
  </r>
  <r>
    <n v="8"/>
    <x v="0"/>
  </r>
  <r>
    <n v="15"/>
    <x v="0"/>
  </r>
  <r>
    <n v="7"/>
    <x v="0"/>
  </r>
  <r>
    <n v="25"/>
    <x v="0"/>
  </r>
  <r>
    <n v="7"/>
    <x v="0"/>
  </r>
  <r>
    <n v="8"/>
    <x v="0"/>
  </r>
  <r>
    <n v="19"/>
    <x v="0"/>
  </r>
  <r>
    <n v="3"/>
    <x v="1"/>
  </r>
  <r>
    <n v="57"/>
    <x v="0"/>
  </r>
  <r>
    <n v="29"/>
    <x v="0"/>
  </r>
  <r>
    <n v="17"/>
    <x v="0"/>
  </r>
  <r>
    <n v="8"/>
    <x v="0"/>
  </r>
  <r>
    <n v="0"/>
    <x v="0"/>
  </r>
  <r>
    <n v="10"/>
    <x v="0"/>
  </r>
  <r>
    <n v="22"/>
    <x v="0"/>
  </r>
  <r>
    <n v="5"/>
    <x v="1"/>
  </r>
  <r>
    <n v="17"/>
    <x v="0"/>
  </r>
  <r>
    <n v="21"/>
    <x v="0"/>
  </r>
  <r>
    <n v="11"/>
    <x v="0"/>
  </r>
  <r>
    <n v="9"/>
    <x v="0"/>
  </r>
  <r>
    <n v="2"/>
    <x v="0"/>
  </r>
  <r>
    <n v="17"/>
    <x v="0"/>
  </r>
  <r>
    <n v="29"/>
    <x v="0"/>
  </r>
  <r>
    <n v="24"/>
    <x v="0"/>
  </r>
  <r>
    <n v="27"/>
    <x v="0"/>
  </r>
  <r>
    <n v="12"/>
    <x v="0"/>
  </r>
  <r>
    <n v="8"/>
    <x v="0"/>
  </r>
  <r>
    <n v="3"/>
    <x v="0"/>
  </r>
  <r>
    <n v="24"/>
    <x v="0"/>
  </r>
  <r>
    <n v="1"/>
    <x v="0"/>
  </r>
  <r>
    <n v="17"/>
    <x v="0"/>
  </r>
  <r>
    <n v="17"/>
    <x v="0"/>
  </r>
  <r>
    <n v="8"/>
    <x v="0"/>
  </r>
  <r>
    <n v="2"/>
    <x v="0"/>
  </r>
  <r>
    <n v="18"/>
    <x v="0"/>
  </r>
  <r>
    <n v="15"/>
    <x v="0"/>
  </r>
  <r>
    <n v="33"/>
    <x v="0"/>
  </r>
  <r>
    <n v="13"/>
    <x v="0"/>
  </r>
  <r>
    <n v="27"/>
    <x v="0"/>
  </r>
  <r>
    <n v="6"/>
    <x v="0"/>
  </r>
  <r>
    <n v="13"/>
    <x v="0"/>
  </r>
  <r>
    <n v="29"/>
    <x v="0"/>
  </r>
  <r>
    <n v="2"/>
    <x v="0"/>
  </r>
  <r>
    <n v="26"/>
    <x v="0"/>
  </r>
  <r>
    <n v="20"/>
    <x v="0"/>
  </r>
  <r>
    <n v="19"/>
    <x v="0"/>
  </r>
  <r>
    <n v="7"/>
    <x v="0"/>
  </r>
  <r>
    <n v="19"/>
    <x v="0"/>
  </r>
  <r>
    <n v="19"/>
    <x v="0"/>
  </r>
  <r>
    <n v="4"/>
    <x v="0"/>
  </r>
  <r>
    <n v="16"/>
    <x v="0"/>
  </r>
  <r>
    <n v="31"/>
    <x v="0"/>
  </r>
  <r>
    <n v="16"/>
    <x v="0"/>
  </r>
  <r>
    <n v="27"/>
    <x v="0"/>
  </r>
  <r>
    <n v="6"/>
    <x v="0"/>
  </r>
  <r>
    <n v="21"/>
    <x v="0"/>
  </r>
  <r>
    <n v="23"/>
    <x v="0"/>
  </r>
  <r>
    <n v="16"/>
    <x v="0"/>
  </r>
  <r>
    <n v="7"/>
    <x v="0"/>
  </r>
  <r>
    <n v="11"/>
    <x v="0"/>
  </r>
  <r>
    <n v="22"/>
    <x v="0"/>
  </r>
  <r>
    <n v="19"/>
    <x v="0"/>
  </r>
  <r>
    <n v="3"/>
    <x v="0"/>
  </r>
  <r>
    <n v="17"/>
    <x v="0"/>
  </r>
  <r>
    <n v="8"/>
    <x v="0"/>
  </r>
  <r>
    <n v="5"/>
    <x v="0"/>
  </r>
  <r>
    <n v="41"/>
    <x v="0"/>
  </r>
  <r>
    <n v="25"/>
    <x v="0"/>
  </r>
  <r>
    <n v="82"/>
    <x v="0"/>
  </r>
  <r>
    <n v="20"/>
    <x v="0"/>
  </r>
  <r>
    <n v="24"/>
    <x v="0"/>
  </r>
  <r>
    <n v="79"/>
    <x v="0"/>
  </r>
  <r>
    <n v="19"/>
    <x v="0"/>
  </r>
  <r>
    <n v="9"/>
    <x v="0"/>
  </r>
  <r>
    <n v="1"/>
    <x v="0"/>
  </r>
  <r>
    <n v="18"/>
    <x v="0"/>
  </r>
  <r>
    <n v="22"/>
    <x v="0"/>
  </r>
  <r>
    <n v="6"/>
    <x v="0"/>
  </r>
  <r>
    <n v="46"/>
    <x v="0"/>
  </r>
  <r>
    <n v="2"/>
    <x v="0"/>
  </r>
  <r>
    <n v="6"/>
    <x v="0"/>
  </r>
  <r>
    <n v="26"/>
    <x v="0"/>
  </r>
  <r>
    <n v="4"/>
    <x v="0"/>
  </r>
  <r>
    <n v="2"/>
    <x v="0"/>
  </r>
  <r>
    <n v="15"/>
    <x v="0"/>
  </r>
  <r>
    <n v="21"/>
    <x v="0"/>
  </r>
  <r>
    <n v="25"/>
    <x v="0"/>
  </r>
  <r>
    <n v="8"/>
    <x v="0"/>
  </r>
  <r>
    <n v="41"/>
    <x v="0"/>
  </r>
  <r>
    <n v="15"/>
    <x v="0"/>
  </r>
  <r>
    <n v="8"/>
    <x v="0"/>
  </r>
  <r>
    <n v="14"/>
    <x v="0"/>
  </r>
  <r>
    <n v="2"/>
    <x v="0"/>
  </r>
  <r>
    <n v="6"/>
    <x v="0"/>
  </r>
  <r>
    <n v="7"/>
    <x v="0"/>
  </r>
  <r>
    <n v="9"/>
    <x v="0"/>
  </r>
  <r>
    <n v="12"/>
    <x v="0"/>
  </r>
  <r>
    <n v="18"/>
    <x v="0"/>
  </r>
  <r>
    <n v="4"/>
    <x v="0"/>
  </r>
  <r>
    <n v="6"/>
    <x v="0"/>
  </r>
  <r>
    <n v="9"/>
    <x v="0"/>
  </r>
  <r>
    <n v="42"/>
    <x v="0"/>
  </r>
  <r>
    <n v="7"/>
    <x v="0"/>
  </r>
  <r>
    <n v="53"/>
    <x v="0"/>
  </r>
  <r>
    <n v="20"/>
    <x v="0"/>
  </r>
  <r>
    <n v="2"/>
    <x v="0"/>
  </r>
  <r>
    <n v="5"/>
    <x v="0"/>
  </r>
  <r>
    <n v="1"/>
    <x v="1"/>
  </r>
  <r>
    <n v="9"/>
    <x v="0"/>
  </r>
  <r>
    <n v="10"/>
    <x v="0"/>
  </r>
  <r>
    <n v="1"/>
    <x v="1"/>
  </r>
  <r>
    <n v="10"/>
    <x v="0"/>
  </r>
  <r>
    <n v="27"/>
    <x v="0"/>
  </r>
  <r>
    <n v="14"/>
    <x v="0"/>
  </r>
  <r>
    <n v="20"/>
    <x v="0"/>
  </r>
  <r>
    <n v="2"/>
    <x v="1"/>
  </r>
  <r>
    <n v="22"/>
    <x v="0"/>
  </r>
  <r>
    <n v="28"/>
    <x v="0"/>
  </r>
  <r>
    <n v="6"/>
    <x v="0"/>
  </r>
  <r>
    <n v="11"/>
    <x v="0"/>
  </r>
  <r>
    <n v="15"/>
    <x v="0"/>
  </r>
  <r>
    <n v="37"/>
    <x v="0"/>
  </r>
  <r>
    <n v="2"/>
    <x v="0"/>
  </r>
  <r>
    <n v="33"/>
    <x v="0"/>
  </r>
  <r>
    <n v="10"/>
    <x v="0"/>
  </r>
  <r>
    <n v="39"/>
    <x v="1"/>
  </r>
  <r>
    <n v="1"/>
    <x v="0"/>
  </r>
  <r>
    <n v="10"/>
    <x v="0"/>
  </r>
  <r>
    <n v="25"/>
    <x v="0"/>
  </r>
  <r>
    <n v="7"/>
    <x v="0"/>
  </r>
  <r>
    <n v="18"/>
    <x v="0"/>
  </r>
  <r>
    <n v="4"/>
    <x v="0"/>
  </r>
  <r>
    <n v="7"/>
    <x v="0"/>
  </r>
  <r>
    <n v="3"/>
    <x v="0"/>
  </r>
  <r>
    <n v="22"/>
    <x v="0"/>
  </r>
  <r>
    <n v="7"/>
    <x v="0"/>
  </r>
  <r>
    <n v="10"/>
    <x v="0"/>
  </r>
  <r>
    <n v="13"/>
    <x v="0"/>
  </r>
  <r>
    <n v="21"/>
    <x v="1"/>
  </r>
  <r>
    <n v="4"/>
    <x v="0"/>
  </r>
  <r>
    <n v="12"/>
    <x v="0"/>
  </r>
  <r>
    <n v="2"/>
    <x v="0"/>
  </r>
  <r>
    <n v="3"/>
    <x v="1"/>
  </r>
  <r>
    <n v="3"/>
    <x v="1"/>
  </r>
  <r>
    <n v="31"/>
    <x v="0"/>
  </r>
  <r>
    <n v="16"/>
    <x v="0"/>
  </r>
  <r>
    <n v="16"/>
    <x v="0"/>
  </r>
  <r>
    <n v="9"/>
    <x v="0"/>
  </r>
  <r>
    <n v="14"/>
    <x v="0"/>
  </r>
  <r>
    <n v="7"/>
    <x v="0"/>
  </r>
  <r>
    <n v="14"/>
    <x v="0"/>
  </r>
  <r>
    <n v="9"/>
    <x v="0"/>
  </r>
  <r>
    <n v="2"/>
    <x v="0"/>
  </r>
  <r>
    <n v="2"/>
    <x v="0"/>
  </r>
  <r>
    <n v="5"/>
    <x v="0"/>
  </r>
  <r>
    <n v="20"/>
    <x v="0"/>
  </r>
  <r>
    <n v="5"/>
    <x v="0"/>
  </r>
  <r>
    <n v="25"/>
    <x v="0"/>
  </r>
  <r>
    <n v="25"/>
    <x v="0"/>
  </r>
  <r>
    <n v="20"/>
    <x v="0"/>
  </r>
  <r>
    <n v="14"/>
    <x v="0"/>
  </r>
  <r>
    <n v="14"/>
    <x v="0"/>
  </r>
  <r>
    <n v="3"/>
    <x v="0"/>
  </r>
  <r>
    <n v="10"/>
    <x v="0"/>
  </r>
  <r>
    <n v="10"/>
    <x v="0"/>
  </r>
  <r>
    <n v="30"/>
    <x v="0"/>
  </r>
  <r>
    <n v="16"/>
    <x v="0"/>
  </r>
  <r>
    <n v="17"/>
    <x v="0"/>
  </r>
  <r>
    <n v="2"/>
    <x v="0"/>
  </r>
  <r>
    <n v="24"/>
    <x v="0"/>
  </r>
  <r>
    <n v="7"/>
    <x v="0"/>
  </r>
  <r>
    <n v="23"/>
    <x v="0"/>
  </r>
  <r>
    <n v="15"/>
    <x v="0"/>
  </r>
  <r>
    <n v="3"/>
    <x v="0"/>
  </r>
  <r>
    <n v="9"/>
    <x v="0"/>
  </r>
  <r>
    <n v="11"/>
    <x v="0"/>
  </r>
  <r>
    <n v="8"/>
    <x v="0"/>
  </r>
  <r>
    <n v="19"/>
    <x v="0"/>
  </r>
  <r>
    <n v="9"/>
    <x v="0"/>
  </r>
  <r>
    <n v="8"/>
    <x v="0"/>
  </r>
  <r>
    <n v="14"/>
    <x v="0"/>
  </r>
  <r>
    <n v="33"/>
    <x v="0"/>
  </r>
  <r>
    <n v="18"/>
    <x v="0"/>
  </r>
  <r>
    <n v="29"/>
    <x v="0"/>
  </r>
  <r>
    <n v="7"/>
    <x v="0"/>
  </r>
  <r>
    <n v="10"/>
    <x v="0"/>
  </r>
  <r>
    <n v="16"/>
    <x v="0"/>
  </r>
  <r>
    <n v="12"/>
    <x v="0"/>
  </r>
  <r>
    <n v="20"/>
    <x v="0"/>
  </r>
  <r>
    <n v="29"/>
    <x v="0"/>
  </r>
  <r>
    <n v="25"/>
    <x v="0"/>
  </r>
  <r>
    <n v="5"/>
    <x v="0"/>
  </r>
  <r>
    <n v="25"/>
    <x v="0"/>
  </r>
  <r>
    <n v="19"/>
    <x v="0"/>
  </r>
  <r>
    <n v="19"/>
    <x v="0"/>
  </r>
  <r>
    <n v="2"/>
    <x v="0"/>
  </r>
  <r>
    <n v="0"/>
    <x v="1"/>
  </r>
  <r>
    <n v="22"/>
    <x v="0"/>
  </r>
  <r>
    <n v="8"/>
    <x v="0"/>
  </r>
  <r>
    <n v="9"/>
    <x v="0"/>
  </r>
  <r>
    <n v="1"/>
    <x v="0"/>
  </r>
  <r>
    <n v="4"/>
    <x v="0"/>
  </r>
  <r>
    <n v="3"/>
    <x v="0"/>
  </r>
  <r>
    <n v="5"/>
    <x v="0"/>
  </r>
  <r>
    <n v="2"/>
    <x v="0"/>
  </r>
  <r>
    <n v="15"/>
    <x v="0"/>
  </r>
  <r>
    <n v="3"/>
    <x v="0"/>
  </r>
  <r>
    <n v="2"/>
    <x v="0"/>
  </r>
  <r>
    <n v="28"/>
    <x v="0"/>
  </r>
  <r>
    <n v="2"/>
    <x v="0"/>
  </r>
  <r>
    <n v="11"/>
    <x v="0"/>
  </r>
  <r>
    <n v="17"/>
    <x v="0"/>
  </r>
  <r>
    <n v="6"/>
    <x v="0"/>
  </r>
  <r>
    <n v="13"/>
    <x v="0"/>
  </r>
  <r>
    <n v="5"/>
    <x v="0"/>
  </r>
  <r>
    <n v="29"/>
    <x v="0"/>
  </r>
  <r>
    <n v="3"/>
    <x v="1"/>
  </r>
  <r>
    <n v="7"/>
    <x v="0"/>
  </r>
  <r>
    <n v="9"/>
    <x v="0"/>
  </r>
  <r>
    <n v="11"/>
    <x v="0"/>
  </r>
  <r>
    <n v="17"/>
    <x v="0"/>
  </r>
  <r>
    <n v="25"/>
    <x v="0"/>
  </r>
  <r>
    <n v="12"/>
    <x v="0"/>
  </r>
  <r>
    <n v="16"/>
    <x v="0"/>
  </r>
  <r>
    <n v="13"/>
    <x v="0"/>
  </r>
  <r>
    <n v="28"/>
    <x v="0"/>
  </r>
  <r>
    <n v="12"/>
    <x v="0"/>
  </r>
  <r>
    <n v="17"/>
    <x v="0"/>
  </r>
  <r>
    <n v="7"/>
    <x v="0"/>
  </r>
  <r>
    <n v="17"/>
    <x v="0"/>
  </r>
  <r>
    <n v="3"/>
    <x v="0"/>
  </r>
  <r>
    <n v="9"/>
    <x v="0"/>
  </r>
  <r>
    <n v="9"/>
    <x v="0"/>
  </r>
  <r>
    <n v="32"/>
    <x v="0"/>
  </r>
  <r>
    <n v="14"/>
    <x v="0"/>
  </r>
  <r>
    <n v="7"/>
    <x v="0"/>
  </r>
  <r>
    <n v="16"/>
    <x v="0"/>
  </r>
  <r>
    <n v="21"/>
    <x v="0"/>
  </r>
  <r>
    <n v="4"/>
    <x v="0"/>
  </r>
  <r>
    <n v="11"/>
    <x v="0"/>
  </r>
  <r>
    <n v="9"/>
    <x v="0"/>
  </r>
  <r>
    <n v="24"/>
    <x v="0"/>
  </r>
  <r>
    <n v="13"/>
    <x v="0"/>
  </r>
  <r>
    <n v="15"/>
    <x v="0"/>
  </r>
  <r>
    <n v="41"/>
    <x v="0"/>
  </r>
  <r>
    <n v="34"/>
    <x v="0"/>
  </r>
  <r>
    <n v="5"/>
    <x v="0"/>
  </r>
  <r>
    <n v="23"/>
    <x v="0"/>
  </r>
  <r>
    <n v="34"/>
    <x v="0"/>
  </r>
  <r>
    <n v="33"/>
    <x v="0"/>
  </r>
  <r>
    <n v="18"/>
    <x v="0"/>
  </r>
  <r>
    <n v="13"/>
    <x v="0"/>
  </r>
  <r>
    <n v="23"/>
    <x v="0"/>
  </r>
  <r>
    <n v="22"/>
    <x v="0"/>
  </r>
  <r>
    <n v="28"/>
    <x v="0"/>
  </r>
  <r>
    <n v="13"/>
    <x v="0"/>
  </r>
  <r>
    <n v="3"/>
    <x v="0"/>
  </r>
  <r>
    <n v="1"/>
    <x v="0"/>
  </r>
  <r>
    <n v="2"/>
    <x v="0"/>
  </r>
  <r>
    <n v="9"/>
    <x v="0"/>
  </r>
  <r>
    <n v="9"/>
    <x v="0"/>
  </r>
  <r>
    <n v="18"/>
    <x v="0"/>
  </r>
  <r>
    <n v="4"/>
    <x v="0"/>
  </r>
  <r>
    <n v="14"/>
    <x v="0"/>
  </r>
  <r>
    <n v="7"/>
    <x v="0"/>
  </r>
  <r>
    <n v="12"/>
    <x v="0"/>
  </r>
  <r>
    <n v="9"/>
    <x v="0"/>
  </r>
  <r>
    <n v="1"/>
    <x v="0"/>
  </r>
  <r>
    <n v="12"/>
    <x v="0"/>
  </r>
  <r>
    <n v="1"/>
    <x v="1"/>
  </r>
  <r>
    <n v="13"/>
    <x v="0"/>
  </r>
  <r>
    <n v="2"/>
    <x v="0"/>
  </r>
  <r>
    <n v="2"/>
    <x v="0"/>
  </r>
  <r>
    <n v="3"/>
    <x v="0"/>
  </r>
  <r>
    <n v="11"/>
    <x v="0"/>
  </r>
  <r>
    <n v="37"/>
    <x v="0"/>
  </r>
  <r>
    <n v="2"/>
    <x v="1"/>
  </r>
  <r>
    <n v="16"/>
    <x v="0"/>
  </r>
  <r>
    <n v="8"/>
    <x v="0"/>
  </r>
  <r>
    <n v="13"/>
    <x v="0"/>
  </r>
  <r>
    <n v="8"/>
    <x v="0"/>
  </r>
  <r>
    <n v="25"/>
    <x v="0"/>
  </r>
  <r>
    <n v="19"/>
    <x v="0"/>
  </r>
  <r>
    <n v="3"/>
    <x v="0"/>
  </r>
  <r>
    <n v="10"/>
    <x v="0"/>
  </r>
  <r>
    <n v="3"/>
    <x v="0"/>
  </r>
  <r>
    <n v="29"/>
    <x v="0"/>
  </r>
  <r>
    <n v="3"/>
    <x v="0"/>
  </r>
  <r>
    <n v="18"/>
    <x v="0"/>
  </r>
  <r>
    <n v="48"/>
    <x v="0"/>
  </r>
  <r>
    <n v="16"/>
    <x v="0"/>
  </r>
  <r>
    <n v="5"/>
    <x v="0"/>
  </r>
  <r>
    <n v="6"/>
    <x v="0"/>
  </r>
  <r>
    <n v="4"/>
    <x v="0"/>
  </r>
  <r>
    <n v="30"/>
    <x v="0"/>
  </r>
  <r>
    <n v="17"/>
    <x v="0"/>
  </r>
  <r>
    <n v="18"/>
    <x v="0"/>
  </r>
  <r>
    <n v="29"/>
    <x v="0"/>
  </r>
  <r>
    <n v="18"/>
    <x v="0"/>
  </r>
  <r>
    <n v="7"/>
    <x v="0"/>
  </r>
  <r>
    <n v="2"/>
    <x v="0"/>
  </r>
  <r>
    <n v="3"/>
    <x v="1"/>
  </r>
  <r>
    <n v="17"/>
    <x v="0"/>
  </r>
  <r>
    <n v="9"/>
    <x v="0"/>
  </r>
  <r>
    <n v="6"/>
    <x v="0"/>
  </r>
  <r>
    <n v="7"/>
    <x v="0"/>
  </r>
  <r>
    <n v="41"/>
    <x v="0"/>
  </r>
  <r>
    <n v="2"/>
    <x v="0"/>
  </r>
  <r>
    <n v="13"/>
    <x v="0"/>
  </r>
  <r>
    <n v="11"/>
    <x v="0"/>
  </r>
  <r>
    <n v="8"/>
    <x v="0"/>
  </r>
  <r>
    <n v="9"/>
    <x v="0"/>
  </r>
  <r>
    <n v="14"/>
    <x v="0"/>
  </r>
  <r>
    <n v="16"/>
    <x v="0"/>
  </r>
  <r>
    <n v="3"/>
    <x v="0"/>
  </r>
  <r>
    <n v="9"/>
    <x v="0"/>
  </r>
  <r>
    <n v="25"/>
    <x v="0"/>
  </r>
  <r>
    <n v="19"/>
    <x v="0"/>
  </r>
  <r>
    <n v="34"/>
    <x v="0"/>
  </r>
  <r>
    <n v="6"/>
    <x v="0"/>
  </r>
  <r>
    <n v="22"/>
    <x v="0"/>
  </r>
  <r>
    <n v="44"/>
    <x v="0"/>
  </r>
  <r>
    <n v="18"/>
    <x v="0"/>
  </r>
  <r>
    <n v="5"/>
    <x v="0"/>
  </r>
  <r>
    <n v="35"/>
    <x v="0"/>
  </r>
  <r>
    <n v="4"/>
    <x v="0"/>
  </r>
  <r>
    <n v="8"/>
    <x v="0"/>
  </r>
  <r>
    <n v="5"/>
    <x v="0"/>
  </r>
  <r>
    <n v="7"/>
    <x v="0"/>
  </r>
  <r>
    <n v="9"/>
    <x v="0"/>
  </r>
  <r>
    <n v="21"/>
    <x v="0"/>
  </r>
  <r>
    <n v="17"/>
    <x v="0"/>
  </r>
  <r>
    <n v="13"/>
    <x v="0"/>
  </r>
  <r>
    <n v="3"/>
    <x v="0"/>
  </r>
  <r>
    <n v="6"/>
    <x v="0"/>
  </r>
  <r>
    <n v="7"/>
    <x v="0"/>
  </r>
  <r>
    <n v="22"/>
    <x v="0"/>
  </r>
  <r>
    <n v="16"/>
    <x v="0"/>
  </r>
  <r>
    <n v="6"/>
    <x v="0"/>
  </r>
  <r>
    <n v="2"/>
    <x v="1"/>
  </r>
  <r>
    <n v="5"/>
    <x v="0"/>
  </r>
  <r>
    <n v="9"/>
    <x v="0"/>
  </r>
  <r>
    <n v="10"/>
    <x v="0"/>
  </r>
  <r>
    <n v="5"/>
    <x v="1"/>
  </r>
  <r>
    <n v="14"/>
    <x v="0"/>
  </r>
  <r>
    <n v="8"/>
    <x v="0"/>
  </r>
  <r>
    <n v="11"/>
    <x v="0"/>
  </r>
  <r>
    <n v="2"/>
    <x v="0"/>
  </r>
  <r>
    <n v="36"/>
    <x v="0"/>
  </r>
  <r>
    <n v="21"/>
    <x v="1"/>
  </r>
  <r>
    <n v="10"/>
    <x v="0"/>
  </r>
  <r>
    <n v="36"/>
    <x v="0"/>
  </r>
  <r>
    <n v="20"/>
    <x v="0"/>
  </r>
  <r>
    <n v="10"/>
    <x v="0"/>
  </r>
  <r>
    <n v="8"/>
    <x v="0"/>
  </r>
  <r>
    <n v="14"/>
    <x v="0"/>
  </r>
  <r>
    <n v="15"/>
    <x v="0"/>
  </r>
  <r>
    <n v="14"/>
    <x v="0"/>
  </r>
  <r>
    <n v="30"/>
    <x v="0"/>
  </r>
  <r>
    <n v="11"/>
    <x v="0"/>
  </r>
  <r>
    <n v="3"/>
    <x v="0"/>
  </r>
  <r>
    <n v="7"/>
    <x v="0"/>
  </r>
  <r>
    <n v="23"/>
    <x v="0"/>
  </r>
  <r>
    <n v="36"/>
    <x v="0"/>
  </r>
  <r>
    <n v="12"/>
    <x v="0"/>
  </r>
  <r>
    <n v="9"/>
    <x v="0"/>
  </r>
  <r>
    <n v="21"/>
    <x v="0"/>
  </r>
  <r>
    <n v="15"/>
    <x v="0"/>
  </r>
  <r>
    <n v="9"/>
    <x v="0"/>
  </r>
  <r>
    <n v="2"/>
    <x v="0"/>
  </r>
  <r>
    <n v="28"/>
    <x v="0"/>
  </r>
  <r>
    <n v="8"/>
    <x v="0"/>
  </r>
  <r>
    <n v="6"/>
    <x v="0"/>
  </r>
  <r>
    <n v="32"/>
    <x v="0"/>
  </r>
  <r>
    <n v="21"/>
    <x v="0"/>
  </r>
  <r>
    <n v="36"/>
    <x v="0"/>
  </r>
  <r>
    <n v="2"/>
    <x v="0"/>
  </r>
  <r>
    <n v="28"/>
    <x v="0"/>
  </r>
  <r>
    <n v="19"/>
    <x v="0"/>
  </r>
  <r>
    <n v="46"/>
    <x v="0"/>
  </r>
  <r>
    <n v="7"/>
    <x v="0"/>
  </r>
  <r>
    <n v="19"/>
    <x v="0"/>
  </r>
  <r>
    <n v="13"/>
    <x v="0"/>
  </r>
  <r>
    <n v="11"/>
    <x v="0"/>
  </r>
  <r>
    <n v="9"/>
    <x v="0"/>
  </r>
  <r>
    <n v="8"/>
    <x v="0"/>
  </r>
  <r>
    <n v="10"/>
    <x v="0"/>
  </r>
  <r>
    <n v="15"/>
    <x v="0"/>
  </r>
  <r>
    <n v="41"/>
    <x v="0"/>
  </r>
  <r>
    <n v="7"/>
    <x v="0"/>
  </r>
  <r>
    <n v="14"/>
    <x v="0"/>
  </r>
  <r>
    <n v="21"/>
    <x v="0"/>
  </r>
  <r>
    <n v="13"/>
    <x v="0"/>
  </r>
  <r>
    <n v="20"/>
    <x v="0"/>
  </r>
  <r>
    <n v="3"/>
    <x v="0"/>
  </r>
  <r>
    <n v="4"/>
    <x v="0"/>
  </r>
  <r>
    <n v="17"/>
    <x v="0"/>
  </r>
  <r>
    <n v="17"/>
    <x v="0"/>
  </r>
  <r>
    <n v="19"/>
    <x v="0"/>
  </r>
  <r>
    <n v="14"/>
    <x v="0"/>
  </r>
  <r>
    <n v="5"/>
    <x v="0"/>
  </r>
  <r>
    <n v="17"/>
    <x v="0"/>
  </r>
  <r>
    <n v="12"/>
    <x v="0"/>
  </r>
  <r>
    <n v="3"/>
    <x v="0"/>
  </r>
  <r>
    <n v="18"/>
    <x v="0"/>
  </r>
  <r>
    <n v="9"/>
    <x v="0"/>
  </r>
  <r>
    <n v="14"/>
    <x v="0"/>
  </r>
  <r>
    <n v="32"/>
    <x v="0"/>
  </r>
  <r>
    <n v="15"/>
    <x v="0"/>
  </r>
  <r>
    <n v="10"/>
    <x v="0"/>
  </r>
  <r>
    <n v="8"/>
    <x v="0"/>
  </r>
  <r>
    <n v="23"/>
    <x v="0"/>
  </r>
  <r>
    <n v="3"/>
    <x v="0"/>
  </r>
  <r>
    <n v="16"/>
    <x v="0"/>
  </r>
  <r>
    <n v="2"/>
    <x v="0"/>
  </r>
  <r>
    <n v="13"/>
    <x v="0"/>
  </r>
  <r>
    <n v="19"/>
    <x v="0"/>
  </r>
  <r>
    <n v="24"/>
    <x v="1"/>
  </r>
  <r>
    <n v="8"/>
    <x v="0"/>
  </r>
  <r>
    <n v="23"/>
    <x v="0"/>
  </r>
  <r>
    <n v="33"/>
    <x v="0"/>
  </r>
  <r>
    <n v="18"/>
    <x v="0"/>
  </r>
  <r>
    <n v="20"/>
    <x v="0"/>
  </r>
  <r>
    <n v="9"/>
    <x v="0"/>
  </r>
  <r>
    <n v="4"/>
    <x v="1"/>
  </r>
  <r>
    <n v="8"/>
    <x v="0"/>
  </r>
  <r>
    <n v="14"/>
    <x v="1"/>
  </r>
  <r>
    <n v="18"/>
    <x v="0"/>
  </r>
  <r>
    <n v="8"/>
    <x v="0"/>
  </r>
  <r>
    <n v="30"/>
    <x v="0"/>
  </r>
  <r>
    <n v="17"/>
    <x v="0"/>
  </r>
  <r>
    <n v="17"/>
    <x v="0"/>
  </r>
  <r>
    <n v="7"/>
    <x v="0"/>
  </r>
  <r>
    <n v="26"/>
    <x v="0"/>
  </r>
  <r>
    <n v="4"/>
    <x v="0"/>
  </r>
  <r>
    <n v="4"/>
    <x v="0"/>
  </r>
  <r>
    <n v="6"/>
    <x v="0"/>
  </r>
  <r>
    <n v="7"/>
    <x v="0"/>
  </r>
  <r>
    <n v="27"/>
    <x v="0"/>
  </r>
  <r>
    <n v="6"/>
    <x v="1"/>
  </r>
  <r>
    <n v="3"/>
    <x v="0"/>
  </r>
  <r>
    <n v="13"/>
    <x v="0"/>
  </r>
  <r>
    <n v="18"/>
    <x v="0"/>
  </r>
  <r>
    <n v="11"/>
    <x v="0"/>
  </r>
  <r>
    <n v="19"/>
    <x v="1"/>
  </r>
  <r>
    <n v="3"/>
    <x v="0"/>
  </r>
  <r>
    <n v="7"/>
    <x v="0"/>
  </r>
  <r>
    <n v="3"/>
    <x v="1"/>
  </r>
  <r>
    <n v="7"/>
    <x v="0"/>
  </r>
  <r>
    <n v="20"/>
    <x v="0"/>
  </r>
  <r>
    <n v="7"/>
    <x v="1"/>
  </r>
  <r>
    <n v="3"/>
    <x v="0"/>
  </r>
  <r>
    <n v="6"/>
    <x v="0"/>
  </r>
  <r>
    <n v="17"/>
    <x v="0"/>
  </r>
  <r>
    <n v="57"/>
    <x v="0"/>
  </r>
  <r>
    <n v="19"/>
    <x v="0"/>
  </r>
  <r>
    <n v="5"/>
    <x v="0"/>
  </r>
  <r>
    <n v="26"/>
    <x v="0"/>
  </r>
  <r>
    <n v="4"/>
    <x v="0"/>
  </r>
  <r>
    <n v="14"/>
    <x v="0"/>
  </r>
  <r>
    <n v="4"/>
    <x v="0"/>
  </r>
  <r>
    <n v="11"/>
    <x v="0"/>
  </r>
  <r>
    <n v="40"/>
    <x v="0"/>
  </r>
  <r>
    <n v="9"/>
    <x v="0"/>
  </r>
  <r>
    <n v="2"/>
    <x v="0"/>
  </r>
  <r>
    <n v="17"/>
    <x v="0"/>
  </r>
  <r>
    <n v="3"/>
    <x v="0"/>
  </r>
  <r>
    <n v="6"/>
    <x v="0"/>
  </r>
  <r>
    <n v="23"/>
    <x v="0"/>
  </r>
  <r>
    <n v="0"/>
    <x v="1"/>
  </r>
  <r>
    <n v="4"/>
    <x v="0"/>
  </r>
  <r>
    <n v="7"/>
    <x v="0"/>
  </r>
  <r>
    <n v="14"/>
    <x v="0"/>
  </r>
  <r>
    <n v="10"/>
    <x v="0"/>
  </r>
  <r>
    <n v="2"/>
    <x v="0"/>
  </r>
  <r>
    <n v="2"/>
    <x v="0"/>
  </r>
  <r>
    <n v="32"/>
    <x v="0"/>
  </r>
  <r>
    <n v="20"/>
    <x v="1"/>
  </r>
  <r>
    <n v="9"/>
    <x v="0"/>
  </r>
  <r>
    <n v="1"/>
    <x v="0"/>
  </r>
  <r>
    <n v="2"/>
    <x v="0"/>
  </r>
  <r>
    <n v="7"/>
    <x v="0"/>
  </r>
  <r>
    <n v="10"/>
    <x v="0"/>
  </r>
  <r>
    <n v="36"/>
    <x v="0"/>
  </r>
  <r>
    <n v="21"/>
    <x v="0"/>
  </r>
  <r>
    <n v="18"/>
    <x v="0"/>
  </r>
  <r>
    <n v="19"/>
    <x v="0"/>
  </r>
  <r>
    <n v="20"/>
    <x v="0"/>
  </r>
  <r>
    <n v="16"/>
    <x v="0"/>
  </r>
  <r>
    <n v="11"/>
    <x v="0"/>
  </r>
  <r>
    <n v="8"/>
    <x v="0"/>
  </r>
  <r>
    <n v="7"/>
    <x v="0"/>
  </r>
  <r>
    <n v="15"/>
    <x v="0"/>
  </r>
  <r>
    <n v="9"/>
    <x v="0"/>
  </r>
  <r>
    <n v="31"/>
    <x v="1"/>
  </r>
  <r>
    <n v="15"/>
    <x v="0"/>
  </r>
  <r>
    <n v="6"/>
    <x v="1"/>
  </r>
  <r>
    <n v="13"/>
    <x v="0"/>
  </r>
  <r>
    <n v="14"/>
    <x v="0"/>
  </r>
  <r>
    <n v="8"/>
    <x v="0"/>
  </r>
  <r>
    <n v="16"/>
    <x v="0"/>
  </r>
  <r>
    <n v="19"/>
    <x v="0"/>
  </r>
  <r>
    <n v="11"/>
    <x v="0"/>
  </r>
  <r>
    <n v="18"/>
    <x v="0"/>
  </r>
  <r>
    <n v="33"/>
    <x v="0"/>
  </r>
  <r>
    <n v="7"/>
    <x v="0"/>
  </r>
  <r>
    <n v="19"/>
    <x v="0"/>
  </r>
  <r>
    <n v="21"/>
    <x v="0"/>
  </r>
  <r>
    <n v="27"/>
    <x v="0"/>
  </r>
  <r>
    <n v="19"/>
    <x v="0"/>
  </r>
  <r>
    <n v="3"/>
    <x v="0"/>
  </r>
  <r>
    <n v="20"/>
    <x v="0"/>
  </r>
  <r>
    <n v="10"/>
    <x v="1"/>
  </r>
  <r>
    <n v="22"/>
    <x v="0"/>
  </r>
  <r>
    <n v="7"/>
    <x v="0"/>
  </r>
  <r>
    <n v="40"/>
    <x v="0"/>
  </r>
  <r>
    <n v="19"/>
    <x v="1"/>
  </r>
  <r>
    <n v="8"/>
    <x v="0"/>
  </r>
  <r>
    <n v="30"/>
    <x v="0"/>
  </r>
  <r>
    <n v="18"/>
    <x v="0"/>
  </r>
  <r>
    <n v="9"/>
    <x v="0"/>
  </r>
  <r>
    <n v="23"/>
    <x v="0"/>
  </r>
  <r>
    <n v="9"/>
    <x v="0"/>
  </r>
  <r>
    <n v="4"/>
    <x v="0"/>
  </r>
  <r>
    <n v="17"/>
    <x v="0"/>
  </r>
  <r>
    <n v="10"/>
    <x v="0"/>
  </r>
  <r>
    <n v="2"/>
    <x v="0"/>
  </r>
  <r>
    <n v="12"/>
    <x v="0"/>
  </r>
  <r>
    <n v="41"/>
    <x v="0"/>
  </r>
  <r>
    <n v="13"/>
    <x v="0"/>
  </r>
  <r>
    <n v="4"/>
    <x v="0"/>
  </r>
  <r>
    <n v="9"/>
    <x v="0"/>
  </r>
  <r>
    <n v="12"/>
    <x v="0"/>
  </r>
  <r>
    <n v="32"/>
    <x v="0"/>
  </r>
  <r>
    <n v="16"/>
    <x v="0"/>
  </r>
  <r>
    <n v="7"/>
    <x v="0"/>
  </r>
  <r>
    <n v="17"/>
    <x v="0"/>
  </r>
  <r>
    <n v="19"/>
    <x v="0"/>
  </r>
  <r>
    <n v="8"/>
    <x v="0"/>
  </r>
  <r>
    <n v="18"/>
    <x v="0"/>
  </r>
  <r>
    <n v="9"/>
    <x v="0"/>
  </r>
  <r>
    <n v="13"/>
    <x v="0"/>
  </r>
  <r>
    <n v="31"/>
    <x v="0"/>
  </r>
  <r>
    <n v="16"/>
    <x v="0"/>
  </r>
  <r>
    <n v="12"/>
    <x v="0"/>
  </r>
  <r>
    <n v="28"/>
    <x v="0"/>
  </r>
  <r>
    <n v="5"/>
    <x v="0"/>
  </r>
  <r>
    <n v="11"/>
    <x v="0"/>
  </r>
  <r>
    <n v="18"/>
    <x v="0"/>
  </r>
  <r>
    <n v="23"/>
    <x v="0"/>
  </r>
  <r>
    <n v="34"/>
    <x v="0"/>
  </r>
  <r>
    <n v="37"/>
    <x v="0"/>
  </r>
  <r>
    <n v="53"/>
    <x v="0"/>
  </r>
  <r>
    <n v="24"/>
    <x v="0"/>
  </r>
  <r>
    <n v="12"/>
    <x v="0"/>
  </r>
  <r>
    <n v="22"/>
    <x v="0"/>
  </r>
  <r>
    <n v="14"/>
    <x v="0"/>
  </r>
  <r>
    <n v="9"/>
    <x v="0"/>
  </r>
  <r>
    <n v="8"/>
    <x v="0"/>
  </r>
  <r>
    <n v="15"/>
    <x v="0"/>
  </r>
  <r>
    <n v="37"/>
    <x v="0"/>
  </r>
  <r>
    <n v="16"/>
    <x v="0"/>
  </r>
  <r>
    <n v="24"/>
    <x v="0"/>
  </r>
  <r>
    <n v="20"/>
    <x v="0"/>
  </r>
  <r>
    <n v="14"/>
    <x v="0"/>
  </r>
  <r>
    <n v="8"/>
    <x v="0"/>
  </r>
  <r>
    <n v="14"/>
    <x v="0"/>
  </r>
  <r>
    <n v="40"/>
    <x v="0"/>
  </r>
  <r>
    <n v="25"/>
    <x v="0"/>
  </r>
  <r>
    <n v="22"/>
    <x v="0"/>
  </r>
  <r>
    <n v="14"/>
    <x v="0"/>
  </r>
  <r>
    <n v="17"/>
    <x v="0"/>
  </r>
  <r>
    <n v="21"/>
    <x v="0"/>
  </r>
  <r>
    <n v="11"/>
    <x v="0"/>
  </r>
  <r>
    <n v="33"/>
    <x v="0"/>
  </r>
  <r>
    <n v="14"/>
    <x v="0"/>
  </r>
  <r>
    <n v="26"/>
    <x v="0"/>
  </r>
  <r>
    <n v="4"/>
    <x v="0"/>
  </r>
  <r>
    <n v="6"/>
    <x v="0"/>
  </r>
  <r>
    <n v="15"/>
    <x v="0"/>
  </r>
  <r>
    <n v="14"/>
    <x v="0"/>
  </r>
  <r>
    <n v="8"/>
    <x v="0"/>
  </r>
  <r>
    <n v="32"/>
    <x v="0"/>
  </r>
  <r>
    <n v="3"/>
    <x v="1"/>
  </r>
  <r>
    <n v="15"/>
    <x v="0"/>
  </r>
  <r>
    <n v="14"/>
    <x v="0"/>
  </r>
  <r>
    <n v="7"/>
    <x v="0"/>
  </r>
  <r>
    <n v="11"/>
    <x v="0"/>
  </r>
  <r>
    <n v="5"/>
    <x v="0"/>
  </r>
  <r>
    <n v="9"/>
    <x v="0"/>
  </r>
  <r>
    <n v="60"/>
    <x v="0"/>
  </r>
  <r>
    <n v="8"/>
    <x v="0"/>
  </r>
  <r>
    <n v="21"/>
    <x v="0"/>
  </r>
  <r>
    <n v="28"/>
    <x v="0"/>
  </r>
  <r>
    <n v="7"/>
    <x v="0"/>
  </r>
  <r>
    <n v="14"/>
    <x v="0"/>
  </r>
  <r>
    <n v="20"/>
    <x v="0"/>
  </r>
  <r>
    <n v="4"/>
    <x v="1"/>
  </r>
  <r>
    <n v="0"/>
    <x v="0"/>
  </r>
  <r>
    <n v="14"/>
    <x v="0"/>
  </r>
  <r>
    <n v="24"/>
    <x v="0"/>
  </r>
  <r>
    <n v="26"/>
    <x v="1"/>
  </r>
  <r>
    <n v="15"/>
    <x v="0"/>
  </r>
  <r>
    <n v="17"/>
    <x v="0"/>
  </r>
  <r>
    <n v="61"/>
    <x v="0"/>
  </r>
  <r>
    <n v="12"/>
    <x v="0"/>
  </r>
  <r>
    <n v="29"/>
    <x v="0"/>
  </r>
  <r>
    <n v="17"/>
    <x v="0"/>
  </r>
  <r>
    <n v="14"/>
    <x v="0"/>
  </r>
  <r>
    <n v="31"/>
    <x v="0"/>
  </r>
  <r>
    <n v="6"/>
    <x v="0"/>
  </r>
  <r>
    <n v="3"/>
    <x v="0"/>
  </r>
  <r>
    <n v="5"/>
    <x v="0"/>
  </r>
  <r>
    <n v="5"/>
    <x v="0"/>
  </r>
  <r>
    <n v="32"/>
    <x v="0"/>
  </r>
  <r>
    <n v="4"/>
    <x v="0"/>
  </r>
  <r>
    <n v="11"/>
    <x v="0"/>
  </r>
  <r>
    <n v="17"/>
    <x v="0"/>
  </r>
  <r>
    <n v="3"/>
    <x v="1"/>
  </r>
  <r>
    <n v="12"/>
    <x v="0"/>
  </r>
  <r>
    <n v="2"/>
    <x v="0"/>
  </r>
  <r>
    <n v="16"/>
    <x v="0"/>
  </r>
  <r>
    <n v="10"/>
    <x v="0"/>
  </r>
  <r>
    <n v="12"/>
    <x v="0"/>
  </r>
  <r>
    <n v="18"/>
    <x v="0"/>
  </r>
  <r>
    <n v="10"/>
    <x v="0"/>
  </r>
  <r>
    <n v="11"/>
    <x v="0"/>
  </r>
  <r>
    <n v="10"/>
    <x v="0"/>
  </r>
  <r>
    <n v="19"/>
    <x v="0"/>
  </r>
  <r>
    <n v="31"/>
    <x v="0"/>
  </r>
  <r>
    <n v="14"/>
    <x v="0"/>
  </r>
  <r>
    <n v="12"/>
    <x v="0"/>
  </r>
  <r>
    <n v="12"/>
    <x v="0"/>
  </r>
  <r>
    <n v="7"/>
    <x v="0"/>
  </r>
  <r>
    <n v="17"/>
    <x v="0"/>
  </r>
  <r>
    <n v="18"/>
    <x v="0"/>
  </r>
  <r>
    <n v="25"/>
    <x v="0"/>
  </r>
  <r>
    <n v="2"/>
    <x v="0"/>
  </r>
  <r>
    <n v="6"/>
    <x v="0"/>
  </r>
  <r>
    <n v="19"/>
    <x v="0"/>
  </r>
  <r>
    <n v="16"/>
    <x v="0"/>
  </r>
  <r>
    <n v="13"/>
    <x v="0"/>
  </r>
  <r>
    <n v="18"/>
    <x v="0"/>
  </r>
  <r>
    <n v="18"/>
    <x v="0"/>
  </r>
  <r>
    <n v="26"/>
    <x v="0"/>
  </r>
  <r>
    <n v="2"/>
    <x v="0"/>
  </r>
  <r>
    <n v="11"/>
    <x v="0"/>
  </r>
  <r>
    <n v="16"/>
    <x v="0"/>
  </r>
  <r>
    <n v="21"/>
    <x v="0"/>
  </r>
  <r>
    <n v="12"/>
    <x v="0"/>
  </r>
  <r>
    <n v="9"/>
    <x v="0"/>
  </r>
  <r>
    <n v="12"/>
    <x v="0"/>
  </r>
  <r>
    <n v="35"/>
    <x v="0"/>
  </r>
  <r>
    <n v="29"/>
    <x v="0"/>
  </r>
  <r>
    <n v="12"/>
    <x v="0"/>
  </r>
  <r>
    <n v="25"/>
    <x v="0"/>
  </r>
  <r>
    <n v="11"/>
    <x v="0"/>
  </r>
  <r>
    <n v="19"/>
    <x v="0"/>
  </r>
  <r>
    <n v="2"/>
    <x v="0"/>
  </r>
  <r>
    <n v="16"/>
    <x v="0"/>
  </r>
  <r>
    <n v="3"/>
    <x v="0"/>
  </r>
  <r>
    <n v="5"/>
    <x v="0"/>
  </r>
  <r>
    <n v="10"/>
    <x v="0"/>
  </r>
  <r>
    <n v="20"/>
    <x v="0"/>
  </r>
  <r>
    <n v="6"/>
    <x v="0"/>
  </r>
  <r>
    <n v="34"/>
    <x v="0"/>
  </r>
  <r>
    <n v="12"/>
    <x v="0"/>
  </r>
  <r>
    <n v="4"/>
    <x v="0"/>
  </r>
  <r>
    <n v="18"/>
    <x v="0"/>
  </r>
  <r>
    <n v="18"/>
    <x v="0"/>
  </r>
  <r>
    <n v="24"/>
    <x v="0"/>
  </r>
  <r>
    <n v="46"/>
    <x v="0"/>
  </r>
  <r>
    <n v="11"/>
    <x v="0"/>
  </r>
  <r>
    <n v="24"/>
    <x v="0"/>
  </r>
  <r>
    <n v="4"/>
    <x v="0"/>
  </r>
  <r>
    <n v="26"/>
    <x v="0"/>
  </r>
  <r>
    <n v="19"/>
    <x v="0"/>
  </r>
  <r>
    <n v="24"/>
    <x v="0"/>
  </r>
  <r>
    <n v="5"/>
    <x v="0"/>
  </r>
  <r>
    <n v="9"/>
    <x v="0"/>
  </r>
  <r>
    <n v="5"/>
    <x v="0"/>
  </r>
  <r>
    <n v="2"/>
    <x v="0"/>
  </r>
  <r>
    <n v="21"/>
    <x v="0"/>
  </r>
  <r>
    <n v="13"/>
    <x v="0"/>
  </r>
  <r>
    <n v="6"/>
    <x v="0"/>
  </r>
  <r>
    <n v="3"/>
    <x v="0"/>
  </r>
  <r>
    <n v="18"/>
    <x v="0"/>
  </r>
  <r>
    <n v="19"/>
    <x v="1"/>
  </r>
  <r>
    <n v="31"/>
    <x v="0"/>
  </r>
  <r>
    <n v="16"/>
    <x v="0"/>
  </r>
  <r>
    <n v="34"/>
    <x v="0"/>
  </r>
  <r>
    <n v="7"/>
    <x v="0"/>
  </r>
  <r>
    <n v="26"/>
    <x v="0"/>
  </r>
  <r>
    <n v="3"/>
    <x v="0"/>
  </r>
  <r>
    <n v="24"/>
    <x v="0"/>
  </r>
  <r>
    <n v="6"/>
    <x v="0"/>
  </r>
  <r>
    <n v="14"/>
    <x v="0"/>
  </r>
  <r>
    <n v="18"/>
    <x v="0"/>
  </r>
  <r>
    <n v="9"/>
    <x v="0"/>
  </r>
  <r>
    <n v="38"/>
    <x v="0"/>
  </r>
  <r>
    <n v="37"/>
    <x v="0"/>
  </r>
  <r>
    <n v="11"/>
    <x v="0"/>
  </r>
  <r>
    <n v="18"/>
    <x v="0"/>
  </r>
  <r>
    <n v="18"/>
    <x v="0"/>
  </r>
  <r>
    <n v="28"/>
    <x v="0"/>
  </r>
  <r>
    <n v="31"/>
    <x v="0"/>
  </r>
  <r>
    <n v="18"/>
    <x v="0"/>
  </r>
  <r>
    <n v="16"/>
    <x v="0"/>
  </r>
  <r>
    <n v="10"/>
    <x v="0"/>
  </r>
  <r>
    <n v="33"/>
    <x v="0"/>
  </r>
  <r>
    <n v="11"/>
    <x v="0"/>
  </r>
  <r>
    <n v="6"/>
    <x v="1"/>
  </r>
  <r>
    <n v="14"/>
    <x v="0"/>
  </r>
  <r>
    <n v="17"/>
    <x v="0"/>
  </r>
  <r>
    <n v="28"/>
    <x v="0"/>
  </r>
  <r>
    <n v="14"/>
    <x v="0"/>
  </r>
  <r>
    <n v="5"/>
    <x v="0"/>
  </r>
  <r>
    <n v="4"/>
    <x v="0"/>
  </r>
  <r>
    <n v="33"/>
    <x v="0"/>
  </r>
  <r>
    <n v="45"/>
    <x v="0"/>
  </r>
  <r>
    <n v="17"/>
    <x v="0"/>
  </r>
  <r>
    <n v="14"/>
    <x v="0"/>
  </r>
  <r>
    <n v="29"/>
    <x v="0"/>
  </r>
  <r>
    <n v="5"/>
    <x v="0"/>
  </r>
  <r>
    <n v="2"/>
    <x v="1"/>
  </r>
  <r>
    <n v="5"/>
    <x v="0"/>
  </r>
  <r>
    <n v="7"/>
    <x v="0"/>
  </r>
  <r>
    <n v="4"/>
    <x v="0"/>
  </r>
  <r>
    <n v="8"/>
    <x v="0"/>
  </r>
  <r>
    <n v="4"/>
    <x v="0"/>
  </r>
  <r>
    <n v="25"/>
    <x v="0"/>
  </r>
  <r>
    <n v="6"/>
    <x v="0"/>
  </r>
  <r>
    <n v="11"/>
    <x v="0"/>
  </r>
  <r>
    <n v="22"/>
    <x v="0"/>
  </r>
  <r>
    <n v="16"/>
    <x v="0"/>
  </r>
  <r>
    <n v="7"/>
    <x v="0"/>
  </r>
  <r>
    <n v="10"/>
    <x v="0"/>
  </r>
  <r>
    <n v="27"/>
    <x v="0"/>
  </r>
  <r>
    <n v="8"/>
    <x v="0"/>
  </r>
  <r>
    <n v="25"/>
    <x v="0"/>
  </r>
  <r>
    <n v="2"/>
    <x v="0"/>
  </r>
  <r>
    <n v="18"/>
    <x v="0"/>
  </r>
  <r>
    <n v="6"/>
    <x v="1"/>
  </r>
  <r>
    <n v="4"/>
    <x v="0"/>
  </r>
  <r>
    <n v="20"/>
    <x v="0"/>
  </r>
  <r>
    <n v="2"/>
    <x v="1"/>
  </r>
  <r>
    <n v="3"/>
    <x v="0"/>
  </r>
  <r>
    <n v="9"/>
    <x v="0"/>
  </r>
  <r>
    <n v="15"/>
    <x v="0"/>
  </r>
  <r>
    <n v="19"/>
    <x v="0"/>
  </r>
  <r>
    <n v="12"/>
    <x v="0"/>
  </r>
  <r>
    <n v="16"/>
    <x v="0"/>
  </r>
  <r>
    <n v="16"/>
    <x v="0"/>
  </r>
  <r>
    <n v="10"/>
    <x v="0"/>
  </r>
  <r>
    <n v="19"/>
    <x v="0"/>
  </r>
  <r>
    <n v="10"/>
    <x v="0"/>
  </r>
  <r>
    <n v="2"/>
    <x v="0"/>
  </r>
  <r>
    <n v="5"/>
    <x v="0"/>
  </r>
  <r>
    <n v="35"/>
    <x v="0"/>
  </r>
  <r>
    <n v="8"/>
    <x v="0"/>
  </r>
  <r>
    <n v="14"/>
    <x v="0"/>
  </r>
  <r>
    <n v="18"/>
    <x v="0"/>
  </r>
  <r>
    <n v="10"/>
    <x v="0"/>
  </r>
  <r>
    <n v="12"/>
    <x v="0"/>
  </r>
  <r>
    <n v="6"/>
    <x v="0"/>
  </r>
  <r>
    <n v="6"/>
    <x v="0"/>
  </r>
  <r>
    <n v="29"/>
    <x v="0"/>
  </r>
  <r>
    <n v="13"/>
    <x v="0"/>
  </r>
  <r>
    <n v="5"/>
    <x v="0"/>
  </r>
  <r>
    <n v="15"/>
    <x v="0"/>
  </r>
  <r>
    <n v="9"/>
    <x v="0"/>
  </r>
  <r>
    <n v="22"/>
    <x v="0"/>
  </r>
  <r>
    <n v="18"/>
    <x v="1"/>
  </r>
  <r>
    <n v="32"/>
    <x v="0"/>
  </r>
  <r>
    <n v="36"/>
    <x v="0"/>
  </r>
  <r>
    <n v="2"/>
    <x v="0"/>
  </r>
  <r>
    <n v="9"/>
    <x v="0"/>
  </r>
  <r>
    <n v="8"/>
    <x v="0"/>
  </r>
  <r>
    <n v="20"/>
    <x v="0"/>
  </r>
  <r>
    <n v="3"/>
    <x v="0"/>
  </r>
  <r>
    <n v="4"/>
    <x v="0"/>
  </r>
  <r>
    <n v="2"/>
    <x v="0"/>
  </r>
  <r>
    <n v="21"/>
    <x v="0"/>
  </r>
  <r>
    <n v="52"/>
    <x v="0"/>
  </r>
  <r>
    <n v="30"/>
    <x v="0"/>
  </r>
  <r>
    <n v="6"/>
    <x v="0"/>
  </r>
  <r>
    <n v="17"/>
    <x v="0"/>
  </r>
  <r>
    <n v="25"/>
    <x v="0"/>
  </r>
  <r>
    <n v="19"/>
    <x v="0"/>
  </r>
  <r>
    <n v="8"/>
    <x v="0"/>
  </r>
  <r>
    <n v="28"/>
    <x v="0"/>
  </r>
  <r>
    <n v="0"/>
    <x v="0"/>
  </r>
  <r>
    <n v="8"/>
    <x v="0"/>
  </r>
  <r>
    <n v="32"/>
    <x v="0"/>
  </r>
  <r>
    <n v="21"/>
    <x v="0"/>
  </r>
  <r>
    <n v="27"/>
    <x v="0"/>
  </r>
  <r>
    <n v="14"/>
    <x v="0"/>
  </r>
  <r>
    <n v="2"/>
    <x v="0"/>
  </r>
  <r>
    <n v="8"/>
    <x v="0"/>
  </r>
  <r>
    <n v="18"/>
    <x v="1"/>
  </r>
  <r>
    <n v="24"/>
    <x v="0"/>
  </r>
  <r>
    <n v="4"/>
    <x v="0"/>
  </r>
  <r>
    <n v="23"/>
    <x v="0"/>
  </r>
  <r>
    <n v="8"/>
    <x v="0"/>
  </r>
  <r>
    <n v="3"/>
    <x v="0"/>
  </r>
  <r>
    <n v="19"/>
    <x v="0"/>
  </r>
  <r>
    <n v="19"/>
    <x v="0"/>
  </r>
  <r>
    <n v="12"/>
    <x v="0"/>
  </r>
  <r>
    <n v="25"/>
    <x v="0"/>
  </r>
  <r>
    <n v="11"/>
    <x v="0"/>
  </r>
  <r>
    <n v="21"/>
    <x v="0"/>
  </r>
  <r>
    <n v="11"/>
    <x v="1"/>
  </r>
  <r>
    <n v="13"/>
    <x v="0"/>
  </r>
  <r>
    <n v="3"/>
    <x v="0"/>
  </r>
  <r>
    <n v="23"/>
    <x v="0"/>
  </r>
  <r>
    <n v="27"/>
    <x v="0"/>
  </r>
  <r>
    <n v="10"/>
    <x v="0"/>
  </r>
  <r>
    <n v="27"/>
    <x v="0"/>
  </r>
  <r>
    <n v="17"/>
    <x v="0"/>
  </r>
  <r>
    <n v="20"/>
    <x v="0"/>
  </r>
  <r>
    <n v="10"/>
    <x v="0"/>
  </r>
  <r>
    <n v="8"/>
    <x v="0"/>
  </r>
  <r>
    <n v="2"/>
    <x v="0"/>
  </r>
  <r>
    <n v="12"/>
    <x v="0"/>
  </r>
  <r>
    <n v="40"/>
    <x v="0"/>
  </r>
  <r>
    <n v="44"/>
    <x v="0"/>
  </r>
  <r>
    <n v="21"/>
    <x v="0"/>
  </r>
  <r>
    <n v="14"/>
    <x v="0"/>
  </r>
  <r>
    <n v="7"/>
    <x v="0"/>
  </r>
  <r>
    <n v="8"/>
    <x v="0"/>
  </r>
  <r>
    <n v="35"/>
    <x v="0"/>
  </r>
  <r>
    <n v="6"/>
    <x v="0"/>
  </r>
  <r>
    <n v="13"/>
    <x v="0"/>
  </r>
  <r>
    <n v="9"/>
    <x v="0"/>
  </r>
  <r>
    <n v="5"/>
    <x v="0"/>
  </r>
  <r>
    <n v="15"/>
    <x v="0"/>
  </r>
  <r>
    <n v="6"/>
    <x v="0"/>
  </r>
  <r>
    <n v="41"/>
    <x v="0"/>
  </r>
  <r>
    <n v="7"/>
    <x v="0"/>
  </r>
  <r>
    <n v="18"/>
    <x v="0"/>
  </r>
  <r>
    <n v="9"/>
    <x v="0"/>
  </r>
  <r>
    <n v="24"/>
    <x v="0"/>
  </r>
  <r>
    <n v="9"/>
    <x v="0"/>
  </r>
  <r>
    <n v="23"/>
    <x v="0"/>
  </r>
  <r>
    <n v="6"/>
    <x v="0"/>
  </r>
  <r>
    <n v="11"/>
    <x v="0"/>
  </r>
  <r>
    <n v="14"/>
    <x v="0"/>
  </r>
  <r>
    <n v="22"/>
    <x v="0"/>
  </r>
  <r>
    <n v="13"/>
    <x v="0"/>
  </r>
  <r>
    <n v="25"/>
    <x v="0"/>
  </r>
  <r>
    <n v="1"/>
    <x v="0"/>
  </r>
  <r>
    <n v="3"/>
    <x v="0"/>
  </r>
  <r>
    <n v="11"/>
    <x v="0"/>
  </r>
  <r>
    <n v="10"/>
    <x v="0"/>
  </r>
  <r>
    <n v="7"/>
    <x v="0"/>
  </r>
  <r>
    <n v="20"/>
    <x v="0"/>
  </r>
  <r>
    <n v="15"/>
    <x v="0"/>
  </r>
  <r>
    <n v="6"/>
    <x v="0"/>
  </r>
  <r>
    <n v="17"/>
    <x v="0"/>
  </r>
  <r>
    <n v="4"/>
    <x v="0"/>
  </r>
  <r>
    <n v="20"/>
    <x v="0"/>
  </r>
  <r>
    <n v="10"/>
    <x v="0"/>
  </r>
  <r>
    <n v="9"/>
    <x v="0"/>
  </r>
  <r>
    <n v="10"/>
    <x v="0"/>
  </r>
  <r>
    <n v="16"/>
    <x v="0"/>
  </r>
  <r>
    <n v="3"/>
    <x v="0"/>
  </r>
  <r>
    <n v="9"/>
    <x v="0"/>
  </r>
  <r>
    <n v="4"/>
    <x v="0"/>
  </r>
  <r>
    <n v="10"/>
    <x v="0"/>
  </r>
  <r>
    <n v="17"/>
    <x v="0"/>
  </r>
  <r>
    <n v="4"/>
    <x v="0"/>
  </r>
  <r>
    <n v="13"/>
    <x v="0"/>
  </r>
  <r>
    <n v="12"/>
    <x v="0"/>
  </r>
  <r>
    <n v="11"/>
    <x v="0"/>
  </r>
  <r>
    <n v="25"/>
    <x v="0"/>
  </r>
  <r>
    <n v="17"/>
    <x v="0"/>
  </r>
  <r>
    <n v="8"/>
    <x v="0"/>
  </r>
  <r>
    <n v="21"/>
    <x v="0"/>
  </r>
  <r>
    <n v="2"/>
    <x v="0"/>
  </r>
  <r>
    <n v="7"/>
    <x v="0"/>
  </r>
  <r>
    <n v="12"/>
    <x v="0"/>
  </r>
  <r>
    <n v="15"/>
    <x v="0"/>
  </r>
  <r>
    <n v="3"/>
    <x v="0"/>
  </r>
  <r>
    <n v="22"/>
    <x v="0"/>
  </r>
  <r>
    <n v="25"/>
    <x v="0"/>
  </r>
  <r>
    <n v="7"/>
    <x v="0"/>
  </r>
  <r>
    <n v="4"/>
    <x v="0"/>
  </r>
  <r>
    <n v="55"/>
    <x v="0"/>
  </r>
  <r>
    <n v="23"/>
    <x v="0"/>
  </r>
  <r>
    <n v="4"/>
    <x v="0"/>
  </r>
  <r>
    <n v="8"/>
    <x v="0"/>
  </r>
  <r>
    <n v="7"/>
    <x v="0"/>
  </r>
  <r>
    <n v="6"/>
    <x v="0"/>
  </r>
  <r>
    <n v="12"/>
    <x v="0"/>
  </r>
  <r>
    <n v="6"/>
    <x v="0"/>
  </r>
  <r>
    <n v="13"/>
    <x v="0"/>
  </r>
  <r>
    <n v="16"/>
    <x v="0"/>
  </r>
  <r>
    <n v="13"/>
    <x v="0"/>
  </r>
  <r>
    <n v="10"/>
    <x v="0"/>
  </r>
  <r>
    <n v="18"/>
    <x v="0"/>
  </r>
  <r>
    <n v="3"/>
    <x v="0"/>
  </r>
  <r>
    <n v="15"/>
    <x v="0"/>
  </r>
  <r>
    <n v="3"/>
    <x v="0"/>
  </r>
  <r>
    <n v="41"/>
    <x v="0"/>
  </r>
  <r>
    <n v="30"/>
    <x v="1"/>
  </r>
  <r>
    <n v="9"/>
    <x v="0"/>
  </r>
  <r>
    <n v="15"/>
    <x v="0"/>
  </r>
  <r>
    <n v="2"/>
    <x v="1"/>
  </r>
  <r>
    <n v="4"/>
    <x v="0"/>
  </r>
  <r>
    <n v="30"/>
    <x v="0"/>
  </r>
  <r>
    <n v="20"/>
    <x v="0"/>
  </r>
  <r>
    <n v="7"/>
    <x v="0"/>
  </r>
  <r>
    <n v="43"/>
    <x v="0"/>
  </r>
  <r>
    <n v="17"/>
    <x v="0"/>
  </r>
  <r>
    <n v="9"/>
    <x v="0"/>
  </r>
  <r>
    <n v="16"/>
    <x v="0"/>
  </r>
  <r>
    <n v="11"/>
    <x v="0"/>
  </r>
  <r>
    <n v="14"/>
    <x v="0"/>
  </r>
  <r>
    <n v="15"/>
    <x v="0"/>
  </r>
  <r>
    <n v="11"/>
    <x v="0"/>
  </r>
  <r>
    <n v="3"/>
    <x v="0"/>
  </r>
  <r>
    <n v="9"/>
    <x v="0"/>
  </r>
  <r>
    <n v="8"/>
    <x v="0"/>
  </r>
  <r>
    <n v="40"/>
    <x v="0"/>
  </r>
  <r>
    <n v="23"/>
    <x v="0"/>
  </r>
  <r>
    <n v="4"/>
    <x v="0"/>
  </r>
  <r>
    <n v="21"/>
    <x v="0"/>
  </r>
  <r>
    <n v="11"/>
    <x v="0"/>
  </r>
  <r>
    <n v="12"/>
    <x v="0"/>
  </r>
  <r>
    <n v="4"/>
    <x v="0"/>
  </r>
  <r>
    <n v="39"/>
    <x v="0"/>
  </r>
  <r>
    <n v="12"/>
    <x v="0"/>
  </r>
  <r>
    <n v="3"/>
    <x v="0"/>
  </r>
  <r>
    <n v="2"/>
    <x v="1"/>
  </r>
  <r>
    <n v="25"/>
    <x v="0"/>
  </r>
  <r>
    <n v="5"/>
    <x v="0"/>
  </r>
  <r>
    <n v="16"/>
    <x v="0"/>
  </r>
  <r>
    <n v="12"/>
    <x v="0"/>
  </r>
  <r>
    <n v="10"/>
    <x v="0"/>
  </r>
  <r>
    <n v="11"/>
    <x v="0"/>
  </r>
  <r>
    <n v="23"/>
    <x v="0"/>
  </r>
  <r>
    <n v="32"/>
    <x v="0"/>
  </r>
  <r>
    <n v="4"/>
    <x v="0"/>
  </r>
  <r>
    <n v="23"/>
    <x v="0"/>
  </r>
  <r>
    <n v="8"/>
    <x v="0"/>
  </r>
  <r>
    <n v="7"/>
    <x v="0"/>
  </r>
  <r>
    <n v="5"/>
    <x v="0"/>
  </r>
  <r>
    <n v="5"/>
    <x v="0"/>
  </r>
  <r>
    <n v="3"/>
    <x v="0"/>
  </r>
  <r>
    <n v="6"/>
    <x v="1"/>
  </r>
  <r>
    <n v="3"/>
    <x v="0"/>
  </r>
  <r>
    <n v="43"/>
    <x v="0"/>
  </r>
  <r>
    <n v="9"/>
    <x v="0"/>
  </r>
  <r>
    <n v="20"/>
    <x v="0"/>
  </r>
  <r>
    <n v="32"/>
    <x v="0"/>
  </r>
  <r>
    <n v="20"/>
    <x v="0"/>
  </r>
  <r>
    <n v="8"/>
    <x v="0"/>
  </r>
  <r>
    <n v="6"/>
    <x v="0"/>
  </r>
  <r>
    <n v="3"/>
    <x v="0"/>
  </r>
  <r>
    <n v="22"/>
    <x v="0"/>
  </r>
  <r>
    <n v="17"/>
    <x v="0"/>
  </r>
  <r>
    <n v="10"/>
    <x v="0"/>
  </r>
  <r>
    <n v="7"/>
    <x v="1"/>
  </r>
  <r>
    <n v="32"/>
    <x v="0"/>
  </r>
  <r>
    <n v="8"/>
    <x v="0"/>
  </r>
  <r>
    <n v="8"/>
    <x v="0"/>
  </r>
  <r>
    <n v="20"/>
    <x v="0"/>
  </r>
  <r>
    <n v="50"/>
    <x v="0"/>
  </r>
  <r>
    <n v="27"/>
    <x v="0"/>
  </r>
  <r>
    <n v="2"/>
    <x v="0"/>
  </r>
  <r>
    <n v="10"/>
    <x v="0"/>
  </r>
  <r>
    <n v="6"/>
    <x v="0"/>
  </r>
  <r>
    <n v="13"/>
    <x v="0"/>
  </r>
  <r>
    <n v="13"/>
    <x v="0"/>
  </r>
  <r>
    <n v="4"/>
    <x v="0"/>
  </r>
  <r>
    <n v="22"/>
    <x v="0"/>
  </r>
  <r>
    <n v="30"/>
    <x v="0"/>
  </r>
  <r>
    <n v="6"/>
    <x v="0"/>
  </r>
  <r>
    <n v="18"/>
    <x v="0"/>
  </r>
  <r>
    <n v="44"/>
    <x v="0"/>
  </r>
  <r>
    <n v="27"/>
    <x v="0"/>
  </r>
  <r>
    <n v="11"/>
    <x v="0"/>
  </r>
  <r>
    <n v="7"/>
    <x v="0"/>
  </r>
  <r>
    <n v="26"/>
    <x v="0"/>
  </r>
  <r>
    <n v="21"/>
    <x v="0"/>
  </r>
  <r>
    <n v="18"/>
    <x v="0"/>
  </r>
  <r>
    <n v="15"/>
    <x v="0"/>
  </r>
  <r>
    <n v="5"/>
    <x v="0"/>
  </r>
  <r>
    <n v="15"/>
    <x v="0"/>
  </r>
  <r>
    <n v="9"/>
    <x v="0"/>
  </r>
  <r>
    <n v="18"/>
    <x v="0"/>
  </r>
  <r>
    <n v="5"/>
    <x v="0"/>
  </r>
  <r>
    <n v="7"/>
    <x v="0"/>
  </r>
  <r>
    <n v="24"/>
    <x v="0"/>
  </r>
  <r>
    <n v="4"/>
    <x v="0"/>
  </r>
  <r>
    <n v="13"/>
    <x v="0"/>
  </r>
  <r>
    <n v="21"/>
    <x v="0"/>
  </r>
  <r>
    <n v="16"/>
    <x v="0"/>
  </r>
  <r>
    <n v="21"/>
    <x v="0"/>
  </r>
  <r>
    <n v="12"/>
    <x v="0"/>
  </r>
  <r>
    <n v="21"/>
    <x v="0"/>
  </r>
  <r>
    <n v="3"/>
    <x v="0"/>
  </r>
  <r>
    <n v="9"/>
    <x v="0"/>
  </r>
  <r>
    <n v="64"/>
    <x v="0"/>
  </r>
  <r>
    <n v="35"/>
    <x v="0"/>
  </r>
  <r>
    <n v="13"/>
    <x v="0"/>
  </r>
  <r>
    <n v="5"/>
    <x v="0"/>
  </r>
  <r>
    <n v="21"/>
    <x v="0"/>
  </r>
  <r>
    <n v="33"/>
    <x v="0"/>
  </r>
  <r>
    <n v="5"/>
    <x v="0"/>
  </r>
  <r>
    <n v="13"/>
    <x v="0"/>
  </r>
  <r>
    <n v="15"/>
    <x v="0"/>
  </r>
  <r>
    <n v="15"/>
    <x v="0"/>
  </r>
  <r>
    <n v="21"/>
    <x v="0"/>
  </r>
  <r>
    <n v="19"/>
    <x v="0"/>
  </r>
  <r>
    <n v="16"/>
    <x v="0"/>
  </r>
  <r>
    <n v="6"/>
    <x v="0"/>
  </r>
  <r>
    <n v="7"/>
    <x v="0"/>
  </r>
  <r>
    <n v="68"/>
    <x v="0"/>
  </r>
  <r>
    <n v="10"/>
    <x v="1"/>
  </r>
  <r>
    <n v="29"/>
    <x v="0"/>
  </r>
  <r>
    <n v="13"/>
    <x v="0"/>
  </r>
  <r>
    <n v="10"/>
    <x v="0"/>
  </r>
  <r>
    <n v="40"/>
    <x v="0"/>
  </r>
  <r>
    <n v="9"/>
    <x v="0"/>
  </r>
  <r>
    <n v="10"/>
    <x v="0"/>
  </r>
  <r>
    <n v="23"/>
    <x v="0"/>
  </r>
  <r>
    <n v="19"/>
    <x v="0"/>
  </r>
  <r>
    <n v="1"/>
    <x v="0"/>
  </r>
  <r>
    <n v="30"/>
    <x v="0"/>
  </r>
  <r>
    <n v="5"/>
    <x v="0"/>
  </r>
  <r>
    <n v="8"/>
    <x v="0"/>
  </r>
  <r>
    <n v="13"/>
    <x v="0"/>
  </r>
  <r>
    <n v="9"/>
    <x v="0"/>
  </r>
  <r>
    <n v="13"/>
    <x v="0"/>
  </r>
  <r>
    <n v="71"/>
    <x v="0"/>
  </r>
  <r>
    <n v="12"/>
    <x v="0"/>
  </r>
  <r>
    <n v="14"/>
    <x v="0"/>
  </r>
  <r>
    <n v="14"/>
    <x v="0"/>
  </r>
  <r>
    <n v="13"/>
    <x v="0"/>
  </r>
  <r>
    <n v="27"/>
    <x v="0"/>
  </r>
  <r>
    <n v="37"/>
    <x v="0"/>
  </r>
  <r>
    <n v="12"/>
    <x v="0"/>
  </r>
  <r>
    <n v="25"/>
    <x v="0"/>
  </r>
  <r>
    <n v="7"/>
    <x v="0"/>
  </r>
  <r>
    <n v="24"/>
    <x v="0"/>
  </r>
  <r>
    <n v="43"/>
    <x v="0"/>
  </r>
  <r>
    <n v="11"/>
    <x v="0"/>
  </r>
  <r>
    <n v="9"/>
    <x v="0"/>
  </r>
  <r>
    <n v="44"/>
    <x v="1"/>
  </r>
  <r>
    <n v="16"/>
    <x v="0"/>
  </r>
  <r>
    <n v="8"/>
    <x v="0"/>
  </r>
  <r>
    <n v="20"/>
    <x v="0"/>
  </r>
  <r>
    <n v="3"/>
    <x v="0"/>
  </r>
  <r>
    <n v="6"/>
    <x v="0"/>
  </r>
  <r>
    <n v="28"/>
    <x v="0"/>
  </r>
  <r>
    <n v="14"/>
    <x v="0"/>
  </r>
  <r>
    <n v="5"/>
    <x v="0"/>
  </r>
  <r>
    <n v="23"/>
    <x v="0"/>
  </r>
  <r>
    <n v="43"/>
    <x v="0"/>
  </r>
  <r>
    <n v="6"/>
    <x v="0"/>
  </r>
  <r>
    <n v="14"/>
    <x v="0"/>
  </r>
  <r>
    <n v="35"/>
    <x v="0"/>
  </r>
  <r>
    <n v="7"/>
    <x v="0"/>
  </r>
  <r>
    <n v="37"/>
    <x v="0"/>
  </r>
  <r>
    <n v="6"/>
    <x v="0"/>
  </r>
  <r>
    <n v="0"/>
    <x v="0"/>
  </r>
  <r>
    <n v="12"/>
    <x v="0"/>
  </r>
  <r>
    <n v="8"/>
    <x v="0"/>
  </r>
  <r>
    <n v="6"/>
    <x v="0"/>
  </r>
  <r>
    <n v="16"/>
    <x v="0"/>
  </r>
  <r>
    <n v="16"/>
    <x v="1"/>
  </r>
  <r>
    <n v="7"/>
    <x v="0"/>
  </r>
  <r>
    <n v="37"/>
    <x v="0"/>
  </r>
  <r>
    <n v="15"/>
    <x v="0"/>
  </r>
  <r>
    <n v="19"/>
    <x v="0"/>
  </r>
  <r>
    <n v="23"/>
    <x v="0"/>
  </r>
  <r>
    <n v="28"/>
    <x v="0"/>
  </r>
  <r>
    <n v="27"/>
    <x v="0"/>
  </r>
  <r>
    <n v="2"/>
    <x v="0"/>
  </r>
  <r>
    <n v="3"/>
    <x v="0"/>
  </r>
  <r>
    <n v="12"/>
    <x v="0"/>
  </r>
  <r>
    <n v="24"/>
    <x v="0"/>
  </r>
  <r>
    <n v="3"/>
    <x v="0"/>
  </r>
  <r>
    <n v="10"/>
    <x v="0"/>
  </r>
  <r>
    <n v="25"/>
    <x v="0"/>
  </r>
  <r>
    <n v="35"/>
    <x v="0"/>
  </r>
  <r>
    <n v="3"/>
    <x v="0"/>
  </r>
  <r>
    <n v="8"/>
    <x v="0"/>
  </r>
  <r>
    <n v="9"/>
    <x v="0"/>
  </r>
  <r>
    <n v="40"/>
    <x v="0"/>
  </r>
  <r>
    <n v="14"/>
    <x v="0"/>
  </r>
  <r>
    <n v="28"/>
    <x v="0"/>
  </r>
  <r>
    <n v="14"/>
    <x v="0"/>
  </r>
  <r>
    <n v="4"/>
    <x v="0"/>
  </r>
  <r>
    <n v="8"/>
    <x v="0"/>
  </r>
  <r>
    <n v="7"/>
    <x v="0"/>
  </r>
  <r>
    <n v="9"/>
    <x v="0"/>
  </r>
  <r>
    <n v="16"/>
    <x v="0"/>
  </r>
  <r>
    <n v="24"/>
    <x v="0"/>
  </r>
  <r>
    <n v="15"/>
    <x v="0"/>
  </r>
  <r>
    <n v="17"/>
    <x v="0"/>
  </r>
  <r>
    <n v="15"/>
    <x v="0"/>
  </r>
  <r>
    <n v="50"/>
    <x v="0"/>
  </r>
  <r>
    <n v="12"/>
    <x v="0"/>
  </r>
  <r>
    <n v="27"/>
    <x v="0"/>
  </r>
  <r>
    <n v="7"/>
    <x v="0"/>
  </r>
  <r>
    <n v="17"/>
    <x v="0"/>
  </r>
  <r>
    <n v="4"/>
    <x v="0"/>
  </r>
  <r>
    <n v="30"/>
    <x v="0"/>
  </r>
  <r>
    <n v="23"/>
    <x v="0"/>
  </r>
  <r>
    <n v="4"/>
    <x v="0"/>
  </r>
  <r>
    <n v="9"/>
    <x v="0"/>
  </r>
  <r>
    <n v="22"/>
    <x v="0"/>
  </r>
  <r>
    <n v="9"/>
    <x v="0"/>
  </r>
  <r>
    <n v="13"/>
    <x v="0"/>
  </r>
  <r>
    <n v="16"/>
    <x v="0"/>
  </r>
  <r>
    <n v="3"/>
    <x v="0"/>
  </r>
  <r>
    <n v="8"/>
    <x v="0"/>
  </r>
  <r>
    <n v="3"/>
    <x v="0"/>
  </r>
  <r>
    <n v="16"/>
    <x v="0"/>
  </r>
  <r>
    <n v="5"/>
    <x v="0"/>
  </r>
  <r>
    <n v="10"/>
    <x v="0"/>
  </r>
  <r>
    <n v="4"/>
    <x v="0"/>
  </r>
  <r>
    <n v="4"/>
    <x v="0"/>
  </r>
  <r>
    <n v="5"/>
    <x v="0"/>
  </r>
  <r>
    <n v="3"/>
    <x v="0"/>
  </r>
  <r>
    <n v="6"/>
    <x v="0"/>
  </r>
  <r>
    <n v="23"/>
    <x v="0"/>
  </r>
  <r>
    <n v="24"/>
    <x v="0"/>
  </r>
  <r>
    <n v="16"/>
    <x v="0"/>
  </r>
  <r>
    <n v="18"/>
    <x v="0"/>
  </r>
  <r>
    <n v="29"/>
    <x v="0"/>
  </r>
  <r>
    <n v="3"/>
    <x v="0"/>
  </r>
  <r>
    <n v="19"/>
    <x v="0"/>
  </r>
  <r>
    <n v="17"/>
    <x v="0"/>
  </r>
  <r>
    <n v="8"/>
    <x v="0"/>
  </r>
  <r>
    <n v="23"/>
    <x v="0"/>
  </r>
  <r>
    <n v="12"/>
    <x v="0"/>
  </r>
  <r>
    <n v="27"/>
    <x v="0"/>
  </r>
  <r>
    <n v="19"/>
    <x v="0"/>
  </r>
  <r>
    <n v="6"/>
    <x v="0"/>
  </r>
  <r>
    <n v="10"/>
    <x v="0"/>
  </r>
  <r>
    <n v="31"/>
    <x v="1"/>
  </r>
  <r>
    <n v="17"/>
    <x v="0"/>
  </r>
  <r>
    <n v="43"/>
    <x v="0"/>
  </r>
  <r>
    <n v="21"/>
    <x v="0"/>
  </r>
  <r>
    <n v="6"/>
    <x v="0"/>
  </r>
  <r>
    <n v="8"/>
    <x v="0"/>
  </r>
  <r>
    <n v="24"/>
    <x v="0"/>
  </r>
  <r>
    <n v="19"/>
    <x v="0"/>
  </r>
  <r>
    <n v="5"/>
    <x v="0"/>
  </r>
  <r>
    <n v="11"/>
    <x v="0"/>
  </r>
  <r>
    <n v="12"/>
    <x v="0"/>
  </r>
  <r>
    <n v="9"/>
    <x v="0"/>
  </r>
  <r>
    <n v="8"/>
    <x v="0"/>
  </r>
  <r>
    <n v="8"/>
    <x v="0"/>
  </r>
  <r>
    <n v="8"/>
    <x v="0"/>
  </r>
  <r>
    <n v="17"/>
    <x v="0"/>
  </r>
  <r>
    <n v="26"/>
    <x v="1"/>
  </r>
  <r>
    <n v="5"/>
    <x v="0"/>
  </r>
  <r>
    <n v="14"/>
    <x v="0"/>
  </r>
  <r>
    <n v="15"/>
    <x v="0"/>
  </r>
  <r>
    <n v="7"/>
    <x v="0"/>
  </r>
  <r>
    <n v="17"/>
    <x v="0"/>
  </r>
  <r>
    <n v="8"/>
    <x v="0"/>
  </r>
  <r>
    <n v="17"/>
    <x v="0"/>
  </r>
  <r>
    <n v="5"/>
    <x v="0"/>
  </r>
  <r>
    <n v="24"/>
    <x v="0"/>
  </r>
  <r>
    <n v="18"/>
    <x v="0"/>
  </r>
  <r>
    <n v="23"/>
    <x v="0"/>
  </r>
  <r>
    <n v="63"/>
    <x v="0"/>
  </r>
  <r>
    <n v="3"/>
    <x v="0"/>
  </r>
  <r>
    <n v="9"/>
    <x v="0"/>
  </r>
  <r>
    <n v="4"/>
    <x v="0"/>
  </r>
  <r>
    <n v="7"/>
    <x v="0"/>
  </r>
  <r>
    <n v="15"/>
    <x v="1"/>
  </r>
  <r>
    <n v="12"/>
    <x v="0"/>
  </r>
  <r>
    <n v="15"/>
    <x v="0"/>
  </r>
  <r>
    <n v="6"/>
    <x v="0"/>
  </r>
  <r>
    <n v="6"/>
    <x v="0"/>
  </r>
  <r>
    <n v="3"/>
    <x v="0"/>
  </r>
  <r>
    <n v="21"/>
    <x v="0"/>
  </r>
  <r>
    <n v="6"/>
    <x v="0"/>
  </r>
  <r>
    <n v="11"/>
    <x v="0"/>
  </r>
  <r>
    <n v="7"/>
    <x v="0"/>
  </r>
  <r>
    <n v="13"/>
    <x v="0"/>
  </r>
  <r>
    <n v="7"/>
    <x v="0"/>
  </r>
  <r>
    <n v="7"/>
    <x v="0"/>
  </r>
  <r>
    <n v="7"/>
    <x v="0"/>
  </r>
  <r>
    <n v="0"/>
    <x v="0"/>
  </r>
  <r>
    <n v="7"/>
    <x v="0"/>
  </r>
  <r>
    <n v="14"/>
    <x v="0"/>
  </r>
  <r>
    <n v="18"/>
    <x v="0"/>
  </r>
  <r>
    <n v="11"/>
    <x v="0"/>
  </r>
  <r>
    <n v="11"/>
    <x v="0"/>
  </r>
  <r>
    <n v="6"/>
    <x v="0"/>
  </r>
  <r>
    <n v="13"/>
    <x v="0"/>
  </r>
  <r>
    <n v="7"/>
    <x v="0"/>
  </r>
  <r>
    <n v="13"/>
    <x v="0"/>
  </r>
  <r>
    <n v="4"/>
    <x v="0"/>
  </r>
  <r>
    <n v="2"/>
    <x v="0"/>
  </r>
  <r>
    <n v="5"/>
    <x v="0"/>
  </r>
  <r>
    <n v="1"/>
    <x v="0"/>
  </r>
  <r>
    <n v="36"/>
    <x v="0"/>
  </r>
  <r>
    <n v="3"/>
    <x v="0"/>
  </r>
  <r>
    <n v="17"/>
    <x v="0"/>
  </r>
  <r>
    <n v="11"/>
    <x v="0"/>
  </r>
  <r>
    <n v="57"/>
    <x v="0"/>
  </r>
  <r>
    <n v="23"/>
    <x v="0"/>
  </r>
  <r>
    <n v="30"/>
    <x v="0"/>
  </r>
  <r>
    <n v="12"/>
    <x v="0"/>
  </r>
  <r>
    <n v="16"/>
    <x v="0"/>
  </r>
  <r>
    <n v="7"/>
    <x v="0"/>
  </r>
  <r>
    <n v="13"/>
    <x v="0"/>
  </r>
  <r>
    <n v="6"/>
    <x v="0"/>
  </r>
  <r>
    <n v="30"/>
    <x v="0"/>
  </r>
  <r>
    <n v="13"/>
    <x v="0"/>
  </r>
  <r>
    <n v="7"/>
    <x v="0"/>
  </r>
  <r>
    <n v="24"/>
    <x v="0"/>
  </r>
  <r>
    <n v="7"/>
    <x v="0"/>
  </r>
  <r>
    <n v="4"/>
    <x v="0"/>
  </r>
  <r>
    <n v="2"/>
    <x v="0"/>
  </r>
  <r>
    <n v="40"/>
    <x v="0"/>
  </r>
  <r>
    <n v="19"/>
    <x v="0"/>
  </r>
  <r>
    <n v="26"/>
    <x v="0"/>
  </r>
  <r>
    <n v="18"/>
    <x v="0"/>
  </r>
  <r>
    <n v="11"/>
    <x v="0"/>
  </r>
  <r>
    <n v="10"/>
    <x v="0"/>
  </r>
  <r>
    <n v="14"/>
    <x v="0"/>
  </r>
  <r>
    <n v="19"/>
    <x v="0"/>
  </r>
  <r>
    <n v="13"/>
    <x v="0"/>
  </r>
  <r>
    <n v="24"/>
    <x v="0"/>
  </r>
  <r>
    <n v="11"/>
    <x v="1"/>
  </r>
  <r>
    <n v="6"/>
    <x v="0"/>
  </r>
  <r>
    <n v="10"/>
    <x v="0"/>
  </r>
  <r>
    <n v="12"/>
    <x v="0"/>
  </r>
  <r>
    <n v="4"/>
    <x v="1"/>
  </r>
  <r>
    <n v="11"/>
    <x v="0"/>
  </r>
  <r>
    <n v="10"/>
    <x v="0"/>
  </r>
  <r>
    <n v="55"/>
    <x v="0"/>
  </r>
  <r>
    <n v="29"/>
    <x v="0"/>
  </r>
  <r>
    <n v="7"/>
    <x v="0"/>
  </r>
  <r>
    <n v="12"/>
    <x v="0"/>
  </r>
  <r>
    <n v="24"/>
    <x v="0"/>
  </r>
  <r>
    <n v="3"/>
    <x v="0"/>
  </r>
  <r>
    <n v="22"/>
    <x v="0"/>
  </r>
  <r>
    <n v="24"/>
    <x v="0"/>
  </r>
  <r>
    <n v="20"/>
    <x v="0"/>
  </r>
  <r>
    <n v="7"/>
    <x v="0"/>
  </r>
  <r>
    <n v="24"/>
    <x v="0"/>
  </r>
  <r>
    <n v="5"/>
    <x v="1"/>
  </r>
  <r>
    <n v="13"/>
    <x v="0"/>
  </r>
  <r>
    <n v="7"/>
    <x v="0"/>
  </r>
  <r>
    <n v="13"/>
    <x v="0"/>
  </r>
  <r>
    <n v="14"/>
    <x v="0"/>
  </r>
  <r>
    <n v="33"/>
    <x v="0"/>
  </r>
  <r>
    <n v="22"/>
    <x v="0"/>
  </r>
  <r>
    <n v="10"/>
    <x v="0"/>
  </r>
  <r>
    <n v="49"/>
    <x v="0"/>
  </r>
  <r>
    <n v="13"/>
    <x v="1"/>
  </r>
  <r>
    <n v="13"/>
    <x v="0"/>
  </r>
  <r>
    <n v="20"/>
    <x v="0"/>
  </r>
  <r>
    <n v="33"/>
    <x v="0"/>
  </r>
  <r>
    <n v="5"/>
    <x v="1"/>
  </r>
  <r>
    <n v="12"/>
    <x v="0"/>
  </r>
  <r>
    <n v="42"/>
    <x v="0"/>
  </r>
  <r>
    <n v="3"/>
    <x v="0"/>
  </r>
  <r>
    <n v="11"/>
    <x v="0"/>
  </r>
  <r>
    <n v="3"/>
    <x v="0"/>
  </r>
  <r>
    <n v="6"/>
    <x v="0"/>
  </r>
  <r>
    <n v="17"/>
    <x v="0"/>
  </r>
  <r>
    <n v="3"/>
    <x v="0"/>
  </r>
  <r>
    <n v="3"/>
    <x v="0"/>
  </r>
  <r>
    <n v="2"/>
    <x v="0"/>
  </r>
  <r>
    <n v="1"/>
    <x v="0"/>
  </r>
  <r>
    <n v="9"/>
    <x v="0"/>
  </r>
  <r>
    <n v="9"/>
    <x v="0"/>
  </r>
  <r>
    <n v="26"/>
    <x v="0"/>
  </r>
  <r>
    <n v="4"/>
    <x v="0"/>
  </r>
  <r>
    <n v="5"/>
    <x v="0"/>
  </r>
  <r>
    <n v="17"/>
    <x v="0"/>
  </r>
  <r>
    <n v="2"/>
    <x v="0"/>
  </r>
  <r>
    <n v="40"/>
    <x v="0"/>
  </r>
  <r>
    <n v="3"/>
    <x v="0"/>
  </r>
  <r>
    <n v="11"/>
    <x v="0"/>
  </r>
  <r>
    <n v="10"/>
    <x v="0"/>
  </r>
  <r>
    <n v="9"/>
    <x v="0"/>
  </r>
  <r>
    <n v="9"/>
    <x v="0"/>
  </r>
  <r>
    <n v="10"/>
    <x v="0"/>
  </r>
  <r>
    <n v="5"/>
    <x v="0"/>
  </r>
  <r>
    <n v="8"/>
    <x v="0"/>
  </r>
  <r>
    <n v="6"/>
    <x v="0"/>
  </r>
  <r>
    <n v="1"/>
    <x v="0"/>
  </r>
  <r>
    <n v="19"/>
    <x v="0"/>
  </r>
  <r>
    <n v="11"/>
    <x v="0"/>
  </r>
  <r>
    <n v="20"/>
    <x v="0"/>
  </r>
  <r>
    <n v="30"/>
    <x v="0"/>
  </r>
  <r>
    <n v="8"/>
    <x v="0"/>
  </r>
  <r>
    <n v="6"/>
    <x v="0"/>
  </r>
  <r>
    <n v="28"/>
    <x v="0"/>
  </r>
  <r>
    <n v="25"/>
    <x v="0"/>
  </r>
  <r>
    <n v="10"/>
    <x v="0"/>
  </r>
  <r>
    <n v="12"/>
    <x v="0"/>
  </r>
  <r>
    <n v="17"/>
    <x v="0"/>
  </r>
  <r>
    <n v="6"/>
    <x v="0"/>
  </r>
  <r>
    <n v="6"/>
    <x v="0"/>
  </r>
  <r>
    <n v="25"/>
    <x v="0"/>
  </r>
  <r>
    <n v="13"/>
    <x v="0"/>
  </r>
  <r>
    <n v="5"/>
    <x v="0"/>
  </r>
  <r>
    <n v="7"/>
    <x v="0"/>
  </r>
  <r>
    <n v="2"/>
    <x v="0"/>
  </r>
  <r>
    <n v="4"/>
    <x v="1"/>
  </r>
  <r>
    <n v="4"/>
    <x v="0"/>
  </r>
  <r>
    <n v="16"/>
    <x v="0"/>
  </r>
  <r>
    <n v="8"/>
    <x v="0"/>
  </r>
  <r>
    <n v="10"/>
    <x v="0"/>
  </r>
  <r>
    <n v="30"/>
    <x v="0"/>
  </r>
  <r>
    <n v="14"/>
    <x v="0"/>
  </r>
  <r>
    <n v="25"/>
    <x v="0"/>
  </r>
  <r>
    <n v="11"/>
    <x v="0"/>
  </r>
  <r>
    <n v="7"/>
    <x v="0"/>
  </r>
  <r>
    <n v="16"/>
    <x v="0"/>
  </r>
  <r>
    <n v="12"/>
    <x v="0"/>
  </r>
  <r>
    <n v="5"/>
    <x v="0"/>
  </r>
  <r>
    <n v="9"/>
    <x v="0"/>
  </r>
  <r>
    <n v="13"/>
    <x v="0"/>
  </r>
  <r>
    <n v="21"/>
    <x v="0"/>
  </r>
  <r>
    <n v="13"/>
    <x v="0"/>
  </r>
  <r>
    <n v="0"/>
    <x v="1"/>
  </r>
  <r>
    <n v="6"/>
    <x v="0"/>
  </r>
  <r>
    <n v="18"/>
    <x v="0"/>
  </r>
  <r>
    <n v="21"/>
    <x v="0"/>
  </r>
  <r>
    <n v="15"/>
    <x v="0"/>
  </r>
  <r>
    <n v="7"/>
    <x v="0"/>
  </r>
  <r>
    <n v="15"/>
    <x v="0"/>
  </r>
  <r>
    <n v="23"/>
    <x v="0"/>
  </r>
  <r>
    <n v="16"/>
    <x v="0"/>
  </r>
  <r>
    <n v="15"/>
    <x v="0"/>
  </r>
  <r>
    <n v="11"/>
    <x v="0"/>
  </r>
  <r>
    <n v="6"/>
    <x v="0"/>
  </r>
  <r>
    <n v="22"/>
    <x v="0"/>
  </r>
  <r>
    <n v="21"/>
    <x v="0"/>
  </r>
  <r>
    <n v="4"/>
    <x v="0"/>
  </r>
  <r>
    <n v="24"/>
    <x v="0"/>
  </r>
  <r>
    <n v="25"/>
    <x v="0"/>
  </r>
  <r>
    <n v="1"/>
    <x v="0"/>
  </r>
  <r>
    <n v="13"/>
    <x v="0"/>
  </r>
  <r>
    <n v="2"/>
    <x v="0"/>
  </r>
  <r>
    <n v="9"/>
    <x v="0"/>
  </r>
  <r>
    <n v="12"/>
    <x v="0"/>
  </r>
  <r>
    <n v="6"/>
    <x v="1"/>
  </r>
  <r>
    <n v="5"/>
    <x v="0"/>
  </r>
  <r>
    <n v="12"/>
    <x v="0"/>
  </r>
  <r>
    <n v="19"/>
    <x v="0"/>
  </r>
  <r>
    <n v="30"/>
    <x v="0"/>
  </r>
  <r>
    <n v="57"/>
    <x v="0"/>
  </r>
  <r>
    <n v="7"/>
    <x v="0"/>
  </r>
  <r>
    <n v="10"/>
    <x v="0"/>
  </r>
  <r>
    <n v="2"/>
    <x v="0"/>
  </r>
  <r>
    <n v="9"/>
    <x v="0"/>
  </r>
  <r>
    <n v="12"/>
    <x v="1"/>
  </r>
  <r>
    <n v="8"/>
    <x v="0"/>
  </r>
  <r>
    <n v="32"/>
    <x v="0"/>
  </r>
  <r>
    <n v="3"/>
    <x v="0"/>
  </r>
  <r>
    <n v="5"/>
    <x v="0"/>
  </r>
  <r>
    <n v="44"/>
    <x v="0"/>
  </r>
  <r>
    <n v="23"/>
    <x v="0"/>
  </r>
  <r>
    <n v="2"/>
    <x v="0"/>
  </r>
  <r>
    <n v="7"/>
    <x v="0"/>
  </r>
  <r>
    <n v="2"/>
    <x v="0"/>
  </r>
  <r>
    <n v="2"/>
    <x v="0"/>
  </r>
  <r>
    <n v="7"/>
    <x v="0"/>
  </r>
  <r>
    <n v="20"/>
    <x v="0"/>
  </r>
  <r>
    <n v="27"/>
    <x v="0"/>
  </r>
  <r>
    <n v="9"/>
    <x v="0"/>
  </r>
  <r>
    <n v="31"/>
    <x v="0"/>
  </r>
  <r>
    <n v="3"/>
    <x v="0"/>
  </r>
  <r>
    <n v="4"/>
    <x v="0"/>
  </r>
  <r>
    <n v="2"/>
    <x v="0"/>
  </r>
  <r>
    <n v="41"/>
    <x v="0"/>
  </r>
  <r>
    <n v="18"/>
    <x v="0"/>
  </r>
  <r>
    <n v="24"/>
    <x v="0"/>
  </r>
  <r>
    <n v="10"/>
    <x v="0"/>
  </r>
  <r>
    <n v="33"/>
    <x v="0"/>
  </r>
  <r>
    <n v="24"/>
    <x v="0"/>
  </r>
  <r>
    <n v="8"/>
    <x v="0"/>
  </r>
  <r>
    <n v="8"/>
    <x v="0"/>
  </r>
  <r>
    <n v="21"/>
    <x v="0"/>
  </r>
  <r>
    <n v="8"/>
    <x v="0"/>
  </r>
  <r>
    <n v="31"/>
    <x v="0"/>
  </r>
  <r>
    <n v="13"/>
    <x v="0"/>
  </r>
  <r>
    <n v="10"/>
    <x v="1"/>
  </r>
  <r>
    <n v="19"/>
    <x v="0"/>
  </r>
  <r>
    <n v="8"/>
    <x v="0"/>
  </r>
  <r>
    <n v="16"/>
    <x v="1"/>
  </r>
  <r>
    <n v="11"/>
    <x v="0"/>
  </r>
  <r>
    <n v="26"/>
    <x v="0"/>
  </r>
  <r>
    <n v="9"/>
    <x v="0"/>
  </r>
  <r>
    <n v="13"/>
    <x v="0"/>
  </r>
  <r>
    <n v="13"/>
    <x v="0"/>
  </r>
  <r>
    <n v="3"/>
    <x v="0"/>
  </r>
  <r>
    <n v="18"/>
    <x v="0"/>
  </r>
  <r>
    <n v="23"/>
    <x v="0"/>
  </r>
  <r>
    <n v="8"/>
    <x v="0"/>
  </r>
  <r>
    <n v="10"/>
    <x v="0"/>
  </r>
  <r>
    <n v="32"/>
    <x v="0"/>
  </r>
  <r>
    <n v="10"/>
    <x v="0"/>
  </r>
  <r>
    <n v="28"/>
    <x v="0"/>
  </r>
  <r>
    <n v="19"/>
    <x v="0"/>
  </r>
  <r>
    <n v="3"/>
    <x v="0"/>
  </r>
  <r>
    <n v="18"/>
    <x v="0"/>
  </r>
  <r>
    <n v="31"/>
    <x v="0"/>
  </r>
  <r>
    <n v="10"/>
    <x v="0"/>
  </r>
  <r>
    <n v="15"/>
    <x v="0"/>
  </r>
  <r>
    <n v="22"/>
    <x v="0"/>
  </r>
  <r>
    <n v="22"/>
    <x v="0"/>
  </r>
  <r>
    <n v="28"/>
    <x v="0"/>
  </r>
  <r>
    <n v="3"/>
    <x v="0"/>
  </r>
  <r>
    <n v="4"/>
    <x v="0"/>
  </r>
  <r>
    <n v="4"/>
    <x v="0"/>
  </r>
  <r>
    <n v="10"/>
    <x v="0"/>
  </r>
  <r>
    <n v="10"/>
    <x v="0"/>
  </r>
  <r>
    <n v="16"/>
    <x v="0"/>
  </r>
  <r>
    <n v="48"/>
    <x v="0"/>
  </r>
  <r>
    <n v="21"/>
    <x v="0"/>
  </r>
  <r>
    <n v="22"/>
    <x v="0"/>
  </r>
  <r>
    <n v="5"/>
    <x v="0"/>
  </r>
  <r>
    <n v="10"/>
    <x v="0"/>
  </r>
  <r>
    <n v="44"/>
    <x v="0"/>
  </r>
  <r>
    <n v="27"/>
    <x v="0"/>
  </r>
  <r>
    <n v="32"/>
    <x v="0"/>
  </r>
  <r>
    <n v="18"/>
    <x v="0"/>
  </r>
  <r>
    <n v="11"/>
    <x v="0"/>
  </r>
  <r>
    <n v="21"/>
    <x v="0"/>
  </r>
  <r>
    <n v="28"/>
    <x v="0"/>
  </r>
  <r>
    <n v="15"/>
    <x v="0"/>
  </r>
  <r>
    <n v="22"/>
    <x v="0"/>
  </r>
  <r>
    <n v="25"/>
    <x v="0"/>
  </r>
  <r>
    <n v="32"/>
    <x v="0"/>
  </r>
  <r>
    <n v="41"/>
    <x v="0"/>
  </r>
  <r>
    <n v="17"/>
    <x v="0"/>
  </r>
  <r>
    <n v="25"/>
    <x v="0"/>
  </r>
  <r>
    <n v="16"/>
    <x v="0"/>
  </r>
  <r>
    <n v="22"/>
    <x v="0"/>
  </r>
  <r>
    <n v="2"/>
    <x v="0"/>
  </r>
  <r>
    <n v="9"/>
    <x v="0"/>
  </r>
  <r>
    <n v="47"/>
    <x v="0"/>
  </r>
  <r>
    <n v="18"/>
    <x v="0"/>
  </r>
  <r>
    <n v="8"/>
    <x v="0"/>
  </r>
  <r>
    <n v="8"/>
    <x v="0"/>
  </r>
  <r>
    <n v="15"/>
    <x v="0"/>
  </r>
  <r>
    <n v="29"/>
    <x v="0"/>
  </r>
  <r>
    <n v="44"/>
    <x v="0"/>
  </r>
  <r>
    <n v="36"/>
    <x v="0"/>
  </r>
  <r>
    <n v="4"/>
    <x v="0"/>
  </r>
  <r>
    <n v="19"/>
    <x v="0"/>
  </r>
  <r>
    <n v="15"/>
    <x v="0"/>
  </r>
  <r>
    <n v="26"/>
    <x v="0"/>
  </r>
  <r>
    <n v="27"/>
    <x v="0"/>
  </r>
  <r>
    <n v="7"/>
    <x v="0"/>
  </r>
  <r>
    <n v="8"/>
    <x v="0"/>
  </r>
  <r>
    <n v="6"/>
    <x v="1"/>
  </r>
  <r>
    <n v="19"/>
    <x v="0"/>
  </r>
  <r>
    <n v="12"/>
    <x v="0"/>
  </r>
  <r>
    <n v="6"/>
    <x v="0"/>
  </r>
  <r>
    <n v="15"/>
    <x v="0"/>
  </r>
  <r>
    <n v="5"/>
    <x v="0"/>
  </r>
  <r>
    <n v="31"/>
    <x v="0"/>
  </r>
  <r>
    <n v="20"/>
    <x v="0"/>
  </r>
  <r>
    <n v="28"/>
    <x v="0"/>
  </r>
  <r>
    <n v="3"/>
    <x v="0"/>
  </r>
  <r>
    <n v="16"/>
    <x v="0"/>
  </r>
  <r>
    <n v="6"/>
    <x v="0"/>
  </r>
  <r>
    <n v="18"/>
    <x v="0"/>
  </r>
  <r>
    <n v="3"/>
    <x v="0"/>
  </r>
  <r>
    <n v="1"/>
    <x v="1"/>
  </r>
  <r>
    <n v="0"/>
    <x v="0"/>
  </r>
  <r>
    <n v="2"/>
    <x v="0"/>
  </r>
  <r>
    <n v="7"/>
    <x v="0"/>
  </r>
  <r>
    <n v="7"/>
    <x v="0"/>
  </r>
  <r>
    <n v="5"/>
    <x v="0"/>
  </r>
  <r>
    <n v="27"/>
    <x v="0"/>
  </r>
  <r>
    <n v="9"/>
    <x v="0"/>
  </r>
  <r>
    <n v="41"/>
    <x v="0"/>
  </r>
  <r>
    <n v="4"/>
    <x v="0"/>
  </r>
  <r>
    <n v="14"/>
    <x v="0"/>
  </r>
  <r>
    <n v="19"/>
    <x v="0"/>
  </r>
  <r>
    <n v="8"/>
    <x v="0"/>
  </r>
  <r>
    <n v="8"/>
    <x v="0"/>
  </r>
  <r>
    <n v="30"/>
    <x v="0"/>
  </r>
  <r>
    <n v="35"/>
    <x v="0"/>
  </r>
  <r>
    <n v="30"/>
    <x v="0"/>
  </r>
  <r>
    <n v="19"/>
    <x v="0"/>
  </r>
  <r>
    <n v="28"/>
    <x v="0"/>
  </r>
  <r>
    <n v="42"/>
    <x v="0"/>
  </r>
  <r>
    <n v="12"/>
    <x v="0"/>
  </r>
  <r>
    <n v="21"/>
    <x v="0"/>
  </r>
  <r>
    <n v="9"/>
    <x v="0"/>
  </r>
  <r>
    <n v="14"/>
    <x v="0"/>
  </r>
  <r>
    <n v="13"/>
    <x v="0"/>
  </r>
  <r>
    <n v="12"/>
    <x v="0"/>
  </r>
  <r>
    <n v="15"/>
    <x v="0"/>
  </r>
  <r>
    <n v="6"/>
    <x v="0"/>
  </r>
  <r>
    <n v="14"/>
    <x v="0"/>
  </r>
  <r>
    <n v="10"/>
    <x v="0"/>
  </r>
  <r>
    <n v="8"/>
    <x v="0"/>
  </r>
  <r>
    <n v="25"/>
    <x v="0"/>
  </r>
  <r>
    <n v="3"/>
    <x v="1"/>
  </r>
  <r>
    <n v="22"/>
    <x v="0"/>
  </r>
  <r>
    <n v="2"/>
    <x v="0"/>
  </r>
  <r>
    <n v="9"/>
    <x v="0"/>
  </r>
  <r>
    <n v="18"/>
    <x v="0"/>
  </r>
  <r>
    <n v="38"/>
    <x v="0"/>
  </r>
  <r>
    <n v="22"/>
    <x v="0"/>
  </r>
  <r>
    <n v="32"/>
    <x v="0"/>
  </r>
  <r>
    <n v="27"/>
    <x v="0"/>
  </r>
  <r>
    <n v="14"/>
    <x v="0"/>
  </r>
  <r>
    <n v="13"/>
    <x v="0"/>
  </r>
  <r>
    <n v="13"/>
    <x v="0"/>
  </r>
  <r>
    <n v="1"/>
    <x v="0"/>
  </r>
  <r>
    <n v="33"/>
    <x v="0"/>
  </r>
  <r>
    <n v="29"/>
    <x v="1"/>
  </r>
  <r>
    <n v="12"/>
    <x v="0"/>
  </r>
  <r>
    <n v="12"/>
    <x v="0"/>
  </r>
  <r>
    <n v="9"/>
    <x v="0"/>
  </r>
  <r>
    <n v="10"/>
    <x v="0"/>
  </r>
  <r>
    <n v="17"/>
    <x v="0"/>
  </r>
  <r>
    <n v="2"/>
    <x v="0"/>
  </r>
  <r>
    <n v="24"/>
    <x v="0"/>
  </r>
  <r>
    <n v="8"/>
    <x v="0"/>
  </r>
  <r>
    <n v="20"/>
    <x v="0"/>
  </r>
  <r>
    <n v="8"/>
    <x v="0"/>
  </r>
  <r>
    <n v="2"/>
    <x v="0"/>
  </r>
  <r>
    <n v="11"/>
    <x v="0"/>
  </r>
  <r>
    <n v="28"/>
    <x v="0"/>
  </r>
  <r>
    <n v="17"/>
    <x v="0"/>
  </r>
  <r>
    <n v="8"/>
    <x v="0"/>
  </r>
  <r>
    <n v="9"/>
    <x v="0"/>
  </r>
  <r>
    <n v="23"/>
    <x v="0"/>
  </r>
  <r>
    <n v="9"/>
    <x v="0"/>
  </r>
  <r>
    <n v="12"/>
    <x v="0"/>
  </r>
  <r>
    <n v="50"/>
    <x v="0"/>
  </r>
  <r>
    <n v="14"/>
    <x v="0"/>
  </r>
  <r>
    <n v="23"/>
    <x v="0"/>
  </r>
  <r>
    <n v="8"/>
    <x v="0"/>
  </r>
  <r>
    <n v="26"/>
    <x v="0"/>
  </r>
  <r>
    <n v="13"/>
    <x v="0"/>
  </r>
  <r>
    <n v="20"/>
    <x v="0"/>
  </r>
  <r>
    <n v="46"/>
    <x v="0"/>
  </r>
  <r>
    <n v="16"/>
    <x v="0"/>
  </r>
  <r>
    <n v="11"/>
    <x v="0"/>
  </r>
  <r>
    <n v="25"/>
    <x v="0"/>
  </r>
  <r>
    <n v="10"/>
    <x v="0"/>
  </r>
  <r>
    <n v="14"/>
    <x v="0"/>
  </r>
  <r>
    <n v="4"/>
    <x v="0"/>
  </r>
  <r>
    <n v="6"/>
    <x v="0"/>
  </r>
  <r>
    <n v="1"/>
    <x v="0"/>
  </r>
  <r>
    <n v="24"/>
    <x v="0"/>
  </r>
  <r>
    <n v="10"/>
    <x v="0"/>
  </r>
  <r>
    <n v="10"/>
    <x v="0"/>
  </r>
  <r>
    <n v="24"/>
    <x v="0"/>
  </r>
  <r>
    <n v="8"/>
    <x v="0"/>
  </r>
  <r>
    <n v="18"/>
    <x v="0"/>
  </r>
  <r>
    <n v="20"/>
    <x v="0"/>
  </r>
  <r>
    <n v="2"/>
    <x v="0"/>
  </r>
  <r>
    <n v="2"/>
    <x v="0"/>
  </r>
  <r>
    <n v="12"/>
    <x v="0"/>
  </r>
  <r>
    <n v="32"/>
    <x v="0"/>
  </r>
  <r>
    <n v="6"/>
    <x v="0"/>
  </r>
  <r>
    <n v="24"/>
    <x v="0"/>
  </r>
  <r>
    <n v="15"/>
    <x v="0"/>
  </r>
  <r>
    <n v="6"/>
    <x v="0"/>
  </r>
  <r>
    <n v="10"/>
    <x v="0"/>
  </r>
  <r>
    <n v="3"/>
    <x v="0"/>
  </r>
  <r>
    <n v="13"/>
    <x v="0"/>
  </r>
  <r>
    <n v="10"/>
    <x v="0"/>
  </r>
  <r>
    <n v="5"/>
    <x v="0"/>
  </r>
  <r>
    <n v="3"/>
    <x v="0"/>
  </r>
  <r>
    <n v="2"/>
    <x v="0"/>
  </r>
  <r>
    <n v="11"/>
    <x v="1"/>
  </r>
  <r>
    <n v="24"/>
    <x v="0"/>
  </r>
  <r>
    <n v="14"/>
    <x v="0"/>
  </r>
  <r>
    <n v="11"/>
    <x v="0"/>
  </r>
  <r>
    <n v="8"/>
    <x v="0"/>
  </r>
  <r>
    <n v="30"/>
    <x v="0"/>
  </r>
  <r>
    <n v="23"/>
    <x v="0"/>
  </r>
  <r>
    <n v="22"/>
    <x v="0"/>
  </r>
  <r>
    <n v="6"/>
    <x v="0"/>
  </r>
  <r>
    <n v="6"/>
    <x v="0"/>
  </r>
  <r>
    <n v="37"/>
    <x v="0"/>
  </r>
  <r>
    <n v="29"/>
    <x v="0"/>
  </r>
  <r>
    <n v="21"/>
    <x v="0"/>
  </r>
  <r>
    <n v="8"/>
    <x v="0"/>
  </r>
  <r>
    <n v="7"/>
    <x v="0"/>
  </r>
  <r>
    <n v="18"/>
    <x v="0"/>
  </r>
  <r>
    <n v="14"/>
    <x v="0"/>
  </r>
  <r>
    <n v="40"/>
    <x v="0"/>
  </r>
  <r>
    <n v="24"/>
    <x v="0"/>
  </r>
  <r>
    <n v="13"/>
    <x v="0"/>
  </r>
  <r>
    <n v="4"/>
    <x v="0"/>
  </r>
  <r>
    <n v="12"/>
    <x v="0"/>
  </r>
  <r>
    <n v="12"/>
    <x v="0"/>
  </r>
  <r>
    <n v="9"/>
    <x v="0"/>
  </r>
  <r>
    <n v="10"/>
    <x v="0"/>
  </r>
  <r>
    <n v="12"/>
    <x v="0"/>
  </r>
  <r>
    <n v="19"/>
    <x v="0"/>
  </r>
  <r>
    <n v="20"/>
    <x v="0"/>
  </r>
  <r>
    <n v="0"/>
    <x v="1"/>
  </r>
  <r>
    <n v="27"/>
    <x v="0"/>
  </r>
  <r>
    <n v="11"/>
    <x v="0"/>
  </r>
  <r>
    <n v="7"/>
    <x v="0"/>
  </r>
  <r>
    <n v="21"/>
    <x v="0"/>
  </r>
  <r>
    <n v="15"/>
    <x v="0"/>
  </r>
  <r>
    <n v="5"/>
    <x v="0"/>
  </r>
  <r>
    <n v="9"/>
    <x v="0"/>
  </r>
  <r>
    <n v="2"/>
    <x v="0"/>
  </r>
  <r>
    <n v="17"/>
    <x v="0"/>
  </r>
  <r>
    <n v="1"/>
    <x v="0"/>
  </r>
  <r>
    <n v="21"/>
    <x v="0"/>
  </r>
  <r>
    <n v="19"/>
    <x v="0"/>
  </r>
  <r>
    <n v="22"/>
    <x v="0"/>
  </r>
  <r>
    <n v="10"/>
    <x v="0"/>
  </r>
  <r>
    <n v="4"/>
    <x v="0"/>
  </r>
  <r>
    <n v="2"/>
    <x v="0"/>
  </r>
  <r>
    <n v="3"/>
    <x v="0"/>
  </r>
  <r>
    <n v="34"/>
    <x v="0"/>
  </r>
  <r>
    <n v="11"/>
    <x v="0"/>
  </r>
  <r>
    <n v="25"/>
    <x v="0"/>
  </r>
  <r>
    <n v="11"/>
    <x v="0"/>
  </r>
  <r>
    <n v="6"/>
    <x v="0"/>
  </r>
  <r>
    <n v="10"/>
    <x v="0"/>
  </r>
  <r>
    <n v="14"/>
    <x v="0"/>
  </r>
  <r>
    <n v="1"/>
    <x v="0"/>
  </r>
  <r>
    <n v="8"/>
    <x v="0"/>
  </r>
  <r>
    <n v="27"/>
    <x v="0"/>
  </r>
  <r>
    <n v="21"/>
    <x v="0"/>
  </r>
  <r>
    <n v="4"/>
    <x v="0"/>
  </r>
  <r>
    <n v="24"/>
    <x v="0"/>
  </r>
  <r>
    <n v="4"/>
    <x v="0"/>
  </r>
  <r>
    <n v="2"/>
    <x v="0"/>
  </r>
  <r>
    <n v="7"/>
    <x v="1"/>
  </r>
  <r>
    <n v="25"/>
    <x v="0"/>
  </r>
  <r>
    <n v="47"/>
    <x v="0"/>
  </r>
  <r>
    <n v="17"/>
    <x v="0"/>
  </r>
  <r>
    <n v="28"/>
    <x v="0"/>
  </r>
  <r>
    <n v="6"/>
    <x v="0"/>
  </r>
  <r>
    <n v="2"/>
    <x v="0"/>
  </r>
  <r>
    <n v="11"/>
    <x v="0"/>
  </r>
  <r>
    <n v="26"/>
    <x v="0"/>
  </r>
  <r>
    <n v="8"/>
    <x v="0"/>
  </r>
  <r>
    <n v="9"/>
    <x v="0"/>
  </r>
  <r>
    <n v="9"/>
    <x v="0"/>
  </r>
  <r>
    <n v="3"/>
    <x v="0"/>
  </r>
  <r>
    <n v="3"/>
    <x v="0"/>
  </r>
  <r>
    <n v="9"/>
    <x v="0"/>
  </r>
  <r>
    <n v="16"/>
    <x v="0"/>
  </r>
  <r>
    <n v="12"/>
    <x v="0"/>
  </r>
  <r>
    <n v="43"/>
    <x v="0"/>
  </r>
  <r>
    <n v="2"/>
    <x v="1"/>
  </r>
  <r>
    <n v="14"/>
    <x v="0"/>
  </r>
  <r>
    <n v="24"/>
    <x v="0"/>
  </r>
  <r>
    <n v="14"/>
    <x v="0"/>
  </r>
  <r>
    <n v="9"/>
    <x v="1"/>
  </r>
  <r>
    <n v="30"/>
    <x v="0"/>
  </r>
  <r>
    <n v="23"/>
    <x v="0"/>
  </r>
  <r>
    <n v="3"/>
    <x v="0"/>
  </r>
  <r>
    <n v="7"/>
    <x v="0"/>
  </r>
  <r>
    <n v="11"/>
    <x v="0"/>
  </r>
  <r>
    <n v="16"/>
    <x v="0"/>
  </r>
  <r>
    <n v="15"/>
    <x v="0"/>
  </r>
  <r>
    <n v="16"/>
    <x v="0"/>
  </r>
  <r>
    <n v="13"/>
    <x v="0"/>
  </r>
  <r>
    <n v="32"/>
    <x v="0"/>
  </r>
  <r>
    <n v="3"/>
    <x v="0"/>
  </r>
  <r>
    <n v="17"/>
    <x v="0"/>
  </r>
  <r>
    <n v="2"/>
    <x v="0"/>
  </r>
  <r>
    <n v="6"/>
    <x v="0"/>
  </r>
  <r>
    <n v="16"/>
    <x v="0"/>
  </r>
  <r>
    <n v="6"/>
    <x v="0"/>
  </r>
  <r>
    <n v="33"/>
    <x v="0"/>
  </r>
  <r>
    <n v="4"/>
    <x v="0"/>
  </r>
  <r>
    <n v="24"/>
    <x v="0"/>
  </r>
  <r>
    <n v="3"/>
    <x v="0"/>
  </r>
  <r>
    <n v="53"/>
    <x v="1"/>
  </r>
  <r>
    <n v="25"/>
    <x v="0"/>
  </r>
  <r>
    <n v="3"/>
    <x v="1"/>
  </r>
  <r>
    <n v="34"/>
    <x v="0"/>
  </r>
  <r>
    <n v="26"/>
    <x v="0"/>
  </r>
  <r>
    <n v="60"/>
    <x v="0"/>
  </r>
  <r>
    <n v="10"/>
    <x v="0"/>
  </r>
  <r>
    <n v="6"/>
    <x v="0"/>
  </r>
  <r>
    <n v="11"/>
    <x v="0"/>
  </r>
  <r>
    <n v="11"/>
    <x v="0"/>
  </r>
  <r>
    <n v="3"/>
    <x v="0"/>
  </r>
  <r>
    <n v="18"/>
    <x v="0"/>
  </r>
  <r>
    <n v="2"/>
    <x v="1"/>
  </r>
  <r>
    <n v="7"/>
    <x v="0"/>
  </r>
  <r>
    <n v="10"/>
    <x v="0"/>
  </r>
  <r>
    <n v="22"/>
    <x v="0"/>
  </r>
  <r>
    <n v="3"/>
    <x v="0"/>
  </r>
  <r>
    <n v="8"/>
    <x v="0"/>
  </r>
  <r>
    <n v="23"/>
    <x v="0"/>
  </r>
  <r>
    <n v="11"/>
    <x v="0"/>
  </r>
  <r>
    <n v="31"/>
    <x v="0"/>
  </r>
  <r>
    <n v="6"/>
    <x v="0"/>
  </r>
  <r>
    <n v="7"/>
    <x v="0"/>
  </r>
  <r>
    <n v="2"/>
    <x v="0"/>
  </r>
  <r>
    <n v="2"/>
    <x v="0"/>
  </r>
  <r>
    <n v="13"/>
    <x v="0"/>
  </r>
  <r>
    <n v="2"/>
    <x v="1"/>
  </r>
  <r>
    <n v="11"/>
    <x v="0"/>
  </r>
  <r>
    <n v="33"/>
    <x v="0"/>
  </r>
  <r>
    <n v="6"/>
    <x v="0"/>
  </r>
  <r>
    <n v="27"/>
    <x v="0"/>
  </r>
  <r>
    <n v="33"/>
    <x v="0"/>
  </r>
  <r>
    <n v="6"/>
    <x v="0"/>
  </r>
  <r>
    <n v="5"/>
    <x v="1"/>
  </r>
  <r>
    <n v="16"/>
    <x v="0"/>
  </r>
  <r>
    <n v="31"/>
    <x v="0"/>
  </r>
  <r>
    <n v="6"/>
    <x v="0"/>
  </r>
  <r>
    <n v="11"/>
    <x v="0"/>
  </r>
  <r>
    <n v="5"/>
    <x v="0"/>
  </r>
  <r>
    <n v="2"/>
    <x v="0"/>
  </r>
  <r>
    <n v="8"/>
    <x v="1"/>
  </r>
  <r>
    <n v="3"/>
    <x v="0"/>
  </r>
  <r>
    <n v="20"/>
    <x v="0"/>
  </r>
  <r>
    <n v="27"/>
    <x v="0"/>
  </r>
  <r>
    <n v="28"/>
    <x v="0"/>
  </r>
  <r>
    <n v="9"/>
    <x v="0"/>
  </r>
  <r>
    <n v="24"/>
    <x v="1"/>
  </r>
  <r>
    <n v="22"/>
    <x v="0"/>
  </r>
  <r>
    <n v="28"/>
    <x v="0"/>
  </r>
  <r>
    <n v="2"/>
    <x v="1"/>
  </r>
  <r>
    <n v="4"/>
    <x v="0"/>
  </r>
  <r>
    <n v="4"/>
    <x v="0"/>
  </r>
  <r>
    <n v="33"/>
    <x v="0"/>
  </r>
  <r>
    <n v="5"/>
    <x v="0"/>
  </r>
  <r>
    <n v="17"/>
    <x v="0"/>
  </r>
  <r>
    <n v="3"/>
    <x v="0"/>
  </r>
  <r>
    <n v="6"/>
    <x v="0"/>
  </r>
  <r>
    <n v="9"/>
    <x v="0"/>
  </r>
  <r>
    <n v="12"/>
    <x v="0"/>
  </r>
  <r>
    <n v="2"/>
    <x v="0"/>
  </r>
  <r>
    <n v="4"/>
    <x v="0"/>
  </r>
  <r>
    <n v="5"/>
    <x v="0"/>
  </r>
  <r>
    <n v="10"/>
    <x v="0"/>
  </r>
  <r>
    <n v="7"/>
    <x v="0"/>
  </r>
  <r>
    <n v="28"/>
    <x v="0"/>
  </r>
  <r>
    <n v="8"/>
    <x v="0"/>
  </r>
  <r>
    <n v="2"/>
    <x v="0"/>
  </r>
  <r>
    <n v="23"/>
    <x v="0"/>
  </r>
  <r>
    <n v="7"/>
    <x v="0"/>
  </r>
  <r>
    <n v="6"/>
    <x v="0"/>
  </r>
  <r>
    <n v="13"/>
    <x v="0"/>
  </r>
  <r>
    <n v="16"/>
    <x v="0"/>
  </r>
  <r>
    <n v="0"/>
    <x v="1"/>
  </r>
  <r>
    <n v="3"/>
    <x v="0"/>
  </r>
  <r>
    <n v="7"/>
    <x v="0"/>
  </r>
  <r>
    <n v="3"/>
    <x v="1"/>
  </r>
  <r>
    <n v="9"/>
    <x v="0"/>
  </r>
  <r>
    <n v="5"/>
    <x v="0"/>
  </r>
  <r>
    <n v="14"/>
    <x v="0"/>
  </r>
  <r>
    <n v="16"/>
    <x v="0"/>
  </r>
  <r>
    <n v="12"/>
    <x v="0"/>
  </r>
  <r>
    <n v="12"/>
    <x v="0"/>
  </r>
  <r>
    <n v="36"/>
    <x v="0"/>
  </r>
  <r>
    <n v="31"/>
    <x v="0"/>
  </r>
  <r>
    <n v="23"/>
    <x v="0"/>
  </r>
  <r>
    <n v="17"/>
    <x v="0"/>
  </r>
  <r>
    <n v="20"/>
    <x v="0"/>
  </r>
  <r>
    <n v="7"/>
    <x v="0"/>
  </r>
  <r>
    <n v="13"/>
    <x v="1"/>
  </r>
  <r>
    <n v="7"/>
    <x v="0"/>
  </r>
  <r>
    <n v="2"/>
    <x v="0"/>
  </r>
  <r>
    <n v="5"/>
    <x v="0"/>
  </r>
  <r>
    <n v="7"/>
    <x v="0"/>
  </r>
  <r>
    <n v="34"/>
    <x v="0"/>
  </r>
  <r>
    <n v="15"/>
    <x v="0"/>
  </r>
  <r>
    <n v="2"/>
    <x v="0"/>
  </r>
  <r>
    <n v="2"/>
    <x v="0"/>
  </r>
  <r>
    <n v="11"/>
    <x v="0"/>
  </r>
  <r>
    <n v="24"/>
    <x v="0"/>
  </r>
  <r>
    <n v="12"/>
    <x v="0"/>
  </r>
  <r>
    <n v="4"/>
    <x v="0"/>
  </r>
  <r>
    <n v="15"/>
    <x v="0"/>
  </r>
  <r>
    <n v="7"/>
    <x v="0"/>
  </r>
  <r>
    <n v="10"/>
    <x v="0"/>
  </r>
  <r>
    <n v="21"/>
    <x v="0"/>
  </r>
  <r>
    <n v="14"/>
    <x v="0"/>
  </r>
  <r>
    <n v="3"/>
    <x v="1"/>
  </r>
  <r>
    <n v="4"/>
    <x v="0"/>
  </r>
  <r>
    <n v="7"/>
    <x v="0"/>
  </r>
  <r>
    <n v="22"/>
    <x v="0"/>
  </r>
  <r>
    <n v="6"/>
    <x v="0"/>
  </r>
  <r>
    <n v="8"/>
    <x v="0"/>
  </r>
  <r>
    <n v="2"/>
    <x v="0"/>
  </r>
  <r>
    <n v="14"/>
    <x v="0"/>
  </r>
  <r>
    <n v="21"/>
    <x v="0"/>
  </r>
  <r>
    <n v="37"/>
    <x v="0"/>
  </r>
  <r>
    <n v="8"/>
    <x v="0"/>
  </r>
  <r>
    <n v="18"/>
    <x v="0"/>
  </r>
  <r>
    <n v="10"/>
    <x v="0"/>
  </r>
  <r>
    <n v="7"/>
    <x v="0"/>
  </r>
  <r>
    <n v="12"/>
    <x v="0"/>
  </r>
  <r>
    <n v="21"/>
    <x v="0"/>
  </r>
  <r>
    <n v="27"/>
    <x v="0"/>
  </r>
  <r>
    <n v="5"/>
    <x v="0"/>
  </r>
  <r>
    <n v="16"/>
    <x v="0"/>
  </r>
  <r>
    <n v="5"/>
    <x v="0"/>
  </r>
  <r>
    <n v="0"/>
    <x v="1"/>
  </r>
  <r>
    <n v="22"/>
    <x v="0"/>
  </r>
  <r>
    <n v="2"/>
    <x v="0"/>
  </r>
  <r>
    <n v="7"/>
    <x v="1"/>
  </r>
  <r>
    <n v="12"/>
    <x v="1"/>
  </r>
  <r>
    <n v="7"/>
    <x v="0"/>
  </r>
  <r>
    <n v="0"/>
    <x v="1"/>
  </r>
  <r>
    <n v="18"/>
    <x v="1"/>
  </r>
  <r>
    <n v="17"/>
    <x v="1"/>
  </r>
  <r>
    <n v="12"/>
    <x v="0"/>
  </r>
  <r>
    <n v="8"/>
    <x v="0"/>
  </r>
  <r>
    <n v="4"/>
    <x v="0"/>
  </r>
  <r>
    <n v="21"/>
    <x v="0"/>
  </r>
  <r>
    <n v="7"/>
    <x v="0"/>
  </r>
  <r>
    <n v="14"/>
    <x v="0"/>
  </r>
  <r>
    <n v="40"/>
    <x v="0"/>
  </r>
  <r>
    <n v="9"/>
    <x v="0"/>
  </r>
  <r>
    <n v="44"/>
    <x v="0"/>
  </r>
  <r>
    <n v="7"/>
    <x v="0"/>
  </r>
  <r>
    <n v="72"/>
    <x v="0"/>
  </r>
  <r>
    <n v="6"/>
    <x v="0"/>
  </r>
  <r>
    <n v="7"/>
    <x v="0"/>
  </r>
  <r>
    <n v="14"/>
    <x v="0"/>
  </r>
  <r>
    <n v="5"/>
    <x v="0"/>
  </r>
  <r>
    <n v="16"/>
    <x v="0"/>
  </r>
  <r>
    <n v="19"/>
    <x v="0"/>
  </r>
  <r>
    <n v="2"/>
    <x v="0"/>
  </r>
  <r>
    <n v="15"/>
    <x v="0"/>
  </r>
  <r>
    <n v="24"/>
    <x v="0"/>
  </r>
  <r>
    <n v="13"/>
    <x v="0"/>
  </r>
  <r>
    <n v="2"/>
    <x v="0"/>
  </r>
  <r>
    <n v="20"/>
    <x v="0"/>
  </r>
  <r>
    <n v="5"/>
    <x v="0"/>
  </r>
  <r>
    <n v="4"/>
    <x v="1"/>
  </r>
  <r>
    <n v="2"/>
    <x v="0"/>
  </r>
  <r>
    <n v="22"/>
    <x v="0"/>
  </r>
  <r>
    <n v="18"/>
    <x v="0"/>
  </r>
  <r>
    <n v="20"/>
    <x v="0"/>
  </r>
  <r>
    <n v="9"/>
    <x v="0"/>
  </r>
  <r>
    <n v="23"/>
    <x v="0"/>
  </r>
  <r>
    <n v="10"/>
    <x v="0"/>
  </r>
  <r>
    <n v="8"/>
    <x v="0"/>
  </r>
  <r>
    <n v="19"/>
    <x v="0"/>
  </r>
  <r>
    <n v="24"/>
    <x v="0"/>
  </r>
  <r>
    <n v="41"/>
    <x v="0"/>
  </r>
  <r>
    <n v="2"/>
    <x v="0"/>
  </r>
  <r>
    <n v="20"/>
    <x v="0"/>
  </r>
  <r>
    <n v="2"/>
    <x v="0"/>
  </r>
  <r>
    <n v="8"/>
    <x v="0"/>
  </r>
  <r>
    <n v="8"/>
    <x v="0"/>
  </r>
  <r>
    <n v="15"/>
    <x v="0"/>
  </r>
  <r>
    <n v="11"/>
    <x v="0"/>
  </r>
  <r>
    <n v="16"/>
    <x v="0"/>
  </r>
  <r>
    <n v="5"/>
    <x v="0"/>
  </r>
  <r>
    <n v="7"/>
    <x v="0"/>
  </r>
  <r>
    <n v="57"/>
    <x v="0"/>
  </r>
  <r>
    <n v="5"/>
    <x v="0"/>
  </r>
  <r>
    <n v="8"/>
    <x v="0"/>
  </r>
  <r>
    <n v="8"/>
    <x v="1"/>
  </r>
  <r>
    <n v="13"/>
    <x v="1"/>
  </r>
  <r>
    <n v="8"/>
    <x v="1"/>
  </r>
  <r>
    <n v="4"/>
    <x v="0"/>
  </r>
  <r>
    <n v="1"/>
    <x v="0"/>
  </r>
  <r>
    <n v="47"/>
    <x v="0"/>
  </r>
  <r>
    <n v="18"/>
    <x v="0"/>
  </r>
  <r>
    <n v="15"/>
    <x v="0"/>
  </r>
  <r>
    <n v="25"/>
    <x v="0"/>
  </r>
  <r>
    <n v="4"/>
    <x v="0"/>
  </r>
  <r>
    <n v="34"/>
    <x v="0"/>
  </r>
  <r>
    <n v="85"/>
    <x v="0"/>
  </r>
  <r>
    <n v="32"/>
    <x v="0"/>
  </r>
  <r>
    <n v="22"/>
    <x v="0"/>
  </r>
  <r>
    <n v="19"/>
    <x v="0"/>
  </r>
  <r>
    <n v="5"/>
    <x v="1"/>
  </r>
  <r>
    <n v="39"/>
    <x v="0"/>
  </r>
  <r>
    <n v="9"/>
    <x v="0"/>
  </r>
  <r>
    <n v="14"/>
    <x v="0"/>
  </r>
  <r>
    <n v="58"/>
    <x v="0"/>
  </r>
  <r>
    <n v="8"/>
    <x v="0"/>
  </r>
  <r>
    <n v="18"/>
    <x v="0"/>
  </r>
  <r>
    <n v="10"/>
    <x v="0"/>
  </r>
  <r>
    <n v="16"/>
    <x v="0"/>
  </r>
  <r>
    <n v="2"/>
    <x v="0"/>
  </r>
  <r>
    <n v="14"/>
    <x v="0"/>
  </r>
  <r>
    <n v="21"/>
    <x v="0"/>
  </r>
  <r>
    <n v="30"/>
    <x v="0"/>
  </r>
  <r>
    <n v="12"/>
    <x v="0"/>
  </r>
  <r>
    <n v="9"/>
    <x v="0"/>
  </r>
  <r>
    <n v="40"/>
    <x v="0"/>
  </r>
  <r>
    <n v="22"/>
    <x v="0"/>
  </r>
  <r>
    <n v="14"/>
    <x v="0"/>
  </r>
  <r>
    <n v="16"/>
    <x v="0"/>
  </r>
  <r>
    <n v="10"/>
    <x v="0"/>
  </r>
  <r>
    <n v="6"/>
    <x v="0"/>
  </r>
  <r>
    <n v="28"/>
    <x v="0"/>
  </r>
  <r>
    <n v="8"/>
    <x v="0"/>
  </r>
  <r>
    <n v="23"/>
    <x v="0"/>
  </r>
  <r>
    <n v="5"/>
    <x v="0"/>
  </r>
  <r>
    <n v="11"/>
    <x v="0"/>
  </r>
  <r>
    <n v="37"/>
    <x v="0"/>
  </r>
  <r>
    <n v="38"/>
    <x v="0"/>
  </r>
  <r>
    <n v="12"/>
    <x v="0"/>
  </r>
  <r>
    <n v="5"/>
    <x v="0"/>
  </r>
  <r>
    <n v="37"/>
    <x v="0"/>
  </r>
  <r>
    <n v="18"/>
    <x v="0"/>
  </r>
  <r>
    <n v="7"/>
    <x v="1"/>
  </r>
  <r>
    <n v="11"/>
    <x v="0"/>
  </r>
  <r>
    <n v="20"/>
    <x v="0"/>
  </r>
  <r>
    <n v="9"/>
    <x v="0"/>
  </r>
  <r>
    <n v="5"/>
    <x v="0"/>
  </r>
  <r>
    <n v="14"/>
    <x v="0"/>
  </r>
  <r>
    <n v="17"/>
    <x v="1"/>
  </r>
  <r>
    <n v="63"/>
    <x v="0"/>
  </r>
  <r>
    <n v="20"/>
    <x v="0"/>
  </r>
  <r>
    <n v="34"/>
    <x v="1"/>
  </r>
  <r>
    <n v="25"/>
    <x v="0"/>
  </r>
  <r>
    <n v="20"/>
    <x v="0"/>
  </r>
  <r>
    <n v="6"/>
    <x v="0"/>
  </r>
  <r>
    <n v="16"/>
    <x v="0"/>
  </r>
  <r>
    <n v="27"/>
    <x v="1"/>
  </r>
  <r>
    <n v="17"/>
    <x v="0"/>
  </r>
  <r>
    <n v="7"/>
    <x v="1"/>
  </r>
  <r>
    <n v="10"/>
    <x v="0"/>
  </r>
  <r>
    <n v="4"/>
    <x v="0"/>
  </r>
  <r>
    <n v="77"/>
    <x v="0"/>
  </r>
  <r>
    <n v="7"/>
    <x v="0"/>
  </r>
  <r>
    <n v="39"/>
    <x v="0"/>
  </r>
  <r>
    <n v="29"/>
    <x v="0"/>
  </r>
  <r>
    <n v="15"/>
    <x v="0"/>
  </r>
  <r>
    <n v="28"/>
    <x v="0"/>
  </r>
  <r>
    <n v="7"/>
    <x v="0"/>
  </r>
  <r>
    <n v="21"/>
    <x v="0"/>
  </r>
  <r>
    <n v="17"/>
    <x v="0"/>
  </r>
  <r>
    <n v="12"/>
    <x v="0"/>
  </r>
  <r>
    <n v="19"/>
    <x v="0"/>
  </r>
  <r>
    <n v="7"/>
    <x v="0"/>
  </r>
  <r>
    <n v="6"/>
    <x v="0"/>
  </r>
  <r>
    <n v="1"/>
    <x v="1"/>
  </r>
  <r>
    <n v="13"/>
    <x v="0"/>
  </r>
  <r>
    <n v="16"/>
    <x v="0"/>
  </r>
  <r>
    <n v="6"/>
    <x v="1"/>
  </r>
  <r>
    <n v="18"/>
    <x v="0"/>
  </r>
  <r>
    <n v="1"/>
    <x v="0"/>
  </r>
  <r>
    <n v="4"/>
    <x v="0"/>
  </r>
  <r>
    <n v="22"/>
    <x v="0"/>
  </r>
  <r>
    <n v="7"/>
    <x v="0"/>
  </r>
  <r>
    <n v="24"/>
    <x v="0"/>
  </r>
  <r>
    <n v="18"/>
    <x v="0"/>
  </r>
  <r>
    <n v="25"/>
    <x v="0"/>
  </r>
  <r>
    <n v="9"/>
    <x v="0"/>
  </r>
  <r>
    <n v="6"/>
    <x v="0"/>
  </r>
  <r>
    <n v="28"/>
    <x v="1"/>
  </r>
  <r>
    <n v="9"/>
    <x v="0"/>
  </r>
  <r>
    <n v="48"/>
    <x v="0"/>
  </r>
  <r>
    <n v="4"/>
    <x v="0"/>
  </r>
  <r>
    <n v="3"/>
    <x v="1"/>
  </r>
  <r>
    <n v="5"/>
    <x v="0"/>
  </r>
  <r>
    <n v="36"/>
    <x v="0"/>
  </r>
  <r>
    <n v="16"/>
    <x v="0"/>
  </r>
  <r>
    <n v="12"/>
    <x v="1"/>
  </r>
  <r>
    <n v="20"/>
    <x v="0"/>
  </r>
  <r>
    <n v="17"/>
    <x v="0"/>
  </r>
  <r>
    <n v="18"/>
    <x v="0"/>
  </r>
  <r>
    <n v="8"/>
    <x v="0"/>
  </r>
  <r>
    <n v="0"/>
    <x v="1"/>
  </r>
  <r>
    <n v="12"/>
    <x v="0"/>
  </r>
  <r>
    <n v="18"/>
    <x v="0"/>
  </r>
  <r>
    <n v="47"/>
    <x v="0"/>
  </r>
  <r>
    <n v="4"/>
    <x v="0"/>
  </r>
  <r>
    <n v="8"/>
    <x v="0"/>
  </r>
  <r>
    <n v="1"/>
    <x v="0"/>
  </r>
  <r>
    <n v="2"/>
    <x v="0"/>
  </r>
  <r>
    <n v="3"/>
    <x v="0"/>
  </r>
  <r>
    <n v="87"/>
    <x v="0"/>
  </r>
  <r>
    <n v="8"/>
    <x v="0"/>
  </r>
  <r>
    <n v="6"/>
    <x v="0"/>
  </r>
  <r>
    <n v="2"/>
    <x v="0"/>
  </r>
  <r>
    <n v="20"/>
    <x v="0"/>
  </r>
  <r>
    <n v="20"/>
    <x v="0"/>
  </r>
  <r>
    <n v="1"/>
    <x v="0"/>
  </r>
  <r>
    <n v="16"/>
    <x v="0"/>
  </r>
  <r>
    <n v="17"/>
    <x v="0"/>
  </r>
  <r>
    <n v="8"/>
    <x v="0"/>
  </r>
  <r>
    <n v="16"/>
    <x v="0"/>
  </r>
  <r>
    <n v="7"/>
    <x v="0"/>
  </r>
  <r>
    <n v="5"/>
    <x v="0"/>
  </r>
  <r>
    <n v="68"/>
    <x v="0"/>
  </r>
  <r>
    <n v="10"/>
    <x v="0"/>
  </r>
  <r>
    <n v="4"/>
    <x v="0"/>
  </r>
  <r>
    <n v="6"/>
    <x v="0"/>
  </r>
  <r>
    <n v="21"/>
    <x v="0"/>
  </r>
  <r>
    <n v="54"/>
    <x v="0"/>
  </r>
  <r>
    <n v="8"/>
    <x v="0"/>
  </r>
  <r>
    <n v="10"/>
    <x v="0"/>
  </r>
  <r>
    <n v="17"/>
    <x v="0"/>
  </r>
  <r>
    <n v="19"/>
    <x v="0"/>
  </r>
  <r>
    <n v="3"/>
    <x v="0"/>
  </r>
  <r>
    <n v="16"/>
    <x v="0"/>
  </r>
  <r>
    <n v="33"/>
    <x v="0"/>
  </r>
  <r>
    <n v="12"/>
    <x v="0"/>
  </r>
  <r>
    <n v="12"/>
    <x v="0"/>
  </r>
  <r>
    <n v="25"/>
    <x v="0"/>
  </r>
  <r>
    <n v="20"/>
    <x v="0"/>
  </r>
  <r>
    <n v="20"/>
    <x v="0"/>
  </r>
  <r>
    <n v="7"/>
    <x v="0"/>
  </r>
  <r>
    <n v="3"/>
    <x v="0"/>
  </r>
  <r>
    <n v="19"/>
    <x v="0"/>
  </r>
  <r>
    <n v="19"/>
    <x v="0"/>
  </r>
  <r>
    <n v="25"/>
    <x v="0"/>
  </r>
  <r>
    <n v="7"/>
    <x v="0"/>
  </r>
  <r>
    <n v="5"/>
    <x v="0"/>
  </r>
  <r>
    <n v="14"/>
    <x v="0"/>
  </r>
  <r>
    <n v="3"/>
    <x v="0"/>
  </r>
  <r>
    <n v="8"/>
    <x v="0"/>
  </r>
  <r>
    <n v="2"/>
    <x v="0"/>
  </r>
  <r>
    <n v="25"/>
    <x v="0"/>
  </r>
  <r>
    <n v="11"/>
    <x v="0"/>
  </r>
  <r>
    <n v="7"/>
    <x v="1"/>
  </r>
  <r>
    <n v="21"/>
    <x v="0"/>
  </r>
  <r>
    <n v="3"/>
    <x v="0"/>
  </r>
  <r>
    <n v="18"/>
    <x v="0"/>
  </r>
  <r>
    <n v="10"/>
    <x v="0"/>
  </r>
  <r>
    <n v="10"/>
    <x v="0"/>
  </r>
  <r>
    <n v="31"/>
    <x v="0"/>
  </r>
  <r>
    <n v="24"/>
    <x v="0"/>
  </r>
  <r>
    <n v="13"/>
    <x v="0"/>
  </r>
  <r>
    <n v="9"/>
    <x v="0"/>
  </r>
  <r>
    <n v="31"/>
    <x v="0"/>
  </r>
  <r>
    <n v="23"/>
    <x v="1"/>
  </r>
  <r>
    <n v="10"/>
    <x v="0"/>
  </r>
  <r>
    <n v="7"/>
    <x v="0"/>
  </r>
  <r>
    <n v="4"/>
    <x v="0"/>
  </r>
  <r>
    <n v="4"/>
    <x v="0"/>
  </r>
  <r>
    <n v="11"/>
    <x v="0"/>
  </r>
  <r>
    <n v="19"/>
    <x v="0"/>
  </r>
  <r>
    <n v="2"/>
    <x v="0"/>
  </r>
  <r>
    <n v="16"/>
    <x v="0"/>
  </r>
  <r>
    <n v="6"/>
    <x v="0"/>
  </r>
  <r>
    <n v="7"/>
    <x v="0"/>
  </r>
  <r>
    <n v="44"/>
    <x v="1"/>
  </r>
  <r>
    <n v="28"/>
    <x v="0"/>
  </r>
  <r>
    <n v="8"/>
    <x v="0"/>
  </r>
  <r>
    <n v="3"/>
    <x v="1"/>
  </r>
  <r>
    <n v="4"/>
    <x v="0"/>
  </r>
  <r>
    <n v="19"/>
    <x v="0"/>
  </r>
  <r>
    <n v="8"/>
    <x v="0"/>
  </r>
  <r>
    <n v="6"/>
    <x v="0"/>
  </r>
  <r>
    <n v="26"/>
    <x v="0"/>
  </r>
  <r>
    <n v="5"/>
    <x v="0"/>
  </r>
  <r>
    <n v="1"/>
    <x v="0"/>
  </r>
  <r>
    <n v="12"/>
    <x v="0"/>
  </r>
  <r>
    <n v="31"/>
    <x v="0"/>
  </r>
  <r>
    <n v="4"/>
    <x v="0"/>
  </r>
  <r>
    <n v="4"/>
    <x v="0"/>
  </r>
  <r>
    <n v="9"/>
    <x v="0"/>
  </r>
  <r>
    <n v="9"/>
    <x v="0"/>
  </r>
  <r>
    <n v="7"/>
    <x v="0"/>
  </r>
  <r>
    <n v="12"/>
    <x v="0"/>
  </r>
  <r>
    <n v="12"/>
    <x v="0"/>
  </r>
  <r>
    <n v="6"/>
    <x v="0"/>
  </r>
  <r>
    <n v="6"/>
    <x v="0"/>
  </r>
  <r>
    <n v="5"/>
    <x v="0"/>
  </r>
  <r>
    <n v="3"/>
    <x v="1"/>
  </r>
  <r>
    <n v="17"/>
    <x v="0"/>
  </r>
  <r>
    <n v="3"/>
    <x v="1"/>
  </r>
  <r>
    <n v="6"/>
    <x v="0"/>
  </r>
  <r>
    <n v="32"/>
    <x v="0"/>
  </r>
  <r>
    <n v="22"/>
    <x v="0"/>
  </r>
  <r>
    <n v="32"/>
    <x v="0"/>
  </r>
  <r>
    <n v="45"/>
    <x v="0"/>
  </r>
  <r>
    <n v="2"/>
    <x v="0"/>
  </r>
  <r>
    <n v="14"/>
    <x v="0"/>
  </r>
  <r>
    <n v="30"/>
    <x v="0"/>
  </r>
  <r>
    <n v="4"/>
    <x v="0"/>
  </r>
  <r>
    <n v="9"/>
    <x v="0"/>
  </r>
  <r>
    <n v="22"/>
    <x v="0"/>
  </r>
  <r>
    <n v="11"/>
    <x v="1"/>
  </r>
  <r>
    <n v="6"/>
    <x v="1"/>
  </r>
  <r>
    <n v="2"/>
    <x v="0"/>
  </r>
  <r>
    <n v="2"/>
    <x v="1"/>
  </r>
  <r>
    <n v="5"/>
    <x v="0"/>
  </r>
  <r>
    <n v="3"/>
    <x v="0"/>
  </r>
  <r>
    <n v="8"/>
    <x v="0"/>
  </r>
  <r>
    <n v="2"/>
    <x v="0"/>
  </r>
  <r>
    <n v="16"/>
    <x v="0"/>
  </r>
  <r>
    <n v="1"/>
    <x v="1"/>
  </r>
  <r>
    <n v="33"/>
    <x v="0"/>
  </r>
  <r>
    <n v="17"/>
    <x v="0"/>
  </r>
  <r>
    <n v="25"/>
    <x v="0"/>
  </r>
  <r>
    <n v="11"/>
    <x v="0"/>
  </r>
  <r>
    <n v="8"/>
    <x v="0"/>
  </r>
  <r>
    <n v="1"/>
    <x v="0"/>
  </r>
  <r>
    <n v="11"/>
    <x v="1"/>
  </r>
  <r>
    <n v="43"/>
    <x v="0"/>
  </r>
  <r>
    <n v="43"/>
    <x v="0"/>
  </r>
  <r>
    <n v="2"/>
    <x v="0"/>
  </r>
  <r>
    <n v="6"/>
    <x v="0"/>
  </r>
  <r>
    <n v="13"/>
    <x v="1"/>
  </r>
  <r>
    <n v="9"/>
    <x v="0"/>
  </r>
  <r>
    <n v="22"/>
    <x v="0"/>
  </r>
  <r>
    <n v="44"/>
    <x v="0"/>
  </r>
  <r>
    <n v="1"/>
    <x v="0"/>
  </r>
  <r>
    <n v="19"/>
    <x v="0"/>
  </r>
  <r>
    <n v="9"/>
    <x v="0"/>
  </r>
  <r>
    <n v="18"/>
    <x v="0"/>
  </r>
  <r>
    <n v="26"/>
    <x v="0"/>
  </r>
  <r>
    <n v="26"/>
    <x v="0"/>
  </r>
  <r>
    <n v="12"/>
    <x v="0"/>
  </r>
  <r>
    <n v="29"/>
    <x v="0"/>
  </r>
  <r>
    <n v="21"/>
    <x v="0"/>
  </r>
  <r>
    <n v="16"/>
    <x v="0"/>
  </r>
  <r>
    <n v="30"/>
    <x v="0"/>
  </r>
  <r>
    <n v="0"/>
    <x v="1"/>
  </r>
  <r>
    <n v="14"/>
    <x v="0"/>
  </r>
  <r>
    <n v="1"/>
    <x v="0"/>
  </r>
  <r>
    <n v="12"/>
    <x v="0"/>
  </r>
  <r>
    <n v="32"/>
    <x v="0"/>
  </r>
  <r>
    <n v="8"/>
    <x v="1"/>
  </r>
  <r>
    <n v="21"/>
    <x v="0"/>
  </r>
  <r>
    <n v="1"/>
    <x v="0"/>
  </r>
  <r>
    <n v="2"/>
    <x v="0"/>
  </r>
  <r>
    <n v="4"/>
    <x v="0"/>
  </r>
  <r>
    <n v="16"/>
    <x v="0"/>
  </r>
  <r>
    <n v="4"/>
    <x v="0"/>
  </r>
  <r>
    <n v="20"/>
    <x v="0"/>
  </r>
  <r>
    <n v="23"/>
    <x v="0"/>
  </r>
  <r>
    <n v="27"/>
    <x v="0"/>
  </r>
  <r>
    <n v="8"/>
    <x v="0"/>
  </r>
  <r>
    <n v="52"/>
    <x v="1"/>
  </r>
  <r>
    <n v="15"/>
    <x v="0"/>
  </r>
  <r>
    <n v="8"/>
    <x v="0"/>
  </r>
  <r>
    <n v="14"/>
    <x v="0"/>
  </r>
  <r>
    <n v="11"/>
    <x v="1"/>
  </r>
  <r>
    <n v="17"/>
    <x v="0"/>
  </r>
  <r>
    <n v="28"/>
    <x v="0"/>
  </r>
  <r>
    <n v="2"/>
    <x v="0"/>
  </r>
  <r>
    <n v="17"/>
    <x v="0"/>
  </r>
  <r>
    <n v="19"/>
    <x v="0"/>
  </r>
  <r>
    <n v="16"/>
    <x v="0"/>
  </r>
  <r>
    <n v="18"/>
    <x v="0"/>
  </r>
  <r>
    <n v="5"/>
    <x v="0"/>
  </r>
  <r>
    <n v="14"/>
    <x v="0"/>
  </r>
  <r>
    <n v="12"/>
    <x v="0"/>
  </r>
  <r>
    <n v="6"/>
    <x v="0"/>
  </r>
  <r>
    <n v="24"/>
    <x v="0"/>
  </r>
  <r>
    <n v="2"/>
    <x v="0"/>
  </r>
  <r>
    <n v="14"/>
    <x v="0"/>
  </r>
  <r>
    <n v="23"/>
    <x v="0"/>
  </r>
  <r>
    <n v="5"/>
    <x v="0"/>
  </r>
  <r>
    <n v="20"/>
    <x v="1"/>
  </r>
  <r>
    <n v="6"/>
    <x v="1"/>
  </r>
  <r>
    <n v="2"/>
    <x v="0"/>
  </r>
  <r>
    <n v="37"/>
    <x v="0"/>
  </r>
  <r>
    <n v="6"/>
    <x v="0"/>
  </r>
  <r>
    <n v="8"/>
    <x v="0"/>
  </r>
  <r>
    <n v="10"/>
    <x v="0"/>
  </r>
  <r>
    <n v="1"/>
    <x v="1"/>
  </r>
  <r>
    <n v="20"/>
    <x v="0"/>
  </r>
  <r>
    <n v="1"/>
    <x v="0"/>
  </r>
  <r>
    <n v="15"/>
    <x v="0"/>
  </r>
  <r>
    <n v="7"/>
    <x v="0"/>
  </r>
  <r>
    <n v="4"/>
    <x v="1"/>
  </r>
  <r>
    <n v="18"/>
    <x v="0"/>
  </r>
  <r>
    <n v="19"/>
    <x v="0"/>
  </r>
  <r>
    <n v="27"/>
    <x v="0"/>
  </r>
  <r>
    <n v="25"/>
    <x v="0"/>
  </r>
  <r>
    <n v="33"/>
    <x v="0"/>
  </r>
  <r>
    <n v="20"/>
    <x v="0"/>
  </r>
  <r>
    <n v="1"/>
    <x v="0"/>
  </r>
  <r>
    <n v="16"/>
    <x v="1"/>
  </r>
  <r>
    <n v="5"/>
    <x v="0"/>
  </r>
  <r>
    <n v="22"/>
    <x v="0"/>
  </r>
  <r>
    <n v="48"/>
    <x v="0"/>
  </r>
  <r>
    <n v="8"/>
    <x v="0"/>
  </r>
  <r>
    <n v="21"/>
    <x v="0"/>
  </r>
  <r>
    <n v="1"/>
    <x v="0"/>
  </r>
  <r>
    <n v="16"/>
    <x v="0"/>
  </r>
  <r>
    <n v="3"/>
    <x v="0"/>
  </r>
  <r>
    <n v="13"/>
    <x v="1"/>
  </r>
  <r>
    <n v="14"/>
    <x v="0"/>
  </r>
  <r>
    <n v="11"/>
    <x v="0"/>
  </r>
  <r>
    <n v="18"/>
    <x v="0"/>
  </r>
  <r>
    <n v="4"/>
    <x v="0"/>
  </r>
  <r>
    <n v="10"/>
    <x v="0"/>
  </r>
  <r>
    <n v="18"/>
    <x v="1"/>
  </r>
  <r>
    <n v="11"/>
    <x v="0"/>
  </r>
  <r>
    <n v="19"/>
    <x v="0"/>
  </r>
  <r>
    <n v="29"/>
    <x v="0"/>
  </r>
  <r>
    <n v="52"/>
    <x v="0"/>
  </r>
  <r>
    <n v="8"/>
    <x v="0"/>
  </r>
  <r>
    <n v="50"/>
    <x v="0"/>
  </r>
  <r>
    <n v="10"/>
    <x v="0"/>
  </r>
  <r>
    <n v="24"/>
    <x v="0"/>
  </r>
  <r>
    <n v="25"/>
    <x v="0"/>
  </r>
  <r>
    <n v="16"/>
    <x v="0"/>
  </r>
  <r>
    <n v="7"/>
    <x v="0"/>
  </r>
  <r>
    <n v="15"/>
    <x v="0"/>
  </r>
  <r>
    <n v="39"/>
    <x v="0"/>
  </r>
  <r>
    <n v="33"/>
    <x v="0"/>
  </r>
  <r>
    <n v="8"/>
    <x v="0"/>
  </r>
  <r>
    <n v="2"/>
    <x v="0"/>
  </r>
  <r>
    <n v="16"/>
    <x v="0"/>
  </r>
  <r>
    <n v="5"/>
    <x v="0"/>
  </r>
  <r>
    <n v="42"/>
    <x v="0"/>
  </r>
  <r>
    <n v="5"/>
    <x v="0"/>
  </r>
  <r>
    <n v="7"/>
    <x v="0"/>
  </r>
  <r>
    <n v="16"/>
    <x v="1"/>
  </r>
  <r>
    <n v="13"/>
    <x v="0"/>
  </r>
  <r>
    <n v="19"/>
    <x v="0"/>
  </r>
  <r>
    <n v="13"/>
    <x v="0"/>
  </r>
  <r>
    <n v="9"/>
    <x v="0"/>
  </r>
  <r>
    <n v="21"/>
    <x v="0"/>
  </r>
  <r>
    <n v="9"/>
    <x v="0"/>
  </r>
  <r>
    <n v="9"/>
    <x v="1"/>
  </r>
  <r>
    <n v="3"/>
    <x v="0"/>
  </r>
  <r>
    <n v="13"/>
    <x v="0"/>
  </r>
  <r>
    <n v="21"/>
    <x v="0"/>
  </r>
  <r>
    <n v="5"/>
    <x v="0"/>
  </r>
  <r>
    <n v="9"/>
    <x v="0"/>
  </r>
  <r>
    <n v="26"/>
    <x v="0"/>
  </r>
  <r>
    <n v="6"/>
    <x v="0"/>
  </r>
  <r>
    <n v="36"/>
    <x v="0"/>
  </r>
  <r>
    <n v="10"/>
    <x v="0"/>
  </r>
  <r>
    <n v="7"/>
    <x v="0"/>
  </r>
  <r>
    <n v="9"/>
    <x v="0"/>
  </r>
  <r>
    <n v="6"/>
    <x v="0"/>
  </r>
  <r>
    <n v="12"/>
    <x v="0"/>
  </r>
  <r>
    <n v="29"/>
    <x v="0"/>
  </r>
  <r>
    <n v="7"/>
    <x v="1"/>
  </r>
  <r>
    <n v="11"/>
    <x v="0"/>
  </r>
  <r>
    <n v="12"/>
    <x v="0"/>
  </r>
  <r>
    <n v="5"/>
    <x v="0"/>
  </r>
  <r>
    <n v="9"/>
    <x v="0"/>
  </r>
  <r>
    <n v="23"/>
    <x v="0"/>
  </r>
  <r>
    <n v="15"/>
    <x v="0"/>
  </r>
  <r>
    <n v="18"/>
    <x v="0"/>
  </r>
  <r>
    <n v="4"/>
    <x v="0"/>
  </r>
  <r>
    <n v="2"/>
    <x v="0"/>
  </r>
  <r>
    <n v="7"/>
    <x v="0"/>
  </r>
  <r>
    <n v="12"/>
    <x v="0"/>
  </r>
  <r>
    <n v="13"/>
    <x v="0"/>
  </r>
  <r>
    <n v="5"/>
    <x v="1"/>
  </r>
  <r>
    <n v="15"/>
    <x v="0"/>
  </r>
  <r>
    <n v="8"/>
    <x v="0"/>
  </r>
  <r>
    <n v="3"/>
    <x v="0"/>
  </r>
  <r>
    <n v="5"/>
    <x v="0"/>
  </r>
  <r>
    <n v="16"/>
    <x v="0"/>
  </r>
  <r>
    <n v="6"/>
    <x v="0"/>
  </r>
  <r>
    <n v="15"/>
    <x v="0"/>
  </r>
  <r>
    <n v="15"/>
    <x v="0"/>
  </r>
  <r>
    <n v="15"/>
    <x v="0"/>
  </r>
  <r>
    <n v="39"/>
    <x v="0"/>
  </r>
  <r>
    <n v="14"/>
    <x v="0"/>
  </r>
  <r>
    <n v="3"/>
    <x v="0"/>
  </r>
  <r>
    <n v="14"/>
    <x v="0"/>
  </r>
  <r>
    <n v="18"/>
    <x v="0"/>
  </r>
  <r>
    <n v="36"/>
    <x v="0"/>
  </r>
  <r>
    <n v="21"/>
    <x v="1"/>
  </r>
  <r>
    <n v="3"/>
    <x v="1"/>
  </r>
  <r>
    <n v="25"/>
    <x v="1"/>
  </r>
  <r>
    <n v="7"/>
    <x v="0"/>
  </r>
  <r>
    <n v="10"/>
    <x v="0"/>
  </r>
  <r>
    <n v="27"/>
    <x v="0"/>
  </r>
  <r>
    <n v="4"/>
    <x v="0"/>
  </r>
  <r>
    <n v="25"/>
    <x v="0"/>
  </r>
  <r>
    <n v="7"/>
    <x v="1"/>
  </r>
  <r>
    <n v="25"/>
    <x v="0"/>
  </r>
  <r>
    <n v="19"/>
    <x v="0"/>
  </r>
  <r>
    <n v="4"/>
    <x v="1"/>
  </r>
  <r>
    <n v="9"/>
    <x v="0"/>
  </r>
  <r>
    <n v="3"/>
    <x v="0"/>
  </r>
  <r>
    <n v="26"/>
    <x v="0"/>
  </r>
  <r>
    <n v="3"/>
    <x v="0"/>
  </r>
  <r>
    <n v="27"/>
    <x v="0"/>
  </r>
  <r>
    <n v="1"/>
    <x v="0"/>
  </r>
  <r>
    <n v="17"/>
    <x v="0"/>
  </r>
  <r>
    <n v="11"/>
    <x v="0"/>
  </r>
  <r>
    <n v="34"/>
    <x v="0"/>
  </r>
  <r>
    <n v="10"/>
    <x v="0"/>
  </r>
  <r>
    <n v="12"/>
    <x v="0"/>
  </r>
  <r>
    <n v="12"/>
    <x v="0"/>
  </r>
  <r>
    <n v="23"/>
    <x v="0"/>
  </r>
  <r>
    <n v="11"/>
    <x v="0"/>
  </r>
  <r>
    <n v="17"/>
    <x v="0"/>
  </r>
  <r>
    <n v="2"/>
    <x v="1"/>
  </r>
  <r>
    <n v="2"/>
    <x v="0"/>
  </r>
  <r>
    <n v="33"/>
    <x v="0"/>
  </r>
  <r>
    <n v="18"/>
    <x v="0"/>
  </r>
  <r>
    <n v="2"/>
    <x v="0"/>
  </r>
  <r>
    <n v="19"/>
    <x v="0"/>
  </r>
  <r>
    <n v="20"/>
    <x v="0"/>
  </r>
  <r>
    <n v="16"/>
    <x v="0"/>
  </r>
  <r>
    <n v="17"/>
    <x v="0"/>
  </r>
  <r>
    <n v="3"/>
    <x v="0"/>
  </r>
  <r>
    <n v="2"/>
    <x v="0"/>
  </r>
  <r>
    <n v="31"/>
    <x v="0"/>
  </r>
  <r>
    <n v="2"/>
    <x v="0"/>
  </r>
  <r>
    <n v="21"/>
    <x v="0"/>
  </r>
  <r>
    <n v="17"/>
    <x v="0"/>
  </r>
  <r>
    <n v="7"/>
    <x v="0"/>
  </r>
  <r>
    <n v="2"/>
    <x v="0"/>
  </r>
  <r>
    <n v="28"/>
    <x v="0"/>
  </r>
  <r>
    <n v="9"/>
    <x v="0"/>
  </r>
  <r>
    <n v="18"/>
    <x v="0"/>
  </r>
  <r>
    <n v="25"/>
    <x v="0"/>
  </r>
  <r>
    <n v="7"/>
    <x v="1"/>
  </r>
  <r>
    <n v="49"/>
    <x v="0"/>
  </r>
  <r>
    <n v="2"/>
    <x v="0"/>
  </r>
  <r>
    <n v="29"/>
    <x v="0"/>
  </r>
  <r>
    <n v="11"/>
    <x v="0"/>
  </r>
  <r>
    <n v="13"/>
    <x v="0"/>
  </r>
  <r>
    <n v="12"/>
    <x v="0"/>
  </r>
  <r>
    <n v="24"/>
    <x v="0"/>
  </r>
  <r>
    <n v="11"/>
    <x v="0"/>
  </r>
  <r>
    <n v="3"/>
    <x v="0"/>
  </r>
  <r>
    <n v="30"/>
    <x v="0"/>
  </r>
  <r>
    <n v="10"/>
    <x v="0"/>
  </r>
  <r>
    <n v="2"/>
    <x v="0"/>
  </r>
  <r>
    <n v="12"/>
    <x v="0"/>
  </r>
  <r>
    <n v="1"/>
    <x v="1"/>
  </r>
  <r>
    <n v="14"/>
    <x v="0"/>
  </r>
  <r>
    <n v="7"/>
    <x v="0"/>
  </r>
  <r>
    <n v="22"/>
    <x v="0"/>
  </r>
  <r>
    <n v="0"/>
    <x v="1"/>
  </r>
  <r>
    <n v="9"/>
    <x v="0"/>
  </r>
  <r>
    <n v="3"/>
    <x v="0"/>
  </r>
  <r>
    <n v="7"/>
    <x v="0"/>
  </r>
  <r>
    <n v="7"/>
    <x v="0"/>
  </r>
  <r>
    <n v="20"/>
    <x v="0"/>
  </r>
  <r>
    <n v="19"/>
    <x v="0"/>
  </r>
  <r>
    <n v="9"/>
    <x v="0"/>
  </r>
  <r>
    <n v="11"/>
    <x v="0"/>
  </r>
  <r>
    <n v="6"/>
    <x v="0"/>
  </r>
  <r>
    <n v="5"/>
    <x v="0"/>
  </r>
  <r>
    <n v="9"/>
    <x v="1"/>
  </r>
  <r>
    <n v="8"/>
    <x v="0"/>
  </r>
  <r>
    <n v="3"/>
    <x v="0"/>
  </r>
  <r>
    <n v="3"/>
    <x v="0"/>
  </r>
  <r>
    <n v="9"/>
    <x v="1"/>
  </r>
  <r>
    <n v="2"/>
    <x v="1"/>
  </r>
  <r>
    <n v="16"/>
    <x v="0"/>
  </r>
  <r>
    <n v="5"/>
    <x v="0"/>
  </r>
  <r>
    <n v="2"/>
    <x v="1"/>
  </r>
  <r>
    <n v="10"/>
    <x v="0"/>
  </r>
  <r>
    <n v="32"/>
    <x v="0"/>
  </r>
  <r>
    <n v="31"/>
    <x v="0"/>
  </r>
  <r>
    <n v="6"/>
    <x v="0"/>
  </r>
  <r>
    <n v="28"/>
    <x v="0"/>
  </r>
  <r>
    <n v="1"/>
    <x v="0"/>
  </r>
  <r>
    <n v="13"/>
    <x v="0"/>
  </r>
  <r>
    <n v="7"/>
    <x v="0"/>
  </r>
  <r>
    <n v="16"/>
    <x v="0"/>
  </r>
  <r>
    <n v="36"/>
    <x v="0"/>
  </r>
  <r>
    <n v="7"/>
    <x v="0"/>
  </r>
  <r>
    <n v="23"/>
    <x v="0"/>
  </r>
  <r>
    <n v="17"/>
    <x v="0"/>
  </r>
  <r>
    <n v="24"/>
    <x v="0"/>
  </r>
  <r>
    <n v="17"/>
    <x v="0"/>
  </r>
  <r>
    <n v="32"/>
    <x v="0"/>
  </r>
  <r>
    <n v="5"/>
    <x v="0"/>
  </r>
  <r>
    <n v="2"/>
    <x v="0"/>
  </r>
  <r>
    <n v="14"/>
    <x v="0"/>
  </r>
  <r>
    <n v="11"/>
    <x v="0"/>
  </r>
  <r>
    <n v="1"/>
    <x v="0"/>
  </r>
  <r>
    <n v="10"/>
    <x v="0"/>
  </r>
  <r>
    <n v="5"/>
    <x v="0"/>
  </r>
  <r>
    <n v="2"/>
    <x v="0"/>
  </r>
  <r>
    <n v="4"/>
    <x v="0"/>
  </r>
  <r>
    <n v="11"/>
    <x v="0"/>
  </r>
  <r>
    <n v="19"/>
    <x v="0"/>
  </r>
  <r>
    <n v="21"/>
    <x v="0"/>
  </r>
  <r>
    <n v="16"/>
    <x v="0"/>
  </r>
  <r>
    <n v="2"/>
    <x v="0"/>
  </r>
  <r>
    <n v="18"/>
    <x v="0"/>
  </r>
  <r>
    <n v="11"/>
    <x v="0"/>
  </r>
  <r>
    <n v="30"/>
    <x v="0"/>
  </r>
  <r>
    <n v="5"/>
    <x v="0"/>
  </r>
  <r>
    <n v="22"/>
    <x v="0"/>
  </r>
  <r>
    <n v="8"/>
    <x v="0"/>
  </r>
  <r>
    <n v="22"/>
    <x v="0"/>
  </r>
  <r>
    <n v="18"/>
    <x v="0"/>
  </r>
  <r>
    <n v="11"/>
    <x v="0"/>
  </r>
  <r>
    <n v="18"/>
    <x v="0"/>
  </r>
  <r>
    <n v="19"/>
    <x v="0"/>
  </r>
  <r>
    <n v="28"/>
    <x v="0"/>
  </r>
  <r>
    <n v="22"/>
    <x v="0"/>
  </r>
  <r>
    <n v="2"/>
    <x v="0"/>
  </r>
  <r>
    <n v="14"/>
    <x v="1"/>
  </r>
  <r>
    <n v="20"/>
    <x v="0"/>
  </r>
  <r>
    <n v="42"/>
    <x v="1"/>
  </r>
  <r>
    <n v="3"/>
    <x v="0"/>
  </r>
  <r>
    <n v="2"/>
    <x v="1"/>
  </r>
  <r>
    <n v="0"/>
    <x v="1"/>
  </r>
  <r>
    <n v="47"/>
    <x v="0"/>
  </r>
  <r>
    <n v="12"/>
    <x v="0"/>
  </r>
  <r>
    <n v="18"/>
    <x v="0"/>
  </r>
  <r>
    <n v="44"/>
    <x v="0"/>
  </r>
  <r>
    <n v="32"/>
    <x v="0"/>
  </r>
  <r>
    <n v="3"/>
    <x v="0"/>
  </r>
  <r>
    <n v="19"/>
    <x v="0"/>
  </r>
  <r>
    <n v="2"/>
    <x v="0"/>
  </r>
  <r>
    <n v="19"/>
    <x v="0"/>
  </r>
  <r>
    <n v="15"/>
    <x v="0"/>
  </r>
  <r>
    <n v="35"/>
    <x v="0"/>
  </r>
  <r>
    <n v="21"/>
    <x v="0"/>
  </r>
  <r>
    <n v="6"/>
    <x v="0"/>
  </r>
  <r>
    <n v="20"/>
    <x v="0"/>
  </r>
  <r>
    <n v="3"/>
    <x v="0"/>
  </r>
  <r>
    <n v="59"/>
    <x v="0"/>
  </r>
  <r>
    <n v="7"/>
    <x v="0"/>
  </r>
  <r>
    <n v="20"/>
    <x v="0"/>
  </r>
  <r>
    <n v="6"/>
    <x v="1"/>
  </r>
  <r>
    <n v="30"/>
    <x v="0"/>
  </r>
  <r>
    <n v="39"/>
    <x v="0"/>
  </r>
  <r>
    <n v="37"/>
    <x v="0"/>
  </r>
  <r>
    <n v="14"/>
    <x v="0"/>
  </r>
  <r>
    <n v="12"/>
    <x v="0"/>
  </r>
  <r>
    <n v="7"/>
    <x v="0"/>
  </r>
  <r>
    <n v="13"/>
    <x v="0"/>
  </r>
  <r>
    <n v="19"/>
    <x v="0"/>
  </r>
  <r>
    <n v="10"/>
    <x v="0"/>
  </r>
  <r>
    <n v="12"/>
    <x v="1"/>
  </r>
  <r>
    <n v="3"/>
    <x v="0"/>
  </r>
  <r>
    <n v="7"/>
    <x v="0"/>
  </r>
  <r>
    <n v="24"/>
    <x v="0"/>
  </r>
  <r>
    <n v="14"/>
    <x v="0"/>
  </r>
  <r>
    <n v="20"/>
    <x v="0"/>
  </r>
  <r>
    <n v="14"/>
    <x v="0"/>
  </r>
  <r>
    <n v="19"/>
    <x v="0"/>
  </r>
  <r>
    <n v="6"/>
    <x v="0"/>
  </r>
  <r>
    <n v="14"/>
    <x v="0"/>
  </r>
  <r>
    <n v="8"/>
    <x v="0"/>
  </r>
  <r>
    <n v="45"/>
    <x v="0"/>
  </r>
  <r>
    <n v="11"/>
    <x v="0"/>
  </r>
  <r>
    <n v="25"/>
    <x v="0"/>
  </r>
  <r>
    <n v="41"/>
    <x v="0"/>
  </r>
  <r>
    <n v="29"/>
    <x v="0"/>
  </r>
  <r>
    <n v="13"/>
    <x v="0"/>
  </r>
  <r>
    <n v="25"/>
    <x v="0"/>
  </r>
  <r>
    <n v="30"/>
    <x v="0"/>
  </r>
  <r>
    <n v="22"/>
    <x v="0"/>
  </r>
  <r>
    <n v="3"/>
    <x v="0"/>
  </r>
  <r>
    <n v="13"/>
    <x v="0"/>
  </r>
  <r>
    <n v="28"/>
    <x v="0"/>
  </r>
  <r>
    <n v="2"/>
    <x v="1"/>
  </r>
  <r>
    <n v="4"/>
    <x v="0"/>
  </r>
  <r>
    <n v="18"/>
    <x v="0"/>
  </r>
  <r>
    <n v="30"/>
    <x v="0"/>
  </r>
  <r>
    <n v="41"/>
    <x v="0"/>
  </r>
  <r>
    <n v="62"/>
    <x v="0"/>
  </r>
  <r>
    <n v="9"/>
    <x v="0"/>
  </r>
  <r>
    <n v="15"/>
    <x v="0"/>
  </r>
  <r>
    <n v="7"/>
    <x v="0"/>
  </r>
  <r>
    <n v="27"/>
    <x v="1"/>
  </r>
  <r>
    <n v="21"/>
    <x v="0"/>
  </r>
  <r>
    <n v="36"/>
    <x v="0"/>
  </r>
  <r>
    <n v="2"/>
    <x v="0"/>
  </r>
  <r>
    <n v="19"/>
    <x v="0"/>
  </r>
  <r>
    <n v="21"/>
    <x v="0"/>
  </r>
  <r>
    <n v="25"/>
    <x v="0"/>
  </r>
  <r>
    <n v="3"/>
    <x v="0"/>
  </r>
  <r>
    <n v="6"/>
    <x v="1"/>
  </r>
  <r>
    <n v="20"/>
    <x v="0"/>
  </r>
  <r>
    <n v="11"/>
    <x v="0"/>
  </r>
  <r>
    <n v="21"/>
    <x v="0"/>
  </r>
  <r>
    <n v="11"/>
    <x v="0"/>
  </r>
  <r>
    <n v="11"/>
    <x v="0"/>
  </r>
  <r>
    <n v="22"/>
    <x v="0"/>
  </r>
  <r>
    <n v="28"/>
    <x v="0"/>
  </r>
  <r>
    <n v="45"/>
    <x v="0"/>
  </r>
  <r>
    <n v="23"/>
    <x v="0"/>
  </r>
  <r>
    <n v="4"/>
    <x v="0"/>
  </r>
  <r>
    <n v="17"/>
    <x v="0"/>
  </r>
  <r>
    <n v="6"/>
    <x v="0"/>
  </r>
  <r>
    <n v="27"/>
    <x v="1"/>
  </r>
  <r>
    <n v="4"/>
    <x v="0"/>
  </r>
  <r>
    <n v="6"/>
    <x v="0"/>
  </r>
  <r>
    <n v="16"/>
    <x v="0"/>
  </r>
  <r>
    <n v="15"/>
    <x v="0"/>
  </r>
  <r>
    <n v="23"/>
    <x v="0"/>
  </r>
  <r>
    <n v="2"/>
    <x v="0"/>
  </r>
  <r>
    <n v="30"/>
    <x v="0"/>
  </r>
  <r>
    <n v="6"/>
    <x v="0"/>
  </r>
  <r>
    <n v="17"/>
    <x v="0"/>
  </r>
  <r>
    <n v="13"/>
    <x v="0"/>
  </r>
  <r>
    <n v="18"/>
    <x v="0"/>
  </r>
  <r>
    <n v="10"/>
    <x v="0"/>
  </r>
  <r>
    <n v="18"/>
    <x v="0"/>
  </r>
  <r>
    <n v="34"/>
    <x v="0"/>
  </r>
  <r>
    <n v="2"/>
    <x v="1"/>
  </r>
  <r>
    <n v="24"/>
    <x v="0"/>
  </r>
  <r>
    <n v="5"/>
    <x v="0"/>
  </r>
  <r>
    <n v="4"/>
    <x v="0"/>
  </r>
  <r>
    <n v="4"/>
    <x v="0"/>
  </r>
  <r>
    <n v="12"/>
    <x v="0"/>
  </r>
  <r>
    <n v="4"/>
    <x v="0"/>
  </r>
  <r>
    <n v="3"/>
    <x v="0"/>
  </r>
  <r>
    <n v="3"/>
    <x v="0"/>
  </r>
  <r>
    <n v="13"/>
    <x v="0"/>
  </r>
  <r>
    <n v="11"/>
    <x v="0"/>
  </r>
  <r>
    <n v="16"/>
    <x v="0"/>
  </r>
  <r>
    <n v="29"/>
    <x v="0"/>
  </r>
  <r>
    <n v="19"/>
    <x v="0"/>
  </r>
  <r>
    <n v="17"/>
    <x v="0"/>
  </r>
  <r>
    <n v="5"/>
    <x v="0"/>
  </r>
  <r>
    <n v="32"/>
    <x v="0"/>
  </r>
  <r>
    <n v="16"/>
    <x v="1"/>
  </r>
  <r>
    <n v="50"/>
    <x v="0"/>
  </r>
  <r>
    <n v="13"/>
    <x v="0"/>
  </r>
  <r>
    <n v="8"/>
    <x v="0"/>
  </r>
  <r>
    <n v="16"/>
    <x v="0"/>
  </r>
  <r>
    <n v="2"/>
    <x v="1"/>
  </r>
  <r>
    <n v="11"/>
    <x v="0"/>
  </r>
  <r>
    <n v="18"/>
    <x v="0"/>
  </r>
  <r>
    <n v="7"/>
    <x v="0"/>
  </r>
  <r>
    <n v="21"/>
    <x v="0"/>
  </r>
  <r>
    <n v="21"/>
    <x v="1"/>
  </r>
  <r>
    <n v="24"/>
    <x v="0"/>
  </r>
  <r>
    <n v="9"/>
    <x v="0"/>
  </r>
  <r>
    <n v="6"/>
    <x v="0"/>
  </r>
  <r>
    <n v="5"/>
    <x v="1"/>
  </r>
  <r>
    <n v="93"/>
    <x v="0"/>
  </r>
  <r>
    <n v="6"/>
    <x v="0"/>
  </r>
  <r>
    <n v="11"/>
    <x v="0"/>
  </r>
  <r>
    <n v="19"/>
    <x v="0"/>
  </r>
  <r>
    <n v="32"/>
    <x v="0"/>
  </r>
  <r>
    <n v="24"/>
    <x v="0"/>
  </r>
  <r>
    <n v="3"/>
    <x v="0"/>
  </r>
  <r>
    <n v="48"/>
    <x v="0"/>
  </r>
  <r>
    <n v="6"/>
    <x v="1"/>
  </r>
  <r>
    <n v="2"/>
    <x v="0"/>
  </r>
  <r>
    <n v="1"/>
    <x v="0"/>
  </r>
  <r>
    <n v="27"/>
    <x v="0"/>
  </r>
  <r>
    <n v="30"/>
    <x v="0"/>
  </r>
  <r>
    <n v="11"/>
    <x v="0"/>
  </r>
  <r>
    <n v="14"/>
    <x v="0"/>
  </r>
  <r>
    <n v="18"/>
    <x v="0"/>
  </r>
  <r>
    <n v="23"/>
    <x v="0"/>
  </r>
  <r>
    <n v="6"/>
    <x v="0"/>
  </r>
  <r>
    <n v="27"/>
    <x v="0"/>
  </r>
  <r>
    <n v="6"/>
    <x v="1"/>
  </r>
  <r>
    <n v="4"/>
    <x v="0"/>
  </r>
  <r>
    <n v="12"/>
    <x v="0"/>
  </r>
  <r>
    <n v="8"/>
    <x v="0"/>
  </r>
  <r>
    <n v="20"/>
    <x v="0"/>
  </r>
  <r>
    <n v="30"/>
    <x v="0"/>
  </r>
  <r>
    <n v="16"/>
    <x v="0"/>
  </r>
  <r>
    <n v="2"/>
    <x v="0"/>
  </r>
  <r>
    <n v="8"/>
    <x v="0"/>
  </r>
  <r>
    <n v="7"/>
    <x v="1"/>
  </r>
  <r>
    <n v="13"/>
    <x v="0"/>
  </r>
  <r>
    <n v="0"/>
    <x v="0"/>
  </r>
  <r>
    <n v="19"/>
    <x v="0"/>
  </r>
  <r>
    <n v="13"/>
    <x v="0"/>
  </r>
  <r>
    <n v="4"/>
    <x v="0"/>
  </r>
  <r>
    <n v="8"/>
    <x v="0"/>
  </r>
  <r>
    <n v="24"/>
    <x v="0"/>
  </r>
  <r>
    <n v="18"/>
    <x v="0"/>
  </r>
  <r>
    <n v="30"/>
    <x v="0"/>
  </r>
  <r>
    <n v="2"/>
    <x v="0"/>
  </r>
  <r>
    <n v="6"/>
    <x v="0"/>
  </r>
  <r>
    <n v="1"/>
    <x v="0"/>
  </r>
  <r>
    <n v="3"/>
    <x v="0"/>
  </r>
  <r>
    <n v="33"/>
    <x v="0"/>
  </r>
  <r>
    <n v="0"/>
    <x v="1"/>
  </r>
  <r>
    <n v="0"/>
    <x v="1"/>
  </r>
  <r>
    <n v="17"/>
    <x v="0"/>
  </r>
  <r>
    <n v="11"/>
    <x v="1"/>
  </r>
  <r>
    <n v="10"/>
    <x v="0"/>
  </r>
  <r>
    <n v="11"/>
    <x v="0"/>
  </r>
  <r>
    <n v="6"/>
    <x v="1"/>
  </r>
  <r>
    <n v="0"/>
    <x v="1"/>
  </r>
  <r>
    <n v="5"/>
    <x v="0"/>
  </r>
  <r>
    <n v="3"/>
    <x v="0"/>
  </r>
  <r>
    <n v="18"/>
    <x v="0"/>
  </r>
  <r>
    <n v="19"/>
    <x v="0"/>
  </r>
  <r>
    <n v="30"/>
    <x v="0"/>
  </r>
  <r>
    <n v="2"/>
    <x v="0"/>
  </r>
  <r>
    <n v="1"/>
    <x v="1"/>
  </r>
  <r>
    <n v="12"/>
    <x v="0"/>
  </r>
  <r>
    <n v="28"/>
    <x v="0"/>
  </r>
  <r>
    <n v="8"/>
    <x v="0"/>
  </r>
  <r>
    <n v="23"/>
    <x v="0"/>
  </r>
  <r>
    <n v="7"/>
    <x v="1"/>
  </r>
  <r>
    <n v="10"/>
    <x v="0"/>
  </r>
  <r>
    <n v="2"/>
    <x v="0"/>
  </r>
  <r>
    <n v="18"/>
    <x v="0"/>
  </r>
  <r>
    <n v="24"/>
    <x v="0"/>
  </r>
  <r>
    <n v="18"/>
    <x v="0"/>
  </r>
  <r>
    <n v="11"/>
    <x v="0"/>
  </r>
  <r>
    <n v="6"/>
    <x v="0"/>
  </r>
  <r>
    <n v="5"/>
    <x v="0"/>
  </r>
  <r>
    <n v="1"/>
    <x v="1"/>
  </r>
  <r>
    <n v="18"/>
    <x v="0"/>
  </r>
  <r>
    <n v="17"/>
    <x v="0"/>
  </r>
  <r>
    <n v="12"/>
    <x v="0"/>
  </r>
  <r>
    <n v="7"/>
    <x v="0"/>
  </r>
  <r>
    <n v="12"/>
    <x v="0"/>
  </r>
  <r>
    <n v="5"/>
    <x v="0"/>
  </r>
  <r>
    <n v="9"/>
    <x v="0"/>
  </r>
  <r>
    <n v="13"/>
    <x v="0"/>
  </r>
  <r>
    <n v="1"/>
    <x v="1"/>
  </r>
  <r>
    <n v="2"/>
    <x v="0"/>
  </r>
  <r>
    <n v="14"/>
    <x v="0"/>
  </r>
  <r>
    <n v="30"/>
    <x v="0"/>
  </r>
  <r>
    <n v="20"/>
    <x v="0"/>
  </r>
  <r>
    <n v="0"/>
    <x v="1"/>
  </r>
  <r>
    <n v="23"/>
    <x v="0"/>
  </r>
  <r>
    <n v="18"/>
    <x v="0"/>
  </r>
  <r>
    <n v="6"/>
    <x v="0"/>
  </r>
  <r>
    <n v="8"/>
    <x v="0"/>
  </r>
  <r>
    <n v="3"/>
    <x v="0"/>
  </r>
  <r>
    <n v="12"/>
    <x v="0"/>
  </r>
  <r>
    <n v="0"/>
    <x v="1"/>
  </r>
  <r>
    <n v="16"/>
    <x v="0"/>
  </r>
  <r>
    <n v="22"/>
    <x v="0"/>
  </r>
  <r>
    <n v="9"/>
    <x v="0"/>
  </r>
  <r>
    <n v="7"/>
    <x v="0"/>
  </r>
  <r>
    <n v="38"/>
    <x v="0"/>
  </r>
  <r>
    <n v="20"/>
    <x v="0"/>
  </r>
  <r>
    <n v="4"/>
    <x v="0"/>
  </r>
  <r>
    <n v="11"/>
    <x v="0"/>
  </r>
  <r>
    <n v="4"/>
    <x v="0"/>
  </r>
  <r>
    <n v="13"/>
    <x v="0"/>
  </r>
  <r>
    <n v="34"/>
    <x v="0"/>
  </r>
  <r>
    <n v="2"/>
    <x v="0"/>
  </r>
  <r>
    <n v="10"/>
    <x v="0"/>
  </r>
  <r>
    <n v="1"/>
    <x v="0"/>
  </r>
  <r>
    <n v="6"/>
    <x v="0"/>
  </r>
  <r>
    <n v="7"/>
    <x v="0"/>
  </r>
  <r>
    <n v="15"/>
    <x v="0"/>
  </r>
  <r>
    <n v="4"/>
    <x v="0"/>
  </r>
  <r>
    <n v="9"/>
    <x v="0"/>
  </r>
  <r>
    <n v="24"/>
    <x v="0"/>
  </r>
  <r>
    <n v="15"/>
    <x v="0"/>
  </r>
  <r>
    <n v="8"/>
    <x v="0"/>
  </r>
  <r>
    <n v="10"/>
    <x v="0"/>
  </r>
  <r>
    <n v="6"/>
    <x v="0"/>
  </r>
  <r>
    <n v="20"/>
    <x v="0"/>
  </r>
  <r>
    <n v="3"/>
    <x v="0"/>
  </r>
  <r>
    <n v="23"/>
    <x v="0"/>
  </r>
  <r>
    <n v="11"/>
    <x v="0"/>
  </r>
  <r>
    <n v="32"/>
    <x v="0"/>
  </r>
  <r>
    <n v="17"/>
    <x v="0"/>
  </r>
  <r>
    <n v="12"/>
    <x v="0"/>
  </r>
  <r>
    <n v="11"/>
    <x v="0"/>
  </r>
  <r>
    <n v="4"/>
    <x v="0"/>
  </r>
  <r>
    <n v="32"/>
    <x v="0"/>
  </r>
  <r>
    <n v="2"/>
    <x v="0"/>
  </r>
  <r>
    <n v="22"/>
    <x v="0"/>
  </r>
  <r>
    <n v="25"/>
    <x v="0"/>
  </r>
  <r>
    <n v="13"/>
    <x v="0"/>
  </r>
  <r>
    <n v="6"/>
    <x v="0"/>
  </r>
  <r>
    <n v="21"/>
    <x v="0"/>
  </r>
  <r>
    <n v="4"/>
    <x v="0"/>
  </r>
  <r>
    <n v="13"/>
    <x v="0"/>
  </r>
  <r>
    <n v="21"/>
    <x v="0"/>
  </r>
  <r>
    <n v="10"/>
    <x v="0"/>
  </r>
  <r>
    <n v="45"/>
    <x v="1"/>
  </r>
  <r>
    <n v="12"/>
    <x v="0"/>
  </r>
  <r>
    <n v="10"/>
    <x v="0"/>
  </r>
  <r>
    <n v="13"/>
    <x v="0"/>
  </r>
  <r>
    <n v="28"/>
    <x v="0"/>
  </r>
  <r>
    <n v="14"/>
    <x v="0"/>
  </r>
  <r>
    <n v="9"/>
    <x v="0"/>
  </r>
  <r>
    <n v="36"/>
    <x v="0"/>
  </r>
  <r>
    <n v="0"/>
    <x v="1"/>
  </r>
  <r>
    <n v="3"/>
    <x v="0"/>
  </r>
  <r>
    <n v="2"/>
    <x v="0"/>
  </r>
  <r>
    <n v="21"/>
    <x v="1"/>
  </r>
  <r>
    <n v="22"/>
    <x v="0"/>
  </r>
  <r>
    <n v="10"/>
    <x v="0"/>
  </r>
  <r>
    <n v="16"/>
    <x v="0"/>
  </r>
  <r>
    <n v="0"/>
    <x v="1"/>
  </r>
  <r>
    <n v="25"/>
    <x v="0"/>
  </r>
  <r>
    <n v="7"/>
    <x v="0"/>
  </r>
  <r>
    <n v="6"/>
    <x v="0"/>
  </r>
  <r>
    <n v="19"/>
    <x v="0"/>
  </r>
  <r>
    <n v="20"/>
    <x v="0"/>
  </r>
  <r>
    <n v="7"/>
    <x v="0"/>
  </r>
  <r>
    <n v="9"/>
    <x v="0"/>
  </r>
  <r>
    <n v="19"/>
    <x v="0"/>
  </r>
  <r>
    <n v="34"/>
    <x v="0"/>
  </r>
  <r>
    <n v="57"/>
    <x v="0"/>
  </r>
  <r>
    <n v="13"/>
    <x v="0"/>
  </r>
  <r>
    <n v="2"/>
    <x v="1"/>
  </r>
  <r>
    <n v="16"/>
    <x v="0"/>
  </r>
  <r>
    <n v="23"/>
    <x v="0"/>
  </r>
  <r>
    <n v="4"/>
    <x v="0"/>
  </r>
  <r>
    <n v="59"/>
    <x v="0"/>
  </r>
  <r>
    <n v="5"/>
    <x v="0"/>
  </r>
  <r>
    <n v="0"/>
    <x v="0"/>
  </r>
  <r>
    <n v="22"/>
    <x v="0"/>
  </r>
  <r>
    <n v="2"/>
    <x v="0"/>
  </r>
  <r>
    <n v="4"/>
    <x v="0"/>
  </r>
  <r>
    <n v="8"/>
    <x v="0"/>
  </r>
  <r>
    <n v="6"/>
    <x v="0"/>
  </r>
  <r>
    <n v="16"/>
    <x v="1"/>
  </r>
  <r>
    <n v="11"/>
    <x v="0"/>
  </r>
  <r>
    <n v="34"/>
    <x v="0"/>
  </r>
  <r>
    <n v="21"/>
    <x v="0"/>
  </r>
  <r>
    <n v="42"/>
    <x v="0"/>
  </r>
  <r>
    <n v="4"/>
    <x v="0"/>
  </r>
  <r>
    <n v="18"/>
    <x v="0"/>
  </r>
  <r>
    <n v="21"/>
    <x v="0"/>
  </r>
  <r>
    <n v="8"/>
    <x v="0"/>
  </r>
  <r>
    <n v="0"/>
    <x v="0"/>
  </r>
  <r>
    <n v="1"/>
    <x v="0"/>
  </r>
  <r>
    <n v="7"/>
    <x v="0"/>
  </r>
  <r>
    <n v="14"/>
    <x v="0"/>
  </r>
  <r>
    <n v="12"/>
    <x v="0"/>
  </r>
  <r>
    <n v="1"/>
    <x v="0"/>
  </r>
  <r>
    <n v="1"/>
    <x v="0"/>
  </r>
  <r>
    <n v="16"/>
    <x v="0"/>
  </r>
  <r>
    <n v="23"/>
    <x v="0"/>
  </r>
  <r>
    <n v="23"/>
    <x v="0"/>
  </r>
  <r>
    <n v="30"/>
    <x v="0"/>
  </r>
  <r>
    <n v="23"/>
    <x v="0"/>
  </r>
  <r>
    <n v="27"/>
    <x v="0"/>
  </r>
  <r>
    <n v="12"/>
    <x v="0"/>
  </r>
  <r>
    <n v="7"/>
    <x v="0"/>
  </r>
  <r>
    <n v="36"/>
    <x v="0"/>
  </r>
  <r>
    <n v="16"/>
    <x v="1"/>
  </r>
  <r>
    <n v="2"/>
    <x v="0"/>
  </r>
  <r>
    <n v="4"/>
    <x v="0"/>
  </r>
  <r>
    <n v="1"/>
    <x v="1"/>
  </r>
  <r>
    <n v="10"/>
    <x v="0"/>
  </r>
  <r>
    <n v="33"/>
    <x v="1"/>
  </r>
  <r>
    <n v="3"/>
    <x v="0"/>
  </r>
  <r>
    <n v="16"/>
    <x v="0"/>
  </r>
  <r>
    <n v="6"/>
    <x v="0"/>
  </r>
  <r>
    <n v="8"/>
    <x v="0"/>
  </r>
  <r>
    <n v="28"/>
    <x v="0"/>
  </r>
  <r>
    <n v="7"/>
    <x v="0"/>
  </r>
  <r>
    <n v="2"/>
    <x v="0"/>
  </r>
  <r>
    <n v="21"/>
    <x v="0"/>
  </r>
  <r>
    <n v="6"/>
    <x v="0"/>
  </r>
  <r>
    <n v="7"/>
    <x v="0"/>
  </r>
  <r>
    <n v="23"/>
    <x v="0"/>
  </r>
  <r>
    <n v="1"/>
    <x v="0"/>
  </r>
  <r>
    <n v="15"/>
    <x v="0"/>
  </r>
  <r>
    <n v="28"/>
    <x v="0"/>
  </r>
  <r>
    <n v="1"/>
    <x v="0"/>
  </r>
  <r>
    <n v="23"/>
    <x v="0"/>
  </r>
  <r>
    <n v="3"/>
    <x v="0"/>
  </r>
  <r>
    <n v="14"/>
    <x v="0"/>
  </r>
  <r>
    <n v="8"/>
    <x v="0"/>
  </r>
  <r>
    <n v="4"/>
    <x v="1"/>
  </r>
  <r>
    <n v="55"/>
    <x v="0"/>
  </r>
  <r>
    <n v="23"/>
    <x v="0"/>
  </r>
  <r>
    <n v="21"/>
    <x v="0"/>
  </r>
  <r>
    <n v="29"/>
    <x v="0"/>
  </r>
  <r>
    <n v="5"/>
    <x v="0"/>
  </r>
  <r>
    <n v="16"/>
    <x v="0"/>
  </r>
  <r>
    <n v="14"/>
    <x v="0"/>
  </r>
  <r>
    <n v="6"/>
    <x v="0"/>
  </r>
  <r>
    <n v="3"/>
    <x v="0"/>
  </r>
  <r>
    <n v="26"/>
    <x v="0"/>
  </r>
  <r>
    <n v="7"/>
    <x v="0"/>
  </r>
  <r>
    <n v="30"/>
    <x v="0"/>
  </r>
  <r>
    <n v="40"/>
    <x v="0"/>
  </r>
  <r>
    <n v="18"/>
    <x v="0"/>
  </r>
  <r>
    <n v="18"/>
    <x v="0"/>
  </r>
  <r>
    <n v="1"/>
    <x v="0"/>
  </r>
  <r>
    <n v="28"/>
    <x v="0"/>
  </r>
  <r>
    <n v="7"/>
    <x v="0"/>
  </r>
  <r>
    <n v="4"/>
    <x v="0"/>
  </r>
  <r>
    <n v="21"/>
    <x v="0"/>
  </r>
  <r>
    <n v="1"/>
    <x v="1"/>
  </r>
  <r>
    <n v="13"/>
    <x v="0"/>
  </r>
  <r>
    <n v="18"/>
    <x v="0"/>
  </r>
  <r>
    <n v="66"/>
    <x v="0"/>
  </r>
  <r>
    <n v="7"/>
    <x v="0"/>
  </r>
  <r>
    <n v="11"/>
    <x v="0"/>
  </r>
  <r>
    <n v="9"/>
    <x v="0"/>
  </r>
  <r>
    <n v="14"/>
    <x v="0"/>
  </r>
  <r>
    <n v="26"/>
    <x v="0"/>
  </r>
  <r>
    <n v="10"/>
    <x v="0"/>
  </r>
  <r>
    <n v="11"/>
    <x v="0"/>
  </r>
  <r>
    <n v="8"/>
    <x v="0"/>
  </r>
  <r>
    <n v="12"/>
    <x v="0"/>
  </r>
  <r>
    <n v="5"/>
    <x v="0"/>
  </r>
  <r>
    <n v="3"/>
    <x v="0"/>
  </r>
  <r>
    <n v="15"/>
    <x v="0"/>
  </r>
  <r>
    <n v="10"/>
    <x v="0"/>
  </r>
  <r>
    <n v="11"/>
    <x v="0"/>
  </r>
  <r>
    <n v="9"/>
    <x v="0"/>
  </r>
  <r>
    <n v="12"/>
    <x v="0"/>
  </r>
  <r>
    <n v="9"/>
    <x v="0"/>
  </r>
  <r>
    <n v="12"/>
    <x v="0"/>
  </r>
  <r>
    <n v="61"/>
    <x v="0"/>
  </r>
  <r>
    <n v="43"/>
    <x v="0"/>
  </r>
  <r>
    <n v="57"/>
    <x v="0"/>
  </r>
  <r>
    <n v="21"/>
    <x v="0"/>
  </r>
  <r>
    <n v="23"/>
    <x v="0"/>
  </r>
  <r>
    <n v="15"/>
    <x v="0"/>
  </r>
  <r>
    <n v="10"/>
    <x v="0"/>
  </r>
  <r>
    <n v="24"/>
    <x v="0"/>
  </r>
  <r>
    <n v="6"/>
    <x v="0"/>
  </r>
  <r>
    <n v="2"/>
    <x v="0"/>
  </r>
  <r>
    <n v="9"/>
    <x v="1"/>
  </r>
  <r>
    <n v="11"/>
    <x v="0"/>
  </r>
  <r>
    <n v="26"/>
    <x v="0"/>
  </r>
  <r>
    <n v="1"/>
    <x v="1"/>
  </r>
  <r>
    <n v="39"/>
    <x v="1"/>
  </r>
  <r>
    <n v="3"/>
    <x v="0"/>
  </r>
  <r>
    <n v="7"/>
    <x v="0"/>
  </r>
  <r>
    <n v="10"/>
    <x v="0"/>
  </r>
  <r>
    <n v="14"/>
    <x v="0"/>
  </r>
  <r>
    <n v="2"/>
    <x v="0"/>
  </r>
  <r>
    <n v="25"/>
    <x v="1"/>
  </r>
  <r>
    <n v="5"/>
    <x v="0"/>
  </r>
  <r>
    <n v="13"/>
    <x v="0"/>
  </r>
  <r>
    <n v="12"/>
    <x v="0"/>
  </r>
  <r>
    <n v="25"/>
    <x v="0"/>
  </r>
  <r>
    <n v="7"/>
    <x v="0"/>
  </r>
  <r>
    <n v="15"/>
    <x v="0"/>
  </r>
  <r>
    <n v="33"/>
    <x v="0"/>
  </r>
  <r>
    <n v="19"/>
    <x v="0"/>
  </r>
  <r>
    <n v="27"/>
    <x v="0"/>
  </r>
  <r>
    <n v="4"/>
    <x v="0"/>
  </r>
  <r>
    <n v="2"/>
    <x v="0"/>
  </r>
  <r>
    <n v="10"/>
    <x v="0"/>
  </r>
  <r>
    <n v="33"/>
    <x v="0"/>
  </r>
  <r>
    <n v="28"/>
    <x v="0"/>
  </r>
  <r>
    <n v="2"/>
    <x v="0"/>
  </r>
  <r>
    <n v="13"/>
    <x v="0"/>
  </r>
  <r>
    <n v="2"/>
    <x v="0"/>
  </r>
  <r>
    <n v="8"/>
    <x v="0"/>
  </r>
  <r>
    <n v="49"/>
    <x v="0"/>
  </r>
  <r>
    <n v="5"/>
    <x v="0"/>
  </r>
  <r>
    <n v="5"/>
    <x v="0"/>
  </r>
  <r>
    <n v="2"/>
    <x v="1"/>
  </r>
  <r>
    <n v="7"/>
    <x v="0"/>
  </r>
  <r>
    <n v="6"/>
    <x v="0"/>
  </r>
  <r>
    <n v="6"/>
    <x v="0"/>
  </r>
  <r>
    <n v="32"/>
    <x v="0"/>
  </r>
  <r>
    <n v="12"/>
    <x v="0"/>
  </r>
  <r>
    <n v="22"/>
    <x v="0"/>
  </r>
  <r>
    <n v="19"/>
    <x v="0"/>
  </r>
  <r>
    <n v="8"/>
    <x v="0"/>
  </r>
  <r>
    <n v="5"/>
    <x v="0"/>
  </r>
  <r>
    <n v="33"/>
    <x v="0"/>
  </r>
  <r>
    <n v="3"/>
    <x v="0"/>
  </r>
  <r>
    <n v="18"/>
    <x v="0"/>
  </r>
  <r>
    <n v="57"/>
    <x v="0"/>
  </r>
  <r>
    <n v="7"/>
    <x v="0"/>
  </r>
  <r>
    <n v="19"/>
    <x v="1"/>
  </r>
  <r>
    <n v="28"/>
    <x v="0"/>
  </r>
  <r>
    <n v="15"/>
    <x v="0"/>
  </r>
  <r>
    <n v="7"/>
    <x v="0"/>
  </r>
  <r>
    <n v="11"/>
    <x v="0"/>
  </r>
  <r>
    <n v="6"/>
    <x v="0"/>
  </r>
  <r>
    <n v="28"/>
    <x v="0"/>
  </r>
  <r>
    <n v="2"/>
    <x v="0"/>
  </r>
  <r>
    <n v="8"/>
    <x v="0"/>
  </r>
  <r>
    <n v="21"/>
    <x v="0"/>
  </r>
  <r>
    <n v="15"/>
    <x v="0"/>
  </r>
  <r>
    <n v="10"/>
    <x v="0"/>
  </r>
  <r>
    <n v="5"/>
    <x v="0"/>
  </r>
  <r>
    <n v="1"/>
    <x v="1"/>
  </r>
  <r>
    <n v="13"/>
    <x v="1"/>
  </r>
  <r>
    <n v="23"/>
    <x v="0"/>
  </r>
  <r>
    <n v="7"/>
    <x v="0"/>
  </r>
  <r>
    <n v="13"/>
    <x v="0"/>
  </r>
  <r>
    <n v="12"/>
    <x v="0"/>
  </r>
  <r>
    <n v="8"/>
    <x v="0"/>
  </r>
  <r>
    <n v="21"/>
    <x v="0"/>
  </r>
  <r>
    <n v="13"/>
    <x v="0"/>
  </r>
  <r>
    <n v="15"/>
    <x v="0"/>
  </r>
  <r>
    <n v="8"/>
    <x v="0"/>
  </r>
  <r>
    <n v="4"/>
    <x v="0"/>
  </r>
  <r>
    <n v="2"/>
    <x v="0"/>
  </r>
  <r>
    <n v="18"/>
    <x v="0"/>
  </r>
  <r>
    <n v="9"/>
    <x v="1"/>
  </r>
  <r>
    <n v="9"/>
    <x v="0"/>
  </r>
  <r>
    <n v="16"/>
    <x v="0"/>
  </r>
  <r>
    <n v="11"/>
    <x v="0"/>
  </r>
  <r>
    <n v="2"/>
    <x v="0"/>
  </r>
  <r>
    <n v="3"/>
    <x v="0"/>
  </r>
  <r>
    <n v="4"/>
    <x v="0"/>
  </r>
  <r>
    <n v="19"/>
    <x v="0"/>
  </r>
  <r>
    <n v="2"/>
    <x v="0"/>
  </r>
  <r>
    <n v="7"/>
    <x v="0"/>
  </r>
  <r>
    <n v="43"/>
    <x v="0"/>
  </r>
  <r>
    <n v="10"/>
    <x v="0"/>
  </r>
  <r>
    <n v="23"/>
    <x v="0"/>
  </r>
  <r>
    <n v="5"/>
    <x v="0"/>
  </r>
  <r>
    <n v="14"/>
    <x v="0"/>
  </r>
  <r>
    <n v="48"/>
    <x v="1"/>
  </r>
  <r>
    <n v="13"/>
    <x v="0"/>
  </r>
  <r>
    <n v="2"/>
    <x v="0"/>
  </r>
  <r>
    <n v="7"/>
    <x v="0"/>
  </r>
  <r>
    <n v="2"/>
    <x v="0"/>
  </r>
  <r>
    <n v="24"/>
    <x v="1"/>
  </r>
  <r>
    <n v="8"/>
    <x v="0"/>
  </r>
  <r>
    <n v="6"/>
    <x v="0"/>
  </r>
  <r>
    <n v="11"/>
    <x v="0"/>
  </r>
  <r>
    <n v="37"/>
    <x v="0"/>
  </r>
  <r>
    <n v="3"/>
    <x v="0"/>
  </r>
  <r>
    <n v="13"/>
    <x v="0"/>
  </r>
  <r>
    <n v="3"/>
    <x v="1"/>
  </r>
  <r>
    <n v="12"/>
    <x v="0"/>
  </r>
  <r>
    <n v="18"/>
    <x v="0"/>
  </r>
  <r>
    <n v="29"/>
    <x v="0"/>
  </r>
  <r>
    <n v="22"/>
    <x v="0"/>
  </r>
  <r>
    <n v="23"/>
    <x v="1"/>
  </r>
  <r>
    <n v="11"/>
    <x v="0"/>
  </r>
  <r>
    <n v="11"/>
    <x v="0"/>
  </r>
  <r>
    <n v="22"/>
    <x v="0"/>
  </r>
  <r>
    <n v="7"/>
    <x v="0"/>
  </r>
  <r>
    <n v="3"/>
    <x v="0"/>
  </r>
  <r>
    <n v="42"/>
    <x v="0"/>
  </r>
  <r>
    <n v="6"/>
    <x v="0"/>
  </r>
  <r>
    <n v="2"/>
    <x v="0"/>
  </r>
  <r>
    <n v="10"/>
    <x v="0"/>
  </r>
  <r>
    <n v="15"/>
    <x v="0"/>
  </r>
  <r>
    <n v="8"/>
    <x v="1"/>
  </r>
  <r>
    <n v="3"/>
    <x v="0"/>
  </r>
  <r>
    <n v="5"/>
    <x v="0"/>
  </r>
  <r>
    <n v="6"/>
    <x v="0"/>
  </r>
  <r>
    <n v="5"/>
    <x v="0"/>
  </r>
  <r>
    <n v="18"/>
    <x v="0"/>
  </r>
  <r>
    <n v="6"/>
    <x v="0"/>
  </r>
  <r>
    <n v="19"/>
    <x v="0"/>
  </r>
  <r>
    <n v="20"/>
    <x v="0"/>
  </r>
  <r>
    <n v="21"/>
    <x v="0"/>
  </r>
  <r>
    <n v="28"/>
    <x v="0"/>
  </r>
  <r>
    <n v="1"/>
    <x v="1"/>
  </r>
  <r>
    <n v="2"/>
    <x v="0"/>
  </r>
  <r>
    <n v="16"/>
    <x v="0"/>
  </r>
  <r>
    <n v="8"/>
    <x v="0"/>
  </r>
  <r>
    <n v="9"/>
    <x v="0"/>
  </r>
  <r>
    <n v="35"/>
    <x v="0"/>
  </r>
  <r>
    <n v="15"/>
    <x v="0"/>
  </r>
  <r>
    <n v="29"/>
    <x v="0"/>
  </r>
  <r>
    <n v="37"/>
    <x v="0"/>
  </r>
  <r>
    <n v="24"/>
    <x v="0"/>
  </r>
  <r>
    <n v="19"/>
    <x v="0"/>
  </r>
  <r>
    <n v="3"/>
    <x v="0"/>
  </r>
  <r>
    <n v="10"/>
    <x v="0"/>
  </r>
  <r>
    <n v="21"/>
    <x v="0"/>
  </r>
  <r>
    <n v="13"/>
    <x v="0"/>
  </r>
  <r>
    <n v="8"/>
    <x v="0"/>
  </r>
  <r>
    <n v="30"/>
    <x v="0"/>
  </r>
  <r>
    <n v="12"/>
    <x v="0"/>
  </r>
  <r>
    <n v="45"/>
    <x v="0"/>
  </r>
  <r>
    <n v="4"/>
    <x v="0"/>
  </r>
  <r>
    <n v="5"/>
    <x v="0"/>
  </r>
  <r>
    <n v="26"/>
    <x v="0"/>
  </r>
  <r>
    <n v="2"/>
    <x v="0"/>
  </r>
  <r>
    <n v="13"/>
    <x v="0"/>
  </r>
  <r>
    <n v="17"/>
    <x v="0"/>
  </r>
  <r>
    <n v="2"/>
    <x v="0"/>
  </r>
  <r>
    <n v="21"/>
    <x v="0"/>
  </r>
  <r>
    <n v="13"/>
    <x v="0"/>
  </r>
  <r>
    <n v="19"/>
    <x v="0"/>
  </r>
  <r>
    <n v="13"/>
    <x v="0"/>
  </r>
  <r>
    <n v="29"/>
    <x v="0"/>
  </r>
  <r>
    <n v="2"/>
    <x v="1"/>
  </r>
  <r>
    <n v="5"/>
    <x v="0"/>
  </r>
  <r>
    <n v="21"/>
    <x v="0"/>
  </r>
  <r>
    <n v="14"/>
    <x v="0"/>
  </r>
  <r>
    <n v="4"/>
    <x v="0"/>
  </r>
  <r>
    <n v="14"/>
    <x v="0"/>
  </r>
  <r>
    <n v="15"/>
    <x v="0"/>
  </r>
  <r>
    <n v="5"/>
    <x v="0"/>
  </r>
  <r>
    <n v="21"/>
    <x v="0"/>
  </r>
  <r>
    <n v="5"/>
    <x v="0"/>
  </r>
  <r>
    <n v="9"/>
    <x v="0"/>
  </r>
  <r>
    <n v="17"/>
    <x v="1"/>
  </r>
  <r>
    <n v="15"/>
    <x v="0"/>
  </r>
  <r>
    <n v="5"/>
    <x v="0"/>
  </r>
  <r>
    <n v="26"/>
    <x v="0"/>
  </r>
  <r>
    <n v="10"/>
    <x v="0"/>
  </r>
  <r>
    <n v="10"/>
    <x v="0"/>
  </r>
  <r>
    <n v="20"/>
    <x v="0"/>
  </r>
  <r>
    <n v="17"/>
    <x v="0"/>
  </r>
  <r>
    <n v="14"/>
    <x v="0"/>
  </r>
  <r>
    <n v="11"/>
    <x v="1"/>
  </r>
  <r>
    <n v="20"/>
    <x v="0"/>
  </r>
  <r>
    <n v="13"/>
    <x v="1"/>
  </r>
  <r>
    <n v="16"/>
    <x v="0"/>
  </r>
  <r>
    <n v="61"/>
    <x v="0"/>
  </r>
  <r>
    <n v="33"/>
    <x v="0"/>
  </r>
  <r>
    <n v="17"/>
    <x v="1"/>
  </r>
  <r>
    <n v="3"/>
    <x v="0"/>
  </r>
  <r>
    <n v="5"/>
    <x v="0"/>
  </r>
  <r>
    <n v="45"/>
    <x v="0"/>
  </r>
  <r>
    <n v="15"/>
    <x v="0"/>
  </r>
  <r>
    <n v="23"/>
    <x v="0"/>
  </r>
  <r>
    <n v="8"/>
    <x v="0"/>
  </r>
  <r>
    <n v="21"/>
    <x v="1"/>
  </r>
  <r>
    <n v="21"/>
    <x v="0"/>
  </r>
  <r>
    <n v="19"/>
    <x v="0"/>
  </r>
  <r>
    <n v="9"/>
    <x v="0"/>
  </r>
  <r>
    <n v="13"/>
    <x v="0"/>
  </r>
  <r>
    <n v="1"/>
    <x v="0"/>
  </r>
  <r>
    <n v="46"/>
    <x v="0"/>
  </r>
  <r>
    <n v="9"/>
    <x v="0"/>
  </r>
  <r>
    <n v="11"/>
    <x v="0"/>
  </r>
  <r>
    <n v="11"/>
    <x v="0"/>
  </r>
  <r>
    <n v="2"/>
    <x v="0"/>
  </r>
  <r>
    <n v="19"/>
    <x v="0"/>
  </r>
  <r>
    <n v="5"/>
    <x v="0"/>
  </r>
  <r>
    <n v="5"/>
    <x v="0"/>
  </r>
  <r>
    <n v="10"/>
    <x v="0"/>
  </r>
  <r>
    <n v="6"/>
    <x v="0"/>
  </r>
  <r>
    <n v="12"/>
    <x v="0"/>
  </r>
  <r>
    <n v="21"/>
    <x v="0"/>
  </r>
  <r>
    <n v="16"/>
    <x v="0"/>
  </r>
  <r>
    <n v="27"/>
    <x v="0"/>
  </r>
  <r>
    <n v="4"/>
    <x v="0"/>
  </r>
  <r>
    <n v="9"/>
    <x v="0"/>
  </r>
  <r>
    <n v="10"/>
    <x v="0"/>
  </r>
  <r>
    <n v="7"/>
    <x v="0"/>
  </r>
  <r>
    <n v="0"/>
    <x v="0"/>
  </r>
  <r>
    <n v="17"/>
    <x v="0"/>
  </r>
  <r>
    <n v="20"/>
    <x v="0"/>
  </r>
  <r>
    <n v="10"/>
    <x v="0"/>
  </r>
  <r>
    <n v="14"/>
    <x v="0"/>
  </r>
  <r>
    <n v="26"/>
    <x v="0"/>
  </r>
  <r>
    <n v="31"/>
    <x v="0"/>
  </r>
  <r>
    <n v="12"/>
    <x v="0"/>
  </r>
  <r>
    <n v="15"/>
    <x v="0"/>
  </r>
  <r>
    <n v="15"/>
    <x v="0"/>
  </r>
  <r>
    <n v="5"/>
    <x v="0"/>
  </r>
  <r>
    <n v="0"/>
    <x v="0"/>
  </r>
  <r>
    <n v="21"/>
    <x v="0"/>
  </r>
  <r>
    <n v="13"/>
    <x v="0"/>
  </r>
  <r>
    <n v="22"/>
    <x v="0"/>
  </r>
  <r>
    <n v="18"/>
    <x v="0"/>
  </r>
  <r>
    <n v="33"/>
    <x v="0"/>
  </r>
  <r>
    <n v="35"/>
    <x v="0"/>
  </r>
  <r>
    <n v="0"/>
    <x v="0"/>
  </r>
  <r>
    <n v="13"/>
    <x v="0"/>
  </r>
  <r>
    <n v="2"/>
    <x v="0"/>
  </r>
  <r>
    <n v="33"/>
    <x v="0"/>
  </r>
  <r>
    <n v="20"/>
    <x v="0"/>
  </r>
  <r>
    <n v="29"/>
    <x v="0"/>
  </r>
  <r>
    <n v="49"/>
    <x v="0"/>
  </r>
  <r>
    <n v="12"/>
    <x v="0"/>
  </r>
  <r>
    <n v="7"/>
    <x v="0"/>
  </r>
  <r>
    <n v="45"/>
    <x v="0"/>
  </r>
  <r>
    <n v="29"/>
    <x v="0"/>
  </r>
  <r>
    <n v="26"/>
    <x v="0"/>
  </r>
  <r>
    <n v="12"/>
    <x v="0"/>
  </r>
  <r>
    <n v="63"/>
    <x v="0"/>
  </r>
  <r>
    <n v="24"/>
    <x v="0"/>
  </r>
  <r>
    <n v="2"/>
    <x v="0"/>
  </r>
  <r>
    <n v="3"/>
    <x v="0"/>
  </r>
  <r>
    <n v="14"/>
    <x v="0"/>
  </r>
  <r>
    <n v="7"/>
    <x v="0"/>
  </r>
  <r>
    <n v="20"/>
    <x v="0"/>
  </r>
  <r>
    <n v="2"/>
    <x v="0"/>
  </r>
  <r>
    <n v="7"/>
    <x v="0"/>
  </r>
  <r>
    <n v="32"/>
    <x v="0"/>
  </r>
  <r>
    <n v="6"/>
    <x v="0"/>
  </r>
  <r>
    <n v="6"/>
    <x v="0"/>
  </r>
  <r>
    <n v="11"/>
    <x v="0"/>
  </r>
  <r>
    <n v="14"/>
    <x v="0"/>
  </r>
  <r>
    <n v="0"/>
    <x v="0"/>
  </r>
  <r>
    <n v="3"/>
    <x v="0"/>
  </r>
  <r>
    <n v="22"/>
    <x v="0"/>
  </r>
  <r>
    <n v="28"/>
    <x v="0"/>
  </r>
  <r>
    <n v="2"/>
    <x v="0"/>
  </r>
  <r>
    <n v="34"/>
    <x v="0"/>
  </r>
  <r>
    <n v="20"/>
    <x v="0"/>
  </r>
  <r>
    <n v="5"/>
    <x v="0"/>
  </r>
  <r>
    <n v="7"/>
    <x v="0"/>
  </r>
  <r>
    <n v="8"/>
    <x v="0"/>
  </r>
  <r>
    <n v="25"/>
    <x v="0"/>
  </r>
  <r>
    <n v="22"/>
    <x v="0"/>
  </r>
  <r>
    <n v="25"/>
    <x v="0"/>
  </r>
  <r>
    <n v="4"/>
    <x v="0"/>
  </r>
  <r>
    <n v="18"/>
    <x v="0"/>
  </r>
  <r>
    <n v="4"/>
    <x v="0"/>
  </r>
  <r>
    <n v="14"/>
    <x v="0"/>
  </r>
  <r>
    <n v="28"/>
    <x v="0"/>
  </r>
  <r>
    <n v="9"/>
    <x v="0"/>
  </r>
  <r>
    <n v="4"/>
    <x v="1"/>
  </r>
  <r>
    <n v="16"/>
    <x v="0"/>
  </r>
  <r>
    <n v="31"/>
    <x v="0"/>
  </r>
  <r>
    <n v="10"/>
    <x v="0"/>
  </r>
  <r>
    <n v="11"/>
    <x v="0"/>
  </r>
  <r>
    <n v="3"/>
    <x v="0"/>
  </r>
  <r>
    <n v="23"/>
    <x v="0"/>
  </r>
  <r>
    <n v="6"/>
    <x v="0"/>
  </r>
  <r>
    <n v="17"/>
    <x v="0"/>
  </r>
  <r>
    <n v="2"/>
    <x v="0"/>
  </r>
  <r>
    <n v="22"/>
    <x v="0"/>
  </r>
  <r>
    <n v="9"/>
    <x v="0"/>
  </r>
  <r>
    <n v="43"/>
    <x v="0"/>
  </r>
  <r>
    <n v="21"/>
    <x v="0"/>
  </r>
  <r>
    <n v="8"/>
    <x v="0"/>
  </r>
  <r>
    <n v="15"/>
    <x v="0"/>
  </r>
  <r>
    <n v="3"/>
    <x v="0"/>
  </r>
  <r>
    <n v="71"/>
    <x v="0"/>
  </r>
  <r>
    <n v="19"/>
    <x v="0"/>
  </r>
  <r>
    <n v="33"/>
    <x v="0"/>
  </r>
  <r>
    <n v="24"/>
    <x v="0"/>
  </r>
  <r>
    <n v="13"/>
    <x v="0"/>
  </r>
  <r>
    <n v="13"/>
    <x v="0"/>
  </r>
  <r>
    <n v="22"/>
    <x v="0"/>
  </r>
  <r>
    <n v="6"/>
    <x v="0"/>
  </r>
  <r>
    <n v="30"/>
    <x v="0"/>
  </r>
  <r>
    <n v="24"/>
    <x v="0"/>
  </r>
  <r>
    <n v="10"/>
    <x v="0"/>
  </r>
  <r>
    <n v="9"/>
    <x v="0"/>
  </r>
  <r>
    <n v="16"/>
    <x v="0"/>
  </r>
  <r>
    <n v="8"/>
    <x v="0"/>
  </r>
  <r>
    <n v="12"/>
    <x v="0"/>
  </r>
  <r>
    <n v="7"/>
    <x v="0"/>
  </r>
  <r>
    <n v="5"/>
    <x v="0"/>
  </r>
  <r>
    <n v="7"/>
    <x v="0"/>
  </r>
  <r>
    <n v="18"/>
    <x v="0"/>
  </r>
  <r>
    <n v="11"/>
    <x v="0"/>
  </r>
  <r>
    <n v="2"/>
    <x v="1"/>
  </r>
  <r>
    <n v="30"/>
    <x v="0"/>
  </r>
  <r>
    <n v="8"/>
    <x v="0"/>
  </r>
  <r>
    <n v="3"/>
    <x v="0"/>
  </r>
  <r>
    <n v="5"/>
    <x v="0"/>
  </r>
  <r>
    <n v="14"/>
    <x v="0"/>
  </r>
  <r>
    <n v="32"/>
    <x v="0"/>
  </r>
  <r>
    <n v="19"/>
    <x v="0"/>
  </r>
  <r>
    <n v="4"/>
    <x v="0"/>
  </r>
  <r>
    <n v="5"/>
    <x v="0"/>
  </r>
  <r>
    <n v="4"/>
    <x v="0"/>
  </r>
  <r>
    <n v="14"/>
    <x v="0"/>
  </r>
  <r>
    <n v="21"/>
    <x v="0"/>
  </r>
  <r>
    <n v="15"/>
    <x v="0"/>
  </r>
  <r>
    <n v="15"/>
    <x v="0"/>
  </r>
  <r>
    <n v="1"/>
    <x v="0"/>
  </r>
  <r>
    <n v="6"/>
    <x v="0"/>
  </r>
  <r>
    <n v="7"/>
    <x v="0"/>
  </r>
  <r>
    <n v="6"/>
    <x v="0"/>
  </r>
  <r>
    <n v="14"/>
    <x v="0"/>
  </r>
  <r>
    <n v="15"/>
    <x v="0"/>
  </r>
  <r>
    <n v="19"/>
    <x v="0"/>
  </r>
  <r>
    <n v="3"/>
    <x v="0"/>
  </r>
  <r>
    <n v="18"/>
    <x v="0"/>
  </r>
  <r>
    <n v="27"/>
    <x v="0"/>
  </r>
  <r>
    <n v="0"/>
    <x v="1"/>
  </r>
  <r>
    <n v="2"/>
    <x v="0"/>
  </r>
  <r>
    <n v="15"/>
    <x v="1"/>
  </r>
  <r>
    <n v="15"/>
    <x v="0"/>
  </r>
  <r>
    <n v="7"/>
    <x v="0"/>
  </r>
  <r>
    <n v="15"/>
    <x v="0"/>
  </r>
  <r>
    <n v="9"/>
    <x v="0"/>
  </r>
  <r>
    <n v="90"/>
    <x v="0"/>
  </r>
  <r>
    <n v="17"/>
    <x v="0"/>
  </r>
  <r>
    <n v="4"/>
    <x v="0"/>
  </r>
  <r>
    <n v="28"/>
    <x v="0"/>
  </r>
  <r>
    <n v="17"/>
    <x v="0"/>
  </r>
  <r>
    <n v="16"/>
    <x v="0"/>
  </r>
  <r>
    <n v="8"/>
    <x v="0"/>
  </r>
  <r>
    <n v="17"/>
    <x v="0"/>
  </r>
  <r>
    <n v="17"/>
    <x v="0"/>
  </r>
  <r>
    <n v="23"/>
    <x v="0"/>
  </r>
  <r>
    <n v="22"/>
    <x v="0"/>
  </r>
  <r>
    <n v="3"/>
    <x v="0"/>
  </r>
  <r>
    <n v="3"/>
    <x v="0"/>
  </r>
  <r>
    <n v="23"/>
    <x v="0"/>
  </r>
  <r>
    <n v="9"/>
    <x v="0"/>
  </r>
  <r>
    <n v="33"/>
    <x v="0"/>
  </r>
  <r>
    <n v="20"/>
    <x v="0"/>
  </r>
  <r>
    <n v="2"/>
    <x v="1"/>
  </r>
  <r>
    <n v="22"/>
    <x v="0"/>
  </r>
  <r>
    <n v="2"/>
    <x v="1"/>
  </r>
  <r>
    <n v="3"/>
    <x v="0"/>
  </r>
  <r>
    <n v="20"/>
    <x v="0"/>
  </r>
  <r>
    <n v="18"/>
    <x v="1"/>
  </r>
  <r>
    <n v="13"/>
    <x v="1"/>
  </r>
  <r>
    <n v="2"/>
    <x v="0"/>
  </r>
  <r>
    <n v="14"/>
    <x v="0"/>
  </r>
  <r>
    <n v="44"/>
    <x v="0"/>
  </r>
  <r>
    <n v="29"/>
    <x v="0"/>
  </r>
  <r>
    <n v="4"/>
    <x v="0"/>
  </r>
  <r>
    <n v="24"/>
    <x v="0"/>
  </r>
  <r>
    <n v="12"/>
    <x v="0"/>
  </r>
  <r>
    <n v="30"/>
    <x v="0"/>
  </r>
  <r>
    <n v="8"/>
    <x v="0"/>
  </r>
  <r>
    <n v="19"/>
    <x v="0"/>
  </r>
  <r>
    <n v="22"/>
    <x v="0"/>
  </r>
  <r>
    <n v="2"/>
    <x v="0"/>
  </r>
  <r>
    <n v="6"/>
    <x v="0"/>
  </r>
  <r>
    <n v="2"/>
    <x v="0"/>
  </r>
  <r>
    <n v="19"/>
    <x v="0"/>
  </r>
  <r>
    <n v="18"/>
    <x v="0"/>
  </r>
  <r>
    <n v="16"/>
    <x v="0"/>
  </r>
  <r>
    <n v="35"/>
    <x v="0"/>
  </r>
  <r>
    <n v="2"/>
    <x v="0"/>
  </r>
  <r>
    <n v="27"/>
    <x v="0"/>
  </r>
  <r>
    <n v="26"/>
    <x v="0"/>
  </r>
  <r>
    <n v="4"/>
    <x v="0"/>
  </r>
  <r>
    <n v="8"/>
    <x v="0"/>
  </r>
  <r>
    <n v="17"/>
    <x v="0"/>
  </r>
  <r>
    <n v="10"/>
    <x v="1"/>
  </r>
  <r>
    <n v="18"/>
    <x v="0"/>
  </r>
  <r>
    <n v="3"/>
    <x v="0"/>
  </r>
  <r>
    <n v="9"/>
    <x v="0"/>
  </r>
  <r>
    <n v="20"/>
    <x v="0"/>
  </r>
  <r>
    <n v="19"/>
    <x v="0"/>
  </r>
  <r>
    <n v="7"/>
    <x v="0"/>
  </r>
  <r>
    <n v="24"/>
    <x v="0"/>
  </r>
  <r>
    <n v="35"/>
    <x v="0"/>
  </r>
  <r>
    <n v="13"/>
    <x v="0"/>
  </r>
  <r>
    <n v="3"/>
    <x v="0"/>
  </r>
  <r>
    <n v="19"/>
    <x v="1"/>
  </r>
  <r>
    <n v="0"/>
    <x v="1"/>
  </r>
  <r>
    <n v="17"/>
    <x v="0"/>
  </r>
  <r>
    <n v="1"/>
    <x v="0"/>
  </r>
  <r>
    <n v="12"/>
    <x v="0"/>
  </r>
  <r>
    <n v="0"/>
    <x v="0"/>
  </r>
  <r>
    <n v="25"/>
    <x v="0"/>
  </r>
  <r>
    <n v="16"/>
    <x v="0"/>
  </r>
  <r>
    <n v="6"/>
    <x v="0"/>
  </r>
  <r>
    <n v="37"/>
    <x v="0"/>
  </r>
  <r>
    <n v="4"/>
    <x v="0"/>
  </r>
  <r>
    <n v="23"/>
    <x v="0"/>
  </r>
  <r>
    <n v="13"/>
    <x v="0"/>
  </r>
  <r>
    <n v="7"/>
    <x v="0"/>
  </r>
  <r>
    <n v="7"/>
    <x v="1"/>
  </r>
  <r>
    <n v="7"/>
    <x v="0"/>
  </r>
  <r>
    <n v="13"/>
    <x v="0"/>
  </r>
  <r>
    <n v="3"/>
    <x v="0"/>
  </r>
  <r>
    <n v="5"/>
    <x v="0"/>
  </r>
  <r>
    <n v="21"/>
    <x v="0"/>
  </r>
  <r>
    <n v="12"/>
    <x v="1"/>
  </r>
  <r>
    <n v="17"/>
    <x v="0"/>
  </r>
  <r>
    <n v="3"/>
    <x v="0"/>
  </r>
  <r>
    <n v="8"/>
    <x v="0"/>
  </r>
  <r>
    <n v="10"/>
    <x v="0"/>
  </r>
  <r>
    <n v="35"/>
    <x v="0"/>
  </r>
  <r>
    <n v="23"/>
    <x v="0"/>
  </r>
  <r>
    <n v="14"/>
    <x v="0"/>
  </r>
  <r>
    <n v="10"/>
    <x v="0"/>
  </r>
  <r>
    <n v="42"/>
    <x v="0"/>
  </r>
  <r>
    <n v="19"/>
    <x v="0"/>
  </r>
  <r>
    <n v="9"/>
    <x v="0"/>
  </r>
  <r>
    <n v="21"/>
    <x v="0"/>
  </r>
  <r>
    <n v="23"/>
    <x v="0"/>
  </r>
  <r>
    <n v="17"/>
    <x v="0"/>
  </r>
  <r>
    <n v="11"/>
    <x v="0"/>
  </r>
  <r>
    <n v="19"/>
    <x v="0"/>
  </r>
  <r>
    <n v="5"/>
    <x v="0"/>
  </r>
  <r>
    <n v="1"/>
    <x v="1"/>
  </r>
  <r>
    <n v="18"/>
    <x v="0"/>
  </r>
  <r>
    <n v="13"/>
    <x v="0"/>
  </r>
  <r>
    <n v="2"/>
    <x v="0"/>
  </r>
  <r>
    <n v="16"/>
    <x v="0"/>
  </r>
  <r>
    <n v="33"/>
    <x v="0"/>
  </r>
  <r>
    <n v="24"/>
    <x v="1"/>
  </r>
  <r>
    <n v="6"/>
    <x v="0"/>
  </r>
  <r>
    <n v="8"/>
    <x v="1"/>
  </r>
  <r>
    <n v="6"/>
    <x v="1"/>
  </r>
  <r>
    <n v="0"/>
    <x v="0"/>
  </r>
  <r>
    <n v="18"/>
    <x v="0"/>
  </r>
  <r>
    <n v="6"/>
    <x v="0"/>
  </r>
  <r>
    <n v="5"/>
    <x v="0"/>
  </r>
  <r>
    <n v="29"/>
    <x v="0"/>
  </r>
  <r>
    <n v="6"/>
    <x v="0"/>
  </r>
  <r>
    <n v="16"/>
    <x v="0"/>
  </r>
  <r>
    <n v="0"/>
    <x v="0"/>
  </r>
  <r>
    <n v="22"/>
    <x v="0"/>
  </r>
  <r>
    <n v="10"/>
    <x v="0"/>
  </r>
  <r>
    <n v="13"/>
    <x v="0"/>
  </r>
  <r>
    <n v="29"/>
    <x v="0"/>
  </r>
  <r>
    <n v="20"/>
    <x v="0"/>
  </r>
  <r>
    <n v="5"/>
    <x v="0"/>
  </r>
  <r>
    <n v="7"/>
    <x v="0"/>
  </r>
  <r>
    <n v="30"/>
    <x v="0"/>
  </r>
  <r>
    <n v="12"/>
    <x v="0"/>
  </r>
  <r>
    <n v="19"/>
    <x v="0"/>
  </r>
  <r>
    <n v="6"/>
    <x v="0"/>
  </r>
  <r>
    <n v="12"/>
    <x v="0"/>
  </r>
  <r>
    <n v="8"/>
    <x v="0"/>
  </r>
  <r>
    <n v="24"/>
    <x v="0"/>
  </r>
  <r>
    <n v="27"/>
    <x v="0"/>
  </r>
  <r>
    <n v="6"/>
    <x v="0"/>
  </r>
  <r>
    <n v="22"/>
    <x v="0"/>
  </r>
  <r>
    <n v="36"/>
    <x v="0"/>
  </r>
  <r>
    <n v="22"/>
    <x v="0"/>
  </r>
  <r>
    <n v="10"/>
    <x v="0"/>
  </r>
  <r>
    <n v="24"/>
    <x v="0"/>
  </r>
  <r>
    <n v="7"/>
    <x v="1"/>
  </r>
  <r>
    <n v="5"/>
    <x v="0"/>
  </r>
  <r>
    <n v="12"/>
    <x v="0"/>
  </r>
  <r>
    <n v="13"/>
    <x v="0"/>
  </r>
  <r>
    <n v="5"/>
    <x v="0"/>
  </r>
  <r>
    <n v="8"/>
    <x v="0"/>
  </r>
  <r>
    <n v="17"/>
    <x v="0"/>
  </r>
  <r>
    <n v="3"/>
    <x v="0"/>
  </r>
  <r>
    <n v="12"/>
    <x v="0"/>
  </r>
  <r>
    <n v="11"/>
    <x v="0"/>
  </r>
  <r>
    <n v="14"/>
    <x v="0"/>
  </r>
  <r>
    <n v="20"/>
    <x v="0"/>
  </r>
  <r>
    <n v="8"/>
    <x v="0"/>
  </r>
  <r>
    <n v="28"/>
    <x v="0"/>
  </r>
  <r>
    <n v="4"/>
    <x v="0"/>
  </r>
  <r>
    <n v="7"/>
    <x v="0"/>
  </r>
  <r>
    <n v="5"/>
    <x v="1"/>
  </r>
  <r>
    <n v="3"/>
    <x v="0"/>
  </r>
  <r>
    <n v="13"/>
    <x v="0"/>
  </r>
  <r>
    <n v="8"/>
    <x v="0"/>
  </r>
  <r>
    <n v="2"/>
    <x v="0"/>
  </r>
  <r>
    <n v="3"/>
    <x v="0"/>
  </r>
  <r>
    <n v="3"/>
    <x v="0"/>
  </r>
  <r>
    <n v="8"/>
    <x v="0"/>
  </r>
  <r>
    <n v="14"/>
    <x v="0"/>
  </r>
  <r>
    <n v="13"/>
    <x v="0"/>
  </r>
  <r>
    <n v="7"/>
    <x v="0"/>
  </r>
  <r>
    <n v="9"/>
    <x v="0"/>
  </r>
  <r>
    <n v="11"/>
    <x v="0"/>
  </r>
  <r>
    <n v="13"/>
    <x v="0"/>
  </r>
  <r>
    <n v="28"/>
    <x v="0"/>
  </r>
  <r>
    <n v="5"/>
    <x v="0"/>
  </r>
  <r>
    <n v="10"/>
    <x v="0"/>
  </r>
  <r>
    <n v="18"/>
    <x v="0"/>
  </r>
  <r>
    <n v="21"/>
    <x v="0"/>
  </r>
  <r>
    <n v="19"/>
    <x v="0"/>
  </r>
  <r>
    <n v="7"/>
    <x v="0"/>
  </r>
  <r>
    <n v="23"/>
    <x v="0"/>
  </r>
  <r>
    <n v="4"/>
    <x v="0"/>
  </r>
  <r>
    <n v="3"/>
    <x v="0"/>
  </r>
  <r>
    <n v="11"/>
    <x v="0"/>
  </r>
  <r>
    <n v="40"/>
    <x v="0"/>
  </r>
  <r>
    <n v="24"/>
    <x v="0"/>
  </r>
  <r>
    <n v="20"/>
    <x v="0"/>
  </r>
  <r>
    <n v="6"/>
    <x v="0"/>
  </r>
  <r>
    <n v="7"/>
    <x v="0"/>
  </r>
  <r>
    <n v="7"/>
    <x v="1"/>
  </r>
  <r>
    <n v="22"/>
    <x v="1"/>
  </r>
  <r>
    <n v="0"/>
    <x v="1"/>
  </r>
  <r>
    <n v="1"/>
    <x v="1"/>
  </r>
  <r>
    <n v="4"/>
    <x v="0"/>
  </r>
  <r>
    <n v="24"/>
    <x v="0"/>
  </r>
  <r>
    <n v="15"/>
    <x v="0"/>
  </r>
  <r>
    <n v="28"/>
    <x v="0"/>
  </r>
  <r>
    <n v="21"/>
    <x v="0"/>
  </r>
  <r>
    <n v="6"/>
    <x v="0"/>
  </r>
  <r>
    <n v="12"/>
    <x v="0"/>
  </r>
  <r>
    <n v="54"/>
    <x v="0"/>
  </r>
  <r>
    <n v="9"/>
    <x v="0"/>
  </r>
  <r>
    <n v="0"/>
    <x v="1"/>
  </r>
  <r>
    <n v="29"/>
    <x v="0"/>
  </r>
  <r>
    <n v="26"/>
    <x v="0"/>
  </r>
  <r>
    <n v="12"/>
    <x v="0"/>
  </r>
  <r>
    <n v="4"/>
    <x v="0"/>
  </r>
  <r>
    <n v="7"/>
    <x v="0"/>
  </r>
  <r>
    <n v="30"/>
    <x v="0"/>
  </r>
  <r>
    <n v="3"/>
    <x v="0"/>
  </r>
  <r>
    <n v="6"/>
    <x v="0"/>
  </r>
  <r>
    <n v="17"/>
    <x v="0"/>
  </r>
  <r>
    <n v="10"/>
    <x v="0"/>
  </r>
  <r>
    <n v="27"/>
    <x v="0"/>
  </r>
  <r>
    <n v="19"/>
    <x v="1"/>
  </r>
  <r>
    <n v="24"/>
    <x v="0"/>
  </r>
  <r>
    <n v="2"/>
    <x v="1"/>
  </r>
  <r>
    <n v="10"/>
    <x v="0"/>
  </r>
  <r>
    <n v="12"/>
    <x v="0"/>
  </r>
  <r>
    <n v="12"/>
    <x v="0"/>
  </r>
  <r>
    <n v="12"/>
    <x v="0"/>
  </r>
  <r>
    <n v="7"/>
    <x v="0"/>
  </r>
  <r>
    <n v="47"/>
    <x v="0"/>
  </r>
  <r>
    <n v="14"/>
    <x v="0"/>
  </r>
  <r>
    <n v="15"/>
    <x v="0"/>
  </r>
  <r>
    <n v="15"/>
    <x v="0"/>
  </r>
  <r>
    <n v="6"/>
    <x v="0"/>
  </r>
  <r>
    <n v="4"/>
    <x v="0"/>
  </r>
  <r>
    <n v="31"/>
    <x v="0"/>
  </r>
  <r>
    <n v="33"/>
    <x v="0"/>
  </r>
  <r>
    <n v="3"/>
    <x v="0"/>
  </r>
  <r>
    <n v="23"/>
    <x v="0"/>
  </r>
  <r>
    <n v="18"/>
    <x v="0"/>
  </r>
  <r>
    <n v="3"/>
    <x v="0"/>
  </r>
  <r>
    <n v="15"/>
    <x v="0"/>
  </r>
  <r>
    <n v="31"/>
    <x v="0"/>
  </r>
  <r>
    <n v="9"/>
    <x v="0"/>
  </r>
  <r>
    <n v="6"/>
    <x v="0"/>
  </r>
  <r>
    <n v="9"/>
    <x v="0"/>
  </r>
  <r>
    <n v="11"/>
    <x v="0"/>
  </r>
  <r>
    <n v="9"/>
    <x v="0"/>
  </r>
  <r>
    <n v="11"/>
    <x v="0"/>
  </r>
  <r>
    <n v="18"/>
    <x v="0"/>
  </r>
  <r>
    <n v="7"/>
    <x v="0"/>
  </r>
  <r>
    <n v="11"/>
    <x v="0"/>
  </r>
  <r>
    <n v="0"/>
    <x v="0"/>
  </r>
  <r>
    <n v="21"/>
    <x v="0"/>
  </r>
  <r>
    <n v="4"/>
    <x v="0"/>
  </r>
  <r>
    <n v="16"/>
    <x v="0"/>
  </r>
  <r>
    <n v="1"/>
    <x v="0"/>
  </r>
  <r>
    <n v="15"/>
    <x v="0"/>
  </r>
  <r>
    <n v="10"/>
    <x v="0"/>
  </r>
  <r>
    <n v="19"/>
    <x v="0"/>
  </r>
  <r>
    <n v="2"/>
    <x v="0"/>
  </r>
  <r>
    <n v="26"/>
    <x v="0"/>
  </r>
  <r>
    <n v="29"/>
    <x v="0"/>
  </r>
  <r>
    <n v="7"/>
    <x v="0"/>
  </r>
  <r>
    <n v="10"/>
    <x v="0"/>
  </r>
  <r>
    <n v="19"/>
    <x v="0"/>
  </r>
  <r>
    <n v="3"/>
    <x v="0"/>
  </r>
  <r>
    <n v="12"/>
    <x v="0"/>
  </r>
  <r>
    <n v="12"/>
    <x v="0"/>
  </r>
  <r>
    <n v="36"/>
    <x v="0"/>
  </r>
  <r>
    <n v="22"/>
    <x v="0"/>
  </r>
  <r>
    <n v="4"/>
    <x v="0"/>
  </r>
  <r>
    <n v="2"/>
    <x v="0"/>
  </r>
  <r>
    <n v="17"/>
    <x v="0"/>
  </r>
  <r>
    <n v="1"/>
    <x v="0"/>
  </r>
  <r>
    <n v="4"/>
    <x v="0"/>
  </r>
  <r>
    <n v="5"/>
    <x v="0"/>
  </r>
  <r>
    <n v="19"/>
    <x v="0"/>
  </r>
  <r>
    <n v="5"/>
    <x v="0"/>
  </r>
  <r>
    <n v="11"/>
    <x v="0"/>
  </r>
  <r>
    <n v="7"/>
    <x v="0"/>
  </r>
  <r>
    <n v="8"/>
    <x v="0"/>
  </r>
  <r>
    <n v="8"/>
    <x v="0"/>
  </r>
  <r>
    <n v="55"/>
    <x v="0"/>
  </r>
  <r>
    <n v="8"/>
    <x v="0"/>
  </r>
  <r>
    <n v="24"/>
    <x v="0"/>
  </r>
  <r>
    <n v="7"/>
    <x v="0"/>
  </r>
  <r>
    <n v="9"/>
    <x v="0"/>
  </r>
  <r>
    <n v="11"/>
    <x v="0"/>
  </r>
  <r>
    <n v="16"/>
    <x v="0"/>
  </r>
  <r>
    <n v="14"/>
    <x v="0"/>
  </r>
  <r>
    <n v="7"/>
    <x v="0"/>
  </r>
  <r>
    <n v="20"/>
    <x v="0"/>
  </r>
  <r>
    <n v="28"/>
    <x v="0"/>
  </r>
  <r>
    <n v="16"/>
    <x v="0"/>
  </r>
  <r>
    <n v="13"/>
    <x v="0"/>
  </r>
  <r>
    <n v="14"/>
    <x v="0"/>
  </r>
  <r>
    <n v="29"/>
    <x v="0"/>
  </r>
  <r>
    <n v="55"/>
    <x v="0"/>
  </r>
  <r>
    <n v="18"/>
    <x v="0"/>
  </r>
  <r>
    <n v="13"/>
    <x v="0"/>
  </r>
  <r>
    <n v="0"/>
    <x v="1"/>
  </r>
  <r>
    <n v="10"/>
    <x v="0"/>
  </r>
  <r>
    <n v="24"/>
    <x v="0"/>
  </r>
  <r>
    <n v="14"/>
    <x v="0"/>
  </r>
  <r>
    <n v="7"/>
    <x v="0"/>
  </r>
  <r>
    <n v="29"/>
    <x v="0"/>
  </r>
  <r>
    <n v="24"/>
    <x v="0"/>
  </r>
  <r>
    <n v="44"/>
    <x v="0"/>
  </r>
  <r>
    <n v="3"/>
    <x v="0"/>
  </r>
  <r>
    <n v="22"/>
    <x v="0"/>
  </r>
  <r>
    <n v="8"/>
    <x v="0"/>
  </r>
  <r>
    <n v="6"/>
    <x v="0"/>
  </r>
  <r>
    <n v="15"/>
    <x v="0"/>
  </r>
  <r>
    <n v="4"/>
    <x v="0"/>
  </r>
  <r>
    <n v="30"/>
    <x v="0"/>
  </r>
  <r>
    <n v="49"/>
    <x v="0"/>
  </r>
  <r>
    <n v="6"/>
    <x v="0"/>
  </r>
  <r>
    <n v="7"/>
    <x v="0"/>
  </r>
  <r>
    <n v="18"/>
    <x v="1"/>
  </r>
  <r>
    <n v="2"/>
    <x v="0"/>
  </r>
  <r>
    <n v="4"/>
    <x v="0"/>
  </r>
  <r>
    <n v="10"/>
    <x v="0"/>
  </r>
  <r>
    <n v="20"/>
    <x v="0"/>
  </r>
  <r>
    <n v="7"/>
    <x v="0"/>
  </r>
  <r>
    <n v="9"/>
    <x v="0"/>
  </r>
  <r>
    <n v="2"/>
    <x v="0"/>
  </r>
  <r>
    <n v="26"/>
    <x v="0"/>
  </r>
  <r>
    <n v="11"/>
    <x v="0"/>
  </r>
  <r>
    <n v="3"/>
    <x v="0"/>
  </r>
  <r>
    <n v="42"/>
    <x v="0"/>
  </r>
  <r>
    <n v="12"/>
    <x v="0"/>
  </r>
  <r>
    <n v="18"/>
    <x v="1"/>
  </r>
  <r>
    <n v="21"/>
    <x v="0"/>
  </r>
  <r>
    <n v="14"/>
    <x v="0"/>
  </r>
  <r>
    <n v="12"/>
    <x v="0"/>
  </r>
  <r>
    <n v="24"/>
    <x v="0"/>
  </r>
  <r>
    <n v="18"/>
    <x v="0"/>
  </r>
  <r>
    <n v="1"/>
    <x v="0"/>
  </r>
  <r>
    <n v="6"/>
    <x v="0"/>
  </r>
  <r>
    <n v="16"/>
    <x v="0"/>
  </r>
  <r>
    <n v="2"/>
    <x v="0"/>
  </r>
  <r>
    <n v="28"/>
    <x v="0"/>
  </r>
  <r>
    <n v="15"/>
    <x v="0"/>
  </r>
  <r>
    <n v="37"/>
    <x v="0"/>
  </r>
  <r>
    <n v="21"/>
    <x v="0"/>
  </r>
  <r>
    <n v="8"/>
    <x v="0"/>
  </r>
  <r>
    <n v="4"/>
    <x v="0"/>
  </r>
  <r>
    <n v="10"/>
    <x v="0"/>
  </r>
  <r>
    <n v="5"/>
    <x v="1"/>
  </r>
  <r>
    <n v="16"/>
    <x v="0"/>
  </r>
  <r>
    <n v="14"/>
    <x v="0"/>
  </r>
  <r>
    <n v="4"/>
    <x v="0"/>
  </r>
  <r>
    <n v="20"/>
    <x v="0"/>
  </r>
  <r>
    <n v="8"/>
    <x v="0"/>
  </r>
  <r>
    <n v="8"/>
    <x v="0"/>
  </r>
  <r>
    <n v="9"/>
    <x v="0"/>
  </r>
  <r>
    <n v="8"/>
    <x v="0"/>
  </r>
  <r>
    <n v="6"/>
    <x v="0"/>
  </r>
  <r>
    <n v="31"/>
    <x v="0"/>
  </r>
  <r>
    <n v="3"/>
    <x v="0"/>
  </r>
  <r>
    <n v="8"/>
    <x v="0"/>
  </r>
  <r>
    <n v="10"/>
    <x v="0"/>
  </r>
  <r>
    <n v="1"/>
    <x v="0"/>
  </r>
  <r>
    <n v="6"/>
    <x v="0"/>
  </r>
  <r>
    <n v="0"/>
    <x v="1"/>
  </r>
  <r>
    <n v="19"/>
    <x v="0"/>
  </r>
  <r>
    <n v="2"/>
    <x v="0"/>
  </r>
  <r>
    <n v="10"/>
    <x v="0"/>
  </r>
  <r>
    <n v="3"/>
    <x v="0"/>
  </r>
  <r>
    <n v="3"/>
    <x v="0"/>
  </r>
  <r>
    <n v="28"/>
    <x v="0"/>
  </r>
  <r>
    <n v="0"/>
    <x v="1"/>
  </r>
  <r>
    <n v="16"/>
    <x v="0"/>
  </r>
  <r>
    <n v="8"/>
    <x v="1"/>
  </r>
  <r>
    <n v="14"/>
    <x v="0"/>
  </r>
  <r>
    <n v="14"/>
    <x v="0"/>
  </r>
  <r>
    <n v="27"/>
    <x v="0"/>
  </r>
  <r>
    <n v="35"/>
    <x v="0"/>
  </r>
  <r>
    <n v="17"/>
    <x v="0"/>
  </r>
  <r>
    <n v="28"/>
    <x v="0"/>
  </r>
  <r>
    <n v="19"/>
    <x v="0"/>
  </r>
  <r>
    <n v="2"/>
    <x v="0"/>
  </r>
  <r>
    <n v="18"/>
    <x v="0"/>
  </r>
  <r>
    <n v="7"/>
    <x v="0"/>
  </r>
  <r>
    <n v="8"/>
    <x v="1"/>
  </r>
  <r>
    <n v="2"/>
    <x v="0"/>
  </r>
  <r>
    <n v="7"/>
    <x v="0"/>
  </r>
  <r>
    <n v="15"/>
    <x v="0"/>
  </r>
  <r>
    <n v="8"/>
    <x v="0"/>
  </r>
  <r>
    <n v="27"/>
    <x v="0"/>
  </r>
  <r>
    <n v="4"/>
    <x v="0"/>
  </r>
  <r>
    <n v="9"/>
    <x v="0"/>
  </r>
  <r>
    <n v="25"/>
    <x v="0"/>
  </r>
  <r>
    <n v="10"/>
    <x v="0"/>
  </r>
  <r>
    <n v="40"/>
    <x v="0"/>
  </r>
  <r>
    <n v="7"/>
    <x v="1"/>
  </r>
  <r>
    <n v="23"/>
    <x v="0"/>
  </r>
  <r>
    <n v="9"/>
    <x v="0"/>
  </r>
  <r>
    <n v="11"/>
    <x v="0"/>
  </r>
  <r>
    <n v="15"/>
    <x v="0"/>
  </r>
  <r>
    <n v="8"/>
    <x v="0"/>
  </r>
  <r>
    <n v="15"/>
    <x v="0"/>
  </r>
  <r>
    <n v="8"/>
    <x v="0"/>
  </r>
  <r>
    <n v="1"/>
    <x v="1"/>
  </r>
  <r>
    <n v="16"/>
    <x v="1"/>
  </r>
  <r>
    <n v="13"/>
    <x v="0"/>
  </r>
  <r>
    <n v="8"/>
    <x v="0"/>
  </r>
  <r>
    <n v="20"/>
    <x v="0"/>
  </r>
  <r>
    <n v="6"/>
    <x v="0"/>
  </r>
  <r>
    <n v="16"/>
    <x v="0"/>
  </r>
  <r>
    <n v="6"/>
    <x v="0"/>
  </r>
  <r>
    <n v="29"/>
    <x v="0"/>
  </r>
  <r>
    <n v="20"/>
    <x v="0"/>
  </r>
  <r>
    <n v="19"/>
    <x v="0"/>
  </r>
  <r>
    <n v="40"/>
    <x v="1"/>
  </r>
  <r>
    <n v="21"/>
    <x v="0"/>
  </r>
  <r>
    <n v="9"/>
    <x v="0"/>
  </r>
  <r>
    <n v="43"/>
    <x v="0"/>
  </r>
  <r>
    <n v="20"/>
    <x v="0"/>
  </r>
  <r>
    <n v="9"/>
    <x v="1"/>
  </r>
  <r>
    <n v="2"/>
    <x v="0"/>
  </r>
  <r>
    <n v="11"/>
    <x v="0"/>
  </r>
  <r>
    <n v="26"/>
    <x v="0"/>
  </r>
  <r>
    <n v="15"/>
    <x v="0"/>
  </r>
  <r>
    <n v="16"/>
    <x v="0"/>
  </r>
  <r>
    <n v="21"/>
    <x v="0"/>
  </r>
  <r>
    <n v="42"/>
    <x v="0"/>
  </r>
  <r>
    <n v="10"/>
    <x v="0"/>
  </r>
  <r>
    <n v="26"/>
    <x v="0"/>
  </r>
  <r>
    <n v="5"/>
    <x v="0"/>
  </r>
  <r>
    <n v="2"/>
    <x v="0"/>
  </r>
  <r>
    <n v="32"/>
    <x v="0"/>
  </r>
  <r>
    <n v="22"/>
    <x v="1"/>
  </r>
  <r>
    <n v="2"/>
    <x v="0"/>
  </r>
  <r>
    <n v="15"/>
    <x v="0"/>
  </r>
  <r>
    <n v="30"/>
    <x v="0"/>
  </r>
  <r>
    <n v="28"/>
    <x v="0"/>
  </r>
  <r>
    <n v="3"/>
    <x v="0"/>
  </r>
  <r>
    <n v="6"/>
    <x v="0"/>
  </r>
  <r>
    <n v="15"/>
    <x v="0"/>
  </r>
  <r>
    <n v="11"/>
    <x v="0"/>
  </r>
  <r>
    <n v="2"/>
    <x v="0"/>
  </r>
  <r>
    <n v="8"/>
    <x v="0"/>
  </r>
  <r>
    <n v="9"/>
    <x v="0"/>
  </r>
  <r>
    <n v="5"/>
    <x v="0"/>
  </r>
  <r>
    <n v="2"/>
    <x v="0"/>
  </r>
  <r>
    <n v="23"/>
    <x v="0"/>
  </r>
  <r>
    <n v="12"/>
    <x v="0"/>
  </r>
  <r>
    <n v="23"/>
    <x v="0"/>
  </r>
  <r>
    <n v="9"/>
    <x v="0"/>
  </r>
  <r>
    <n v="53"/>
    <x v="0"/>
  </r>
  <r>
    <n v="4"/>
    <x v="0"/>
  </r>
  <r>
    <n v="23"/>
    <x v="0"/>
  </r>
  <r>
    <n v="18"/>
    <x v="0"/>
  </r>
  <r>
    <n v="13"/>
    <x v="0"/>
  </r>
  <r>
    <n v="7"/>
    <x v="0"/>
  </r>
  <r>
    <n v="10"/>
    <x v="0"/>
  </r>
  <r>
    <n v="2"/>
    <x v="0"/>
  </r>
  <r>
    <n v="8"/>
    <x v="0"/>
  </r>
  <r>
    <n v="5"/>
    <x v="0"/>
  </r>
  <r>
    <n v="8"/>
    <x v="0"/>
  </r>
  <r>
    <n v="34"/>
    <x v="0"/>
  </r>
  <r>
    <n v="1"/>
    <x v="0"/>
  </r>
  <r>
    <n v="21"/>
    <x v="0"/>
  </r>
  <r>
    <n v="1"/>
    <x v="0"/>
  </r>
  <r>
    <n v="10"/>
    <x v="1"/>
  </r>
  <r>
    <n v="15"/>
    <x v="0"/>
  </r>
  <r>
    <n v="19"/>
    <x v="0"/>
  </r>
  <r>
    <n v="11"/>
    <x v="0"/>
  </r>
  <r>
    <n v="20"/>
    <x v="0"/>
  </r>
  <r>
    <n v="9"/>
    <x v="0"/>
  </r>
  <r>
    <n v="8"/>
    <x v="0"/>
  </r>
  <r>
    <n v="2"/>
    <x v="0"/>
  </r>
  <r>
    <n v="12"/>
    <x v="0"/>
  </r>
  <r>
    <n v="25"/>
    <x v="0"/>
  </r>
  <r>
    <n v="10"/>
    <x v="0"/>
  </r>
  <r>
    <n v="24"/>
    <x v="0"/>
  </r>
  <r>
    <n v="7"/>
    <x v="0"/>
  </r>
  <r>
    <n v="2"/>
    <x v="0"/>
  </r>
  <r>
    <n v="29"/>
    <x v="0"/>
  </r>
  <r>
    <n v="2"/>
    <x v="0"/>
  </r>
  <r>
    <n v="12"/>
    <x v="0"/>
  </r>
  <r>
    <n v="4"/>
    <x v="0"/>
  </r>
  <r>
    <n v="3"/>
    <x v="0"/>
  </r>
  <r>
    <n v="6"/>
    <x v="0"/>
  </r>
  <r>
    <n v="22"/>
    <x v="0"/>
  </r>
  <r>
    <n v="3"/>
    <x v="1"/>
  </r>
  <r>
    <n v="7"/>
    <x v="0"/>
  </r>
  <r>
    <n v="7"/>
    <x v="0"/>
  </r>
  <r>
    <n v="3"/>
    <x v="0"/>
  </r>
  <r>
    <n v="41"/>
    <x v="0"/>
  </r>
  <r>
    <n v="18"/>
    <x v="0"/>
  </r>
  <r>
    <n v="45"/>
    <x v="0"/>
  </r>
  <r>
    <n v="8"/>
    <x v="0"/>
  </r>
  <r>
    <n v="6"/>
    <x v="0"/>
  </r>
  <r>
    <n v="31"/>
    <x v="0"/>
  </r>
  <r>
    <n v="24"/>
    <x v="0"/>
  </r>
  <r>
    <n v="8"/>
    <x v="0"/>
  </r>
  <r>
    <n v="19"/>
    <x v="0"/>
  </r>
  <r>
    <n v="6"/>
    <x v="0"/>
  </r>
  <r>
    <n v="21"/>
    <x v="1"/>
  </r>
  <r>
    <n v="4"/>
    <x v="0"/>
  </r>
  <r>
    <n v="10"/>
    <x v="0"/>
  </r>
  <r>
    <n v="2"/>
    <x v="0"/>
  </r>
  <r>
    <n v="9"/>
    <x v="0"/>
  </r>
  <r>
    <n v="14"/>
    <x v="0"/>
  </r>
  <r>
    <n v="10"/>
    <x v="0"/>
  </r>
  <r>
    <n v="7"/>
    <x v="0"/>
  </r>
  <r>
    <n v="6"/>
    <x v="0"/>
  </r>
  <r>
    <n v="4"/>
    <x v="0"/>
  </r>
  <r>
    <n v="6"/>
    <x v="0"/>
  </r>
  <r>
    <n v="8"/>
    <x v="0"/>
  </r>
  <r>
    <n v="2"/>
    <x v="1"/>
  </r>
  <r>
    <n v="29"/>
    <x v="0"/>
  </r>
  <r>
    <n v="22"/>
    <x v="0"/>
  </r>
  <r>
    <n v="10"/>
    <x v="0"/>
  </r>
  <r>
    <n v="56"/>
    <x v="0"/>
  </r>
  <r>
    <n v="28"/>
    <x v="1"/>
  </r>
  <r>
    <n v="13"/>
    <x v="0"/>
  </r>
  <r>
    <n v="10"/>
    <x v="0"/>
  </r>
  <r>
    <n v="18"/>
    <x v="0"/>
  </r>
  <r>
    <n v="7"/>
    <x v="0"/>
  </r>
  <r>
    <n v="5"/>
    <x v="0"/>
  </r>
  <r>
    <n v="22"/>
    <x v="0"/>
  </r>
  <r>
    <n v="24"/>
    <x v="0"/>
  </r>
  <r>
    <n v="35"/>
    <x v="0"/>
  </r>
  <r>
    <n v="3"/>
    <x v="1"/>
  </r>
  <r>
    <n v="18"/>
    <x v="0"/>
  </r>
  <r>
    <n v="7"/>
    <x v="0"/>
  </r>
  <r>
    <n v="22"/>
    <x v="0"/>
  </r>
  <r>
    <n v="40"/>
    <x v="0"/>
  </r>
  <r>
    <n v="16"/>
    <x v="0"/>
  </r>
  <r>
    <n v="2"/>
    <x v="0"/>
  </r>
  <r>
    <n v="10"/>
    <x v="0"/>
  </r>
  <r>
    <n v="5"/>
    <x v="0"/>
  </r>
  <r>
    <n v="13"/>
    <x v="0"/>
  </r>
  <r>
    <n v="5"/>
    <x v="1"/>
  </r>
  <r>
    <n v="16"/>
    <x v="0"/>
  </r>
  <r>
    <n v="17"/>
    <x v="0"/>
  </r>
  <r>
    <n v="22"/>
    <x v="0"/>
  </r>
  <r>
    <n v="6"/>
    <x v="0"/>
  </r>
  <r>
    <n v="3"/>
    <x v="0"/>
  </r>
  <r>
    <n v="22"/>
    <x v="1"/>
  </r>
  <r>
    <n v="9"/>
    <x v="0"/>
  </r>
  <r>
    <n v="4"/>
    <x v="0"/>
  </r>
  <r>
    <n v="7"/>
    <x v="1"/>
  </r>
  <r>
    <n v="32"/>
    <x v="0"/>
  </r>
  <r>
    <n v="14"/>
    <x v="0"/>
  </r>
  <r>
    <n v="4"/>
    <x v="0"/>
  </r>
  <r>
    <n v="5"/>
    <x v="0"/>
  </r>
  <r>
    <n v="53"/>
    <x v="0"/>
  </r>
  <r>
    <n v="3"/>
    <x v="0"/>
  </r>
  <r>
    <n v="1"/>
    <x v="0"/>
  </r>
  <r>
    <n v="8"/>
    <x v="0"/>
  </r>
  <r>
    <n v="7"/>
    <x v="0"/>
  </r>
  <r>
    <n v="8"/>
    <x v="0"/>
  </r>
  <r>
    <n v="13"/>
    <x v="0"/>
  </r>
  <r>
    <n v="10"/>
    <x v="0"/>
  </r>
  <r>
    <n v="6"/>
    <x v="0"/>
  </r>
  <r>
    <n v="10"/>
    <x v="0"/>
  </r>
  <r>
    <n v="15"/>
    <x v="0"/>
  </r>
  <r>
    <n v="18"/>
    <x v="0"/>
  </r>
  <r>
    <n v="60"/>
    <x v="0"/>
  </r>
  <r>
    <n v="20"/>
    <x v="0"/>
  </r>
  <r>
    <n v="2"/>
    <x v="0"/>
  </r>
  <r>
    <n v="33"/>
    <x v="0"/>
  </r>
  <r>
    <n v="20"/>
    <x v="0"/>
  </r>
  <r>
    <n v="7"/>
    <x v="0"/>
  </r>
  <r>
    <n v="26"/>
    <x v="0"/>
  </r>
  <r>
    <n v="20"/>
    <x v="0"/>
  </r>
  <r>
    <n v="9"/>
    <x v="0"/>
  </r>
  <r>
    <n v="15"/>
    <x v="0"/>
  </r>
  <r>
    <n v="4"/>
    <x v="0"/>
  </r>
  <r>
    <n v="1"/>
    <x v="1"/>
  </r>
  <r>
    <n v="7"/>
    <x v="0"/>
  </r>
  <r>
    <n v="10"/>
    <x v="0"/>
  </r>
  <r>
    <n v="28"/>
    <x v="0"/>
  </r>
  <r>
    <n v="18"/>
    <x v="1"/>
  </r>
  <r>
    <n v="24"/>
    <x v="0"/>
  </r>
  <r>
    <n v="15"/>
    <x v="0"/>
  </r>
  <r>
    <n v="7"/>
    <x v="0"/>
  </r>
  <r>
    <n v="18"/>
    <x v="0"/>
  </r>
  <r>
    <n v="12"/>
    <x v="0"/>
  </r>
  <r>
    <n v="3"/>
    <x v="0"/>
  </r>
  <r>
    <n v="5"/>
    <x v="1"/>
  </r>
  <r>
    <n v="2"/>
    <x v="1"/>
  </r>
  <r>
    <n v="10"/>
    <x v="0"/>
  </r>
  <r>
    <n v="13"/>
    <x v="1"/>
  </r>
  <r>
    <n v="14"/>
    <x v="0"/>
  </r>
  <r>
    <n v="2"/>
    <x v="0"/>
  </r>
  <r>
    <n v="18"/>
    <x v="0"/>
  </r>
  <r>
    <n v="18"/>
    <x v="0"/>
  </r>
  <r>
    <n v="2"/>
    <x v="0"/>
  </r>
  <r>
    <n v="18"/>
    <x v="0"/>
  </r>
  <r>
    <n v="13"/>
    <x v="0"/>
  </r>
  <r>
    <n v="3"/>
    <x v="0"/>
  </r>
  <r>
    <n v="6"/>
    <x v="0"/>
  </r>
  <r>
    <n v="17"/>
    <x v="0"/>
  </r>
  <r>
    <n v="24"/>
    <x v="0"/>
  </r>
  <r>
    <n v="19"/>
    <x v="0"/>
  </r>
  <r>
    <n v="16"/>
    <x v="0"/>
  </r>
  <r>
    <n v="3"/>
    <x v="0"/>
  </r>
  <r>
    <n v="63"/>
    <x v="1"/>
  </r>
  <r>
    <n v="9"/>
    <x v="0"/>
  </r>
  <r>
    <n v="13"/>
    <x v="0"/>
  </r>
  <r>
    <n v="2"/>
    <x v="0"/>
  </r>
  <r>
    <n v="7"/>
    <x v="1"/>
  </r>
  <r>
    <n v="20"/>
    <x v="0"/>
  </r>
  <r>
    <n v="15"/>
    <x v="0"/>
  </r>
  <r>
    <n v="18"/>
    <x v="0"/>
  </r>
  <r>
    <n v="7"/>
    <x v="0"/>
  </r>
  <r>
    <n v="8"/>
    <x v="0"/>
  </r>
  <r>
    <n v="7"/>
    <x v="0"/>
  </r>
  <r>
    <n v="16"/>
    <x v="0"/>
  </r>
  <r>
    <n v="31"/>
    <x v="0"/>
  </r>
  <r>
    <n v="7"/>
    <x v="0"/>
  </r>
  <r>
    <n v="38"/>
    <x v="0"/>
  </r>
  <r>
    <n v="11"/>
    <x v="0"/>
  </r>
  <r>
    <n v="1"/>
    <x v="0"/>
  </r>
  <r>
    <n v="18"/>
    <x v="0"/>
  </r>
  <r>
    <n v="0"/>
    <x v="1"/>
  </r>
  <r>
    <n v="29"/>
    <x v="0"/>
  </r>
  <r>
    <n v="8"/>
    <x v="0"/>
  </r>
  <r>
    <n v="2"/>
    <x v="1"/>
  </r>
  <r>
    <n v="13"/>
    <x v="0"/>
  </r>
  <r>
    <n v="9"/>
    <x v="0"/>
  </r>
  <r>
    <n v="13"/>
    <x v="0"/>
  </r>
  <r>
    <n v="7"/>
    <x v="0"/>
  </r>
  <r>
    <n v="6"/>
    <x v="0"/>
  </r>
  <r>
    <n v="18"/>
    <x v="0"/>
  </r>
  <r>
    <n v="16"/>
    <x v="0"/>
  </r>
  <r>
    <n v="4"/>
    <x v="1"/>
  </r>
  <r>
    <n v="17"/>
    <x v="0"/>
  </r>
  <r>
    <n v="4"/>
    <x v="0"/>
  </r>
  <r>
    <n v="14"/>
    <x v="0"/>
  </r>
  <r>
    <n v="7"/>
    <x v="0"/>
  </r>
  <r>
    <n v="9"/>
    <x v="0"/>
  </r>
  <r>
    <n v="6"/>
    <x v="0"/>
  </r>
  <r>
    <n v="6"/>
    <x v="0"/>
  </r>
  <r>
    <n v="9"/>
    <x v="1"/>
  </r>
  <r>
    <n v="5"/>
    <x v="0"/>
  </r>
  <r>
    <n v="18"/>
    <x v="0"/>
  </r>
  <r>
    <n v="8"/>
    <x v="0"/>
  </r>
  <r>
    <n v="0"/>
    <x v="0"/>
  </r>
  <r>
    <n v="4"/>
    <x v="0"/>
  </r>
  <r>
    <n v="8"/>
    <x v="0"/>
  </r>
  <r>
    <n v="4"/>
    <x v="0"/>
  </r>
  <r>
    <n v="17"/>
    <x v="0"/>
  </r>
  <r>
    <n v="26"/>
    <x v="0"/>
  </r>
  <r>
    <n v="6"/>
    <x v="0"/>
  </r>
  <r>
    <n v="28"/>
    <x v="0"/>
  </r>
  <r>
    <n v="7"/>
    <x v="0"/>
  </r>
  <r>
    <n v="7"/>
    <x v="0"/>
  </r>
  <r>
    <n v="19"/>
    <x v="1"/>
  </r>
  <r>
    <n v="5"/>
    <x v="0"/>
  </r>
  <r>
    <n v="12"/>
    <x v="0"/>
  </r>
  <r>
    <n v="3"/>
    <x v="0"/>
  </r>
  <r>
    <n v="16"/>
    <x v="0"/>
  </r>
  <r>
    <n v="8"/>
    <x v="0"/>
  </r>
  <r>
    <n v="9"/>
    <x v="0"/>
  </r>
  <r>
    <n v="6"/>
    <x v="0"/>
  </r>
  <r>
    <n v="5"/>
    <x v="0"/>
  </r>
  <r>
    <n v="3"/>
    <x v="0"/>
  </r>
  <r>
    <n v="3"/>
    <x v="0"/>
  </r>
  <r>
    <n v="23"/>
    <x v="0"/>
  </r>
  <r>
    <n v="5"/>
    <x v="0"/>
  </r>
  <r>
    <n v="3"/>
    <x v="0"/>
  </r>
  <r>
    <n v="3"/>
    <x v="0"/>
  </r>
  <r>
    <n v="5"/>
    <x v="0"/>
  </r>
  <r>
    <n v="4"/>
    <x v="0"/>
  </r>
  <r>
    <n v="19"/>
    <x v="0"/>
  </r>
  <r>
    <n v="23"/>
    <x v="0"/>
  </r>
  <r>
    <n v="3"/>
    <x v="0"/>
  </r>
  <r>
    <n v="23"/>
    <x v="0"/>
  </r>
  <r>
    <n v="2"/>
    <x v="1"/>
  </r>
  <r>
    <n v="4"/>
    <x v="0"/>
  </r>
  <r>
    <n v="5"/>
    <x v="0"/>
  </r>
  <r>
    <n v="6"/>
    <x v="0"/>
  </r>
  <r>
    <n v="2"/>
    <x v="0"/>
  </r>
  <r>
    <n v="7"/>
    <x v="0"/>
  </r>
  <r>
    <n v="18"/>
    <x v="1"/>
  </r>
  <r>
    <n v="24"/>
    <x v="0"/>
  </r>
  <r>
    <n v="17"/>
    <x v="0"/>
  </r>
  <r>
    <n v="23"/>
    <x v="0"/>
  </r>
  <r>
    <n v="10"/>
    <x v="0"/>
  </r>
  <r>
    <n v="4"/>
    <x v="0"/>
  </r>
  <r>
    <n v="13"/>
    <x v="0"/>
  </r>
  <r>
    <n v="4"/>
    <x v="0"/>
  </r>
  <r>
    <n v="6"/>
    <x v="0"/>
  </r>
  <r>
    <n v="19"/>
    <x v="0"/>
  </r>
  <r>
    <n v="3"/>
    <x v="0"/>
  </r>
  <r>
    <n v="10"/>
    <x v="0"/>
  </r>
  <r>
    <n v="8"/>
    <x v="0"/>
  </r>
  <r>
    <n v="2"/>
    <x v="0"/>
  </r>
  <r>
    <n v="3"/>
    <x v="0"/>
  </r>
  <r>
    <n v="5"/>
    <x v="1"/>
  </r>
  <r>
    <n v="6"/>
    <x v="0"/>
  </r>
  <r>
    <n v="5"/>
    <x v="0"/>
  </r>
  <r>
    <n v="10"/>
    <x v="0"/>
  </r>
  <r>
    <n v="21"/>
    <x v="0"/>
  </r>
  <r>
    <n v="12"/>
    <x v="0"/>
  </r>
  <r>
    <n v="9"/>
    <x v="0"/>
  </r>
  <r>
    <n v="27"/>
    <x v="0"/>
  </r>
  <r>
    <n v="33"/>
    <x v="0"/>
  </r>
  <r>
    <n v="17"/>
    <x v="0"/>
  </r>
  <r>
    <n v="26"/>
    <x v="1"/>
  </r>
  <r>
    <n v="15"/>
    <x v="0"/>
  </r>
  <r>
    <n v="33"/>
    <x v="0"/>
  </r>
  <r>
    <n v="7"/>
    <x v="0"/>
  </r>
  <r>
    <n v="2"/>
    <x v="0"/>
  </r>
  <r>
    <n v="17"/>
    <x v="0"/>
  </r>
  <r>
    <n v="11"/>
    <x v="0"/>
  </r>
  <r>
    <n v="0"/>
    <x v="1"/>
  </r>
  <r>
    <n v="3"/>
    <x v="0"/>
  </r>
  <r>
    <n v="19"/>
    <x v="0"/>
  </r>
  <r>
    <n v="12"/>
    <x v="0"/>
  </r>
  <r>
    <n v="6"/>
    <x v="0"/>
  </r>
  <r>
    <n v="6"/>
    <x v="0"/>
  </r>
  <r>
    <n v="17"/>
    <x v="0"/>
  </r>
  <r>
    <n v="16"/>
    <x v="0"/>
  </r>
  <r>
    <n v="4"/>
    <x v="0"/>
  </r>
  <r>
    <n v="21"/>
    <x v="0"/>
  </r>
  <r>
    <n v="16"/>
    <x v="0"/>
  </r>
  <r>
    <n v="15"/>
    <x v="0"/>
  </r>
  <r>
    <n v="22"/>
    <x v="0"/>
  </r>
  <r>
    <n v="1"/>
    <x v="0"/>
  </r>
  <r>
    <n v="12"/>
    <x v="0"/>
  </r>
  <r>
    <n v="7"/>
    <x v="0"/>
  </r>
  <r>
    <n v="9"/>
    <x v="0"/>
  </r>
  <r>
    <n v="15"/>
    <x v="0"/>
  </r>
  <r>
    <n v="13"/>
    <x v="0"/>
  </r>
  <r>
    <n v="7"/>
    <x v="0"/>
  </r>
  <r>
    <n v="7"/>
    <x v="1"/>
  </r>
  <r>
    <n v="2"/>
    <x v="0"/>
  </r>
  <r>
    <n v="5"/>
    <x v="0"/>
  </r>
  <r>
    <n v="9"/>
    <x v="0"/>
  </r>
  <r>
    <n v="17"/>
    <x v="0"/>
  </r>
  <r>
    <n v="21"/>
    <x v="0"/>
  </r>
  <r>
    <n v="10"/>
    <x v="0"/>
  </r>
  <r>
    <n v="26"/>
    <x v="0"/>
  </r>
  <r>
    <n v="20"/>
    <x v="0"/>
  </r>
  <r>
    <n v="23"/>
    <x v="0"/>
  </r>
  <r>
    <n v="22"/>
    <x v="0"/>
  </r>
  <r>
    <n v="1"/>
    <x v="1"/>
  </r>
  <r>
    <n v="14"/>
    <x v="0"/>
  </r>
  <r>
    <n v="23"/>
    <x v="0"/>
  </r>
  <r>
    <n v="6"/>
    <x v="0"/>
  </r>
  <r>
    <n v="35"/>
    <x v="0"/>
  </r>
  <r>
    <n v="14"/>
    <x v="0"/>
  </r>
  <r>
    <n v="2"/>
    <x v="1"/>
  </r>
  <r>
    <n v="6"/>
    <x v="0"/>
  </r>
  <r>
    <n v="23"/>
    <x v="0"/>
  </r>
  <r>
    <n v="10"/>
    <x v="0"/>
  </r>
  <r>
    <n v="18"/>
    <x v="0"/>
  </r>
  <r>
    <n v="35"/>
    <x v="0"/>
  </r>
  <r>
    <n v="17"/>
    <x v="0"/>
  </r>
  <r>
    <n v="3"/>
    <x v="0"/>
  </r>
  <r>
    <n v="16"/>
    <x v="0"/>
  </r>
  <r>
    <n v="36"/>
    <x v="0"/>
  </r>
  <r>
    <n v="27"/>
    <x v="0"/>
  </r>
  <r>
    <n v="17"/>
    <x v="0"/>
  </r>
  <r>
    <n v="26"/>
    <x v="0"/>
  </r>
  <r>
    <n v="10"/>
    <x v="0"/>
  </r>
  <r>
    <n v="6"/>
    <x v="1"/>
  </r>
  <r>
    <n v="20"/>
    <x v="0"/>
  </r>
  <r>
    <n v="21"/>
    <x v="0"/>
  </r>
  <r>
    <n v="24"/>
    <x v="0"/>
  </r>
  <r>
    <n v="25"/>
    <x v="0"/>
  </r>
  <r>
    <n v="11"/>
    <x v="0"/>
  </r>
  <r>
    <n v="2"/>
    <x v="0"/>
  </r>
  <r>
    <n v="11"/>
    <x v="0"/>
  </r>
  <r>
    <n v="6"/>
    <x v="0"/>
  </r>
  <r>
    <n v="16"/>
    <x v="0"/>
  </r>
  <r>
    <n v="9"/>
    <x v="0"/>
  </r>
  <r>
    <n v="7"/>
    <x v="0"/>
  </r>
  <r>
    <n v="8"/>
    <x v="0"/>
  </r>
  <r>
    <n v="16"/>
    <x v="0"/>
  </r>
  <r>
    <n v="1"/>
    <x v="0"/>
  </r>
  <r>
    <n v="2"/>
    <x v="0"/>
  </r>
  <r>
    <n v="8"/>
    <x v="0"/>
  </r>
  <r>
    <n v="7"/>
    <x v="0"/>
  </r>
  <r>
    <n v="16"/>
    <x v="0"/>
  </r>
  <r>
    <n v="9"/>
    <x v="1"/>
  </r>
  <r>
    <n v="6"/>
    <x v="0"/>
  </r>
  <r>
    <n v="29"/>
    <x v="0"/>
  </r>
  <r>
    <n v="18"/>
    <x v="0"/>
  </r>
  <r>
    <n v="14"/>
    <x v="0"/>
  </r>
  <r>
    <n v="11"/>
    <x v="0"/>
  </r>
  <r>
    <n v="11"/>
    <x v="0"/>
  </r>
  <r>
    <n v="4"/>
    <x v="0"/>
  </r>
  <r>
    <n v="12"/>
    <x v="0"/>
  </r>
  <r>
    <n v="18"/>
    <x v="0"/>
  </r>
  <r>
    <n v="37"/>
    <x v="0"/>
  </r>
  <r>
    <n v="4"/>
    <x v="0"/>
  </r>
  <r>
    <n v="9"/>
    <x v="0"/>
  </r>
  <r>
    <n v="7"/>
    <x v="0"/>
  </r>
  <r>
    <n v="3"/>
    <x v="0"/>
  </r>
  <r>
    <n v="22"/>
    <x v="0"/>
  </r>
  <r>
    <n v="6"/>
    <x v="0"/>
  </r>
  <r>
    <n v="6"/>
    <x v="0"/>
  </r>
  <r>
    <n v="32"/>
    <x v="0"/>
  </r>
  <r>
    <n v="18"/>
    <x v="0"/>
  </r>
  <r>
    <n v="25"/>
    <x v="0"/>
  </r>
  <r>
    <n v="9"/>
    <x v="1"/>
  </r>
  <r>
    <n v="25"/>
    <x v="0"/>
  </r>
  <r>
    <n v="20"/>
    <x v="0"/>
  </r>
  <r>
    <n v="7"/>
    <x v="0"/>
  </r>
  <r>
    <n v="11"/>
    <x v="0"/>
  </r>
  <r>
    <n v="2"/>
    <x v="0"/>
  </r>
  <r>
    <n v="12"/>
    <x v="0"/>
  </r>
  <r>
    <n v="14"/>
    <x v="0"/>
  </r>
  <r>
    <n v="3"/>
    <x v="0"/>
  </r>
  <r>
    <n v="7"/>
    <x v="0"/>
  </r>
  <r>
    <n v="4"/>
    <x v="0"/>
  </r>
  <r>
    <n v="20"/>
    <x v="0"/>
  </r>
  <r>
    <n v="20"/>
    <x v="0"/>
  </r>
  <r>
    <n v="18"/>
    <x v="0"/>
  </r>
  <r>
    <n v="24"/>
    <x v="0"/>
  </r>
  <r>
    <n v="2"/>
    <x v="0"/>
  </r>
  <r>
    <n v="6"/>
    <x v="0"/>
  </r>
  <r>
    <n v="9"/>
    <x v="1"/>
  </r>
  <r>
    <n v="9"/>
    <x v="0"/>
  </r>
  <r>
    <n v="20"/>
    <x v="0"/>
  </r>
  <r>
    <n v="2"/>
    <x v="0"/>
  </r>
  <r>
    <n v="4"/>
    <x v="0"/>
  </r>
  <r>
    <n v="4"/>
    <x v="0"/>
  </r>
  <r>
    <n v="4"/>
    <x v="0"/>
  </r>
  <r>
    <n v="44"/>
    <x v="0"/>
  </r>
  <r>
    <n v="21"/>
    <x v="0"/>
  </r>
  <r>
    <n v="7"/>
    <x v="0"/>
  </r>
  <r>
    <n v="14"/>
    <x v="0"/>
  </r>
  <r>
    <n v="19"/>
    <x v="0"/>
  </r>
  <r>
    <n v="6"/>
    <x v="0"/>
  </r>
  <r>
    <n v="13"/>
    <x v="0"/>
  </r>
  <r>
    <n v="6"/>
    <x v="0"/>
  </r>
  <r>
    <n v="15"/>
    <x v="0"/>
  </r>
  <r>
    <n v="4"/>
    <x v="0"/>
  </r>
  <r>
    <n v="15"/>
    <x v="0"/>
  </r>
  <r>
    <n v="24"/>
    <x v="0"/>
  </r>
  <r>
    <n v="15"/>
    <x v="0"/>
  </r>
  <r>
    <n v="19"/>
    <x v="0"/>
  </r>
  <r>
    <n v="12"/>
    <x v="0"/>
  </r>
  <r>
    <n v="11"/>
    <x v="0"/>
  </r>
  <r>
    <n v="38"/>
    <x v="0"/>
  </r>
  <r>
    <n v="11"/>
    <x v="0"/>
  </r>
  <r>
    <n v="5"/>
    <x v="0"/>
  </r>
  <r>
    <n v="9"/>
    <x v="0"/>
  </r>
  <r>
    <n v="5"/>
    <x v="1"/>
  </r>
  <r>
    <n v="14"/>
    <x v="0"/>
  </r>
  <r>
    <n v="6"/>
    <x v="0"/>
  </r>
  <r>
    <n v="2"/>
    <x v="0"/>
  </r>
  <r>
    <n v="23"/>
    <x v="1"/>
  </r>
  <r>
    <n v="16"/>
    <x v="0"/>
  </r>
  <r>
    <n v="18"/>
    <x v="0"/>
  </r>
  <r>
    <n v="2"/>
    <x v="0"/>
  </r>
  <r>
    <n v="12"/>
    <x v="0"/>
  </r>
  <r>
    <n v="17"/>
    <x v="0"/>
  </r>
  <r>
    <n v="7"/>
    <x v="0"/>
  </r>
  <r>
    <n v="4"/>
    <x v="0"/>
  </r>
  <r>
    <n v="24"/>
    <x v="0"/>
  </r>
  <r>
    <n v="1"/>
    <x v="0"/>
  </r>
  <r>
    <n v="5"/>
    <x v="0"/>
  </r>
  <r>
    <n v="8"/>
    <x v="0"/>
  </r>
  <r>
    <n v="31"/>
    <x v="0"/>
  </r>
  <r>
    <n v="2"/>
    <x v="1"/>
  </r>
  <r>
    <n v="8"/>
    <x v="0"/>
  </r>
  <r>
    <n v="2"/>
    <x v="0"/>
  </r>
  <r>
    <n v="19"/>
    <x v="0"/>
  </r>
  <r>
    <n v="2"/>
    <x v="0"/>
  </r>
  <r>
    <n v="70"/>
    <x v="0"/>
  </r>
  <r>
    <n v="4"/>
    <x v="0"/>
  </r>
  <r>
    <n v="21"/>
    <x v="0"/>
  </r>
  <r>
    <n v="2"/>
    <x v="0"/>
  </r>
  <r>
    <n v="11"/>
    <x v="0"/>
  </r>
  <r>
    <n v="8"/>
    <x v="0"/>
  </r>
  <r>
    <n v="8"/>
    <x v="0"/>
  </r>
  <r>
    <n v="33"/>
    <x v="0"/>
  </r>
  <r>
    <n v="12"/>
    <x v="0"/>
  </r>
  <r>
    <n v="19"/>
    <x v="0"/>
  </r>
  <r>
    <n v="10"/>
    <x v="0"/>
  </r>
  <r>
    <n v="6"/>
    <x v="0"/>
  </r>
  <r>
    <n v="9"/>
    <x v="0"/>
  </r>
  <r>
    <n v="11"/>
    <x v="0"/>
  </r>
  <r>
    <n v="12"/>
    <x v="0"/>
  </r>
  <r>
    <n v="10"/>
    <x v="0"/>
  </r>
  <r>
    <n v="6"/>
    <x v="0"/>
  </r>
  <r>
    <n v="26"/>
    <x v="0"/>
  </r>
  <r>
    <n v="14"/>
    <x v="0"/>
  </r>
  <r>
    <n v="31"/>
    <x v="0"/>
  </r>
  <r>
    <n v="19"/>
    <x v="0"/>
  </r>
  <r>
    <n v="57"/>
    <x v="0"/>
  </r>
  <r>
    <n v="4"/>
    <x v="0"/>
  </r>
  <r>
    <n v="23"/>
    <x v="0"/>
  </r>
  <r>
    <n v="6"/>
    <x v="0"/>
  </r>
  <r>
    <n v="18"/>
    <x v="0"/>
  </r>
  <r>
    <n v="16"/>
    <x v="0"/>
  </r>
  <r>
    <n v="28"/>
    <x v="0"/>
  </r>
  <r>
    <n v="5"/>
    <x v="0"/>
  </r>
  <r>
    <n v="7"/>
    <x v="0"/>
  </r>
  <r>
    <n v="17"/>
    <x v="0"/>
  </r>
  <r>
    <n v="18"/>
    <x v="0"/>
  </r>
  <r>
    <n v="3"/>
    <x v="0"/>
  </r>
  <r>
    <n v="44"/>
    <x v="0"/>
  </r>
  <r>
    <n v="0"/>
    <x v="0"/>
  </r>
  <r>
    <n v="23"/>
    <x v="0"/>
  </r>
  <r>
    <n v="21"/>
    <x v="0"/>
  </r>
  <r>
    <n v="17"/>
    <x v="0"/>
  </r>
  <r>
    <n v="7"/>
    <x v="0"/>
  </r>
  <r>
    <n v="50"/>
    <x v="0"/>
  </r>
  <r>
    <n v="28"/>
    <x v="0"/>
  </r>
  <r>
    <n v="11"/>
    <x v="0"/>
  </r>
  <r>
    <n v="6"/>
    <x v="0"/>
  </r>
  <r>
    <n v="7"/>
    <x v="0"/>
  </r>
  <r>
    <n v="11"/>
    <x v="0"/>
  </r>
  <r>
    <n v="5"/>
    <x v="0"/>
  </r>
  <r>
    <n v="20"/>
    <x v="0"/>
  </r>
  <r>
    <n v="8"/>
    <x v="0"/>
  </r>
  <r>
    <n v="6"/>
    <x v="0"/>
  </r>
  <r>
    <n v="9"/>
    <x v="0"/>
  </r>
  <r>
    <n v="9"/>
    <x v="0"/>
  </r>
  <r>
    <n v="15"/>
    <x v="1"/>
  </r>
  <r>
    <n v="18"/>
    <x v="0"/>
  </r>
  <r>
    <n v="6"/>
    <x v="0"/>
  </r>
  <r>
    <n v="37"/>
    <x v="1"/>
  </r>
  <r>
    <n v="3"/>
    <x v="0"/>
  </r>
  <r>
    <n v="7"/>
    <x v="0"/>
  </r>
  <r>
    <n v="29"/>
    <x v="0"/>
  </r>
  <r>
    <n v="24"/>
    <x v="1"/>
  </r>
  <r>
    <n v="20"/>
    <x v="0"/>
  </r>
  <r>
    <n v="18"/>
    <x v="0"/>
  </r>
  <r>
    <n v="31"/>
    <x v="0"/>
  </r>
  <r>
    <n v="9"/>
    <x v="0"/>
  </r>
  <r>
    <n v="2"/>
    <x v="1"/>
  </r>
  <r>
    <n v="18"/>
    <x v="0"/>
  </r>
  <r>
    <n v="12"/>
    <x v="0"/>
  </r>
  <r>
    <n v="7"/>
    <x v="0"/>
  </r>
  <r>
    <n v="10"/>
    <x v="0"/>
  </r>
  <r>
    <n v="23"/>
    <x v="0"/>
  </r>
  <r>
    <n v="26"/>
    <x v="0"/>
  </r>
  <r>
    <n v="7"/>
    <x v="0"/>
  </r>
  <r>
    <n v="4"/>
    <x v="0"/>
  </r>
  <r>
    <n v="14"/>
    <x v="0"/>
  </r>
  <r>
    <n v="20"/>
    <x v="0"/>
  </r>
  <r>
    <n v="3"/>
    <x v="0"/>
  </r>
  <r>
    <n v="2"/>
    <x v="0"/>
  </r>
  <r>
    <n v="1"/>
    <x v="0"/>
  </r>
  <r>
    <n v="19"/>
    <x v="0"/>
  </r>
  <r>
    <n v="17"/>
    <x v="1"/>
  </r>
  <r>
    <n v="15"/>
    <x v="0"/>
  </r>
  <r>
    <n v="4"/>
    <x v="0"/>
  </r>
  <r>
    <n v="8"/>
    <x v="0"/>
  </r>
  <r>
    <n v="4"/>
    <x v="0"/>
  </r>
  <r>
    <n v="14"/>
    <x v="0"/>
  </r>
  <r>
    <n v="13"/>
    <x v="0"/>
  </r>
  <r>
    <n v="32"/>
    <x v="0"/>
  </r>
  <r>
    <n v="19"/>
    <x v="0"/>
  </r>
  <r>
    <n v="24"/>
    <x v="0"/>
  </r>
  <r>
    <n v="20"/>
    <x v="0"/>
  </r>
  <r>
    <n v="14"/>
    <x v="0"/>
  </r>
  <r>
    <n v="23"/>
    <x v="0"/>
  </r>
  <r>
    <n v="29"/>
    <x v="0"/>
  </r>
  <r>
    <n v="1"/>
    <x v="0"/>
  </r>
  <r>
    <n v="8"/>
    <x v="0"/>
  </r>
  <r>
    <n v="27"/>
    <x v="0"/>
  </r>
  <r>
    <n v="4"/>
    <x v="0"/>
  </r>
  <r>
    <n v="3"/>
    <x v="0"/>
  </r>
  <r>
    <n v="21"/>
    <x v="0"/>
  </r>
  <r>
    <n v="3"/>
    <x v="0"/>
  </r>
  <r>
    <n v="2"/>
    <x v="0"/>
  </r>
  <r>
    <n v="2"/>
    <x v="0"/>
  </r>
  <r>
    <n v="9"/>
    <x v="0"/>
  </r>
  <r>
    <n v="6"/>
    <x v="0"/>
  </r>
  <r>
    <n v="6"/>
    <x v="0"/>
  </r>
  <r>
    <n v="2"/>
    <x v="1"/>
  </r>
  <r>
    <n v="8"/>
    <x v="0"/>
  </r>
  <r>
    <n v="11"/>
    <x v="0"/>
  </r>
  <r>
    <n v="9"/>
    <x v="0"/>
  </r>
  <r>
    <n v="44"/>
    <x v="0"/>
  </r>
  <r>
    <n v="12"/>
    <x v="0"/>
  </r>
  <r>
    <n v="6"/>
    <x v="0"/>
  </r>
  <r>
    <n v="3"/>
    <x v="0"/>
  </r>
  <r>
    <n v="21"/>
    <x v="0"/>
  </r>
  <r>
    <n v="16"/>
    <x v="1"/>
  </r>
  <r>
    <n v="10"/>
    <x v="0"/>
  </r>
  <r>
    <n v="3"/>
    <x v="0"/>
  </r>
  <r>
    <n v="9"/>
    <x v="0"/>
  </r>
  <r>
    <n v="20"/>
    <x v="0"/>
  </r>
  <r>
    <n v="22"/>
    <x v="1"/>
  </r>
  <r>
    <n v="14"/>
    <x v="0"/>
  </r>
  <r>
    <n v="22"/>
    <x v="0"/>
  </r>
  <r>
    <n v="13"/>
    <x v="0"/>
  </r>
  <r>
    <n v="5"/>
    <x v="0"/>
  </r>
  <r>
    <n v="9"/>
    <x v="0"/>
  </r>
  <r>
    <n v="15"/>
    <x v="0"/>
  </r>
  <r>
    <n v="20"/>
    <x v="0"/>
  </r>
  <r>
    <n v="10"/>
    <x v="0"/>
  </r>
  <r>
    <n v="11"/>
    <x v="0"/>
  </r>
  <r>
    <n v="7"/>
    <x v="0"/>
  </r>
  <r>
    <n v="15"/>
    <x v="0"/>
  </r>
  <r>
    <n v="9"/>
    <x v="0"/>
  </r>
  <r>
    <n v="17"/>
    <x v="0"/>
  </r>
  <r>
    <n v="5"/>
    <x v="1"/>
  </r>
  <r>
    <n v="3"/>
    <x v="0"/>
  </r>
  <r>
    <n v="2"/>
    <x v="0"/>
  </r>
  <r>
    <n v="16"/>
    <x v="0"/>
  </r>
  <r>
    <n v="5"/>
    <x v="0"/>
  </r>
  <r>
    <n v="2"/>
    <x v="0"/>
  </r>
  <r>
    <n v="19"/>
    <x v="0"/>
  </r>
  <r>
    <n v="31"/>
    <x v="0"/>
  </r>
  <r>
    <n v="19"/>
    <x v="0"/>
  </r>
  <r>
    <n v="11"/>
    <x v="0"/>
  </r>
  <r>
    <n v="17"/>
    <x v="0"/>
  </r>
  <r>
    <n v="18"/>
    <x v="0"/>
  </r>
  <r>
    <n v="3"/>
    <x v="0"/>
  </r>
  <r>
    <n v="11"/>
    <x v="0"/>
  </r>
  <r>
    <n v="1"/>
    <x v="0"/>
  </r>
  <r>
    <n v="25"/>
    <x v="0"/>
  </r>
  <r>
    <n v="4"/>
    <x v="0"/>
  </r>
  <r>
    <n v="4"/>
    <x v="0"/>
  </r>
  <r>
    <n v="7"/>
    <x v="0"/>
  </r>
  <r>
    <n v="10"/>
    <x v="0"/>
  </r>
  <r>
    <n v="7"/>
    <x v="0"/>
  </r>
  <r>
    <n v="2"/>
    <x v="0"/>
  </r>
  <r>
    <n v="6"/>
    <x v="0"/>
  </r>
  <r>
    <n v="19"/>
    <x v="0"/>
  </r>
  <r>
    <n v="37"/>
    <x v="0"/>
  </r>
  <r>
    <n v="31"/>
    <x v="0"/>
  </r>
  <r>
    <n v="9"/>
    <x v="0"/>
  </r>
  <r>
    <n v="0"/>
    <x v="1"/>
  </r>
  <r>
    <n v="4"/>
    <x v="0"/>
  </r>
  <r>
    <n v="5"/>
    <x v="0"/>
  </r>
  <r>
    <n v="39"/>
    <x v="0"/>
  </r>
  <r>
    <n v="10"/>
    <x v="0"/>
  </r>
  <r>
    <n v="29"/>
    <x v="0"/>
  </r>
  <r>
    <n v="5"/>
    <x v="1"/>
  </r>
  <r>
    <n v="27"/>
    <x v="0"/>
  </r>
  <r>
    <n v="26"/>
    <x v="0"/>
  </r>
  <r>
    <n v="16"/>
    <x v="0"/>
  </r>
  <r>
    <n v="12"/>
    <x v="0"/>
  </r>
  <r>
    <n v="11"/>
    <x v="0"/>
  </r>
  <r>
    <n v="23"/>
    <x v="0"/>
  </r>
  <r>
    <n v="8"/>
    <x v="0"/>
  </r>
  <r>
    <n v="2"/>
    <x v="0"/>
  </r>
  <r>
    <n v="16"/>
    <x v="1"/>
  </r>
  <r>
    <n v="17"/>
    <x v="0"/>
  </r>
  <r>
    <n v="16"/>
    <x v="0"/>
  </r>
  <r>
    <n v="6"/>
    <x v="0"/>
  </r>
  <r>
    <n v="8"/>
    <x v="0"/>
  </r>
  <r>
    <n v="9"/>
    <x v="0"/>
  </r>
  <r>
    <n v="21"/>
    <x v="0"/>
  </r>
  <r>
    <n v="6"/>
    <x v="0"/>
  </r>
  <r>
    <n v="18"/>
    <x v="0"/>
  </r>
  <r>
    <n v="5"/>
    <x v="0"/>
  </r>
  <r>
    <n v="10"/>
    <x v="1"/>
  </r>
  <r>
    <n v="13"/>
    <x v="0"/>
  </r>
  <r>
    <n v="35"/>
    <x v="0"/>
  </r>
  <r>
    <n v="8"/>
    <x v="0"/>
  </r>
  <r>
    <n v="0"/>
    <x v="0"/>
  </r>
  <r>
    <n v="47"/>
    <x v="0"/>
  </r>
  <r>
    <n v="10"/>
    <x v="0"/>
  </r>
  <r>
    <n v="24"/>
    <x v="0"/>
  </r>
  <r>
    <n v="15"/>
    <x v="0"/>
  </r>
  <r>
    <n v="32"/>
    <x v="0"/>
  </r>
  <r>
    <n v="21"/>
    <x v="0"/>
  </r>
  <r>
    <n v="6"/>
    <x v="0"/>
  </r>
  <r>
    <n v="23"/>
    <x v="0"/>
  </r>
  <r>
    <n v="6"/>
    <x v="0"/>
  </r>
  <r>
    <n v="6"/>
    <x v="0"/>
  </r>
  <r>
    <n v="6"/>
    <x v="0"/>
  </r>
  <r>
    <n v="6"/>
    <x v="0"/>
  </r>
  <r>
    <n v="41"/>
    <x v="0"/>
  </r>
  <r>
    <n v="17"/>
    <x v="0"/>
  </r>
  <r>
    <n v="23"/>
    <x v="0"/>
  </r>
  <r>
    <n v="18"/>
    <x v="0"/>
  </r>
  <r>
    <n v="9"/>
    <x v="0"/>
  </r>
  <r>
    <n v="7"/>
    <x v="0"/>
  </r>
  <r>
    <n v="38"/>
    <x v="0"/>
  </r>
  <r>
    <n v="10"/>
    <x v="0"/>
  </r>
  <r>
    <n v="5"/>
    <x v="0"/>
  </r>
  <r>
    <n v="11"/>
    <x v="0"/>
  </r>
  <r>
    <n v="18"/>
    <x v="0"/>
  </r>
  <r>
    <n v="16"/>
    <x v="0"/>
  </r>
  <r>
    <n v="22"/>
    <x v="0"/>
  </r>
  <r>
    <n v="12"/>
    <x v="0"/>
  </r>
  <r>
    <n v="6"/>
    <x v="0"/>
  </r>
  <r>
    <n v="2"/>
    <x v="0"/>
  </r>
  <r>
    <n v="3"/>
    <x v="0"/>
  </r>
  <r>
    <n v="4"/>
    <x v="0"/>
  </r>
  <r>
    <n v="12"/>
    <x v="0"/>
  </r>
  <r>
    <n v="15"/>
    <x v="0"/>
  </r>
  <r>
    <n v="3"/>
    <x v="0"/>
  </r>
  <r>
    <n v="23"/>
    <x v="0"/>
  </r>
  <r>
    <n v="11"/>
    <x v="0"/>
  </r>
  <r>
    <n v="14"/>
    <x v="0"/>
  </r>
  <r>
    <n v="35"/>
    <x v="0"/>
  </r>
  <r>
    <n v="2"/>
    <x v="0"/>
  </r>
  <r>
    <n v="11"/>
    <x v="0"/>
  </r>
  <r>
    <n v="3"/>
    <x v="1"/>
  </r>
  <r>
    <n v="22"/>
    <x v="0"/>
  </r>
  <r>
    <n v="9"/>
    <x v="0"/>
  </r>
  <r>
    <n v="12"/>
    <x v="0"/>
  </r>
  <r>
    <n v="52"/>
    <x v="0"/>
  </r>
  <r>
    <n v="16"/>
    <x v="0"/>
  </r>
  <r>
    <n v="31"/>
    <x v="0"/>
  </r>
  <r>
    <n v="6"/>
    <x v="0"/>
  </r>
  <r>
    <n v="31"/>
    <x v="0"/>
  </r>
  <r>
    <n v="7"/>
    <x v="0"/>
  </r>
  <r>
    <n v="3"/>
    <x v="0"/>
  </r>
  <r>
    <n v="8"/>
    <x v="0"/>
  </r>
  <r>
    <n v="7"/>
    <x v="0"/>
  </r>
  <r>
    <n v="28"/>
    <x v="0"/>
  </r>
  <r>
    <n v="0"/>
    <x v="1"/>
  </r>
  <r>
    <n v="7"/>
    <x v="0"/>
  </r>
  <r>
    <n v="3"/>
    <x v="1"/>
  </r>
  <r>
    <n v="11"/>
    <x v="0"/>
  </r>
  <r>
    <n v="6"/>
    <x v="0"/>
  </r>
  <r>
    <n v="28"/>
    <x v="0"/>
  </r>
  <r>
    <n v="2"/>
    <x v="0"/>
  </r>
  <r>
    <n v="8"/>
    <x v="0"/>
  </r>
  <r>
    <n v="5"/>
    <x v="0"/>
  </r>
  <r>
    <n v="5"/>
    <x v="0"/>
  </r>
  <r>
    <n v="23"/>
    <x v="0"/>
  </r>
  <r>
    <n v="13"/>
    <x v="0"/>
  </r>
  <r>
    <n v="6"/>
    <x v="0"/>
  </r>
  <r>
    <n v="5"/>
    <x v="0"/>
  </r>
  <r>
    <n v="31"/>
    <x v="0"/>
  </r>
  <r>
    <n v="4"/>
    <x v="0"/>
  </r>
  <r>
    <n v="14"/>
    <x v="0"/>
  </r>
  <r>
    <n v="8"/>
    <x v="1"/>
  </r>
  <r>
    <n v="20"/>
    <x v="0"/>
  </r>
  <r>
    <n v="37"/>
    <x v="0"/>
  </r>
  <r>
    <n v="5"/>
    <x v="1"/>
  </r>
  <r>
    <n v="3"/>
    <x v="0"/>
  </r>
  <r>
    <n v="2"/>
    <x v="1"/>
  </r>
  <r>
    <n v="5"/>
    <x v="0"/>
  </r>
  <r>
    <n v="7"/>
    <x v="0"/>
  </r>
  <r>
    <n v="21"/>
    <x v="0"/>
  </r>
  <r>
    <n v="4"/>
    <x v="0"/>
  </r>
  <r>
    <n v="2"/>
    <x v="0"/>
  </r>
  <r>
    <n v="0"/>
    <x v="0"/>
  </r>
  <r>
    <n v="10"/>
    <x v="0"/>
  </r>
  <r>
    <n v="7"/>
    <x v="0"/>
  </r>
  <r>
    <n v="10"/>
    <x v="0"/>
  </r>
  <r>
    <n v="22"/>
    <x v="1"/>
  </r>
  <r>
    <n v="2"/>
    <x v="0"/>
  </r>
  <r>
    <n v="12"/>
    <x v="1"/>
  </r>
  <r>
    <n v="23"/>
    <x v="0"/>
  </r>
  <r>
    <n v="3"/>
    <x v="0"/>
  </r>
  <r>
    <n v="8"/>
    <x v="0"/>
  </r>
  <r>
    <n v="26"/>
    <x v="0"/>
  </r>
  <r>
    <n v="4"/>
    <x v="0"/>
  </r>
  <r>
    <n v="18"/>
    <x v="0"/>
  </r>
  <r>
    <n v="13"/>
    <x v="0"/>
  </r>
  <r>
    <n v="5"/>
    <x v="0"/>
  </r>
  <r>
    <n v="10"/>
    <x v="0"/>
  </r>
  <r>
    <n v="6"/>
    <x v="0"/>
  </r>
  <r>
    <n v="0"/>
    <x v="1"/>
  </r>
  <r>
    <n v="16"/>
    <x v="0"/>
  </r>
  <r>
    <n v="5"/>
    <x v="0"/>
  </r>
  <r>
    <n v="3"/>
    <x v="0"/>
  </r>
  <r>
    <n v="4"/>
    <x v="0"/>
  </r>
  <r>
    <n v="15"/>
    <x v="0"/>
  </r>
  <r>
    <n v="20"/>
    <x v="0"/>
  </r>
  <r>
    <n v="14"/>
    <x v="0"/>
  </r>
  <r>
    <n v="7"/>
    <x v="0"/>
  </r>
  <r>
    <n v="2"/>
    <x v="0"/>
  </r>
  <r>
    <n v="2"/>
    <x v="0"/>
  </r>
  <r>
    <n v="7"/>
    <x v="0"/>
  </r>
  <r>
    <n v="13"/>
    <x v="0"/>
  </r>
  <r>
    <n v="22"/>
    <x v="0"/>
  </r>
  <r>
    <n v="2"/>
    <x v="0"/>
  </r>
  <r>
    <n v="13"/>
    <x v="1"/>
  </r>
  <r>
    <n v="13"/>
    <x v="0"/>
  </r>
  <r>
    <n v="22"/>
    <x v="0"/>
  </r>
  <r>
    <n v="5"/>
    <x v="1"/>
  </r>
  <r>
    <n v="11"/>
    <x v="0"/>
  </r>
  <r>
    <n v="14"/>
    <x v="0"/>
  </r>
  <r>
    <n v="42"/>
    <x v="0"/>
  </r>
  <r>
    <n v="8"/>
    <x v="0"/>
  </r>
  <r>
    <n v="2"/>
    <x v="0"/>
  </r>
  <r>
    <n v="18"/>
    <x v="0"/>
  </r>
  <r>
    <n v="29"/>
    <x v="0"/>
  </r>
  <r>
    <n v="3"/>
    <x v="0"/>
  </r>
  <r>
    <n v="4"/>
    <x v="1"/>
  </r>
  <r>
    <n v="12"/>
    <x v="0"/>
  </r>
  <r>
    <n v="2"/>
    <x v="1"/>
  </r>
  <r>
    <n v="1"/>
    <x v="0"/>
  </r>
  <r>
    <n v="28"/>
    <x v="0"/>
  </r>
  <r>
    <n v="5"/>
    <x v="0"/>
  </r>
  <r>
    <n v="6"/>
    <x v="1"/>
  </r>
  <r>
    <n v="6"/>
    <x v="0"/>
  </r>
  <r>
    <n v="4"/>
    <x v="0"/>
  </r>
  <r>
    <n v="4"/>
    <x v="0"/>
  </r>
  <r>
    <n v="17"/>
    <x v="0"/>
  </r>
  <r>
    <n v="6"/>
    <x v="0"/>
  </r>
  <r>
    <n v="8"/>
    <x v="0"/>
  </r>
  <r>
    <n v="2"/>
    <x v="0"/>
  </r>
  <r>
    <n v="2"/>
    <x v="0"/>
  </r>
  <r>
    <n v="2"/>
    <x v="0"/>
  </r>
  <r>
    <n v="11"/>
    <x v="0"/>
  </r>
  <r>
    <n v="18"/>
    <x v="0"/>
  </r>
  <r>
    <n v="8"/>
    <x v="0"/>
  </r>
  <r>
    <n v="1"/>
    <x v="0"/>
  </r>
  <r>
    <n v="9"/>
    <x v="0"/>
  </r>
  <r>
    <n v="6"/>
    <x v="0"/>
  </r>
  <r>
    <n v="11"/>
    <x v="0"/>
  </r>
  <r>
    <n v="2"/>
    <x v="0"/>
  </r>
  <r>
    <n v="8"/>
    <x v="0"/>
  </r>
  <r>
    <n v="30"/>
    <x v="0"/>
  </r>
  <r>
    <n v="19"/>
    <x v="0"/>
  </r>
  <r>
    <n v="12"/>
    <x v="0"/>
  </r>
  <r>
    <n v="7"/>
    <x v="0"/>
  </r>
  <r>
    <n v="18"/>
    <x v="0"/>
  </r>
  <r>
    <n v="21"/>
    <x v="0"/>
  </r>
  <r>
    <n v="15"/>
    <x v="0"/>
  </r>
  <r>
    <n v="26"/>
    <x v="0"/>
  </r>
  <r>
    <n v="6"/>
    <x v="0"/>
  </r>
  <r>
    <n v="30"/>
    <x v="0"/>
  </r>
  <r>
    <n v="18"/>
    <x v="0"/>
  </r>
  <r>
    <n v="13"/>
    <x v="0"/>
  </r>
  <r>
    <n v="19"/>
    <x v="0"/>
  </r>
  <r>
    <n v="18"/>
    <x v="0"/>
  </r>
  <r>
    <n v="52"/>
    <x v="0"/>
  </r>
  <r>
    <n v="31"/>
    <x v="0"/>
  </r>
  <r>
    <n v="10"/>
    <x v="0"/>
  </r>
  <r>
    <n v="8"/>
    <x v="0"/>
  </r>
  <r>
    <n v="13"/>
    <x v="0"/>
  </r>
  <r>
    <n v="20"/>
    <x v="0"/>
  </r>
  <r>
    <n v="2"/>
    <x v="0"/>
  </r>
  <r>
    <n v="3"/>
    <x v="0"/>
  </r>
  <r>
    <n v="20"/>
    <x v="1"/>
  </r>
  <r>
    <n v="2"/>
    <x v="0"/>
  </r>
  <r>
    <n v="17"/>
    <x v="0"/>
  </r>
  <r>
    <n v="23"/>
    <x v="0"/>
  </r>
  <r>
    <n v="41"/>
    <x v="0"/>
  </r>
  <r>
    <n v="37"/>
    <x v="0"/>
  </r>
  <r>
    <n v="6"/>
    <x v="0"/>
  </r>
  <r>
    <n v="9"/>
    <x v="0"/>
  </r>
  <r>
    <n v="11"/>
    <x v="0"/>
  </r>
  <r>
    <n v="15"/>
    <x v="0"/>
  </r>
  <r>
    <n v="14"/>
    <x v="0"/>
  </r>
  <r>
    <n v="13"/>
    <x v="0"/>
  </r>
  <r>
    <n v="9"/>
    <x v="0"/>
  </r>
  <r>
    <n v="10"/>
    <x v="0"/>
  </r>
  <r>
    <n v="7"/>
    <x v="0"/>
  </r>
  <r>
    <n v="11"/>
    <x v="0"/>
  </r>
  <r>
    <n v="44"/>
    <x v="0"/>
  </r>
  <r>
    <n v="11"/>
    <x v="0"/>
  </r>
  <r>
    <n v="19"/>
    <x v="0"/>
  </r>
  <r>
    <n v="7"/>
    <x v="0"/>
  </r>
  <r>
    <n v="5"/>
    <x v="0"/>
  </r>
  <r>
    <n v="31"/>
    <x v="0"/>
  </r>
  <r>
    <n v="15"/>
    <x v="0"/>
  </r>
  <r>
    <n v="12"/>
    <x v="0"/>
  </r>
  <r>
    <n v="8"/>
    <x v="0"/>
  </r>
  <r>
    <n v="18"/>
    <x v="0"/>
  </r>
  <r>
    <n v="16"/>
    <x v="0"/>
  </r>
  <r>
    <n v="2"/>
    <x v="0"/>
  </r>
  <r>
    <n v="18"/>
    <x v="0"/>
  </r>
  <r>
    <n v="70"/>
    <x v="0"/>
  </r>
  <r>
    <n v="6"/>
    <x v="0"/>
  </r>
  <r>
    <n v="12"/>
    <x v="0"/>
  </r>
  <r>
    <n v="40"/>
    <x v="0"/>
  </r>
  <r>
    <n v="1"/>
    <x v="0"/>
  </r>
  <r>
    <n v="5"/>
    <x v="0"/>
  </r>
  <r>
    <n v="31"/>
    <x v="0"/>
  </r>
  <r>
    <n v="17"/>
    <x v="0"/>
  </r>
  <r>
    <n v="2"/>
    <x v="0"/>
  </r>
  <r>
    <n v="15"/>
    <x v="0"/>
  </r>
  <r>
    <n v="0"/>
    <x v="1"/>
  </r>
  <r>
    <n v="10"/>
    <x v="1"/>
  </r>
  <r>
    <n v="16"/>
    <x v="0"/>
  </r>
  <r>
    <n v="12"/>
    <x v="0"/>
  </r>
  <r>
    <n v="8"/>
    <x v="0"/>
  </r>
  <r>
    <n v="1"/>
    <x v="0"/>
  </r>
  <r>
    <n v="18"/>
    <x v="0"/>
  </r>
  <r>
    <n v="1"/>
    <x v="0"/>
  </r>
  <r>
    <n v="9"/>
    <x v="0"/>
  </r>
  <r>
    <n v="3"/>
    <x v="0"/>
  </r>
  <r>
    <n v="1"/>
    <x v="1"/>
  </r>
  <r>
    <n v="4"/>
    <x v="1"/>
  </r>
  <r>
    <n v="1"/>
    <x v="0"/>
  </r>
  <r>
    <n v="23"/>
    <x v="0"/>
  </r>
  <r>
    <n v="18"/>
    <x v="0"/>
  </r>
  <r>
    <n v="38"/>
    <x v="0"/>
  </r>
  <r>
    <n v="21"/>
    <x v="0"/>
  </r>
  <r>
    <n v="6"/>
    <x v="0"/>
  </r>
  <r>
    <n v="10"/>
    <x v="0"/>
  </r>
  <r>
    <n v="5"/>
    <x v="0"/>
  </r>
  <r>
    <n v="38"/>
    <x v="0"/>
  </r>
  <r>
    <n v="7"/>
    <x v="0"/>
  </r>
  <r>
    <n v="12"/>
    <x v="0"/>
  </r>
  <r>
    <n v="13"/>
    <x v="0"/>
  </r>
  <r>
    <n v="7"/>
    <x v="0"/>
  </r>
  <r>
    <n v="15"/>
    <x v="0"/>
  </r>
  <r>
    <n v="7"/>
    <x v="0"/>
  </r>
  <r>
    <n v="4"/>
    <x v="0"/>
  </r>
  <r>
    <n v="18"/>
    <x v="0"/>
  </r>
  <r>
    <n v="11"/>
    <x v="0"/>
  </r>
  <r>
    <n v="9"/>
    <x v="0"/>
  </r>
  <r>
    <n v="8"/>
    <x v="0"/>
  </r>
  <r>
    <n v="17"/>
    <x v="0"/>
  </r>
  <r>
    <n v="3"/>
    <x v="0"/>
  </r>
  <r>
    <n v="5"/>
    <x v="0"/>
  </r>
  <r>
    <n v="6"/>
    <x v="0"/>
  </r>
  <r>
    <n v="33"/>
    <x v="0"/>
  </r>
  <r>
    <n v="3"/>
    <x v="1"/>
  </r>
  <r>
    <n v="8"/>
    <x v="0"/>
  </r>
  <r>
    <n v="7"/>
    <x v="0"/>
  </r>
  <r>
    <n v="0"/>
    <x v="1"/>
  </r>
  <r>
    <n v="8"/>
    <x v="1"/>
  </r>
  <r>
    <n v="2"/>
    <x v="0"/>
  </r>
  <r>
    <n v="5"/>
    <x v="0"/>
  </r>
  <r>
    <n v="18"/>
    <x v="0"/>
  </r>
  <r>
    <n v="4"/>
    <x v="0"/>
  </r>
  <r>
    <n v="1"/>
    <x v="0"/>
  </r>
  <r>
    <n v="8"/>
    <x v="0"/>
  </r>
  <r>
    <n v="2"/>
    <x v="0"/>
  </r>
  <r>
    <n v="18"/>
    <x v="0"/>
  </r>
  <r>
    <n v="3"/>
    <x v="0"/>
  </r>
  <r>
    <n v="26"/>
    <x v="0"/>
  </r>
  <r>
    <n v="19"/>
    <x v="0"/>
  </r>
  <r>
    <n v="23"/>
    <x v="0"/>
  </r>
  <r>
    <n v="2"/>
    <x v="0"/>
  </r>
  <r>
    <n v="19"/>
    <x v="1"/>
  </r>
  <r>
    <n v="5"/>
    <x v="0"/>
  </r>
  <r>
    <n v="12"/>
    <x v="0"/>
  </r>
  <r>
    <n v="22"/>
    <x v="0"/>
  </r>
  <r>
    <n v="6"/>
    <x v="0"/>
  </r>
  <r>
    <n v="5"/>
    <x v="1"/>
  </r>
  <r>
    <n v="15"/>
    <x v="0"/>
  </r>
  <r>
    <n v="31"/>
    <x v="0"/>
  </r>
  <r>
    <n v="19"/>
    <x v="0"/>
  </r>
  <r>
    <n v="7"/>
    <x v="0"/>
  </r>
  <r>
    <n v="21"/>
    <x v="0"/>
  </r>
  <r>
    <n v="22"/>
    <x v="0"/>
  </r>
  <r>
    <n v="26"/>
    <x v="0"/>
  </r>
  <r>
    <n v="20"/>
    <x v="0"/>
  </r>
  <r>
    <n v="7"/>
    <x v="0"/>
  </r>
  <r>
    <n v="2"/>
    <x v="1"/>
  </r>
  <r>
    <n v="3"/>
    <x v="0"/>
  </r>
  <r>
    <n v="12"/>
    <x v="0"/>
  </r>
  <r>
    <n v="5"/>
    <x v="0"/>
  </r>
  <r>
    <n v="3"/>
    <x v="0"/>
  </r>
  <r>
    <n v="15"/>
    <x v="1"/>
  </r>
  <r>
    <n v="1"/>
    <x v="0"/>
  </r>
  <r>
    <n v="4"/>
    <x v="0"/>
  </r>
  <r>
    <n v="1"/>
    <x v="1"/>
  </r>
  <r>
    <n v="17"/>
    <x v="0"/>
  </r>
  <r>
    <n v="3"/>
    <x v="0"/>
  </r>
  <r>
    <n v="6"/>
    <x v="0"/>
  </r>
  <r>
    <n v="38"/>
    <x v="0"/>
  </r>
  <r>
    <n v="15"/>
    <x v="0"/>
  </r>
  <r>
    <n v="11"/>
    <x v="0"/>
  </r>
  <r>
    <n v="30"/>
    <x v="1"/>
  </r>
  <r>
    <n v="6"/>
    <x v="0"/>
  </r>
  <r>
    <n v="20"/>
    <x v="0"/>
  </r>
  <r>
    <n v="2"/>
    <x v="1"/>
  </r>
  <r>
    <n v="55"/>
    <x v="0"/>
  </r>
  <r>
    <n v="12"/>
    <x v="0"/>
  </r>
  <r>
    <n v="4"/>
    <x v="0"/>
  </r>
  <r>
    <n v="30"/>
    <x v="0"/>
  </r>
  <r>
    <n v="14"/>
    <x v="0"/>
  </r>
  <r>
    <n v="26"/>
    <x v="0"/>
  </r>
  <r>
    <n v="4"/>
    <x v="0"/>
  </r>
  <r>
    <n v="20"/>
    <x v="0"/>
  </r>
  <r>
    <n v="4"/>
    <x v="0"/>
  </r>
  <r>
    <n v="19"/>
    <x v="0"/>
  </r>
  <r>
    <n v="18"/>
    <x v="0"/>
  </r>
  <r>
    <n v="6"/>
    <x v="0"/>
  </r>
  <r>
    <n v="23"/>
    <x v="0"/>
  </r>
  <r>
    <n v="7"/>
    <x v="0"/>
  </r>
  <r>
    <n v="3"/>
    <x v="0"/>
  </r>
  <r>
    <n v="16"/>
    <x v="0"/>
  </r>
  <r>
    <n v="7"/>
    <x v="0"/>
  </r>
  <r>
    <n v="9"/>
    <x v="0"/>
  </r>
  <r>
    <n v="0"/>
    <x v="0"/>
  </r>
  <r>
    <n v="27"/>
    <x v="1"/>
  </r>
  <r>
    <n v="15"/>
    <x v="0"/>
  </r>
  <r>
    <n v="15"/>
    <x v="0"/>
  </r>
  <r>
    <n v="5"/>
    <x v="0"/>
  </r>
  <r>
    <n v="9"/>
    <x v="0"/>
  </r>
  <r>
    <n v="7"/>
    <x v="0"/>
  </r>
  <r>
    <n v="2"/>
    <x v="1"/>
  </r>
  <r>
    <n v="30"/>
    <x v="0"/>
  </r>
  <r>
    <n v="22"/>
    <x v="0"/>
  </r>
  <r>
    <n v="25"/>
    <x v="0"/>
  </r>
  <r>
    <n v="6"/>
    <x v="1"/>
  </r>
  <r>
    <n v="2"/>
    <x v="0"/>
  </r>
  <r>
    <n v="17"/>
    <x v="0"/>
  </r>
  <r>
    <n v="1"/>
    <x v="0"/>
  </r>
  <r>
    <n v="33"/>
    <x v="1"/>
  </r>
  <r>
    <n v="17"/>
    <x v="0"/>
  </r>
  <r>
    <n v="17"/>
    <x v="0"/>
  </r>
  <r>
    <n v="28"/>
    <x v="0"/>
  </r>
  <r>
    <n v="29"/>
    <x v="0"/>
  </r>
  <r>
    <n v="13"/>
    <x v="0"/>
  </r>
  <r>
    <n v="16"/>
    <x v="0"/>
  </r>
  <r>
    <n v="13"/>
    <x v="0"/>
  </r>
  <r>
    <n v="13"/>
    <x v="0"/>
  </r>
  <r>
    <n v="9"/>
    <x v="0"/>
  </r>
  <r>
    <n v="19"/>
    <x v="0"/>
  </r>
  <r>
    <n v="41"/>
    <x v="1"/>
  </r>
  <r>
    <n v="16"/>
    <x v="0"/>
  </r>
  <r>
    <n v="3"/>
    <x v="1"/>
  </r>
  <r>
    <n v="2"/>
    <x v="0"/>
  </r>
  <r>
    <n v="11"/>
    <x v="0"/>
  </r>
  <r>
    <n v="15"/>
    <x v="0"/>
  </r>
  <r>
    <n v="21"/>
    <x v="0"/>
  </r>
  <r>
    <n v="22"/>
    <x v="0"/>
  </r>
  <r>
    <n v="20"/>
    <x v="0"/>
  </r>
  <r>
    <n v="1"/>
    <x v="0"/>
  </r>
  <r>
    <n v="4"/>
    <x v="0"/>
  </r>
  <r>
    <n v="0"/>
    <x v="1"/>
  </r>
  <r>
    <n v="29"/>
    <x v="1"/>
  </r>
  <r>
    <n v="16"/>
    <x v="0"/>
  </r>
  <r>
    <n v="7"/>
    <x v="0"/>
  </r>
  <r>
    <n v="4"/>
    <x v="1"/>
  </r>
  <r>
    <n v="12"/>
    <x v="0"/>
  </r>
  <r>
    <n v="34"/>
    <x v="0"/>
  </r>
  <r>
    <n v="14"/>
    <x v="0"/>
  </r>
  <r>
    <n v="19"/>
    <x v="0"/>
  </r>
  <r>
    <n v="1"/>
    <x v="0"/>
  </r>
  <r>
    <n v="35"/>
    <x v="0"/>
  </r>
  <r>
    <n v="11"/>
    <x v="0"/>
  </r>
  <r>
    <n v="7"/>
    <x v="0"/>
  </r>
  <r>
    <n v="4"/>
    <x v="0"/>
  </r>
  <r>
    <n v="10"/>
    <x v="0"/>
  </r>
  <r>
    <n v="8"/>
    <x v="0"/>
  </r>
  <r>
    <n v="36"/>
    <x v="0"/>
  </r>
  <r>
    <n v="6"/>
    <x v="0"/>
  </r>
  <r>
    <n v="5"/>
    <x v="0"/>
  </r>
  <r>
    <n v="6"/>
    <x v="0"/>
  </r>
  <r>
    <n v="11"/>
    <x v="0"/>
  </r>
  <r>
    <n v="29"/>
    <x v="0"/>
  </r>
  <r>
    <n v="9"/>
    <x v="1"/>
  </r>
  <r>
    <n v="11"/>
    <x v="0"/>
  </r>
  <r>
    <n v="6"/>
    <x v="0"/>
  </r>
  <r>
    <n v="18"/>
    <x v="1"/>
  </r>
  <r>
    <n v="1"/>
    <x v="0"/>
  </r>
  <r>
    <n v="11"/>
    <x v="1"/>
  </r>
  <r>
    <n v="7"/>
    <x v="0"/>
  </r>
  <r>
    <n v="15"/>
    <x v="0"/>
  </r>
  <r>
    <n v="13"/>
    <x v="0"/>
  </r>
  <r>
    <n v="18"/>
    <x v="0"/>
  </r>
  <r>
    <n v="8"/>
    <x v="0"/>
  </r>
  <r>
    <n v="11"/>
    <x v="1"/>
  </r>
  <r>
    <n v="11"/>
    <x v="0"/>
  </r>
  <r>
    <n v="1"/>
    <x v="0"/>
  </r>
  <r>
    <n v="15"/>
    <x v="0"/>
  </r>
  <r>
    <n v="17"/>
    <x v="0"/>
  </r>
  <r>
    <n v="10"/>
    <x v="0"/>
  </r>
  <r>
    <n v="17"/>
    <x v="0"/>
  </r>
  <r>
    <n v="11"/>
    <x v="0"/>
  </r>
  <r>
    <n v="6"/>
    <x v="0"/>
  </r>
  <r>
    <n v="21"/>
    <x v="0"/>
  </r>
  <r>
    <n v="38"/>
    <x v="0"/>
  </r>
  <r>
    <n v="4"/>
    <x v="0"/>
  </r>
  <r>
    <n v="18"/>
    <x v="0"/>
  </r>
  <r>
    <n v="5"/>
    <x v="0"/>
  </r>
  <r>
    <n v="18"/>
    <x v="1"/>
  </r>
  <r>
    <n v="19"/>
    <x v="0"/>
  </r>
  <r>
    <n v="4"/>
    <x v="0"/>
  </r>
  <r>
    <n v="3"/>
    <x v="0"/>
  </r>
  <r>
    <n v="14"/>
    <x v="0"/>
  </r>
  <r>
    <n v="2"/>
    <x v="1"/>
  </r>
  <r>
    <n v="1"/>
    <x v="1"/>
  </r>
  <r>
    <n v="3"/>
    <x v="0"/>
  </r>
  <r>
    <n v="1"/>
    <x v="0"/>
  </r>
  <r>
    <n v="31"/>
    <x v="0"/>
  </r>
  <r>
    <n v="1"/>
    <x v="1"/>
  </r>
  <r>
    <n v="16"/>
    <x v="0"/>
  </r>
  <r>
    <n v="7"/>
    <x v="0"/>
  </r>
  <r>
    <n v="19"/>
    <x v="0"/>
  </r>
  <r>
    <n v="20"/>
    <x v="0"/>
  </r>
  <r>
    <n v="6"/>
    <x v="0"/>
  </r>
  <r>
    <n v="4"/>
    <x v="0"/>
  </r>
  <r>
    <n v="4"/>
    <x v="0"/>
  </r>
  <r>
    <n v="4"/>
    <x v="0"/>
  </r>
  <r>
    <n v="1"/>
    <x v="0"/>
  </r>
  <r>
    <n v="1"/>
    <x v="1"/>
  </r>
  <r>
    <n v="22"/>
    <x v="0"/>
  </r>
  <r>
    <n v="13"/>
    <x v="0"/>
  </r>
  <r>
    <n v="24"/>
    <x v="0"/>
  </r>
  <r>
    <n v="13"/>
    <x v="0"/>
  </r>
  <r>
    <n v="18"/>
    <x v="0"/>
  </r>
  <r>
    <n v="22"/>
    <x v="0"/>
  </r>
  <r>
    <n v="8"/>
    <x v="0"/>
  </r>
  <r>
    <n v="19"/>
    <x v="0"/>
  </r>
  <r>
    <n v="15"/>
    <x v="0"/>
  </r>
  <r>
    <n v="11"/>
    <x v="0"/>
  </r>
  <r>
    <n v="8"/>
    <x v="0"/>
  </r>
  <r>
    <n v="5"/>
    <x v="0"/>
  </r>
  <r>
    <n v="0"/>
    <x v="0"/>
  </r>
  <r>
    <n v="19"/>
    <x v="0"/>
  </r>
  <r>
    <n v="8"/>
    <x v="0"/>
  </r>
  <r>
    <n v="7"/>
    <x v="0"/>
  </r>
  <r>
    <n v="11"/>
    <x v="0"/>
  </r>
  <r>
    <n v="27"/>
    <x v="0"/>
  </r>
  <r>
    <n v="11"/>
    <x v="0"/>
  </r>
  <r>
    <n v="24"/>
    <x v="0"/>
  </r>
  <r>
    <n v="17"/>
    <x v="0"/>
  </r>
  <r>
    <n v="3"/>
    <x v="0"/>
  </r>
  <r>
    <n v="0"/>
    <x v="1"/>
  </r>
  <r>
    <n v="17"/>
    <x v="0"/>
  </r>
  <r>
    <n v="6"/>
    <x v="0"/>
  </r>
  <r>
    <n v="20"/>
    <x v="1"/>
  </r>
  <r>
    <n v="20"/>
    <x v="0"/>
  </r>
  <r>
    <n v="10"/>
    <x v="0"/>
  </r>
  <r>
    <n v="15"/>
    <x v="0"/>
  </r>
  <r>
    <n v="15"/>
    <x v="0"/>
  </r>
  <r>
    <n v="0"/>
    <x v="1"/>
  </r>
  <r>
    <n v="5"/>
    <x v="0"/>
  </r>
  <r>
    <n v="5"/>
    <x v="0"/>
  </r>
  <r>
    <n v="6"/>
    <x v="0"/>
  </r>
  <r>
    <n v="28"/>
    <x v="0"/>
  </r>
  <r>
    <n v="1"/>
    <x v="0"/>
  </r>
  <r>
    <n v="54"/>
    <x v="0"/>
  </r>
  <r>
    <n v="5"/>
    <x v="1"/>
  </r>
  <r>
    <n v="0"/>
    <x v="0"/>
  </r>
  <r>
    <n v="9"/>
    <x v="0"/>
  </r>
  <r>
    <n v="9"/>
    <x v="0"/>
  </r>
  <r>
    <n v="2"/>
    <x v="0"/>
  </r>
  <r>
    <n v="7"/>
    <x v="0"/>
  </r>
  <r>
    <n v="22"/>
    <x v="0"/>
  </r>
  <r>
    <n v="9"/>
    <x v="0"/>
  </r>
  <r>
    <n v="6"/>
    <x v="0"/>
  </r>
  <r>
    <n v="41"/>
    <x v="0"/>
  </r>
  <r>
    <n v="5"/>
    <x v="0"/>
  </r>
  <r>
    <n v="3"/>
    <x v="0"/>
  </r>
  <r>
    <n v="32"/>
    <x v="0"/>
  </r>
  <r>
    <n v="7"/>
    <x v="0"/>
  </r>
  <r>
    <n v="17"/>
    <x v="0"/>
  </r>
  <r>
    <n v="3"/>
    <x v="0"/>
  </r>
  <r>
    <n v="12"/>
    <x v="0"/>
  </r>
  <r>
    <n v="13"/>
    <x v="0"/>
  </r>
  <r>
    <n v="14"/>
    <x v="0"/>
  </r>
  <r>
    <n v="2"/>
    <x v="0"/>
  </r>
  <r>
    <n v="4"/>
    <x v="0"/>
  </r>
  <r>
    <n v="8"/>
    <x v="0"/>
  </r>
  <r>
    <n v="6"/>
    <x v="0"/>
  </r>
  <r>
    <n v="7"/>
    <x v="0"/>
  </r>
  <r>
    <n v="6"/>
    <x v="0"/>
  </r>
  <r>
    <n v="10"/>
    <x v="0"/>
  </r>
  <r>
    <n v="13"/>
    <x v="0"/>
  </r>
  <r>
    <n v="8"/>
    <x v="0"/>
  </r>
  <r>
    <n v="12"/>
    <x v="0"/>
  </r>
  <r>
    <n v="0"/>
    <x v="1"/>
  </r>
  <r>
    <n v="20"/>
    <x v="0"/>
  </r>
  <r>
    <n v="7"/>
    <x v="0"/>
  </r>
  <r>
    <n v="20"/>
    <x v="0"/>
  </r>
  <r>
    <n v="23"/>
    <x v="0"/>
  </r>
  <r>
    <n v="23"/>
    <x v="0"/>
  </r>
  <r>
    <n v="5"/>
    <x v="0"/>
  </r>
  <r>
    <n v="13"/>
    <x v="0"/>
  </r>
  <r>
    <n v="5"/>
    <x v="0"/>
  </r>
  <r>
    <n v="14"/>
    <x v="0"/>
  </r>
  <r>
    <n v="20"/>
    <x v="0"/>
  </r>
  <r>
    <n v="6"/>
    <x v="0"/>
  </r>
  <r>
    <n v="16"/>
    <x v="0"/>
  </r>
  <r>
    <n v="10"/>
    <x v="0"/>
  </r>
  <r>
    <n v="6"/>
    <x v="0"/>
  </r>
  <r>
    <n v="19"/>
    <x v="0"/>
  </r>
  <r>
    <n v="20"/>
    <x v="0"/>
  </r>
  <r>
    <n v="8"/>
    <x v="0"/>
  </r>
  <r>
    <n v="25"/>
    <x v="0"/>
  </r>
  <r>
    <n v="15"/>
    <x v="0"/>
  </r>
  <r>
    <n v="5"/>
    <x v="0"/>
  </r>
  <r>
    <n v="8"/>
    <x v="0"/>
  </r>
  <r>
    <n v="53"/>
    <x v="0"/>
  </r>
  <r>
    <n v="10"/>
    <x v="0"/>
  </r>
  <r>
    <n v="6"/>
    <x v="0"/>
  </r>
  <r>
    <n v="22"/>
    <x v="0"/>
  </r>
  <r>
    <n v="7"/>
    <x v="0"/>
  </r>
  <r>
    <n v="20"/>
    <x v="0"/>
  </r>
  <r>
    <n v="5"/>
    <x v="0"/>
  </r>
  <r>
    <n v="37"/>
    <x v="0"/>
  </r>
  <r>
    <n v="2"/>
    <x v="0"/>
  </r>
  <r>
    <n v="4"/>
    <x v="0"/>
  </r>
  <r>
    <n v="6"/>
    <x v="0"/>
  </r>
  <r>
    <n v="12"/>
    <x v="0"/>
  </r>
  <r>
    <n v="8"/>
    <x v="0"/>
  </r>
  <r>
    <n v="15"/>
    <x v="0"/>
  </r>
  <r>
    <n v="8"/>
    <x v="0"/>
  </r>
  <r>
    <n v="0"/>
    <x v="0"/>
  </r>
  <r>
    <n v="14"/>
    <x v="0"/>
  </r>
  <r>
    <n v="1"/>
    <x v="0"/>
  </r>
  <r>
    <n v="2"/>
    <x v="0"/>
  </r>
  <r>
    <n v="10"/>
    <x v="0"/>
  </r>
  <r>
    <n v="43"/>
    <x v="1"/>
  </r>
  <r>
    <n v="14"/>
    <x v="0"/>
  </r>
  <r>
    <n v="12"/>
    <x v="0"/>
  </r>
  <r>
    <n v="13"/>
    <x v="0"/>
  </r>
  <r>
    <n v="9"/>
    <x v="0"/>
  </r>
  <r>
    <n v="3"/>
    <x v="0"/>
  </r>
  <r>
    <n v="8"/>
    <x v="0"/>
  </r>
  <r>
    <n v="1"/>
    <x v="0"/>
  </r>
  <r>
    <n v="15"/>
    <x v="0"/>
  </r>
  <r>
    <n v="25"/>
    <x v="0"/>
  </r>
  <r>
    <n v="11"/>
    <x v="1"/>
  </r>
  <r>
    <n v="5"/>
    <x v="1"/>
  </r>
  <r>
    <n v="14"/>
    <x v="0"/>
  </r>
  <r>
    <n v="13"/>
    <x v="0"/>
  </r>
  <r>
    <n v="3"/>
    <x v="0"/>
  </r>
  <r>
    <n v="8"/>
    <x v="0"/>
  </r>
  <r>
    <n v="24"/>
    <x v="0"/>
  </r>
  <r>
    <n v="27"/>
    <x v="0"/>
  </r>
  <r>
    <n v="49"/>
    <x v="0"/>
  </r>
  <r>
    <n v="6"/>
    <x v="0"/>
  </r>
  <r>
    <n v="10"/>
    <x v="1"/>
  </r>
  <r>
    <n v="18"/>
    <x v="0"/>
  </r>
  <r>
    <n v="20"/>
    <x v="0"/>
  </r>
  <r>
    <n v="19"/>
    <x v="0"/>
  </r>
  <r>
    <n v="18"/>
    <x v="0"/>
  </r>
  <r>
    <n v="19"/>
    <x v="0"/>
  </r>
  <r>
    <n v="9"/>
    <x v="0"/>
  </r>
  <r>
    <n v="6"/>
    <x v="0"/>
  </r>
  <r>
    <n v="17"/>
    <x v="0"/>
  </r>
  <r>
    <n v="4"/>
    <x v="0"/>
  </r>
  <r>
    <n v="2"/>
    <x v="0"/>
  </r>
  <r>
    <n v="15"/>
    <x v="0"/>
  </r>
  <r>
    <n v="17"/>
    <x v="0"/>
  </r>
  <r>
    <n v="15"/>
    <x v="0"/>
  </r>
  <r>
    <n v="14"/>
    <x v="0"/>
  </r>
  <r>
    <n v="4"/>
    <x v="0"/>
  </r>
  <r>
    <n v="2"/>
    <x v="0"/>
  </r>
  <r>
    <n v="18"/>
    <x v="1"/>
  </r>
  <r>
    <n v="13"/>
    <x v="0"/>
  </r>
  <r>
    <n v="12"/>
    <x v="0"/>
  </r>
  <r>
    <n v="6"/>
    <x v="1"/>
  </r>
  <r>
    <n v="7"/>
    <x v="0"/>
  </r>
  <r>
    <n v="4"/>
    <x v="0"/>
  </r>
  <r>
    <n v="4"/>
    <x v="0"/>
  </r>
  <r>
    <n v="11"/>
    <x v="0"/>
  </r>
  <r>
    <n v="6"/>
    <x v="0"/>
  </r>
  <r>
    <n v="11"/>
    <x v="0"/>
  </r>
  <r>
    <n v="9"/>
    <x v="0"/>
  </r>
  <r>
    <n v="14"/>
    <x v="0"/>
  </r>
  <r>
    <n v="14"/>
    <x v="0"/>
  </r>
  <r>
    <n v="9"/>
    <x v="0"/>
  </r>
  <r>
    <n v="7"/>
    <x v="0"/>
  </r>
  <r>
    <n v="7"/>
    <x v="0"/>
  </r>
  <r>
    <n v="3"/>
    <x v="1"/>
  </r>
  <r>
    <n v="4"/>
    <x v="0"/>
  </r>
  <r>
    <n v="19"/>
    <x v="0"/>
  </r>
  <r>
    <n v="9"/>
    <x v="0"/>
  </r>
  <r>
    <n v="3"/>
    <x v="0"/>
  </r>
  <r>
    <n v="6"/>
    <x v="0"/>
  </r>
  <r>
    <n v="1"/>
    <x v="0"/>
  </r>
  <r>
    <n v="14"/>
    <x v="0"/>
  </r>
  <r>
    <n v="19"/>
    <x v="0"/>
  </r>
  <r>
    <n v="5"/>
    <x v="0"/>
  </r>
  <r>
    <n v="17"/>
    <x v="0"/>
  </r>
  <r>
    <n v="18"/>
    <x v="0"/>
  </r>
  <r>
    <n v="38"/>
    <x v="0"/>
  </r>
  <r>
    <n v="29"/>
    <x v="0"/>
  </r>
  <r>
    <n v="3"/>
    <x v="0"/>
  </r>
  <r>
    <n v="6"/>
    <x v="0"/>
  </r>
  <r>
    <n v="28"/>
    <x v="0"/>
  </r>
  <r>
    <n v="10"/>
    <x v="0"/>
  </r>
  <r>
    <n v="4"/>
    <x v="0"/>
  </r>
  <r>
    <n v="25"/>
    <x v="0"/>
  </r>
  <r>
    <n v="1"/>
    <x v="1"/>
  </r>
  <r>
    <n v="12"/>
    <x v="0"/>
  </r>
  <r>
    <n v="14"/>
    <x v="0"/>
  </r>
  <r>
    <n v="24"/>
    <x v="0"/>
  </r>
  <r>
    <n v="27"/>
    <x v="0"/>
  </r>
  <r>
    <n v="37"/>
    <x v="0"/>
  </r>
  <r>
    <n v="7"/>
    <x v="0"/>
  </r>
  <r>
    <n v="9"/>
    <x v="0"/>
  </r>
  <r>
    <n v="11"/>
    <x v="0"/>
  </r>
  <r>
    <n v="20"/>
    <x v="0"/>
  </r>
  <r>
    <n v="29"/>
    <x v="1"/>
  </r>
  <r>
    <n v="10"/>
    <x v="0"/>
  </r>
  <r>
    <n v="17"/>
    <x v="0"/>
  </r>
  <r>
    <n v="11"/>
    <x v="1"/>
  </r>
  <r>
    <n v="20"/>
    <x v="0"/>
  </r>
  <r>
    <n v="21"/>
    <x v="0"/>
  </r>
  <r>
    <n v="17"/>
    <x v="0"/>
  </r>
  <r>
    <n v="14"/>
    <x v="0"/>
  </r>
  <r>
    <n v="21"/>
    <x v="0"/>
  </r>
  <r>
    <n v="25"/>
    <x v="0"/>
  </r>
  <r>
    <n v="30"/>
    <x v="0"/>
  </r>
  <r>
    <n v="28"/>
    <x v="0"/>
  </r>
  <r>
    <n v="2"/>
    <x v="0"/>
  </r>
  <r>
    <n v="26"/>
    <x v="0"/>
  </r>
  <r>
    <n v="5"/>
    <x v="1"/>
  </r>
  <r>
    <n v="8"/>
    <x v="0"/>
  </r>
  <r>
    <n v="12"/>
    <x v="0"/>
  </r>
  <r>
    <n v="6"/>
    <x v="0"/>
  </r>
  <r>
    <n v="7"/>
    <x v="0"/>
  </r>
  <r>
    <n v="22"/>
    <x v="0"/>
  </r>
  <r>
    <n v="13"/>
    <x v="0"/>
  </r>
  <r>
    <n v="2"/>
    <x v="0"/>
  </r>
  <r>
    <n v="5"/>
    <x v="0"/>
  </r>
  <r>
    <n v="22"/>
    <x v="0"/>
  </r>
  <r>
    <n v="7"/>
    <x v="0"/>
  </r>
  <r>
    <n v="16"/>
    <x v="0"/>
  </r>
  <r>
    <n v="27"/>
    <x v="0"/>
  </r>
  <r>
    <n v="8"/>
    <x v="0"/>
  </r>
  <r>
    <n v="5"/>
    <x v="0"/>
  </r>
  <r>
    <n v="0"/>
    <x v="1"/>
  </r>
  <r>
    <n v="5"/>
    <x v="0"/>
  </r>
  <r>
    <n v="6"/>
    <x v="0"/>
  </r>
  <r>
    <n v="4"/>
    <x v="1"/>
  </r>
  <r>
    <n v="26"/>
    <x v="0"/>
  </r>
  <r>
    <n v="11"/>
    <x v="0"/>
  </r>
  <r>
    <n v="1"/>
    <x v="1"/>
  </r>
  <r>
    <n v="1"/>
    <x v="0"/>
  </r>
  <r>
    <n v="48"/>
    <x v="0"/>
  </r>
  <r>
    <n v="52"/>
    <x v="0"/>
  </r>
  <r>
    <n v="8"/>
    <x v="0"/>
  </r>
  <r>
    <n v="11"/>
    <x v="1"/>
  </r>
  <r>
    <n v="27"/>
    <x v="1"/>
  </r>
  <r>
    <n v="14"/>
    <x v="0"/>
  </r>
  <r>
    <n v="12"/>
    <x v="0"/>
  </r>
  <r>
    <n v="4"/>
    <x v="0"/>
  </r>
  <r>
    <n v="6"/>
    <x v="0"/>
  </r>
  <r>
    <n v="2"/>
    <x v="0"/>
  </r>
  <r>
    <n v="5"/>
    <x v="0"/>
  </r>
  <r>
    <n v="7"/>
    <x v="0"/>
  </r>
  <r>
    <n v="41"/>
    <x v="0"/>
  </r>
  <r>
    <n v="18"/>
    <x v="0"/>
  </r>
  <r>
    <n v="7"/>
    <x v="0"/>
  </r>
  <r>
    <n v="19"/>
    <x v="0"/>
  </r>
  <r>
    <n v="5"/>
    <x v="0"/>
  </r>
  <r>
    <n v="1"/>
    <x v="1"/>
  </r>
  <r>
    <n v="1"/>
    <x v="0"/>
  </r>
  <r>
    <n v="8"/>
    <x v="0"/>
  </r>
  <r>
    <n v="26"/>
    <x v="0"/>
  </r>
  <r>
    <n v="14"/>
    <x v="0"/>
  </r>
  <r>
    <n v="8"/>
    <x v="1"/>
  </r>
  <r>
    <n v="12"/>
    <x v="0"/>
  </r>
  <r>
    <n v="26"/>
    <x v="0"/>
  </r>
  <r>
    <n v="21"/>
    <x v="0"/>
  </r>
  <r>
    <n v="6"/>
    <x v="0"/>
  </r>
  <r>
    <n v="24"/>
    <x v="0"/>
  </r>
  <r>
    <n v="4"/>
    <x v="0"/>
  </r>
  <r>
    <n v="7"/>
    <x v="0"/>
  </r>
  <r>
    <n v="9"/>
    <x v="0"/>
  </r>
  <r>
    <n v="17"/>
    <x v="0"/>
  </r>
  <r>
    <n v="14"/>
    <x v="0"/>
  </r>
  <r>
    <n v="24"/>
    <x v="0"/>
  </r>
  <r>
    <n v="21"/>
    <x v="0"/>
  </r>
  <r>
    <n v="4"/>
    <x v="1"/>
  </r>
  <r>
    <n v="6"/>
    <x v="0"/>
  </r>
  <r>
    <n v="10"/>
    <x v="0"/>
  </r>
  <r>
    <n v="13"/>
    <x v="0"/>
  </r>
  <r>
    <n v="12"/>
    <x v="0"/>
  </r>
  <r>
    <n v="21"/>
    <x v="0"/>
  </r>
  <r>
    <n v="4"/>
    <x v="0"/>
  </r>
  <r>
    <n v="5"/>
    <x v="0"/>
  </r>
  <r>
    <n v="11"/>
    <x v="0"/>
  </r>
  <r>
    <n v="1"/>
    <x v="0"/>
  </r>
  <r>
    <n v="2"/>
    <x v="0"/>
  </r>
  <r>
    <n v="0"/>
    <x v="1"/>
  </r>
  <r>
    <n v="6"/>
    <x v="0"/>
  </r>
  <r>
    <n v="14"/>
    <x v="0"/>
  </r>
  <r>
    <n v="10"/>
    <x v="0"/>
  </r>
  <r>
    <n v="12"/>
    <x v="1"/>
  </r>
  <r>
    <n v="22"/>
    <x v="0"/>
  </r>
  <r>
    <n v="14"/>
    <x v="0"/>
  </r>
  <r>
    <n v="8"/>
    <x v="0"/>
  </r>
  <r>
    <n v="3"/>
    <x v="0"/>
  </r>
  <r>
    <n v="29"/>
    <x v="0"/>
  </r>
  <r>
    <n v="5"/>
    <x v="0"/>
  </r>
  <r>
    <n v="15"/>
    <x v="0"/>
  </r>
  <r>
    <n v="9"/>
    <x v="0"/>
  </r>
  <r>
    <n v="3"/>
    <x v="0"/>
  </r>
  <r>
    <n v="0"/>
    <x v="1"/>
  </r>
  <r>
    <n v="13"/>
    <x v="0"/>
  </r>
  <r>
    <n v="13"/>
    <x v="0"/>
  </r>
  <r>
    <n v="20"/>
    <x v="0"/>
  </r>
  <r>
    <n v="26"/>
    <x v="0"/>
  </r>
  <r>
    <n v="25"/>
    <x v="0"/>
  </r>
  <r>
    <n v="4"/>
    <x v="0"/>
  </r>
  <r>
    <n v="18"/>
    <x v="0"/>
  </r>
  <r>
    <n v="12"/>
    <x v="0"/>
  </r>
  <r>
    <n v="11"/>
    <x v="1"/>
  </r>
  <r>
    <n v="31"/>
    <x v="0"/>
  </r>
  <r>
    <n v="7"/>
    <x v="0"/>
  </r>
  <r>
    <n v="7"/>
    <x v="0"/>
  </r>
  <r>
    <n v="3"/>
    <x v="0"/>
  </r>
  <r>
    <n v="2"/>
    <x v="0"/>
  </r>
  <r>
    <n v="37"/>
    <x v="0"/>
  </r>
  <r>
    <n v="24"/>
    <x v="0"/>
  </r>
  <r>
    <n v="1"/>
    <x v="0"/>
  </r>
  <r>
    <n v="11"/>
    <x v="0"/>
  </r>
  <r>
    <n v="0"/>
    <x v="1"/>
  </r>
  <r>
    <n v="3"/>
    <x v="0"/>
  </r>
  <r>
    <n v="28"/>
    <x v="0"/>
  </r>
  <r>
    <n v="3"/>
    <x v="0"/>
  </r>
  <r>
    <n v="3"/>
    <x v="0"/>
  </r>
  <r>
    <n v="17"/>
    <x v="1"/>
  </r>
  <r>
    <n v="4"/>
    <x v="1"/>
  </r>
  <r>
    <n v="32"/>
    <x v="0"/>
  </r>
  <r>
    <n v="2"/>
    <x v="0"/>
  </r>
  <r>
    <n v="21"/>
    <x v="0"/>
  </r>
  <r>
    <n v="1"/>
    <x v="0"/>
  </r>
  <r>
    <n v="11"/>
    <x v="0"/>
  </r>
  <r>
    <n v="3"/>
    <x v="0"/>
  </r>
  <r>
    <n v="9"/>
    <x v="0"/>
  </r>
  <r>
    <n v="33"/>
    <x v="0"/>
  </r>
  <r>
    <n v="1"/>
    <x v="1"/>
  </r>
  <r>
    <n v="3"/>
    <x v="0"/>
  </r>
  <r>
    <n v="2"/>
    <x v="1"/>
  </r>
  <r>
    <n v="11"/>
    <x v="0"/>
  </r>
  <r>
    <n v="26"/>
    <x v="0"/>
  </r>
  <r>
    <n v="4"/>
    <x v="0"/>
  </r>
  <r>
    <n v="28"/>
    <x v="0"/>
  </r>
  <r>
    <n v="32"/>
    <x v="0"/>
  </r>
  <r>
    <n v="16"/>
    <x v="0"/>
  </r>
  <r>
    <n v="8"/>
    <x v="0"/>
  </r>
  <r>
    <n v="3"/>
    <x v="0"/>
  </r>
  <r>
    <n v="6"/>
    <x v="0"/>
  </r>
  <r>
    <n v="3"/>
    <x v="0"/>
  </r>
  <r>
    <n v="4"/>
    <x v="0"/>
  </r>
  <r>
    <n v="1"/>
    <x v="0"/>
  </r>
  <r>
    <n v="8"/>
    <x v="0"/>
  </r>
  <r>
    <n v="18"/>
    <x v="0"/>
  </r>
  <r>
    <n v="3"/>
    <x v="0"/>
  </r>
  <r>
    <n v="3"/>
    <x v="1"/>
  </r>
  <r>
    <n v="3"/>
    <x v="0"/>
  </r>
  <r>
    <n v="24"/>
    <x v="0"/>
  </r>
  <r>
    <n v="30"/>
    <x v="0"/>
  </r>
  <r>
    <n v="3"/>
    <x v="0"/>
  </r>
  <r>
    <n v="8"/>
    <x v="0"/>
  </r>
  <r>
    <n v="15"/>
    <x v="0"/>
  </r>
  <r>
    <n v="3"/>
    <x v="0"/>
  </r>
  <r>
    <n v="12"/>
    <x v="0"/>
  </r>
  <r>
    <n v="6"/>
    <x v="0"/>
  </r>
  <r>
    <n v="4"/>
    <x v="1"/>
  </r>
  <r>
    <n v="4"/>
    <x v="0"/>
  </r>
  <r>
    <n v="2"/>
    <x v="0"/>
  </r>
  <r>
    <n v="0"/>
    <x v="0"/>
  </r>
  <r>
    <n v="11"/>
    <x v="0"/>
  </r>
  <r>
    <n v="6"/>
    <x v="0"/>
  </r>
  <r>
    <n v="5"/>
    <x v="0"/>
  </r>
  <r>
    <n v="16"/>
    <x v="0"/>
  </r>
  <r>
    <n v="2"/>
    <x v="0"/>
  </r>
  <r>
    <n v="5"/>
    <x v="0"/>
  </r>
  <r>
    <n v="8"/>
    <x v="0"/>
  </r>
  <r>
    <n v="6"/>
    <x v="1"/>
  </r>
  <r>
    <n v="23"/>
    <x v="0"/>
  </r>
  <r>
    <n v="31"/>
    <x v="1"/>
  </r>
  <r>
    <n v="11"/>
    <x v="0"/>
  </r>
  <r>
    <n v="15"/>
    <x v="0"/>
  </r>
  <r>
    <n v="2"/>
    <x v="0"/>
  </r>
  <r>
    <n v="10"/>
    <x v="0"/>
  </r>
  <r>
    <n v="19"/>
    <x v="0"/>
  </r>
  <r>
    <n v="4"/>
    <x v="0"/>
  </r>
  <r>
    <n v="11"/>
    <x v="0"/>
  </r>
  <r>
    <n v="6"/>
    <x v="0"/>
  </r>
  <r>
    <n v="2"/>
    <x v="1"/>
  </r>
  <r>
    <n v="7"/>
    <x v="0"/>
  </r>
  <r>
    <n v="14"/>
    <x v="0"/>
  </r>
  <r>
    <n v="8"/>
    <x v="0"/>
  </r>
  <r>
    <n v="10"/>
    <x v="0"/>
  </r>
  <r>
    <n v="10"/>
    <x v="0"/>
  </r>
  <r>
    <n v="2"/>
    <x v="0"/>
  </r>
  <r>
    <n v="13"/>
    <x v="0"/>
  </r>
  <r>
    <n v="2"/>
    <x v="0"/>
  </r>
  <r>
    <n v="12"/>
    <x v="0"/>
  </r>
  <r>
    <n v="12"/>
    <x v="0"/>
  </r>
  <r>
    <n v="3"/>
    <x v="1"/>
  </r>
  <r>
    <n v="15"/>
    <x v="0"/>
  </r>
  <r>
    <n v="7"/>
    <x v="0"/>
  </r>
  <r>
    <n v="6"/>
    <x v="0"/>
  </r>
  <r>
    <n v="1"/>
    <x v="1"/>
  </r>
  <r>
    <n v="10"/>
    <x v="0"/>
  </r>
  <r>
    <n v="10"/>
    <x v="0"/>
  </r>
  <r>
    <n v="7"/>
    <x v="0"/>
  </r>
  <r>
    <n v="14"/>
    <x v="0"/>
  </r>
  <r>
    <n v="2"/>
    <x v="0"/>
  </r>
  <r>
    <n v="12"/>
    <x v="0"/>
  </r>
  <r>
    <n v="13"/>
    <x v="0"/>
  </r>
  <r>
    <n v="14"/>
    <x v="0"/>
  </r>
  <r>
    <n v="17"/>
    <x v="0"/>
  </r>
  <r>
    <n v="45"/>
    <x v="0"/>
  </r>
  <r>
    <n v="2"/>
    <x v="0"/>
  </r>
  <r>
    <n v="2"/>
    <x v="0"/>
  </r>
  <r>
    <n v="6"/>
    <x v="0"/>
  </r>
  <r>
    <n v="16"/>
    <x v="0"/>
  </r>
  <r>
    <n v="1"/>
    <x v="0"/>
  </r>
  <r>
    <n v="9"/>
    <x v="0"/>
  </r>
  <r>
    <n v="21"/>
    <x v="1"/>
  </r>
  <r>
    <n v="15"/>
    <x v="0"/>
  </r>
  <r>
    <n v="18"/>
    <x v="0"/>
  </r>
  <r>
    <n v="8"/>
    <x v="0"/>
  </r>
  <r>
    <n v="28"/>
    <x v="0"/>
  </r>
  <r>
    <n v="6"/>
    <x v="0"/>
  </r>
  <r>
    <n v="5"/>
    <x v="0"/>
  </r>
  <r>
    <n v="6"/>
    <x v="0"/>
  </r>
  <r>
    <n v="23"/>
    <x v="0"/>
  </r>
  <r>
    <n v="4"/>
    <x v="0"/>
  </r>
  <r>
    <n v="7"/>
    <x v="0"/>
  </r>
  <r>
    <n v="8"/>
    <x v="0"/>
  </r>
  <r>
    <n v="18"/>
    <x v="0"/>
  </r>
  <r>
    <n v="3"/>
    <x v="0"/>
  </r>
  <r>
    <n v="8"/>
    <x v="0"/>
  </r>
  <r>
    <n v="19"/>
    <x v="0"/>
  </r>
  <r>
    <n v="58"/>
    <x v="0"/>
  </r>
  <r>
    <n v="4"/>
    <x v="0"/>
  </r>
  <r>
    <n v="19"/>
    <x v="0"/>
  </r>
  <r>
    <n v="15"/>
    <x v="0"/>
  </r>
  <r>
    <n v="6"/>
    <x v="0"/>
  </r>
  <r>
    <n v="8"/>
    <x v="0"/>
  </r>
  <r>
    <n v="6"/>
    <x v="0"/>
  </r>
  <r>
    <n v="36"/>
    <x v="0"/>
  </r>
  <r>
    <n v="22"/>
    <x v="1"/>
  </r>
  <r>
    <n v="8"/>
    <x v="0"/>
  </r>
  <r>
    <n v="19"/>
    <x v="0"/>
  </r>
  <r>
    <n v="10"/>
    <x v="0"/>
  </r>
  <r>
    <n v="13"/>
    <x v="0"/>
  </r>
  <r>
    <n v="6"/>
    <x v="0"/>
  </r>
  <r>
    <n v="3"/>
    <x v="1"/>
  </r>
  <r>
    <n v="5"/>
    <x v="0"/>
  </r>
  <r>
    <n v="4"/>
    <x v="0"/>
  </r>
  <r>
    <n v="19"/>
    <x v="0"/>
  </r>
  <r>
    <n v="8"/>
    <x v="0"/>
  </r>
  <r>
    <n v="15"/>
    <x v="0"/>
  </r>
  <r>
    <n v="1"/>
    <x v="1"/>
  </r>
  <r>
    <n v="2"/>
    <x v="0"/>
  </r>
  <r>
    <n v="7"/>
    <x v="0"/>
  </r>
  <r>
    <n v="7"/>
    <x v="1"/>
  </r>
  <r>
    <n v="31"/>
    <x v="0"/>
  </r>
  <r>
    <n v="18"/>
    <x v="0"/>
  </r>
  <r>
    <n v="2"/>
    <x v="0"/>
  </r>
  <r>
    <n v="11"/>
    <x v="0"/>
  </r>
  <r>
    <n v="14"/>
    <x v="0"/>
  </r>
  <r>
    <n v="22"/>
    <x v="0"/>
  </r>
  <r>
    <n v="7"/>
    <x v="0"/>
  </r>
  <r>
    <n v="13"/>
    <x v="0"/>
  </r>
  <r>
    <n v="44"/>
    <x v="0"/>
  </r>
  <r>
    <n v="11"/>
    <x v="0"/>
  </r>
  <r>
    <n v="7"/>
    <x v="0"/>
  </r>
  <r>
    <n v="7"/>
    <x v="0"/>
  </r>
  <r>
    <n v="3"/>
    <x v="0"/>
  </r>
  <r>
    <n v="0"/>
    <x v="1"/>
  </r>
  <r>
    <n v="7"/>
    <x v="0"/>
  </r>
  <r>
    <n v="8"/>
    <x v="0"/>
  </r>
  <r>
    <n v="6"/>
    <x v="0"/>
  </r>
  <r>
    <n v="12"/>
    <x v="0"/>
  </r>
  <r>
    <n v="22"/>
    <x v="0"/>
  </r>
  <r>
    <n v="9"/>
    <x v="0"/>
  </r>
  <r>
    <n v="15"/>
    <x v="0"/>
  </r>
  <r>
    <n v="13"/>
    <x v="0"/>
  </r>
  <r>
    <n v="2"/>
    <x v="0"/>
  </r>
  <r>
    <n v="25"/>
    <x v="0"/>
  </r>
  <r>
    <n v="4"/>
    <x v="0"/>
  </r>
  <r>
    <n v="17"/>
    <x v="0"/>
  </r>
  <r>
    <n v="16"/>
    <x v="0"/>
  </r>
  <r>
    <n v="9"/>
    <x v="0"/>
  </r>
  <r>
    <n v="8"/>
    <x v="0"/>
  </r>
  <r>
    <n v="13"/>
    <x v="0"/>
  </r>
  <r>
    <n v="31"/>
    <x v="0"/>
  </r>
  <r>
    <n v="13"/>
    <x v="0"/>
  </r>
  <r>
    <n v="22"/>
    <x v="0"/>
  </r>
  <r>
    <n v="6"/>
    <x v="0"/>
  </r>
  <r>
    <n v="4"/>
    <x v="1"/>
  </r>
  <r>
    <n v="5"/>
    <x v="0"/>
  </r>
  <r>
    <n v="0"/>
    <x v="1"/>
  </r>
  <r>
    <n v="11"/>
    <x v="0"/>
  </r>
  <r>
    <n v="25"/>
    <x v="0"/>
  </r>
  <r>
    <n v="7"/>
    <x v="0"/>
  </r>
  <r>
    <n v="10"/>
    <x v="0"/>
  </r>
  <r>
    <n v="7"/>
    <x v="0"/>
  </r>
  <r>
    <n v="7"/>
    <x v="0"/>
  </r>
  <r>
    <n v="0"/>
    <x v="1"/>
  </r>
  <r>
    <n v="11"/>
    <x v="1"/>
  </r>
  <r>
    <n v="4"/>
    <x v="0"/>
  </r>
  <r>
    <n v="4"/>
    <x v="0"/>
  </r>
  <r>
    <n v="5"/>
    <x v="0"/>
  </r>
  <r>
    <n v="17"/>
    <x v="0"/>
  </r>
  <r>
    <n v="34"/>
    <x v="0"/>
  </r>
  <r>
    <n v="10"/>
    <x v="0"/>
  </r>
  <r>
    <n v="10"/>
    <x v="0"/>
  </r>
  <r>
    <n v="7"/>
    <x v="0"/>
  </r>
  <r>
    <n v="7"/>
    <x v="0"/>
  </r>
  <r>
    <n v="10"/>
    <x v="0"/>
  </r>
  <r>
    <n v="17"/>
    <x v="0"/>
  </r>
  <r>
    <n v="25"/>
    <x v="0"/>
  </r>
  <r>
    <n v="9"/>
    <x v="0"/>
  </r>
  <r>
    <n v="2"/>
    <x v="0"/>
  </r>
  <r>
    <n v="17"/>
    <x v="0"/>
  </r>
  <r>
    <n v="30"/>
    <x v="0"/>
  </r>
  <r>
    <n v="4"/>
    <x v="1"/>
  </r>
  <r>
    <n v="4"/>
    <x v="0"/>
  </r>
  <r>
    <n v="10"/>
    <x v="0"/>
  </r>
  <r>
    <n v="30"/>
    <x v="0"/>
  </r>
  <r>
    <n v="6"/>
    <x v="0"/>
  </r>
  <r>
    <n v="27"/>
    <x v="0"/>
  </r>
  <r>
    <n v="6"/>
    <x v="0"/>
  </r>
  <r>
    <n v="23"/>
    <x v="0"/>
  </r>
  <r>
    <n v="16"/>
    <x v="0"/>
  </r>
  <r>
    <n v="18"/>
    <x v="0"/>
  </r>
  <r>
    <n v="20"/>
    <x v="0"/>
  </r>
  <r>
    <n v="9"/>
    <x v="0"/>
  </r>
  <r>
    <n v="5"/>
    <x v="1"/>
  </r>
  <r>
    <n v="2"/>
    <x v="1"/>
  </r>
  <r>
    <n v="23"/>
    <x v="0"/>
  </r>
  <r>
    <n v="6"/>
    <x v="0"/>
  </r>
  <r>
    <n v="25"/>
    <x v="0"/>
  </r>
  <r>
    <n v="6"/>
    <x v="0"/>
  </r>
  <r>
    <n v="13"/>
    <x v="0"/>
  </r>
  <r>
    <n v="24"/>
    <x v="0"/>
  </r>
  <r>
    <n v="21"/>
    <x v="0"/>
  </r>
  <r>
    <n v="4"/>
    <x v="0"/>
  </r>
  <r>
    <n v="34"/>
    <x v="0"/>
  </r>
  <r>
    <n v="3"/>
    <x v="0"/>
  </r>
  <r>
    <n v="27"/>
    <x v="0"/>
  </r>
  <r>
    <n v="9"/>
    <x v="0"/>
  </r>
  <r>
    <n v="1"/>
    <x v="1"/>
  </r>
  <r>
    <n v="4"/>
    <x v="1"/>
  </r>
  <r>
    <n v="17"/>
    <x v="0"/>
  </r>
  <r>
    <n v="13"/>
    <x v="0"/>
  </r>
  <r>
    <n v="25"/>
    <x v="0"/>
  </r>
  <r>
    <n v="13"/>
    <x v="0"/>
  </r>
  <r>
    <n v="29"/>
    <x v="0"/>
  </r>
  <r>
    <n v="13"/>
    <x v="1"/>
  </r>
  <r>
    <n v="10"/>
    <x v="0"/>
  </r>
  <r>
    <n v="6"/>
    <x v="0"/>
  </r>
  <r>
    <n v="9"/>
    <x v="0"/>
  </r>
  <r>
    <n v="18"/>
    <x v="0"/>
  </r>
  <r>
    <n v="6"/>
    <x v="0"/>
  </r>
  <r>
    <n v="34"/>
    <x v="0"/>
  </r>
  <r>
    <n v="3"/>
    <x v="1"/>
  </r>
  <r>
    <n v="6"/>
    <x v="0"/>
  </r>
  <r>
    <n v="3"/>
    <x v="0"/>
  </r>
  <r>
    <n v="6"/>
    <x v="0"/>
  </r>
  <r>
    <n v="39"/>
    <x v="0"/>
  </r>
  <r>
    <n v="11"/>
    <x v="0"/>
  </r>
  <r>
    <n v="2"/>
    <x v="1"/>
  </r>
  <r>
    <n v="5"/>
    <x v="0"/>
  </r>
  <r>
    <n v="29"/>
    <x v="0"/>
  </r>
  <r>
    <n v="9"/>
    <x v="0"/>
  </r>
  <r>
    <n v="14"/>
    <x v="0"/>
  </r>
  <r>
    <n v="30"/>
    <x v="1"/>
  </r>
  <r>
    <n v="25"/>
    <x v="0"/>
  </r>
  <r>
    <n v="14"/>
    <x v="0"/>
  </r>
  <r>
    <n v="8"/>
    <x v="0"/>
  </r>
  <r>
    <n v="14"/>
    <x v="0"/>
  </r>
  <r>
    <n v="26"/>
    <x v="0"/>
  </r>
  <r>
    <n v="17"/>
    <x v="0"/>
  </r>
  <r>
    <n v="10"/>
    <x v="0"/>
  </r>
  <r>
    <n v="25"/>
    <x v="0"/>
  </r>
  <r>
    <n v="31"/>
    <x v="0"/>
  </r>
  <r>
    <n v="19"/>
    <x v="0"/>
  </r>
  <r>
    <n v="28"/>
    <x v="0"/>
  </r>
  <r>
    <n v="23"/>
    <x v="0"/>
  </r>
  <r>
    <n v="30"/>
    <x v="0"/>
  </r>
  <r>
    <n v="23"/>
    <x v="0"/>
  </r>
  <r>
    <n v="4"/>
    <x v="0"/>
  </r>
  <r>
    <n v="25"/>
    <x v="0"/>
  </r>
  <r>
    <n v="3"/>
    <x v="0"/>
  </r>
  <r>
    <n v="6"/>
    <x v="0"/>
  </r>
  <r>
    <n v="9"/>
    <x v="0"/>
  </r>
  <r>
    <n v="19"/>
    <x v="0"/>
  </r>
  <r>
    <n v="9"/>
    <x v="0"/>
  </r>
  <r>
    <n v="17"/>
    <x v="0"/>
  </r>
  <r>
    <n v="13"/>
    <x v="0"/>
  </r>
  <r>
    <n v="3"/>
    <x v="0"/>
  </r>
  <r>
    <n v="6"/>
    <x v="0"/>
  </r>
  <r>
    <n v="6"/>
    <x v="0"/>
  </r>
  <r>
    <n v="37"/>
    <x v="0"/>
  </r>
  <r>
    <n v="15"/>
    <x v="0"/>
  </r>
  <r>
    <n v="13"/>
    <x v="0"/>
  </r>
  <r>
    <n v="7"/>
    <x v="0"/>
  </r>
  <r>
    <n v="10"/>
    <x v="0"/>
  </r>
  <r>
    <n v="11"/>
    <x v="0"/>
  </r>
  <r>
    <n v="4"/>
    <x v="0"/>
  </r>
  <r>
    <n v="1"/>
    <x v="0"/>
  </r>
  <r>
    <n v="6"/>
    <x v="1"/>
  </r>
  <r>
    <n v="6"/>
    <x v="0"/>
  </r>
  <r>
    <n v="23"/>
    <x v="0"/>
  </r>
  <r>
    <n v="9"/>
    <x v="0"/>
  </r>
  <r>
    <n v="4"/>
    <x v="1"/>
  </r>
  <r>
    <n v="9"/>
    <x v="0"/>
  </r>
  <r>
    <n v="13"/>
    <x v="0"/>
  </r>
  <r>
    <n v="16"/>
    <x v="0"/>
  </r>
  <r>
    <n v="10"/>
    <x v="0"/>
  </r>
  <r>
    <n v="13"/>
    <x v="0"/>
  </r>
  <r>
    <n v="11"/>
    <x v="0"/>
  </r>
  <r>
    <n v="7"/>
    <x v="0"/>
  </r>
  <r>
    <n v="3"/>
    <x v="0"/>
  </r>
  <r>
    <n v="15"/>
    <x v="0"/>
  </r>
  <r>
    <n v="24"/>
    <x v="0"/>
  </r>
  <r>
    <n v="18"/>
    <x v="0"/>
  </r>
  <r>
    <n v="19"/>
    <x v="0"/>
  </r>
  <r>
    <n v="20"/>
    <x v="0"/>
  </r>
  <r>
    <n v="9"/>
    <x v="0"/>
  </r>
  <r>
    <n v="3"/>
    <x v="0"/>
  </r>
  <r>
    <n v="25"/>
    <x v="0"/>
  </r>
  <r>
    <n v="19"/>
    <x v="0"/>
  </r>
  <r>
    <n v="47"/>
    <x v="0"/>
  </r>
  <r>
    <n v="9"/>
    <x v="0"/>
  </r>
  <r>
    <n v="18"/>
    <x v="0"/>
  </r>
  <r>
    <n v="2"/>
    <x v="1"/>
  </r>
  <r>
    <n v="18"/>
    <x v="0"/>
  </r>
  <r>
    <n v="3"/>
    <x v="0"/>
  </r>
  <r>
    <n v="2"/>
    <x v="1"/>
  </r>
  <r>
    <n v="31"/>
    <x v="0"/>
  </r>
  <r>
    <n v="5"/>
    <x v="0"/>
  </r>
  <r>
    <n v="6"/>
    <x v="0"/>
  </r>
  <r>
    <n v="18"/>
    <x v="0"/>
  </r>
  <r>
    <n v="18"/>
    <x v="0"/>
  </r>
  <r>
    <n v="22"/>
    <x v="0"/>
  </r>
  <r>
    <n v="32"/>
    <x v="0"/>
  </r>
  <r>
    <n v="15"/>
    <x v="0"/>
  </r>
  <r>
    <n v="8"/>
    <x v="0"/>
  </r>
  <r>
    <n v="2"/>
    <x v="0"/>
  </r>
  <r>
    <n v="54"/>
    <x v="0"/>
  </r>
  <r>
    <n v="8"/>
    <x v="0"/>
  </r>
  <r>
    <n v="12"/>
    <x v="0"/>
  </r>
  <r>
    <n v="19"/>
    <x v="0"/>
  </r>
  <r>
    <n v="2"/>
    <x v="0"/>
  </r>
  <r>
    <n v="29"/>
    <x v="0"/>
  </r>
  <r>
    <n v="13"/>
    <x v="0"/>
  </r>
  <r>
    <n v="4"/>
    <x v="0"/>
  </r>
  <r>
    <n v="35"/>
    <x v="0"/>
  </r>
  <r>
    <n v="6"/>
    <x v="0"/>
  </r>
  <r>
    <n v="13"/>
    <x v="0"/>
  </r>
  <r>
    <n v="31"/>
    <x v="0"/>
  </r>
  <r>
    <n v="3"/>
    <x v="0"/>
  </r>
  <r>
    <n v="7"/>
    <x v="0"/>
  </r>
  <r>
    <n v="26"/>
    <x v="0"/>
  </r>
  <r>
    <n v="2"/>
    <x v="0"/>
  </r>
  <r>
    <n v="9"/>
    <x v="0"/>
  </r>
  <r>
    <n v="7"/>
    <x v="0"/>
  </r>
  <r>
    <n v="13"/>
    <x v="0"/>
  </r>
  <r>
    <n v="8"/>
    <x v="0"/>
  </r>
  <r>
    <n v="7"/>
    <x v="0"/>
  </r>
  <r>
    <n v="9"/>
    <x v="0"/>
  </r>
  <r>
    <n v="8"/>
    <x v="0"/>
  </r>
  <r>
    <n v="20"/>
    <x v="0"/>
  </r>
  <r>
    <n v="28"/>
    <x v="0"/>
  </r>
  <r>
    <n v="16"/>
    <x v="0"/>
  </r>
  <r>
    <n v="24"/>
    <x v="0"/>
  </r>
  <r>
    <n v="2"/>
    <x v="0"/>
  </r>
  <r>
    <n v="20"/>
    <x v="0"/>
  </r>
  <r>
    <n v="8"/>
    <x v="0"/>
  </r>
  <r>
    <n v="23"/>
    <x v="0"/>
  </r>
  <r>
    <n v="17"/>
    <x v="0"/>
  </r>
  <r>
    <n v="11"/>
    <x v="0"/>
  </r>
  <r>
    <n v="1"/>
    <x v="1"/>
  </r>
  <r>
    <n v="12"/>
    <x v="0"/>
  </r>
  <r>
    <n v="16"/>
    <x v="0"/>
  </r>
  <r>
    <n v="1"/>
    <x v="1"/>
  </r>
  <r>
    <n v="2"/>
    <x v="1"/>
  </r>
  <r>
    <n v="13"/>
    <x v="0"/>
  </r>
  <r>
    <n v="12"/>
    <x v="0"/>
  </r>
  <r>
    <n v="2"/>
    <x v="0"/>
  </r>
  <r>
    <n v="16"/>
    <x v="0"/>
  </r>
  <r>
    <n v="67"/>
    <x v="0"/>
  </r>
  <r>
    <n v="5"/>
    <x v="0"/>
  </r>
  <r>
    <n v="6"/>
    <x v="0"/>
  </r>
  <r>
    <n v="14"/>
    <x v="0"/>
  </r>
  <r>
    <n v="78"/>
    <x v="0"/>
  </r>
  <r>
    <n v="1"/>
    <x v="1"/>
  </r>
  <r>
    <n v="6"/>
    <x v="0"/>
  </r>
  <r>
    <n v="8"/>
    <x v="0"/>
  </r>
  <r>
    <n v="9"/>
    <x v="0"/>
  </r>
  <r>
    <n v="4"/>
    <x v="0"/>
  </r>
  <r>
    <n v="21"/>
    <x v="0"/>
  </r>
  <r>
    <n v="31"/>
    <x v="0"/>
  </r>
  <r>
    <n v="39"/>
    <x v="1"/>
  </r>
  <r>
    <n v="6"/>
    <x v="1"/>
  </r>
  <r>
    <n v="19"/>
    <x v="0"/>
  </r>
  <r>
    <n v="7"/>
    <x v="0"/>
  </r>
  <r>
    <n v="39"/>
    <x v="0"/>
  </r>
  <r>
    <n v="17"/>
    <x v="0"/>
  </r>
  <r>
    <n v="3"/>
    <x v="0"/>
  </r>
  <r>
    <n v="14"/>
    <x v="0"/>
  </r>
  <r>
    <n v="4"/>
    <x v="0"/>
  </r>
  <r>
    <n v="9"/>
    <x v="1"/>
  </r>
  <r>
    <n v="24"/>
    <x v="0"/>
  </r>
  <r>
    <n v="3"/>
    <x v="0"/>
  </r>
  <r>
    <n v="4"/>
    <x v="0"/>
  </r>
  <r>
    <n v="19"/>
    <x v="0"/>
  </r>
  <r>
    <n v="8"/>
    <x v="0"/>
  </r>
  <r>
    <n v="5"/>
    <x v="0"/>
  </r>
  <r>
    <n v="17"/>
    <x v="0"/>
  </r>
  <r>
    <n v="31"/>
    <x v="0"/>
  </r>
  <r>
    <n v="32"/>
    <x v="0"/>
  </r>
  <r>
    <n v="22"/>
    <x v="0"/>
  </r>
  <r>
    <n v="15"/>
    <x v="0"/>
  </r>
  <r>
    <n v="16"/>
    <x v="0"/>
  </r>
  <r>
    <n v="25"/>
    <x v="0"/>
  </r>
  <r>
    <n v="7"/>
    <x v="0"/>
  </r>
  <r>
    <n v="4"/>
    <x v="0"/>
  </r>
  <r>
    <n v="6"/>
    <x v="0"/>
  </r>
  <r>
    <n v="0"/>
    <x v="0"/>
  </r>
  <r>
    <n v="0"/>
    <x v="1"/>
  </r>
  <r>
    <n v="4"/>
    <x v="0"/>
  </r>
  <r>
    <n v="8"/>
    <x v="0"/>
  </r>
  <r>
    <n v="3"/>
    <x v="0"/>
  </r>
  <r>
    <n v="8"/>
    <x v="0"/>
  </r>
  <r>
    <n v="29"/>
    <x v="0"/>
  </r>
  <r>
    <n v="16"/>
    <x v="0"/>
  </r>
  <r>
    <n v="13"/>
    <x v="0"/>
  </r>
  <r>
    <n v="2"/>
    <x v="0"/>
  </r>
  <r>
    <n v="15"/>
    <x v="0"/>
  </r>
  <r>
    <n v="2"/>
    <x v="0"/>
  </r>
  <r>
    <n v="7"/>
    <x v="0"/>
  </r>
  <r>
    <n v="50"/>
    <x v="0"/>
  </r>
  <r>
    <n v="78"/>
    <x v="0"/>
  </r>
  <r>
    <n v="20"/>
    <x v="0"/>
  </r>
  <r>
    <n v="10"/>
    <x v="0"/>
  </r>
  <r>
    <n v="24"/>
    <x v="1"/>
  </r>
  <r>
    <n v="8"/>
    <x v="0"/>
  </r>
  <r>
    <n v="10"/>
    <x v="0"/>
  </r>
  <r>
    <n v="14"/>
    <x v="0"/>
  </r>
  <r>
    <n v="2"/>
    <x v="0"/>
  </r>
  <r>
    <n v="15"/>
    <x v="0"/>
  </r>
  <r>
    <n v="2"/>
    <x v="1"/>
  </r>
  <r>
    <n v="19"/>
    <x v="0"/>
  </r>
  <r>
    <n v="9"/>
    <x v="0"/>
  </r>
  <r>
    <n v="5"/>
    <x v="0"/>
  </r>
  <r>
    <n v="8"/>
    <x v="0"/>
  </r>
  <r>
    <n v="25"/>
    <x v="0"/>
  </r>
  <r>
    <n v="21"/>
    <x v="0"/>
  </r>
  <r>
    <n v="3"/>
    <x v="0"/>
  </r>
  <r>
    <n v="14"/>
    <x v="0"/>
  </r>
  <r>
    <n v="27"/>
    <x v="0"/>
  </r>
  <r>
    <n v="13"/>
    <x v="0"/>
  </r>
  <r>
    <n v="10"/>
    <x v="0"/>
  </r>
  <r>
    <n v="11"/>
    <x v="0"/>
  </r>
  <r>
    <n v="0"/>
    <x v="1"/>
  </r>
  <r>
    <n v="11"/>
    <x v="0"/>
  </r>
  <r>
    <n v="12"/>
    <x v="0"/>
  </r>
  <r>
    <n v="4"/>
    <x v="1"/>
  </r>
  <r>
    <n v="9"/>
    <x v="0"/>
  </r>
  <r>
    <n v="12"/>
    <x v="0"/>
  </r>
  <r>
    <n v="6"/>
    <x v="0"/>
  </r>
  <r>
    <n v="16"/>
    <x v="0"/>
  </r>
  <r>
    <n v="6"/>
    <x v="0"/>
  </r>
  <r>
    <n v="43"/>
    <x v="0"/>
  </r>
  <r>
    <n v="5"/>
    <x v="0"/>
  </r>
  <r>
    <n v="8"/>
    <x v="0"/>
  </r>
  <r>
    <n v="37"/>
    <x v="0"/>
  </r>
  <r>
    <n v="18"/>
    <x v="0"/>
  </r>
  <r>
    <n v="11"/>
    <x v="0"/>
  </r>
  <r>
    <n v="2"/>
    <x v="0"/>
  </r>
  <r>
    <n v="16"/>
    <x v="0"/>
  </r>
  <r>
    <n v="4"/>
    <x v="1"/>
  </r>
  <r>
    <n v="30"/>
    <x v="0"/>
  </r>
  <r>
    <n v="36"/>
    <x v="0"/>
  </r>
  <r>
    <n v="6"/>
    <x v="0"/>
  </r>
  <r>
    <n v="2"/>
    <x v="0"/>
  </r>
  <r>
    <n v="14"/>
    <x v="0"/>
  </r>
  <r>
    <n v="16"/>
    <x v="0"/>
  </r>
  <r>
    <n v="9"/>
    <x v="0"/>
  </r>
  <r>
    <n v="31"/>
    <x v="0"/>
  </r>
  <r>
    <n v="6"/>
    <x v="0"/>
  </r>
  <r>
    <n v="18"/>
    <x v="0"/>
  </r>
  <r>
    <n v="14"/>
    <x v="0"/>
  </r>
  <r>
    <n v="18"/>
    <x v="0"/>
  </r>
  <r>
    <n v="5"/>
    <x v="0"/>
  </r>
  <r>
    <n v="12"/>
    <x v="0"/>
  </r>
  <r>
    <n v="5"/>
    <x v="0"/>
  </r>
  <r>
    <n v="38"/>
    <x v="0"/>
  </r>
  <r>
    <n v="21"/>
    <x v="0"/>
  </r>
  <r>
    <n v="18"/>
    <x v="0"/>
  </r>
  <r>
    <n v="7"/>
    <x v="0"/>
  </r>
  <r>
    <n v="5"/>
    <x v="0"/>
  </r>
  <r>
    <n v="28"/>
    <x v="0"/>
  </r>
  <r>
    <n v="4"/>
    <x v="0"/>
  </r>
  <r>
    <n v="4"/>
    <x v="0"/>
  </r>
  <r>
    <n v="2"/>
    <x v="0"/>
  </r>
  <r>
    <n v="6"/>
    <x v="0"/>
  </r>
  <r>
    <n v="9"/>
    <x v="1"/>
  </r>
  <r>
    <n v="9"/>
    <x v="0"/>
  </r>
  <r>
    <n v="2"/>
    <x v="0"/>
  </r>
  <r>
    <n v="21"/>
    <x v="0"/>
  </r>
  <r>
    <n v="18"/>
    <x v="0"/>
  </r>
  <r>
    <n v="7"/>
    <x v="0"/>
  </r>
  <r>
    <n v="1"/>
    <x v="0"/>
  </r>
  <r>
    <n v="8"/>
    <x v="0"/>
  </r>
  <r>
    <n v="12"/>
    <x v="0"/>
  </r>
  <r>
    <n v="0"/>
    <x v="0"/>
  </r>
  <r>
    <n v="2"/>
    <x v="1"/>
  </r>
  <r>
    <n v="12"/>
    <x v="0"/>
  </r>
  <r>
    <n v="2"/>
    <x v="0"/>
  </r>
  <r>
    <n v="34"/>
    <x v="0"/>
  </r>
  <r>
    <n v="21"/>
    <x v="0"/>
  </r>
  <r>
    <n v="23"/>
    <x v="0"/>
  </r>
  <r>
    <n v="6"/>
    <x v="0"/>
  </r>
  <r>
    <n v="10"/>
    <x v="0"/>
  </r>
  <r>
    <n v="2"/>
    <x v="0"/>
  </r>
  <r>
    <n v="20"/>
    <x v="0"/>
  </r>
  <r>
    <n v="13"/>
    <x v="0"/>
  </r>
  <r>
    <n v="16"/>
    <x v="0"/>
  </r>
  <r>
    <n v="10"/>
    <x v="0"/>
  </r>
  <r>
    <n v="25"/>
    <x v="0"/>
  </r>
  <r>
    <n v="16"/>
    <x v="0"/>
  </r>
  <r>
    <n v="11"/>
    <x v="0"/>
  </r>
  <r>
    <n v="13"/>
    <x v="0"/>
  </r>
  <r>
    <n v="2"/>
    <x v="0"/>
  </r>
  <r>
    <n v="6"/>
    <x v="0"/>
  </r>
  <r>
    <n v="15"/>
    <x v="0"/>
  </r>
  <r>
    <n v="2"/>
    <x v="0"/>
  </r>
  <r>
    <n v="30"/>
    <x v="1"/>
  </r>
  <r>
    <n v="18"/>
    <x v="0"/>
  </r>
  <r>
    <n v="19"/>
    <x v="0"/>
  </r>
  <r>
    <n v="15"/>
    <x v="0"/>
  </r>
  <r>
    <n v="6"/>
    <x v="0"/>
  </r>
  <r>
    <n v="10"/>
    <x v="0"/>
  </r>
  <r>
    <n v="23"/>
    <x v="0"/>
  </r>
  <r>
    <n v="3"/>
    <x v="0"/>
  </r>
  <r>
    <n v="11"/>
    <x v="0"/>
  </r>
  <r>
    <n v="10"/>
    <x v="0"/>
  </r>
  <r>
    <n v="8"/>
    <x v="0"/>
  </r>
  <r>
    <n v="6"/>
    <x v="1"/>
  </r>
  <r>
    <n v="17"/>
    <x v="0"/>
  </r>
  <r>
    <n v="6"/>
    <x v="0"/>
  </r>
  <r>
    <n v="10"/>
    <x v="0"/>
  </r>
  <r>
    <n v="5"/>
    <x v="0"/>
  </r>
  <r>
    <n v="6"/>
    <x v="0"/>
  </r>
  <r>
    <n v="22"/>
    <x v="0"/>
  </r>
  <r>
    <n v="19"/>
    <x v="0"/>
  </r>
  <r>
    <n v="9"/>
    <x v="0"/>
  </r>
  <r>
    <n v="7"/>
    <x v="0"/>
  </r>
  <r>
    <n v="5"/>
    <x v="0"/>
  </r>
  <r>
    <n v="23"/>
    <x v="0"/>
  </r>
  <r>
    <n v="3"/>
    <x v="1"/>
  </r>
  <r>
    <n v="10"/>
    <x v="0"/>
  </r>
  <r>
    <n v="2"/>
    <x v="1"/>
  </r>
  <r>
    <n v="18"/>
    <x v="0"/>
  </r>
  <r>
    <n v="2"/>
    <x v="0"/>
  </r>
  <r>
    <n v="7"/>
    <x v="0"/>
  </r>
  <r>
    <n v="11"/>
    <x v="0"/>
  </r>
  <r>
    <n v="27"/>
    <x v="0"/>
  </r>
  <r>
    <n v="18"/>
    <x v="0"/>
  </r>
  <r>
    <n v="3"/>
    <x v="0"/>
  </r>
  <r>
    <n v="9"/>
    <x v="0"/>
  </r>
  <r>
    <n v="19"/>
    <x v="0"/>
  </r>
  <r>
    <n v="13"/>
    <x v="0"/>
  </r>
  <r>
    <n v="2"/>
    <x v="0"/>
  </r>
  <r>
    <n v="6"/>
    <x v="1"/>
  </r>
  <r>
    <n v="16"/>
    <x v="0"/>
  </r>
  <r>
    <n v="6"/>
    <x v="0"/>
  </r>
  <r>
    <n v="8"/>
    <x v="0"/>
  </r>
  <r>
    <n v="22"/>
    <x v="0"/>
  </r>
  <r>
    <n v="2"/>
    <x v="1"/>
  </r>
  <r>
    <n v="16"/>
    <x v="0"/>
  </r>
  <r>
    <n v="3"/>
    <x v="0"/>
  </r>
  <r>
    <n v="9"/>
    <x v="1"/>
  </r>
  <r>
    <n v="11"/>
    <x v="0"/>
  </r>
  <r>
    <n v="7"/>
    <x v="0"/>
  </r>
  <r>
    <n v="1"/>
    <x v="0"/>
  </r>
  <r>
    <n v="20"/>
    <x v="0"/>
  </r>
  <r>
    <n v="11"/>
    <x v="0"/>
  </r>
  <r>
    <n v="14"/>
    <x v="0"/>
  </r>
  <r>
    <n v="6"/>
    <x v="0"/>
  </r>
  <r>
    <n v="31"/>
    <x v="0"/>
  </r>
  <r>
    <n v="26"/>
    <x v="0"/>
  </r>
  <r>
    <n v="1"/>
    <x v="1"/>
  </r>
  <r>
    <n v="8"/>
    <x v="0"/>
  </r>
  <r>
    <n v="18"/>
    <x v="0"/>
  </r>
  <r>
    <n v="6"/>
    <x v="0"/>
  </r>
  <r>
    <n v="6"/>
    <x v="0"/>
  </r>
  <r>
    <n v="3"/>
    <x v="0"/>
  </r>
  <r>
    <n v="6"/>
    <x v="1"/>
  </r>
  <r>
    <n v="10"/>
    <x v="0"/>
  </r>
  <r>
    <n v="11"/>
    <x v="0"/>
  </r>
  <r>
    <n v="3"/>
    <x v="0"/>
  </r>
  <r>
    <n v="10"/>
    <x v="1"/>
  </r>
  <r>
    <n v="21"/>
    <x v="0"/>
  </r>
  <r>
    <n v="2"/>
    <x v="1"/>
  </r>
  <r>
    <n v="14"/>
    <x v="0"/>
  </r>
  <r>
    <n v="6"/>
    <x v="0"/>
  </r>
  <r>
    <n v="28"/>
    <x v="0"/>
  </r>
  <r>
    <n v="16"/>
    <x v="0"/>
  </r>
  <r>
    <n v="14"/>
    <x v="0"/>
  </r>
  <r>
    <n v="44"/>
    <x v="0"/>
  </r>
  <r>
    <n v="5"/>
    <x v="0"/>
  </r>
  <r>
    <n v="7"/>
    <x v="0"/>
  </r>
  <r>
    <n v="10"/>
    <x v="1"/>
  </r>
  <r>
    <n v="28"/>
    <x v="0"/>
  </r>
  <r>
    <n v="11"/>
    <x v="0"/>
  </r>
  <r>
    <n v="0"/>
    <x v="0"/>
  </r>
  <r>
    <n v="7"/>
    <x v="0"/>
  </r>
  <r>
    <n v="4"/>
    <x v="0"/>
  </r>
  <r>
    <n v="5"/>
    <x v="0"/>
  </r>
  <r>
    <n v="12"/>
    <x v="0"/>
  </r>
  <r>
    <n v="7"/>
    <x v="0"/>
  </r>
  <r>
    <n v="15"/>
    <x v="0"/>
  </r>
  <r>
    <n v="5"/>
    <x v="0"/>
  </r>
  <r>
    <n v="19"/>
    <x v="0"/>
  </r>
  <r>
    <n v="10"/>
    <x v="0"/>
  </r>
  <r>
    <n v="2"/>
    <x v="1"/>
  </r>
  <r>
    <n v="5"/>
    <x v="0"/>
  </r>
  <r>
    <n v="14"/>
    <x v="0"/>
  </r>
  <r>
    <n v="1"/>
    <x v="0"/>
  </r>
  <r>
    <n v="17"/>
    <x v="0"/>
  </r>
  <r>
    <n v="7"/>
    <x v="0"/>
  </r>
  <r>
    <n v="3"/>
    <x v="0"/>
  </r>
  <r>
    <n v="10"/>
    <x v="0"/>
  </r>
  <r>
    <n v="5"/>
    <x v="0"/>
  </r>
  <r>
    <n v="19"/>
    <x v="0"/>
  </r>
  <r>
    <n v="1"/>
    <x v="0"/>
  </r>
  <r>
    <n v="11"/>
    <x v="0"/>
  </r>
  <r>
    <n v="17"/>
    <x v="0"/>
  </r>
  <r>
    <n v="4"/>
    <x v="0"/>
  </r>
  <r>
    <n v="37"/>
    <x v="0"/>
  </r>
  <r>
    <n v="9"/>
    <x v="0"/>
  </r>
  <r>
    <n v="5"/>
    <x v="0"/>
  </r>
  <r>
    <n v="14"/>
    <x v="0"/>
  </r>
  <r>
    <n v="6"/>
    <x v="0"/>
  </r>
  <r>
    <n v="4"/>
    <x v="0"/>
  </r>
  <r>
    <n v="3"/>
    <x v="1"/>
  </r>
  <r>
    <n v="24"/>
    <x v="0"/>
  </r>
  <r>
    <n v="5"/>
    <x v="0"/>
  </r>
  <r>
    <n v="19"/>
    <x v="0"/>
  </r>
  <r>
    <n v="8"/>
    <x v="0"/>
  </r>
  <r>
    <n v="9"/>
    <x v="0"/>
  </r>
  <r>
    <n v="6"/>
    <x v="0"/>
  </r>
  <r>
    <n v="30"/>
    <x v="0"/>
  </r>
  <r>
    <n v="1"/>
    <x v="0"/>
  </r>
  <r>
    <n v="2"/>
    <x v="0"/>
  </r>
  <r>
    <n v="23"/>
    <x v="0"/>
  </r>
  <r>
    <n v="43"/>
    <x v="0"/>
  </r>
  <r>
    <n v="3"/>
    <x v="0"/>
  </r>
  <r>
    <n v="14"/>
    <x v="0"/>
  </r>
  <r>
    <n v="19"/>
    <x v="0"/>
  </r>
  <r>
    <n v="8"/>
    <x v="0"/>
  </r>
  <r>
    <n v="10"/>
    <x v="0"/>
  </r>
  <r>
    <n v="10"/>
    <x v="1"/>
  </r>
  <r>
    <n v="3"/>
    <x v="0"/>
  </r>
  <r>
    <n v="4"/>
    <x v="0"/>
  </r>
  <r>
    <n v="16"/>
    <x v="0"/>
  </r>
  <r>
    <n v="15"/>
    <x v="0"/>
  </r>
  <r>
    <n v="2"/>
    <x v="0"/>
  </r>
  <r>
    <n v="32"/>
    <x v="1"/>
  </r>
  <r>
    <n v="18"/>
    <x v="0"/>
  </r>
  <r>
    <n v="9"/>
    <x v="0"/>
  </r>
  <r>
    <n v="15"/>
    <x v="0"/>
  </r>
  <r>
    <n v="9"/>
    <x v="0"/>
  </r>
  <r>
    <n v="18"/>
    <x v="0"/>
  </r>
  <r>
    <n v="15"/>
    <x v="0"/>
  </r>
  <r>
    <n v="5"/>
    <x v="0"/>
  </r>
  <r>
    <n v="2"/>
    <x v="0"/>
  </r>
  <r>
    <n v="6"/>
    <x v="0"/>
  </r>
  <r>
    <n v="9"/>
    <x v="0"/>
  </r>
  <r>
    <n v="12"/>
    <x v="0"/>
  </r>
  <r>
    <n v="15"/>
    <x v="0"/>
  </r>
  <r>
    <n v="14"/>
    <x v="0"/>
  </r>
  <r>
    <n v="21"/>
    <x v="0"/>
  </r>
  <r>
    <n v="16"/>
    <x v="0"/>
  </r>
  <r>
    <n v="2"/>
    <x v="0"/>
  </r>
  <r>
    <n v="15"/>
    <x v="0"/>
  </r>
  <r>
    <n v="13"/>
    <x v="0"/>
  </r>
  <r>
    <n v="8"/>
    <x v="0"/>
  </r>
  <r>
    <n v="9"/>
    <x v="0"/>
  </r>
  <r>
    <n v="8"/>
    <x v="0"/>
  </r>
  <r>
    <n v="22"/>
    <x v="0"/>
  </r>
  <r>
    <n v="18"/>
    <x v="0"/>
  </r>
  <r>
    <n v="4"/>
    <x v="0"/>
  </r>
  <r>
    <n v="12"/>
    <x v="1"/>
  </r>
  <r>
    <n v="11"/>
    <x v="0"/>
  </r>
  <r>
    <n v="16"/>
    <x v="0"/>
  </r>
  <r>
    <n v="22"/>
    <x v="0"/>
  </r>
  <r>
    <n v="19"/>
    <x v="0"/>
  </r>
  <r>
    <n v="23"/>
    <x v="0"/>
  </r>
  <r>
    <n v="16"/>
    <x v="0"/>
  </r>
  <r>
    <n v="5"/>
    <x v="0"/>
  </r>
  <r>
    <n v="6"/>
    <x v="0"/>
  </r>
  <r>
    <n v="34"/>
    <x v="0"/>
  </r>
  <r>
    <n v="3"/>
    <x v="0"/>
  </r>
  <r>
    <n v="20"/>
    <x v="0"/>
  </r>
  <r>
    <n v="24"/>
    <x v="0"/>
  </r>
  <r>
    <n v="15"/>
    <x v="0"/>
  </r>
  <r>
    <n v="18"/>
    <x v="0"/>
  </r>
  <r>
    <n v="4"/>
    <x v="0"/>
  </r>
  <r>
    <n v="18"/>
    <x v="0"/>
  </r>
  <r>
    <n v="14"/>
    <x v="0"/>
  </r>
  <r>
    <n v="23"/>
    <x v="0"/>
  </r>
  <r>
    <n v="11"/>
    <x v="0"/>
  </r>
  <r>
    <n v="7"/>
    <x v="0"/>
  </r>
  <r>
    <n v="5"/>
    <x v="0"/>
  </r>
  <r>
    <n v="4"/>
    <x v="1"/>
  </r>
  <r>
    <n v="40"/>
    <x v="0"/>
  </r>
  <r>
    <n v="3"/>
    <x v="0"/>
  </r>
  <r>
    <n v="5"/>
    <x v="0"/>
  </r>
  <r>
    <n v="38"/>
    <x v="1"/>
  </r>
  <r>
    <n v="23"/>
    <x v="0"/>
  </r>
  <r>
    <n v="25"/>
    <x v="0"/>
  </r>
  <r>
    <n v="11"/>
    <x v="0"/>
  </r>
  <r>
    <n v="16"/>
    <x v="0"/>
  </r>
  <r>
    <n v="19"/>
    <x v="0"/>
  </r>
  <r>
    <n v="6"/>
    <x v="0"/>
  </r>
  <r>
    <n v="21"/>
    <x v="0"/>
  </r>
  <r>
    <n v="18"/>
    <x v="0"/>
  </r>
  <r>
    <n v="2"/>
    <x v="0"/>
  </r>
  <r>
    <n v="9"/>
    <x v="1"/>
  </r>
  <r>
    <n v="20"/>
    <x v="0"/>
  </r>
  <r>
    <n v="21"/>
    <x v="0"/>
  </r>
  <r>
    <n v="6"/>
    <x v="1"/>
  </r>
  <r>
    <n v="6"/>
    <x v="0"/>
  </r>
  <r>
    <n v="34"/>
    <x v="0"/>
  </r>
  <r>
    <n v="11"/>
    <x v="0"/>
  </r>
  <r>
    <n v="3"/>
    <x v="0"/>
  </r>
  <r>
    <n v="6"/>
    <x v="0"/>
  </r>
  <r>
    <n v="42"/>
    <x v="0"/>
  </r>
  <r>
    <n v="7"/>
    <x v="1"/>
  </r>
  <r>
    <n v="16"/>
    <x v="0"/>
  </r>
  <r>
    <n v="22"/>
    <x v="0"/>
  </r>
  <r>
    <n v="4"/>
    <x v="0"/>
  </r>
  <r>
    <n v="2"/>
    <x v="0"/>
  </r>
  <r>
    <n v="32"/>
    <x v="0"/>
  </r>
  <r>
    <n v="10"/>
    <x v="0"/>
  </r>
  <r>
    <n v="12"/>
    <x v="0"/>
  </r>
  <r>
    <n v="14"/>
    <x v="0"/>
  </r>
  <r>
    <n v="2"/>
    <x v="0"/>
  </r>
  <r>
    <n v="19"/>
    <x v="0"/>
  </r>
  <r>
    <n v="4"/>
    <x v="0"/>
  </r>
  <r>
    <n v="22"/>
    <x v="1"/>
  </r>
  <r>
    <n v="13"/>
    <x v="0"/>
  </r>
  <r>
    <n v="26"/>
    <x v="0"/>
  </r>
  <r>
    <n v="10"/>
    <x v="0"/>
  </r>
  <r>
    <n v="2"/>
    <x v="0"/>
  </r>
  <r>
    <n v="5"/>
    <x v="0"/>
  </r>
  <r>
    <n v="8"/>
    <x v="0"/>
  </r>
  <r>
    <n v="3"/>
    <x v="1"/>
  </r>
  <r>
    <n v="0"/>
    <x v="0"/>
  </r>
  <r>
    <n v="7"/>
    <x v="0"/>
  </r>
  <r>
    <n v="15"/>
    <x v="0"/>
  </r>
  <r>
    <n v="3"/>
    <x v="1"/>
  </r>
  <r>
    <n v="6"/>
    <x v="0"/>
  </r>
  <r>
    <n v="5"/>
    <x v="1"/>
  </r>
  <r>
    <n v="5"/>
    <x v="0"/>
  </r>
  <r>
    <n v="14"/>
    <x v="0"/>
  </r>
  <r>
    <n v="13"/>
    <x v="0"/>
  </r>
  <r>
    <n v="35"/>
    <x v="0"/>
  </r>
  <r>
    <n v="31"/>
    <x v="0"/>
  </r>
  <r>
    <n v="30"/>
    <x v="0"/>
  </r>
  <r>
    <n v="12"/>
    <x v="0"/>
  </r>
  <r>
    <n v="6"/>
    <x v="0"/>
  </r>
  <r>
    <n v="18"/>
    <x v="0"/>
  </r>
  <r>
    <n v="4"/>
    <x v="0"/>
  </r>
  <r>
    <n v="33"/>
    <x v="0"/>
  </r>
  <r>
    <n v="10"/>
    <x v="0"/>
  </r>
  <r>
    <n v="2"/>
    <x v="0"/>
  </r>
  <r>
    <n v="2"/>
    <x v="0"/>
  </r>
  <r>
    <n v="27"/>
    <x v="0"/>
  </r>
  <r>
    <n v="19"/>
    <x v="0"/>
  </r>
  <r>
    <n v="27"/>
    <x v="0"/>
  </r>
  <r>
    <n v="17"/>
    <x v="0"/>
  </r>
  <r>
    <n v="6"/>
    <x v="0"/>
  </r>
  <r>
    <n v="36"/>
    <x v="0"/>
  </r>
  <r>
    <n v="4"/>
    <x v="0"/>
  </r>
  <r>
    <n v="3"/>
    <x v="0"/>
  </r>
  <r>
    <n v="6"/>
    <x v="1"/>
  </r>
  <r>
    <n v="20"/>
    <x v="0"/>
  </r>
  <r>
    <n v="4"/>
    <x v="0"/>
  </r>
  <r>
    <n v="5"/>
    <x v="0"/>
  </r>
  <r>
    <n v="10"/>
    <x v="0"/>
  </r>
  <r>
    <n v="16"/>
    <x v="0"/>
  </r>
  <r>
    <n v="9"/>
    <x v="0"/>
  </r>
  <r>
    <n v="30"/>
    <x v="0"/>
  </r>
  <r>
    <n v="8"/>
    <x v="0"/>
  </r>
  <r>
    <n v="17"/>
    <x v="0"/>
  </r>
  <r>
    <n v="16"/>
    <x v="0"/>
  </r>
  <r>
    <n v="2"/>
    <x v="1"/>
  </r>
  <r>
    <n v="7"/>
    <x v="0"/>
  </r>
  <r>
    <n v="3"/>
    <x v="0"/>
  </r>
  <r>
    <n v="34"/>
    <x v="0"/>
  </r>
  <r>
    <n v="8"/>
    <x v="0"/>
  </r>
  <r>
    <n v="7"/>
    <x v="0"/>
  </r>
  <r>
    <n v="27"/>
    <x v="0"/>
  </r>
  <r>
    <n v="0"/>
    <x v="1"/>
  </r>
  <r>
    <n v="6"/>
    <x v="0"/>
  </r>
  <r>
    <n v="5"/>
    <x v="0"/>
  </r>
  <r>
    <n v="14"/>
    <x v="0"/>
  </r>
  <r>
    <n v="11"/>
    <x v="0"/>
  </r>
  <r>
    <n v="0"/>
    <x v="0"/>
  </r>
  <r>
    <n v="24"/>
    <x v="0"/>
  </r>
  <r>
    <n v="23"/>
    <x v="0"/>
  </r>
  <r>
    <n v="30"/>
    <x v="0"/>
  </r>
  <r>
    <n v="12"/>
    <x v="0"/>
  </r>
  <r>
    <n v="13"/>
    <x v="1"/>
  </r>
  <r>
    <n v="27"/>
    <x v="0"/>
  </r>
  <r>
    <n v="6"/>
    <x v="0"/>
  </r>
  <r>
    <n v="9"/>
    <x v="0"/>
  </r>
  <r>
    <n v="7"/>
    <x v="0"/>
  </r>
  <r>
    <n v="20"/>
    <x v="0"/>
  </r>
  <r>
    <n v="11"/>
    <x v="0"/>
  </r>
  <r>
    <n v="36"/>
    <x v="0"/>
  </r>
  <r>
    <n v="28"/>
    <x v="0"/>
  </r>
  <r>
    <n v="3"/>
    <x v="0"/>
  </r>
  <r>
    <n v="9"/>
    <x v="0"/>
  </r>
  <r>
    <n v="22"/>
    <x v="0"/>
  </r>
  <r>
    <n v="12"/>
    <x v="0"/>
  </r>
  <r>
    <n v="18"/>
    <x v="0"/>
  </r>
  <r>
    <n v="7"/>
    <x v="0"/>
  </r>
  <r>
    <n v="37"/>
    <x v="0"/>
  </r>
  <r>
    <n v="5"/>
    <x v="0"/>
  </r>
  <r>
    <n v="40"/>
    <x v="0"/>
  </r>
  <r>
    <n v="22"/>
    <x v="0"/>
  </r>
  <r>
    <n v="3"/>
    <x v="0"/>
  </r>
  <r>
    <n v="11"/>
    <x v="0"/>
  </r>
  <r>
    <n v="17"/>
    <x v="0"/>
  </r>
  <r>
    <n v="1"/>
    <x v="1"/>
  </r>
  <r>
    <n v="2"/>
    <x v="1"/>
  </r>
  <r>
    <n v="13"/>
    <x v="0"/>
  </r>
  <r>
    <n v="12"/>
    <x v="0"/>
  </r>
  <r>
    <n v="29"/>
    <x v="0"/>
  </r>
  <r>
    <n v="2"/>
    <x v="0"/>
  </r>
  <r>
    <n v="9"/>
    <x v="1"/>
  </r>
  <r>
    <n v="8"/>
    <x v="0"/>
  </r>
  <r>
    <n v="1"/>
    <x v="0"/>
  </r>
  <r>
    <n v="11"/>
    <x v="0"/>
  </r>
  <r>
    <n v="7"/>
    <x v="0"/>
  </r>
  <r>
    <n v="8"/>
    <x v="0"/>
  </r>
  <r>
    <n v="32"/>
    <x v="0"/>
  </r>
  <r>
    <n v="14"/>
    <x v="0"/>
  </r>
  <r>
    <n v="24"/>
    <x v="0"/>
  </r>
  <r>
    <n v="38"/>
    <x v="0"/>
  </r>
  <r>
    <n v="4"/>
    <x v="0"/>
  </r>
  <r>
    <n v="6"/>
    <x v="0"/>
  </r>
  <r>
    <n v="19"/>
    <x v="0"/>
  </r>
  <r>
    <n v="10"/>
    <x v="0"/>
  </r>
  <r>
    <n v="8"/>
    <x v="0"/>
  </r>
  <r>
    <n v="15"/>
    <x v="0"/>
  </r>
  <r>
    <n v="21"/>
    <x v="0"/>
  </r>
  <r>
    <n v="8"/>
    <x v="0"/>
  </r>
  <r>
    <n v="14"/>
    <x v="0"/>
  </r>
  <r>
    <n v="3"/>
    <x v="1"/>
  </r>
  <r>
    <n v="1"/>
    <x v="0"/>
  </r>
  <r>
    <n v="24"/>
    <x v="0"/>
  </r>
  <r>
    <n v="1"/>
    <x v="1"/>
  </r>
  <r>
    <n v="14"/>
    <x v="0"/>
  </r>
  <r>
    <n v="22"/>
    <x v="0"/>
  </r>
  <r>
    <n v="12"/>
    <x v="0"/>
  </r>
  <r>
    <n v="18"/>
    <x v="0"/>
  </r>
  <r>
    <n v="15"/>
    <x v="1"/>
  </r>
  <r>
    <n v="9"/>
    <x v="0"/>
  </r>
  <r>
    <n v="18"/>
    <x v="0"/>
  </r>
  <r>
    <n v="20"/>
    <x v="0"/>
  </r>
  <r>
    <n v="18"/>
    <x v="0"/>
  </r>
  <r>
    <n v="14"/>
    <x v="0"/>
  </r>
  <r>
    <n v="13"/>
    <x v="0"/>
  </r>
  <r>
    <n v="11"/>
    <x v="0"/>
  </r>
  <r>
    <n v="3"/>
    <x v="0"/>
  </r>
  <r>
    <n v="3"/>
    <x v="0"/>
  </r>
  <r>
    <n v="30"/>
    <x v="0"/>
  </r>
  <r>
    <n v="13"/>
    <x v="0"/>
  </r>
  <r>
    <n v="0"/>
    <x v="0"/>
  </r>
  <r>
    <n v="18"/>
    <x v="0"/>
  </r>
  <r>
    <n v="13"/>
    <x v="0"/>
  </r>
  <r>
    <n v="6"/>
    <x v="0"/>
  </r>
  <r>
    <n v="28"/>
    <x v="0"/>
  </r>
  <r>
    <n v="20"/>
    <x v="0"/>
  </r>
  <r>
    <n v="13"/>
    <x v="0"/>
  </r>
  <r>
    <n v="15"/>
    <x v="0"/>
  </r>
  <r>
    <n v="18"/>
    <x v="0"/>
  </r>
  <r>
    <n v="20"/>
    <x v="0"/>
  </r>
  <r>
    <n v="6"/>
    <x v="0"/>
  </r>
  <r>
    <n v="2"/>
    <x v="0"/>
  </r>
  <r>
    <n v="3"/>
    <x v="0"/>
  </r>
  <r>
    <n v="1"/>
    <x v="0"/>
  </r>
  <r>
    <n v="10"/>
    <x v="0"/>
  </r>
  <r>
    <n v="7"/>
    <x v="0"/>
  </r>
  <r>
    <n v="5"/>
    <x v="0"/>
  </r>
  <r>
    <n v="4"/>
    <x v="0"/>
  </r>
  <r>
    <n v="8"/>
    <x v="0"/>
  </r>
  <r>
    <n v="3"/>
    <x v="0"/>
  </r>
  <r>
    <n v="7"/>
    <x v="0"/>
  </r>
  <r>
    <n v="7"/>
    <x v="0"/>
  </r>
  <r>
    <n v="6"/>
    <x v="1"/>
  </r>
  <r>
    <n v="22"/>
    <x v="0"/>
  </r>
  <r>
    <n v="40"/>
    <x v="0"/>
  </r>
  <r>
    <n v="26"/>
    <x v="0"/>
  </r>
  <r>
    <n v="10"/>
    <x v="0"/>
  </r>
  <r>
    <n v="7"/>
    <x v="0"/>
  </r>
  <r>
    <n v="23"/>
    <x v="0"/>
  </r>
  <r>
    <n v="45"/>
    <x v="0"/>
  </r>
  <r>
    <n v="2"/>
    <x v="1"/>
  </r>
  <r>
    <n v="27"/>
    <x v="0"/>
  </r>
  <r>
    <n v="16"/>
    <x v="1"/>
  </r>
  <r>
    <n v="5"/>
    <x v="0"/>
  </r>
  <r>
    <n v="6"/>
    <x v="0"/>
  </r>
  <r>
    <n v="4"/>
    <x v="1"/>
  </r>
  <r>
    <n v="5"/>
    <x v="0"/>
  </r>
  <r>
    <n v="18"/>
    <x v="0"/>
  </r>
  <r>
    <n v="18"/>
    <x v="0"/>
  </r>
  <r>
    <n v="10"/>
    <x v="0"/>
  </r>
  <r>
    <n v="4"/>
    <x v="0"/>
  </r>
  <r>
    <n v="8"/>
    <x v="0"/>
  </r>
  <r>
    <n v="8"/>
    <x v="0"/>
  </r>
  <r>
    <n v="8"/>
    <x v="0"/>
  </r>
  <r>
    <n v="31"/>
    <x v="1"/>
  </r>
  <r>
    <n v="2"/>
    <x v="0"/>
  </r>
  <r>
    <n v="6"/>
    <x v="0"/>
  </r>
  <r>
    <n v="11"/>
    <x v="0"/>
  </r>
  <r>
    <n v="46"/>
    <x v="0"/>
  </r>
  <r>
    <n v="5"/>
    <x v="0"/>
  </r>
  <r>
    <n v="4"/>
    <x v="0"/>
  </r>
  <r>
    <n v="8"/>
    <x v="1"/>
  </r>
  <r>
    <n v="3"/>
    <x v="1"/>
  </r>
  <r>
    <n v="1"/>
    <x v="0"/>
  </r>
  <r>
    <n v="8"/>
    <x v="0"/>
  </r>
  <r>
    <n v="17"/>
    <x v="0"/>
  </r>
  <r>
    <n v="8"/>
    <x v="0"/>
  </r>
  <r>
    <n v="4"/>
    <x v="0"/>
  </r>
  <r>
    <n v="2"/>
    <x v="1"/>
  </r>
  <r>
    <n v="12"/>
    <x v="0"/>
  </r>
  <r>
    <n v="5"/>
    <x v="0"/>
  </r>
  <r>
    <n v="14"/>
    <x v="0"/>
  </r>
  <r>
    <n v="13"/>
    <x v="0"/>
  </r>
  <r>
    <n v="32"/>
    <x v="0"/>
  </r>
  <r>
    <n v="4"/>
    <x v="0"/>
  </r>
  <r>
    <n v="6"/>
    <x v="0"/>
  </r>
  <r>
    <n v="2"/>
    <x v="0"/>
  </r>
  <r>
    <n v="19"/>
    <x v="0"/>
  </r>
  <r>
    <n v="13"/>
    <x v="0"/>
  </r>
  <r>
    <n v="1"/>
    <x v="0"/>
  </r>
  <r>
    <n v="10"/>
    <x v="0"/>
  </r>
  <r>
    <n v="13"/>
    <x v="0"/>
  </r>
  <r>
    <n v="11"/>
    <x v="0"/>
  </r>
  <r>
    <n v="3"/>
    <x v="1"/>
  </r>
  <r>
    <n v="10"/>
    <x v="0"/>
  </r>
  <r>
    <n v="8"/>
    <x v="0"/>
  </r>
  <r>
    <n v="25"/>
    <x v="0"/>
  </r>
  <r>
    <n v="15"/>
    <x v="0"/>
  </r>
  <r>
    <n v="21"/>
    <x v="0"/>
  </r>
  <r>
    <n v="44"/>
    <x v="0"/>
  </r>
  <r>
    <n v="12"/>
    <x v="0"/>
  </r>
  <r>
    <n v="6"/>
    <x v="0"/>
  </r>
  <r>
    <n v="41"/>
    <x v="0"/>
  </r>
  <r>
    <n v="1"/>
    <x v="0"/>
  </r>
  <r>
    <n v="11"/>
    <x v="0"/>
  </r>
  <r>
    <n v="27"/>
    <x v="0"/>
  </r>
  <r>
    <n v="4"/>
    <x v="0"/>
  </r>
  <r>
    <n v="6"/>
    <x v="0"/>
  </r>
  <r>
    <n v="8"/>
    <x v="0"/>
  </r>
  <r>
    <n v="17"/>
    <x v="0"/>
  </r>
  <r>
    <n v="11"/>
    <x v="0"/>
  </r>
  <r>
    <n v="3"/>
    <x v="0"/>
  </r>
  <r>
    <n v="4"/>
    <x v="0"/>
  </r>
  <r>
    <n v="3"/>
    <x v="0"/>
  </r>
  <r>
    <n v="4"/>
    <x v="0"/>
  </r>
  <r>
    <n v="6"/>
    <x v="0"/>
  </r>
  <r>
    <n v="10"/>
    <x v="0"/>
  </r>
  <r>
    <n v="3"/>
    <x v="1"/>
  </r>
  <r>
    <n v="5"/>
    <x v="0"/>
  </r>
  <r>
    <n v="19"/>
    <x v="0"/>
  </r>
  <r>
    <n v="3"/>
    <x v="0"/>
  </r>
  <r>
    <n v="12"/>
    <x v="0"/>
  </r>
  <r>
    <n v="8"/>
    <x v="0"/>
  </r>
  <r>
    <n v="23"/>
    <x v="0"/>
  </r>
  <r>
    <n v="1"/>
    <x v="0"/>
  </r>
  <r>
    <n v="0"/>
    <x v="1"/>
  </r>
  <r>
    <n v="9"/>
    <x v="0"/>
  </r>
  <r>
    <n v="2"/>
    <x v="0"/>
  </r>
  <r>
    <n v="18"/>
    <x v="0"/>
  </r>
  <r>
    <n v="7"/>
    <x v="0"/>
  </r>
  <r>
    <n v="23"/>
    <x v="0"/>
  </r>
  <r>
    <n v="3"/>
    <x v="1"/>
  </r>
  <r>
    <n v="15"/>
    <x v="0"/>
  </r>
  <r>
    <n v="16"/>
    <x v="0"/>
  </r>
  <r>
    <n v="26"/>
    <x v="0"/>
  </r>
  <r>
    <n v="9"/>
    <x v="0"/>
  </r>
  <r>
    <n v="10"/>
    <x v="0"/>
  </r>
  <r>
    <n v="14"/>
    <x v="0"/>
  </r>
  <r>
    <n v="25"/>
    <x v="0"/>
  </r>
  <r>
    <n v="8"/>
    <x v="0"/>
  </r>
  <r>
    <n v="14"/>
    <x v="0"/>
  </r>
  <r>
    <n v="20"/>
    <x v="0"/>
  </r>
  <r>
    <n v="4"/>
    <x v="1"/>
  </r>
  <r>
    <n v="6"/>
    <x v="1"/>
  </r>
  <r>
    <n v="6"/>
    <x v="0"/>
  </r>
  <r>
    <n v="48"/>
    <x v="0"/>
  </r>
  <r>
    <n v="20"/>
    <x v="0"/>
  </r>
  <r>
    <n v="2"/>
    <x v="0"/>
  </r>
  <r>
    <n v="42"/>
    <x v="0"/>
  </r>
  <r>
    <n v="2"/>
    <x v="0"/>
  </r>
  <r>
    <n v="4"/>
    <x v="0"/>
  </r>
  <r>
    <n v="13"/>
    <x v="0"/>
  </r>
  <r>
    <n v="1"/>
    <x v="1"/>
  </r>
  <r>
    <n v="10"/>
    <x v="0"/>
  </r>
  <r>
    <n v="15"/>
    <x v="0"/>
  </r>
  <r>
    <n v="6"/>
    <x v="0"/>
  </r>
  <r>
    <n v="1"/>
    <x v="1"/>
  </r>
  <r>
    <n v="14"/>
    <x v="0"/>
  </r>
  <r>
    <n v="4"/>
    <x v="0"/>
  </r>
  <r>
    <n v="18"/>
    <x v="0"/>
  </r>
  <r>
    <n v="23"/>
    <x v="0"/>
  </r>
  <r>
    <n v="23"/>
    <x v="0"/>
  </r>
  <r>
    <n v="18"/>
    <x v="0"/>
  </r>
  <r>
    <n v="22"/>
    <x v="0"/>
  </r>
  <r>
    <n v="7"/>
    <x v="0"/>
  </r>
  <r>
    <n v="6"/>
    <x v="0"/>
  </r>
  <r>
    <n v="14"/>
    <x v="0"/>
  </r>
  <r>
    <n v="5"/>
    <x v="0"/>
  </r>
  <r>
    <n v="21"/>
    <x v="0"/>
  </r>
  <r>
    <n v="10"/>
    <x v="0"/>
  </r>
  <r>
    <n v="3"/>
    <x v="0"/>
  </r>
  <r>
    <n v="2"/>
    <x v="0"/>
  </r>
  <r>
    <n v="6"/>
    <x v="0"/>
  </r>
  <r>
    <n v="7"/>
    <x v="0"/>
  </r>
  <r>
    <n v="2"/>
    <x v="0"/>
  </r>
  <r>
    <n v="3"/>
    <x v="0"/>
  </r>
  <r>
    <n v="23"/>
    <x v="0"/>
  </r>
  <r>
    <n v="1"/>
    <x v="0"/>
  </r>
  <r>
    <n v="18"/>
    <x v="0"/>
  </r>
  <r>
    <n v="24"/>
    <x v="0"/>
  </r>
  <r>
    <n v="3"/>
    <x v="0"/>
  </r>
  <r>
    <n v="6"/>
    <x v="0"/>
  </r>
  <r>
    <n v="12"/>
    <x v="0"/>
  </r>
  <r>
    <n v="7"/>
    <x v="0"/>
  </r>
  <r>
    <n v="27"/>
    <x v="0"/>
  </r>
  <r>
    <n v="11"/>
    <x v="0"/>
  </r>
  <r>
    <n v="13"/>
    <x v="0"/>
  </r>
  <r>
    <n v="3"/>
    <x v="0"/>
  </r>
  <r>
    <n v="5"/>
    <x v="0"/>
  </r>
  <r>
    <n v="15"/>
    <x v="0"/>
  </r>
  <r>
    <n v="25"/>
    <x v="0"/>
  </r>
  <r>
    <n v="3"/>
    <x v="0"/>
  </r>
  <r>
    <n v="18"/>
    <x v="0"/>
  </r>
  <r>
    <n v="22"/>
    <x v="0"/>
  </r>
  <r>
    <n v="14"/>
    <x v="0"/>
  </r>
  <r>
    <n v="11"/>
    <x v="0"/>
  </r>
  <r>
    <n v="17"/>
    <x v="0"/>
  </r>
  <r>
    <n v="1"/>
    <x v="0"/>
  </r>
  <r>
    <n v="11"/>
    <x v="0"/>
  </r>
  <r>
    <n v="4"/>
    <x v="0"/>
  </r>
  <r>
    <n v="7"/>
    <x v="0"/>
  </r>
  <r>
    <n v="10"/>
    <x v="0"/>
  </r>
  <r>
    <n v="10"/>
    <x v="0"/>
  </r>
  <r>
    <n v="11"/>
    <x v="0"/>
  </r>
  <r>
    <n v="3"/>
    <x v="0"/>
  </r>
  <r>
    <n v="8"/>
    <x v="0"/>
  </r>
  <r>
    <n v="14"/>
    <x v="0"/>
  </r>
  <r>
    <n v="12"/>
    <x v="0"/>
  </r>
  <r>
    <n v="11"/>
    <x v="0"/>
  </r>
  <r>
    <n v="11"/>
    <x v="0"/>
  </r>
  <r>
    <n v="13"/>
    <x v="0"/>
  </r>
  <r>
    <n v="16"/>
    <x v="0"/>
  </r>
  <r>
    <n v="10"/>
    <x v="0"/>
  </r>
  <r>
    <n v="1"/>
    <x v="0"/>
  </r>
  <r>
    <n v="5"/>
    <x v="0"/>
  </r>
  <r>
    <n v="13"/>
    <x v="0"/>
  </r>
  <r>
    <n v="49"/>
    <x v="0"/>
  </r>
  <r>
    <n v="5"/>
    <x v="0"/>
  </r>
  <r>
    <n v="20"/>
    <x v="0"/>
  </r>
  <r>
    <n v="9"/>
    <x v="0"/>
  </r>
  <r>
    <n v="14"/>
    <x v="0"/>
  </r>
  <r>
    <n v="21"/>
    <x v="0"/>
  </r>
  <r>
    <n v="5"/>
    <x v="0"/>
  </r>
  <r>
    <n v="41"/>
    <x v="0"/>
  </r>
  <r>
    <n v="4"/>
    <x v="0"/>
  </r>
  <r>
    <n v="5"/>
    <x v="1"/>
  </r>
  <r>
    <n v="6"/>
    <x v="0"/>
  </r>
  <r>
    <n v="11"/>
    <x v="0"/>
  </r>
  <r>
    <n v="16"/>
    <x v="0"/>
  </r>
  <r>
    <n v="20"/>
    <x v="0"/>
  </r>
  <r>
    <n v="9"/>
    <x v="0"/>
  </r>
  <r>
    <n v="2"/>
    <x v="0"/>
  </r>
  <r>
    <n v="0"/>
    <x v="1"/>
  </r>
  <r>
    <n v="2"/>
    <x v="0"/>
  </r>
  <r>
    <n v="7"/>
    <x v="0"/>
  </r>
  <r>
    <n v="2"/>
    <x v="0"/>
  </r>
  <r>
    <n v="30"/>
    <x v="0"/>
  </r>
  <r>
    <n v="3"/>
    <x v="0"/>
  </r>
  <r>
    <n v="9"/>
    <x v="0"/>
  </r>
  <r>
    <n v="10"/>
    <x v="0"/>
  </r>
  <r>
    <n v="4"/>
    <x v="0"/>
  </r>
  <r>
    <n v="3"/>
    <x v="0"/>
  </r>
  <r>
    <n v="12"/>
    <x v="1"/>
  </r>
  <r>
    <n v="15"/>
    <x v="0"/>
  </r>
  <r>
    <n v="4"/>
    <x v="1"/>
  </r>
  <r>
    <n v="15"/>
    <x v="0"/>
  </r>
  <r>
    <n v="6"/>
    <x v="0"/>
  </r>
  <r>
    <n v="18"/>
    <x v="0"/>
  </r>
  <r>
    <n v="21"/>
    <x v="0"/>
  </r>
  <r>
    <n v="13"/>
    <x v="0"/>
  </r>
  <r>
    <n v="17"/>
    <x v="0"/>
  </r>
  <r>
    <n v="1"/>
    <x v="1"/>
  </r>
  <r>
    <n v="37"/>
    <x v="0"/>
  </r>
  <r>
    <n v="4"/>
    <x v="0"/>
  </r>
  <r>
    <n v="10"/>
    <x v="0"/>
  </r>
  <r>
    <n v="8"/>
    <x v="0"/>
  </r>
  <r>
    <n v="5"/>
    <x v="0"/>
  </r>
  <r>
    <n v="3"/>
    <x v="1"/>
  </r>
  <r>
    <n v="11"/>
    <x v="0"/>
  </r>
  <r>
    <n v="17"/>
    <x v="0"/>
  </r>
  <r>
    <n v="14"/>
    <x v="0"/>
  </r>
  <r>
    <n v="28"/>
    <x v="0"/>
  </r>
  <r>
    <n v="18"/>
    <x v="0"/>
  </r>
  <r>
    <n v="2"/>
    <x v="1"/>
  </r>
  <r>
    <n v="8"/>
    <x v="0"/>
  </r>
  <r>
    <n v="23"/>
    <x v="0"/>
  </r>
  <r>
    <n v="4"/>
    <x v="0"/>
  </r>
  <r>
    <n v="3"/>
    <x v="0"/>
  </r>
  <r>
    <n v="12"/>
    <x v="0"/>
  </r>
  <r>
    <n v="7"/>
    <x v="1"/>
  </r>
  <r>
    <n v="40"/>
    <x v="0"/>
  </r>
  <r>
    <n v="4"/>
    <x v="1"/>
  </r>
  <r>
    <n v="27"/>
    <x v="1"/>
  </r>
  <r>
    <n v="6"/>
    <x v="0"/>
  </r>
  <r>
    <n v="2"/>
    <x v="0"/>
  </r>
  <r>
    <n v="20"/>
    <x v="0"/>
  </r>
  <r>
    <n v="4"/>
    <x v="0"/>
  </r>
  <r>
    <n v="14"/>
    <x v="0"/>
  </r>
  <r>
    <n v="21"/>
    <x v="0"/>
  </r>
  <r>
    <n v="18"/>
    <x v="0"/>
  </r>
  <r>
    <n v="3"/>
    <x v="0"/>
  </r>
  <r>
    <n v="10"/>
    <x v="0"/>
  </r>
  <r>
    <n v="6"/>
    <x v="0"/>
  </r>
  <r>
    <n v="42"/>
    <x v="0"/>
  </r>
  <r>
    <n v="22"/>
    <x v="0"/>
  </r>
  <r>
    <n v="13"/>
    <x v="0"/>
  </r>
  <r>
    <n v="24"/>
    <x v="0"/>
  </r>
  <r>
    <n v="14"/>
    <x v="0"/>
  </r>
  <r>
    <n v="3"/>
    <x v="0"/>
  </r>
  <r>
    <n v="2"/>
    <x v="0"/>
  </r>
  <r>
    <n v="21"/>
    <x v="0"/>
  </r>
  <r>
    <n v="1"/>
    <x v="0"/>
  </r>
  <r>
    <n v="18"/>
    <x v="0"/>
  </r>
  <r>
    <n v="4"/>
    <x v="0"/>
  </r>
  <r>
    <n v="5"/>
    <x v="0"/>
  </r>
  <r>
    <n v="21"/>
    <x v="0"/>
  </r>
  <r>
    <n v="2"/>
    <x v="1"/>
  </r>
  <r>
    <n v="4"/>
    <x v="1"/>
  </r>
  <r>
    <n v="21"/>
    <x v="0"/>
  </r>
  <r>
    <n v="2"/>
    <x v="0"/>
  </r>
  <r>
    <n v="14"/>
    <x v="0"/>
  </r>
  <r>
    <n v="2"/>
    <x v="0"/>
  </r>
  <r>
    <n v="3"/>
    <x v="0"/>
  </r>
  <r>
    <n v="15"/>
    <x v="0"/>
  </r>
  <r>
    <n v="7"/>
    <x v="0"/>
  </r>
  <r>
    <n v="11"/>
    <x v="0"/>
  </r>
  <r>
    <n v="33"/>
    <x v="0"/>
  </r>
  <r>
    <n v="5"/>
    <x v="0"/>
  </r>
  <r>
    <n v="7"/>
    <x v="0"/>
  </r>
  <r>
    <n v="8"/>
    <x v="0"/>
  </r>
  <r>
    <n v="31"/>
    <x v="0"/>
  </r>
  <r>
    <n v="26"/>
    <x v="0"/>
  </r>
  <r>
    <n v="25"/>
    <x v="0"/>
  </r>
  <r>
    <n v="3"/>
    <x v="0"/>
  </r>
  <r>
    <n v="19"/>
    <x v="0"/>
  </r>
  <r>
    <n v="8"/>
    <x v="0"/>
  </r>
  <r>
    <n v="12"/>
    <x v="0"/>
  </r>
  <r>
    <n v="2"/>
    <x v="0"/>
  </r>
  <r>
    <n v="21"/>
    <x v="0"/>
  </r>
  <r>
    <n v="13"/>
    <x v="0"/>
  </r>
  <r>
    <n v="2"/>
    <x v="0"/>
  </r>
  <r>
    <n v="4"/>
    <x v="0"/>
  </r>
  <r>
    <n v="12"/>
    <x v="0"/>
  </r>
  <r>
    <n v="12"/>
    <x v="1"/>
  </r>
  <r>
    <n v="18"/>
    <x v="0"/>
  </r>
  <r>
    <n v="8"/>
    <x v="1"/>
  </r>
  <r>
    <n v="18"/>
    <x v="0"/>
  </r>
  <r>
    <n v="3"/>
    <x v="0"/>
  </r>
  <r>
    <n v="8"/>
    <x v="1"/>
  </r>
  <r>
    <n v="46"/>
    <x v="0"/>
  </r>
  <r>
    <n v="6"/>
    <x v="0"/>
  </r>
  <r>
    <n v="19"/>
    <x v="0"/>
  </r>
  <r>
    <n v="36"/>
    <x v="1"/>
  </r>
  <r>
    <n v="23"/>
    <x v="0"/>
  </r>
  <r>
    <n v="2"/>
    <x v="1"/>
  </r>
  <r>
    <n v="10"/>
    <x v="0"/>
  </r>
  <r>
    <n v="9"/>
    <x v="0"/>
  </r>
  <r>
    <n v="3"/>
    <x v="0"/>
  </r>
  <r>
    <n v="8"/>
    <x v="0"/>
  </r>
  <r>
    <n v="6"/>
    <x v="0"/>
  </r>
  <r>
    <n v="6"/>
    <x v="0"/>
  </r>
  <r>
    <n v="22"/>
    <x v="0"/>
  </r>
  <r>
    <n v="14"/>
    <x v="0"/>
  </r>
  <r>
    <n v="2"/>
    <x v="0"/>
  </r>
  <r>
    <n v="2"/>
    <x v="0"/>
  </r>
  <r>
    <n v="6"/>
    <x v="0"/>
  </r>
  <r>
    <n v="10"/>
    <x v="0"/>
  </r>
  <r>
    <n v="21"/>
    <x v="1"/>
  </r>
  <r>
    <n v="2"/>
    <x v="0"/>
  </r>
  <r>
    <n v="36"/>
    <x v="0"/>
  </r>
  <r>
    <n v="8"/>
    <x v="0"/>
  </r>
  <r>
    <n v="17"/>
    <x v="0"/>
  </r>
  <r>
    <n v="6"/>
    <x v="0"/>
  </r>
  <r>
    <n v="20"/>
    <x v="0"/>
  </r>
  <r>
    <n v="2"/>
    <x v="0"/>
  </r>
  <r>
    <n v="18"/>
    <x v="1"/>
  </r>
  <r>
    <n v="1"/>
    <x v="1"/>
  </r>
  <r>
    <n v="33"/>
    <x v="0"/>
  </r>
  <r>
    <n v="6"/>
    <x v="0"/>
  </r>
  <r>
    <n v="2"/>
    <x v="1"/>
  </r>
  <r>
    <n v="10"/>
    <x v="0"/>
  </r>
  <r>
    <n v="15"/>
    <x v="0"/>
  </r>
  <r>
    <n v="6"/>
    <x v="1"/>
  </r>
  <r>
    <n v="3"/>
    <x v="1"/>
  </r>
  <r>
    <n v="3"/>
    <x v="0"/>
  </r>
  <r>
    <n v="6"/>
    <x v="0"/>
  </r>
  <r>
    <n v="12"/>
    <x v="0"/>
  </r>
  <r>
    <n v="2"/>
    <x v="0"/>
  </r>
  <r>
    <n v="33"/>
    <x v="0"/>
  </r>
  <r>
    <n v="16"/>
    <x v="1"/>
  </r>
  <r>
    <n v="17"/>
    <x v="0"/>
  </r>
  <r>
    <n v="19"/>
    <x v="0"/>
  </r>
  <r>
    <n v="24"/>
    <x v="0"/>
  </r>
  <r>
    <n v="6"/>
    <x v="0"/>
  </r>
  <r>
    <n v="7"/>
    <x v="0"/>
  </r>
  <r>
    <n v="7"/>
    <x v="0"/>
  </r>
  <r>
    <n v="6"/>
    <x v="0"/>
  </r>
  <r>
    <n v="5"/>
    <x v="0"/>
  </r>
  <r>
    <n v="23"/>
    <x v="1"/>
  </r>
  <r>
    <n v="18"/>
    <x v="0"/>
  </r>
  <r>
    <n v="15"/>
    <x v="0"/>
  </r>
  <r>
    <n v="12"/>
    <x v="0"/>
  </r>
  <r>
    <n v="15"/>
    <x v="0"/>
  </r>
  <r>
    <n v="16"/>
    <x v="0"/>
  </r>
  <r>
    <n v="16"/>
    <x v="0"/>
  </r>
  <r>
    <n v="7"/>
    <x v="0"/>
  </r>
  <r>
    <n v="4"/>
    <x v="1"/>
  </r>
  <r>
    <n v="21"/>
    <x v="0"/>
  </r>
  <r>
    <n v="21"/>
    <x v="0"/>
  </r>
  <r>
    <n v="16"/>
    <x v="0"/>
  </r>
  <r>
    <n v="7"/>
    <x v="0"/>
  </r>
  <r>
    <n v="17"/>
    <x v="0"/>
  </r>
  <r>
    <n v="32"/>
    <x v="0"/>
  </r>
  <r>
    <n v="5"/>
    <x v="0"/>
  </r>
  <r>
    <n v="7"/>
    <x v="0"/>
  </r>
  <r>
    <n v="23"/>
    <x v="0"/>
  </r>
  <r>
    <n v="36"/>
    <x v="0"/>
  </r>
  <r>
    <n v="13"/>
    <x v="0"/>
  </r>
  <r>
    <n v="28"/>
    <x v="0"/>
  </r>
  <r>
    <n v="1"/>
    <x v="0"/>
  </r>
  <r>
    <n v="18"/>
    <x v="0"/>
  </r>
  <r>
    <n v="20"/>
    <x v="0"/>
  </r>
  <r>
    <n v="6"/>
    <x v="0"/>
  </r>
  <r>
    <n v="25"/>
    <x v="0"/>
  </r>
  <r>
    <n v="41"/>
    <x v="0"/>
  </r>
  <r>
    <n v="9"/>
    <x v="0"/>
  </r>
  <r>
    <n v="12"/>
    <x v="0"/>
  </r>
  <r>
    <n v="9"/>
    <x v="0"/>
  </r>
  <r>
    <n v="12"/>
    <x v="0"/>
  </r>
  <r>
    <n v="10"/>
    <x v="0"/>
  </r>
  <r>
    <n v="6"/>
    <x v="0"/>
  </r>
  <r>
    <n v="7"/>
    <x v="0"/>
  </r>
  <r>
    <n v="11"/>
    <x v="0"/>
  </r>
  <r>
    <n v="25"/>
    <x v="0"/>
  </r>
  <r>
    <n v="7"/>
    <x v="0"/>
  </r>
  <r>
    <n v="34"/>
    <x v="1"/>
  </r>
  <r>
    <n v="2"/>
    <x v="1"/>
  </r>
  <r>
    <n v="26"/>
    <x v="0"/>
  </r>
  <r>
    <n v="24"/>
    <x v="0"/>
  </r>
  <r>
    <n v="11"/>
    <x v="0"/>
  </r>
  <r>
    <n v="14"/>
    <x v="0"/>
  </r>
  <r>
    <n v="48"/>
    <x v="0"/>
  </r>
  <r>
    <n v="40"/>
    <x v="0"/>
  </r>
  <r>
    <n v="6"/>
    <x v="0"/>
  </r>
  <r>
    <n v="18"/>
    <x v="1"/>
  </r>
  <r>
    <n v="2"/>
    <x v="0"/>
  </r>
  <r>
    <n v="26"/>
    <x v="1"/>
  </r>
  <r>
    <n v="14"/>
    <x v="1"/>
  </r>
  <r>
    <n v="9"/>
    <x v="0"/>
  </r>
  <r>
    <n v="4"/>
    <x v="0"/>
  </r>
  <r>
    <n v="6"/>
    <x v="0"/>
  </r>
  <r>
    <n v="8"/>
    <x v="0"/>
  </r>
  <r>
    <n v="5"/>
    <x v="0"/>
  </r>
  <r>
    <n v="7"/>
    <x v="0"/>
  </r>
  <r>
    <n v="7"/>
    <x v="0"/>
  </r>
  <r>
    <n v="4"/>
    <x v="0"/>
  </r>
  <r>
    <n v="10"/>
    <x v="0"/>
  </r>
  <r>
    <n v="4"/>
    <x v="0"/>
  </r>
  <r>
    <n v="10"/>
    <x v="0"/>
  </r>
  <r>
    <n v="1"/>
    <x v="0"/>
  </r>
  <r>
    <n v="1"/>
    <x v="0"/>
  </r>
  <r>
    <n v="6"/>
    <x v="1"/>
  </r>
  <r>
    <n v="6"/>
    <x v="0"/>
  </r>
  <r>
    <n v="13"/>
    <x v="0"/>
  </r>
  <r>
    <n v="2"/>
    <x v="0"/>
  </r>
  <r>
    <n v="13"/>
    <x v="0"/>
  </r>
  <r>
    <n v="29"/>
    <x v="0"/>
  </r>
  <r>
    <n v="11"/>
    <x v="0"/>
  </r>
  <r>
    <n v="13"/>
    <x v="0"/>
  </r>
  <r>
    <n v="3"/>
    <x v="0"/>
  </r>
  <r>
    <n v="35"/>
    <x v="0"/>
  </r>
  <r>
    <n v="7"/>
    <x v="0"/>
  </r>
  <r>
    <n v="15"/>
    <x v="0"/>
  </r>
  <r>
    <n v="9"/>
    <x v="0"/>
  </r>
  <r>
    <n v="11"/>
    <x v="0"/>
  </r>
  <r>
    <n v="25"/>
    <x v="0"/>
  </r>
  <r>
    <n v="8"/>
    <x v="0"/>
  </r>
  <r>
    <n v="9"/>
    <x v="0"/>
  </r>
  <r>
    <n v="10"/>
    <x v="0"/>
  </r>
  <r>
    <n v="18"/>
    <x v="0"/>
  </r>
  <r>
    <n v="18"/>
    <x v="0"/>
  </r>
  <r>
    <n v="10"/>
    <x v="0"/>
  </r>
  <r>
    <n v="18"/>
    <x v="0"/>
  </r>
  <r>
    <n v="7"/>
    <x v="0"/>
  </r>
  <r>
    <n v="9"/>
    <x v="0"/>
  </r>
  <r>
    <n v="2"/>
    <x v="0"/>
  </r>
  <r>
    <n v="4"/>
    <x v="0"/>
  </r>
  <r>
    <n v="3"/>
    <x v="0"/>
  </r>
  <r>
    <n v="33"/>
    <x v="0"/>
  </r>
  <r>
    <n v="2"/>
    <x v="0"/>
  </r>
  <r>
    <n v="15"/>
    <x v="0"/>
  </r>
  <r>
    <n v="10"/>
    <x v="0"/>
  </r>
  <r>
    <n v="2"/>
    <x v="0"/>
  </r>
  <r>
    <n v="24"/>
    <x v="0"/>
  </r>
  <r>
    <n v="3"/>
    <x v="0"/>
  </r>
  <r>
    <n v="15"/>
    <x v="0"/>
  </r>
  <r>
    <n v="17"/>
    <x v="0"/>
  </r>
  <r>
    <n v="14"/>
    <x v="0"/>
  </r>
  <r>
    <n v="44"/>
    <x v="1"/>
  </r>
  <r>
    <n v="7"/>
    <x v="0"/>
  </r>
  <r>
    <n v="6"/>
    <x v="0"/>
  </r>
  <r>
    <n v="6"/>
    <x v="0"/>
  </r>
  <r>
    <n v="7"/>
    <x v="0"/>
  </r>
  <r>
    <n v="15"/>
    <x v="0"/>
  </r>
  <r>
    <n v="0"/>
    <x v="1"/>
  </r>
  <r>
    <n v="6"/>
    <x v="0"/>
  </r>
  <r>
    <n v="18"/>
    <x v="0"/>
  </r>
  <r>
    <n v="7"/>
    <x v="0"/>
  </r>
  <r>
    <n v="17"/>
    <x v="0"/>
  </r>
  <r>
    <n v="2"/>
    <x v="0"/>
  </r>
  <r>
    <n v="77"/>
    <x v="0"/>
  </r>
  <r>
    <n v="7"/>
    <x v="0"/>
  </r>
  <r>
    <n v="23"/>
    <x v="0"/>
  </r>
  <r>
    <n v="11"/>
    <x v="0"/>
  </r>
  <r>
    <n v="19"/>
    <x v="0"/>
  </r>
  <r>
    <n v="5"/>
    <x v="0"/>
  </r>
  <r>
    <n v="13"/>
    <x v="0"/>
  </r>
  <r>
    <n v="27"/>
    <x v="0"/>
  </r>
  <r>
    <n v="8"/>
    <x v="0"/>
  </r>
  <r>
    <n v="6"/>
    <x v="0"/>
  </r>
  <r>
    <n v="4"/>
    <x v="0"/>
  </r>
  <r>
    <n v="18"/>
    <x v="0"/>
  </r>
  <r>
    <n v="18"/>
    <x v="0"/>
  </r>
  <r>
    <n v="8"/>
    <x v="0"/>
  </r>
  <r>
    <n v="21"/>
    <x v="0"/>
  </r>
  <r>
    <n v="28"/>
    <x v="0"/>
  </r>
  <r>
    <n v="24"/>
    <x v="0"/>
  </r>
  <r>
    <n v="30"/>
    <x v="0"/>
  </r>
  <r>
    <n v="4"/>
    <x v="0"/>
  </r>
  <r>
    <n v="0"/>
    <x v="1"/>
  </r>
  <r>
    <n v="9"/>
    <x v="0"/>
  </r>
  <r>
    <n v="6"/>
    <x v="0"/>
  </r>
  <r>
    <n v="3"/>
    <x v="1"/>
  </r>
  <r>
    <n v="17"/>
    <x v="0"/>
  </r>
  <r>
    <n v="19"/>
    <x v="0"/>
  </r>
  <r>
    <n v="8"/>
    <x v="0"/>
  </r>
  <r>
    <n v="0"/>
    <x v="1"/>
  </r>
  <r>
    <n v="3"/>
    <x v="1"/>
  </r>
  <r>
    <n v="8"/>
    <x v="0"/>
  </r>
  <r>
    <n v="4"/>
    <x v="0"/>
  </r>
  <r>
    <n v="14"/>
    <x v="0"/>
  </r>
  <r>
    <n v="3"/>
    <x v="0"/>
  </r>
  <r>
    <n v="1"/>
    <x v="0"/>
  </r>
  <r>
    <n v="31"/>
    <x v="0"/>
  </r>
  <r>
    <n v="3"/>
    <x v="0"/>
  </r>
  <r>
    <n v="4"/>
    <x v="0"/>
  </r>
  <r>
    <n v="2"/>
    <x v="0"/>
  </r>
  <r>
    <n v="37"/>
    <x v="0"/>
  </r>
  <r>
    <n v="1"/>
    <x v="0"/>
  </r>
  <r>
    <n v="2"/>
    <x v="0"/>
  </r>
  <r>
    <n v="9"/>
    <x v="0"/>
  </r>
  <r>
    <n v="6"/>
    <x v="0"/>
  </r>
  <r>
    <n v="9"/>
    <x v="0"/>
  </r>
  <r>
    <n v="3"/>
    <x v="0"/>
  </r>
  <r>
    <n v="4"/>
    <x v="0"/>
  </r>
  <r>
    <n v="1"/>
    <x v="0"/>
  </r>
  <r>
    <n v="5"/>
    <x v="0"/>
  </r>
  <r>
    <n v="41"/>
    <x v="0"/>
  </r>
  <r>
    <n v="26"/>
    <x v="0"/>
  </r>
  <r>
    <n v="23"/>
    <x v="0"/>
  </r>
  <r>
    <n v="4"/>
    <x v="0"/>
  </r>
  <r>
    <n v="12"/>
    <x v="0"/>
  </r>
  <r>
    <n v="6"/>
    <x v="0"/>
  </r>
  <r>
    <n v="11"/>
    <x v="0"/>
  </r>
  <r>
    <n v="25"/>
    <x v="0"/>
  </r>
  <r>
    <n v="34"/>
    <x v="1"/>
  </r>
  <r>
    <n v="36"/>
    <x v="0"/>
  </r>
  <r>
    <n v="3"/>
    <x v="0"/>
  </r>
  <r>
    <n v="16"/>
    <x v="0"/>
  </r>
  <r>
    <n v="19"/>
    <x v="1"/>
  </r>
  <r>
    <n v="19"/>
    <x v="0"/>
  </r>
  <r>
    <n v="4"/>
    <x v="0"/>
  </r>
  <r>
    <n v="23"/>
    <x v="0"/>
  </r>
  <r>
    <n v="2"/>
    <x v="1"/>
  </r>
  <r>
    <n v="9"/>
    <x v="0"/>
  </r>
  <r>
    <n v="3"/>
    <x v="1"/>
  </r>
  <r>
    <n v="14"/>
    <x v="0"/>
  </r>
  <r>
    <n v="24"/>
    <x v="0"/>
  </r>
  <r>
    <n v="1"/>
    <x v="0"/>
  </r>
  <r>
    <n v="10"/>
    <x v="0"/>
  </r>
  <r>
    <n v="21"/>
    <x v="0"/>
  </r>
  <r>
    <n v="4"/>
    <x v="0"/>
  </r>
  <r>
    <n v="4"/>
    <x v="0"/>
  </r>
  <r>
    <n v="27"/>
    <x v="0"/>
  </r>
  <r>
    <n v="2"/>
    <x v="0"/>
  </r>
  <r>
    <n v="6"/>
    <x v="0"/>
  </r>
  <r>
    <n v="30"/>
    <x v="0"/>
  </r>
  <r>
    <n v="12"/>
    <x v="0"/>
  </r>
  <r>
    <n v="20"/>
    <x v="0"/>
  </r>
  <r>
    <n v="18"/>
    <x v="0"/>
  </r>
  <r>
    <n v="16"/>
    <x v="0"/>
  </r>
  <r>
    <n v="4"/>
    <x v="0"/>
  </r>
  <r>
    <n v="19"/>
    <x v="0"/>
  </r>
  <r>
    <n v="21"/>
    <x v="0"/>
  </r>
  <r>
    <n v="14"/>
    <x v="0"/>
  </r>
  <r>
    <n v="3"/>
    <x v="0"/>
  </r>
  <r>
    <n v="11"/>
    <x v="0"/>
  </r>
  <r>
    <n v="2"/>
    <x v="0"/>
  </r>
  <r>
    <n v="9"/>
    <x v="0"/>
  </r>
  <r>
    <n v="23"/>
    <x v="0"/>
  </r>
  <r>
    <n v="9"/>
    <x v="0"/>
  </r>
  <r>
    <n v="10"/>
    <x v="0"/>
  </r>
  <r>
    <n v="13"/>
    <x v="0"/>
  </r>
  <r>
    <n v="6"/>
    <x v="0"/>
  </r>
  <r>
    <n v="7"/>
    <x v="0"/>
  </r>
  <r>
    <n v="5"/>
    <x v="1"/>
  </r>
  <r>
    <n v="9"/>
    <x v="0"/>
  </r>
  <r>
    <n v="12"/>
    <x v="0"/>
  </r>
  <r>
    <n v="5"/>
    <x v="0"/>
  </r>
  <r>
    <n v="7"/>
    <x v="0"/>
  </r>
  <r>
    <n v="7"/>
    <x v="0"/>
  </r>
  <r>
    <n v="25"/>
    <x v="0"/>
  </r>
  <r>
    <n v="27"/>
    <x v="0"/>
  </r>
  <r>
    <n v="3"/>
    <x v="0"/>
  </r>
  <r>
    <n v="8"/>
    <x v="0"/>
  </r>
  <r>
    <n v="3"/>
    <x v="0"/>
  </r>
  <r>
    <n v="2"/>
    <x v="0"/>
  </r>
  <r>
    <n v="19"/>
    <x v="1"/>
  </r>
  <r>
    <n v="25"/>
    <x v="0"/>
  </r>
  <r>
    <n v="16"/>
    <x v="0"/>
  </r>
  <r>
    <n v="18"/>
    <x v="0"/>
  </r>
  <r>
    <n v="5"/>
    <x v="0"/>
  </r>
  <r>
    <n v="6"/>
    <x v="1"/>
  </r>
  <r>
    <n v="5"/>
    <x v="0"/>
  </r>
  <r>
    <n v="7"/>
    <x v="0"/>
  </r>
  <r>
    <n v="8"/>
    <x v="0"/>
  </r>
  <r>
    <n v="4"/>
    <x v="1"/>
  </r>
  <r>
    <n v="13"/>
    <x v="0"/>
  </r>
  <r>
    <n v="3"/>
    <x v="0"/>
  </r>
  <r>
    <n v="3"/>
    <x v="0"/>
  </r>
  <r>
    <n v="26"/>
    <x v="0"/>
  </r>
  <r>
    <n v="44"/>
    <x v="1"/>
  </r>
  <r>
    <n v="5"/>
    <x v="0"/>
  </r>
  <r>
    <n v="5"/>
    <x v="0"/>
  </r>
  <r>
    <n v="3"/>
    <x v="0"/>
  </r>
  <r>
    <n v="2"/>
    <x v="0"/>
  </r>
  <r>
    <n v="11"/>
    <x v="0"/>
  </r>
  <r>
    <n v="11"/>
    <x v="0"/>
  </r>
  <r>
    <n v="30"/>
    <x v="0"/>
  </r>
  <r>
    <n v="3"/>
    <x v="0"/>
  </r>
  <r>
    <n v="42"/>
    <x v="0"/>
  </r>
  <r>
    <n v="8"/>
    <x v="0"/>
  </r>
  <r>
    <n v="23"/>
    <x v="0"/>
  </r>
  <r>
    <n v="4"/>
    <x v="0"/>
  </r>
  <r>
    <n v="7"/>
    <x v="0"/>
  </r>
  <r>
    <n v="2"/>
    <x v="1"/>
  </r>
  <r>
    <n v="20"/>
    <x v="0"/>
  </r>
  <r>
    <n v="17"/>
    <x v="0"/>
  </r>
  <r>
    <n v="5"/>
    <x v="0"/>
  </r>
  <r>
    <n v="26"/>
    <x v="0"/>
  </r>
  <r>
    <n v="11"/>
    <x v="0"/>
  </r>
  <r>
    <n v="26"/>
    <x v="0"/>
  </r>
  <r>
    <n v="13"/>
    <x v="0"/>
  </r>
  <r>
    <n v="5"/>
    <x v="0"/>
  </r>
  <r>
    <n v="6"/>
    <x v="0"/>
  </r>
  <r>
    <n v="3"/>
    <x v="0"/>
  </r>
  <r>
    <n v="26"/>
    <x v="0"/>
  </r>
  <r>
    <n v="2"/>
    <x v="0"/>
  </r>
  <r>
    <n v="36"/>
    <x v="0"/>
  </r>
  <r>
    <n v="17"/>
    <x v="0"/>
  </r>
  <r>
    <n v="14"/>
    <x v="0"/>
  </r>
  <r>
    <n v="2"/>
    <x v="0"/>
  </r>
  <r>
    <n v="9"/>
    <x v="0"/>
  </r>
  <r>
    <n v="5"/>
    <x v="0"/>
  </r>
  <r>
    <n v="1"/>
    <x v="0"/>
  </r>
  <r>
    <n v="13"/>
    <x v="0"/>
  </r>
  <r>
    <n v="10"/>
    <x v="1"/>
  </r>
  <r>
    <n v="13"/>
    <x v="0"/>
  </r>
  <r>
    <n v="4"/>
    <x v="0"/>
  </r>
  <r>
    <n v="22"/>
    <x v="0"/>
  </r>
  <r>
    <n v="10"/>
    <x v="0"/>
  </r>
  <r>
    <n v="7"/>
    <x v="0"/>
  </r>
  <r>
    <n v="7"/>
    <x v="0"/>
  </r>
  <r>
    <n v="18"/>
    <x v="0"/>
  </r>
  <r>
    <n v="12"/>
    <x v="0"/>
  </r>
  <r>
    <n v="1"/>
    <x v="1"/>
  </r>
  <r>
    <n v="22"/>
    <x v="0"/>
  </r>
  <r>
    <n v="29"/>
    <x v="0"/>
  </r>
  <r>
    <n v="25"/>
    <x v="0"/>
  </r>
  <r>
    <n v="8"/>
    <x v="0"/>
  </r>
  <r>
    <n v="16"/>
    <x v="0"/>
  </r>
  <r>
    <n v="8"/>
    <x v="0"/>
  </r>
  <r>
    <n v="28"/>
    <x v="0"/>
  </r>
  <r>
    <n v="6"/>
    <x v="0"/>
  </r>
  <r>
    <n v="9"/>
    <x v="0"/>
  </r>
  <r>
    <n v="2"/>
    <x v="0"/>
  </r>
  <r>
    <n v="20"/>
    <x v="0"/>
  </r>
  <r>
    <n v="3"/>
    <x v="0"/>
  </r>
  <r>
    <n v="3"/>
    <x v="0"/>
  </r>
  <r>
    <n v="3"/>
    <x v="0"/>
  </r>
  <r>
    <n v="23"/>
    <x v="0"/>
  </r>
  <r>
    <n v="7"/>
    <x v="0"/>
  </r>
  <r>
    <n v="40"/>
    <x v="0"/>
  </r>
  <r>
    <n v="4"/>
    <x v="0"/>
  </r>
  <r>
    <n v="9"/>
    <x v="0"/>
  </r>
  <r>
    <n v="16"/>
    <x v="0"/>
  </r>
  <r>
    <n v="36"/>
    <x v="0"/>
  </r>
  <r>
    <n v="2"/>
    <x v="0"/>
  </r>
  <r>
    <n v="2"/>
    <x v="0"/>
  </r>
  <r>
    <n v="13"/>
    <x v="0"/>
  </r>
  <r>
    <n v="4"/>
    <x v="0"/>
  </r>
  <r>
    <n v="5"/>
    <x v="0"/>
  </r>
  <r>
    <n v="12"/>
    <x v="0"/>
  </r>
  <r>
    <n v="22"/>
    <x v="0"/>
  </r>
  <r>
    <n v="14"/>
    <x v="0"/>
  </r>
  <r>
    <n v="28"/>
    <x v="0"/>
  </r>
  <r>
    <n v="5"/>
    <x v="0"/>
  </r>
  <r>
    <n v="69"/>
    <x v="0"/>
  </r>
  <r>
    <n v="2"/>
    <x v="0"/>
  </r>
  <r>
    <n v="23"/>
    <x v="0"/>
  </r>
  <r>
    <n v="14"/>
    <x v="0"/>
  </r>
  <r>
    <n v="7"/>
    <x v="0"/>
  </r>
  <r>
    <n v="10"/>
    <x v="0"/>
  </r>
  <r>
    <n v="15"/>
    <x v="0"/>
  </r>
  <r>
    <n v="30"/>
    <x v="0"/>
  </r>
  <r>
    <n v="13"/>
    <x v="0"/>
  </r>
  <r>
    <n v="2"/>
    <x v="0"/>
  </r>
  <r>
    <n v="3"/>
    <x v="0"/>
  </r>
  <r>
    <n v="10"/>
    <x v="0"/>
  </r>
  <r>
    <n v="21"/>
    <x v="0"/>
  </r>
  <r>
    <n v="10"/>
    <x v="0"/>
  </r>
  <r>
    <n v="18"/>
    <x v="0"/>
  </r>
  <r>
    <n v="5"/>
    <x v="0"/>
  </r>
  <r>
    <n v="15"/>
    <x v="0"/>
  </r>
  <r>
    <n v="2"/>
    <x v="0"/>
  </r>
  <r>
    <n v="2"/>
    <x v="1"/>
  </r>
  <r>
    <n v="8"/>
    <x v="0"/>
  </r>
  <r>
    <n v="14"/>
    <x v="0"/>
  </r>
  <r>
    <n v="8"/>
    <x v="0"/>
  </r>
  <r>
    <n v="3"/>
    <x v="0"/>
  </r>
  <r>
    <n v="1"/>
    <x v="1"/>
  </r>
  <r>
    <n v="1"/>
    <x v="0"/>
  </r>
  <r>
    <n v="13"/>
    <x v="0"/>
  </r>
  <r>
    <n v="20"/>
    <x v="0"/>
  </r>
  <r>
    <n v="12"/>
    <x v="0"/>
  </r>
  <r>
    <n v="20"/>
    <x v="0"/>
  </r>
  <r>
    <n v="16"/>
    <x v="0"/>
  </r>
  <r>
    <n v="3"/>
    <x v="0"/>
  </r>
  <r>
    <n v="24"/>
    <x v="0"/>
  </r>
  <r>
    <n v="2"/>
    <x v="0"/>
  </r>
  <r>
    <n v="1"/>
    <x v="0"/>
  </r>
  <r>
    <n v="14"/>
    <x v="0"/>
  </r>
  <r>
    <n v="6"/>
    <x v="0"/>
  </r>
  <r>
    <n v="25"/>
    <x v="0"/>
  </r>
  <r>
    <n v="4"/>
    <x v="0"/>
  </r>
  <r>
    <n v="7"/>
    <x v="0"/>
  </r>
  <r>
    <n v="25"/>
    <x v="1"/>
  </r>
  <r>
    <n v="10"/>
    <x v="1"/>
  </r>
  <r>
    <n v="29"/>
    <x v="0"/>
  </r>
  <r>
    <n v="4"/>
    <x v="1"/>
  </r>
  <r>
    <n v="10"/>
    <x v="0"/>
  </r>
  <r>
    <n v="14"/>
    <x v="0"/>
  </r>
  <r>
    <n v="16"/>
    <x v="0"/>
  </r>
  <r>
    <n v="16"/>
    <x v="0"/>
  </r>
  <r>
    <n v="7"/>
    <x v="0"/>
  </r>
  <r>
    <n v="10"/>
    <x v="0"/>
  </r>
  <r>
    <n v="38"/>
    <x v="0"/>
  </r>
  <r>
    <n v="12"/>
    <x v="0"/>
  </r>
  <r>
    <n v="4"/>
    <x v="0"/>
  </r>
  <r>
    <n v="8"/>
    <x v="1"/>
  </r>
  <r>
    <n v="4"/>
    <x v="0"/>
  </r>
  <r>
    <n v="40"/>
    <x v="0"/>
  </r>
  <r>
    <n v="1"/>
    <x v="1"/>
  </r>
  <r>
    <n v="5"/>
    <x v="0"/>
  </r>
  <r>
    <n v="5"/>
    <x v="0"/>
  </r>
  <r>
    <n v="27"/>
    <x v="0"/>
  </r>
  <r>
    <n v="16"/>
    <x v="0"/>
  </r>
  <r>
    <n v="10"/>
    <x v="0"/>
  </r>
  <r>
    <n v="26"/>
    <x v="0"/>
  </r>
  <r>
    <n v="8"/>
    <x v="0"/>
  </r>
  <r>
    <n v="0"/>
    <x v="0"/>
  </r>
  <r>
    <n v="16"/>
    <x v="0"/>
  </r>
  <r>
    <n v="21"/>
    <x v="0"/>
  </r>
  <r>
    <n v="15"/>
    <x v="0"/>
  </r>
  <r>
    <n v="1"/>
    <x v="0"/>
  </r>
  <r>
    <n v="16"/>
    <x v="0"/>
  </r>
  <r>
    <n v="21"/>
    <x v="0"/>
  </r>
  <r>
    <n v="4"/>
    <x v="0"/>
  </r>
  <r>
    <n v="34"/>
    <x v="0"/>
  </r>
  <r>
    <n v="1"/>
    <x v="1"/>
  </r>
  <r>
    <n v="23"/>
    <x v="0"/>
  </r>
  <r>
    <n v="5"/>
    <x v="0"/>
  </r>
  <r>
    <n v="8"/>
    <x v="0"/>
  </r>
  <r>
    <n v="15"/>
    <x v="0"/>
  </r>
  <r>
    <n v="0"/>
    <x v="1"/>
  </r>
  <r>
    <n v="27"/>
    <x v="0"/>
  </r>
  <r>
    <n v="14"/>
    <x v="0"/>
  </r>
  <r>
    <n v="10"/>
    <x v="0"/>
  </r>
  <r>
    <n v="8"/>
    <x v="0"/>
  </r>
  <r>
    <n v="8"/>
    <x v="0"/>
  </r>
  <r>
    <n v="18"/>
    <x v="0"/>
  </r>
  <r>
    <n v="30"/>
    <x v="0"/>
  </r>
  <r>
    <n v="4"/>
    <x v="0"/>
  </r>
  <r>
    <n v="6"/>
    <x v="1"/>
  </r>
  <r>
    <n v="3"/>
    <x v="0"/>
  </r>
  <r>
    <n v="21"/>
    <x v="0"/>
  </r>
  <r>
    <n v="7"/>
    <x v="0"/>
  </r>
  <r>
    <n v="4"/>
    <x v="0"/>
  </r>
  <r>
    <n v="8"/>
    <x v="0"/>
  </r>
  <r>
    <n v="15"/>
    <x v="0"/>
  </r>
  <r>
    <n v="27"/>
    <x v="1"/>
  </r>
  <r>
    <n v="41"/>
    <x v="0"/>
  </r>
  <r>
    <n v="10"/>
    <x v="0"/>
  </r>
  <r>
    <n v="26"/>
    <x v="0"/>
  </r>
  <r>
    <n v="36"/>
    <x v="0"/>
  </r>
  <r>
    <n v="4"/>
    <x v="0"/>
  </r>
  <r>
    <n v="2"/>
    <x v="1"/>
  </r>
  <r>
    <n v="12"/>
    <x v="0"/>
  </r>
  <r>
    <n v="40"/>
    <x v="0"/>
  </r>
  <r>
    <n v="1"/>
    <x v="0"/>
  </r>
  <r>
    <n v="12"/>
    <x v="0"/>
  </r>
  <r>
    <n v="5"/>
    <x v="1"/>
  </r>
  <r>
    <n v="1"/>
    <x v="1"/>
  </r>
  <r>
    <n v="24"/>
    <x v="0"/>
  </r>
  <r>
    <n v="39"/>
    <x v="0"/>
  </r>
  <r>
    <n v="7"/>
    <x v="0"/>
  </r>
  <r>
    <n v="8"/>
    <x v="0"/>
  </r>
  <r>
    <n v="5"/>
    <x v="0"/>
  </r>
  <r>
    <n v="25"/>
    <x v="0"/>
  </r>
  <r>
    <n v="6"/>
    <x v="0"/>
  </r>
  <r>
    <n v="22"/>
    <x v="0"/>
  </r>
  <r>
    <n v="35"/>
    <x v="0"/>
  </r>
  <r>
    <n v="17"/>
    <x v="0"/>
  </r>
  <r>
    <n v="8"/>
    <x v="0"/>
  </r>
  <r>
    <n v="4"/>
    <x v="1"/>
  </r>
  <r>
    <n v="4"/>
    <x v="1"/>
  </r>
  <r>
    <n v="33"/>
    <x v="0"/>
  </r>
  <r>
    <n v="13"/>
    <x v="0"/>
  </r>
  <r>
    <n v="33"/>
    <x v="0"/>
  </r>
  <r>
    <n v="11"/>
    <x v="0"/>
  </r>
  <r>
    <n v="25"/>
    <x v="0"/>
  </r>
  <r>
    <n v="2"/>
    <x v="0"/>
  </r>
  <r>
    <n v="24"/>
    <x v="0"/>
  </r>
  <r>
    <n v="9"/>
    <x v="0"/>
  </r>
  <r>
    <n v="15"/>
    <x v="0"/>
  </r>
  <r>
    <n v="18"/>
    <x v="0"/>
  </r>
  <r>
    <n v="3"/>
    <x v="1"/>
  </r>
  <r>
    <n v="11"/>
    <x v="0"/>
  </r>
  <r>
    <n v="1"/>
    <x v="1"/>
  </r>
  <r>
    <n v="10"/>
    <x v="0"/>
  </r>
  <r>
    <n v="19"/>
    <x v="0"/>
  </r>
  <r>
    <n v="12"/>
    <x v="0"/>
  </r>
  <r>
    <n v="14"/>
    <x v="0"/>
  </r>
  <r>
    <n v="27"/>
    <x v="0"/>
  </r>
  <r>
    <n v="13"/>
    <x v="0"/>
  </r>
  <r>
    <n v="17"/>
    <x v="0"/>
  </r>
  <r>
    <n v="7"/>
    <x v="0"/>
  </r>
  <r>
    <n v="18"/>
    <x v="0"/>
  </r>
  <r>
    <n v="12"/>
    <x v="0"/>
  </r>
  <r>
    <n v="3"/>
    <x v="0"/>
  </r>
  <r>
    <n v="17"/>
    <x v="0"/>
  </r>
  <r>
    <n v="26"/>
    <x v="0"/>
  </r>
  <r>
    <n v="35"/>
    <x v="0"/>
  </r>
  <r>
    <n v="62"/>
    <x v="0"/>
  </r>
  <r>
    <n v="41"/>
    <x v="0"/>
  </r>
  <r>
    <n v="29"/>
    <x v="0"/>
  </r>
  <r>
    <n v="8"/>
    <x v="0"/>
  </r>
  <r>
    <n v="4"/>
    <x v="0"/>
  </r>
  <r>
    <n v="8"/>
    <x v="0"/>
  </r>
  <r>
    <n v="5"/>
    <x v="1"/>
  </r>
  <r>
    <n v="7"/>
    <x v="0"/>
  </r>
  <r>
    <n v="5"/>
    <x v="0"/>
  </r>
  <r>
    <n v="25"/>
    <x v="0"/>
  </r>
  <r>
    <n v="19"/>
    <x v="0"/>
  </r>
  <r>
    <n v="12"/>
    <x v="1"/>
  </r>
  <r>
    <n v="6"/>
    <x v="0"/>
  </r>
  <r>
    <n v="7"/>
    <x v="0"/>
  </r>
  <r>
    <n v="9"/>
    <x v="0"/>
  </r>
  <r>
    <n v="10"/>
    <x v="0"/>
  </r>
  <r>
    <n v="18"/>
    <x v="0"/>
  </r>
  <r>
    <n v="4"/>
    <x v="1"/>
  </r>
  <r>
    <n v="14"/>
    <x v="0"/>
  </r>
  <r>
    <n v="2"/>
    <x v="0"/>
  </r>
  <r>
    <n v="5"/>
    <x v="0"/>
  </r>
  <r>
    <n v="15"/>
    <x v="0"/>
  </r>
  <r>
    <n v="13"/>
    <x v="0"/>
  </r>
  <r>
    <n v="3"/>
    <x v="1"/>
  </r>
  <r>
    <n v="3"/>
    <x v="0"/>
  </r>
  <r>
    <n v="12"/>
    <x v="0"/>
  </r>
  <r>
    <n v="4"/>
    <x v="0"/>
  </r>
  <r>
    <n v="43"/>
    <x v="0"/>
  </r>
  <r>
    <n v="14"/>
    <x v="0"/>
  </r>
  <r>
    <n v="48"/>
    <x v="0"/>
  </r>
  <r>
    <n v="20"/>
    <x v="0"/>
  </r>
  <r>
    <n v="4"/>
    <x v="0"/>
  </r>
  <r>
    <n v="23"/>
    <x v="0"/>
  </r>
  <r>
    <n v="38"/>
    <x v="0"/>
  </r>
  <r>
    <n v="8"/>
    <x v="1"/>
  </r>
  <r>
    <n v="6"/>
    <x v="0"/>
  </r>
  <r>
    <n v="12"/>
    <x v="0"/>
  </r>
  <r>
    <n v="4"/>
    <x v="0"/>
  </r>
  <r>
    <n v="6"/>
    <x v="0"/>
  </r>
  <r>
    <n v="23"/>
    <x v="0"/>
  </r>
  <r>
    <n v="3"/>
    <x v="1"/>
  </r>
  <r>
    <n v="10"/>
    <x v="0"/>
  </r>
  <r>
    <n v="1"/>
    <x v="0"/>
  </r>
  <r>
    <n v="12"/>
    <x v="0"/>
  </r>
  <r>
    <n v="9"/>
    <x v="0"/>
  </r>
  <r>
    <n v="10"/>
    <x v="0"/>
  </r>
  <r>
    <n v="4"/>
    <x v="0"/>
  </r>
  <r>
    <n v="9"/>
    <x v="0"/>
  </r>
  <r>
    <n v="3"/>
    <x v="0"/>
  </r>
  <r>
    <n v="11"/>
    <x v="0"/>
  </r>
  <r>
    <n v="11"/>
    <x v="0"/>
  </r>
  <r>
    <n v="10"/>
    <x v="0"/>
  </r>
  <r>
    <n v="22"/>
    <x v="1"/>
  </r>
  <r>
    <n v="12"/>
    <x v="0"/>
  </r>
  <r>
    <n v="40"/>
    <x v="0"/>
  </r>
  <r>
    <n v="3"/>
    <x v="0"/>
  </r>
  <r>
    <n v="14"/>
    <x v="0"/>
  </r>
  <r>
    <n v="39"/>
    <x v="0"/>
  </r>
  <r>
    <n v="11"/>
    <x v="0"/>
  </r>
  <r>
    <n v="5"/>
    <x v="0"/>
  </r>
  <r>
    <n v="20"/>
    <x v="1"/>
  </r>
  <r>
    <n v="6"/>
    <x v="0"/>
  </r>
  <r>
    <n v="4"/>
    <x v="1"/>
  </r>
  <r>
    <n v="20"/>
    <x v="0"/>
  </r>
  <r>
    <n v="15"/>
    <x v="0"/>
  </r>
  <r>
    <n v="4"/>
    <x v="0"/>
  </r>
  <r>
    <n v="36"/>
    <x v="0"/>
  </r>
  <r>
    <n v="20"/>
    <x v="0"/>
  </r>
  <r>
    <n v="2"/>
    <x v="0"/>
  </r>
  <r>
    <n v="11"/>
    <x v="0"/>
  </r>
  <r>
    <n v="17"/>
    <x v="0"/>
  </r>
  <r>
    <n v="23"/>
    <x v="0"/>
  </r>
  <r>
    <n v="28"/>
    <x v="0"/>
  </r>
  <r>
    <n v="9"/>
    <x v="0"/>
  </r>
  <r>
    <n v="10"/>
    <x v="1"/>
  </r>
  <r>
    <n v="19"/>
    <x v="0"/>
  </r>
  <r>
    <n v="4"/>
    <x v="0"/>
  </r>
  <r>
    <n v="13"/>
    <x v="0"/>
  </r>
  <r>
    <n v="5"/>
    <x v="0"/>
  </r>
  <r>
    <n v="5"/>
    <x v="0"/>
  </r>
  <r>
    <n v="9"/>
    <x v="0"/>
  </r>
  <r>
    <n v="7"/>
    <x v="0"/>
  </r>
  <r>
    <n v="30"/>
    <x v="0"/>
  </r>
  <r>
    <n v="4"/>
    <x v="0"/>
  </r>
  <r>
    <n v="21"/>
    <x v="0"/>
  </r>
  <r>
    <n v="7"/>
    <x v="0"/>
  </r>
  <r>
    <n v="20"/>
    <x v="0"/>
  </r>
  <r>
    <n v="9"/>
    <x v="0"/>
  </r>
  <r>
    <n v="17"/>
    <x v="0"/>
  </r>
  <r>
    <n v="4"/>
    <x v="0"/>
  </r>
  <r>
    <n v="19"/>
    <x v="0"/>
  </r>
  <r>
    <n v="5"/>
    <x v="0"/>
  </r>
  <r>
    <n v="2"/>
    <x v="0"/>
  </r>
  <r>
    <n v="19"/>
    <x v="0"/>
  </r>
  <r>
    <n v="23"/>
    <x v="0"/>
  </r>
  <r>
    <n v="11"/>
    <x v="0"/>
  </r>
  <r>
    <n v="18"/>
    <x v="0"/>
  </r>
  <r>
    <n v="6"/>
    <x v="0"/>
  </r>
  <r>
    <n v="9"/>
    <x v="0"/>
  </r>
  <r>
    <n v="3"/>
    <x v="0"/>
  </r>
  <r>
    <n v="6"/>
    <x v="0"/>
  </r>
  <r>
    <n v="22"/>
    <x v="0"/>
  </r>
  <r>
    <n v="4"/>
    <x v="0"/>
  </r>
  <r>
    <n v="7"/>
    <x v="0"/>
  </r>
  <r>
    <n v="2"/>
    <x v="0"/>
  </r>
  <r>
    <n v="8"/>
    <x v="0"/>
  </r>
  <r>
    <n v="15"/>
    <x v="0"/>
  </r>
  <r>
    <n v="15"/>
    <x v="0"/>
  </r>
  <r>
    <n v="16"/>
    <x v="0"/>
  </r>
  <r>
    <n v="25"/>
    <x v="0"/>
  </r>
  <r>
    <n v="21"/>
    <x v="0"/>
  </r>
  <r>
    <n v="6"/>
    <x v="0"/>
  </r>
  <r>
    <n v="10"/>
    <x v="0"/>
  </r>
  <r>
    <n v="10"/>
    <x v="1"/>
  </r>
  <r>
    <n v="14"/>
    <x v="0"/>
  </r>
  <r>
    <n v="23"/>
    <x v="1"/>
  </r>
  <r>
    <n v="12"/>
    <x v="0"/>
  </r>
  <r>
    <n v="23"/>
    <x v="0"/>
  </r>
  <r>
    <n v="14"/>
    <x v="0"/>
  </r>
  <r>
    <n v="20"/>
    <x v="0"/>
  </r>
  <r>
    <n v="31"/>
    <x v="1"/>
  </r>
  <r>
    <n v="37"/>
    <x v="0"/>
  </r>
  <r>
    <n v="29"/>
    <x v="0"/>
  </r>
  <r>
    <n v="2"/>
    <x v="0"/>
  </r>
  <r>
    <n v="3"/>
    <x v="1"/>
  </r>
  <r>
    <n v="12"/>
    <x v="0"/>
  </r>
  <r>
    <n v="2"/>
    <x v="0"/>
  </r>
  <r>
    <n v="20"/>
    <x v="0"/>
  </r>
  <r>
    <n v="8"/>
    <x v="0"/>
  </r>
  <r>
    <n v="2"/>
    <x v="1"/>
  </r>
  <r>
    <n v="32"/>
    <x v="0"/>
  </r>
  <r>
    <n v="8"/>
    <x v="0"/>
  </r>
  <r>
    <n v="9"/>
    <x v="0"/>
  </r>
  <r>
    <n v="6"/>
    <x v="0"/>
  </r>
  <r>
    <n v="4"/>
    <x v="0"/>
  </r>
  <r>
    <n v="18"/>
    <x v="0"/>
  </r>
  <r>
    <n v="35"/>
    <x v="0"/>
  </r>
  <r>
    <n v="1"/>
    <x v="1"/>
  </r>
  <r>
    <n v="9"/>
    <x v="0"/>
  </r>
  <r>
    <n v="12"/>
    <x v="0"/>
  </r>
  <r>
    <n v="7"/>
    <x v="0"/>
  </r>
  <r>
    <n v="7"/>
    <x v="0"/>
  </r>
  <r>
    <n v="24"/>
    <x v="0"/>
  </r>
  <r>
    <n v="4"/>
    <x v="0"/>
  </r>
  <r>
    <n v="15"/>
    <x v="0"/>
  </r>
  <r>
    <n v="2"/>
    <x v="0"/>
  </r>
  <r>
    <n v="35"/>
    <x v="0"/>
  </r>
  <r>
    <n v="17"/>
    <x v="0"/>
  </r>
  <r>
    <n v="2"/>
    <x v="0"/>
  </r>
  <r>
    <n v="15"/>
    <x v="0"/>
  </r>
  <r>
    <n v="42"/>
    <x v="0"/>
  </r>
  <r>
    <n v="4"/>
    <x v="0"/>
  </r>
  <r>
    <n v="3"/>
    <x v="0"/>
  </r>
  <r>
    <n v="1"/>
    <x v="0"/>
  </r>
  <r>
    <n v="25"/>
    <x v="0"/>
  </r>
  <r>
    <n v="2"/>
    <x v="0"/>
  </r>
  <r>
    <n v="3"/>
    <x v="0"/>
  </r>
  <r>
    <n v="18"/>
    <x v="0"/>
  </r>
  <r>
    <n v="13"/>
    <x v="0"/>
  </r>
  <r>
    <n v="4"/>
    <x v="0"/>
  </r>
  <r>
    <n v="4"/>
    <x v="0"/>
  </r>
  <r>
    <n v="6"/>
    <x v="0"/>
  </r>
  <r>
    <n v="7"/>
    <x v="0"/>
  </r>
  <r>
    <n v="20"/>
    <x v="0"/>
  </r>
  <r>
    <n v="15"/>
    <x v="0"/>
  </r>
  <r>
    <n v="17"/>
    <x v="0"/>
  </r>
  <r>
    <n v="7"/>
    <x v="0"/>
  </r>
  <r>
    <n v="10"/>
    <x v="0"/>
  </r>
  <r>
    <n v="6"/>
    <x v="0"/>
  </r>
  <r>
    <n v="2"/>
    <x v="0"/>
  </r>
  <r>
    <n v="18"/>
    <x v="0"/>
  </r>
  <r>
    <n v="28"/>
    <x v="0"/>
  </r>
  <r>
    <n v="13"/>
    <x v="0"/>
  </r>
  <r>
    <n v="11"/>
    <x v="0"/>
  </r>
  <r>
    <n v="12"/>
    <x v="0"/>
  </r>
  <r>
    <n v="2"/>
    <x v="0"/>
  </r>
  <r>
    <n v="15"/>
    <x v="0"/>
  </r>
  <r>
    <n v="7"/>
    <x v="0"/>
  </r>
  <r>
    <n v="9"/>
    <x v="0"/>
  </r>
  <r>
    <n v="9"/>
    <x v="0"/>
  </r>
  <r>
    <n v="27"/>
    <x v="1"/>
  </r>
  <r>
    <n v="4"/>
    <x v="0"/>
  </r>
  <r>
    <n v="1"/>
    <x v="0"/>
  </r>
  <r>
    <n v="7"/>
    <x v="0"/>
  </r>
  <r>
    <n v="22"/>
    <x v="0"/>
  </r>
  <r>
    <n v="25"/>
    <x v="0"/>
  </r>
  <r>
    <n v="19"/>
    <x v="0"/>
  </r>
  <r>
    <n v="9"/>
    <x v="0"/>
  </r>
  <r>
    <n v="27"/>
    <x v="0"/>
  </r>
  <r>
    <n v="2"/>
    <x v="0"/>
  </r>
  <r>
    <n v="8"/>
    <x v="0"/>
  </r>
  <r>
    <n v="7"/>
    <x v="1"/>
  </r>
  <r>
    <n v="27"/>
    <x v="0"/>
  </r>
  <r>
    <n v="6"/>
    <x v="0"/>
  </r>
  <r>
    <n v="30"/>
    <x v="0"/>
  </r>
  <r>
    <n v="5"/>
    <x v="0"/>
  </r>
  <r>
    <n v="27"/>
    <x v="0"/>
  </r>
  <r>
    <n v="2"/>
    <x v="1"/>
  </r>
  <r>
    <n v="17"/>
    <x v="0"/>
  </r>
  <r>
    <n v="13"/>
    <x v="0"/>
  </r>
  <r>
    <n v="9"/>
    <x v="1"/>
  </r>
  <r>
    <n v="36"/>
    <x v="0"/>
  </r>
  <r>
    <n v="20"/>
    <x v="1"/>
  </r>
  <r>
    <n v="9"/>
    <x v="0"/>
  </r>
  <r>
    <n v="34"/>
    <x v="0"/>
  </r>
  <r>
    <n v="3"/>
    <x v="0"/>
  </r>
  <r>
    <n v="7"/>
    <x v="0"/>
  </r>
  <r>
    <n v="13"/>
    <x v="0"/>
  </r>
  <r>
    <n v="9"/>
    <x v="0"/>
  </r>
  <r>
    <n v="10"/>
    <x v="1"/>
  </r>
  <r>
    <n v="8"/>
    <x v="0"/>
  </r>
  <r>
    <n v="3"/>
    <x v="0"/>
  </r>
  <r>
    <n v="10"/>
    <x v="0"/>
  </r>
  <r>
    <n v="9"/>
    <x v="1"/>
  </r>
  <r>
    <n v="6"/>
    <x v="0"/>
  </r>
  <r>
    <n v="6"/>
    <x v="0"/>
  </r>
  <r>
    <n v="3"/>
    <x v="0"/>
  </r>
  <r>
    <n v="7"/>
    <x v="0"/>
  </r>
  <r>
    <n v="21"/>
    <x v="0"/>
  </r>
  <r>
    <n v="22"/>
    <x v="0"/>
  </r>
  <r>
    <n v="4"/>
    <x v="0"/>
  </r>
  <r>
    <n v="37"/>
    <x v="0"/>
  </r>
  <r>
    <n v="18"/>
    <x v="0"/>
  </r>
  <r>
    <n v="16"/>
    <x v="0"/>
  </r>
  <r>
    <n v="14"/>
    <x v="0"/>
  </r>
  <r>
    <n v="3"/>
    <x v="1"/>
  </r>
  <r>
    <n v="41"/>
    <x v="0"/>
  </r>
  <r>
    <n v="5"/>
    <x v="0"/>
  </r>
  <r>
    <n v="0"/>
    <x v="1"/>
  </r>
  <r>
    <n v="19"/>
    <x v="0"/>
  </r>
  <r>
    <n v="6"/>
    <x v="1"/>
  </r>
  <r>
    <n v="2"/>
    <x v="0"/>
  </r>
  <r>
    <n v="2"/>
    <x v="0"/>
  </r>
  <r>
    <n v="15"/>
    <x v="0"/>
  </r>
  <r>
    <n v="14"/>
    <x v="0"/>
  </r>
  <r>
    <n v="26"/>
    <x v="0"/>
  </r>
  <r>
    <n v="9"/>
    <x v="0"/>
  </r>
  <r>
    <n v="6"/>
    <x v="1"/>
  </r>
  <r>
    <n v="8"/>
    <x v="0"/>
  </r>
  <r>
    <n v="8"/>
    <x v="0"/>
  </r>
  <r>
    <n v="2"/>
    <x v="0"/>
  </r>
  <r>
    <n v="10"/>
    <x v="0"/>
  </r>
  <r>
    <n v="7"/>
    <x v="0"/>
  </r>
  <r>
    <n v="10"/>
    <x v="0"/>
  </r>
  <r>
    <n v="12"/>
    <x v="0"/>
  </r>
  <r>
    <n v="3"/>
    <x v="0"/>
  </r>
  <r>
    <n v="6"/>
    <x v="0"/>
  </r>
  <r>
    <n v="19"/>
    <x v="0"/>
  </r>
  <r>
    <n v="4"/>
    <x v="1"/>
  </r>
  <r>
    <n v="35"/>
    <x v="0"/>
  </r>
  <r>
    <n v="35"/>
    <x v="0"/>
  </r>
  <r>
    <n v="2"/>
    <x v="1"/>
  </r>
  <r>
    <n v="7"/>
    <x v="0"/>
  </r>
  <r>
    <n v="16"/>
    <x v="0"/>
  </r>
  <r>
    <n v="6"/>
    <x v="0"/>
  </r>
  <r>
    <n v="5"/>
    <x v="0"/>
  </r>
  <r>
    <n v="7"/>
    <x v="0"/>
  </r>
  <r>
    <n v="17"/>
    <x v="0"/>
  </r>
  <r>
    <n v="1"/>
    <x v="0"/>
  </r>
  <r>
    <n v="8"/>
    <x v="0"/>
  </r>
  <r>
    <n v="3"/>
    <x v="0"/>
  </r>
  <r>
    <n v="4"/>
    <x v="0"/>
  </r>
  <r>
    <n v="3"/>
    <x v="0"/>
  </r>
  <r>
    <n v="34"/>
    <x v="0"/>
  </r>
  <r>
    <n v="20"/>
    <x v="0"/>
  </r>
  <r>
    <n v="8"/>
    <x v="0"/>
  </r>
  <r>
    <n v="23"/>
    <x v="0"/>
  </r>
  <r>
    <n v="11"/>
    <x v="0"/>
  </r>
  <r>
    <n v="11"/>
    <x v="0"/>
  </r>
  <r>
    <n v="3"/>
    <x v="0"/>
  </r>
  <r>
    <n v="2"/>
    <x v="0"/>
  </r>
  <r>
    <n v="1"/>
    <x v="0"/>
  </r>
  <r>
    <n v="2"/>
    <x v="0"/>
  </r>
  <r>
    <n v="8"/>
    <x v="0"/>
  </r>
  <r>
    <n v="7"/>
    <x v="0"/>
  </r>
  <r>
    <n v="15"/>
    <x v="0"/>
  </r>
  <r>
    <n v="21"/>
    <x v="0"/>
  </r>
  <r>
    <n v="21"/>
    <x v="0"/>
  </r>
  <r>
    <n v="13"/>
    <x v="0"/>
  </r>
  <r>
    <n v="12"/>
    <x v="0"/>
  </r>
  <r>
    <n v="14"/>
    <x v="0"/>
  </r>
  <r>
    <n v="8"/>
    <x v="0"/>
  </r>
  <r>
    <n v="21"/>
    <x v="0"/>
  </r>
  <r>
    <n v="20"/>
    <x v="0"/>
  </r>
  <r>
    <n v="1"/>
    <x v="0"/>
  </r>
  <r>
    <n v="10"/>
    <x v="0"/>
  </r>
  <r>
    <n v="9"/>
    <x v="0"/>
  </r>
  <r>
    <n v="2"/>
    <x v="0"/>
  </r>
  <r>
    <n v="7"/>
    <x v="0"/>
  </r>
  <r>
    <n v="2"/>
    <x v="0"/>
  </r>
  <r>
    <n v="14"/>
    <x v="0"/>
  </r>
  <r>
    <n v="4"/>
    <x v="0"/>
  </r>
  <r>
    <n v="7"/>
    <x v="0"/>
  </r>
  <r>
    <n v="8"/>
    <x v="0"/>
  </r>
  <r>
    <n v="13"/>
    <x v="0"/>
  </r>
  <r>
    <n v="4"/>
    <x v="0"/>
  </r>
  <r>
    <n v="6"/>
    <x v="0"/>
  </r>
  <r>
    <n v="22"/>
    <x v="0"/>
  </r>
  <r>
    <n v="15"/>
    <x v="0"/>
  </r>
  <r>
    <n v="8"/>
    <x v="0"/>
  </r>
  <r>
    <n v="11"/>
    <x v="0"/>
  </r>
  <r>
    <n v="8"/>
    <x v="1"/>
  </r>
  <r>
    <n v="6"/>
    <x v="0"/>
  </r>
  <r>
    <n v="14"/>
    <x v="0"/>
  </r>
  <r>
    <n v="18"/>
    <x v="0"/>
  </r>
  <r>
    <n v="8"/>
    <x v="0"/>
  </r>
  <r>
    <n v="1"/>
    <x v="0"/>
  </r>
  <r>
    <n v="7"/>
    <x v="0"/>
  </r>
  <r>
    <n v="17"/>
    <x v="0"/>
  </r>
  <r>
    <n v="2"/>
    <x v="0"/>
  </r>
  <r>
    <n v="5"/>
    <x v="0"/>
  </r>
  <r>
    <n v="8"/>
    <x v="0"/>
  </r>
  <r>
    <n v="14"/>
    <x v="1"/>
  </r>
  <r>
    <n v="5"/>
    <x v="0"/>
  </r>
  <r>
    <n v="2"/>
    <x v="0"/>
  </r>
  <r>
    <n v="26"/>
    <x v="0"/>
  </r>
  <r>
    <n v="36"/>
    <x v="0"/>
  </r>
  <r>
    <n v="13"/>
    <x v="0"/>
  </r>
  <r>
    <n v="7"/>
    <x v="0"/>
  </r>
  <r>
    <n v="6"/>
    <x v="1"/>
  </r>
  <r>
    <n v="19"/>
    <x v="0"/>
  </r>
  <r>
    <n v="1"/>
    <x v="0"/>
  </r>
  <r>
    <n v="11"/>
    <x v="0"/>
  </r>
  <r>
    <n v="7"/>
    <x v="0"/>
  </r>
  <r>
    <n v="10"/>
    <x v="0"/>
  </r>
  <r>
    <n v="2"/>
    <x v="0"/>
  </r>
  <r>
    <n v="19"/>
    <x v="0"/>
  </r>
  <r>
    <n v="18"/>
    <x v="1"/>
  </r>
  <r>
    <n v="21"/>
    <x v="0"/>
  </r>
  <r>
    <n v="23"/>
    <x v="0"/>
  </r>
  <r>
    <n v="11"/>
    <x v="0"/>
  </r>
  <r>
    <n v="8"/>
    <x v="0"/>
  </r>
  <r>
    <n v="13"/>
    <x v="0"/>
  </r>
  <r>
    <n v="26"/>
    <x v="0"/>
  </r>
  <r>
    <n v="19"/>
    <x v="0"/>
  </r>
  <r>
    <n v="20"/>
    <x v="0"/>
  </r>
  <r>
    <n v="2"/>
    <x v="0"/>
  </r>
  <r>
    <n v="6"/>
    <x v="1"/>
  </r>
  <r>
    <n v="5"/>
    <x v="0"/>
  </r>
  <r>
    <n v="24"/>
    <x v="0"/>
  </r>
  <r>
    <n v="7"/>
    <x v="0"/>
  </r>
  <r>
    <n v="6"/>
    <x v="0"/>
  </r>
  <r>
    <n v="3"/>
    <x v="1"/>
  </r>
  <r>
    <n v="9"/>
    <x v="0"/>
  </r>
  <r>
    <n v="34"/>
    <x v="0"/>
  </r>
  <r>
    <n v="31"/>
    <x v="0"/>
  </r>
  <r>
    <n v="19"/>
    <x v="0"/>
  </r>
  <r>
    <n v="11"/>
    <x v="0"/>
  </r>
  <r>
    <n v="1"/>
    <x v="1"/>
  </r>
  <r>
    <n v="7"/>
    <x v="0"/>
  </r>
  <r>
    <n v="14"/>
    <x v="0"/>
  </r>
  <r>
    <n v="9"/>
    <x v="0"/>
  </r>
  <r>
    <n v="18"/>
    <x v="0"/>
  </r>
  <r>
    <n v="4"/>
    <x v="0"/>
  </r>
  <r>
    <n v="23"/>
    <x v="0"/>
  </r>
  <r>
    <n v="23"/>
    <x v="0"/>
  </r>
  <r>
    <n v="21"/>
    <x v="0"/>
  </r>
  <r>
    <n v="25"/>
    <x v="0"/>
  </r>
  <r>
    <n v="0"/>
    <x v="0"/>
  </r>
  <r>
    <n v="16"/>
    <x v="0"/>
  </r>
  <r>
    <n v="2"/>
    <x v="0"/>
  </r>
  <r>
    <n v="4"/>
    <x v="0"/>
  </r>
  <r>
    <n v="16"/>
    <x v="0"/>
  </r>
  <r>
    <n v="3"/>
    <x v="0"/>
  </r>
  <r>
    <n v="8"/>
    <x v="0"/>
  </r>
  <r>
    <n v="26"/>
    <x v="0"/>
  </r>
  <r>
    <n v="62"/>
    <x v="0"/>
  </r>
  <r>
    <n v="8"/>
    <x v="1"/>
  </r>
  <r>
    <n v="19"/>
    <x v="0"/>
  </r>
  <r>
    <n v="13"/>
    <x v="0"/>
  </r>
  <r>
    <n v="2"/>
    <x v="0"/>
  </r>
  <r>
    <n v="17"/>
    <x v="1"/>
  </r>
  <r>
    <n v="8"/>
    <x v="0"/>
  </r>
  <r>
    <n v="9"/>
    <x v="0"/>
  </r>
  <r>
    <n v="0"/>
    <x v="0"/>
  </r>
  <r>
    <n v="20"/>
    <x v="0"/>
  </r>
  <r>
    <n v="12"/>
    <x v="0"/>
  </r>
  <r>
    <n v="23"/>
    <x v="0"/>
  </r>
  <r>
    <n v="9"/>
    <x v="0"/>
  </r>
  <r>
    <n v="22"/>
    <x v="0"/>
  </r>
  <r>
    <n v="27"/>
    <x v="0"/>
  </r>
  <r>
    <n v="8"/>
    <x v="0"/>
  </r>
  <r>
    <n v="27"/>
    <x v="0"/>
  </r>
  <r>
    <n v="11"/>
    <x v="0"/>
  </r>
  <r>
    <n v="10"/>
    <x v="1"/>
  </r>
  <r>
    <n v="8"/>
    <x v="0"/>
  </r>
  <r>
    <n v="11"/>
    <x v="0"/>
  </r>
  <r>
    <n v="8"/>
    <x v="0"/>
  </r>
  <r>
    <n v="2"/>
    <x v="1"/>
  </r>
  <r>
    <n v="21"/>
    <x v="0"/>
  </r>
  <r>
    <n v="9"/>
    <x v="0"/>
  </r>
  <r>
    <n v="15"/>
    <x v="0"/>
  </r>
  <r>
    <n v="33"/>
    <x v="0"/>
  </r>
  <r>
    <n v="11"/>
    <x v="0"/>
  </r>
  <r>
    <n v="8"/>
    <x v="0"/>
  </r>
  <r>
    <n v="9"/>
    <x v="0"/>
  </r>
  <r>
    <n v="4"/>
    <x v="0"/>
  </r>
  <r>
    <n v="23"/>
    <x v="0"/>
  </r>
  <r>
    <n v="1"/>
    <x v="0"/>
  </r>
  <r>
    <n v="24"/>
    <x v="0"/>
  </r>
  <r>
    <n v="4"/>
    <x v="0"/>
  </r>
  <r>
    <n v="12"/>
    <x v="0"/>
  </r>
  <r>
    <n v="14"/>
    <x v="0"/>
  </r>
  <r>
    <n v="26"/>
    <x v="0"/>
  </r>
  <r>
    <n v="21"/>
    <x v="0"/>
  </r>
  <r>
    <n v="8"/>
    <x v="0"/>
  </r>
  <r>
    <n v="3"/>
    <x v="1"/>
  </r>
  <r>
    <n v="5"/>
    <x v="0"/>
  </r>
  <r>
    <n v="2"/>
    <x v="1"/>
  </r>
  <r>
    <n v="19"/>
    <x v="0"/>
  </r>
  <r>
    <n v="8"/>
    <x v="0"/>
  </r>
  <r>
    <n v="2"/>
    <x v="0"/>
  </r>
  <r>
    <n v="47"/>
    <x v="0"/>
  </r>
  <r>
    <n v="14"/>
    <x v="0"/>
  </r>
  <r>
    <n v="7"/>
    <x v="0"/>
  </r>
  <r>
    <n v="2"/>
    <x v="0"/>
  </r>
  <r>
    <n v="20"/>
    <x v="0"/>
  </r>
  <r>
    <n v="2"/>
    <x v="1"/>
  </r>
  <r>
    <n v="9"/>
    <x v="0"/>
  </r>
  <r>
    <n v="8"/>
    <x v="0"/>
  </r>
  <r>
    <n v="10"/>
    <x v="0"/>
  </r>
  <r>
    <n v="2"/>
    <x v="0"/>
  </r>
  <r>
    <n v="16"/>
    <x v="1"/>
  </r>
  <r>
    <n v="20"/>
    <x v="0"/>
  </r>
  <r>
    <n v="2"/>
    <x v="0"/>
  </r>
  <r>
    <n v="6"/>
    <x v="0"/>
  </r>
  <r>
    <n v="65"/>
    <x v="0"/>
  </r>
  <r>
    <n v="9"/>
    <x v="0"/>
  </r>
  <r>
    <n v="2"/>
    <x v="0"/>
  </r>
  <r>
    <n v="1"/>
    <x v="0"/>
  </r>
  <r>
    <n v="6"/>
    <x v="0"/>
  </r>
  <r>
    <n v="14"/>
    <x v="0"/>
  </r>
  <r>
    <n v="15"/>
    <x v="0"/>
  </r>
  <r>
    <n v="3"/>
    <x v="0"/>
  </r>
  <r>
    <n v="1"/>
    <x v="0"/>
  </r>
  <r>
    <n v="8"/>
    <x v="0"/>
  </r>
  <r>
    <n v="8"/>
    <x v="0"/>
  </r>
  <r>
    <n v="19"/>
    <x v="0"/>
  </r>
  <r>
    <n v="8"/>
    <x v="1"/>
  </r>
  <r>
    <n v="48"/>
    <x v="0"/>
  </r>
  <r>
    <n v="27"/>
    <x v="0"/>
  </r>
  <r>
    <n v="26"/>
    <x v="0"/>
  </r>
  <r>
    <n v="28"/>
    <x v="0"/>
  </r>
  <r>
    <n v="9"/>
    <x v="0"/>
  </r>
  <r>
    <n v="20"/>
    <x v="0"/>
  </r>
  <r>
    <n v="23"/>
    <x v="0"/>
  </r>
  <r>
    <n v="9"/>
    <x v="0"/>
  </r>
  <r>
    <n v="26"/>
    <x v="0"/>
  </r>
  <r>
    <n v="7"/>
    <x v="0"/>
  </r>
  <r>
    <n v="17"/>
    <x v="0"/>
  </r>
  <r>
    <n v="13"/>
    <x v="0"/>
  </r>
  <r>
    <n v="13"/>
    <x v="0"/>
  </r>
  <r>
    <n v="4"/>
    <x v="0"/>
  </r>
  <r>
    <n v="13"/>
    <x v="0"/>
  </r>
  <r>
    <n v="4"/>
    <x v="0"/>
  </r>
  <r>
    <n v="6"/>
    <x v="0"/>
  </r>
  <r>
    <n v="12"/>
    <x v="0"/>
  </r>
  <r>
    <n v="5"/>
    <x v="0"/>
  </r>
  <r>
    <n v="11"/>
    <x v="0"/>
  </r>
  <r>
    <n v="2"/>
    <x v="0"/>
  </r>
  <r>
    <n v="9"/>
    <x v="0"/>
  </r>
  <r>
    <n v="6"/>
    <x v="0"/>
  </r>
  <r>
    <n v="7"/>
    <x v="0"/>
  </r>
  <r>
    <n v="12"/>
    <x v="1"/>
  </r>
  <r>
    <n v="4"/>
    <x v="0"/>
  </r>
  <r>
    <n v="28"/>
    <x v="0"/>
  </r>
  <r>
    <n v="14"/>
    <x v="0"/>
  </r>
  <r>
    <n v="15"/>
    <x v="0"/>
  </r>
  <r>
    <n v="0"/>
    <x v="0"/>
  </r>
  <r>
    <n v="2"/>
    <x v="0"/>
  </r>
  <r>
    <n v="17"/>
    <x v="0"/>
  </r>
  <r>
    <n v="40"/>
    <x v="0"/>
  </r>
  <r>
    <n v="5"/>
    <x v="0"/>
  </r>
  <r>
    <n v="15"/>
    <x v="0"/>
  </r>
  <r>
    <n v="8"/>
    <x v="0"/>
  </r>
  <r>
    <n v="4"/>
    <x v="0"/>
  </r>
  <r>
    <n v="40"/>
    <x v="0"/>
  </r>
  <r>
    <n v="10"/>
    <x v="0"/>
  </r>
  <r>
    <n v="33"/>
    <x v="0"/>
  </r>
  <r>
    <n v="36"/>
    <x v="0"/>
  </r>
  <r>
    <n v="5"/>
    <x v="0"/>
  </r>
  <r>
    <n v="5"/>
    <x v="0"/>
  </r>
  <r>
    <n v="2"/>
    <x v="1"/>
  </r>
  <r>
    <n v="10"/>
    <x v="0"/>
  </r>
  <r>
    <n v="5"/>
    <x v="0"/>
  </r>
  <r>
    <n v="26"/>
    <x v="0"/>
  </r>
  <r>
    <n v="41"/>
    <x v="0"/>
  </r>
  <r>
    <n v="20"/>
    <x v="0"/>
  </r>
  <r>
    <n v="21"/>
    <x v="0"/>
  </r>
  <r>
    <n v="18"/>
    <x v="0"/>
  </r>
  <r>
    <n v="5"/>
    <x v="0"/>
  </r>
  <r>
    <n v="11"/>
    <x v="0"/>
  </r>
  <r>
    <n v="8"/>
    <x v="1"/>
  </r>
  <r>
    <n v="8"/>
    <x v="0"/>
  </r>
  <r>
    <n v="9"/>
    <x v="0"/>
  </r>
  <r>
    <n v="6"/>
    <x v="0"/>
  </r>
  <r>
    <n v="6"/>
    <x v="0"/>
  </r>
  <r>
    <n v="4"/>
    <x v="0"/>
  </r>
  <r>
    <n v="6"/>
    <x v="0"/>
  </r>
  <r>
    <n v="1"/>
    <x v="0"/>
  </r>
  <r>
    <n v="5"/>
    <x v="0"/>
  </r>
  <r>
    <n v="2"/>
    <x v="0"/>
  </r>
  <r>
    <n v="8"/>
    <x v="0"/>
  </r>
  <r>
    <n v="7"/>
    <x v="0"/>
  </r>
  <r>
    <n v="5"/>
    <x v="0"/>
  </r>
  <r>
    <n v="2"/>
    <x v="0"/>
  </r>
  <r>
    <n v="10"/>
    <x v="0"/>
  </r>
  <r>
    <n v="21"/>
    <x v="0"/>
  </r>
  <r>
    <n v="52"/>
    <x v="0"/>
  </r>
  <r>
    <n v="3"/>
    <x v="0"/>
  </r>
  <r>
    <n v="5"/>
    <x v="0"/>
  </r>
  <r>
    <n v="7"/>
    <x v="0"/>
  </r>
  <r>
    <n v="14"/>
    <x v="0"/>
  </r>
  <r>
    <n v="20"/>
    <x v="0"/>
  </r>
  <r>
    <n v="4"/>
    <x v="0"/>
  </r>
  <r>
    <n v="11"/>
    <x v="0"/>
  </r>
  <r>
    <n v="2"/>
    <x v="0"/>
  </r>
  <r>
    <n v="15"/>
    <x v="0"/>
  </r>
  <r>
    <n v="22"/>
    <x v="0"/>
  </r>
  <r>
    <n v="25"/>
    <x v="0"/>
  </r>
  <r>
    <n v="22"/>
    <x v="0"/>
  </r>
  <r>
    <n v="25"/>
    <x v="0"/>
  </r>
  <r>
    <n v="4"/>
    <x v="0"/>
  </r>
  <r>
    <n v="16"/>
    <x v="0"/>
  </r>
  <r>
    <n v="19"/>
    <x v="0"/>
  </r>
  <r>
    <n v="30"/>
    <x v="0"/>
  </r>
  <r>
    <n v="4"/>
    <x v="0"/>
  </r>
  <r>
    <n v="22"/>
    <x v="0"/>
  </r>
  <r>
    <n v="10"/>
    <x v="0"/>
  </r>
  <r>
    <n v="10"/>
    <x v="0"/>
  </r>
  <r>
    <n v="3"/>
    <x v="1"/>
  </r>
  <r>
    <n v="8"/>
    <x v="0"/>
  </r>
  <r>
    <n v="23"/>
    <x v="0"/>
  </r>
  <r>
    <n v="18"/>
    <x v="0"/>
  </r>
  <r>
    <n v="30"/>
    <x v="0"/>
  </r>
  <r>
    <n v="7"/>
    <x v="0"/>
  </r>
  <r>
    <n v="10"/>
    <x v="0"/>
  </r>
  <r>
    <n v="10"/>
    <x v="0"/>
  </r>
  <r>
    <n v="3"/>
    <x v="1"/>
  </r>
  <r>
    <n v="11"/>
    <x v="0"/>
  </r>
  <r>
    <n v="5"/>
    <x v="0"/>
  </r>
  <r>
    <n v="31"/>
    <x v="0"/>
  </r>
  <r>
    <n v="19"/>
    <x v="0"/>
  </r>
  <r>
    <n v="3"/>
    <x v="0"/>
  </r>
  <r>
    <n v="4"/>
    <x v="0"/>
  </r>
  <r>
    <n v="21"/>
    <x v="0"/>
  </r>
  <r>
    <n v="1"/>
    <x v="0"/>
  </r>
  <r>
    <n v="24"/>
    <x v="0"/>
  </r>
  <r>
    <n v="33"/>
    <x v="0"/>
  </r>
  <r>
    <n v="29"/>
    <x v="0"/>
  </r>
  <r>
    <n v="27"/>
    <x v="0"/>
  </r>
  <r>
    <n v="3"/>
    <x v="0"/>
  </r>
  <r>
    <n v="2"/>
    <x v="0"/>
  </r>
  <r>
    <n v="1"/>
    <x v="0"/>
  </r>
  <r>
    <n v="1"/>
    <x v="1"/>
  </r>
  <r>
    <n v="5"/>
    <x v="0"/>
  </r>
  <r>
    <n v="29"/>
    <x v="0"/>
  </r>
  <r>
    <n v="12"/>
    <x v="0"/>
  </r>
  <r>
    <n v="10"/>
    <x v="0"/>
  </r>
  <r>
    <n v="19"/>
    <x v="0"/>
  </r>
  <r>
    <n v="11"/>
    <x v="0"/>
  </r>
  <r>
    <n v="12"/>
    <x v="0"/>
  </r>
  <r>
    <n v="7"/>
    <x v="0"/>
  </r>
  <r>
    <n v="20"/>
    <x v="0"/>
  </r>
  <r>
    <n v="7"/>
    <x v="0"/>
  </r>
  <r>
    <n v="2"/>
    <x v="0"/>
  </r>
  <r>
    <n v="1"/>
    <x v="0"/>
  </r>
  <r>
    <n v="8"/>
    <x v="0"/>
  </r>
  <r>
    <n v="3"/>
    <x v="0"/>
  </r>
  <r>
    <n v="22"/>
    <x v="0"/>
  </r>
  <r>
    <n v="20"/>
    <x v="0"/>
  </r>
  <r>
    <n v="7"/>
    <x v="0"/>
  </r>
  <r>
    <n v="17"/>
    <x v="0"/>
  </r>
  <r>
    <n v="7"/>
    <x v="0"/>
  </r>
  <r>
    <n v="30"/>
    <x v="0"/>
  </r>
  <r>
    <n v="4"/>
    <x v="0"/>
  </r>
  <r>
    <n v="2"/>
    <x v="0"/>
  </r>
  <r>
    <n v="13"/>
    <x v="0"/>
  </r>
  <r>
    <n v="19"/>
    <x v="0"/>
  </r>
  <r>
    <n v="5"/>
    <x v="0"/>
  </r>
  <r>
    <n v="9"/>
    <x v="0"/>
  </r>
  <r>
    <n v="7"/>
    <x v="0"/>
  </r>
  <r>
    <n v="21"/>
    <x v="0"/>
  </r>
  <r>
    <n v="8"/>
    <x v="0"/>
  </r>
  <r>
    <n v="7"/>
    <x v="0"/>
  </r>
  <r>
    <n v="22"/>
    <x v="0"/>
  </r>
  <r>
    <n v="2"/>
    <x v="0"/>
  </r>
  <r>
    <n v="9"/>
    <x v="0"/>
  </r>
  <r>
    <n v="0"/>
    <x v="0"/>
  </r>
  <r>
    <n v="0"/>
    <x v="0"/>
  </r>
  <r>
    <n v="18"/>
    <x v="0"/>
  </r>
  <r>
    <n v="2"/>
    <x v="0"/>
  </r>
  <r>
    <n v="20"/>
    <x v="0"/>
  </r>
  <r>
    <n v="2"/>
    <x v="0"/>
  </r>
  <r>
    <n v="3"/>
    <x v="0"/>
  </r>
  <r>
    <n v="4"/>
    <x v="0"/>
  </r>
  <r>
    <n v="18"/>
    <x v="0"/>
  </r>
  <r>
    <n v="6"/>
    <x v="0"/>
  </r>
  <r>
    <n v="7"/>
    <x v="0"/>
  </r>
  <r>
    <n v="2"/>
    <x v="0"/>
  </r>
  <r>
    <n v="58"/>
    <x v="0"/>
  </r>
  <r>
    <n v="2"/>
    <x v="0"/>
  </r>
  <r>
    <n v="22"/>
    <x v="0"/>
  </r>
  <r>
    <n v="28"/>
    <x v="0"/>
  </r>
  <r>
    <n v="0"/>
    <x v="1"/>
  </r>
  <r>
    <n v="5"/>
    <x v="0"/>
  </r>
  <r>
    <n v="5"/>
    <x v="0"/>
  </r>
  <r>
    <n v="27"/>
    <x v="0"/>
  </r>
  <r>
    <n v="36"/>
    <x v="0"/>
  </r>
  <r>
    <n v="6"/>
    <x v="0"/>
  </r>
  <r>
    <n v="20"/>
    <x v="0"/>
  </r>
  <r>
    <n v="25"/>
    <x v="0"/>
  </r>
  <r>
    <n v="23"/>
    <x v="0"/>
  </r>
  <r>
    <n v="8"/>
    <x v="0"/>
  </r>
  <r>
    <n v="13"/>
    <x v="0"/>
  </r>
  <r>
    <n v="5"/>
    <x v="0"/>
  </r>
  <r>
    <n v="2"/>
    <x v="0"/>
  </r>
  <r>
    <n v="18"/>
    <x v="0"/>
  </r>
  <r>
    <n v="5"/>
    <x v="0"/>
  </r>
  <r>
    <n v="8"/>
    <x v="0"/>
  </r>
  <r>
    <n v="5"/>
    <x v="0"/>
  </r>
  <r>
    <n v="20"/>
    <x v="0"/>
  </r>
  <r>
    <n v="0"/>
    <x v="1"/>
  </r>
  <r>
    <n v="5"/>
    <x v="0"/>
  </r>
  <r>
    <n v="0"/>
    <x v="0"/>
  </r>
  <r>
    <n v="25"/>
    <x v="0"/>
  </r>
  <r>
    <n v="4"/>
    <x v="0"/>
  </r>
  <r>
    <n v="21"/>
    <x v="0"/>
  </r>
  <r>
    <n v="13"/>
    <x v="0"/>
  </r>
  <r>
    <n v="5"/>
    <x v="0"/>
  </r>
  <r>
    <n v="6"/>
    <x v="1"/>
  </r>
  <r>
    <n v="15"/>
    <x v="0"/>
  </r>
  <r>
    <n v="7"/>
    <x v="0"/>
  </r>
  <r>
    <n v="5"/>
    <x v="0"/>
  </r>
  <r>
    <n v="25"/>
    <x v="0"/>
  </r>
  <r>
    <n v="5"/>
    <x v="0"/>
  </r>
  <r>
    <n v="2"/>
    <x v="0"/>
  </r>
  <r>
    <n v="13"/>
    <x v="0"/>
  </r>
  <r>
    <n v="2"/>
    <x v="0"/>
  </r>
  <r>
    <n v="2"/>
    <x v="0"/>
  </r>
  <r>
    <n v="5"/>
    <x v="0"/>
  </r>
  <r>
    <n v="7"/>
    <x v="0"/>
  </r>
  <r>
    <n v="10"/>
    <x v="0"/>
  </r>
  <r>
    <n v="25"/>
    <x v="0"/>
  </r>
  <r>
    <n v="4"/>
    <x v="0"/>
  </r>
  <r>
    <n v="18"/>
    <x v="0"/>
  </r>
  <r>
    <n v="46"/>
    <x v="0"/>
  </r>
  <r>
    <n v="11"/>
    <x v="0"/>
  </r>
  <r>
    <n v="34"/>
    <x v="0"/>
  </r>
  <r>
    <n v="11"/>
    <x v="0"/>
  </r>
  <r>
    <n v="19"/>
    <x v="0"/>
  </r>
  <r>
    <n v="25"/>
    <x v="0"/>
  </r>
  <r>
    <n v="28"/>
    <x v="0"/>
  </r>
  <r>
    <n v="25"/>
    <x v="0"/>
  </r>
  <r>
    <n v="12"/>
    <x v="0"/>
  </r>
  <r>
    <n v="2"/>
    <x v="0"/>
  </r>
  <r>
    <n v="8"/>
    <x v="0"/>
  </r>
  <r>
    <n v="3"/>
    <x v="1"/>
  </r>
  <r>
    <n v="25"/>
    <x v="0"/>
  </r>
  <r>
    <n v="2"/>
    <x v="1"/>
  </r>
  <r>
    <n v="6"/>
    <x v="0"/>
  </r>
  <r>
    <n v="27"/>
    <x v="1"/>
  </r>
  <r>
    <n v="18"/>
    <x v="0"/>
  </r>
  <r>
    <n v="8"/>
    <x v="0"/>
  </r>
  <r>
    <n v="2"/>
    <x v="0"/>
  </r>
  <r>
    <n v="12"/>
    <x v="0"/>
  </r>
  <r>
    <n v="5"/>
    <x v="0"/>
  </r>
  <r>
    <n v="24"/>
    <x v="0"/>
  </r>
  <r>
    <n v="10"/>
    <x v="0"/>
  </r>
  <r>
    <n v="6"/>
    <x v="0"/>
  </r>
  <r>
    <n v="3"/>
    <x v="0"/>
  </r>
  <r>
    <n v="3"/>
    <x v="0"/>
  </r>
  <r>
    <n v="1"/>
    <x v="1"/>
  </r>
  <r>
    <n v="20"/>
    <x v="0"/>
  </r>
  <r>
    <n v="43"/>
    <x v="0"/>
  </r>
  <r>
    <n v="1"/>
    <x v="0"/>
  </r>
  <r>
    <n v="12"/>
    <x v="0"/>
  </r>
  <r>
    <n v="4"/>
    <x v="0"/>
  </r>
  <r>
    <n v="2"/>
    <x v="1"/>
  </r>
  <r>
    <n v="10"/>
    <x v="1"/>
  </r>
  <r>
    <n v="33"/>
    <x v="0"/>
  </r>
  <r>
    <n v="4"/>
    <x v="0"/>
  </r>
  <r>
    <n v="6"/>
    <x v="0"/>
  </r>
  <r>
    <n v="22"/>
    <x v="0"/>
  </r>
  <r>
    <n v="7"/>
    <x v="0"/>
  </r>
  <r>
    <n v="9"/>
    <x v="0"/>
  </r>
  <r>
    <n v="9"/>
    <x v="0"/>
  </r>
  <r>
    <n v="4"/>
    <x v="0"/>
  </r>
  <r>
    <n v="9"/>
    <x v="1"/>
  </r>
  <r>
    <n v="2"/>
    <x v="0"/>
  </r>
  <r>
    <n v="23"/>
    <x v="0"/>
  </r>
  <r>
    <n v="16"/>
    <x v="0"/>
  </r>
  <r>
    <n v="13"/>
    <x v="1"/>
  </r>
  <r>
    <n v="7"/>
    <x v="0"/>
  </r>
  <r>
    <n v="4"/>
    <x v="0"/>
  </r>
  <r>
    <n v="12"/>
    <x v="1"/>
  </r>
  <r>
    <n v="11"/>
    <x v="0"/>
  </r>
  <r>
    <n v="9"/>
    <x v="0"/>
  </r>
  <r>
    <n v="22"/>
    <x v="0"/>
  </r>
  <r>
    <n v="11"/>
    <x v="0"/>
  </r>
  <r>
    <n v="21"/>
    <x v="0"/>
  </r>
  <r>
    <n v="9"/>
    <x v="0"/>
  </r>
  <r>
    <n v="3"/>
    <x v="0"/>
  </r>
  <r>
    <n v="0"/>
    <x v="0"/>
  </r>
  <r>
    <n v="12"/>
    <x v="0"/>
  </r>
  <r>
    <n v="3"/>
    <x v="1"/>
  </r>
  <r>
    <n v="13"/>
    <x v="0"/>
  </r>
  <r>
    <n v="20"/>
    <x v="0"/>
  </r>
  <r>
    <n v="9"/>
    <x v="0"/>
  </r>
  <r>
    <n v="44"/>
    <x v="0"/>
  </r>
  <r>
    <n v="5"/>
    <x v="0"/>
  </r>
  <r>
    <n v="3"/>
    <x v="0"/>
  </r>
  <r>
    <n v="3"/>
    <x v="0"/>
  </r>
  <r>
    <n v="15"/>
    <x v="0"/>
  </r>
  <r>
    <n v="9"/>
    <x v="0"/>
  </r>
  <r>
    <n v="17"/>
    <x v="0"/>
  </r>
  <r>
    <n v="13"/>
    <x v="0"/>
  </r>
  <r>
    <n v="36"/>
    <x v="0"/>
  </r>
  <r>
    <n v="13"/>
    <x v="0"/>
  </r>
  <r>
    <n v="2"/>
    <x v="0"/>
  </r>
  <r>
    <n v="14"/>
    <x v="0"/>
  </r>
  <r>
    <n v="6"/>
    <x v="0"/>
  </r>
  <r>
    <n v="21"/>
    <x v="0"/>
  </r>
  <r>
    <n v="19"/>
    <x v="0"/>
  </r>
  <r>
    <n v="13"/>
    <x v="0"/>
  </r>
  <r>
    <n v="13"/>
    <x v="0"/>
  </r>
  <r>
    <n v="17"/>
    <x v="0"/>
  </r>
  <r>
    <n v="6"/>
    <x v="0"/>
  </r>
  <r>
    <n v="11"/>
    <x v="0"/>
  </r>
  <r>
    <n v="9"/>
    <x v="0"/>
  </r>
  <r>
    <n v="17"/>
    <x v="0"/>
  </r>
  <r>
    <n v="8"/>
    <x v="0"/>
  </r>
  <r>
    <n v="1"/>
    <x v="0"/>
  </r>
  <r>
    <n v="10"/>
    <x v="0"/>
  </r>
  <r>
    <n v="5"/>
    <x v="0"/>
  </r>
  <r>
    <n v="2"/>
    <x v="0"/>
  </r>
  <r>
    <n v="5"/>
    <x v="1"/>
  </r>
  <r>
    <n v="18"/>
    <x v="0"/>
  </r>
  <r>
    <n v="11"/>
    <x v="0"/>
  </r>
  <r>
    <n v="18"/>
    <x v="0"/>
  </r>
  <r>
    <n v="29"/>
    <x v="0"/>
  </r>
  <r>
    <n v="46"/>
    <x v="0"/>
  </r>
  <r>
    <n v="26"/>
    <x v="0"/>
  </r>
  <r>
    <n v="2"/>
    <x v="0"/>
  </r>
  <r>
    <n v="34"/>
    <x v="0"/>
  </r>
  <r>
    <n v="8"/>
    <x v="0"/>
  </r>
  <r>
    <n v="18"/>
    <x v="0"/>
  </r>
  <r>
    <n v="29"/>
    <x v="0"/>
  </r>
  <r>
    <n v="8"/>
    <x v="0"/>
  </r>
  <r>
    <n v="13"/>
    <x v="0"/>
  </r>
  <r>
    <n v="13"/>
    <x v="0"/>
  </r>
  <r>
    <n v="8"/>
    <x v="0"/>
  </r>
  <r>
    <n v="18"/>
    <x v="0"/>
  </r>
  <r>
    <n v="5"/>
    <x v="0"/>
  </r>
  <r>
    <n v="19"/>
    <x v="0"/>
  </r>
  <r>
    <n v="7"/>
    <x v="0"/>
  </r>
  <r>
    <n v="3"/>
    <x v="0"/>
  </r>
  <r>
    <n v="15"/>
    <x v="1"/>
  </r>
  <r>
    <n v="14"/>
    <x v="0"/>
  </r>
  <r>
    <n v="5"/>
    <x v="0"/>
  </r>
  <r>
    <n v="20"/>
    <x v="0"/>
  </r>
  <r>
    <n v="16"/>
    <x v="0"/>
  </r>
  <r>
    <n v="10"/>
    <x v="0"/>
  </r>
  <r>
    <n v="13"/>
    <x v="0"/>
  </r>
  <r>
    <n v="22"/>
    <x v="0"/>
  </r>
  <r>
    <n v="9"/>
    <x v="0"/>
  </r>
  <r>
    <n v="10"/>
    <x v="0"/>
  </r>
  <r>
    <n v="6"/>
    <x v="0"/>
  </r>
  <r>
    <n v="16"/>
    <x v="0"/>
  </r>
  <r>
    <n v="2"/>
    <x v="0"/>
  </r>
  <r>
    <n v="14"/>
    <x v="0"/>
  </r>
  <r>
    <n v="2"/>
    <x v="0"/>
  </r>
  <r>
    <n v="15"/>
    <x v="0"/>
  </r>
  <r>
    <n v="12"/>
    <x v="0"/>
  </r>
  <r>
    <n v="6"/>
    <x v="0"/>
  </r>
  <r>
    <n v="18"/>
    <x v="0"/>
  </r>
  <r>
    <n v="9"/>
    <x v="0"/>
  </r>
  <r>
    <n v="16"/>
    <x v="0"/>
  </r>
  <r>
    <n v="8"/>
    <x v="0"/>
  </r>
  <r>
    <n v="2"/>
    <x v="0"/>
  </r>
  <r>
    <n v="18"/>
    <x v="0"/>
  </r>
  <r>
    <n v="11"/>
    <x v="0"/>
  </r>
  <r>
    <n v="2"/>
    <x v="0"/>
  </r>
  <r>
    <n v="44"/>
    <x v="0"/>
  </r>
  <r>
    <n v="20"/>
    <x v="0"/>
  </r>
  <r>
    <n v="8"/>
    <x v="0"/>
  </r>
  <r>
    <n v="17"/>
    <x v="0"/>
  </r>
  <r>
    <n v="8"/>
    <x v="1"/>
  </r>
  <r>
    <n v="4"/>
    <x v="0"/>
  </r>
  <r>
    <n v="11"/>
    <x v="0"/>
  </r>
  <r>
    <n v="29"/>
    <x v="0"/>
  </r>
  <r>
    <n v="11"/>
    <x v="0"/>
  </r>
  <r>
    <n v="0"/>
    <x v="1"/>
  </r>
  <r>
    <n v="11"/>
    <x v="0"/>
  </r>
  <r>
    <n v="2"/>
    <x v="0"/>
  </r>
  <r>
    <n v="16"/>
    <x v="0"/>
  </r>
  <r>
    <n v="38"/>
    <x v="0"/>
  </r>
  <r>
    <n v="4"/>
    <x v="0"/>
  </r>
  <r>
    <n v="14"/>
    <x v="0"/>
  </r>
  <r>
    <n v="28"/>
    <x v="0"/>
  </r>
  <r>
    <n v="34"/>
    <x v="0"/>
  </r>
  <r>
    <n v="5"/>
    <x v="0"/>
  </r>
  <r>
    <n v="8"/>
    <x v="1"/>
  </r>
  <r>
    <n v="12"/>
    <x v="0"/>
  </r>
  <r>
    <n v="37"/>
    <x v="1"/>
  </r>
  <r>
    <n v="11"/>
    <x v="0"/>
  </r>
  <r>
    <n v="10"/>
    <x v="0"/>
  </r>
  <r>
    <n v="28"/>
    <x v="0"/>
  </r>
  <r>
    <n v="13"/>
    <x v="0"/>
  </r>
  <r>
    <n v="6"/>
    <x v="0"/>
  </r>
  <r>
    <n v="13"/>
    <x v="0"/>
  </r>
  <r>
    <n v="42"/>
    <x v="1"/>
  </r>
  <r>
    <n v="2"/>
    <x v="0"/>
  </r>
  <r>
    <n v="18"/>
    <x v="0"/>
  </r>
  <r>
    <n v="5"/>
    <x v="0"/>
  </r>
  <r>
    <n v="28"/>
    <x v="0"/>
  </r>
  <r>
    <n v="7"/>
    <x v="0"/>
  </r>
  <r>
    <n v="24"/>
    <x v="0"/>
  </r>
  <r>
    <n v="18"/>
    <x v="0"/>
  </r>
  <r>
    <n v="9"/>
    <x v="0"/>
  </r>
  <r>
    <n v="9"/>
    <x v="0"/>
  </r>
  <r>
    <n v="26"/>
    <x v="0"/>
  </r>
  <r>
    <n v="5"/>
    <x v="0"/>
  </r>
  <r>
    <n v="2"/>
    <x v="0"/>
  </r>
  <r>
    <n v="18"/>
    <x v="0"/>
  </r>
  <r>
    <n v="28"/>
    <x v="0"/>
  </r>
  <r>
    <n v="5"/>
    <x v="1"/>
  </r>
  <r>
    <n v="34"/>
    <x v="0"/>
  </r>
  <r>
    <n v="3"/>
    <x v="0"/>
  </r>
  <r>
    <n v="14"/>
    <x v="0"/>
  </r>
  <r>
    <n v="9"/>
    <x v="0"/>
  </r>
  <r>
    <n v="15"/>
    <x v="0"/>
  </r>
  <r>
    <n v="6"/>
    <x v="0"/>
  </r>
  <r>
    <n v="4"/>
    <x v="0"/>
  </r>
  <r>
    <n v="10"/>
    <x v="0"/>
  </r>
  <r>
    <n v="2"/>
    <x v="1"/>
  </r>
  <r>
    <n v="0"/>
    <x v="0"/>
  </r>
  <r>
    <n v="7"/>
    <x v="0"/>
  </r>
  <r>
    <n v="5"/>
    <x v="0"/>
  </r>
  <r>
    <n v="31"/>
    <x v="0"/>
  </r>
  <r>
    <n v="0"/>
    <x v="0"/>
  </r>
  <r>
    <n v="15"/>
    <x v="0"/>
  </r>
  <r>
    <n v="5"/>
    <x v="0"/>
  </r>
  <r>
    <n v="17"/>
    <x v="0"/>
  </r>
  <r>
    <n v="4"/>
    <x v="0"/>
  </r>
  <r>
    <n v="7"/>
    <x v="0"/>
  </r>
  <r>
    <n v="4"/>
    <x v="1"/>
  </r>
  <r>
    <n v="23"/>
    <x v="0"/>
  </r>
  <r>
    <n v="24"/>
    <x v="0"/>
  </r>
  <r>
    <n v="3"/>
    <x v="0"/>
  </r>
  <r>
    <n v="2"/>
    <x v="0"/>
  </r>
  <r>
    <n v="7"/>
    <x v="0"/>
  </r>
  <r>
    <n v="17"/>
    <x v="0"/>
  </r>
  <r>
    <n v="6"/>
    <x v="0"/>
  </r>
  <r>
    <n v="34"/>
    <x v="0"/>
  </r>
  <r>
    <n v="8"/>
    <x v="1"/>
  </r>
  <r>
    <n v="14"/>
    <x v="0"/>
  </r>
  <r>
    <n v="44"/>
    <x v="0"/>
  </r>
  <r>
    <n v="13"/>
    <x v="0"/>
  </r>
  <r>
    <n v="7"/>
    <x v="0"/>
  </r>
  <r>
    <n v="3"/>
    <x v="0"/>
  </r>
  <r>
    <n v="4"/>
    <x v="0"/>
  </r>
  <r>
    <n v="21"/>
    <x v="0"/>
  </r>
  <r>
    <n v="5"/>
    <x v="0"/>
  </r>
  <r>
    <n v="8"/>
    <x v="0"/>
  </r>
  <r>
    <n v="8"/>
    <x v="0"/>
  </r>
  <r>
    <n v="10"/>
    <x v="0"/>
  </r>
  <r>
    <n v="10"/>
    <x v="0"/>
  </r>
  <r>
    <n v="12"/>
    <x v="0"/>
  </r>
  <r>
    <n v="14"/>
    <x v="0"/>
  </r>
  <r>
    <n v="32"/>
    <x v="0"/>
  </r>
  <r>
    <n v="4"/>
    <x v="0"/>
  </r>
  <r>
    <n v="29"/>
    <x v="0"/>
  </r>
  <r>
    <n v="4"/>
    <x v="0"/>
  </r>
  <r>
    <n v="6"/>
    <x v="0"/>
  </r>
  <r>
    <n v="5"/>
    <x v="0"/>
  </r>
  <r>
    <n v="5"/>
    <x v="0"/>
  </r>
  <r>
    <n v="3"/>
    <x v="0"/>
  </r>
  <r>
    <n v="5"/>
    <x v="0"/>
  </r>
  <r>
    <n v="20"/>
    <x v="0"/>
  </r>
  <r>
    <n v="27"/>
    <x v="0"/>
  </r>
  <r>
    <n v="8"/>
    <x v="0"/>
  </r>
  <r>
    <n v="3"/>
    <x v="0"/>
  </r>
  <r>
    <n v="40"/>
    <x v="0"/>
  </r>
  <r>
    <n v="32"/>
    <x v="0"/>
  </r>
  <r>
    <n v="3"/>
    <x v="0"/>
  </r>
  <r>
    <n v="5"/>
    <x v="0"/>
  </r>
  <r>
    <n v="6"/>
    <x v="0"/>
  </r>
  <r>
    <n v="9"/>
    <x v="0"/>
  </r>
  <r>
    <n v="18"/>
    <x v="0"/>
  </r>
  <r>
    <n v="6"/>
    <x v="0"/>
  </r>
  <r>
    <n v="3"/>
    <x v="0"/>
  </r>
  <r>
    <n v="17"/>
    <x v="0"/>
  </r>
  <r>
    <n v="14"/>
    <x v="0"/>
  </r>
  <r>
    <n v="8"/>
    <x v="0"/>
  </r>
  <r>
    <n v="8"/>
    <x v="0"/>
  </r>
  <r>
    <n v="22"/>
    <x v="0"/>
  </r>
  <r>
    <n v="28"/>
    <x v="0"/>
  </r>
  <r>
    <n v="5"/>
    <x v="0"/>
  </r>
  <r>
    <n v="3"/>
    <x v="0"/>
  </r>
  <r>
    <n v="12"/>
    <x v="0"/>
  </r>
  <r>
    <n v="6"/>
    <x v="0"/>
  </r>
  <r>
    <n v="11"/>
    <x v="0"/>
  </r>
  <r>
    <n v="10"/>
    <x v="0"/>
  </r>
  <r>
    <n v="2"/>
    <x v="0"/>
  </r>
  <r>
    <n v="1"/>
    <x v="0"/>
  </r>
  <r>
    <n v="11"/>
    <x v="0"/>
  </r>
  <r>
    <n v="8"/>
    <x v="0"/>
  </r>
  <r>
    <n v="31"/>
    <x v="0"/>
  </r>
  <r>
    <n v="10"/>
    <x v="0"/>
  </r>
  <r>
    <n v="16"/>
    <x v="0"/>
  </r>
  <r>
    <n v="16"/>
    <x v="0"/>
  </r>
  <r>
    <n v="16"/>
    <x v="0"/>
  </r>
  <r>
    <n v="33"/>
    <x v="0"/>
  </r>
  <r>
    <n v="26"/>
    <x v="0"/>
  </r>
  <r>
    <n v="9"/>
    <x v="0"/>
  </r>
  <r>
    <n v="24"/>
    <x v="0"/>
  </r>
  <r>
    <n v="7"/>
    <x v="0"/>
  </r>
  <r>
    <n v="3"/>
    <x v="0"/>
  </r>
  <r>
    <n v="12"/>
    <x v="0"/>
  </r>
  <r>
    <n v="16"/>
    <x v="0"/>
  </r>
  <r>
    <n v="18"/>
    <x v="0"/>
  </r>
  <r>
    <n v="8"/>
    <x v="0"/>
  </r>
  <r>
    <n v="4"/>
    <x v="0"/>
  </r>
  <r>
    <n v="17"/>
    <x v="0"/>
  </r>
  <r>
    <n v="4"/>
    <x v="0"/>
  </r>
  <r>
    <n v="3"/>
    <x v="0"/>
  </r>
  <r>
    <n v="5"/>
    <x v="0"/>
  </r>
  <r>
    <n v="24"/>
    <x v="0"/>
  </r>
  <r>
    <n v="20"/>
    <x v="0"/>
  </r>
  <r>
    <n v="17"/>
    <x v="0"/>
  </r>
  <r>
    <n v="4"/>
    <x v="0"/>
  </r>
  <r>
    <n v="3"/>
    <x v="0"/>
  </r>
  <r>
    <n v="6"/>
    <x v="0"/>
  </r>
  <r>
    <n v="63"/>
    <x v="0"/>
  </r>
  <r>
    <n v="37"/>
    <x v="1"/>
  </r>
  <r>
    <n v="13"/>
    <x v="0"/>
  </r>
  <r>
    <n v="2"/>
    <x v="0"/>
  </r>
  <r>
    <n v="25"/>
    <x v="0"/>
  </r>
  <r>
    <n v="30"/>
    <x v="1"/>
  </r>
  <r>
    <n v="6"/>
    <x v="0"/>
  </r>
  <r>
    <n v="16"/>
    <x v="0"/>
  </r>
  <r>
    <n v="33"/>
    <x v="0"/>
  </r>
  <r>
    <n v="6"/>
    <x v="0"/>
  </r>
  <r>
    <n v="18"/>
    <x v="0"/>
  </r>
  <r>
    <n v="5"/>
    <x v="0"/>
  </r>
  <r>
    <n v="2"/>
    <x v="0"/>
  </r>
  <r>
    <n v="18"/>
    <x v="0"/>
  </r>
  <r>
    <n v="25"/>
    <x v="0"/>
  </r>
  <r>
    <n v="29"/>
    <x v="0"/>
  </r>
  <r>
    <n v="12"/>
    <x v="0"/>
  </r>
  <r>
    <n v="10"/>
    <x v="0"/>
  </r>
  <r>
    <n v="9"/>
    <x v="0"/>
  </r>
  <r>
    <n v="3"/>
    <x v="0"/>
  </r>
  <r>
    <n v="21"/>
    <x v="0"/>
  </r>
  <r>
    <n v="3"/>
    <x v="0"/>
  </r>
  <r>
    <n v="21"/>
    <x v="0"/>
  </r>
  <r>
    <n v="2"/>
    <x v="1"/>
  </r>
  <r>
    <n v="13"/>
    <x v="1"/>
  </r>
  <r>
    <n v="12"/>
    <x v="0"/>
  </r>
  <r>
    <n v="3"/>
    <x v="0"/>
  </r>
  <r>
    <n v="9"/>
    <x v="0"/>
  </r>
  <r>
    <n v="7"/>
    <x v="0"/>
  </r>
  <r>
    <n v="13"/>
    <x v="0"/>
  </r>
  <r>
    <n v="18"/>
    <x v="0"/>
  </r>
  <r>
    <n v="16"/>
    <x v="0"/>
  </r>
  <r>
    <n v="5"/>
    <x v="0"/>
  </r>
  <r>
    <n v="2"/>
    <x v="0"/>
  </r>
  <r>
    <n v="20"/>
    <x v="0"/>
  </r>
  <r>
    <n v="3"/>
    <x v="0"/>
  </r>
  <r>
    <n v="20"/>
    <x v="0"/>
  </r>
  <r>
    <n v="5"/>
    <x v="0"/>
  </r>
  <r>
    <n v="20"/>
    <x v="0"/>
  </r>
  <r>
    <n v="7"/>
    <x v="0"/>
  </r>
  <r>
    <n v="8"/>
    <x v="0"/>
  </r>
  <r>
    <n v="5"/>
    <x v="0"/>
  </r>
  <r>
    <n v="25"/>
    <x v="0"/>
  </r>
  <r>
    <n v="34"/>
    <x v="0"/>
  </r>
  <r>
    <n v="11"/>
    <x v="1"/>
  </r>
  <r>
    <n v="8"/>
    <x v="0"/>
  </r>
  <r>
    <n v="8"/>
    <x v="0"/>
  </r>
  <r>
    <n v="20"/>
    <x v="0"/>
  </r>
  <r>
    <n v="23"/>
    <x v="0"/>
  </r>
  <r>
    <n v="3"/>
    <x v="0"/>
  </r>
  <r>
    <n v="18"/>
    <x v="0"/>
  </r>
  <r>
    <n v="12"/>
    <x v="0"/>
  </r>
  <r>
    <n v="18"/>
    <x v="0"/>
  </r>
  <r>
    <n v="14"/>
    <x v="0"/>
  </r>
  <r>
    <n v="14"/>
    <x v="0"/>
  </r>
  <r>
    <n v="27"/>
    <x v="0"/>
  </r>
  <r>
    <n v="40"/>
    <x v="0"/>
  </r>
  <r>
    <n v="2"/>
    <x v="0"/>
  </r>
  <r>
    <n v="6"/>
    <x v="0"/>
  </r>
  <r>
    <n v="22"/>
    <x v="0"/>
  </r>
  <r>
    <n v="6"/>
    <x v="0"/>
  </r>
  <r>
    <n v="6"/>
    <x v="0"/>
  </r>
  <r>
    <n v="15"/>
    <x v="0"/>
  </r>
  <r>
    <n v="17"/>
    <x v="0"/>
  </r>
  <r>
    <n v="7"/>
    <x v="0"/>
  </r>
  <r>
    <n v="19"/>
    <x v="0"/>
  </r>
  <r>
    <n v="59"/>
    <x v="0"/>
  </r>
  <r>
    <n v="7"/>
    <x v="0"/>
  </r>
  <r>
    <n v="10"/>
    <x v="0"/>
  </r>
  <r>
    <n v="11"/>
    <x v="0"/>
  </r>
  <r>
    <n v="10"/>
    <x v="0"/>
  </r>
  <r>
    <n v="7"/>
    <x v="0"/>
  </r>
  <r>
    <n v="6"/>
    <x v="0"/>
  </r>
  <r>
    <n v="14"/>
    <x v="1"/>
  </r>
  <r>
    <n v="4"/>
    <x v="0"/>
  </r>
  <r>
    <n v="27"/>
    <x v="0"/>
  </r>
  <r>
    <n v="5"/>
    <x v="0"/>
  </r>
  <r>
    <n v="16"/>
    <x v="0"/>
  </r>
  <r>
    <n v="8"/>
    <x v="0"/>
  </r>
  <r>
    <n v="13"/>
    <x v="0"/>
  </r>
  <r>
    <n v="24"/>
    <x v="0"/>
  </r>
  <r>
    <n v="6"/>
    <x v="0"/>
  </r>
  <r>
    <n v="2"/>
    <x v="0"/>
  </r>
  <r>
    <n v="24"/>
    <x v="0"/>
  </r>
  <r>
    <n v="6"/>
    <x v="0"/>
  </r>
  <r>
    <n v="1"/>
    <x v="0"/>
  </r>
  <r>
    <n v="6"/>
    <x v="0"/>
  </r>
  <r>
    <n v="19"/>
    <x v="0"/>
  </r>
  <r>
    <n v="1"/>
    <x v="0"/>
  </r>
  <r>
    <n v="21"/>
    <x v="0"/>
  </r>
  <r>
    <n v="10"/>
    <x v="0"/>
  </r>
  <r>
    <n v="36"/>
    <x v="0"/>
  </r>
  <r>
    <n v="35"/>
    <x v="0"/>
  </r>
  <r>
    <n v="5"/>
    <x v="0"/>
  </r>
  <r>
    <n v="3"/>
    <x v="0"/>
  </r>
  <r>
    <n v="39"/>
    <x v="0"/>
  </r>
  <r>
    <n v="7"/>
    <x v="0"/>
  </r>
  <r>
    <n v="9"/>
    <x v="0"/>
  </r>
  <r>
    <n v="9"/>
    <x v="0"/>
  </r>
  <r>
    <n v="3"/>
    <x v="0"/>
  </r>
  <r>
    <n v="6"/>
    <x v="0"/>
  </r>
  <r>
    <n v="24"/>
    <x v="0"/>
  </r>
  <r>
    <n v="3"/>
    <x v="0"/>
  </r>
  <r>
    <n v="6"/>
    <x v="0"/>
  </r>
  <r>
    <n v="11"/>
    <x v="0"/>
  </r>
  <r>
    <n v="13"/>
    <x v="0"/>
  </r>
  <r>
    <n v="20"/>
    <x v="0"/>
  </r>
  <r>
    <n v="4"/>
    <x v="0"/>
  </r>
  <r>
    <n v="5"/>
    <x v="0"/>
  </r>
  <r>
    <n v="6"/>
    <x v="0"/>
  </r>
  <r>
    <n v="9"/>
    <x v="0"/>
  </r>
  <r>
    <n v="1"/>
    <x v="1"/>
  </r>
  <r>
    <n v="10"/>
    <x v="0"/>
  </r>
  <r>
    <n v="7"/>
    <x v="0"/>
  </r>
  <r>
    <n v="2"/>
    <x v="0"/>
  </r>
  <r>
    <n v="8"/>
    <x v="0"/>
  </r>
  <r>
    <n v="3"/>
    <x v="0"/>
  </r>
  <r>
    <n v="11"/>
    <x v="0"/>
  </r>
  <r>
    <n v="2"/>
    <x v="0"/>
  </r>
  <r>
    <n v="18"/>
    <x v="0"/>
  </r>
  <r>
    <n v="2"/>
    <x v="0"/>
  </r>
  <r>
    <n v="14"/>
    <x v="0"/>
  </r>
  <r>
    <n v="3"/>
    <x v="0"/>
  </r>
  <r>
    <n v="17"/>
    <x v="0"/>
  </r>
  <r>
    <n v="28"/>
    <x v="0"/>
  </r>
  <r>
    <n v="15"/>
    <x v="0"/>
  </r>
  <r>
    <n v="10"/>
    <x v="0"/>
  </r>
  <r>
    <n v="6"/>
    <x v="0"/>
  </r>
  <r>
    <n v="2"/>
    <x v="0"/>
  </r>
  <r>
    <n v="2"/>
    <x v="1"/>
  </r>
  <r>
    <n v="24"/>
    <x v="0"/>
  </r>
  <r>
    <n v="4"/>
    <x v="0"/>
  </r>
  <r>
    <n v="7"/>
    <x v="0"/>
  </r>
  <r>
    <n v="3"/>
    <x v="0"/>
  </r>
  <r>
    <n v="16"/>
    <x v="0"/>
  </r>
  <r>
    <n v="0"/>
    <x v="0"/>
  </r>
  <r>
    <n v="6"/>
    <x v="0"/>
  </r>
  <r>
    <n v="3"/>
    <x v="0"/>
  </r>
  <r>
    <n v="3"/>
    <x v="0"/>
  </r>
  <r>
    <n v="6"/>
    <x v="0"/>
  </r>
  <r>
    <n v="8"/>
    <x v="0"/>
  </r>
  <r>
    <n v="7"/>
    <x v="0"/>
  </r>
  <r>
    <n v="6"/>
    <x v="0"/>
  </r>
  <r>
    <n v="2"/>
    <x v="0"/>
  </r>
  <r>
    <n v="7"/>
    <x v="0"/>
  </r>
  <r>
    <n v="10"/>
    <x v="0"/>
  </r>
  <r>
    <n v="4"/>
    <x v="0"/>
  </r>
  <r>
    <n v="72"/>
    <x v="0"/>
  </r>
  <r>
    <n v="4"/>
    <x v="0"/>
  </r>
  <r>
    <n v="20"/>
    <x v="0"/>
  </r>
  <r>
    <n v="10"/>
    <x v="0"/>
  </r>
  <r>
    <n v="3"/>
    <x v="0"/>
  </r>
  <r>
    <n v="18"/>
    <x v="0"/>
  </r>
  <r>
    <n v="14"/>
    <x v="0"/>
  </r>
  <r>
    <n v="44"/>
    <x v="0"/>
  </r>
  <r>
    <n v="25"/>
    <x v="0"/>
  </r>
  <r>
    <n v="14"/>
    <x v="0"/>
  </r>
  <r>
    <n v="9"/>
    <x v="0"/>
  </r>
  <r>
    <n v="2"/>
    <x v="0"/>
  </r>
  <r>
    <n v="12"/>
    <x v="1"/>
  </r>
  <r>
    <n v="10"/>
    <x v="0"/>
  </r>
  <r>
    <n v="5"/>
    <x v="0"/>
  </r>
  <r>
    <n v="6"/>
    <x v="1"/>
  </r>
  <r>
    <n v="13"/>
    <x v="0"/>
  </r>
  <r>
    <n v="34"/>
    <x v="0"/>
  </r>
  <r>
    <n v="5"/>
    <x v="0"/>
  </r>
  <r>
    <n v="25"/>
    <x v="1"/>
  </r>
  <r>
    <n v="6"/>
    <x v="0"/>
  </r>
  <r>
    <n v="20"/>
    <x v="0"/>
  </r>
  <r>
    <n v="13"/>
    <x v="0"/>
  </r>
  <r>
    <n v="8"/>
    <x v="0"/>
  </r>
  <r>
    <n v="4"/>
    <x v="0"/>
  </r>
  <r>
    <n v="52"/>
    <x v="0"/>
  </r>
  <r>
    <n v="3"/>
    <x v="0"/>
  </r>
  <r>
    <n v="12"/>
    <x v="0"/>
  </r>
  <r>
    <n v="0"/>
    <x v="0"/>
  </r>
  <r>
    <n v="11"/>
    <x v="0"/>
  </r>
  <r>
    <n v="12"/>
    <x v="0"/>
  </r>
  <r>
    <n v="23"/>
    <x v="0"/>
  </r>
  <r>
    <n v="7"/>
    <x v="0"/>
  </r>
  <r>
    <n v="36"/>
    <x v="0"/>
  </r>
  <r>
    <n v="5"/>
    <x v="1"/>
  </r>
  <r>
    <n v="20"/>
    <x v="0"/>
  </r>
  <r>
    <n v="7"/>
    <x v="0"/>
  </r>
  <r>
    <n v="8"/>
    <x v="0"/>
  </r>
  <r>
    <n v="6"/>
    <x v="0"/>
  </r>
  <r>
    <n v="11"/>
    <x v="0"/>
  </r>
  <r>
    <n v="11"/>
    <x v="0"/>
  </r>
  <r>
    <n v="21"/>
    <x v="0"/>
  </r>
  <r>
    <n v="2"/>
    <x v="0"/>
  </r>
  <r>
    <n v="19"/>
    <x v="0"/>
  </r>
  <r>
    <n v="13"/>
    <x v="0"/>
  </r>
  <r>
    <n v="5"/>
    <x v="0"/>
  </r>
  <r>
    <n v="12"/>
    <x v="0"/>
  </r>
  <r>
    <n v="0"/>
    <x v="0"/>
  </r>
  <r>
    <n v="10"/>
    <x v="0"/>
  </r>
  <r>
    <n v="4"/>
    <x v="0"/>
  </r>
  <r>
    <n v="7"/>
    <x v="0"/>
  </r>
  <r>
    <n v="6"/>
    <x v="0"/>
  </r>
  <r>
    <n v="11"/>
    <x v="0"/>
  </r>
  <r>
    <n v="22"/>
    <x v="1"/>
  </r>
  <r>
    <n v="14"/>
    <x v="0"/>
  </r>
  <r>
    <n v="22"/>
    <x v="0"/>
  </r>
  <r>
    <n v="5"/>
    <x v="0"/>
  </r>
  <r>
    <n v="14"/>
    <x v="0"/>
  </r>
  <r>
    <n v="12"/>
    <x v="1"/>
  </r>
  <r>
    <n v="6"/>
    <x v="0"/>
  </r>
  <r>
    <n v="35"/>
    <x v="0"/>
  </r>
  <r>
    <n v="3"/>
    <x v="0"/>
  </r>
  <r>
    <n v="2"/>
    <x v="0"/>
  </r>
  <r>
    <n v="10"/>
    <x v="0"/>
  </r>
  <r>
    <n v="13"/>
    <x v="0"/>
  </r>
  <r>
    <n v="1"/>
    <x v="0"/>
  </r>
  <r>
    <n v="16"/>
    <x v="0"/>
  </r>
  <r>
    <n v="4"/>
    <x v="0"/>
  </r>
  <r>
    <n v="0"/>
    <x v="1"/>
  </r>
  <r>
    <n v="4"/>
    <x v="0"/>
  </r>
  <r>
    <n v="4"/>
    <x v="0"/>
  </r>
  <r>
    <n v="7"/>
    <x v="0"/>
  </r>
  <r>
    <n v="9"/>
    <x v="0"/>
  </r>
  <r>
    <n v="3"/>
    <x v="0"/>
  </r>
  <r>
    <n v="2"/>
    <x v="0"/>
  </r>
  <r>
    <n v="13"/>
    <x v="0"/>
  </r>
  <r>
    <n v="15"/>
    <x v="0"/>
  </r>
  <r>
    <n v="17"/>
    <x v="0"/>
  </r>
  <r>
    <n v="4"/>
    <x v="0"/>
  </r>
  <r>
    <n v="15"/>
    <x v="0"/>
  </r>
  <r>
    <n v="7"/>
    <x v="0"/>
  </r>
  <r>
    <n v="16"/>
    <x v="0"/>
  </r>
  <r>
    <n v="9"/>
    <x v="0"/>
  </r>
  <r>
    <n v="44"/>
    <x v="0"/>
  </r>
  <r>
    <n v="8"/>
    <x v="0"/>
  </r>
  <r>
    <n v="14"/>
    <x v="1"/>
  </r>
  <r>
    <n v="14"/>
    <x v="0"/>
  </r>
  <r>
    <n v="18"/>
    <x v="0"/>
  </r>
  <r>
    <n v="8"/>
    <x v="0"/>
  </r>
  <r>
    <n v="28"/>
    <x v="0"/>
  </r>
  <r>
    <n v="22"/>
    <x v="0"/>
  </r>
  <r>
    <n v="8"/>
    <x v="0"/>
  </r>
  <r>
    <n v="15"/>
    <x v="0"/>
  </r>
  <r>
    <n v="14"/>
    <x v="0"/>
  </r>
  <r>
    <n v="40"/>
    <x v="0"/>
  </r>
  <r>
    <n v="9"/>
    <x v="0"/>
  </r>
  <r>
    <n v="5"/>
    <x v="0"/>
  </r>
  <r>
    <n v="16"/>
    <x v="0"/>
  </r>
  <r>
    <n v="11"/>
    <x v="0"/>
  </r>
  <r>
    <n v="5"/>
    <x v="0"/>
  </r>
  <r>
    <n v="1"/>
    <x v="1"/>
  </r>
  <r>
    <n v="4"/>
    <x v="0"/>
  </r>
  <r>
    <n v="3"/>
    <x v="0"/>
  </r>
  <r>
    <n v="15"/>
    <x v="0"/>
  </r>
  <r>
    <n v="10"/>
    <x v="0"/>
  </r>
  <r>
    <n v="16"/>
    <x v="0"/>
  </r>
  <r>
    <n v="7"/>
    <x v="0"/>
  </r>
  <r>
    <n v="5"/>
    <x v="0"/>
  </r>
  <r>
    <n v="30"/>
    <x v="0"/>
  </r>
  <r>
    <n v="10"/>
    <x v="0"/>
  </r>
  <r>
    <n v="28"/>
    <x v="0"/>
  </r>
  <r>
    <n v="9"/>
    <x v="0"/>
  </r>
  <r>
    <n v="13"/>
    <x v="0"/>
  </r>
  <r>
    <n v="12"/>
    <x v="0"/>
  </r>
  <r>
    <n v="3"/>
    <x v="0"/>
  </r>
  <r>
    <n v="9"/>
    <x v="1"/>
  </r>
  <r>
    <n v="28"/>
    <x v="0"/>
  </r>
  <r>
    <n v="11"/>
    <x v="0"/>
  </r>
  <r>
    <n v="3"/>
    <x v="0"/>
  </r>
  <r>
    <n v="6"/>
    <x v="0"/>
  </r>
  <r>
    <n v="8"/>
    <x v="0"/>
  </r>
  <r>
    <n v="1"/>
    <x v="0"/>
  </r>
  <r>
    <n v="10"/>
    <x v="0"/>
  </r>
  <r>
    <n v="10"/>
    <x v="0"/>
  </r>
  <r>
    <n v="29"/>
    <x v="0"/>
  </r>
  <r>
    <n v="9"/>
    <x v="0"/>
  </r>
  <r>
    <n v="8"/>
    <x v="0"/>
  </r>
  <r>
    <n v="2"/>
    <x v="0"/>
  </r>
  <r>
    <n v="6"/>
    <x v="0"/>
  </r>
  <r>
    <n v="14"/>
    <x v="0"/>
  </r>
  <r>
    <n v="16"/>
    <x v="0"/>
  </r>
  <r>
    <n v="5"/>
    <x v="0"/>
  </r>
  <r>
    <n v="7"/>
    <x v="0"/>
  </r>
  <r>
    <n v="4"/>
    <x v="0"/>
  </r>
  <r>
    <n v="62"/>
    <x v="0"/>
  </r>
  <r>
    <n v="11"/>
    <x v="0"/>
  </r>
  <r>
    <n v="9"/>
    <x v="0"/>
  </r>
  <r>
    <n v="20"/>
    <x v="0"/>
  </r>
  <r>
    <n v="9"/>
    <x v="1"/>
  </r>
  <r>
    <n v="12"/>
    <x v="0"/>
  </r>
  <r>
    <n v="4"/>
    <x v="0"/>
  </r>
  <r>
    <n v="2"/>
    <x v="0"/>
  </r>
  <r>
    <n v="17"/>
    <x v="0"/>
  </r>
  <r>
    <n v="8"/>
    <x v="0"/>
  </r>
  <r>
    <n v="0"/>
    <x v="1"/>
  </r>
  <r>
    <n v="1"/>
    <x v="1"/>
  </r>
  <r>
    <n v="6"/>
    <x v="0"/>
  </r>
  <r>
    <n v="4"/>
    <x v="0"/>
  </r>
  <r>
    <n v="7"/>
    <x v="0"/>
  </r>
  <r>
    <n v="23"/>
    <x v="0"/>
  </r>
  <r>
    <n v="9"/>
    <x v="0"/>
  </r>
  <r>
    <n v="1"/>
    <x v="0"/>
  </r>
  <r>
    <n v="0"/>
    <x v="1"/>
  </r>
  <r>
    <n v="6"/>
    <x v="0"/>
  </r>
  <r>
    <n v="7"/>
    <x v="0"/>
  </r>
  <r>
    <n v="3"/>
    <x v="0"/>
  </r>
  <r>
    <n v="33"/>
    <x v="0"/>
  </r>
  <r>
    <n v="22"/>
    <x v="0"/>
  </r>
  <r>
    <n v="13"/>
    <x v="0"/>
  </r>
  <r>
    <n v="9"/>
    <x v="0"/>
  </r>
  <r>
    <n v="4"/>
    <x v="0"/>
  </r>
  <r>
    <n v="6"/>
    <x v="0"/>
  </r>
  <r>
    <n v="21"/>
    <x v="0"/>
  </r>
  <r>
    <n v="36"/>
    <x v="0"/>
  </r>
  <r>
    <n v="14"/>
    <x v="0"/>
  </r>
  <r>
    <n v="24"/>
    <x v="0"/>
  </r>
  <r>
    <n v="2"/>
    <x v="0"/>
  </r>
  <r>
    <n v="4"/>
    <x v="0"/>
  </r>
  <r>
    <n v="14"/>
    <x v="0"/>
  </r>
  <r>
    <n v="23"/>
    <x v="0"/>
  </r>
  <r>
    <n v="23"/>
    <x v="0"/>
  </r>
  <r>
    <n v="2"/>
    <x v="0"/>
  </r>
  <r>
    <n v="23"/>
    <x v="0"/>
  </r>
  <r>
    <n v="16"/>
    <x v="0"/>
  </r>
  <r>
    <n v="8"/>
    <x v="0"/>
  </r>
  <r>
    <n v="1"/>
    <x v="1"/>
  </r>
  <r>
    <n v="15"/>
    <x v="0"/>
  </r>
  <r>
    <n v="10"/>
    <x v="0"/>
  </r>
  <r>
    <n v="6"/>
    <x v="0"/>
  </r>
  <r>
    <n v="16"/>
    <x v="0"/>
  </r>
  <r>
    <n v="9"/>
    <x v="0"/>
  </r>
  <r>
    <n v="27"/>
    <x v="0"/>
  </r>
  <r>
    <n v="10"/>
    <x v="0"/>
  </r>
  <r>
    <n v="11"/>
    <x v="0"/>
  </r>
  <r>
    <n v="33"/>
    <x v="0"/>
  </r>
  <r>
    <n v="14"/>
    <x v="0"/>
  </r>
  <r>
    <n v="15"/>
    <x v="0"/>
  </r>
  <r>
    <n v="8"/>
    <x v="0"/>
  </r>
  <r>
    <n v="17"/>
    <x v="0"/>
  </r>
  <r>
    <n v="3"/>
    <x v="0"/>
  </r>
  <r>
    <n v="6"/>
    <x v="0"/>
  </r>
  <r>
    <n v="20"/>
    <x v="0"/>
  </r>
  <r>
    <n v="4"/>
    <x v="0"/>
  </r>
  <r>
    <n v="3"/>
    <x v="0"/>
  </r>
  <r>
    <n v="20"/>
    <x v="0"/>
  </r>
  <r>
    <n v="2"/>
    <x v="0"/>
  </r>
  <r>
    <n v="10"/>
    <x v="0"/>
  </r>
  <r>
    <n v="2"/>
    <x v="0"/>
  </r>
  <r>
    <n v="5"/>
    <x v="0"/>
  </r>
  <r>
    <n v="7"/>
    <x v="0"/>
  </r>
  <r>
    <n v="4"/>
    <x v="0"/>
  </r>
  <r>
    <n v="4"/>
    <x v="0"/>
  </r>
  <r>
    <n v="11"/>
    <x v="0"/>
  </r>
  <r>
    <n v="4"/>
    <x v="0"/>
  </r>
  <r>
    <n v="13"/>
    <x v="0"/>
  </r>
  <r>
    <n v="7"/>
    <x v="0"/>
  </r>
  <r>
    <n v="21"/>
    <x v="0"/>
  </r>
  <r>
    <n v="3"/>
    <x v="0"/>
  </r>
  <r>
    <n v="2"/>
    <x v="0"/>
  </r>
  <r>
    <n v="9"/>
    <x v="0"/>
  </r>
  <r>
    <n v="9"/>
    <x v="0"/>
  </r>
  <r>
    <n v="5"/>
    <x v="0"/>
  </r>
  <r>
    <n v="5"/>
    <x v="0"/>
  </r>
  <r>
    <n v="0"/>
    <x v="1"/>
  </r>
  <r>
    <n v="6"/>
    <x v="0"/>
  </r>
  <r>
    <n v="16"/>
    <x v="0"/>
  </r>
  <r>
    <n v="6"/>
    <x v="0"/>
  </r>
  <r>
    <n v="1"/>
    <x v="0"/>
  </r>
  <r>
    <n v="10"/>
    <x v="0"/>
  </r>
  <r>
    <n v="29"/>
    <x v="0"/>
  </r>
  <r>
    <n v="11"/>
    <x v="0"/>
  </r>
  <r>
    <n v="23"/>
    <x v="0"/>
  </r>
  <r>
    <n v="10"/>
    <x v="0"/>
  </r>
  <r>
    <n v="12"/>
    <x v="0"/>
  </r>
  <r>
    <n v="10"/>
    <x v="0"/>
  </r>
  <r>
    <n v="24"/>
    <x v="0"/>
  </r>
  <r>
    <n v="7"/>
    <x v="0"/>
  </r>
  <r>
    <n v="8"/>
    <x v="0"/>
  </r>
  <r>
    <n v="19"/>
    <x v="0"/>
  </r>
  <r>
    <n v="10"/>
    <x v="0"/>
  </r>
  <r>
    <n v="12"/>
    <x v="0"/>
  </r>
  <r>
    <n v="13"/>
    <x v="0"/>
  </r>
  <r>
    <n v="8"/>
    <x v="0"/>
  </r>
  <r>
    <n v="14"/>
    <x v="0"/>
  </r>
  <r>
    <n v="4"/>
    <x v="1"/>
  </r>
  <r>
    <n v="6"/>
    <x v="0"/>
  </r>
  <r>
    <n v="11"/>
    <x v="0"/>
  </r>
  <r>
    <n v="13"/>
    <x v="0"/>
  </r>
  <r>
    <n v="8"/>
    <x v="0"/>
  </r>
  <r>
    <n v="1"/>
    <x v="0"/>
  </r>
  <r>
    <n v="9"/>
    <x v="0"/>
  </r>
  <r>
    <n v="6"/>
    <x v="0"/>
  </r>
  <r>
    <n v="21"/>
    <x v="0"/>
  </r>
  <r>
    <n v="21"/>
    <x v="0"/>
  </r>
  <r>
    <n v="21"/>
    <x v="0"/>
  </r>
  <r>
    <n v="2"/>
    <x v="0"/>
  </r>
  <r>
    <n v="6"/>
    <x v="1"/>
  </r>
  <r>
    <n v="13"/>
    <x v="0"/>
  </r>
  <r>
    <n v="6"/>
    <x v="0"/>
  </r>
  <r>
    <n v="8"/>
    <x v="0"/>
  </r>
  <r>
    <n v="0"/>
    <x v="0"/>
  </r>
  <r>
    <n v="13"/>
    <x v="0"/>
  </r>
  <r>
    <n v="5"/>
    <x v="0"/>
  </r>
  <r>
    <n v="12"/>
    <x v="0"/>
  </r>
  <r>
    <n v="6"/>
    <x v="0"/>
  </r>
  <r>
    <n v="7"/>
    <x v="0"/>
  </r>
  <r>
    <n v="6"/>
    <x v="0"/>
  </r>
  <r>
    <n v="5"/>
    <x v="0"/>
  </r>
  <r>
    <n v="5"/>
    <x v="0"/>
  </r>
  <r>
    <n v="6"/>
    <x v="0"/>
  </r>
  <r>
    <n v="13"/>
    <x v="0"/>
  </r>
  <r>
    <n v="7"/>
    <x v="0"/>
  </r>
  <r>
    <n v="2"/>
    <x v="0"/>
  </r>
  <r>
    <n v="7"/>
    <x v="0"/>
  </r>
  <r>
    <n v="19"/>
    <x v="0"/>
  </r>
  <r>
    <n v="27"/>
    <x v="0"/>
  </r>
  <r>
    <n v="15"/>
    <x v="0"/>
  </r>
  <r>
    <n v="24"/>
    <x v="0"/>
  </r>
  <r>
    <n v="6"/>
    <x v="1"/>
  </r>
  <r>
    <n v="7"/>
    <x v="0"/>
  </r>
  <r>
    <n v="9"/>
    <x v="0"/>
  </r>
  <r>
    <n v="1"/>
    <x v="0"/>
  </r>
  <r>
    <n v="14"/>
    <x v="0"/>
  </r>
  <r>
    <n v="24"/>
    <x v="0"/>
  </r>
  <r>
    <n v="15"/>
    <x v="1"/>
  </r>
  <r>
    <n v="9"/>
    <x v="0"/>
  </r>
  <r>
    <n v="8"/>
    <x v="0"/>
  </r>
  <r>
    <n v="20"/>
    <x v="0"/>
  </r>
  <r>
    <n v="2"/>
    <x v="0"/>
  </r>
  <r>
    <n v="1"/>
    <x v="0"/>
  </r>
  <r>
    <n v="46"/>
    <x v="0"/>
  </r>
  <r>
    <n v="2"/>
    <x v="0"/>
  </r>
  <r>
    <n v="7"/>
    <x v="0"/>
  </r>
  <r>
    <n v="1"/>
    <x v="0"/>
  </r>
  <r>
    <n v="23"/>
    <x v="0"/>
  </r>
  <r>
    <n v="2"/>
    <x v="0"/>
  </r>
  <r>
    <n v="7"/>
    <x v="0"/>
  </r>
  <r>
    <n v="3"/>
    <x v="0"/>
  </r>
  <r>
    <n v="10"/>
    <x v="0"/>
  </r>
  <r>
    <n v="6"/>
    <x v="0"/>
  </r>
  <r>
    <n v="5"/>
    <x v="0"/>
  </r>
  <r>
    <n v="2"/>
    <x v="1"/>
  </r>
  <r>
    <n v="13"/>
    <x v="0"/>
  </r>
  <r>
    <n v="15"/>
    <x v="0"/>
  </r>
  <r>
    <n v="12"/>
    <x v="0"/>
  </r>
  <r>
    <n v="4"/>
    <x v="0"/>
  </r>
  <r>
    <n v="14"/>
    <x v="0"/>
  </r>
  <r>
    <n v="13"/>
    <x v="0"/>
  </r>
  <r>
    <n v="8"/>
    <x v="0"/>
  </r>
  <r>
    <n v="5"/>
    <x v="0"/>
  </r>
  <r>
    <n v="26"/>
    <x v="0"/>
  </r>
  <r>
    <n v="7"/>
    <x v="0"/>
  </r>
  <r>
    <n v="6"/>
    <x v="0"/>
  </r>
  <r>
    <n v="19"/>
    <x v="0"/>
  </r>
  <r>
    <n v="21"/>
    <x v="0"/>
  </r>
  <r>
    <n v="0"/>
    <x v="1"/>
  </r>
  <r>
    <n v="18"/>
    <x v="0"/>
  </r>
  <r>
    <n v="5"/>
    <x v="0"/>
  </r>
  <r>
    <n v="16"/>
    <x v="0"/>
  </r>
  <r>
    <n v="18"/>
    <x v="0"/>
  </r>
  <r>
    <n v="11"/>
    <x v="0"/>
  </r>
  <r>
    <n v="18"/>
    <x v="0"/>
  </r>
  <r>
    <n v="2"/>
    <x v="0"/>
  </r>
  <r>
    <n v="21"/>
    <x v="0"/>
  </r>
  <r>
    <n v="5"/>
    <x v="0"/>
  </r>
  <r>
    <n v="0"/>
    <x v="0"/>
  </r>
  <r>
    <n v="2"/>
    <x v="0"/>
  </r>
  <r>
    <n v="6"/>
    <x v="0"/>
  </r>
  <r>
    <n v="18"/>
    <x v="0"/>
  </r>
  <r>
    <n v="5"/>
    <x v="0"/>
  </r>
  <r>
    <n v="13"/>
    <x v="0"/>
  </r>
  <r>
    <n v="7"/>
    <x v="0"/>
  </r>
  <r>
    <n v="36"/>
    <x v="0"/>
  </r>
  <r>
    <n v="9"/>
    <x v="0"/>
  </r>
  <r>
    <n v="14"/>
    <x v="0"/>
  </r>
  <r>
    <n v="11"/>
    <x v="0"/>
  </r>
  <r>
    <n v="24"/>
    <x v="0"/>
  </r>
  <r>
    <n v="7"/>
    <x v="0"/>
  </r>
  <r>
    <n v="29"/>
    <x v="0"/>
  </r>
  <r>
    <n v="37"/>
    <x v="0"/>
  </r>
  <r>
    <n v="62"/>
    <x v="1"/>
  </r>
  <r>
    <n v="1"/>
    <x v="0"/>
  </r>
  <r>
    <n v="6"/>
    <x v="0"/>
  </r>
  <r>
    <n v="9"/>
    <x v="0"/>
  </r>
  <r>
    <n v="1"/>
    <x v="0"/>
  </r>
  <r>
    <n v="10"/>
    <x v="0"/>
  </r>
  <r>
    <n v="23"/>
    <x v="0"/>
  </r>
  <r>
    <n v="29"/>
    <x v="0"/>
  </r>
  <r>
    <n v="10"/>
    <x v="0"/>
  </r>
  <r>
    <n v="32"/>
    <x v="1"/>
  </r>
  <r>
    <n v="1"/>
    <x v="0"/>
  </r>
  <r>
    <n v="16"/>
    <x v="1"/>
  </r>
  <r>
    <n v="22"/>
    <x v="1"/>
  </r>
  <r>
    <n v="9"/>
    <x v="0"/>
  </r>
  <r>
    <n v="41"/>
    <x v="0"/>
  </r>
  <r>
    <n v="6"/>
    <x v="0"/>
  </r>
  <r>
    <n v="13"/>
    <x v="0"/>
  </r>
  <r>
    <n v="7"/>
    <x v="0"/>
  </r>
  <r>
    <n v="3"/>
    <x v="0"/>
  </r>
  <r>
    <n v="12"/>
    <x v="0"/>
  </r>
  <r>
    <n v="7"/>
    <x v="0"/>
  </r>
  <r>
    <n v="12"/>
    <x v="0"/>
  </r>
  <r>
    <n v="11"/>
    <x v="0"/>
  </r>
  <r>
    <n v="4"/>
    <x v="0"/>
  </r>
  <r>
    <n v="4"/>
    <x v="0"/>
  </r>
  <r>
    <n v="30"/>
    <x v="1"/>
  </r>
  <r>
    <n v="10"/>
    <x v="0"/>
  </r>
  <r>
    <n v="1"/>
    <x v="0"/>
  </r>
  <r>
    <n v="32"/>
    <x v="0"/>
  </r>
  <r>
    <n v="7"/>
    <x v="0"/>
  </r>
  <r>
    <n v="6"/>
    <x v="0"/>
  </r>
  <r>
    <n v="5"/>
    <x v="0"/>
  </r>
  <r>
    <n v="15"/>
    <x v="0"/>
  </r>
  <r>
    <n v="5"/>
    <x v="0"/>
  </r>
  <r>
    <n v="4"/>
    <x v="0"/>
  </r>
  <r>
    <n v="10"/>
    <x v="0"/>
  </r>
  <r>
    <n v="25"/>
    <x v="0"/>
  </r>
  <r>
    <n v="14"/>
    <x v="0"/>
  </r>
  <r>
    <n v="5"/>
    <x v="0"/>
  </r>
  <r>
    <n v="23"/>
    <x v="0"/>
  </r>
  <r>
    <n v="5"/>
    <x v="1"/>
  </r>
  <r>
    <n v="12"/>
    <x v="0"/>
  </r>
  <r>
    <n v="9"/>
    <x v="0"/>
  </r>
  <r>
    <n v="17"/>
    <x v="0"/>
  </r>
  <r>
    <n v="3"/>
    <x v="0"/>
  </r>
  <r>
    <n v="9"/>
    <x v="0"/>
  </r>
  <r>
    <n v="2"/>
    <x v="0"/>
  </r>
  <r>
    <n v="29"/>
    <x v="0"/>
  </r>
  <r>
    <n v="8"/>
    <x v="0"/>
  </r>
  <r>
    <n v="2"/>
    <x v="0"/>
  </r>
  <r>
    <n v="24"/>
    <x v="1"/>
  </r>
  <r>
    <n v="4"/>
    <x v="1"/>
  </r>
  <r>
    <n v="14"/>
    <x v="0"/>
  </r>
  <r>
    <n v="7"/>
    <x v="0"/>
  </r>
  <r>
    <n v="19"/>
    <x v="0"/>
  </r>
  <r>
    <n v="14"/>
    <x v="0"/>
  </r>
  <r>
    <n v="3"/>
    <x v="0"/>
  </r>
  <r>
    <n v="8"/>
    <x v="0"/>
  </r>
  <r>
    <n v="18"/>
    <x v="0"/>
  </r>
  <r>
    <n v="11"/>
    <x v="0"/>
  </r>
  <r>
    <n v="7"/>
    <x v="0"/>
  </r>
  <r>
    <n v="17"/>
    <x v="1"/>
  </r>
  <r>
    <n v="4"/>
    <x v="0"/>
  </r>
  <r>
    <n v="2"/>
    <x v="0"/>
  </r>
  <r>
    <n v="6"/>
    <x v="0"/>
  </r>
  <r>
    <n v="1"/>
    <x v="1"/>
  </r>
  <r>
    <n v="18"/>
    <x v="0"/>
  </r>
  <r>
    <n v="10"/>
    <x v="0"/>
  </r>
  <r>
    <n v="7"/>
    <x v="0"/>
  </r>
  <r>
    <n v="14"/>
    <x v="0"/>
  </r>
  <r>
    <n v="5"/>
    <x v="0"/>
  </r>
  <r>
    <n v="3"/>
    <x v="0"/>
  </r>
  <r>
    <n v="6"/>
    <x v="0"/>
  </r>
  <r>
    <n v="2"/>
    <x v="0"/>
  </r>
  <r>
    <n v="20"/>
    <x v="0"/>
  </r>
  <r>
    <n v="10"/>
    <x v="0"/>
  </r>
  <r>
    <n v="6"/>
    <x v="0"/>
  </r>
  <r>
    <n v="0"/>
    <x v="0"/>
  </r>
  <r>
    <n v="13"/>
    <x v="0"/>
  </r>
  <r>
    <n v="18"/>
    <x v="0"/>
  </r>
  <r>
    <n v="19"/>
    <x v="0"/>
  </r>
  <r>
    <n v="2"/>
    <x v="1"/>
  </r>
  <r>
    <n v="4"/>
    <x v="0"/>
  </r>
  <r>
    <n v="5"/>
    <x v="0"/>
  </r>
  <r>
    <n v="9"/>
    <x v="0"/>
  </r>
  <r>
    <n v="29"/>
    <x v="0"/>
  </r>
  <r>
    <n v="23"/>
    <x v="0"/>
  </r>
  <r>
    <n v="2"/>
    <x v="0"/>
  </r>
  <r>
    <n v="0"/>
    <x v="0"/>
  </r>
  <r>
    <n v="7"/>
    <x v="0"/>
  </r>
  <r>
    <n v="26"/>
    <x v="0"/>
  </r>
  <r>
    <n v="14"/>
    <x v="0"/>
  </r>
  <r>
    <n v="12"/>
    <x v="0"/>
  </r>
  <r>
    <n v="7"/>
    <x v="0"/>
  </r>
  <r>
    <n v="12"/>
    <x v="0"/>
  </r>
  <r>
    <n v="19"/>
    <x v="0"/>
  </r>
  <r>
    <n v="12"/>
    <x v="0"/>
  </r>
  <r>
    <n v="2"/>
    <x v="0"/>
  </r>
  <r>
    <n v="16"/>
    <x v="1"/>
  </r>
  <r>
    <n v="3"/>
    <x v="1"/>
  </r>
  <r>
    <n v="4"/>
    <x v="0"/>
  </r>
  <r>
    <n v="11"/>
    <x v="0"/>
  </r>
  <r>
    <n v="29"/>
    <x v="0"/>
  </r>
  <r>
    <n v="19"/>
    <x v="0"/>
  </r>
  <r>
    <n v="19"/>
    <x v="0"/>
  </r>
  <r>
    <n v="4"/>
    <x v="0"/>
  </r>
  <r>
    <n v="7"/>
    <x v="0"/>
  </r>
  <r>
    <n v="4"/>
    <x v="0"/>
  </r>
  <r>
    <n v="18"/>
    <x v="0"/>
  </r>
  <r>
    <n v="33"/>
    <x v="0"/>
  </r>
  <r>
    <n v="15"/>
    <x v="0"/>
  </r>
  <r>
    <n v="7"/>
    <x v="0"/>
  </r>
  <r>
    <n v="26"/>
    <x v="0"/>
  </r>
  <r>
    <n v="4"/>
    <x v="0"/>
  </r>
  <r>
    <n v="5"/>
    <x v="0"/>
  </r>
  <r>
    <n v="17"/>
    <x v="0"/>
  </r>
  <r>
    <n v="7"/>
    <x v="0"/>
  </r>
  <r>
    <n v="1"/>
    <x v="0"/>
  </r>
  <r>
    <n v="7"/>
    <x v="0"/>
  </r>
  <r>
    <n v="3"/>
    <x v="0"/>
  </r>
  <r>
    <n v="7"/>
    <x v="0"/>
  </r>
  <r>
    <n v="7"/>
    <x v="0"/>
  </r>
  <r>
    <n v="17"/>
    <x v="0"/>
  </r>
  <r>
    <n v="8"/>
    <x v="0"/>
  </r>
  <r>
    <n v="28"/>
    <x v="0"/>
  </r>
  <r>
    <n v="6"/>
    <x v="0"/>
  </r>
  <r>
    <n v="6"/>
    <x v="0"/>
  </r>
  <r>
    <n v="6"/>
    <x v="0"/>
  </r>
  <r>
    <n v="1"/>
    <x v="0"/>
  </r>
  <r>
    <n v="1"/>
    <x v="0"/>
  </r>
  <r>
    <n v="10"/>
    <x v="0"/>
  </r>
  <r>
    <n v="9"/>
    <x v="0"/>
  </r>
  <r>
    <n v="12"/>
    <x v="0"/>
  </r>
  <r>
    <n v="22"/>
    <x v="0"/>
  </r>
  <r>
    <n v="6"/>
    <x v="0"/>
  </r>
  <r>
    <n v="11"/>
    <x v="0"/>
  </r>
  <r>
    <n v="18"/>
    <x v="0"/>
  </r>
  <r>
    <n v="16"/>
    <x v="0"/>
  </r>
  <r>
    <n v="5"/>
    <x v="0"/>
  </r>
  <r>
    <n v="3"/>
    <x v="0"/>
  </r>
  <r>
    <n v="9"/>
    <x v="0"/>
  </r>
  <r>
    <n v="30"/>
    <x v="0"/>
  </r>
  <r>
    <n v="3"/>
    <x v="0"/>
  </r>
  <r>
    <n v="1"/>
    <x v="0"/>
  </r>
  <r>
    <n v="12"/>
    <x v="0"/>
  </r>
  <r>
    <n v="22"/>
    <x v="0"/>
  </r>
  <r>
    <n v="25"/>
    <x v="0"/>
  </r>
  <r>
    <n v="24"/>
    <x v="0"/>
  </r>
  <r>
    <n v="14"/>
    <x v="0"/>
  </r>
  <r>
    <n v="1"/>
    <x v="0"/>
  </r>
  <r>
    <n v="21"/>
    <x v="0"/>
  </r>
  <r>
    <n v="8"/>
    <x v="0"/>
  </r>
  <r>
    <n v="7"/>
    <x v="0"/>
  </r>
  <r>
    <n v="27"/>
    <x v="0"/>
  </r>
  <r>
    <n v="9"/>
    <x v="0"/>
  </r>
  <r>
    <n v="10"/>
    <x v="0"/>
  </r>
  <r>
    <n v="3"/>
    <x v="0"/>
  </r>
  <r>
    <n v="6"/>
    <x v="0"/>
  </r>
  <r>
    <n v="3"/>
    <x v="0"/>
  </r>
  <r>
    <n v="26"/>
    <x v="1"/>
  </r>
  <r>
    <n v="16"/>
    <x v="0"/>
  </r>
  <r>
    <n v="33"/>
    <x v="0"/>
  </r>
  <r>
    <n v="29"/>
    <x v="0"/>
  </r>
  <r>
    <n v="15"/>
    <x v="0"/>
  </r>
  <r>
    <n v="11"/>
    <x v="0"/>
  </r>
  <r>
    <n v="12"/>
    <x v="0"/>
  </r>
  <r>
    <n v="3"/>
    <x v="0"/>
  </r>
  <r>
    <n v="2"/>
    <x v="0"/>
  </r>
  <r>
    <n v="11"/>
    <x v="0"/>
  </r>
  <r>
    <n v="3"/>
    <x v="1"/>
  </r>
  <r>
    <n v="9"/>
    <x v="0"/>
  </r>
  <r>
    <n v="2"/>
    <x v="0"/>
  </r>
  <r>
    <n v="22"/>
    <x v="0"/>
  </r>
  <r>
    <n v="5"/>
    <x v="0"/>
  </r>
  <r>
    <n v="7"/>
    <x v="0"/>
  </r>
  <r>
    <n v="14"/>
    <x v="0"/>
  </r>
  <r>
    <n v="17"/>
    <x v="0"/>
  </r>
  <r>
    <n v="9"/>
    <x v="0"/>
  </r>
  <r>
    <n v="21"/>
    <x v="0"/>
  </r>
  <r>
    <n v="2"/>
    <x v="0"/>
  </r>
  <r>
    <n v="18"/>
    <x v="0"/>
  </r>
  <r>
    <n v="3"/>
    <x v="0"/>
  </r>
  <r>
    <n v="2"/>
    <x v="0"/>
  </r>
  <r>
    <n v="11"/>
    <x v="0"/>
  </r>
  <r>
    <n v="6"/>
    <x v="0"/>
  </r>
  <r>
    <n v="25"/>
    <x v="0"/>
  </r>
  <r>
    <n v="2"/>
    <x v="0"/>
  </r>
  <r>
    <n v="1"/>
    <x v="1"/>
  </r>
  <r>
    <n v="5"/>
    <x v="0"/>
  </r>
  <r>
    <n v="3"/>
    <x v="0"/>
  </r>
  <r>
    <n v="15"/>
    <x v="0"/>
  </r>
  <r>
    <n v="6"/>
    <x v="0"/>
  </r>
  <r>
    <n v="2"/>
    <x v="0"/>
  </r>
  <r>
    <n v="14"/>
    <x v="0"/>
  </r>
  <r>
    <n v="27"/>
    <x v="0"/>
  </r>
  <r>
    <n v="1"/>
    <x v="0"/>
  </r>
  <r>
    <n v="1"/>
    <x v="0"/>
  </r>
  <r>
    <n v="7"/>
    <x v="0"/>
  </r>
  <r>
    <n v="31"/>
    <x v="1"/>
  </r>
  <r>
    <n v="9"/>
    <x v="0"/>
  </r>
  <r>
    <n v="19"/>
    <x v="0"/>
  </r>
  <r>
    <n v="8"/>
    <x v="0"/>
  </r>
  <r>
    <n v="2"/>
    <x v="0"/>
  </r>
  <r>
    <n v="9"/>
    <x v="0"/>
  </r>
  <r>
    <n v="15"/>
    <x v="0"/>
  </r>
  <r>
    <n v="18"/>
    <x v="0"/>
  </r>
  <r>
    <n v="32"/>
    <x v="0"/>
  </r>
  <r>
    <n v="30"/>
    <x v="0"/>
  </r>
  <r>
    <n v="7"/>
    <x v="0"/>
  </r>
  <r>
    <n v="19"/>
    <x v="0"/>
  </r>
  <r>
    <n v="7"/>
    <x v="0"/>
  </r>
  <r>
    <n v="16"/>
    <x v="0"/>
  </r>
  <r>
    <n v="3"/>
    <x v="0"/>
  </r>
  <r>
    <n v="10"/>
    <x v="0"/>
  </r>
  <r>
    <n v="13"/>
    <x v="0"/>
  </r>
  <r>
    <n v="69"/>
    <x v="1"/>
  </r>
  <r>
    <n v="21"/>
    <x v="0"/>
  </r>
  <r>
    <n v="4"/>
    <x v="0"/>
  </r>
  <r>
    <n v="1"/>
    <x v="0"/>
  </r>
  <r>
    <n v="17"/>
    <x v="0"/>
  </r>
  <r>
    <n v="4"/>
    <x v="0"/>
  </r>
  <r>
    <n v="3"/>
    <x v="0"/>
  </r>
  <r>
    <n v="15"/>
    <x v="0"/>
  </r>
  <r>
    <n v="14"/>
    <x v="0"/>
  </r>
  <r>
    <n v="6"/>
    <x v="0"/>
  </r>
  <r>
    <n v="16"/>
    <x v="0"/>
  </r>
  <r>
    <n v="4"/>
    <x v="0"/>
  </r>
  <r>
    <n v="12"/>
    <x v="0"/>
  </r>
  <r>
    <n v="7"/>
    <x v="0"/>
  </r>
  <r>
    <n v="15"/>
    <x v="0"/>
  </r>
  <r>
    <n v="4"/>
    <x v="0"/>
  </r>
  <r>
    <n v="2"/>
    <x v="0"/>
  </r>
  <r>
    <n v="13"/>
    <x v="0"/>
  </r>
  <r>
    <n v="2"/>
    <x v="0"/>
  </r>
  <r>
    <n v="5"/>
    <x v="0"/>
  </r>
  <r>
    <n v="1"/>
    <x v="0"/>
  </r>
  <r>
    <n v="3"/>
    <x v="0"/>
  </r>
  <r>
    <n v="3"/>
    <x v="0"/>
  </r>
  <r>
    <n v="32"/>
    <x v="0"/>
  </r>
  <r>
    <n v="18"/>
    <x v="0"/>
  </r>
  <r>
    <n v="15"/>
    <x v="0"/>
  </r>
  <r>
    <n v="6"/>
    <x v="0"/>
  </r>
  <r>
    <n v="2"/>
    <x v="0"/>
  </r>
  <r>
    <n v="36"/>
    <x v="0"/>
  </r>
  <r>
    <n v="8"/>
    <x v="0"/>
  </r>
  <r>
    <n v="7"/>
    <x v="0"/>
  </r>
  <r>
    <n v="12"/>
    <x v="0"/>
  </r>
  <r>
    <n v="8"/>
    <x v="0"/>
  </r>
  <r>
    <n v="24"/>
    <x v="0"/>
  </r>
  <r>
    <n v="3"/>
    <x v="0"/>
  </r>
  <r>
    <n v="4"/>
    <x v="0"/>
  </r>
  <r>
    <n v="7"/>
    <x v="0"/>
  </r>
  <r>
    <n v="13"/>
    <x v="0"/>
  </r>
  <r>
    <n v="6"/>
    <x v="0"/>
  </r>
  <r>
    <n v="4"/>
    <x v="1"/>
  </r>
  <r>
    <n v="6"/>
    <x v="0"/>
  </r>
  <r>
    <n v="13"/>
    <x v="0"/>
  </r>
  <r>
    <n v="6"/>
    <x v="0"/>
  </r>
  <r>
    <n v="3"/>
    <x v="1"/>
  </r>
  <r>
    <n v="2"/>
    <x v="0"/>
  </r>
  <r>
    <n v="17"/>
    <x v="0"/>
  </r>
  <r>
    <n v="6"/>
    <x v="0"/>
  </r>
  <r>
    <n v="0"/>
    <x v="1"/>
  </r>
  <r>
    <n v="14"/>
    <x v="0"/>
  </r>
  <r>
    <n v="4"/>
    <x v="0"/>
  </r>
  <r>
    <n v="15"/>
    <x v="0"/>
  </r>
  <r>
    <n v="3"/>
    <x v="0"/>
  </r>
  <r>
    <n v="34"/>
    <x v="0"/>
  </r>
  <r>
    <n v="1"/>
    <x v="1"/>
  </r>
  <r>
    <n v="26"/>
    <x v="0"/>
  </r>
  <r>
    <n v="1"/>
    <x v="0"/>
  </r>
  <r>
    <n v="13"/>
    <x v="0"/>
  </r>
  <r>
    <n v="5"/>
    <x v="0"/>
  </r>
  <r>
    <n v="2"/>
    <x v="0"/>
  </r>
  <r>
    <n v="30"/>
    <x v="0"/>
  </r>
  <r>
    <n v="14"/>
    <x v="0"/>
  </r>
  <r>
    <n v="0"/>
    <x v="1"/>
  </r>
  <r>
    <n v="0"/>
    <x v="0"/>
  </r>
  <r>
    <n v="4"/>
    <x v="0"/>
  </r>
  <r>
    <n v="12"/>
    <x v="0"/>
  </r>
  <r>
    <n v="7"/>
    <x v="0"/>
  </r>
  <r>
    <n v="2"/>
    <x v="0"/>
  </r>
  <r>
    <n v="24"/>
    <x v="0"/>
  </r>
  <r>
    <n v="16"/>
    <x v="0"/>
  </r>
  <r>
    <n v="8"/>
    <x v="0"/>
  </r>
  <r>
    <n v="18"/>
    <x v="0"/>
  </r>
  <r>
    <n v="2"/>
    <x v="0"/>
  </r>
  <r>
    <n v="3"/>
    <x v="0"/>
  </r>
  <r>
    <n v="18"/>
    <x v="0"/>
  </r>
  <r>
    <n v="32"/>
    <x v="0"/>
  </r>
  <r>
    <n v="5"/>
    <x v="0"/>
  </r>
  <r>
    <n v="35"/>
    <x v="0"/>
  </r>
  <r>
    <n v="12"/>
    <x v="0"/>
  </r>
  <r>
    <n v="19"/>
    <x v="0"/>
  </r>
  <r>
    <n v="29"/>
    <x v="0"/>
  </r>
  <r>
    <n v="7"/>
    <x v="0"/>
  </r>
  <r>
    <n v="15"/>
    <x v="0"/>
  </r>
  <r>
    <n v="1"/>
    <x v="0"/>
  </r>
  <r>
    <n v="1"/>
    <x v="0"/>
  </r>
  <r>
    <n v="39"/>
    <x v="0"/>
  </r>
  <r>
    <n v="11"/>
    <x v="0"/>
  </r>
  <r>
    <n v="2"/>
    <x v="0"/>
  </r>
  <r>
    <n v="4"/>
    <x v="0"/>
  </r>
  <r>
    <n v="2"/>
    <x v="0"/>
  </r>
  <r>
    <n v="7"/>
    <x v="0"/>
  </r>
  <r>
    <n v="6"/>
    <x v="0"/>
  </r>
  <r>
    <n v="3"/>
    <x v="0"/>
  </r>
  <r>
    <n v="6"/>
    <x v="0"/>
  </r>
  <r>
    <n v="18"/>
    <x v="0"/>
  </r>
  <r>
    <n v="6"/>
    <x v="0"/>
  </r>
  <r>
    <n v="18"/>
    <x v="0"/>
  </r>
  <r>
    <n v="34"/>
    <x v="0"/>
  </r>
  <r>
    <n v="7"/>
    <x v="0"/>
  </r>
  <r>
    <n v="26"/>
    <x v="0"/>
  </r>
  <r>
    <n v="5"/>
    <x v="0"/>
  </r>
  <r>
    <n v="2"/>
    <x v="0"/>
  </r>
  <r>
    <n v="18"/>
    <x v="0"/>
  </r>
  <r>
    <n v="7"/>
    <x v="0"/>
  </r>
  <r>
    <n v="14"/>
    <x v="0"/>
  </r>
  <r>
    <n v="49"/>
    <x v="0"/>
  </r>
  <r>
    <n v="34"/>
    <x v="0"/>
  </r>
  <r>
    <n v="18"/>
    <x v="0"/>
  </r>
  <r>
    <n v="4"/>
    <x v="0"/>
  </r>
  <r>
    <n v="1"/>
    <x v="0"/>
  </r>
  <r>
    <n v="5"/>
    <x v="0"/>
  </r>
  <r>
    <n v="4"/>
    <x v="1"/>
  </r>
  <r>
    <n v="2"/>
    <x v="0"/>
  </r>
  <r>
    <n v="4"/>
    <x v="0"/>
  </r>
  <r>
    <n v="4"/>
    <x v="0"/>
  </r>
  <r>
    <n v="20"/>
    <x v="0"/>
  </r>
  <r>
    <n v="3"/>
    <x v="0"/>
  </r>
  <r>
    <n v="29"/>
    <x v="0"/>
  </r>
  <r>
    <n v="3"/>
    <x v="0"/>
  </r>
  <r>
    <n v="2"/>
    <x v="0"/>
  </r>
  <r>
    <n v="5"/>
    <x v="0"/>
  </r>
  <r>
    <n v="25"/>
    <x v="0"/>
  </r>
  <r>
    <n v="12"/>
    <x v="0"/>
  </r>
  <r>
    <n v="22"/>
    <x v="0"/>
  </r>
  <r>
    <n v="10"/>
    <x v="0"/>
  </r>
  <r>
    <n v="23"/>
    <x v="0"/>
  </r>
  <r>
    <n v="8"/>
    <x v="0"/>
  </r>
  <r>
    <n v="7"/>
    <x v="0"/>
  </r>
  <r>
    <n v="1"/>
    <x v="0"/>
  </r>
  <r>
    <n v="19"/>
    <x v="0"/>
  </r>
  <r>
    <n v="29"/>
    <x v="0"/>
  </r>
  <r>
    <n v="18"/>
    <x v="0"/>
  </r>
  <r>
    <n v="16"/>
    <x v="0"/>
  </r>
  <r>
    <n v="4"/>
    <x v="0"/>
  </r>
  <r>
    <n v="18"/>
    <x v="0"/>
  </r>
  <r>
    <n v="30"/>
    <x v="0"/>
  </r>
  <r>
    <n v="23"/>
    <x v="0"/>
  </r>
  <r>
    <n v="9"/>
    <x v="0"/>
  </r>
  <r>
    <n v="5"/>
    <x v="0"/>
  </r>
  <r>
    <n v="1"/>
    <x v="0"/>
  </r>
  <r>
    <n v="11"/>
    <x v="0"/>
  </r>
  <r>
    <n v="8"/>
    <x v="0"/>
  </r>
  <r>
    <n v="23"/>
    <x v="0"/>
  </r>
  <r>
    <n v="3"/>
    <x v="0"/>
  </r>
  <r>
    <n v="6"/>
    <x v="0"/>
  </r>
  <r>
    <n v="4"/>
    <x v="0"/>
  </r>
  <r>
    <n v="12"/>
    <x v="0"/>
  </r>
  <r>
    <n v="12"/>
    <x v="0"/>
  </r>
  <r>
    <n v="21"/>
    <x v="0"/>
  </r>
  <r>
    <n v="3"/>
    <x v="0"/>
  </r>
  <r>
    <n v="31"/>
    <x v="0"/>
  </r>
  <r>
    <n v="18"/>
    <x v="0"/>
  </r>
  <r>
    <n v="10"/>
    <x v="0"/>
  </r>
  <r>
    <n v="1"/>
    <x v="0"/>
  </r>
  <r>
    <n v="1"/>
    <x v="0"/>
  </r>
  <r>
    <n v="6"/>
    <x v="0"/>
  </r>
  <r>
    <n v="15"/>
    <x v="0"/>
  </r>
  <r>
    <n v="7"/>
    <x v="0"/>
  </r>
  <r>
    <n v="5"/>
    <x v="0"/>
  </r>
  <r>
    <n v="58"/>
    <x v="0"/>
  </r>
  <r>
    <n v="16"/>
    <x v="0"/>
  </r>
  <r>
    <n v="3"/>
    <x v="0"/>
  </r>
  <r>
    <n v="15"/>
    <x v="0"/>
  </r>
  <r>
    <n v="15"/>
    <x v="0"/>
  </r>
  <r>
    <n v="7"/>
    <x v="0"/>
  </r>
  <r>
    <n v="5"/>
    <x v="0"/>
  </r>
  <r>
    <n v="4"/>
    <x v="0"/>
  </r>
  <r>
    <n v="8"/>
    <x v="0"/>
  </r>
  <r>
    <n v="5"/>
    <x v="0"/>
  </r>
  <r>
    <n v="12"/>
    <x v="0"/>
  </r>
  <r>
    <n v="8"/>
    <x v="0"/>
  </r>
  <r>
    <n v="23"/>
    <x v="0"/>
  </r>
  <r>
    <n v="18"/>
    <x v="0"/>
  </r>
  <r>
    <n v="19"/>
    <x v="0"/>
  </r>
  <r>
    <n v="4"/>
    <x v="0"/>
  </r>
  <r>
    <n v="12"/>
    <x v="0"/>
  </r>
  <r>
    <n v="3"/>
    <x v="0"/>
  </r>
  <r>
    <n v="22"/>
    <x v="0"/>
  </r>
  <r>
    <n v="20"/>
    <x v="0"/>
  </r>
  <r>
    <n v="10"/>
    <x v="0"/>
  </r>
  <r>
    <n v="14"/>
    <x v="0"/>
  </r>
  <r>
    <n v="3"/>
    <x v="0"/>
  </r>
  <r>
    <n v="12"/>
    <x v="0"/>
  </r>
  <r>
    <n v="0"/>
    <x v="1"/>
  </r>
  <r>
    <n v="5"/>
    <x v="0"/>
  </r>
  <r>
    <n v="25"/>
    <x v="0"/>
  </r>
  <r>
    <n v="3"/>
    <x v="0"/>
  </r>
  <r>
    <n v="1"/>
    <x v="0"/>
  </r>
  <r>
    <n v="12"/>
    <x v="0"/>
  </r>
  <r>
    <n v="6"/>
    <x v="0"/>
  </r>
  <r>
    <n v="42"/>
    <x v="0"/>
  </r>
  <r>
    <n v="13"/>
    <x v="0"/>
  </r>
  <r>
    <n v="8"/>
    <x v="0"/>
  </r>
  <r>
    <n v="10"/>
    <x v="0"/>
  </r>
  <r>
    <n v="11"/>
    <x v="0"/>
  </r>
  <r>
    <n v="10"/>
    <x v="0"/>
  </r>
  <r>
    <n v="9"/>
    <x v="0"/>
  </r>
  <r>
    <n v="9"/>
    <x v="0"/>
  </r>
  <r>
    <n v="28"/>
    <x v="0"/>
  </r>
  <r>
    <n v="15"/>
    <x v="0"/>
  </r>
  <r>
    <n v="20"/>
    <x v="0"/>
  </r>
  <r>
    <n v="3"/>
    <x v="0"/>
  </r>
  <r>
    <n v="27"/>
    <x v="0"/>
  </r>
  <r>
    <n v="9"/>
    <x v="0"/>
  </r>
  <r>
    <n v="34"/>
    <x v="0"/>
  </r>
  <r>
    <n v="20"/>
    <x v="0"/>
  </r>
  <r>
    <n v="6"/>
    <x v="0"/>
  </r>
  <r>
    <n v="18"/>
    <x v="0"/>
  </r>
  <r>
    <n v="6"/>
    <x v="0"/>
  </r>
  <r>
    <n v="9"/>
    <x v="0"/>
  </r>
  <r>
    <n v="18"/>
    <x v="0"/>
  </r>
  <r>
    <n v="21"/>
    <x v="0"/>
  </r>
  <r>
    <n v="6"/>
    <x v="0"/>
  </r>
  <r>
    <n v="28"/>
    <x v="0"/>
  </r>
  <r>
    <n v="30"/>
    <x v="0"/>
  </r>
  <r>
    <n v="13"/>
    <x v="0"/>
  </r>
  <r>
    <n v="33"/>
    <x v="0"/>
  </r>
  <r>
    <n v="1"/>
    <x v="0"/>
  </r>
  <r>
    <n v="16"/>
    <x v="0"/>
  </r>
  <r>
    <n v="8"/>
    <x v="0"/>
  </r>
  <r>
    <n v="6"/>
    <x v="0"/>
  </r>
  <r>
    <n v="5"/>
    <x v="0"/>
  </r>
  <r>
    <n v="8"/>
    <x v="0"/>
  </r>
  <r>
    <n v="4"/>
    <x v="0"/>
  </r>
  <r>
    <n v="15"/>
    <x v="0"/>
  </r>
  <r>
    <n v="11"/>
    <x v="0"/>
  </r>
  <r>
    <n v="17"/>
    <x v="0"/>
  </r>
  <r>
    <n v="14"/>
    <x v="0"/>
  </r>
  <r>
    <n v="3"/>
    <x v="0"/>
  </r>
  <r>
    <n v="43"/>
    <x v="0"/>
  </r>
  <r>
    <n v="23"/>
    <x v="0"/>
  </r>
  <r>
    <n v="11"/>
    <x v="0"/>
  </r>
  <r>
    <n v="22"/>
    <x v="0"/>
  </r>
  <r>
    <n v="7"/>
    <x v="0"/>
  </r>
  <r>
    <n v="8"/>
    <x v="0"/>
  </r>
  <r>
    <n v="5"/>
    <x v="0"/>
  </r>
  <r>
    <n v="27"/>
    <x v="0"/>
  </r>
  <r>
    <n v="3"/>
    <x v="0"/>
  </r>
  <r>
    <n v="14"/>
    <x v="0"/>
  </r>
  <r>
    <n v="7"/>
    <x v="0"/>
  </r>
  <r>
    <n v="18"/>
    <x v="0"/>
  </r>
  <r>
    <n v="17"/>
    <x v="0"/>
  </r>
  <r>
    <n v="6"/>
    <x v="0"/>
  </r>
  <r>
    <n v="16"/>
    <x v="0"/>
  </r>
  <r>
    <n v="11"/>
    <x v="0"/>
  </r>
  <r>
    <n v="2"/>
    <x v="0"/>
  </r>
  <r>
    <n v="15"/>
    <x v="0"/>
  </r>
  <r>
    <n v="2"/>
    <x v="0"/>
  </r>
  <r>
    <n v="7"/>
    <x v="0"/>
  </r>
  <r>
    <n v="26"/>
    <x v="0"/>
  </r>
  <r>
    <n v="8"/>
    <x v="0"/>
  </r>
  <r>
    <n v="3"/>
    <x v="0"/>
  </r>
  <r>
    <n v="2"/>
    <x v="0"/>
  </r>
  <r>
    <n v="4"/>
    <x v="1"/>
  </r>
  <r>
    <n v="26"/>
    <x v="0"/>
  </r>
  <r>
    <n v="3"/>
    <x v="0"/>
  </r>
  <r>
    <n v="14"/>
    <x v="0"/>
  </r>
  <r>
    <n v="2"/>
    <x v="0"/>
  </r>
  <r>
    <n v="2"/>
    <x v="0"/>
  </r>
  <r>
    <n v="14"/>
    <x v="0"/>
  </r>
  <r>
    <n v="3"/>
    <x v="0"/>
  </r>
  <r>
    <n v="10"/>
    <x v="0"/>
  </r>
  <r>
    <n v="7"/>
    <x v="0"/>
  </r>
  <r>
    <n v="2"/>
    <x v="0"/>
  </r>
  <r>
    <n v="15"/>
    <x v="0"/>
  </r>
  <r>
    <n v="11"/>
    <x v="0"/>
  </r>
  <r>
    <n v="9"/>
    <x v="0"/>
  </r>
  <r>
    <n v="2"/>
    <x v="0"/>
  </r>
  <r>
    <n v="10"/>
    <x v="1"/>
  </r>
  <r>
    <n v="3"/>
    <x v="0"/>
  </r>
  <r>
    <n v="25"/>
    <x v="0"/>
  </r>
  <r>
    <n v="3"/>
    <x v="0"/>
  </r>
  <r>
    <n v="1"/>
    <x v="0"/>
  </r>
  <r>
    <n v="0"/>
    <x v="1"/>
  </r>
  <r>
    <n v="26"/>
    <x v="0"/>
  </r>
  <r>
    <n v="3"/>
    <x v="0"/>
  </r>
  <r>
    <n v="24"/>
    <x v="0"/>
  </r>
  <r>
    <n v="8"/>
    <x v="0"/>
  </r>
  <r>
    <n v="9"/>
    <x v="0"/>
  </r>
  <r>
    <n v="21"/>
    <x v="0"/>
  </r>
  <r>
    <n v="9"/>
    <x v="0"/>
  </r>
  <r>
    <n v="6"/>
    <x v="0"/>
  </r>
  <r>
    <n v="19"/>
    <x v="0"/>
  </r>
  <r>
    <n v="25"/>
    <x v="0"/>
  </r>
  <r>
    <n v="7"/>
    <x v="0"/>
  </r>
  <r>
    <n v="2"/>
    <x v="1"/>
  </r>
  <r>
    <n v="0"/>
    <x v="1"/>
  </r>
  <r>
    <n v="15"/>
    <x v="0"/>
  </r>
  <r>
    <n v="16"/>
    <x v="0"/>
  </r>
  <r>
    <n v="36"/>
    <x v="0"/>
  </r>
  <r>
    <n v="5"/>
    <x v="0"/>
  </r>
  <r>
    <n v="8"/>
    <x v="1"/>
  </r>
  <r>
    <n v="18"/>
    <x v="0"/>
  </r>
  <r>
    <n v="44"/>
    <x v="0"/>
  </r>
  <r>
    <n v="21"/>
    <x v="0"/>
  </r>
  <r>
    <n v="15"/>
    <x v="0"/>
  </r>
  <r>
    <n v="9"/>
    <x v="0"/>
  </r>
  <r>
    <n v="15"/>
    <x v="0"/>
  </r>
  <r>
    <n v="5"/>
    <x v="0"/>
  </r>
  <r>
    <n v="5"/>
    <x v="0"/>
  </r>
  <r>
    <n v="9"/>
    <x v="0"/>
  </r>
  <r>
    <n v="16"/>
    <x v="0"/>
  </r>
  <r>
    <n v="3"/>
    <x v="0"/>
  </r>
  <r>
    <n v="22"/>
    <x v="0"/>
  </r>
  <r>
    <n v="0"/>
    <x v="1"/>
  </r>
  <r>
    <n v="5"/>
    <x v="0"/>
  </r>
  <r>
    <n v="3"/>
    <x v="1"/>
  </r>
  <r>
    <n v="9"/>
    <x v="0"/>
  </r>
  <r>
    <n v="20"/>
    <x v="0"/>
  </r>
  <r>
    <n v="21"/>
    <x v="0"/>
  </r>
  <r>
    <n v="6"/>
    <x v="0"/>
  </r>
  <r>
    <n v="2"/>
    <x v="0"/>
  </r>
  <r>
    <n v="24"/>
    <x v="0"/>
  </r>
  <r>
    <n v="18"/>
    <x v="0"/>
  </r>
  <r>
    <n v="15"/>
    <x v="0"/>
  </r>
  <r>
    <n v="11"/>
    <x v="0"/>
  </r>
  <r>
    <n v="11"/>
    <x v="0"/>
  </r>
  <r>
    <n v="8"/>
    <x v="0"/>
  </r>
  <r>
    <n v="8"/>
    <x v="1"/>
  </r>
  <r>
    <n v="21"/>
    <x v="0"/>
  </r>
  <r>
    <n v="8"/>
    <x v="0"/>
  </r>
  <r>
    <n v="21"/>
    <x v="0"/>
  </r>
  <r>
    <n v="9"/>
    <x v="0"/>
  </r>
  <r>
    <n v="4"/>
    <x v="0"/>
  </r>
  <r>
    <n v="30"/>
    <x v="0"/>
  </r>
  <r>
    <n v="8"/>
    <x v="0"/>
  </r>
  <r>
    <n v="9"/>
    <x v="0"/>
  </r>
  <r>
    <n v="10"/>
    <x v="1"/>
  </r>
  <r>
    <n v="0"/>
    <x v="0"/>
  </r>
  <r>
    <n v="10"/>
    <x v="0"/>
  </r>
  <r>
    <n v="15"/>
    <x v="0"/>
  </r>
  <r>
    <n v="2"/>
    <x v="0"/>
  </r>
  <r>
    <n v="4"/>
    <x v="0"/>
  </r>
  <r>
    <n v="22"/>
    <x v="0"/>
  </r>
  <r>
    <n v="15"/>
    <x v="0"/>
  </r>
  <r>
    <n v="6"/>
    <x v="0"/>
  </r>
  <r>
    <n v="15"/>
    <x v="0"/>
  </r>
  <r>
    <n v="21"/>
    <x v="0"/>
  </r>
  <r>
    <n v="2"/>
    <x v="0"/>
  </r>
  <r>
    <n v="22"/>
    <x v="0"/>
  </r>
  <r>
    <n v="16"/>
    <x v="0"/>
  </r>
  <r>
    <n v="29"/>
    <x v="0"/>
  </r>
  <r>
    <n v="18"/>
    <x v="0"/>
  </r>
  <r>
    <n v="12"/>
    <x v="0"/>
  </r>
  <r>
    <n v="5"/>
    <x v="0"/>
  </r>
  <r>
    <n v="13"/>
    <x v="0"/>
  </r>
  <r>
    <n v="38"/>
    <x v="0"/>
  </r>
  <r>
    <n v="3"/>
    <x v="0"/>
  </r>
  <r>
    <n v="14"/>
    <x v="0"/>
  </r>
  <r>
    <n v="11"/>
    <x v="0"/>
  </r>
  <r>
    <n v="8"/>
    <x v="0"/>
  </r>
  <r>
    <n v="4"/>
    <x v="0"/>
  </r>
  <r>
    <n v="3"/>
    <x v="0"/>
  </r>
  <r>
    <n v="4"/>
    <x v="0"/>
  </r>
  <r>
    <n v="11"/>
    <x v="0"/>
  </r>
  <r>
    <n v="19"/>
    <x v="0"/>
  </r>
  <r>
    <n v="2"/>
    <x v="0"/>
  </r>
  <r>
    <n v="10"/>
    <x v="0"/>
  </r>
  <r>
    <n v="20"/>
    <x v="0"/>
  </r>
  <r>
    <n v="15"/>
    <x v="0"/>
  </r>
  <r>
    <n v="18"/>
    <x v="0"/>
  </r>
  <r>
    <n v="1"/>
    <x v="0"/>
  </r>
  <r>
    <n v="3"/>
    <x v="0"/>
  </r>
  <r>
    <n v="4"/>
    <x v="0"/>
  </r>
  <r>
    <n v="6"/>
    <x v="0"/>
  </r>
  <r>
    <n v="11"/>
    <x v="0"/>
  </r>
  <r>
    <n v="18"/>
    <x v="1"/>
  </r>
  <r>
    <n v="19"/>
    <x v="0"/>
  </r>
  <r>
    <n v="23"/>
    <x v="0"/>
  </r>
  <r>
    <n v="19"/>
    <x v="0"/>
  </r>
  <r>
    <n v="7"/>
    <x v="0"/>
  </r>
  <r>
    <n v="6"/>
    <x v="0"/>
  </r>
  <r>
    <n v="7"/>
    <x v="0"/>
  </r>
  <r>
    <n v="30"/>
    <x v="0"/>
  </r>
  <r>
    <n v="24"/>
    <x v="0"/>
  </r>
  <r>
    <n v="6"/>
    <x v="0"/>
  </r>
  <r>
    <n v="12"/>
    <x v="0"/>
  </r>
  <r>
    <n v="20"/>
    <x v="0"/>
  </r>
  <r>
    <n v="8"/>
    <x v="0"/>
  </r>
  <r>
    <n v="22"/>
    <x v="1"/>
  </r>
  <r>
    <n v="44"/>
    <x v="0"/>
  </r>
  <r>
    <n v="22"/>
    <x v="0"/>
  </r>
  <r>
    <n v="15"/>
    <x v="0"/>
  </r>
  <r>
    <n v="7"/>
    <x v="0"/>
  </r>
  <r>
    <n v="3"/>
    <x v="0"/>
  </r>
  <r>
    <n v="7"/>
    <x v="0"/>
  </r>
  <r>
    <n v="9"/>
    <x v="0"/>
  </r>
  <r>
    <n v="13"/>
    <x v="0"/>
  </r>
  <r>
    <n v="17"/>
    <x v="0"/>
  </r>
  <r>
    <n v="4"/>
    <x v="0"/>
  </r>
  <r>
    <n v="3"/>
    <x v="0"/>
  </r>
  <r>
    <n v="6"/>
    <x v="0"/>
  </r>
  <r>
    <n v="3"/>
    <x v="0"/>
  </r>
  <r>
    <n v="6"/>
    <x v="0"/>
  </r>
  <r>
    <n v="3"/>
    <x v="0"/>
  </r>
  <r>
    <n v="0"/>
    <x v="0"/>
  </r>
  <r>
    <n v="15"/>
    <x v="0"/>
  </r>
  <r>
    <n v="25"/>
    <x v="0"/>
  </r>
  <r>
    <n v="23"/>
    <x v="0"/>
  </r>
  <r>
    <n v="14"/>
    <x v="0"/>
  </r>
  <r>
    <n v="6"/>
    <x v="0"/>
  </r>
  <r>
    <n v="4"/>
    <x v="0"/>
  </r>
  <r>
    <n v="8"/>
    <x v="0"/>
  </r>
  <r>
    <n v="24"/>
    <x v="0"/>
  </r>
  <r>
    <n v="16"/>
    <x v="0"/>
  </r>
  <r>
    <n v="8"/>
    <x v="1"/>
  </r>
  <r>
    <n v="6"/>
    <x v="0"/>
  </r>
  <r>
    <n v="25"/>
    <x v="0"/>
  </r>
  <r>
    <n v="6"/>
    <x v="0"/>
  </r>
  <r>
    <n v="23"/>
    <x v="0"/>
  </r>
  <r>
    <n v="23"/>
    <x v="0"/>
  </r>
  <r>
    <n v="2"/>
    <x v="0"/>
  </r>
  <r>
    <n v="26"/>
    <x v="0"/>
  </r>
  <r>
    <n v="8"/>
    <x v="0"/>
  </r>
  <r>
    <n v="5"/>
    <x v="0"/>
  </r>
  <r>
    <n v="27"/>
    <x v="0"/>
  </r>
  <r>
    <n v="6"/>
    <x v="0"/>
  </r>
  <r>
    <n v="12"/>
    <x v="0"/>
  </r>
  <r>
    <n v="5"/>
    <x v="0"/>
  </r>
  <r>
    <n v="5"/>
    <x v="0"/>
  </r>
  <r>
    <n v="13"/>
    <x v="0"/>
  </r>
  <r>
    <n v="11"/>
    <x v="0"/>
  </r>
  <r>
    <n v="23"/>
    <x v="0"/>
  </r>
  <r>
    <n v="1"/>
    <x v="0"/>
  </r>
  <r>
    <n v="2"/>
    <x v="0"/>
  </r>
  <r>
    <n v="12"/>
    <x v="0"/>
  </r>
  <r>
    <n v="8"/>
    <x v="0"/>
  </r>
  <r>
    <n v="13"/>
    <x v="0"/>
  </r>
  <r>
    <n v="3"/>
    <x v="0"/>
  </r>
  <r>
    <n v="4"/>
    <x v="0"/>
  </r>
  <r>
    <n v="15"/>
    <x v="1"/>
  </r>
  <r>
    <n v="12"/>
    <x v="0"/>
  </r>
  <r>
    <n v="27"/>
    <x v="0"/>
  </r>
  <r>
    <n v="10"/>
    <x v="0"/>
  </r>
  <r>
    <n v="2"/>
    <x v="1"/>
  </r>
  <r>
    <n v="6"/>
    <x v="0"/>
  </r>
  <r>
    <n v="4"/>
    <x v="0"/>
  </r>
  <r>
    <n v="5"/>
    <x v="0"/>
  </r>
  <r>
    <n v="3"/>
    <x v="0"/>
  </r>
  <r>
    <n v="3"/>
    <x v="0"/>
  </r>
  <r>
    <n v="33"/>
    <x v="0"/>
  </r>
  <r>
    <n v="2"/>
    <x v="0"/>
  </r>
  <r>
    <n v="8"/>
    <x v="1"/>
  </r>
  <r>
    <n v="5"/>
    <x v="0"/>
  </r>
  <r>
    <n v="18"/>
    <x v="0"/>
  </r>
  <r>
    <n v="1"/>
    <x v="0"/>
  </r>
  <r>
    <n v="22"/>
    <x v="0"/>
  </r>
  <r>
    <n v="30"/>
    <x v="0"/>
  </r>
  <r>
    <n v="25"/>
    <x v="0"/>
  </r>
  <r>
    <n v="12"/>
    <x v="0"/>
  </r>
  <r>
    <n v="9"/>
    <x v="0"/>
  </r>
  <r>
    <n v="7"/>
    <x v="1"/>
  </r>
  <r>
    <n v="18"/>
    <x v="0"/>
  </r>
  <r>
    <n v="1"/>
    <x v="0"/>
  </r>
  <r>
    <n v="4"/>
    <x v="0"/>
  </r>
  <r>
    <n v="1"/>
    <x v="1"/>
  </r>
  <r>
    <n v="5"/>
    <x v="0"/>
  </r>
  <r>
    <n v="4"/>
    <x v="0"/>
  </r>
  <r>
    <n v="18"/>
    <x v="1"/>
  </r>
  <r>
    <n v="10"/>
    <x v="0"/>
  </r>
  <r>
    <n v="9"/>
    <x v="0"/>
  </r>
  <r>
    <n v="9"/>
    <x v="0"/>
  </r>
  <r>
    <n v="15"/>
    <x v="0"/>
  </r>
  <r>
    <n v="2"/>
    <x v="0"/>
  </r>
  <r>
    <n v="3"/>
    <x v="0"/>
  </r>
  <r>
    <n v="38"/>
    <x v="0"/>
  </r>
  <r>
    <n v="29"/>
    <x v="0"/>
  </r>
  <r>
    <n v="11"/>
    <x v="0"/>
  </r>
  <r>
    <n v="8"/>
    <x v="0"/>
  </r>
  <r>
    <n v="4"/>
    <x v="0"/>
  </r>
  <r>
    <n v="1"/>
    <x v="0"/>
  </r>
  <r>
    <n v="2"/>
    <x v="1"/>
  </r>
  <r>
    <n v="7"/>
    <x v="0"/>
  </r>
  <r>
    <n v="7"/>
    <x v="0"/>
  </r>
  <r>
    <n v="12"/>
    <x v="0"/>
  </r>
  <r>
    <n v="13"/>
    <x v="0"/>
  </r>
  <r>
    <n v="10"/>
    <x v="0"/>
  </r>
  <r>
    <n v="9"/>
    <x v="0"/>
  </r>
  <r>
    <n v="4"/>
    <x v="0"/>
  </r>
  <r>
    <n v="49"/>
    <x v="0"/>
  </r>
  <r>
    <n v="21"/>
    <x v="0"/>
  </r>
  <r>
    <n v="43"/>
    <x v="0"/>
  </r>
  <r>
    <n v="23"/>
    <x v="0"/>
  </r>
  <r>
    <n v="4"/>
    <x v="0"/>
  </r>
  <r>
    <n v="6"/>
    <x v="0"/>
  </r>
  <r>
    <n v="3"/>
    <x v="0"/>
  </r>
  <r>
    <n v="1"/>
    <x v="1"/>
  </r>
  <r>
    <n v="11"/>
    <x v="0"/>
  </r>
  <r>
    <n v="23"/>
    <x v="0"/>
  </r>
  <r>
    <n v="25"/>
    <x v="0"/>
  </r>
  <r>
    <n v="19"/>
    <x v="0"/>
  </r>
  <r>
    <n v="3"/>
    <x v="1"/>
  </r>
  <r>
    <n v="3"/>
    <x v="0"/>
  </r>
  <r>
    <n v="11"/>
    <x v="0"/>
  </r>
  <r>
    <n v="3"/>
    <x v="0"/>
  </r>
  <r>
    <n v="3"/>
    <x v="0"/>
  </r>
  <r>
    <n v="5"/>
    <x v="1"/>
  </r>
  <r>
    <n v="17"/>
    <x v="0"/>
  </r>
  <r>
    <n v="6"/>
    <x v="0"/>
  </r>
  <r>
    <n v="21"/>
    <x v="0"/>
  </r>
  <r>
    <n v="27"/>
    <x v="0"/>
  </r>
  <r>
    <n v="8"/>
    <x v="0"/>
  </r>
  <r>
    <n v="5"/>
    <x v="0"/>
  </r>
  <r>
    <n v="20"/>
    <x v="0"/>
  </r>
  <r>
    <n v="30"/>
    <x v="0"/>
  </r>
  <r>
    <n v="2"/>
    <x v="0"/>
  </r>
  <r>
    <n v="9"/>
    <x v="0"/>
  </r>
  <r>
    <n v="24"/>
    <x v="0"/>
  </r>
  <r>
    <n v="6"/>
    <x v="0"/>
  </r>
  <r>
    <n v="26"/>
    <x v="0"/>
  </r>
  <r>
    <n v="13"/>
    <x v="0"/>
  </r>
  <r>
    <n v="12"/>
    <x v="0"/>
  </r>
  <r>
    <n v="8"/>
    <x v="0"/>
  </r>
  <r>
    <n v="2"/>
    <x v="0"/>
  </r>
  <r>
    <n v="1"/>
    <x v="0"/>
  </r>
  <r>
    <n v="4"/>
    <x v="0"/>
  </r>
  <r>
    <n v="4"/>
    <x v="0"/>
  </r>
  <r>
    <n v="48"/>
    <x v="0"/>
  </r>
  <r>
    <n v="4"/>
    <x v="1"/>
  </r>
  <r>
    <n v="18"/>
    <x v="0"/>
  </r>
  <r>
    <n v="19"/>
    <x v="0"/>
  </r>
  <r>
    <n v="22"/>
    <x v="0"/>
  </r>
  <r>
    <n v="12"/>
    <x v="0"/>
  </r>
  <r>
    <n v="7"/>
    <x v="0"/>
  </r>
  <r>
    <n v="43"/>
    <x v="0"/>
  </r>
  <r>
    <n v="4"/>
    <x v="0"/>
  </r>
  <r>
    <n v="26"/>
    <x v="0"/>
  </r>
  <r>
    <n v="11"/>
    <x v="0"/>
  </r>
  <r>
    <n v="14"/>
    <x v="0"/>
  </r>
  <r>
    <n v="39"/>
    <x v="1"/>
  </r>
  <r>
    <n v="22"/>
    <x v="0"/>
  </r>
  <r>
    <n v="14"/>
    <x v="0"/>
  </r>
  <r>
    <n v="5"/>
    <x v="0"/>
  </r>
  <r>
    <n v="3"/>
    <x v="0"/>
  </r>
  <r>
    <n v="12"/>
    <x v="0"/>
  </r>
  <r>
    <n v="22"/>
    <x v="0"/>
  </r>
  <r>
    <n v="9"/>
    <x v="0"/>
  </r>
  <r>
    <n v="23"/>
    <x v="0"/>
  </r>
  <r>
    <n v="4"/>
    <x v="0"/>
  </r>
  <r>
    <n v="3"/>
    <x v="0"/>
  </r>
  <r>
    <n v="13"/>
    <x v="0"/>
  </r>
  <r>
    <n v="26"/>
    <x v="0"/>
  </r>
  <r>
    <n v="33"/>
    <x v="0"/>
  </r>
  <r>
    <n v="10"/>
    <x v="0"/>
  </r>
  <r>
    <n v="18"/>
    <x v="0"/>
  </r>
  <r>
    <n v="17"/>
    <x v="0"/>
  </r>
  <r>
    <n v="7"/>
    <x v="0"/>
  </r>
  <r>
    <n v="31"/>
    <x v="0"/>
  </r>
  <r>
    <n v="2"/>
    <x v="0"/>
  </r>
  <r>
    <n v="2"/>
    <x v="0"/>
  </r>
  <r>
    <n v="11"/>
    <x v="0"/>
  </r>
  <r>
    <n v="1"/>
    <x v="0"/>
  </r>
  <r>
    <n v="6"/>
    <x v="0"/>
  </r>
  <r>
    <n v="14"/>
    <x v="0"/>
  </r>
  <r>
    <n v="13"/>
    <x v="0"/>
  </r>
  <r>
    <n v="24"/>
    <x v="0"/>
  </r>
  <r>
    <n v="8"/>
    <x v="0"/>
  </r>
  <r>
    <n v="18"/>
    <x v="0"/>
  </r>
  <r>
    <n v="13"/>
    <x v="0"/>
  </r>
  <r>
    <n v="11"/>
    <x v="0"/>
  </r>
  <r>
    <n v="8"/>
    <x v="0"/>
  </r>
  <r>
    <n v="5"/>
    <x v="0"/>
  </r>
  <r>
    <n v="9"/>
    <x v="0"/>
  </r>
  <r>
    <n v="3"/>
    <x v="0"/>
  </r>
  <r>
    <n v="36"/>
    <x v="0"/>
  </r>
  <r>
    <n v="6"/>
    <x v="0"/>
  </r>
  <r>
    <n v="10"/>
    <x v="0"/>
  </r>
  <r>
    <n v="20"/>
    <x v="0"/>
  </r>
  <r>
    <n v="0"/>
    <x v="1"/>
  </r>
  <r>
    <n v="24"/>
    <x v="0"/>
  </r>
  <r>
    <n v="23"/>
    <x v="0"/>
  </r>
  <r>
    <n v="11"/>
    <x v="0"/>
  </r>
  <r>
    <n v="7"/>
    <x v="0"/>
  </r>
  <r>
    <n v="8"/>
    <x v="0"/>
  </r>
  <r>
    <n v="9"/>
    <x v="0"/>
  </r>
  <r>
    <n v="7"/>
    <x v="0"/>
  </r>
  <r>
    <n v="13"/>
    <x v="0"/>
  </r>
  <r>
    <n v="1"/>
    <x v="0"/>
  </r>
  <r>
    <n v="10"/>
    <x v="0"/>
  </r>
  <r>
    <n v="3"/>
    <x v="0"/>
  </r>
  <r>
    <n v="5"/>
    <x v="0"/>
  </r>
  <r>
    <n v="20"/>
    <x v="0"/>
  </r>
  <r>
    <n v="22"/>
    <x v="0"/>
  </r>
  <r>
    <n v="10"/>
    <x v="0"/>
  </r>
  <r>
    <n v="1"/>
    <x v="0"/>
  </r>
  <r>
    <n v="2"/>
    <x v="0"/>
  </r>
  <r>
    <n v="7"/>
    <x v="0"/>
  </r>
  <r>
    <n v="29"/>
    <x v="0"/>
  </r>
  <r>
    <n v="21"/>
    <x v="0"/>
  </r>
  <r>
    <n v="25"/>
    <x v="0"/>
  </r>
  <r>
    <n v="6"/>
    <x v="1"/>
  </r>
  <r>
    <n v="9"/>
    <x v="0"/>
  </r>
  <r>
    <n v="11"/>
    <x v="0"/>
  </r>
  <r>
    <n v="4"/>
    <x v="0"/>
  </r>
  <r>
    <n v="9"/>
    <x v="0"/>
  </r>
  <r>
    <n v="6"/>
    <x v="0"/>
  </r>
  <r>
    <n v="10"/>
    <x v="0"/>
  </r>
  <r>
    <n v="7"/>
    <x v="0"/>
  </r>
  <r>
    <n v="3"/>
    <x v="0"/>
  </r>
  <r>
    <n v="24"/>
    <x v="0"/>
  </r>
  <r>
    <n v="27"/>
    <x v="0"/>
  </r>
  <r>
    <n v="10"/>
    <x v="0"/>
  </r>
  <r>
    <n v="14"/>
    <x v="0"/>
  </r>
  <r>
    <n v="18"/>
    <x v="0"/>
  </r>
  <r>
    <n v="19"/>
    <x v="0"/>
  </r>
  <r>
    <n v="22"/>
    <x v="0"/>
  </r>
  <r>
    <n v="18"/>
    <x v="0"/>
  </r>
  <r>
    <n v="5"/>
    <x v="0"/>
  </r>
  <r>
    <n v="11"/>
    <x v="0"/>
  </r>
  <r>
    <n v="4"/>
    <x v="0"/>
  </r>
  <r>
    <n v="16"/>
    <x v="0"/>
  </r>
  <r>
    <n v="12"/>
    <x v="0"/>
  </r>
  <r>
    <n v="4"/>
    <x v="0"/>
  </r>
  <r>
    <n v="8"/>
    <x v="0"/>
  </r>
  <r>
    <n v="4"/>
    <x v="0"/>
  </r>
  <r>
    <n v="8"/>
    <x v="0"/>
  </r>
  <r>
    <n v="2"/>
    <x v="0"/>
  </r>
  <r>
    <n v="27"/>
    <x v="0"/>
  </r>
  <r>
    <n v="9"/>
    <x v="0"/>
  </r>
  <r>
    <n v="2"/>
    <x v="0"/>
  </r>
  <r>
    <n v="0"/>
    <x v="1"/>
  </r>
  <r>
    <n v="21"/>
    <x v="0"/>
  </r>
  <r>
    <n v="7"/>
    <x v="0"/>
  </r>
  <r>
    <n v="2"/>
    <x v="0"/>
  </r>
  <r>
    <n v="30"/>
    <x v="0"/>
  </r>
  <r>
    <n v="25"/>
    <x v="0"/>
  </r>
  <r>
    <n v="1"/>
    <x v="1"/>
  </r>
  <r>
    <n v="15"/>
    <x v="0"/>
  </r>
  <r>
    <n v="7"/>
    <x v="1"/>
  </r>
  <r>
    <n v="9"/>
    <x v="0"/>
  </r>
  <r>
    <n v="4"/>
    <x v="0"/>
  </r>
  <r>
    <n v="3"/>
    <x v="0"/>
  </r>
  <r>
    <n v="6"/>
    <x v="0"/>
  </r>
  <r>
    <n v="1"/>
    <x v="0"/>
  </r>
  <r>
    <n v="0"/>
    <x v="1"/>
  </r>
  <r>
    <n v="10"/>
    <x v="0"/>
  </r>
  <r>
    <n v="10"/>
    <x v="0"/>
  </r>
  <r>
    <n v="0"/>
    <x v="0"/>
  </r>
  <r>
    <n v="13"/>
    <x v="0"/>
  </r>
  <r>
    <n v="7"/>
    <x v="0"/>
  </r>
  <r>
    <n v="4"/>
    <x v="0"/>
  </r>
  <r>
    <n v="2"/>
    <x v="0"/>
  </r>
  <r>
    <n v="7"/>
    <x v="0"/>
  </r>
  <r>
    <n v="10"/>
    <x v="0"/>
  </r>
  <r>
    <n v="8"/>
    <x v="0"/>
  </r>
  <r>
    <n v="4"/>
    <x v="0"/>
  </r>
  <r>
    <n v="10"/>
    <x v="0"/>
  </r>
  <r>
    <n v="13"/>
    <x v="0"/>
  </r>
  <r>
    <n v="4"/>
    <x v="0"/>
  </r>
  <r>
    <n v="21"/>
    <x v="0"/>
  </r>
  <r>
    <n v="6"/>
    <x v="0"/>
  </r>
  <r>
    <n v="8"/>
    <x v="0"/>
  </r>
  <r>
    <n v="22"/>
    <x v="0"/>
  </r>
  <r>
    <n v="11"/>
    <x v="0"/>
  </r>
  <r>
    <n v="6"/>
    <x v="0"/>
  </r>
  <r>
    <n v="3"/>
    <x v="0"/>
  </r>
  <r>
    <n v="10"/>
    <x v="0"/>
  </r>
  <r>
    <n v="5"/>
    <x v="0"/>
  </r>
  <r>
    <n v="20"/>
    <x v="0"/>
  </r>
  <r>
    <n v="21"/>
    <x v="0"/>
  </r>
  <r>
    <n v="12"/>
    <x v="1"/>
  </r>
  <r>
    <n v="7"/>
    <x v="0"/>
  </r>
  <r>
    <n v="9"/>
    <x v="0"/>
  </r>
  <r>
    <n v="13"/>
    <x v="0"/>
  </r>
  <r>
    <n v="5"/>
    <x v="0"/>
  </r>
  <r>
    <n v="24"/>
    <x v="0"/>
  </r>
  <r>
    <n v="0"/>
    <x v="1"/>
  </r>
  <r>
    <n v="7"/>
    <x v="1"/>
  </r>
  <r>
    <n v="30"/>
    <x v="0"/>
  </r>
  <r>
    <n v="6"/>
    <x v="0"/>
  </r>
  <r>
    <n v="9"/>
    <x v="0"/>
  </r>
  <r>
    <n v="44"/>
    <x v="0"/>
  </r>
  <r>
    <n v="6"/>
    <x v="0"/>
  </r>
  <r>
    <n v="5"/>
    <x v="0"/>
  </r>
  <r>
    <n v="10"/>
    <x v="0"/>
  </r>
  <r>
    <n v="25"/>
    <x v="0"/>
  </r>
  <r>
    <n v="2"/>
    <x v="0"/>
  </r>
  <r>
    <n v="21"/>
    <x v="0"/>
  </r>
  <r>
    <n v="23"/>
    <x v="0"/>
  </r>
  <r>
    <n v="2"/>
    <x v="0"/>
  </r>
  <r>
    <n v="11"/>
    <x v="0"/>
  </r>
  <r>
    <n v="3"/>
    <x v="0"/>
  </r>
  <r>
    <n v="12"/>
    <x v="0"/>
  </r>
  <r>
    <n v="25"/>
    <x v="0"/>
  </r>
  <r>
    <n v="16"/>
    <x v="0"/>
  </r>
  <r>
    <n v="3"/>
    <x v="0"/>
  </r>
  <r>
    <n v="8"/>
    <x v="1"/>
  </r>
  <r>
    <n v="24"/>
    <x v="0"/>
  </r>
  <r>
    <n v="3"/>
    <x v="1"/>
  </r>
  <r>
    <n v="16"/>
    <x v="0"/>
  </r>
  <r>
    <n v="32"/>
    <x v="0"/>
  </r>
  <r>
    <n v="12"/>
    <x v="0"/>
  </r>
  <r>
    <n v="13"/>
    <x v="0"/>
  </r>
  <r>
    <n v="8"/>
    <x v="0"/>
  </r>
  <r>
    <n v="5"/>
    <x v="1"/>
  </r>
  <r>
    <n v="24"/>
    <x v="0"/>
  </r>
  <r>
    <n v="9"/>
    <x v="0"/>
  </r>
  <r>
    <n v="7"/>
    <x v="0"/>
  </r>
  <r>
    <n v="4"/>
    <x v="0"/>
  </r>
  <r>
    <n v="8"/>
    <x v="0"/>
  </r>
  <r>
    <n v="4"/>
    <x v="0"/>
  </r>
  <r>
    <n v="10"/>
    <x v="0"/>
  </r>
  <r>
    <n v="8"/>
    <x v="0"/>
  </r>
  <r>
    <n v="3"/>
    <x v="0"/>
  </r>
  <r>
    <n v="1"/>
    <x v="1"/>
  </r>
  <r>
    <n v="24"/>
    <x v="0"/>
  </r>
  <r>
    <n v="2"/>
    <x v="0"/>
  </r>
  <r>
    <n v="13"/>
    <x v="0"/>
  </r>
  <r>
    <n v="9"/>
    <x v="0"/>
  </r>
  <r>
    <n v="19"/>
    <x v="0"/>
  </r>
  <r>
    <n v="2"/>
    <x v="0"/>
  </r>
  <r>
    <n v="6"/>
    <x v="0"/>
  </r>
  <r>
    <n v="10"/>
    <x v="0"/>
  </r>
  <r>
    <n v="12"/>
    <x v="0"/>
  </r>
  <r>
    <n v="10"/>
    <x v="0"/>
  </r>
  <r>
    <n v="23"/>
    <x v="0"/>
  </r>
  <r>
    <n v="7"/>
    <x v="0"/>
  </r>
  <r>
    <n v="4"/>
    <x v="0"/>
  </r>
  <r>
    <n v="10"/>
    <x v="0"/>
  </r>
  <r>
    <n v="4"/>
    <x v="0"/>
  </r>
  <r>
    <n v="6"/>
    <x v="0"/>
  </r>
  <r>
    <n v="7"/>
    <x v="0"/>
  </r>
  <r>
    <n v="9"/>
    <x v="0"/>
  </r>
  <r>
    <n v="27"/>
    <x v="0"/>
  </r>
  <r>
    <n v="15"/>
    <x v="0"/>
  </r>
  <r>
    <n v="10"/>
    <x v="0"/>
  </r>
  <r>
    <n v="6"/>
    <x v="0"/>
  </r>
  <r>
    <n v="18"/>
    <x v="0"/>
  </r>
  <r>
    <n v="4"/>
    <x v="0"/>
  </r>
  <r>
    <n v="5"/>
    <x v="0"/>
  </r>
  <r>
    <n v="6"/>
    <x v="0"/>
  </r>
  <r>
    <n v="8"/>
    <x v="0"/>
  </r>
  <r>
    <n v="3"/>
    <x v="0"/>
  </r>
  <r>
    <n v="21"/>
    <x v="0"/>
  </r>
  <r>
    <n v="26"/>
    <x v="0"/>
  </r>
  <r>
    <n v="9"/>
    <x v="0"/>
  </r>
  <r>
    <n v="10"/>
    <x v="0"/>
  </r>
  <r>
    <n v="10"/>
    <x v="0"/>
  </r>
  <r>
    <n v="4"/>
    <x v="0"/>
  </r>
  <r>
    <n v="2"/>
    <x v="0"/>
  </r>
  <r>
    <n v="7"/>
    <x v="0"/>
  </r>
  <r>
    <n v="6"/>
    <x v="0"/>
  </r>
  <r>
    <n v="24"/>
    <x v="0"/>
  </r>
  <r>
    <n v="2"/>
    <x v="0"/>
  </r>
  <r>
    <n v="25"/>
    <x v="0"/>
  </r>
  <r>
    <n v="3"/>
    <x v="0"/>
  </r>
  <r>
    <n v="16"/>
    <x v="0"/>
  </r>
  <r>
    <n v="5"/>
    <x v="0"/>
  </r>
  <r>
    <n v="46"/>
    <x v="0"/>
  </r>
  <r>
    <n v="11"/>
    <x v="0"/>
  </r>
  <r>
    <n v="6"/>
    <x v="0"/>
  </r>
  <r>
    <n v="11"/>
    <x v="0"/>
  </r>
  <r>
    <n v="13"/>
    <x v="0"/>
  </r>
  <r>
    <n v="10"/>
    <x v="0"/>
  </r>
  <r>
    <n v="11"/>
    <x v="0"/>
  </r>
  <r>
    <n v="39"/>
    <x v="0"/>
  </r>
  <r>
    <n v="7"/>
    <x v="0"/>
  </r>
  <r>
    <n v="0"/>
    <x v="0"/>
  </r>
  <r>
    <n v="10"/>
    <x v="0"/>
  </r>
  <r>
    <n v="2"/>
    <x v="0"/>
  </r>
  <r>
    <n v="2"/>
    <x v="0"/>
  </r>
  <r>
    <n v="18"/>
    <x v="0"/>
  </r>
  <r>
    <n v="12"/>
    <x v="0"/>
  </r>
  <r>
    <n v="17"/>
    <x v="0"/>
  </r>
  <r>
    <n v="5"/>
    <x v="0"/>
  </r>
  <r>
    <n v="9"/>
    <x v="0"/>
  </r>
  <r>
    <n v="14"/>
    <x v="0"/>
  </r>
  <r>
    <n v="9"/>
    <x v="0"/>
  </r>
  <r>
    <n v="2"/>
    <x v="0"/>
  </r>
  <r>
    <n v="21"/>
    <x v="0"/>
  </r>
  <r>
    <n v="19"/>
    <x v="0"/>
  </r>
  <r>
    <n v="24"/>
    <x v="0"/>
  </r>
  <r>
    <n v="12"/>
    <x v="0"/>
  </r>
  <r>
    <n v="2"/>
    <x v="0"/>
  </r>
  <r>
    <n v="7"/>
    <x v="0"/>
  </r>
  <r>
    <n v="2"/>
    <x v="0"/>
  </r>
  <r>
    <n v="7"/>
    <x v="0"/>
  </r>
  <r>
    <n v="5"/>
    <x v="0"/>
  </r>
  <r>
    <n v="15"/>
    <x v="0"/>
  </r>
  <r>
    <n v="21"/>
    <x v="0"/>
  </r>
  <r>
    <n v="8"/>
    <x v="0"/>
  </r>
  <r>
    <n v="2"/>
    <x v="0"/>
  </r>
  <r>
    <n v="6"/>
    <x v="0"/>
  </r>
  <r>
    <n v="12"/>
    <x v="0"/>
  </r>
  <r>
    <n v="18"/>
    <x v="0"/>
  </r>
  <r>
    <n v="2"/>
    <x v="0"/>
  </r>
  <r>
    <n v="19"/>
    <x v="0"/>
  </r>
  <r>
    <n v="13"/>
    <x v="0"/>
  </r>
  <r>
    <n v="13"/>
    <x v="0"/>
  </r>
  <r>
    <n v="42"/>
    <x v="0"/>
  </r>
  <r>
    <n v="17"/>
    <x v="0"/>
  </r>
  <r>
    <n v="12"/>
    <x v="0"/>
  </r>
  <r>
    <n v="5"/>
    <x v="0"/>
  </r>
  <r>
    <n v="2"/>
    <x v="0"/>
  </r>
  <r>
    <n v="5"/>
    <x v="1"/>
  </r>
  <r>
    <n v="7"/>
    <x v="0"/>
  </r>
  <r>
    <n v="3"/>
    <x v="0"/>
  </r>
  <r>
    <n v="11"/>
    <x v="0"/>
  </r>
  <r>
    <n v="2"/>
    <x v="0"/>
  </r>
  <r>
    <n v="6"/>
    <x v="0"/>
  </r>
  <r>
    <n v="11"/>
    <x v="0"/>
  </r>
  <r>
    <n v="20"/>
    <x v="0"/>
  </r>
  <r>
    <n v="2"/>
    <x v="1"/>
  </r>
  <r>
    <n v="6"/>
    <x v="0"/>
  </r>
  <r>
    <n v="3"/>
    <x v="0"/>
  </r>
  <r>
    <n v="3"/>
    <x v="0"/>
  </r>
  <r>
    <n v="7"/>
    <x v="0"/>
  </r>
  <r>
    <n v="9"/>
    <x v="0"/>
  </r>
  <r>
    <n v="11"/>
    <x v="0"/>
  </r>
  <r>
    <n v="12"/>
    <x v="1"/>
  </r>
  <r>
    <n v="13"/>
    <x v="0"/>
  </r>
  <r>
    <n v="23"/>
    <x v="0"/>
  </r>
  <r>
    <n v="1"/>
    <x v="1"/>
  </r>
  <r>
    <n v="24"/>
    <x v="0"/>
  </r>
  <r>
    <n v="11"/>
    <x v="0"/>
  </r>
  <r>
    <n v="3"/>
    <x v="0"/>
  </r>
  <r>
    <n v="2"/>
    <x v="1"/>
  </r>
  <r>
    <n v="6"/>
    <x v="0"/>
  </r>
  <r>
    <n v="5"/>
    <x v="0"/>
  </r>
  <r>
    <n v="2"/>
    <x v="0"/>
  </r>
  <r>
    <n v="5"/>
    <x v="0"/>
  </r>
  <r>
    <n v="22"/>
    <x v="0"/>
  </r>
  <r>
    <n v="20"/>
    <x v="0"/>
  </r>
  <r>
    <n v="9"/>
    <x v="0"/>
  </r>
  <r>
    <n v="20"/>
    <x v="0"/>
  </r>
  <r>
    <n v="6"/>
    <x v="0"/>
  </r>
  <r>
    <n v="10"/>
    <x v="0"/>
  </r>
  <r>
    <n v="16"/>
    <x v="0"/>
  </r>
  <r>
    <n v="33"/>
    <x v="0"/>
  </r>
  <r>
    <n v="12"/>
    <x v="0"/>
  </r>
  <r>
    <n v="12"/>
    <x v="0"/>
  </r>
  <r>
    <n v="9"/>
    <x v="0"/>
  </r>
  <r>
    <n v="3"/>
    <x v="1"/>
  </r>
  <r>
    <n v="14"/>
    <x v="0"/>
  </r>
  <r>
    <n v="15"/>
    <x v="0"/>
  </r>
  <r>
    <n v="31"/>
    <x v="0"/>
  </r>
  <r>
    <n v="3"/>
    <x v="0"/>
  </r>
  <r>
    <n v="2"/>
    <x v="0"/>
  </r>
  <r>
    <n v="3"/>
    <x v="0"/>
  </r>
  <r>
    <n v="2"/>
    <x v="1"/>
  </r>
  <r>
    <n v="5"/>
    <x v="0"/>
  </r>
  <r>
    <n v="7"/>
    <x v="0"/>
  </r>
  <r>
    <n v="8"/>
    <x v="0"/>
  </r>
  <r>
    <n v="3"/>
    <x v="0"/>
  </r>
  <r>
    <n v="8"/>
    <x v="0"/>
  </r>
  <r>
    <n v="11"/>
    <x v="0"/>
  </r>
  <r>
    <n v="25"/>
    <x v="0"/>
  </r>
  <r>
    <n v="7"/>
    <x v="0"/>
  </r>
  <r>
    <n v="3"/>
    <x v="0"/>
  </r>
  <r>
    <n v="8"/>
    <x v="0"/>
  </r>
  <r>
    <n v="2"/>
    <x v="1"/>
  </r>
  <r>
    <n v="3"/>
    <x v="0"/>
  </r>
  <r>
    <n v="25"/>
    <x v="0"/>
  </r>
  <r>
    <n v="20"/>
    <x v="0"/>
  </r>
  <r>
    <n v="5"/>
    <x v="0"/>
  </r>
  <r>
    <n v="4"/>
    <x v="0"/>
  </r>
  <r>
    <n v="2"/>
    <x v="0"/>
  </r>
  <r>
    <n v="26"/>
    <x v="0"/>
  </r>
  <r>
    <n v="13"/>
    <x v="0"/>
  </r>
  <r>
    <n v="10"/>
    <x v="0"/>
  </r>
  <r>
    <n v="8"/>
    <x v="0"/>
  </r>
  <r>
    <n v="21"/>
    <x v="0"/>
  </r>
  <r>
    <n v="9"/>
    <x v="0"/>
  </r>
  <r>
    <n v="49"/>
    <x v="0"/>
  </r>
  <r>
    <n v="37"/>
    <x v="0"/>
  </r>
  <r>
    <n v="19"/>
    <x v="0"/>
  </r>
  <r>
    <n v="4"/>
    <x v="0"/>
  </r>
  <r>
    <n v="10"/>
    <x v="0"/>
  </r>
  <r>
    <n v="1"/>
    <x v="0"/>
  </r>
  <r>
    <n v="32"/>
    <x v="0"/>
  </r>
  <r>
    <n v="13"/>
    <x v="0"/>
  </r>
  <r>
    <n v="9"/>
    <x v="0"/>
  </r>
  <r>
    <n v="2"/>
    <x v="0"/>
  </r>
  <r>
    <n v="9"/>
    <x v="0"/>
  </r>
  <r>
    <n v="6"/>
    <x v="0"/>
  </r>
  <r>
    <n v="11"/>
    <x v="0"/>
  </r>
  <r>
    <n v="4"/>
    <x v="0"/>
  </r>
  <r>
    <n v="6"/>
    <x v="0"/>
  </r>
  <r>
    <n v="20"/>
    <x v="0"/>
  </r>
  <r>
    <n v="28"/>
    <x v="0"/>
  </r>
  <r>
    <n v="1"/>
    <x v="0"/>
  </r>
  <r>
    <n v="12"/>
    <x v="0"/>
  </r>
  <r>
    <n v="52"/>
    <x v="0"/>
  </r>
  <r>
    <n v="27"/>
    <x v="0"/>
  </r>
  <r>
    <n v="11"/>
    <x v="0"/>
  </r>
  <r>
    <n v="7"/>
    <x v="0"/>
  </r>
  <r>
    <n v="36"/>
    <x v="0"/>
  </r>
  <r>
    <n v="7"/>
    <x v="0"/>
  </r>
  <r>
    <n v="4"/>
    <x v="0"/>
  </r>
  <r>
    <n v="10"/>
    <x v="0"/>
  </r>
  <r>
    <n v="6"/>
    <x v="0"/>
  </r>
  <r>
    <n v="1"/>
    <x v="0"/>
  </r>
  <r>
    <n v="6"/>
    <x v="0"/>
  </r>
  <r>
    <n v="12"/>
    <x v="0"/>
  </r>
  <r>
    <n v="6"/>
    <x v="0"/>
  </r>
  <r>
    <n v="10"/>
    <x v="0"/>
  </r>
  <r>
    <n v="18"/>
    <x v="0"/>
  </r>
  <r>
    <n v="8"/>
    <x v="0"/>
  </r>
  <r>
    <n v="18"/>
    <x v="0"/>
  </r>
  <r>
    <n v="2"/>
    <x v="0"/>
  </r>
  <r>
    <n v="18"/>
    <x v="0"/>
  </r>
  <r>
    <n v="17"/>
    <x v="1"/>
  </r>
  <r>
    <n v="7"/>
    <x v="0"/>
  </r>
  <r>
    <n v="3"/>
    <x v="0"/>
  </r>
  <r>
    <n v="1"/>
    <x v="0"/>
  </r>
  <r>
    <n v="3"/>
    <x v="0"/>
  </r>
  <r>
    <n v="3"/>
    <x v="1"/>
  </r>
  <r>
    <n v="4"/>
    <x v="0"/>
  </r>
  <r>
    <n v="14"/>
    <x v="0"/>
  </r>
  <r>
    <n v="4"/>
    <x v="0"/>
  </r>
  <r>
    <n v="11"/>
    <x v="0"/>
  </r>
  <r>
    <n v="7"/>
    <x v="0"/>
  </r>
  <r>
    <n v="30"/>
    <x v="0"/>
  </r>
  <r>
    <n v="15"/>
    <x v="0"/>
  </r>
  <r>
    <n v="2"/>
    <x v="0"/>
  </r>
  <r>
    <n v="2"/>
    <x v="0"/>
  </r>
  <r>
    <n v="18"/>
    <x v="0"/>
  </r>
  <r>
    <n v="7"/>
    <x v="0"/>
  </r>
  <r>
    <n v="12"/>
    <x v="0"/>
  </r>
  <r>
    <n v="23"/>
    <x v="0"/>
  </r>
  <r>
    <n v="3"/>
    <x v="0"/>
  </r>
  <r>
    <n v="4"/>
    <x v="0"/>
  </r>
  <r>
    <n v="7"/>
    <x v="0"/>
  </r>
  <r>
    <n v="13"/>
    <x v="0"/>
  </r>
  <r>
    <n v="6"/>
    <x v="1"/>
  </r>
  <r>
    <n v="7"/>
    <x v="0"/>
  </r>
  <r>
    <n v="5"/>
    <x v="0"/>
  </r>
  <r>
    <n v="5"/>
    <x v="0"/>
  </r>
  <r>
    <n v="2"/>
    <x v="0"/>
  </r>
  <r>
    <n v="6"/>
    <x v="0"/>
  </r>
  <r>
    <n v="29"/>
    <x v="0"/>
  </r>
  <r>
    <n v="5"/>
    <x v="0"/>
  </r>
  <r>
    <n v="23"/>
    <x v="0"/>
  </r>
  <r>
    <n v="11"/>
    <x v="0"/>
  </r>
  <r>
    <n v="33"/>
    <x v="0"/>
  </r>
  <r>
    <n v="24"/>
    <x v="0"/>
  </r>
  <r>
    <n v="5"/>
    <x v="0"/>
  </r>
  <r>
    <n v="7"/>
    <x v="0"/>
  </r>
  <r>
    <n v="10"/>
    <x v="0"/>
  </r>
  <r>
    <n v="8"/>
    <x v="0"/>
  </r>
  <r>
    <n v="2"/>
    <x v="0"/>
  </r>
  <r>
    <n v="8"/>
    <x v="0"/>
  </r>
  <r>
    <n v="12"/>
    <x v="0"/>
  </r>
  <r>
    <n v="1"/>
    <x v="1"/>
  </r>
  <r>
    <n v="19"/>
    <x v="0"/>
  </r>
  <r>
    <n v="6"/>
    <x v="0"/>
  </r>
  <r>
    <n v="2"/>
    <x v="0"/>
  </r>
  <r>
    <n v="3"/>
    <x v="0"/>
  </r>
  <r>
    <n v="5"/>
    <x v="1"/>
  </r>
  <r>
    <n v="4"/>
    <x v="0"/>
  </r>
  <r>
    <n v="6"/>
    <x v="0"/>
  </r>
  <r>
    <n v="28"/>
    <x v="0"/>
  </r>
  <r>
    <n v="18"/>
    <x v="0"/>
  </r>
  <r>
    <n v="8"/>
    <x v="0"/>
  </r>
  <r>
    <n v="13"/>
    <x v="1"/>
  </r>
  <r>
    <n v="5"/>
    <x v="0"/>
  </r>
  <r>
    <n v="16"/>
    <x v="0"/>
  </r>
  <r>
    <n v="14"/>
    <x v="0"/>
  </r>
  <r>
    <n v="9"/>
    <x v="0"/>
  </r>
  <r>
    <n v="2"/>
    <x v="0"/>
  </r>
  <r>
    <n v="8"/>
    <x v="0"/>
  </r>
  <r>
    <n v="7"/>
    <x v="0"/>
  </r>
  <r>
    <n v="8"/>
    <x v="0"/>
  </r>
  <r>
    <n v="31"/>
    <x v="0"/>
  </r>
  <r>
    <n v="7"/>
    <x v="1"/>
  </r>
  <r>
    <n v="7"/>
    <x v="0"/>
  </r>
  <r>
    <n v="3"/>
    <x v="0"/>
  </r>
  <r>
    <n v="13"/>
    <x v="0"/>
  </r>
  <r>
    <n v="8"/>
    <x v="0"/>
  </r>
  <r>
    <n v="2"/>
    <x v="0"/>
  </r>
  <r>
    <n v="8"/>
    <x v="0"/>
  </r>
  <r>
    <n v="3"/>
    <x v="0"/>
  </r>
  <r>
    <n v="13"/>
    <x v="0"/>
  </r>
  <r>
    <n v="14"/>
    <x v="0"/>
  </r>
  <r>
    <n v="8"/>
    <x v="0"/>
  </r>
  <r>
    <n v="2"/>
    <x v="0"/>
  </r>
  <r>
    <n v="4"/>
    <x v="1"/>
  </r>
  <r>
    <n v="16"/>
    <x v="0"/>
  </r>
  <r>
    <n v="3"/>
    <x v="0"/>
  </r>
  <r>
    <n v="15"/>
    <x v="0"/>
  </r>
  <r>
    <n v="5"/>
    <x v="0"/>
  </r>
  <r>
    <n v="14"/>
    <x v="0"/>
  </r>
  <r>
    <n v="3"/>
    <x v="1"/>
  </r>
  <r>
    <n v="10"/>
    <x v="0"/>
  </r>
  <r>
    <n v="1"/>
    <x v="1"/>
  </r>
  <r>
    <n v="9"/>
    <x v="0"/>
  </r>
  <r>
    <n v="8"/>
    <x v="0"/>
  </r>
  <r>
    <n v="3"/>
    <x v="0"/>
  </r>
  <r>
    <n v="1"/>
    <x v="1"/>
  </r>
  <r>
    <n v="10"/>
    <x v="0"/>
  </r>
  <r>
    <n v="14"/>
    <x v="0"/>
  </r>
  <r>
    <n v="2"/>
    <x v="0"/>
  </r>
  <r>
    <n v="2"/>
    <x v="0"/>
  </r>
  <r>
    <n v="2"/>
    <x v="0"/>
  </r>
  <r>
    <n v="10"/>
    <x v="0"/>
  </r>
  <r>
    <n v="21"/>
    <x v="0"/>
  </r>
  <r>
    <n v="20"/>
    <x v="0"/>
  </r>
  <r>
    <n v="3"/>
    <x v="0"/>
  </r>
  <r>
    <n v="3"/>
    <x v="0"/>
  </r>
  <r>
    <n v="35"/>
    <x v="0"/>
  </r>
  <r>
    <n v="1"/>
    <x v="1"/>
  </r>
  <r>
    <n v="4"/>
    <x v="0"/>
  </r>
  <r>
    <n v="2"/>
    <x v="0"/>
  </r>
  <r>
    <n v="6"/>
    <x v="0"/>
  </r>
  <r>
    <n v="0"/>
    <x v="1"/>
  </r>
  <r>
    <n v="12"/>
    <x v="1"/>
  </r>
  <r>
    <n v="17"/>
    <x v="0"/>
  </r>
  <r>
    <n v="2"/>
    <x v="0"/>
  </r>
  <r>
    <n v="5"/>
    <x v="0"/>
  </r>
  <r>
    <n v="26"/>
    <x v="0"/>
  </r>
  <r>
    <n v="14"/>
    <x v="0"/>
  </r>
  <r>
    <n v="10"/>
    <x v="0"/>
  </r>
  <r>
    <n v="13"/>
    <x v="0"/>
  </r>
  <r>
    <n v="8"/>
    <x v="0"/>
  </r>
  <r>
    <n v="0"/>
    <x v="1"/>
  </r>
  <r>
    <n v="26"/>
    <x v="0"/>
  </r>
  <r>
    <n v="29"/>
    <x v="0"/>
  </r>
  <r>
    <n v="11"/>
    <x v="0"/>
  </r>
  <r>
    <n v="7"/>
    <x v="0"/>
  </r>
  <r>
    <n v="27"/>
    <x v="0"/>
  </r>
  <r>
    <n v="2"/>
    <x v="0"/>
  </r>
  <r>
    <n v="18"/>
    <x v="0"/>
  </r>
  <r>
    <n v="17"/>
    <x v="0"/>
  </r>
  <r>
    <n v="30"/>
    <x v="0"/>
  </r>
  <r>
    <n v="3"/>
    <x v="0"/>
  </r>
  <r>
    <n v="23"/>
    <x v="0"/>
  </r>
  <r>
    <n v="18"/>
    <x v="0"/>
  </r>
  <r>
    <n v="4"/>
    <x v="0"/>
  </r>
  <r>
    <n v="3"/>
    <x v="0"/>
  </r>
  <r>
    <n v="29"/>
    <x v="0"/>
  </r>
  <r>
    <n v="7"/>
    <x v="0"/>
  </r>
  <r>
    <n v="5"/>
    <x v="0"/>
  </r>
  <r>
    <n v="4"/>
    <x v="0"/>
  </r>
  <r>
    <n v="27"/>
    <x v="0"/>
  </r>
  <r>
    <n v="0"/>
    <x v="1"/>
  </r>
  <r>
    <n v="8"/>
    <x v="0"/>
  </r>
  <r>
    <n v="6"/>
    <x v="0"/>
  </r>
  <r>
    <n v="4"/>
    <x v="0"/>
  </r>
  <r>
    <n v="18"/>
    <x v="0"/>
  </r>
  <r>
    <n v="6"/>
    <x v="0"/>
  </r>
  <r>
    <n v="13"/>
    <x v="0"/>
  </r>
  <r>
    <n v="4"/>
    <x v="0"/>
  </r>
  <r>
    <n v="9"/>
    <x v="0"/>
  </r>
  <r>
    <n v="19"/>
    <x v="1"/>
  </r>
  <r>
    <n v="15"/>
    <x v="0"/>
  </r>
  <r>
    <n v="20"/>
    <x v="0"/>
  </r>
  <r>
    <n v="17"/>
    <x v="0"/>
  </r>
  <r>
    <n v="3"/>
    <x v="1"/>
  </r>
  <r>
    <n v="0"/>
    <x v="1"/>
  </r>
  <r>
    <n v="11"/>
    <x v="0"/>
  </r>
  <r>
    <n v="25"/>
    <x v="0"/>
  </r>
  <r>
    <n v="4"/>
    <x v="0"/>
  </r>
  <r>
    <n v="8"/>
    <x v="0"/>
  </r>
  <r>
    <n v="12"/>
    <x v="0"/>
  </r>
  <r>
    <n v="30"/>
    <x v="0"/>
  </r>
  <r>
    <n v="17"/>
    <x v="0"/>
  </r>
  <r>
    <n v="7"/>
    <x v="0"/>
  </r>
  <r>
    <n v="30"/>
    <x v="0"/>
  </r>
  <r>
    <n v="3"/>
    <x v="0"/>
  </r>
  <r>
    <n v="11"/>
    <x v="0"/>
  </r>
  <r>
    <n v="22"/>
    <x v="0"/>
  </r>
  <r>
    <n v="34"/>
    <x v="0"/>
  </r>
  <r>
    <n v="4"/>
    <x v="0"/>
  </r>
  <r>
    <n v="4"/>
    <x v="0"/>
  </r>
  <r>
    <n v="3"/>
    <x v="0"/>
  </r>
  <r>
    <n v="13"/>
    <x v="0"/>
  </r>
  <r>
    <n v="26"/>
    <x v="1"/>
  </r>
  <r>
    <n v="10"/>
    <x v="0"/>
  </r>
  <r>
    <n v="2"/>
    <x v="0"/>
  </r>
  <r>
    <n v="3"/>
    <x v="0"/>
  </r>
  <r>
    <n v="9"/>
    <x v="0"/>
  </r>
  <r>
    <n v="23"/>
    <x v="0"/>
  </r>
  <r>
    <n v="35"/>
    <x v="0"/>
  </r>
  <r>
    <n v="13"/>
    <x v="0"/>
  </r>
  <r>
    <n v="33"/>
    <x v="0"/>
  </r>
  <r>
    <n v="28"/>
    <x v="0"/>
  </r>
  <r>
    <n v="3"/>
    <x v="0"/>
  </r>
  <r>
    <n v="17"/>
    <x v="0"/>
  </r>
  <r>
    <n v="26"/>
    <x v="0"/>
  </r>
  <r>
    <n v="29"/>
    <x v="0"/>
  </r>
  <r>
    <n v="13"/>
    <x v="0"/>
  </r>
  <r>
    <n v="29"/>
    <x v="0"/>
  </r>
  <r>
    <n v="25"/>
    <x v="0"/>
  </r>
  <r>
    <n v="15"/>
    <x v="0"/>
  </r>
  <r>
    <n v="18"/>
    <x v="0"/>
  </r>
  <r>
    <n v="10"/>
    <x v="0"/>
  </r>
  <r>
    <n v="13"/>
    <x v="0"/>
  </r>
  <r>
    <n v="13"/>
    <x v="0"/>
  </r>
  <r>
    <n v="24"/>
    <x v="0"/>
  </r>
  <r>
    <n v="6"/>
    <x v="0"/>
  </r>
  <r>
    <n v="4"/>
    <x v="0"/>
  </r>
  <r>
    <n v="1"/>
    <x v="0"/>
  </r>
  <r>
    <n v="7"/>
    <x v="0"/>
  </r>
  <r>
    <n v="5"/>
    <x v="0"/>
  </r>
  <r>
    <n v="20"/>
    <x v="0"/>
  </r>
  <r>
    <n v="26"/>
    <x v="0"/>
  </r>
  <r>
    <n v="7"/>
    <x v="0"/>
  </r>
  <r>
    <n v="1"/>
    <x v="1"/>
  </r>
  <r>
    <n v="2"/>
    <x v="1"/>
  </r>
  <r>
    <n v="21"/>
    <x v="0"/>
  </r>
  <r>
    <n v="11"/>
    <x v="0"/>
  </r>
  <r>
    <n v="14"/>
    <x v="0"/>
  </r>
  <r>
    <n v="6"/>
    <x v="0"/>
  </r>
  <r>
    <n v="2"/>
    <x v="0"/>
  </r>
  <r>
    <n v="7"/>
    <x v="0"/>
  </r>
  <r>
    <n v="6"/>
    <x v="0"/>
  </r>
  <r>
    <n v="26"/>
    <x v="0"/>
  </r>
  <r>
    <n v="18"/>
    <x v="0"/>
  </r>
  <r>
    <n v="2"/>
    <x v="0"/>
  </r>
  <r>
    <n v="6"/>
    <x v="0"/>
  </r>
  <r>
    <n v="37"/>
    <x v="1"/>
  </r>
  <r>
    <n v="2"/>
    <x v="0"/>
  </r>
  <r>
    <n v="6"/>
    <x v="0"/>
  </r>
  <r>
    <n v="0"/>
    <x v="1"/>
  </r>
  <r>
    <n v="19"/>
    <x v="1"/>
  </r>
  <r>
    <n v="2"/>
    <x v="0"/>
  </r>
  <r>
    <n v="2"/>
    <x v="0"/>
  </r>
  <r>
    <n v="6"/>
    <x v="0"/>
  </r>
  <r>
    <n v="14"/>
    <x v="0"/>
  </r>
  <r>
    <n v="6"/>
    <x v="0"/>
  </r>
  <r>
    <n v="20"/>
    <x v="0"/>
  </r>
  <r>
    <n v="3"/>
    <x v="0"/>
  </r>
  <r>
    <n v="12"/>
    <x v="0"/>
  </r>
  <r>
    <n v="59"/>
    <x v="0"/>
  </r>
  <r>
    <n v="9"/>
    <x v="0"/>
  </r>
  <r>
    <n v="28"/>
    <x v="0"/>
  </r>
  <r>
    <n v="15"/>
    <x v="0"/>
  </r>
  <r>
    <n v="3"/>
    <x v="0"/>
  </r>
  <r>
    <n v="23"/>
    <x v="0"/>
  </r>
  <r>
    <n v="19"/>
    <x v="0"/>
  </r>
  <r>
    <n v="22"/>
    <x v="0"/>
  </r>
  <r>
    <n v="26"/>
    <x v="0"/>
  </r>
  <r>
    <n v="6"/>
    <x v="0"/>
  </r>
  <r>
    <n v="9"/>
    <x v="0"/>
  </r>
  <r>
    <n v="14"/>
    <x v="0"/>
  </r>
  <r>
    <n v="20"/>
    <x v="1"/>
  </r>
  <r>
    <n v="5"/>
    <x v="0"/>
  </r>
  <r>
    <n v="6"/>
    <x v="0"/>
  </r>
  <r>
    <n v="0"/>
    <x v="1"/>
  </r>
  <r>
    <n v="5"/>
    <x v="0"/>
  </r>
  <r>
    <n v="6"/>
    <x v="1"/>
  </r>
  <r>
    <n v="5"/>
    <x v="1"/>
  </r>
  <r>
    <n v="23"/>
    <x v="0"/>
  </r>
  <r>
    <n v="9"/>
    <x v="0"/>
  </r>
  <r>
    <n v="28"/>
    <x v="0"/>
  </r>
  <r>
    <n v="37"/>
    <x v="0"/>
  </r>
  <r>
    <n v="5"/>
    <x v="0"/>
  </r>
  <r>
    <n v="6"/>
    <x v="0"/>
  </r>
  <r>
    <n v="15"/>
    <x v="0"/>
  </r>
  <r>
    <n v="0"/>
    <x v="0"/>
  </r>
  <r>
    <n v="5"/>
    <x v="0"/>
  </r>
  <r>
    <n v="11"/>
    <x v="0"/>
  </r>
  <r>
    <n v="3"/>
    <x v="0"/>
  </r>
  <r>
    <n v="6"/>
    <x v="0"/>
  </r>
  <r>
    <n v="12"/>
    <x v="0"/>
  </r>
  <r>
    <n v="3"/>
    <x v="1"/>
  </r>
  <r>
    <n v="2"/>
    <x v="0"/>
  </r>
  <r>
    <n v="12"/>
    <x v="0"/>
  </r>
  <r>
    <n v="2"/>
    <x v="1"/>
  </r>
  <r>
    <n v="5"/>
    <x v="0"/>
  </r>
  <r>
    <n v="6"/>
    <x v="0"/>
  </r>
  <r>
    <n v="24"/>
    <x v="0"/>
  </r>
  <r>
    <n v="9"/>
    <x v="0"/>
  </r>
  <r>
    <n v="23"/>
    <x v="0"/>
  </r>
  <r>
    <n v="19"/>
    <x v="0"/>
  </r>
  <r>
    <n v="12"/>
    <x v="0"/>
  </r>
  <r>
    <n v="8"/>
    <x v="0"/>
  </r>
  <r>
    <n v="20"/>
    <x v="0"/>
  </r>
  <r>
    <n v="9"/>
    <x v="0"/>
  </r>
  <r>
    <n v="8"/>
    <x v="0"/>
  </r>
  <r>
    <n v="6"/>
    <x v="0"/>
  </r>
  <r>
    <n v="5"/>
    <x v="0"/>
  </r>
  <r>
    <n v="14"/>
    <x v="0"/>
  </r>
  <r>
    <n v="12"/>
    <x v="0"/>
  </r>
  <r>
    <n v="5"/>
    <x v="0"/>
  </r>
  <r>
    <n v="18"/>
    <x v="0"/>
  </r>
  <r>
    <n v="12"/>
    <x v="0"/>
  </r>
  <r>
    <n v="14"/>
    <x v="0"/>
  </r>
  <r>
    <n v="14"/>
    <x v="0"/>
  </r>
  <r>
    <n v="27"/>
    <x v="0"/>
  </r>
  <r>
    <n v="10"/>
    <x v="0"/>
  </r>
  <r>
    <n v="20"/>
    <x v="0"/>
  </r>
  <r>
    <n v="8"/>
    <x v="0"/>
  </r>
  <r>
    <n v="6"/>
    <x v="0"/>
  </r>
  <r>
    <n v="13"/>
    <x v="0"/>
  </r>
  <r>
    <n v="27"/>
    <x v="0"/>
  </r>
  <r>
    <n v="15"/>
    <x v="0"/>
  </r>
  <r>
    <n v="20"/>
    <x v="0"/>
  </r>
  <r>
    <n v="6"/>
    <x v="0"/>
  </r>
  <r>
    <n v="9"/>
    <x v="0"/>
  </r>
  <r>
    <n v="52"/>
    <x v="0"/>
  </r>
  <r>
    <n v="4"/>
    <x v="0"/>
  </r>
  <r>
    <n v="2"/>
    <x v="1"/>
  </r>
  <r>
    <n v="3"/>
    <x v="0"/>
  </r>
  <r>
    <n v="11"/>
    <x v="0"/>
  </r>
  <r>
    <n v="3"/>
    <x v="0"/>
  </r>
  <r>
    <n v="7"/>
    <x v="0"/>
  </r>
  <r>
    <n v="3"/>
    <x v="0"/>
  </r>
  <r>
    <n v="18"/>
    <x v="0"/>
  </r>
  <r>
    <n v="5"/>
    <x v="0"/>
  </r>
  <r>
    <n v="18"/>
    <x v="0"/>
  </r>
  <r>
    <n v="10"/>
    <x v="0"/>
  </r>
  <r>
    <n v="9"/>
    <x v="0"/>
  </r>
  <r>
    <n v="6"/>
    <x v="0"/>
  </r>
  <r>
    <n v="7"/>
    <x v="0"/>
  </r>
  <r>
    <n v="10"/>
    <x v="0"/>
  </r>
  <r>
    <n v="2"/>
    <x v="1"/>
  </r>
  <r>
    <n v="6"/>
    <x v="0"/>
  </r>
  <r>
    <n v="2"/>
    <x v="0"/>
  </r>
  <r>
    <n v="0"/>
    <x v="1"/>
  </r>
  <r>
    <n v="34"/>
    <x v="0"/>
  </r>
  <r>
    <n v="18"/>
    <x v="0"/>
  </r>
  <r>
    <n v="35"/>
    <x v="0"/>
  </r>
  <r>
    <n v="12"/>
    <x v="0"/>
  </r>
  <r>
    <n v="5"/>
    <x v="0"/>
  </r>
  <r>
    <n v="11"/>
    <x v="0"/>
  </r>
  <r>
    <n v="15"/>
    <x v="1"/>
  </r>
  <r>
    <n v="3"/>
    <x v="1"/>
  </r>
  <r>
    <n v="3"/>
    <x v="0"/>
  </r>
  <r>
    <n v="29"/>
    <x v="0"/>
  </r>
  <r>
    <n v="9"/>
    <x v="0"/>
  </r>
  <r>
    <n v="23"/>
    <x v="0"/>
  </r>
  <r>
    <n v="10"/>
    <x v="0"/>
  </r>
  <r>
    <n v="25"/>
    <x v="0"/>
  </r>
  <r>
    <n v="9"/>
    <x v="0"/>
  </r>
  <r>
    <n v="17"/>
    <x v="0"/>
  </r>
  <r>
    <n v="6"/>
    <x v="0"/>
  </r>
  <r>
    <n v="17"/>
    <x v="0"/>
  </r>
  <r>
    <n v="14"/>
    <x v="0"/>
  </r>
  <r>
    <n v="13"/>
    <x v="0"/>
  </r>
  <r>
    <n v="16"/>
    <x v="0"/>
  </r>
  <r>
    <n v="11"/>
    <x v="0"/>
  </r>
  <r>
    <n v="12"/>
    <x v="0"/>
  </r>
  <r>
    <n v="4"/>
    <x v="0"/>
  </r>
  <r>
    <n v="7"/>
    <x v="0"/>
  </r>
  <r>
    <n v="2"/>
    <x v="0"/>
  </r>
  <r>
    <n v="4"/>
    <x v="0"/>
  </r>
  <r>
    <n v="9"/>
    <x v="0"/>
  </r>
  <r>
    <n v="16"/>
    <x v="0"/>
  </r>
  <r>
    <n v="29"/>
    <x v="1"/>
  </r>
  <r>
    <n v="0"/>
    <x v="1"/>
  </r>
  <r>
    <n v="4"/>
    <x v="0"/>
  </r>
  <r>
    <n v="7"/>
    <x v="0"/>
  </r>
  <r>
    <n v="4"/>
    <x v="0"/>
  </r>
  <r>
    <n v="16"/>
    <x v="0"/>
  </r>
  <r>
    <n v="9"/>
    <x v="0"/>
  </r>
  <r>
    <n v="37"/>
    <x v="0"/>
  </r>
  <r>
    <n v="8"/>
    <x v="0"/>
  </r>
  <r>
    <n v="6"/>
    <x v="0"/>
  </r>
  <r>
    <n v="6"/>
    <x v="0"/>
  </r>
  <r>
    <n v="13"/>
    <x v="0"/>
  </r>
  <r>
    <n v="3"/>
    <x v="1"/>
  </r>
  <r>
    <n v="4"/>
    <x v="0"/>
  </r>
  <r>
    <n v="28"/>
    <x v="0"/>
  </r>
  <r>
    <n v="6"/>
    <x v="0"/>
  </r>
  <r>
    <n v="4"/>
    <x v="0"/>
  </r>
  <r>
    <n v="0"/>
    <x v="1"/>
  </r>
  <r>
    <n v="6"/>
    <x v="0"/>
  </r>
  <r>
    <n v="8"/>
    <x v="0"/>
  </r>
  <r>
    <n v="5"/>
    <x v="0"/>
  </r>
  <r>
    <n v="3"/>
    <x v="0"/>
  </r>
  <r>
    <n v="6"/>
    <x v="0"/>
  </r>
  <r>
    <n v="4"/>
    <x v="0"/>
  </r>
  <r>
    <n v="15"/>
    <x v="0"/>
  </r>
  <r>
    <n v="8"/>
    <x v="0"/>
  </r>
  <r>
    <n v="3"/>
    <x v="0"/>
  </r>
  <r>
    <n v="8"/>
    <x v="0"/>
  </r>
  <r>
    <n v="2"/>
    <x v="1"/>
  </r>
  <r>
    <n v="3"/>
    <x v="0"/>
  </r>
  <r>
    <n v="10"/>
    <x v="0"/>
  </r>
  <r>
    <n v="29"/>
    <x v="0"/>
  </r>
  <r>
    <n v="3"/>
    <x v="0"/>
  </r>
  <r>
    <n v="19"/>
    <x v="0"/>
  </r>
  <r>
    <n v="3"/>
    <x v="1"/>
  </r>
  <r>
    <n v="18"/>
    <x v="0"/>
  </r>
  <r>
    <n v="33"/>
    <x v="0"/>
  </r>
  <r>
    <n v="1"/>
    <x v="1"/>
  </r>
  <r>
    <n v="9"/>
    <x v="0"/>
  </r>
  <r>
    <n v="21"/>
    <x v="0"/>
  </r>
  <r>
    <n v="16"/>
    <x v="0"/>
  </r>
  <r>
    <n v="6"/>
    <x v="1"/>
  </r>
  <r>
    <n v="11"/>
    <x v="1"/>
  </r>
  <r>
    <n v="11"/>
    <x v="1"/>
  </r>
  <r>
    <n v="2"/>
    <x v="0"/>
  </r>
  <r>
    <n v="13"/>
    <x v="0"/>
  </r>
  <r>
    <n v="1"/>
    <x v="1"/>
  </r>
  <r>
    <n v="4"/>
    <x v="0"/>
  </r>
  <r>
    <n v="2"/>
    <x v="1"/>
  </r>
  <r>
    <n v="8"/>
    <x v="0"/>
  </r>
  <r>
    <n v="7"/>
    <x v="0"/>
  </r>
  <r>
    <n v="0"/>
    <x v="1"/>
  </r>
  <r>
    <n v="10"/>
    <x v="0"/>
  </r>
  <r>
    <n v="11"/>
    <x v="1"/>
  </r>
  <r>
    <n v="37"/>
    <x v="0"/>
  </r>
  <r>
    <n v="1"/>
    <x v="0"/>
  </r>
  <r>
    <n v="1"/>
    <x v="0"/>
  </r>
  <r>
    <n v="8"/>
    <x v="0"/>
  </r>
  <r>
    <n v="7"/>
    <x v="0"/>
  </r>
  <r>
    <n v="25"/>
    <x v="0"/>
  </r>
  <r>
    <n v="0"/>
    <x v="0"/>
  </r>
  <r>
    <n v="15"/>
    <x v="0"/>
  </r>
  <r>
    <n v="9"/>
    <x v="1"/>
  </r>
  <r>
    <n v="26"/>
    <x v="0"/>
  </r>
  <r>
    <n v="5"/>
    <x v="0"/>
  </r>
  <r>
    <n v="8"/>
    <x v="0"/>
  </r>
  <r>
    <n v="6"/>
    <x v="0"/>
  </r>
  <r>
    <n v="9"/>
    <x v="0"/>
  </r>
  <r>
    <n v="1"/>
    <x v="0"/>
  </r>
  <r>
    <n v="6"/>
    <x v="0"/>
  </r>
  <r>
    <n v="2"/>
    <x v="0"/>
  </r>
  <r>
    <n v="4"/>
    <x v="0"/>
  </r>
  <r>
    <n v="0"/>
    <x v="0"/>
  </r>
  <r>
    <n v="6"/>
    <x v="0"/>
  </r>
  <r>
    <n v="2"/>
    <x v="1"/>
  </r>
  <r>
    <n v="23"/>
    <x v="0"/>
  </r>
  <r>
    <n v="21"/>
    <x v="0"/>
  </r>
  <r>
    <n v="17"/>
    <x v="0"/>
  </r>
  <r>
    <n v="4"/>
    <x v="0"/>
  </r>
  <r>
    <n v="18"/>
    <x v="0"/>
  </r>
  <r>
    <n v="8"/>
    <x v="0"/>
  </r>
  <r>
    <n v="8"/>
    <x v="1"/>
  </r>
  <r>
    <n v="7"/>
    <x v="0"/>
  </r>
  <r>
    <n v="3"/>
    <x v="0"/>
  </r>
  <r>
    <n v="2"/>
    <x v="0"/>
  </r>
  <r>
    <n v="12"/>
    <x v="0"/>
  </r>
  <r>
    <n v="13"/>
    <x v="0"/>
  </r>
  <r>
    <n v="4"/>
    <x v="0"/>
  </r>
  <r>
    <n v="0"/>
    <x v="0"/>
  </r>
  <r>
    <n v="9"/>
    <x v="0"/>
  </r>
  <r>
    <n v="7"/>
    <x v="0"/>
  </r>
  <r>
    <n v="17"/>
    <x v="0"/>
  </r>
  <r>
    <n v="33"/>
    <x v="0"/>
  </r>
  <r>
    <n v="2"/>
    <x v="0"/>
  </r>
  <r>
    <n v="26"/>
    <x v="0"/>
  </r>
  <r>
    <n v="8"/>
    <x v="0"/>
  </r>
  <r>
    <n v="4"/>
    <x v="0"/>
  </r>
  <r>
    <n v="14"/>
    <x v="0"/>
  </r>
  <r>
    <n v="37"/>
    <x v="0"/>
  </r>
  <r>
    <n v="2"/>
    <x v="0"/>
  </r>
  <r>
    <n v="7"/>
    <x v="0"/>
  </r>
  <r>
    <n v="14"/>
    <x v="0"/>
  </r>
  <r>
    <n v="13"/>
    <x v="0"/>
  </r>
  <r>
    <n v="1"/>
    <x v="0"/>
  </r>
  <r>
    <n v="58"/>
    <x v="0"/>
  </r>
  <r>
    <n v="9"/>
    <x v="0"/>
  </r>
  <r>
    <n v="3"/>
    <x v="0"/>
  </r>
  <r>
    <n v="11"/>
    <x v="0"/>
  </r>
  <r>
    <n v="7"/>
    <x v="0"/>
  </r>
  <r>
    <n v="19"/>
    <x v="0"/>
  </r>
  <r>
    <n v="16"/>
    <x v="1"/>
  </r>
  <r>
    <n v="14"/>
    <x v="0"/>
  </r>
  <r>
    <n v="33"/>
    <x v="0"/>
  </r>
  <r>
    <n v="2"/>
    <x v="0"/>
  </r>
  <r>
    <n v="16"/>
    <x v="0"/>
  </r>
  <r>
    <n v="23"/>
    <x v="0"/>
  </r>
  <r>
    <n v="19"/>
    <x v="0"/>
  </r>
  <r>
    <n v="24"/>
    <x v="0"/>
  </r>
  <r>
    <n v="4"/>
    <x v="0"/>
  </r>
  <r>
    <n v="2"/>
    <x v="1"/>
  </r>
  <r>
    <n v="16"/>
    <x v="0"/>
  </r>
  <r>
    <n v="13"/>
    <x v="0"/>
  </r>
  <r>
    <n v="9"/>
    <x v="0"/>
  </r>
  <r>
    <n v="2"/>
    <x v="0"/>
  </r>
  <r>
    <n v="48"/>
    <x v="0"/>
  </r>
  <r>
    <n v="4"/>
    <x v="0"/>
  </r>
  <r>
    <n v="4"/>
    <x v="0"/>
  </r>
  <r>
    <n v="2"/>
    <x v="0"/>
  </r>
  <r>
    <n v="2"/>
    <x v="0"/>
  </r>
  <r>
    <n v="2"/>
    <x v="0"/>
  </r>
  <r>
    <n v="9"/>
    <x v="0"/>
  </r>
  <r>
    <n v="6"/>
    <x v="0"/>
  </r>
  <r>
    <n v="20"/>
    <x v="0"/>
  </r>
  <r>
    <n v="6"/>
    <x v="0"/>
  </r>
  <r>
    <n v="8"/>
    <x v="0"/>
  </r>
  <r>
    <n v="1"/>
    <x v="0"/>
  </r>
  <r>
    <n v="14"/>
    <x v="0"/>
  </r>
  <r>
    <n v="11"/>
    <x v="0"/>
  </r>
  <r>
    <n v="3"/>
    <x v="0"/>
  </r>
  <r>
    <n v="14"/>
    <x v="0"/>
  </r>
  <r>
    <n v="39"/>
    <x v="0"/>
  </r>
  <r>
    <n v="16"/>
    <x v="0"/>
  </r>
  <r>
    <n v="11"/>
    <x v="0"/>
  </r>
  <r>
    <n v="2"/>
    <x v="0"/>
  </r>
  <r>
    <n v="7"/>
    <x v="0"/>
  </r>
  <r>
    <n v="15"/>
    <x v="0"/>
  </r>
  <r>
    <n v="1"/>
    <x v="0"/>
  </r>
  <r>
    <n v="10"/>
    <x v="0"/>
  </r>
  <r>
    <n v="11"/>
    <x v="0"/>
  </r>
  <r>
    <n v="22"/>
    <x v="0"/>
  </r>
  <r>
    <n v="40"/>
    <x v="0"/>
  </r>
  <r>
    <n v="22"/>
    <x v="0"/>
  </r>
  <r>
    <n v="17"/>
    <x v="0"/>
  </r>
  <r>
    <n v="7"/>
    <x v="0"/>
  </r>
  <r>
    <n v="12"/>
    <x v="0"/>
  </r>
  <r>
    <n v="7"/>
    <x v="0"/>
  </r>
  <r>
    <n v="13"/>
    <x v="0"/>
  </r>
  <r>
    <n v="11"/>
    <x v="0"/>
  </r>
  <r>
    <n v="11"/>
    <x v="0"/>
  </r>
  <r>
    <n v="10"/>
    <x v="0"/>
  </r>
  <r>
    <n v="5"/>
    <x v="0"/>
  </r>
  <r>
    <n v="3"/>
    <x v="0"/>
  </r>
  <r>
    <n v="3"/>
    <x v="0"/>
  </r>
  <r>
    <n v="2"/>
    <x v="0"/>
  </r>
  <r>
    <n v="2"/>
    <x v="0"/>
  </r>
  <r>
    <n v="18"/>
    <x v="0"/>
  </r>
  <r>
    <n v="9"/>
    <x v="0"/>
  </r>
  <r>
    <n v="6"/>
    <x v="0"/>
  </r>
  <r>
    <n v="12"/>
    <x v="0"/>
  </r>
  <r>
    <n v="7"/>
    <x v="0"/>
  </r>
  <r>
    <n v="15"/>
    <x v="0"/>
  </r>
  <r>
    <n v="31"/>
    <x v="0"/>
  </r>
  <r>
    <n v="5"/>
    <x v="0"/>
  </r>
  <r>
    <n v="20"/>
    <x v="0"/>
  </r>
  <r>
    <n v="8"/>
    <x v="0"/>
  </r>
  <r>
    <n v="9"/>
    <x v="0"/>
  </r>
  <r>
    <n v="14"/>
    <x v="0"/>
  </r>
  <r>
    <n v="9"/>
    <x v="0"/>
  </r>
  <r>
    <n v="2"/>
    <x v="0"/>
  </r>
  <r>
    <n v="3"/>
    <x v="0"/>
  </r>
  <r>
    <n v="14"/>
    <x v="0"/>
  </r>
  <r>
    <n v="4"/>
    <x v="0"/>
  </r>
  <r>
    <n v="3"/>
    <x v="0"/>
  </r>
  <r>
    <n v="11"/>
    <x v="0"/>
  </r>
  <r>
    <n v="19"/>
    <x v="0"/>
  </r>
  <r>
    <n v="4"/>
    <x v="0"/>
  </r>
  <r>
    <n v="11"/>
    <x v="0"/>
  </r>
  <r>
    <n v="3"/>
    <x v="0"/>
  </r>
  <r>
    <n v="18"/>
    <x v="0"/>
  </r>
  <r>
    <n v="8"/>
    <x v="0"/>
  </r>
  <r>
    <n v="2"/>
    <x v="0"/>
  </r>
  <r>
    <n v="14"/>
    <x v="0"/>
  </r>
  <r>
    <n v="15"/>
    <x v="0"/>
  </r>
  <r>
    <n v="2"/>
    <x v="0"/>
  </r>
  <r>
    <n v="8"/>
    <x v="0"/>
  </r>
  <r>
    <n v="7"/>
    <x v="0"/>
  </r>
  <r>
    <n v="11"/>
    <x v="0"/>
  </r>
  <r>
    <n v="20"/>
    <x v="0"/>
  </r>
  <r>
    <n v="24"/>
    <x v="0"/>
  </r>
  <r>
    <n v="13"/>
    <x v="0"/>
  </r>
  <r>
    <n v="8"/>
    <x v="0"/>
  </r>
  <r>
    <n v="1"/>
    <x v="1"/>
  </r>
  <r>
    <n v="7"/>
    <x v="0"/>
  </r>
  <r>
    <n v="35"/>
    <x v="0"/>
  </r>
  <r>
    <n v="10"/>
    <x v="0"/>
  </r>
  <r>
    <n v="2"/>
    <x v="0"/>
  </r>
  <r>
    <n v="6"/>
    <x v="0"/>
  </r>
  <r>
    <n v="6"/>
    <x v="0"/>
  </r>
  <r>
    <n v="14"/>
    <x v="0"/>
  </r>
  <r>
    <n v="9"/>
    <x v="0"/>
  </r>
  <r>
    <n v="1"/>
    <x v="0"/>
  </r>
  <r>
    <n v="21"/>
    <x v="0"/>
  </r>
  <r>
    <n v="3"/>
    <x v="0"/>
  </r>
  <r>
    <n v="32"/>
    <x v="0"/>
  </r>
  <r>
    <n v="6"/>
    <x v="0"/>
  </r>
  <r>
    <n v="15"/>
    <x v="0"/>
  </r>
  <r>
    <n v="3"/>
    <x v="1"/>
  </r>
  <r>
    <n v="3"/>
    <x v="0"/>
  </r>
  <r>
    <n v="17"/>
    <x v="0"/>
  </r>
  <r>
    <n v="26"/>
    <x v="0"/>
  </r>
  <r>
    <n v="8"/>
    <x v="0"/>
  </r>
  <r>
    <n v="13"/>
    <x v="0"/>
  </r>
  <r>
    <n v="5"/>
    <x v="0"/>
  </r>
  <r>
    <n v="16"/>
    <x v="0"/>
  </r>
  <r>
    <n v="7"/>
    <x v="0"/>
  </r>
  <r>
    <n v="22"/>
    <x v="0"/>
  </r>
  <r>
    <n v="28"/>
    <x v="1"/>
  </r>
  <r>
    <n v="7"/>
    <x v="0"/>
  </r>
  <r>
    <n v="2"/>
    <x v="0"/>
  </r>
  <r>
    <n v="10"/>
    <x v="0"/>
  </r>
  <r>
    <n v="22"/>
    <x v="0"/>
  </r>
  <r>
    <n v="20"/>
    <x v="0"/>
  </r>
  <r>
    <n v="6"/>
    <x v="0"/>
  </r>
  <r>
    <n v="17"/>
    <x v="0"/>
  </r>
  <r>
    <n v="7"/>
    <x v="0"/>
  </r>
  <r>
    <n v="12"/>
    <x v="0"/>
  </r>
  <r>
    <n v="7"/>
    <x v="0"/>
  </r>
  <r>
    <n v="8"/>
    <x v="0"/>
  </r>
  <r>
    <n v="9"/>
    <x v="0"/>
  </r>
  <r>
    <n v="17"/>
    <x v="0"/>
  </r>
  <r>
    <n v="15"/>
    <x v="1"/>
  </r>
  <r>
    <n v="19"/>
    <x v="0"/>
  </r>
  <r>
    <n v="18"/>
    <x v="0"/>
  </r>
  <r>
    <n v="42"/>
    <x v="0"/>
  </r>
  <r>
    <n v="7"/>
    <x v="0"/>
  </r>
  <r>
    <n v="3"/>
    <x v="0"/>
  </r>
  <r>
    <n v="15"/>
    <x v="0"/>
  </r>
  <r>
    <n v="6"/>
    <x v="0"/>
  </r>
  <r>
    <n v="3"/>
    <x v="0"/>
  </r>
  <r>
    <n v="10"/>
    <x v="0"/>
  </r>
  <r>
    <n v="24"/>
    <x v="0"/>
  </r>
  <r>
    <n v="8"/>
    <x v="0"/>
  </r>
  <r>
    <n v="6"/>
    <x v="0"/>
  </r>
  <r>
    <n v="32"/>
    <x v="0"/>
  </r>
  <r>
    <n v="1"/>
    <x v="0"/>
  </r>
  <r>
    <n v="2"/>
    <x v="0"/>
  </r>
  <r>
    <n v="6"/>
    <x v="0"/>
  </r>
  <r>
    <n v="4"/>
    <x v="0"/>
  </r>
  <r>
    <n v="8"/>
    <x v="0"/>
  </r>
  <r>
    <n v="39"/>
    <x v="0"/>
  </r>
  <r>
    <n v="3"/>
    <x v="0"/>
  </r>
  <r>
    <n v="5"/>
    <x v="0"/>
  </r>
  <r>
    <n v="3"/>
    <x v="0"/>
  </r>
  <r>
    <n v="19"/>
    <x v="0"/>
  </r>
  <r>
    <n v="14"/>
    <x v="0"/>
  </r>
  <r>
    <n v="1"/>
    <x v="1"/>
  </r>
  <r>
    <n v="4"/>
    <x v="0"/>
  </r>
  <r>
    <n v="13"/>
    <x v="0"/>
  </r>
  <r>
    <n v="13"/>
    <x v="0"/>
  </r>
  <r>
    <n v="12"/>
    <x v="0"/>
  </r>
  <r>
    <n v="26"/>
    <x v="0"/>
  </r>
  <r>
    <n v="9"/>
    <x v="0"/>
  </r>
  <r>
    <n v="18"/>
    <x v="0"/>
  </r>
  <r>
    <n v="10"/>
    <x v="0"/>
  </r>
  <r>
    <n v="12"/>
    <x v="0"/>
  </r>
  <r>
    <n v="6"/>
    <x v="0"/>
  </r>
  <r>
    <n v="6"/>
    <x v="0"/>
  </r>
  <r>
    <n v="15"/>
    <x v="0"/>
  </r>
  <r>
    <n v="14"/>
    <x v="0"/>
  </r>
  <r>
    <n v="0"/>
    <x v="0"/>
  </r>
  <r>
    <n v="8"/>
    <x v="0"/>
  </r>
  <r>
    <n v="2"/>
    <x v="0"/>
  </r>
  <r>
    <n v="15"/>
    <x v="0"/>
  </r>
  <r>
    <n v="15"/>
    <x v="0"/>
  </r>
  <r>
    <n v="9"/>
    <x v="0"/>
  </r>
  <r>
    <n v="3"/>
    <x v="0"/>
  </r>
  <r>
    <n v="17"/>
    <x v="0"/>
  </r>
  <r>
    <n v="34"/>
    <x v="1"/>
  </r>
  <r>
    <n v="3"/>
    <x v="0"/>
  </r>
  <r>
    <n v="21"/>
    <x v="0"/>
  </r>
  <r>
    <n v="25"/>
    <x v="1"/>
  </r>
  <r>
    <n v="9"/>
    <x v="0"/>
  </r>
  <r>
    <n v="9"/>
    <x v="0"/>
  </r>
  <r>
    <n v="21"/>
    <x v="0"/>
  </r>
  <r>
    <n v="0"/>
    <x v="1"/>
  </r>
  <r>
    <n v="7"/>
    <x v="0"/>
  </r>
  <r>
    <n v="6"/>
    <x v="0"/>
  </r>
  <r>
    <n v="3"/>
    <x v="0"/>
  </r>
  <r>
    <n v="4"/>
    <x v="0"/>
  </r>
  <r>
    <n v="1"/>
    <x v="1"/>
  </r>
  <r>
    <n v="7"/>
    <x v="0"/>
  </r>
  <r>
    <n v="54"/>
    <x v="0"/>
  </r>
  <r>
    <n v="3"/>
    <x v="0"/>
  </r>
  <r>
    <n v="12"/>
    <x v="0"/>
  </r>
  <r>
    <n v="11"/>
    <x v="0"/>
  </r>
  <r>
    <n v="0"/>
    <x v="0"/>
  </r>
  <r>
    <n v="12"/>
    <x v="0"/>
  </r>
  <r>
    <n v="2"/>
    <x v="0"/>
  </r>
  <r>
    <n v="1"/>
    <x v="1"/>
  </r>
  <r>
    <n v="6"/>
    <x v="1"/>
  </r>
  <r>
    <n v="8"/>
    <x v="0"/>
  </r>
  <r>
    <n v="11"/>
    <x v="0"/>
  </r>
  <r>
    <n v="10"/>
    <x v="0"/>
  </r>
  <r>
    <n v="13"/>
    <x v="0"/>
  </r>
  <r>
    <n v="8"/>
    <x v="1"/>
  </r>
  <r>
    <n v="3"/>
    <x v="0"/>
  </r>
  <r>
    <n v="2"/>
    <x v="0"/>
  </r>
  <r>
    <n v="19"/>
    <x v="0"/>
  </r>
  <r>
    <n v="11"/>
    <x v="0"/>
  </r>
  <r>
    <n v="9"/>
    <x v="0"/>
  </r>
  <r>
    <n v="2"/>
    <x v="0"/>
  </r>
  <r>
    <n v="18"/>
    <x v="0"/>
  </r>
  <r>
    <n v="18"/>
    <x v="0"/>
  </r>
  <r>
    <n v="5"/>
    <x v="0"/>
  </r>
  <r>
    <n v="4"/>
    <x v="0"/>
  </r>
  <r>
    <n v="4"/>
    <x v="0"/>
  </r>
  <r>
    <n v="18"/>
    <x v="0"/>
  </r>
  <r>
    <n v="3"/>
    <x v="0"/>
  </r>
  <r>
    <n v="8"/>
    <x v="0"/>
  </r>
  <r>
    <n v="1"/>
    <x v="0"/>
  </r>
  <r>
    <n v="3"/>
    <x v="0"/>
  </r>
  <r>
    <n v="21"/>
    <x v="0"/>
  </r>
  <r>
    <n v="19"/>
    <x v="0"/>
  </r>
  <r>
    <n v="13"/>
    <x v="0"/>
  </r>
  <r>
    <n v="6"/>
    <x v="0"/>
  </r>
  <r>
    <n v="11"/>
    <x v="0"/>
  </r>
  <r>
    <n v="2"/>
    <x v="0"/>
  </r>
  <r>
    <n v="7"/>
    <x v="0"/>
  </r>
  <r>
    <n v="7"/>
    <x v="0"/>
  </r>
  <r>
    <n v="19"/>
    <x v="0"/>
  </r>
  <r>
    <n v="22"/>
    <x v="0"/>
  </r>
  <r>
    <n v="6"/>
    <x v="0"/>
  </r>
  <r>
    <n v="19"/>
    <x v="0"/>
  </r>
  <r>
    <n v="2"/>
    <x v="1"/>
  </r>
  <r>
    <n v="18"/>
    <x v="0"/>
  </r>
  <r>
    <n v="24"/>
    <x v="0"/>
  </r>
  <r>
    <n v="12"/>
    <x v="0"/>
  </r>
  <r>
    <n v="9"/>
    <x v="0"/>
  </r>
  <r>
    <n v="24"/>
    <x v="0"/>
  </r>
  <r>
    <n v="13"/>
    <x v="0"/>
  </r>
  <r>
    <n v="10"/>
    <x v="0"/>
  </r>
  <r>
    <n v="19"/>
    <x v="0"/>
  </r>
  <r>
    <n v="25"/>
    <x v="0"/>
  </r>
  <r>
    <n v="1"/>
    <x v="0"/>
  </r>
  <r>
    <n v="4"/>
    <x v="0"/>
  </r>
  <r>
    <n v="2"/>
    <x v="0"/>
  </r>
  <r>
    <n v="25"/>
    <x v="0"/>
  </r>
  <r>
    <n v="6"/>
    <x v="0"/>
  </r>
  <r>
    <n v="13"/>
    <x v="0"/>
  </r>
  <r>
    <n v="30"/>
    <x v="0"/>
  </r>
  <r>
    <n v="9"/>
    <x v="0"/>
  </r>
  <r>
    <n v="8"/>
    <x v="0"/>
  </r>
  <r>
    <n v="12"/>
    <x v="0"/>
  </r>
  <r>
    <n v="20"/>
    <x v="0"/>
  </r>
  <r>
    <n v="4"/>
    <x v="0"/>
  </r>
  <r>
    <n v="8"/>
    <x v="0"/>
  </r>
  <r>
    <n v="4"/>
    <x v="0"/>
  </r>
  <r>
    <n v="7"/>
    <x v="0"/>
  </r>
  <r>
    <n v="9"/>
    <x v="0"/>
  </r>
  <r>
    <n v="3"/>
    <x v="1"/>
  </r>
  <r>
    <n v="2"/>
    <x v="0"/>
  </r>
  <r>
    <n v="12"/>
    <x v="0"/>
  </r>
  <r>
    <n v="3"/>
    <x v="1"/>
  </r>
  <r>
    <n v="17"/>
    <x v="0"/>
  </r>
  <r>
    <n v="6"/>
    <x v="0"/>
  </r>
  <r>
    <n v="22"/>
    <x v="0"/>
  </r>
  <r>
    <n v="16"/>
    <x v="0"/>
  </r>
  <r>
    <n v="8"/>
    <x v="0"/>
  </r>
  <r>
    <n v="9"/>
    <x v="0"/>
  </r>
  <r>
    <n v="10"/>
    <x v="0"/>
  </r>
  <r>
    <n v="36"/>
    <x v="0"/>
  </r>
  <r>
    <n v="15"/>
    <x v="0"/>
  </r>
  <r>
    <n v="24"/>
    <x v="0"/>
  </r>
  <r>
    <n v="2"/>
    <x v="0"/>
  </r>
  <r>
    <n v="12"/>
    <x v="0"/>
  </r>
  <r>
    <n v="1"/>
    <x v="0"/>
  </r>
  <r>
    <n v="2"/>
    <x v="0"/>
  </r>
  <r>
    <n v="2"/>
    <x v="0"/>
  </r>
  <r>
    <n v="18"/>
    <x v="0"/>
  </r>
  <r>
    <n v="21"/>
    <x v="0"/>
  </r>
  <r>
    <n v="2"/>
    <x v="0"/>
  </r>
  <r>
    <n v="7"/>
    <x v="0"/>
  </r>
  <r>
    <n v="17"/>
    <x v="0"/>
  </r>
  <r>
    <n v="13"/>
    <x v="0"/>
  </r>
  <r>
    <n v="8"/>
    <x v="0"/>
  </r>
  <r>
    <n v="1"/>
    <x v="0"/>
  </r>
  <r>
    <n v="6"/>
    <x v="0"/>
  </r>
  <r>
    <n v="9"/>
    <x v="0"/>
  </r>
  <r>
    <n v="18"/>
    <x v="0"/>
  </r>
  <r>
    <n v="22"/>
    <x v="0"/>
  </r>
  <r>
    <n v="2"/>
    <x v="0"/>
  </r>
  <r>
    <n v="17"/>
    <x v="0"/>
  </r>
  <r>
    <n v="18"/>
    <x v="0"/>
  </r>
  <r>
    <n v="14"/>
    <x v="0"/>
  </r>
  <r>
    <n v="2"/>
    <x v="0"/>
  </r>
  <r>
    <n v="3"/>
    <x v="1"/>
  </r>
  <r>
    <n v="11"/>
    <x v="0"/>
  </r>
  <r>
    <n v="15"/>
    <x v="0"/>
  </r>
  <r>
    <n v="14"/>
    <x v="0"/>
  </r>
  <r>
    <n v="14"/>
    <x v="0"/>
  </r>
  <r>
    <n v="6"/>
    <x v="0"/>
  </r>
  <r>
    <n v="10"/>
    <x v="0"/>
  </r>
  <r>
    <n v="14"/>
    <x v="0"/>
  </r>
  <r>
    <n v="43"/>
    <x v="0"/>
  </r>
  <r>
    <n v="3"/>
    <x v="0"/>
  </r>
  <r>
    <n v="6"/>
    <x v="0"/>
  </r>
  <r>
    <n v="9"/>
    <x v="0"/>
  </r>
  <r>
    <n v="21"/>
    <x v="0"/>
  </r>
  <r>
    <n v="9"/>
    <x v="0"/>
  </r>
  <r>
    <n v="8"/>
    <x v="0"/>
  </r>
  <r>
    <n v="12"/>
    <x v="0"/>
  </r>
  <r>
    <n v="13"/>
    <x v="0"/>
  </r>
  <r>
    <n v="2"/>
    <x v="0"/>
  </r>
  <r>
    <n v="19"/>
    <x v="0"/>
  </r>
  <r>
    <n v="9"/>
    <x v="0"/>
  </r>
  <r>
    <n v="8"/>
    <x v="0"/>
  </r>
  <r>
    <n v="19"/>
    <x v="0"/>
  </r>
  <r>
    <n v="10"/>
    <x v="0"/>
  </r>
  <r>
    <n v="3"/>
    <x v="0"/>
  </r>
  <r>
    <n v="12"/>
    <x v="0"/>
  </r>
  <r>
    <n v="5"/>
    <x v="0"/>
  </r>
  <r>
    <n v="2"/>
    <x v="0"/>
  </r>
  <r>
    <n v="8"/>
    <x v="0"/>
  </r>
  <r>
    <n v="7"/>
    <x v="0"/>
  </r>
  <r>
    <n v="7"/>
    <x v="0"/>
  </r>
  <r>
    <n v="9"/>
    <x v="1"/>
  </r>
  <r>
    <n v="12"/>
    <x v="0"/>
  </r>
  <r>
    <n v="2"/>
    <x v="0"/>
  </r>
  <r>
    <n v="22"/>
    <x v="1"/>
  </r>
  <r>
    <n v="16"/>
    <x v="0"/>
  </r>
  <r>
    <n v="4"/>
    <x v="1"/>
  </r>
  <r>
    <n v="22"/>
    <x v="0"/>
  </r>
  <r>
    <n v="6"/>
    <x v="0"/>
  </r>
  <r>
    <n v="16"/>
    <x v="0"/>
  </r>
  <r>
    <n v="6"/>
    <x v="0"/>
  </r>
  <r>
    <n v="8"/>
    <x v="0"/>
  </r>
  <r>
    <n v="1"/>
    <x v="0"/>
  </r>
  <r>
    <n v="20"/>
    <x v="0"/>
  </r>
  <r>
    <n v="4"/>
    <x v="1"/>
  </r>
  <r>
    <n v="12"/>
    <x v="0"/>
  </r>
  <r>
    <n v="11"/>
    <x v="0"/>
  </r>
  <r>
    <n v="17"/>
    <x v="0"/>
  </r>
  <r>
    <n v="4"/>
    <x v="0"/>
  </r>
  <r>
    <n v="0"/>
    <x v="0"/>
  </r>
  <r>
    <n v="12"/>
    <x v="0"/>
  </r>
  <r>
    <n v="5"/>
    <x v="0"/>
  </r>
  <r>
    <n v="1"/>
    <x v="0"/>
  </r>
  <r>
    <n v="3"/>
    <x v="0"/>
  </r>
  <r>
    <n v="6"/>
    <x v="0"/>
  </r>
  <r>
    <n v="1"/>
    <x v="1"/>
  </r>
  <r>
    <n v="14"/>
    <x v="0"/>
  </r>
  <r>
    <n v="4"/>
    <x v="0"/>
  </r>
  <r>
    <n v="20"/>
    <x v="0"/>
  </r>
  <r>
    <n v="4"/>
    <x v="0"/>
  </r>
  <r>
    <n v="2"/>
    <x v="0"/>
  </r>
  <r>
    <n v="12"/>
    <x v="0"/>
  </r>
  <r>
    <n v="9"/>
    <x v="0"/>
  </r>
  <r>
    <n v="18"/>
    <x v="0"/>
  </r>
  <r>
    <n v="3"/>
    <x v="0"/>
  </r>
  <r>
    <n v="2"/>
    <x v="0"/>
  </r>
  <r>
    <n v="14"/>
    <x v="0"/>
  </r>
  <r>
    <n v="26"/>
    <x v="0"/>
  </r>
  <r>
    <n v="10"/>
    <x v="0"/>
  </r>
  <r>
    <n v="8"/>
    <x v="0"/>
  </r>
  <r>
    <n v="17"/>
    <x v="0"/>
  </r>
  <r>
    <n v="2"/>
    <x v="0"/>
  </r>
  <r>
    <n v="2"/>
    <x v="0"/>
  </r>
  <r>
    <n v="8"/>
    <x v="0"/>
  </r>
  <r>
    <n v="11"/>
    <x v="0"/>
  </r>
  <r>
    <n v="18"/>
    <x v="0"/>
  </r>
  <r>
    <n v="4"/>
    <x v="0"/>
  </r>
  <r>
    <n v="9"/>
    <x v="0"/>
  </r>
  <r>
    <n v="2"/>
    <x v="1"/>
  </r>
  <r>
    <n v="6"/>
    <x v="0"/>
  </r>
  <r>
    <n v="12"/>
    <x v="0"/>
  </r>
  <r>
    <n v="9"/>
    <x v="0"/>
  </r>
  <r>
    <n v="22"/>
    <x v="0"/>
  </r>
  <r>
    <n v="10"/>
    <x v="0"/>
  </r>
  <r>
    <n v="2"/>
    <x v="0"/>
  </r>
  <r>
    <n v="5"/>
    <x v="0"/>
  </r>
  <r>
    <n v="3"/>
    <x v="0"/>
  </r>
  <r>
    <n v="13"/>
    <x v="0"/>
  </r>
  <r>
    <n v="20"/>
    <x v="0"/>
  </r>
  <r>
    <n v="4"/>
    <x v="0"/>
  </r>
  <r>
    <n v="6"/>
    <x v="0"/>
  </r>
  <r>
    <n v="6"/>
    <x v="0"/>
  </r>
  <r>
    <n v="4"/>
    <x v="0"/>
  </r>
  <r>
    <n v="10"/>
    <x v="0"/>
  </r>
  <r>
    <n v="15"/>
    <x v="0"/>
  </r>
  <r>
    <n v="28"/>
    <x v="0"/>
  </r>
  <r>
    <n v="2"/>
    <x v="0"/>
  </r>
  <r>
    <n v="4"/>
    <x v="1"/>
  </r>
  <r>
    <n v="11"/>
    <x v="1"/>
  </r>
  <r>
    <n v="13"/>
    <x v="0"/>
  </r>
  <r>
    <n v="16"/>
    <x v="0"/>
  </r>
  <r>
    <n v="23"/>
    <x v="0"/>
  </r>
  <r>
    <n v="15"/>
    <x v="0"/>
  </r>
  <r>
    <n v="6"/>
    <x v="0"/>
  </r>
  <r>
    <n v="28"/>
    <x v="0"/>
  </r>
  <r>
    <n v="8"/>
    <x v="0"/>
  </r>
  <r>
    <n v="8"/>
    <x v="1"/>
  </r>
  <r>
    <n v="3"/>
    <x v="0"/>
  </r>
  <r>
    <n v="3"/>
    <x v="0"/>
  </r>
  <r>
    <n v="20"/>
    <x v="0"/>
  </r>
  <r>
    <n v="3"/>
    <x v="0"/>
  </r>
  <r>
    <n v="4"/>
    <x v="0"/>
  </r>
  <r>
    <n v="6"/>
    <x v="0"/>
  </r>
  <r>
    <n v="16"/>
    <x v="0"/>
  </r>
  <r>
    <n v="6"/>
    <x v="0"/>
  </r>
  <r>
    <n v="7"/>
    <x v="0"/>
  </r>
  <r>
    <n v="23"/>
    <x v="0"/>
  </r>
  <r>
    <n v="3"/>
    <x v="0"/>
  </r>
  <r>
    <n v="9"/>
    <x v="0"/>
  </r>
  <r>
    <n v="4"/>
    <x v="0"/>
  </r>
  <r>
    <n v="9"/>
    <x v="0"/>
  </r>
  <r>
    <n v="9"/>
    <x v="0"/>
  </r>
  <r>
    <n v="20"/>
    <x v="0"/>
  </r>
  <r>
    <n v="9"/>
    <x v="0"/>
  </r>
  <r>
    <n v="2"/>
    <x v="1"/>
  </r>
  <r>
    <n v="12"/>
    <x v="0"/>
  </r>
  <r>
    <n v="12"/>
    <x v="1"/>
  </r>
  <r>
    <n v="26"/>
    <x v="0"/>
  </r>
  <r>
    <n v="18"/>
    <x v="0"/>
  </r>
  <r>
    <n v="5"/>
    <x v="0"/>
  </r>
  <r>
    <n v="19"/>
    <x v="0"/>
  </r>
  <r>
    <n v="36"/>
    <x v="0"/>
  </r>
  <r>
    <n v="10"/>
    <x v="0"/>
  </r>
  <r>
    <n v="7"/>
    <x v="0"/>
  </r>
  <r>
    <n v="4"/>
    <x v="0"/>
  </r>
  <r>
    <n v="20"/>
    <x v="0"/>
  </r>
  <r>
    <n v="13"/>
    <x v="0"/>
  </r>
  <r>
    <n v="27"/>
    <x v="0"/>
  </r>
  <r>
    <n v="5"/>
    <x v="0"/>
  </r>
  <r>
    <n v="3"/>
    <x v="0"/>
  </r>
  <r>
    <n v="20"/>
    <x v="0"/>
  </r>
  <r>
    <n v="3"/>
    <x v="0"/>
  </r>
  <r>
    <n v="8"/>
    <x v="0"/>
  </r>
  <r>
    <n v="7"/>
    <x v="0"/>
  </r>
  <r>
    <n v="21"/>
    <x v="0"/>
  </r>
  <r>
    <n v="1"/>
    <x v="0"/>
  </r>
  <r>
    <n v="7"/>
    <x v="0"/>
  </r>
  <r>
    <n v="8"/>
    <x v="0"/>
  </r>
  <r>
    <n v="4"/>
    <x v="0"/>
  </r>
  <r>
    <n v="8"/>
    <x v="0"/>
  </r>
  <r>
    <n v="12"/>
    <x v="0"/>
  </r>
  <r>
    <n v="24"/>
    <x v="0"/>
  </r>
  <r>
    <n v="19"/>
    <x v="0"/>
  </r>
  <r>
    <n v="5"/>
    <x v="0"/>
  </r>
  <r>
    <n v="36"/>
    <x v="0"/>
  </r>
  <r>
    <n v="14"/>
    <x v="0"/>
  </r>
  <r>
    <n v="1"/>
    <x v="0"/>
  </r>
  <r>
    <n v="9"/>
    <x v="0"/>
  </r>
  <r>
    <n v="13"/>
    <x v="0"/>
  </r>
  <r>
    <n v="16"/>
    <x v="0"/>
  </r>
  <r>
    <n v="4"/>
    <x v="1"/>
  </r>
  <r>
    <n v="4"/>
    <x v="0"/>
  </r>
  <r>
    <n v="8"/>
    <x v="0"/>
  </r>
  <r>
    <n v="18"/>
    <x v="0"/>
  </r>
  <r>
    <n v="8"/>
    <x v="0"/>
  </r>
  <r>
    <n v="2"/>
    <x v="0"/>
  </r>
  <r>
    <n v="19"/>
    <x v="0"/>
  </r>
  <r>
    <n v="17"/>
    <x v="0"/>
  </r>
  <r>
    <n v="34"/>
    <x v="0"/>
  </r>
  <r>
    <n v="11"/>
    <x v="0"/>
  </r>
  <r>
    <n v="2"/>
    <x v="1"/>
  </r>
  <r>
    <n v="3"/>
    <x v="0"/>
  </r>
  <r>
    <n v="6"/>
    <x v="0"/>
  </r>
  <r>
    <n v="7"/>
    <x v="0"/>
  </r>
  <r>
    <n v="28"/>
    <x v="0"/>
  </r>
  <r>
    <n v="4"/>
    <x v="0"/>
  </r>
  <r>
    <n v="27"/>
    <x v="0"/>
  </r>
  <r>
    <n v="4"/>
    <x v="0"/>
  </r>
  <r>
    <n v="10"/>
    <x v="0"/>
  </r>
  <r>
    <n v="4"/>
    <x v="0"/>
  </r>
  <r>
    <n v="8"/>
    <x v="1"/>
  </r>
  <r>
    <n v="17"/>
    <x v="0"/>
  </r>
  <r>
    <n v="24"/>
    <x v="0"/>
  </r>
  <r>
    <n v="7"/>
    <x v="0"/>
  </r>
  <r>
    <n v="5"/>
    <x v="0"/>
  </r>
  <r>
    <n v="5"/>
    <x v="0"/>
  </r>
  <r>
    <n v="16"/>
    <x v="0"/>
  </r>
  <r>
    <n v="2"/>
    <x v="0"/>
  </r>
  <r>
    <n v="7"/>
    <x v="0"/>
  </r>
  <r>
    <n v="2"/>
    <x v="0"/>
  </r>
  <r>
    <n v="3"/>
    <x v="1"/>
  </r>
  <r>
    <n v="5"/>
    <x v="0"/>
  </r>
  <r>
    <n v="2"/>
    <x v="0"/>
  </r>
  <r>
    <n v="19"/>
    <x v="0"/>
  </r>
  <r>
    <n v="13"/>
    <x v="0"/>
  </r>
  <r>
    <n v="15"/>
    <x v="0"/>
  </r>
  <r>
    <n v="3"/>
    <x v="0"/>
  </r>
  <r>
    <n v="13"/>
    <x v="0"/>
  </r>
  <r>
    <n v="2"/>
    <x v="1"/>
  </r>
  <r>
    <n v="3"/>
    <x v="0"/>
  </r>
  <r>
    <n v="5"/>
    <x v="0"/>
  </r>
  <r>
    <n v="7"/>
    <x v="0"/>
  </r>
  <r>
    <n v="24"/>
    <x v="0"/>
  </r>
  <r>
    <n v="1"/>
    <x v="0"/>
  </r>
  <r>
    <n v="30"/>
    <x v="0"/>
  </r>
  <r>
    <n v="9"/>
    <x v="0"/>
  </r>
  <r>
    <n v="3"/>
    <x v="0"/>
  </r>
  <r>
    <n v="6"/>
    <x v="0"/>
  </r>
  <r>
    <n v="5"/>
    <x v="0"/>
  </r>
  <r>
    <n v="6"/>
    <x v="1"/>
  </r>
  <r>
    <n v="6"/>
    <x v="0"/>
  </r>
  <r>
    <n v="10"/>
    <x v="0"/>
  </r>
  <r>
    <n v="8"/>
    <x v="0"/>
  </r>
  <r>
    <n v="10"/>
    <x v="0"/>
  </r>
  <r>
    <n v="51"/>
    <x v="0"/>
  </r>
  <r>
    <n v="28"/>
    <x v="0"/>
  </r>
  <r>
    <n v="6"/>
    <x v="0"/>
  </r>
  <r>
    <n v="4"/>
    <x v="0"/>
  </r>
  <r>
    <n v="6"/>
    <x v="0"/>
  </r>
  <r>
    <n v="6"/>
    <x v="0"/>
  </r>
  <r>
    <n v="5"/>
    <x v="0"/>
  </r>
  <r>
    <n v="19"/>
    <x v="0"/>
  </r>
  <r>
    <n v="19"/>
    <x v="0"/>
  </r>
  <r>
    <n v="36"/>
    <x v="0"/>
  </r>
  <r>
    <n v="5"/>
    <x v="0"/>
  </r>
  <r>
    <n v="33"/>
    <x v="0"/>
  </r>
  <r>
    <n v="11"/>
    <x v="0"/>
  </r>
  <r>
    <n v="1"/>
    <x v="0"/>
  </r>
  <r>
    <n v="3"/>
    <x v="0"/>
  </r>
  <r>
    <n v="3"/>
    <x v="0"/>
  </r>
  <r>
    <n v="19"/>
    <x v="0"/>
  </r>
  <r>
    <n v="29"/>
    <x v="0"/>
  </r>
  <r>
    <n v="8"/>
    <x v="0"/>
  </r>
  <r>
    <n v="6"/>
    <x v="0"/>
  </r>
  <r>
    <n v="18"/>
    <x v="0"/>
  </r>
  <r>
    <n v="6"/>
    <x v="0"/>
  </r>
  <r>
    <n v="10"/>
    <x v="0"/>
  </r>
  <r>
    <n v="6"/>
    <x v="0"/>
  </r>
  <r>
    <n v="11"/>
    <x v="0"/>
  </r>
  <r>
    <n v="13"/>
    <x v="0"/>
  </r>
  <r>
    <n v="9"/>
    <x v="0"/>
  </r>
  <r>
    <n v="6"/>
    <x v="0"/>
  </r>
  <r>
    <n v="22"/>
    <x v="0"/>
  </r>
  <r>
    <n v="6"/>
    <x v="0"/>
  </r>
  <r>
    <n v="8"/>
    <x v="0"/>
  </r>
  <r>
    <n v="9"/>
    <x v="1"/>
  </r>
  <r>
    <n v="8"/>
    <x v="0"/>
  </r>
  <r>
    <n v="0"/>
    <x v="1"/>
  </r>
  <r>
    <n v="3"/>
    <x v="0"/>
  </r>
  <r>
    <n v="19"/>
    <x v="0"/>
  </r>
  <r>
    <n v="22"/>
    <x v="0"/>
  </r>
  <r>
    <n v="8"/>
    <x v="0"/>
  </r>
  <r>
    <n v="20"/>
    <x v="0"/>
  </r>
  <r>
    <n v="27"/>
    <x v="0"/>
  </r>
  <r>
    <n v="6"/>
    <x v="0"/>
  </r>
  <r>
    <n v="19"/>
    <x v="0"/>
  </r>
  <r>
    <n v="18"/>
    <x v="0"/>
  </r>
  <r>
    <n v="12"/>
    <x v="0"/>
  </r>
  <r>
    <n v="5"/>
    <x v="0"/>
  </r>
  <r>
    <n v="6"/>
    <x v="0"/>
  </r>
  <r>
    <n v="31"/>
    <x v="0"/>
  </r>
  <r>
    <n v="2"/>
    <x v="0"/>
  </r>
  <r>
    <n v="3"/>
    <x v="0"/>
  </r>
  <r>
    <n v="2"/>
    <x v="0"/>
  </r>
  <r>
    <n v="5"/>
    <x v="0"/>
  </r>
  <r>
    <n v="9"/>
    <x v="0"/>
  </r>
  <r>
    <n v="5"/>
    <x v="0"/>
  </r>
  <r>
    <n v="17"/>
    <x v="0"/>
  </r>
  <r>
    <n v="2"/>
    <x v="0"/>
  </r>
  <r>
    <n v="6"/>
    <x v="0"/>
  </r>
  <r>
    <n v="10"/>
    <x v="0"/>
  </r>
  <r>
    <n v="12"/>
    <x v="0"/>
  </r>
  <r>
    <n v="14"/>
    <x v="0"/>
  </r>
  <r>
    <n v="18"/>
    <x v="0"/>
  </r>
  <r>
    <n v="6"/>
    <x v="0"/>
  </r>
  <r>
    <n v="0"/>
    <x v="1"/>
  </r>
  <r>
    <n v="11"/>
    <x v="0"/>
  </r>
  <r>
    <n v="9"/>
    <x v="0"/>
  </r>
  <r>
    <n v="17"/>
    <x v="0"/>
  </r>
  <r>
    <n v="5"/>
    <x v="0"/>
  </r>
  <r>
    <n v="11"/>
    <x v="0"/>
  </r>
  <r>
    <n v="7"/>
    <x v="1"/>
  </r>
  <r>
    <n v="3"/>
    <x v="0"/>
  </r>
  <r>
    <n v="9"/>
    <x v="0"/>
  </r>
  <r>
    <n v="38"/>
    <x v="0"/>
  </r>
  <r>
    <n v="18"/>
    <x v="0"/>
  </r>
  <r>
    <n v="7"/>
    <x v="0"/>
  </r>
  <r>
    <n v="35"/>
    <x v="0"/>
  </r>
  <r>
    <n v="12"/>
    <x v="0"/>
  </r>
  <r>
    <n v="12"/>
    <x v="0"/>
  </r>
  <r>
    <n v="2"/>
    <x v="0"/>
  </r>
  <r>
    <n v="6"/>
    <x v="0"/>
  </r>
  <r>
    <n v="15"/>
    <x v="0"/>
  </r>
  <r>
    <n v="9"/>
    <x v="1"/>
  </r>
  <r>
    <n v="2"/>
    <x v="1"/>
  </r>
  <r>
    <n v="18"/>
    <x v="0"/>
  </r>
  <r>
    <n v="23"/>
    <x v="1"/>
  </r>
  <r>
    <n v="11"/>
    <x v="0"/>
  </r>
  <r>
    <n v="3"/>
    <x v="0"/>
  </r>
  <r>
    <n v="13"/>
    <x v="0"/>
  </r>
  <r>
    <n v="13"/>
    <x v="0"/>
  </r>
  <r>
    <n v="6"/>
    <x v="0"/>
  </r>
  <r>
    <n v="0"/>
    <x v="1"/>
  </r>
  <r>
    <n v="12"/>
    <x v="0"/>
  </r>
  <r>
    <n v="6"/>
    <x v="0"/>
  </r>
  <r>
    <n v="4"/>
    <x v="0"/>
  </r>
  <r>
    <n v="29"/>
    <x v="1"/>
  </r>
  <r>
    <n v="1"/>
    <x v="0"/>
  </r>
  <r>
    <n v="23"/>
    <x v="0"/>
  </r>
  <r>
    <n v="37"/>
    <x v="0"/>
  </r>
  <r>
    <n v="25"/>
    <x v="0"/>
  </r>
  <r>
    <n v="6"/>
    <x v="0"/>
  </r>
  <r>
    <n v="10"/>
    <x v="0"/>
  </r>
  <r>
    <n v="2"/>
    <x v="0"/>
  </r>
  <r>
    <n v="7"/>
    <x v="0"/>
  </r>
  <r>
    <n v="7"/>
    <x v="0"/>
  </r>
  <r>
    <n v="8"/>
    <x v="0"/>
  </r>
  <r>
    <n v="7"/>
    <x v="0"/>
  </r>
  <r>
    <n v="14"/>
    <x v="1"/>
  </r>
  <r>
    <n v="13"/>
    <x v="0"/>
  </r>
  <r>
    <n v="7"/>
    <x v="0"/>
  </r>
  <r>
    <n v="30"/>
    <x v="0"/>
  </r>
  <r>
    <n v="19"/>
    <x v="0"/>
  </r>
  <r>
    <n v="22"/>
    <x v="0"/>
  </r>
  <r>
    <n v="3"/>
    <x v="0"/>
  </r>
  <r>
    <n v="1"/>
    <x v="0"/>
  </r>
  <r>
    <n v="2"/>
    <x v="1"/>
  </r>
  <r>
    <n v="2"/>
    <x v="1"/>
  </r>
  <r>
    <n v="17"/>
    <x v="0"/>
  </r>
  <r>
    <n v="6"/>
    <x v="0"/>
  </r>
  <r>
    <n v="10"/>
    <x v="0"/>
  </r>
  <r>
    <n v="7"/>
    <x v="0"/>
  </r>
  <r>
    <n v="19"/>
    <x v="0"/>
  </r>
  <r>
    <n v="5"/>
    <x v="0"/>
  </r>
  <r>
    <n v="6"/>
    <x v="0"/>
  </r>
  <r>
    <n v="4"/>
    <x v="0"/>
  </r>
  <r>
    <n v="24"/>
    <x v="0"/>
  </r>
  <r>
    <n v="8"/>
    <x v="0"/>
  </r>
  <r>
    <n v="15"/>
    <x v="0"/>
  </r>
  <r>
    <n v="14"/>
    <x v="0"/>
  </r>
  <r>
    <n v="11"/>
    <x v="0"/>
  </r>
  <r>
    <n v="3"/>
    <x v="0"/>
  </r>
  <r>
    <n v="4"/>
    <x v="0"/>
  </r>
  <r>
    <n v="24"/>
    <x v="0"/>
  </r>
  <r>
    <n v="2"/>
    <x v="0"/>
  </r>
  <r>
    <n v="4"/>
    <x v="0"/>
  </r>
  <r>
    <n v="21"/>
    <x v="0"/>
  </r>
  <r>
    <n v="4"/>
    <x v="0"/>
  </r>
  <r>
    <n v="5"/>
    <x v="0"/>
  </r>
  <r>
    <n v="7"/>
    <x v="1"/>
  </r>
  <r>
    <n v="14"/>
    <x v="0"/>
  </r>
  <r>
    <n v="3"/>
    <x v="0"/>
  </r>
  <r>
    <n v="15"/>
    <x v="0"/>
  </r>
  <r>
    <n v="11"/>
    <x v="0"/>
  </r>
  <r>
    <n v="4"/>
    <x v="0"/>
  </r>
  <r>
    <n v="11"/>
    <x v="0"/>
  </r>
  <r>
    <n v="8"/>
    <x v="0"/>
  </r>
  <r>
    <n v="8"/>
    <x v="0"/>
  </r>
  <r>
    <n v="18"/>
    <x v="0"/>
  </r>
  <r>
    <n v="6"/>
    <x v="0"/>
  </r>
  <r>
    <n v="9"/>
    <x v="0"/>
  </r>
  <r>
    <n v="5"/>
    <x v="0"/>
  </r>
  <r>
    <n v="4"/>
    <x v="0"/>
  </r>
  <r>
    <n v="8"/>
    <x v="0"/>
  </r>
  <r>
    <n v="16"/>
    <x v="0"/>
  </r>
  <r>
    <n v="7"/>
    <x v="0"/>
  </r>
  <r>
    <n v="15"/>
    <x v="0"/>
  </r>
  <r>
    <n v="11"/>
    <x v="0"/>
  </r>
  <r>
    <n v="7"/>
    <x v="0"/>
  </r>
  <r>
    <n v="3"/>
    <x v="0"/>
  </r>
  <r>
    <n v="22"/>
    <x v="0"/>
  </r>
  <r>
    <n v="9"/>
    <x v="1"/>
  </r>
  <r>
    <n v="2"/>
    <x v="0"/>
  </r>
  <r>
    <n v="5"/>
    <x v="0"/>
  </r>
  <r>
    <n v="10"/>
    <x v="0"/>
  </r>
  <r>
    <n v="8"/>
    <x v="0"/>
  </r>
  <r>
    <n v="4"/>
    <x v="0"/>
  </r>
  <r>
    <n v="14"/>
    <x v="1"/>
  </r>
  <r>
    <n v="18"/>
    <x v="0"/>
  </r>
  <r>
    <n v="2"/>
    <x v="0"/>
  </r>
  <r>
    <n v="5"/>
    <x v="0"/>
  </r>
  <r>
    <n v="18"/>
    <x v="0"/>
  </r>
  <r>
    <n v="13"/>
    <x v="0"/>
  </r>
  <r>
    <n v="7"/>
    <x v="0"/>
  </r>
  <r>
    <n v="21"/>
    <x v="0"/>
  </r>
  <r>
    <n v="6"/>
    <x v="0"/>
  </r>
  <r>
    <n v="7"/>
    <x v="0"/>
  </r>
  <r>
    <n v="6"/>
    <x v="0"/>
  </r>
  <r>
    <n v="16"/>
    <x v="0"/>
  </r>
  <r>
    <n v="3"/>
    <x v="1"/>
  </r>
  <r>
    <n v="6"/>
    <x v="0"/>
  </r>
  <r>
    <n v="2"/>
    <x v="0"/>
  </r>
  <r>
    <n v="5"/>
    <x v="0"/>
  </r>
  <r>
    <n v="7"/>
    <x v="0"/>
  </r>
  <r>
    <n v="8"/>
    <x v="0"/>
  </r>
  <r>
    <n v="19"/>
    <x v="0"/>
  </r>
  <r>
    <n v="12"/>
    <x v="0"/>
  </r>
  <r>
    <n v="26"/>
    <x v="0"/>
  </r>
  <r>
    <n v="16"/>
    <x v="0"/>
  </r>
  <r>
    <n v="12"/>
    <x v="0"/>
  </r>
  <r>
    <n v="7"/>
    <x v="0"/>
  </r>
  <r>
    <n v="7"/>
    <x v="0"/>
  </r>
  <r>
    <n v="9"/>
    <x v="1"/>
  </r>
  <r>
    <n v="8"/>
    <x v="0"/>
  </r>
  <r>
    <n v="3"/>
    <x v="0"/>
  </r>
  <r>
    <n v="4"/>
    <x v="0"/>
  </r>
  <r>
    <n v="8"/>
    <x v="1"/>
  </r>
  <r>
    <n v="3"/>
    <x v="0"/>
  </r>
  <r>
    <n v="9"/>
    <x v="0"/>
  </r>
  <r>
    <n v="5"/>
    <x v="0"/>
  </r>
  <r>
    <n v="8"/>
    <x v="0"/>
  </r>
  <r>
    <n v="8"/>
    <x v="0"/>
  </r>
  <r>
    <n v="18"/>
    <x v="0"/>
  </r>
  <r>
    <n v="0"/>
    <x v="0"/>
  </r>
  <r>
    <n v="34"/>
    <x v="0"/>
  </r>
  <r>
    <n v="13"/>
    <x v="0"/>
  </r>
  <r>
    <n v="9"/>
    <x v="1"/>
  </r>
  <r>
    <n v="3"/>
    <x v="0"/>
  </r>
  <r>
    <n v="19"/>
    <x v="0"/>
  </r>
  <r>
    <n v="18"/>
    <x v="0"/>
  </r>
  <r>
    <n v="5"/>
    <x v="0"/>
  </r>
  <r>
    <n v="13"/>
    <x v="0"/>
  </r>
  <r>
    <n v="14"/>
    <x v="0"/>
  </r>
  <r>
    <n v="8"/>
    <x v="0"/>
  </r>
  <r>
    <n v="1"/>
    <x v="1"/>
  </r>
  <r>
    <n v="26"/>
    <x v="0"/>
  </r>
  <r>
    <n v="27"/>
    <x v="0"/>
  </r>
  <r>
    <n v="17"/>
    <x v="0"/>
  </r>
  <r>
    <n v="6"/>
    <x v="0"/>
  </r>
  <r>
    <n v="13"/>
    <x v="1"/>
  </r>
  <r>
    <n v="16"/>
    <x v="0"/>
  </r>
  <r>
    <n v="5"/>
    <x v="0"/>
  </r>
  <r>
    <n v="2"/>
    <x v="0"/>
  </r>
  <r>
    <n v="12"/>
    <x v="0"/>
  </r>
  <r>
    <n v="4"/>
    <x v="0"/>
  </r>
  <r>
    <n v="5"/>
    <x v="0"/>
  </r>
  <r>
    <n v="3"/>
    <x v="0"/>
  </r>
  <r>
    <n v="22"/>
    <x v="1"/>
  </r>
  <r>
    <n v="12"/>
    <x v="0"/>
  </r>
  <r>
    <n v="3"/>
    <x v="0"/>
  </r>
  <r>
    <n v="2"/>
    <x v="0"/>
  </r>
  <r>
    <n v="4"/>
    <x v="0"/>
  </r>
  <r>
    <n v="13"/>
    <x v="0"/>
  </r>
  <r>
    <n v="1"/>
    <x v="0"/>
  </r>
  <r>
    <n v="3"/>
    <x v="0"/>
  </r>
  <r>
    <n v="10"/>
    <x v="0"/>
  </r>
  <r>
    <n v="8"/>
    <x v="0"/>
  </r>
  <r>
    <n v="33"/>
    <x v="0"/>
  </r>
  <r>
    <n v="6"/>
    <x v="0"/>
  </r>
  <r>
    <n v="39"/>
    <x v="0"/>
  </r>
  <r>
    <n v="2"/>
    <x v="0"/>
  </r>
  <r>
    <n v="11"/>
    <x v="0"/>
  </r>
  <r>
    <n v="2"/>
    <x v="0"/>
  </r>
  <r>
    <n v="12"/>
    <x v="1"/>
  </r>
  <r>
    <n v="20"/>
    <x v="0"/>
  </r>
  <r>
    <n v="1"/>
    <x v="0"/>
  </r>
  <r>
    <n v="17"/>
    <x v="0"/>
  </r>
  <r>
    <n v="14"/>
    <x v="0"/>
  </r>
  <r>
    <n v="16"/>
    <x v="0"/>
  </r>
  <r>
    <n v="10"/>
    <x v="0"/>
  </r>
  <r>
    <n v="2"/>
    <x v="0"/>
  </r>
  <r>
    <n v="6"/>
    <x v="0"/>
  </r>
  <r>
    <n v="13"/>
    <x v="0"/>
  </r>
  <r>
    <n v="15"/>
    <x v="0"/>
  </r>
  <r>
    <n v="9"/>
    <x v="0"/>
  </r>
  <r>
    <n v="6"/>
    <x v="0"/>
  </r>
  <r>
    <n v="2"/>
    <x v="0"/>
  </r>
  <r>
    <n v="14"/>
    <x v="0"/>
  </r>
  <r>
    <n v="18"/>
    <x v="0"/>
  </r>
  <r>
    <n v="6"/>
    <x v="0"/>
  </r>
  <r>
    <n v="18"/>
    <x v="0"/>
  </r>
  <r>
    <n v="9"/>
    <x v="0"/>
  </r>
  <r>
    <n v="6"/>
    <x v="0"/>
  </r>
  <r>
    <n v="23"/>
    <x v="0"/>
  </r>
  <r>
    <n v="2"/>
    <x v="0"/>
  </r>
  <r>
    <n v="13"/>
    <x v="0"/>
  </r>
  <r>
    <n v="13"/>
    <x v="0"/>
  </r>
  <r>
    <n v="12"/>
    <x v="0"/>
  </r>
  <r>
    <n v="0"/>
    <x v="1"/>
  </r>
  <r>
    <n v="1"/>
    <x v="0"/>
  </r>
  <r>
    <n v="5"/>
    <x v="0"/>
  </r>
  <r>
    <n v="2"/>
    <x v="1"/>
  </r>
  <r>
    <n v="2"/>
    <x v="0"/>
  </r>
  <r>
    <n v="7"/>
    <x v="0"/>
  </r>
  <r>
    <n v="10"/>
    <x v="1"/>
  </r>
  <r>
    <n v="3"/>
    <x v="1"/>
  </r>
  <r>
    <n v="18"/>
    <x v="0"/>
  </r>
  <r>
    <n v="16"/>
    <x v="0"/>
  </r>
  <r>
    <n v="14"/>
    <x v="0"/>
  </r>
  <r>
    <n v="2"/>
    <x v="0"/>
  </r>
  <r>
    <n v="12"/>
    <x v="0"/>
  </r>
  <r>
    <n v="21"/>
    <x v="0"/>
  </r>
  <r>
    <n v="7"/>
    <x v="0"/>
  </r>
  <r>
    <n v="14"/>
    <x v="0"/>
  </r>
  <r>
    <n v="14"/>
    <x v="0"/>
  </r>
  <r>
    <n v="28"/>
    <x v="0"/>
  </r>
  <r>
    <n v="2"/>
    <x v="1"/>
  </r>
  <r>
    <n v="3"/>
    <x v="0"/>
  </r>
  <r>
    <n v="13"/>
    <x v="0"/>
  </r>
  <r>
    <n v="6"/>
    <x v="0"/>
  </r>
  <r>
    <n v="23"/>
    <x v="0"/>
  </r>
  <r>
    <n v="5"/>
    <x v="0"/>
  </r>
  <r>
    <n v="15"/>
    <x v="0"/>
  </r>
  <r>
    <n v="9"/>
    <x v="0"/>
  </r>
  <r>
    <n v="5"/>
    <x v="0"/>
  </r>
  <r>
    <n v="6"/>
    <x v="0"/>
  </r>
  <r>
    <n v="11"/>
    <x v="0"/>
  </r>
  <r>
    <n v="19"/>
    <x v="0"/>
  </r>
  <r>
    <n v="8"/>
    <x v="0"/>
  </r>
  <r>
    <n v="14"/>
    <x v="0"/>
  </r>
  <r>
    <n v="11"/>
    <x v="0"/>
  </r>
  <r>
    <n v="8"/>
    <x v="0"/>
  </r>
  <r>
    <n v="2"/>
    <x v="0"/>
  </r>
  <r>
    <n v="8"/>
    <x v="0"/>
  </r>
  <r>
    <n v="5"/>
    <x v="0"/>
  </r>
  <r>
    <n v="22"/>
    <x v="0"/>
  </r>
  <r>
    <n v="2"/>
    <x v="0"/>
  </r>
  <r>
    <n v="7"/>
    <x v="0"/>
  </r>
  <r>
    <n v="8"/>
    <x v="0"/>
  </r>
  <r>
    <n v="38"/>
    <x v="0"/>
  </r>
  <r>
    <n v="17"/>
    <x v="0"/>
  </r>
  <r>
    <n v="2"/>
    <x v="0"/>
  </r>
  <r>
    <n v="9"/>
    <x v="0"/>
  </r>
  <r>
    <n v="1"/>
    <x v="0"/>
  </r>
  <r>
    <n v="2"/>
    <x v="0"/>
  </r>
  <r>
    <n v="15"/>
    <x v="0"/>
  </r>
  <r>
    <n v="9"/>
    <x v="0"/>
  </r>
  <r>
    <n v="6"/>
    <x v="0"/>
  </r>
  <r>
    <n v="22"/>
    <x v="1"/>
  </r>
  <r>
    <n v="4"/>
    <x v="0"/>
  </r>
  <r>
    <n v="8"/>
    <x v="0"/>
  </r>
  <r>
    <n v="31"/>
    <x v="0"/>
  </r>
  <r>
    <n v="4"/>
    <x v="0"/>
  </r>
  <r>
    <n v="21"/>
    <x v="0"/>
  </r>
  <r>
    <n v="7"/>
    <x v="0"/>
  </r>
  <r>
    <n v="5"/>
    <x v="0"/>
  </r>
  <r>
    <n v="13"/>
    <x v="1"/>
  </r>
  <r>
    <n v="22"/>
    <x v="0"/>
  </r>
  <r>
    <n v="3"/>
    <x v="0"/>
  </r>
  <r>
    <n v="22"/>
    <x v="0"/>
  </r>
  <r>
    <n v="1"/>
    <x v="0"/>
  </r>
  <r>
    <n v="26"/>
    <x v="0"/>
  </r>
  <r>
    <n v="2"/>
    <x v="0"/>
  </r>
  <r>
    <n v="0"/>
    <x v="1"/>
  </r>
  <r>
    <n v="1"/>
    <x v="0"/>
  </r>
  <r>
    <n v="8"/>
    <x v="0"/>
  </r>
  <r>
    <n v="5"/>
    <x v="0"/>
  </r>
  <r>
    <n v="2"/>
    <x v="0"/>
  </r>
  <r>
    <n v="22"/>
    <x v="0"/>
  </r>
  <r>
    <n v="3"/>
    <x v="0"/>
  </r>
  <r>
    <n v="19"/>
    <x v="0"/>
  </r>
  <r>
    <n v="27"/>
    <x v="0"/>
  </r>
  <r>
    <n v="25"/>
    <x v="0"/>
  </r>
  <r>
    <n v="6"/>
    <x v="0"/>
  </r>
  <r>
    <n v="3"/>
    <x v="0"/>
  </r>
  <r>
    <n v="7"/>
    <x v="0"/>
  </r>
  <r>
    <n v="20"/>
    <x v="0"/>
  </r>
  <r>
    <n v="38"/>
    <x v="0"/>
  </r>
  <r>
    <n v="35"/>
    <x v="0"/>
  </r>
  <r>
    <n v="9"/>
    <x v="0"/>
  </r>
  <r>
    <n v="11"/>
    <x v="0"/>
  </r>
  <r>
    <n v="2"/>
    <x v="0"/>
  </r>
  <r>
    <n v="8"/>
    <x v="0"/>
  </r>
  <r>
    <n v="5"/>
    <x v="0"/>
  </r>
  <r>
    <n v="11"/>
    <x v="0"/>
  </r>
  <r>
    <n v="9"/>
    <x v="0"/>
  </r>
  <r>
    <n v="13"/>
    <x v="0"/>
  </r>
  <r>
    <n v="3"/>
    <x v="0"/>
  </r>
  <r>
    <n v="19"/>
    <x v="0"/>
  </r>
  <r>
    <n v="6"/>
    <x v="0"/>
  </r>
  <r>
    <n v="18"/>
    <x v="1"/>
  </r>
  <r>
    <n v="11"/>
    <x v="0"/>
  </r>
  <r>
    <n v="4"/>
    <x v="0"/>
  </r>
  <r>
    <n v="4"/>
    <x v="0"/>
  </r>
  <r>
    <n v="9"/>
    <x v="0"/>
  </r>
  <r>
    <n v="7"/>
    <x v="0"/>
  </r>
  <r>
    <n v="2"/>
    <x v="0"/>
  </r>
  <r>
    <n v="7"/>
    <x v="0"/>
  </r>
  <r>
    <n v="10"/>
    <x v="0"/>
  </r>
  <r>
    <n v="7"/>
    <x v="0"/>
  </r>
  <r>
    <n v="16"/>
    <x v="0"/>
  </r>
  <r>
    <n v="5"/>
    <x v="0"/>
  </r>
  <r>
    <n v="9"/>
    <x v="0"/>
  </r>
  <r>
    <n v="7"/>
    <x v="0"/>
  </r>
  <r>
    <n v="70"/>
    <x v="0"/>
  </r>
  <r>
    <n v="2"/>
    <x v="0"/>
  </r>
  <r>
    <n v="8"/>
    <x v="0"/>
  </r>
  <r>
    <n v="11"/>
    <x v="0"/>
  </r>
  <r>
    <n v="8"/>
    <x v="0"/>
  </r>
  <r>
    <n v="10"/>
    <x v="0"/>
  </r>
  <r>
    <n v="3"/>
    <x v="0"/>
  </r>
  <r>
    <n v="6"/>
    <x v="0"/>
  </r>
  <r>
    <n v="6"/>
    <x v="1"/>
  </r>
  <r>
    <n v="20"/>
    <x v="0"/>
  </r>
  <r>
    <n v="21"/>
    <x v="0"/>
  </r>
  <r>
    <n v="17"/>
    <x v="0"/>
  </r>
  <r>
    <n v="9"/>
    <x v="0"/>
  </r>
  <r>
    <n v="13"/>
    <x v="0"/>
  </r>
  <r>
    <n v="11"/>
    <x v="0"/>
  </r>
  <r>
    <n v="13"/>
    <x v="0"/>
  </r>
  <r>
    <n v="12"/>
    <x v="0"/>
  </r>
  <r>
    <n v="3"/>
    <x v="0"/>
  </r>
  <r>
    <n v="11"/>
    <x v="0"/>
  </r>
  <r>
    <n v="1"/>
    <x v="1"/>
  </r>
  <r>
    <n v="11"/>
    <x v="0"/>
  </r>
  <r>
    <n v="0"/>
    <x v="1"/>
  </r>
  <r>
    <n v="17"/>
    <x v="0"/>
  </r>
  <r>
    <n v="12"/>
    <x v="1"/>
  </r>
  <r>
    <n v="3"/>
    <x v="0"/>
  </r>
  <r>
    <n v="6"/>
    <x v="0"/>
  </r>
  <r>
    <n v="7"/>
    <x v="0"/>
  </r>
  <r>
    <n v="12"/>
    <x v="0"/>
  </r>
  <r>
    <n v="7"/>
    <x v="0"/>
  </r>
  <r>
    <n v="18"/>
    <x v="0"/>
  </r>
  <r>
    <n v="10"/>
    <x v="1"/>
  </r>
  <r>
    <n v="13"/>
    <x v="0"/>
  </r>
  <r>
    <n v="17"/>
    <x v="0"/>
  </r>
  <r>
    <n v="14"/>
    <x v="0"/>
  </r>
  <r>
    <n v="2"/>
    <x v="0"/>
  </r>
  <r>
    <n v="22"/>
    <x v="0"/>
  </r>
  <r>
    <n v="3"/>
    <x v="0"/>
  </r>
  <r>
    <n v="23"/>
    <x v="0"/>
  </r>
  <r>
    <n v="3"/>
    <x v="0"/>
  </r>
  <r>
    <n v="3"/>
    <x v="1"/>
  </r>
  <r>
    <n v="12"/>
    <x v="0"/>
  </r>
  <r>
    <n v="18"/>
    <x v="0"/>
  </r>
  <r>
    <n v="7"/>
    <x v="0"/>
  </r>
  <r>
    <n v="6"/>
    <x v="0"/>
  </r>
  <r>
    <n v="5"/>
    <x v="0"/>
  </r>
  <r>
    <n v="14"/>
    <x v="0"/>
  </r>
  <r>
    <n v="3"/>
    <x v="0"/>
  </r>
  <r>
    <n v="5"/>
    <x v="1"/>
  </r>
  <r>
    <n v="8"/>
    <x v="0"/>
  </r>
  <r>
    <n v="4"/>
    <x v="1"/>
  </r>
  <r>
    <n v="13"/>
    <x v="0"/>
  </r>
  <r>
    <n v="6"/>
    <x v="0"/>
  </r>
  <r>
    <n v="32"/>
    <x v="1"/>
  </r>
  <r>
    <n v="2"/>
    <x v="0"/>
  </r>
  <r>
    <n v="3"/>
    <x v="0"/>
  </r>
  <r>
    <n v="7"/>
    <x v="0"/>
  </r>
  <r>
    <n v="7"/>
    <x v="0"/>
  </r>
  <r>
    <n v="11"/>
    <x v="0"/>
  </r>
  <r>
    <n v="13"/>
    <x v="0"/>
  </r>
  <r>
    <n v="16"/>
    <x v="0"/>
  </r>
  <r>
    <n v="41"/>
    <x v="1"/>
  </r>
  <r>
    <n v="3"/>
    <x v="0"/>
  </r>
  <r>
    <n v="2"/>
    <x v="0"/>
  </r>
  <r>
    <n v="9"/>
    <x v="0"/>
  </r>
  <r>
    <n v="5"/>
    <x v="0"/>
  </r>
  <r>
    <n v="7"/>
    <x v="0"/>
  </r>
  <r>
    <n v="6"/>
    <x v="0"/>
  </r>
  <r>
    <n v="17"/>
    <x v="0"/>
  </r>
  <r>
    <n v="4"/>
    <x v="0"/>
  </r>
  <r>
    <n v="5"/>
    <x v="1"/>
  </r>
  <r>
    <n v="32"/>
    <x v="0"/>
  </r>
  <r>
    <n v="26"/>
    <x v="0"/>
  </r>
  <r>
    <n v="5"/>
    <x v="0"/>
  </r>
  <r>
    <n v="9"/>
    <x v="0"/>
  </r>
  <r>
    <n v="19"/>
    <x v="0"/>
  </r>
  <r>
    <n v="3"/>
    <x v="0"/>
  </r>
  <r>
    <n v="4"/>
    <x v="0"/>
  </r>
  <r>
    <n v="7"/>
    <x v="0"/>
  </r>
  <r>
    <n v="4"/>
    <x v="0"/>
  </r>
  <r>
    <n v="11"/>
    <x v="0"/>
  </r>
  <r>
    <n v="11"/>
    <x v="0"/>
  </r>
  <r>
    <n v="9"/>
    <x v="0"/>
  </r>
  <r>
    <n v="9"/>
    <x v="0"/>
  </r>
  <r>
    <n v="9"/>
    <x v="0"/>
  </r>
  <r>
    <n v="9"/>
    <x v="0"/>
  </r>
  <r>
    <n v="2"/>
    <x v="0"/>
  </r>
  <r>
    <n v="5"/>
    <x v="0"/>
  </r>
  <r>
    <n v="9"/>
    <x v="0"/>
  </r>
  <r>
    <n v="29"/>
    <x v="0"/>
  </r>
  <r>
    <n v="2"/>
    <x v="0"/>
  </r>
  <r>
    <n v="24"/>
    <x v="0"/>
  </r>
  <r>
    <n v="9"/>
    <x v="0"/>
  </r>
  <r>
    <n v="24"/>
    <x v="0"/>
  </r>
  <r>
    <n v="21"/>
    <x v="1"/>
  </r>
  <r>
    <n v="2"/>
    <x v="0"/>
  </r>
  <r>
    <n v="24"/>
    <x v="0"/>
  </r>
  <r>
    <n v="7"/>
    <x v="0"/>
  </r>
  <r>
    <n v="23"/>
    <x v="0"/>
  </r>
  <r>
    <n v="14"/>
    <x v="0"/>
  </r>
  <r>
    <n v="7"/>
    <x v="0"/>
  </r>
  <r>
    <n v="9"/>
    <x v="0"/>
  </r>
  <r>
    <n v="6"/>
    <x v="0"/>
  </r>
  <r>
    <n v="20"/>
    <x v="0"/>
  </r>
  <r>
    <n v="8"/>
    <x v="0"/>
  </r>
  <r>
    <n v="9"/>
    <x v="0"/>
  </r>
  <r>
    <n v="1"/>
    <x v="0"/>
  </r>
  <r>
    <n v="11"/>
    <x v="0"/>
  </r>
  <r>
    <n v="2"/>
    <x v="0"/>
  </r>
  <r>
    <n v="5"/>
    <x v="0"/>
  </r>
  <r>
    <n v="9"/>
    <x v="0"/>
  </r>
  <r>
    <n v="4"/>
    <x v="0"/>
  </r>
  <r>
    <n v="15"/>
    <x v="0"/>
  </r>
  <r>
    <n v="15"/>
    <x v="0"/>
  </r>
  <r>
    <n v="6"/>
    <x v="0"/>
  </r>
  <r>
    <n v="23"/>
    <x v="0"/>
  </r>
  <r>
    <n v="6"/>
    <x v="0"/>
  </r>
  <r>
    <n v="2"/>
    <x v="0"/>
  </r>
  <r>
    <n v="11"/>
    <x v="0"/>
  </r>
  <r>
    <n v="7"/>
    <x v="0"/>
  </r>
  <r>
    <n v="9"/>
    <x v="0"/>
  </r>
  <r>
    <n v="10"/>
    <x v="0"/>
  </r>
  <r>
    <n v="2"/>
    <x v="0"/>
  </r>
  <r>
    <n v="2"/>
    <x v="1"/>
  </r>
  <r>
    <n v="2"/>
    <x v="0"/>
  </r>
  <r>
    <n v="6"/>
    <x v="0"/>
  </r>
  <r>
    <n v="18"/>
    <x v="0"/>
  </r>
  <r>
    <n v="3"/>
    <x v="0"/>
  </r>
  <r>
    <n v="23"/>
    <x v="0"/>
  </r>
  <r>
    <n v="9"/>
    <x v="0"/>
  </r>
  <r>
    <n v="3"/>
    <x v="0"/>
  </r>
  <r>
    <n v="27"/>
    <x v="0"/>
  </r>
  <r>
    <n v="1"/>
    <x v="0"/>
  </r>
  <r>
    <n v="8"/>
    <x v="0"/>
  </r>
  <r>
    <n v="13"/>
    <x v="0"/>
  </r>
  <r>
    <n v="2"/>
    <x v="1"/>
  </r>
  <r>
    <n v="13"/>
    <x v="0"/>
  </r>
  <r>
    <n v="11"/>
    <x v="0"/>
  </r>
  <r>
    <n v="3"/>
    <x v="0"/>
  </r>
  <r>
    <n v="8"/>
    <x v="0"/>
  </r>
  <r>
    <n v="26"/>
    <x v="0"/>
  </r>
  <r>
    <n v="4"/>
    <x v="0"/>
  </r>
  <r>
    <n v="3"/>
    <x v="0"/>
  </r>
  <r>
    <n v="5"/>
    <x v="0"/>
  </r>
  <r>
    <n v="21"/>
    <x v="0"/>
  </r>
  <r>
    <n v="2"/>
    <x v="0"/>
  </r>
  <r>
    <n v="14"/>
    <x v="0"/>
  </r>
  <r>
    <n v="8"/>
    <x v="0"/>
  </r>
  <r>
    <n v="5"/>
    <x v="0"/>
  </r>
  <r>
    <n v="16"/>
    <x v="0"/>
  </r>
  <r>
    <n v="6"/>
    <x v="1"/>
  </r>
  <r>
    <n v="11"/>
    <x v="0"/>
  </r>
  <r>
    <n v="4"/>
    <x v="0"/>
  </r>
  <r>
    <n v="5"/>
    <x v="0"/>
  </r>
  <r>
    <n v="0"/>
    <x v="0"/>
  </r>
  <r>
    <n v="18"/>
    <x v="0"/>
  </r>
  <r>
    <n v="15"/>
    <x v="1"/>
  </r>
  <r>
    <n v="15"/>
    <x v="0"/>
  </r>
  <r>
    <n v="4"/>
    <x v="0"/>
  </r>
  <r>
    <n v="33"/>
    <x v="0"/>
  </r>
  <r>
    <n v="9"/>
    <x v="0"/>
  </r>
  <r>
    <n v="8"/>
    <x v="0"/>
  </r>
  <r>
    <n v="4"/>
    <x v="0"/>
  </r>
  <r>
    <n v="13"/>
    <x v="0"/>
  </r>
  <r>
    <n v="3"/>
    <x v="0"/>
  </r>
  <r>
    <n v="5"/>
    <x v="0"/>
  </r>
  <r>
    <n v="22"/>
    <x v="0"/>
  </r>
  <r>
    <n v="9"/>
    <x v="0"/>
  </r>
  <r>
    <n v="2"/>
    <x v="1"/>
  </r>
  <r>
    <n v="27"/>
    <x v="0"/>
  </r>
  <r>
    <n v="8"/>
    <x v="0"/>
  </r>
  <r>
    <n v="15"/>
    <x v="0"/>
  </r>
  <r>
    <n v="6"/>
    <x v="0"/>
  </r>
  <r>
    <n v="4"/>
    <x v="0"/>
  </r>
  <r>
    <n v="8"/>
    <x v="0"/>
  </r>
  <r>
    <n v="8"/>
    <x v="0"/>
  </r>
  <r>
    <n v="10"/>
    <x v="0"/>
  </r>
  <r>
    <n v="3"/>
    <x v="0"/>
  </r>
  <r>
    <n v="2"/>
    <x v="0"/>
  </r>
  <r>
    <n v="12"/>
    <x v="0"/>
  </r>
  <r>
    <n v="23"/>
    <x v="0"/>
  </r>
  <r>
    <n v="6"/>
    <x v="0"/>
  </r>
  <r>
    <n v="5"/>
    <x v="0"/>
  </r>
  <r>
    <n v="8"/>
    <x v="0"/>
  </r>
  <r>
    <n v="24"/>
    <x v="0"/>
  </r>
  <r>
    <n v="24"/>
    <x v="0"/>
  </r>
  <r>
    <n v="21"/>
    <x v="0"/>
  </r>
  <r>
    <n v="3"/>
    <x v="0"/>
  </r>
  <r>
    <n v="3"/>
    <x v="0"/>
  </r>
  <r>
    <n v="12"/>
    <x v="0"/>
  </r>
  <r>
    <n v="2"/>
    <x v="1"/>
  </r>
  <r>
    <n v="12"/>
    <x v="0"/>
  </r>
  <r>
    <n v="3"/>
    <x v="0"/>
  </r>
  <r>
    <n v="7"/>
    <x v="0"/>
  </r>
  <r>
    <n v="7"/>
    <x v="0"/>
  </r>
  <r>
    <n v="15"/>
    <x v="0"/>
  </r>
  <r>
    <n v="3"/>
    <x v="0"/>
  </r>
  <r>
    <n v="20"/>
    <x v="0"/>
  </r>
  <r>
    <n v="22"/>
    <x v="0"/>
  </r>
  <r>
    <n v="3"/>
    <x v="0"/>
  </r>
  <r>
    <n v="9"/>
    <x v="0"/>
  </r>
  <r>
    <n v="16"/>
    <x v="0"/>
  </r>
  <r>
    <n v="24"/>
    <x v="0"/>
  </r>
  <r>
    <n v="4"/>
    <x v="0"/>
  </r>
  <r>
    <n v="9"/>
    <x v="0"/>
  </r>
  <r>
    <n v="6"/>
    <x v="0"/>
  </r>
  <r>
    <n v="5"/>
    <x v="0"/>
  </r>
  <r>
    <n v="5"/>
    <x v="1"/>
  </r>
  <r>
    <n v="6"/>
    <x v="0"/>
  </r>
  <r>
    <n v="6"/>
    <x v="0"/>
  </r>
  <r>
    <n v="7"/>
    <x v="0"/>
  </r>
  <r>
    <n v="4"/>
    <x v="0"/>
  </r>
  <r>
    <n v="29"/>
    <x v="0"/>
  </r>
  <r>
    <n v="7"/>
    <x v="0"/>
  </r>
  <r>
    <n v="4"/>
    <x v="0"/>
  </r>
  <r>
    <n v="15"/>
    <x v="0"/>
  </r>
  <r>
    <n v="10"/>
    <x v="0"/>
  </r>
  <r>
    <n v="5"/>
    <x v="0"/>
  </r>
  <r>
    <n v="9"/>
    <x v="0"/>
  </r>
  <r>
    <n v="16"/>
    <x v="0"/>
  </r>
  <r>
    <n v="11"/>
    <x v="0"/>
  </r>
  <r>
    <n v="7"/>
    <x v="0"/>
  </r>
  <r>
    <n v="4"/>
    <x v="0"/>
  </r>
  <r>
    <n v="2"/>
    <x v="0"/>
  </r>
  <r>
    <n v="6"/>
    <x v="0"/>
  </r>
  <r>
    <n v="9"/>
    <x v="0"/>
  </r>
  <r>
    <n v="22"/>
    <x v="0"/>
  </r>
  <r>
    <n v="11"/>
    <x v="0"/>
  </r>
  <r>
    <n v="3"/>
    <x v="1"/>
  </r>
  <r>
    <n v="5"/>
    <x v="0"/>
  </r>
  <r>
    <n v="7"/>
    <x v="0"/>
  </r>
  <r>
    <n v="18"/>
    <x v="0"/>
  </r>
  <r>
    <n v="2"/>
    <x v="0"/>
  </r>
  <r>
    <n v="6"/>
    <x v="0"/>
  </r>
  <r>
    <n v="1"/>
    <x v="1"/>
  </r>
  <r>
    <n v="4"/>
    <x v="0"/>
  </r>
  <r>
    <n v="8"/>
    <x v="0"/>
  </r>
  <r>
    <n v="19"/>
    <x v="0"/>
  </r>
  <r>
    <n v="17"/>
    <x v="0"/>
  </r>
  <r>
    <n v="5"/>
    <x v="0"/>
  </r>
  <r>
    <n v="28"/>
    <x v="0"/>
  </r>
  <r>
    <n v="14"/>
    <x v="0"/>
  </r>
  <r>
    <n v="8"/>
    <x v="0"/>
  </r>
  <r>
    <n v="7"/>
    <x v="0"/>
  </r>
  <r>
    <n v="10"/>
    <x v="0"/>
  </r>
  <r>
    <n v="9"/>
    <x v="1"/>
  </r>
  <r>
    <n v="3"/>
    <x v="0"/>
  </r>
  <r>
    <n v="25"/>
    <x v="0"/>
  </r>
  <r>
    <n v="10"/>
    <x v="0"/>
  </r>
  <r>
    <n v="20"/>
    <x v="0"/>
  </r>
  <r>
    <n v="7"/>
    <x v="0"/>
  </r>
  <r>
    <n v="1"/>
    <x v="0"/>
  </r>
  <r>
    <n v="6"/>
    <x v="0"/>
  </r>
  <r>
    <n v="34"/>
    <x v="0"/>
  </r>
  <r>
    <n v="2"/>
    <x v="0"/>
  </r>
  <r>
    <n v="19"/>
    <x v="0"/>
  </r>
  <r>
    <n v="7"/>
    <x v="0"/>
  </r>
  <r>
    <n v="7"/>
    <x v="0"/>
  </r>
  <r>
    <n v="2"/>
    <x v="0"/>
  </r>
  <r>
    <n v="7"/>
    <x v="0"/>
  </r>
  <r>
    <n v="25"/>
    <x v="0"/>
  </r>
  <r>
    <n v="2"/>
    <x v="0"/>
  </r>
  <r>
    <n v="8"/>
    <x v="0"/>
  </r>
  <r>
    <n v="4"/>
    <x v="0"/>
  </r>
  <r>
    <n v="13"/>
    <x v="0"/>
  </r>
  <r>
    <n v="3"/>
    <x v="0"/>
  </r>
  <r>
    <n v="11"/>
    <x v="0"/>
  </r>
  <r>
    <n v="18"/>
    <x v="0"/>
  </r>
  <r>
    <n v="13"/>
    <x v="0"/>
  </r>
  <r>
    <n v="3"/>
    <x v="0"/>
  </r>
  <r>
    <n v="7"/>
    <x v="0"/>
  </r>
  <r>
    <n v="2"/>
    <x v="0"/>
  </r>
  <r>
    <n v="9"/>
    <x v="0"/>
  </r>
  <r>
    <n v="8"/>
    <x v="0"/>
  </r>
  <r>
    <n v="12"/>
    <x v="0"/>
  </r>
  <r>
    <n v="41"/>
    <x v="0"/>
  </r>
  <r>
    <n v="9"/>
    <x v="0"/>
  </r>
  <r>
    <n v="14"/>
    <x v="0"/>
  </r>
  <r>
    <n v="11"/>
    <x v="0"/>
  </r>
  <r>
    <n v="11"/>
    <x v="0"/>
  </r>
  <r>
    <n v="12"/>
    <x v="0"/>
  </r>
  <r>
    <n v="14"/>
    <x v="0"/>
  </r>
  <r>
    <n v="7"/>
    <x v="0"/>
  </r>
  <r>
    <n v="7"/>
    <x v="0"/>
  </r>
  <r>
    <n v="6"/>
    <x v="1"/>
  </r>
  <r>
    <n v="4"/>
    <x v="0"/>
  </r>
  <r>
    <n v="2"/>
    <x v="0"/>
  </r>
  <r>
    <n v="17"/>
    <x v="0"/>
  </r>
  <r>
    <n v="7"/>
    <x v="0"/>
  </r>
  <r>
    <n v="2"/>
    <x v="0"/>
  </r>
  <r>
    <n v="4"/>
    <x v="0"/>
  </r>
  <r>
    <n v="25"/>
    <x v="0"/>
  </r>
  <r>
    <n v="33"/>
    <x v="0"/>
  </r>
  <r>
    <n v="6"/>
    <x v="0"/>
  </r>
  <r>
    <n v="2"/>
    <x v="0"/>
  </r>
  <r>
    <n v="34"/>
    <x v="1"/>
  </r>
  <r>
    <n v="8"/>
    <x v="0"/>
  </r>
  <r>
    <n v="7"/>
    <x v="0"/>
  </r>
  <r>
    <n v="38"/>
    <x v="0"/>
  </r>
  <r>
    <n v="2"/>
    <x v="0"/>
  </r>
  <r>
    <n v="54"/>
    <x v="0"/>
  </r>
  <r>
    <n v="4"/>
    <x v="0"/>
  </r>
  <r>
    <n v="6"/>
    <x v="0"/>
  </r>
  <r>
    <n v="7"/>
    <x v="1"/>
  </r>
  <r>
    <n v="7"/>
    <x v="0"/>
  </r>
  <r>
    <n v="25"/>
    <x v="0"/>
  </r>
  <r>
    <n v="5"/>
    <x v="0"/>
  </r>
  <r>
    <n v="17"/>
    <x v="0"/>
  </r>
  <r>
    <n v="3"/>
    <x v="0"/>
  </r>
  <r>
    <n v="18"/>
    <x v="0"/>
  </r>
  <r>
    <n v="3"/>
    <x v="0"/>
  </r>
  <r>
    <n v="2"/>
    <x v="0"/>
  </r>
  <r>
    <n v="6"/>
    <x v="0"/>
  </r>
  <r>
    <n v="3"/>
    <x v="0"/>
  </r>
  <r>
    <n v="7"/>
    <x v="0"/>
  </r>
  <r>
    <n v="7"/>
    <x v="0"/>
  </r>
  <r>
    <n v="9"/>
    <x v="0"/>
  </r>
  <r>
    <n v="6"/>
    <x v="0"/>
  </r>
  <r>
    <n v="17"/>
    <x v="0"/>
  </r>
  <r>
    <n v="28"/>
    <x v="0"/>
  </r>
  <r>
    <n v="24"/>
    <x v="0"/>
  </r>
  <r>
    <n v="2"/>
    <x v="0"/>
  </r>
  <r>
    <n v="19"/>
    <x v="0"/>
  </r>
  <r>
    <n v="19"/>
    <x v="0"/>
  </r>
  <r>
    <n v="2"/>
    <x v="0"/>
  </r>
  <r>
    <n v="26"/>
    <x v="0"/>
  </r>
  <r>
    <n v="4"/>
    <x v="1"/>
  </r>
  <r>
    <n v="7"/>
    <x v="0"/>
  </r>
  <r>
    <n v="9"/>
    <x v="0"/>
  </r>
  <r>
    <n v="7"/>
    <x v="0"/>
  </r>
  <r>
    <n v="9"/>
    <x v="0"/>
  </r>
  <r>
    <n v="2"/>
    <x v="1"/>
  </r>
  <r>
    <n v="4"/>
    <x v="0"/>
  </r>
  <r>
    <n v="4"/>
    <x v="0"/>
  </r>
  <r>
    <n v="36"/>
    <x v="0"/>
  </r>
  <r>
    <n v="12"/>
    <x v="0"/>
  </r>
  <r>
    <n v="4"/>
    <x v="0"/>
  </r>
  <r>
    <n v="10"/>
    <x v="0"/>
  </r>
  <r>
    <n v="9"/>
    <x v="0"/>
  </r>
  <r>
    <n v="0"/>
    <x v="1"/>
  </r>
  <r>
    <n v="13"/>
    <x v="0"/>
  </r>
  <r>
    <n v="33"/>
    <x v="0"/>
  </r>
  <r>
    <n v="14"/>
    <x v="1"/>
  </r>
  <r>
    <n v="4"/>
    <x v="0"/>
  </r>
  <r>
    <n v="12"/>
    <x v="0"/>
  </r>
  <r>
    <n v="18"/>
    <x v="0"/>
  </r>
  <r>
    <n v="3"/>
    <x v="0"/>
  </r>
  <r>
    <n v="16"/>
    <x v="0"/>
  </r>
  <r>
    <n v="7"/>
    <x v="0"/>
  </r>
  <r>
    <n v="7"/>
    <x v="0"/>
  </r>
  <r>
    <n v="18"/>
    <x v="0"/>
  </r>
  <r>
    <n v="17"/>
    <x v="0"/>
  </r>
  <r>
    <n v="3"/>
    <x v="0"/>
  </r>
  <r>
    <n v="5"/>
    <x v="0"/>
  </r>
  <r>
    <n v="4"/>
    <x v="0"/>
  </r>
  <r>
    <n v="2"/>
    <x v="0"/>
  </r>
  <r>
    <n v="18"/>
    <x v="0"/>
  </r>
  <r>
    <n v="7"/>
    <x v="0"/>
  </r>
  <r>
    <n v="17"/>
    <x v="0"/>
  </r>
  <r>
    <n v="6"/>
    <x v="0"/>
  </r>
  <r>
    <n v="2"/>
    <x v="1"/>
  </r>
  <r>
    <n v="2"/>
    <x v="0"/>
  </r>
  <r>
    <n v="34"/>
    <x v="0"/>
  </r>
  <r>
    <n v="47"/>
    <x v="0"/>
  </r>
  <r>
    <n v="6"/>
    <x v="0"/>
  </r>
  <r>
    <n v="19"/>
    <x v="0"/>
  </r>
  <r>
    <n v="13"/>
    <x v="0"/>
  </r>
  <r>
    <n v="3"/>
    <x v="0"/>
  </r>
  <r>
    <n v="8"/>
    <x v="0"/>
  </r>
  <r>
    <n v="7"/>
    <x v="0"/>
  </r>
  <r>
    <n v="2"/>
    <x v="0"/>
  </r>
  <r>
    <n v="8"/>
    <x v="1"/>
  </r>
  <r>
    <n v="19"/>
    <x v="0"/>
  </r>
  <r>
    <n v="3"/>
    <x v="0"/>
  </r>
  <r>
    <n v="1"/>
    <x v="1"/>
  </r>
  <r>
    <n v="14"/>
    <x v="0"/>
  </r>
  <r>
    <n v="2"/>
    <x v="0"/>
  </r>
  <r>
    <n v="8"/>
    <x v="0"/>
  </r>
  <r>
    <n v="14"/>
    <x v="1"/>
  </r>
  <r>
    <n v="3"/>
    <x v="0"/>
  </r>
  <r>
    <n v="6"/>
    <x v="0"/>
  </r>
  <r>
    <n v="7"/>
    <x v="0"/>
  </r>
  <r>
    <n v="0"/>
    <x v="1"/>
  </r>
  <r>
    <n v="3"/>
    <x v="0"/>
  </r>
  <r>
    <n v="20"/>
    <x v="0"/>
  </r>
  <r>
    <n v="5"/>
    <x v="0"/>
  </r>
  <r>
    <n v="7"/>
    <x v="0"/>
  </r>
  <r>
    <n v="12"/>
    <x v="0"/>
  </r>
  <r>
    <n v="6"/>
    <x v="0"/>
  </r>
  <r>
    <n v="16"/>
    <x v="0"/>
  </r>
  <r>
    <n v="12"/>
    <x v="0"/>
  </r>
  <r>
    <n v="4"/>
    <x v="0"/>
  </r>
  <r>
    <n v="15"/>
    <x v="0"/>
  </r>
  <r>
    <n v="32"/>
    <x v="0"/>
  </r>
  <r>
    <n v="17"/>
    <x v="0"/>
  </r>
  <r>
    <n v="7"/>
    <x v="1"/>
  </r>
  <r>
    <n v="10"/>
    <x v="0"/>
  </r>
  <r>
    <n v="22"/>
    <x v="0"/>
  </r>
  <r>
    <n v="16"/>
    <x v="0"/>
  </r>
  <r>
    <n v="2"/>
    <x v="0"/>
  </r>
  <r>
    <n v="12"/>
    <x v="0"/>
  </r>
  <r>
    <n v="7"/>
    <x v="0"/>
  </r>
  <r>
    <n v="10"/>
    <x v="0"/>
  </r>
  <r>
    <n v="15"/>
    <x v="0"/>
  </r>
  <r>
    <n v="1"/>
    <x v="0"/>
  </r>
  <r>
    <n v="5"/>
    <x v="0"/>
  </r>
  <r>
    <n v="10"/>
    <x v="0"/>
  </r>
  <r>
    <n v="39"/>
    <x v="0"/>
  </r>
  <r>
    <n v="19"/>
    <x v="0"/>
  </r>
  <r>
    <n v="4"/>
    <x v="0"/>
  </r>
  <r>
    <n v="8"/>
    <x v="0"/>
  </r>
  <r>
    <n v="7"/>
    <x v="0"/>
  </r>
  <r>
    <n v="1"/>
    <x v="1"/>
  </r>
  <r>
    <n v="12"/>
    <x v="0"/>
  </r>
  <r>
    <n v="16"/>
    <x v="0"/>
  </r>
  <r>
    <n v="9"/>
    <x v="0"/>
  </r>
  <r>
    <n v="18"/>
    <x v="0"/>
  </r>
  <r>
    <n v="10"/>
    <x v="0"/>
  </r>
  <r>
    <n v="4"/>
    <x v="0"/>
  </r>
  <r>
    <n v="4"/>
    <x v="0"/>
  </r>
  <r>
    <n v="5"/>
    <x v="0"/>
  </r>
  <r>
    <n v="6"/>
    <x v="0"/>
  </r>
  <r>
    <n v="2"/>
    <x v="0"/>
  </r>
  <r>
    <n v="30"/>
    <x v="1"/>
  </r>
  <r>
    <n v="18"/>
    <x v="0"/>
  </r>
  <r>
    <n v="3"/>
    <x v="0"/>
  </r>
  <r>
    <n v="6"/>
    <x v="0"/>
  </r>
  <r>
    <n v="11"/>
    <x v="0"/>
  </r>
  <r>
    <n v="18"/>
    <x v="0"/>
  </r>
  <r>
    <n v="2"/>
    <x v="1"/>
  </r>
  <r>
    <n v="8"/>
    <x v="0"/>
  </r>
  <r>
    <n v="36"/>
    <x v="0"/>
  </r>
  <r>
    <n v="10"/>
    <x v="1"/>
  </r>
  <r>
    <n v="7"/>
    <x v="0"/>
  </r>
  <r>
    <n v="1"/>
    <x v="0"/>
  </r>
  <r>
    <n v="2"/>
    <x v="0"/>
  </r>
  <r>
    <n v="18"/>
    <x v="0"/>
  </r>
  <r>
    <n v="23"/>
    <x v="0"/>
  </r>
  <r>
    <n v="38"/>
    <x v="0"/>
  </r>
  <r>
    <n v="2"/>
    <x v="1"/>
  </r>
  <r>
    <n v="11"/>
    <x v="0"/>
  </r>
  <r>
    <n v="2"/>
    <x v="0"/>
  </r>
  <r>
    <n v="4"/>
    <x v="1"/>
  </r>
  <r>
    <n v="8"/>
    <x v="0"/>
  </r>
  <r>
    <n v="5"/>
    <x v="0"/>
  </r>
  <r>
    <n v="1"/>
    <x v="1"/>
  </r>
  <r>
    <n v="8"/>
    <x v="0"/>
  </r>
  <r>
    <n v="9"/>
    <x v="0"/>
  </r>
  <r>
    <n v="8"/>
    <x v="0"/>
  </r>
  <r>
    <n v="18"/>
    <x v="0"/>
  </r>
  <r>
    <n v="21"/>
    <x v="0"/>
  </r>
  <r>
    <n v="31"/>
    <x v="0"/>
  </r>
  <r>
    <n v="5"/>
    <x v="0"/>
  </r>
  <r>
    <n v="9"/>
    <x v="0"/>
  </r>
  <r>
    <n v="9"/>
    <x v="1"/>
  </r>
  <r>
    <n v="1"/>
    <x v="0"/>
  </r>
  <r>
    <n v="11"/>
    <x v="0"/>
  </r>
  <r>
    <n v="4"/>
    <x v="0"/>
  </r>
  <r>
    <n v="10"/>
    <x v="0"/>
  </r>
  <r>
    <n v="4"/>
    <x v="0"/>
  </r>
  <r>
    <n v="4"/>
    <x v="0"/>
  </r>
  <r>
    <n v="1"/>
    <x v="0"/>
  </r>
  <r>
    <n v="5"/>
    <x v="0"/>
  </r>
  <r>
    <n v="11"/>
    <x v="0"/>
  </r>
  <r>
    <n v="8"/>
    <x v="0"/>
  </r>
  <r>
    <n v="25"/>
    <x v="0"/>
  </r>
  <r>
    <n v="2"/>
    <x v="0"/>
  </r>
  <r>
    <n v="10"/>
    <x v="0"/>
  </r>
  <r>
    <n v="4"/>
    <x v="0"/>
  </r>
  <r>
    <n v="22"/>
    <x v="0"/>
  </r>
  <r>
    <n v="9"/>
    <x v="0"/>
  </r>
  <r>
    <n v="1"/>
    <x v="0"/>
  </r>
  <r>
    <n v="5"/>
    <x v="0"/>
  </r>
  <r>
    <n v="7"/>
    <x v="0"/>
  </r>
  <r>
    <n v="12"/>
    <x v="0"/>
  </r>
  <r>
    <n v="33"/>
    <x v="0"/>
  </r>
  <r>
    <n v="9"/>
    <x v="0"/>
  </r>
  <r>
    <n v="4"/>
    <x v="0"/>
  </r>
  <r>
    <n v="13"/>
    <x v="0"/>
  </r>
  <r>
    <n v="2"/>
    <x v="0"/>
  </r>
  <r>
    <n v="8"/>
    <x v="0"/>
  </r>
  <r>
    <n v="4"/>
    <x v="1"/>
  </r>
  <r>
    <n v="7"/>
    <x v="0"/>
  </r>
  <r>
    <n v="30"/>
    <x v="0"/>
  </r>
  <r>
    <n v="5"/>
    <x v="0"/>
  </r>
  <r>
    <n v="23"/>
    <x v="0"/>
  </r>
  <r>
    <n v="17"/>
    <x v="0"/>
  </r>
  <r>
    <n v="16"/>
    <x v="0"/>
  </r>
  <r>
    <n v="3"/>
    <x v="0"/>
  </r>
  <r>
    <n v="4"/>
    <x v="0"/>
  </r>
  <r>
    <n v="2"/>
    <x v="1"/>
  </r>
  <r>
    <n v="7"/>
    <x v="0"/>
  </r>
  <r>
    <n v="4"/>
    <x v="0"/>
  </r>
  <r>
    <n v="28"/>
    <x v="1"/>
  </r>
  <r>
    <n v="2"/>
    <x v="0"/>
  </r>
  <r>
    <n v="16"/>
    <x v="0"/>
  </r>
  <r>
    <n v="5"/>
    <x v="1"/>
  </r>
  <r>
    <n v="4"/>
    <x v="0"/>
  </r>
  <r>
    <n v="2"/>
    <x v="0"/>
  </r>
  <r>
    <n v="30"/>
    <x v="0"/>
  </r>
  <r>
    <n v="6"/>
    <x v="0"/>
  </r>
  <r>
    <n v="8"/>
    <x v="0"/>
  </r>
  <r>
    <n v="2"/>
    <x v="1"/>
  </r>
  <r>
    <n v="4"/>
    <x v="0"/>
  </r>
  <r>
    <n v="1"/>
    <x v="0"/>
  </r>
  <r>
    <n v="1"/>
    <x v="0"/>
  </r>
  <r>
    <n v="7"/>
    <x v="0"/>
  </r>
  <r>
    <n v="5"/>
    <x v="0"/>
  </r>
  <r>
    <n v="3"/>
    <x v="0"/>
  </r>
  <r>
    <n v="11"/>
    <x v="0"/>
  </r>
  <r>
    <n v="15"/>
    <x v="0"/>
  </r>
  <r>
    <n v="12"/>
    <x v="0"/>
  </r>
  <r>
    <n v="4"/>
    <x v="0"/>
  </r>
  <r>
    <n v="9"/>
    <x v="0"/>
  </r>
  <r>
    <n v="28"/>
    <x v="0"/>
  </r>
  <r>
    <n v="21"/>
    <x v="0"/>
  </r>
  <r>
    <n v="5"/>
    <x v="0"/>
  </r>
  <r>
    <n v="7"/>
    <x v="1"/>
  </r>
  <r>
    <n v="29"/>
    <x v="1"/>
  </r>
  <r>
    <n v="2"/>
    <x v="1"/>
  </r>
  <r>
    <n v="10"/>
    <x v="1"/>
  </r>
  <r>
    <n v="3"/>
    <x v="0"/>
  </r>
  <r>
    <n v="40"/>
    <x v="0"/>
  </r>
  <r>
    <n v="6"/>
    <x v="0"/>
  </r>
  <r>
    <n v="13"/>
    <x v="1"/>
  </r>
  <r>
    <n v="16"/>
    <x v="1"/>
  </r>
  <r>
    <n v="4"/>
    <x v="0"/>
  </r>
  <r>
    <n v="4"/>
    <x v="0"/>
  </r>
  <r>
    <n v="5"/>
    <x v="0"/>
  </r>
  <r>
    <n v="8"/>
    <x v="0"/>
  </r>
  <r>
    <n v="2"/>
    <x v="1"/>
  </r>
  <r>
    <n v="16"/>
    <x v="0"/>
  </r>
  <r>
    <n v="13"/>
    <x v="0"/>
  </r>
  <r>
    <n v="26"/>
    <x v="0"/>
  </r>
  <r>
    <n v="9"/>
    <x v="0"/>
  </r>
  <r>
    <n v="9"/>
    <x v="0"/>
  </r>
  <r>
    <n v="2"/>
    <x v="0"/>
  </r>
  <r>
    <n v="21"/>
    <x v="0"/>
  </r>
  <r>
    <n v="16"/>
    <x v="0"/>
  </r>
  <r>
    <n v="0"/>
    <x v="1"/>
  </r>
  <r>
    <n v="13"/>
    <x v="0"/>
  </r>
  <r>
    <n v="10"/>
    <x v="0"/>
  </r>
  <r>
    <n v="13"/>
    <x v="0"/>
  </r>
  <r>
    <n v="2"/>
    <x v="1"/>
  </r>
  <r>
    <n v="11"/>
    <x v="0"/>
  </r>
  <r>
    <n v="6"/>
    <x v="0"/>
  </r>
  <r>
    <n v="18"/>
    <x v="0"/>
  </r>
  <r>
    <n v="2"/>
    <x v="0"/>
  </r>
  <r>
    <n v="5"/>
    <x v="0"/>
  </r>
  <r>
    <n v="0"/>
    <x v="1"/>
  </r>
  <r>
    <n v="3"/>
    <x v="0"/>
  </r>
  <r>
    <n v="8"/>
    <x v="0"/>
  </r>
  <r>
    <n v="8"/>
    <x v="1"/>
  </r>
  <r>
    <n v="18"/>
    <x v="0"/>
  </r>
  <r>
    <n v="6"/>
    <x v="0"/>
  </r>
  <r>
    <n v="4"/>
    <x v="1"/>
  </r>
  <r>
    <n v="6"/>
    <x v="0"/>
  </r>
  <r>
    <n v="8"/>
    <x v="0"/>
  </r>
  <r>
    <n v="3"/>
    <x v="0"/>
  </r>
  <r>
    <n v="10"/>
    <x v="0"/>
  </r>
  <r>
    <n v="15"/>
    <x v="0"/>
  </r>
  <r>
    <n v="12"/>
    <x v="0"/>
  </r>
  <r>
    <n v="2"/>
    <x v="0"/>
  </r>
  <r>
    <n v="3"/>
    <x v="0"/>
  </r>
  <r>
    <n v="13"/>
    <x v="0"/>
  </r>
  <r>
    <n v="6"/>
    <x v="0"/>
  </r>
  <r>
    <n v="4"/>
    <x v="0"/>
  </r>
  <r>
    <n v="2"/>
    <x v="0"/>
  </r>
  <r>
    <n v="4"/>
    <x v="0"/>
  </r>
  <r>
    <n v="18"/>
    <x v="0"/>
  </r>
  <r>
    <n v="2"/>
    <x v="0"/>
  </r>
  <r>
    <n v="9"/>
    <x v="0"/>
  </r>
  <r>
    <n v="3"/>
    <x v="0"/>
  </r>
  <r>
    <n v="9"/>
    <x v="0"/>
  </r>
  <r>
    <n v="3"/>
    <x v="0"/>
  </r>
  <r>
    <n v="11"/>
    <x v="0"/>
  </r>
  <r>
    <n v="10"/>
    <x v="0"/>
  </r>
  <r>
    <n v="10"/>
    <x v="0"/>
  </r>
  <r>
    <n v="10"/>
    <x v="0"/>
  </r>
  <r>
    <n v="19"/>
    <x v="0"/>
  </r>
  <r>
    <n v="65"/>
    <x v="0"/>
  </r>
  <r>
    <n v="9"/>
    <x v="0"/>
  </r>
  <r>
    <n v="6"/>
    <x v="0"/>
  </r>
  <r>
    <n v="2"/>
    <x v="0"/>
  </r>
  <r>
    <n v="6"/>
    <x v="0"/>
  </r>
  <r>
    <n v="6"/>
    <x v="0"/>
  </r>
  <r>
    <n v="23"/>
    <x v="0"/>
  </r>
  <r>
    <n v="3"/>
    <x v="0"/>
  </r>
  <r>
    <n v="23"/>
    <x v="0"/>
  </r>
  <r>
    <n v="12"/>
    <x v="0"/>
  </r>
  <r>
    <n v="10"/>
    <x v="0"/>
  </r>
  <r>
    <n v="26"/>
    <x v="0"/>
  </r>
  <r>
    <n v="18"/>
    <x v="0"/>
  </r>
  <r>
    <n v="1"/>
    <x v="0"/>
  </r>
  <r>
    <n v="23"/>
    <x v="0"/>
  </r>
  <r>
    <n v="8"/>
    <x v="0"/>
  </r>
  <r>
    <n v="2"/>
    <x v="0"/>
  </r>
  <r>
    <n v="2"/>
    <x v="0"/>
  </r>
  <r>
    <n v="5"/>
    <x v="0"/>
  </r>
  <r>
    <n v="8"/>
    <x v="0"/>
  </r>
  <r>
    <n v="3"/>
    <x v="0"/>
  </r>
  <r>
    <n v="4"/>
    <x v="0"/>
  </r>
  <r>
    <n v="11"/>
    <x v="0"/>
  </r>
  <r>
    <n v="26"/>
    <x v="0"/>
  </r>
  <r>
    <n v="2"/>
    <x v="0"/>
  </r>
  <r>
    <n v="4"/>
    <x v="0"/>
  </r>
  <r>
    <n v="26"/>
    <x v="0"/>
  </r>
  <r>
    <n v="16"/>
    <x v="0"/>
  </r>
  <r>
    <n v="14"/>
    <x v="0"/>
  </r>
  <r>
    <n v="17"/>
    <x v="0"/>
  </r>
  <r>
    <n v="2"/>
    <x v="0"/>
  </r>
  <r>
    <n v="0"/>
    <x v="0"/>
  </r>
  <r>
    <n v="7"/>
    <x v="0"/>
  </r>
  <r>
    <n v="13"/>
    <x v="0"/>
  </r>
  <r>
    <n v="12"/>
    <x v="0"/>
  </r>
  <r>
    <n v="16"/>
    <x v="0"/>
  </r>
  <r>
    <n v="6"/>
    <x v="1"/>
  </r>
  <r>
    <n v="2"/>
    <x v="1"/>
  </r>
  <r>
    <n v="3"/>
    <x v="0"/>
  </r>
  <r>
    <n v="28"/>
    <x v="0"/>
  </r>
  <r>
    <n v="6"/>
    <x v="0"/>
  </r>
  <r>
    <n v="7"/>
    <x v="0"/>
  </r>
  <r>
    <n v="3"/>
    <x v="0"/>
  </r>
  <r>
    <n v="11"/>
    <x v="0"/>
  </r>
  <r>
    <n v="8"/>
    <x v="0"/>
  </r>
  <r>
    <n v="3"/>
    <x v="0"/>
  </r>
  <r>
    <n v="23"/>
    <x v="0"/>
  </r>
  <r>
    <n v="14"/>
    <x v="1"/>
  </r>
  <r>
    <n v="3"/>
    <x v="0"/>
  </r>
  <r>
    <n v="10"/>
    <x v="0"/>
  </r>
  <r>
    <n v="19"/>
    <x v="0"/>
  </r>
  <r>
    <n v="26"/>
    <x v="0"/>
  </r>
  <r>
    <n v="19"/>
    <x v="0"/>
  </r>
  <r>
    <n v="8"/>
    <x v="0"/>
  </r>
  <r>
    <n v="6"/>
    <x v="0"/>
  </r>
  <r>
    <n v="11"/>
    <x v="0"/>
  </r>
  <r>
    <n v="14"/>
    <x v="0"/>
  </r>
  <r>
    <n v="15"/>
    <x v="0"/>
  </r>
  <r>
    <n v="10"/>
    <x v="0"/>
  </r>
  <r>
    <n v="5"/>
    <x v="0"/>
  </r>
  <r>
    <n v="21"/>
    <x v="0"/>
  </r>
  <r>
    <n v="10"/>
    <x v="0"/>
  </r>
  <r>
    <n v="4"/>
    <x v="0"/>
  </r>
  <r>
    <n v="2"/>
    <x v="0"/>
  </r>
  <r>
    <n v="7"/>
    <x v="0"/>
  </r>
  <r>
    <n v="10"/>
    <x v="0"/>
  </r>
  <r>
    <n v="10"/>
    <x v="0"/>
  </r>
  <r>
    <n v="14"/>
    <x v="0"/>
  </r>
  <r>
    <n v="11"/>
    <x v="0"/>
  </r>
  <r>
    <n v="0"/>
    <x v="0"/>
  </r>
  <r>
    <n v="5"/>
    <x v="0"/>
  </r>
  <r>
    <n v="11"/>
    <x v="0"/>
  </r>
  <r>
    <n v="10"/>
    <x v="1"/>
  </r>
  <r>
    <n v="3"/>
    <x v="1"/>
  </r>
  <r>
    <n v="17"/>
    <x v="0"/>
  </r>
  <r>
    <n v="2"/>
    <x v="1"/>
  </r>
  <r>
    <n v="7"/>
    <x v="0"/>
  </r>
  <r>
    <n v="8"/>
    <x v="0"/>
  </r>
  <r>
    <n v="24"/>
    <x v="0"/>
  </r>
  <r>
    <n v="5"/>
    <x v="0"/>
  </r>
  <r>
    <n v="2"/>
    <x v="0"/>
  </r>
  <r>
    <n v="12"/>
    <x v="0"/>
  </r>
  <r>
    <n v="4"/>
    <x v="0"/>
  </r>
  <r>
    <n v="10"/>
    <x v="0"/>
  </r>
  <r>
    <n v="8"/>
    <x v="0"/>
  </r>
  <r>
    <n v="17"/>
    <x v="0"/>
  </r>
  <r>
    <n v="23"/>
    <x v="0"/>
  </r>
  <r>
    <n v="7"/>
    <x v="0"/>
  </r>
  <r>
    <n v="3"/>
    <x v="0"/>
  </r>
  <r>
    <n v="5"/>
    <x v="1"/>
  </r>
  <r>
    <n v="38"/>
    <x v="0"/>
  </r>
  <r>
    <n v="2"/>
    <x v="0"/>
  </r>
  <r>
    <n v="8"/>
    <x v="0"/>
  </r>
  <r>
    <n v="1"/>
    <x v="0"/>
  </r>
  <r>
    <n v="4"/>
    <x v="0"/>
  </r>
  <r>
    <n v="9"/>
    <x v="0"/>
  </r>
  <r>
    <n v="11"/>
    <x v="0"/>
  </r>
  <r>
    <n v="3"/>
    <x v="0"/>
  </r>
  <r>
    <n v="9"/>
    <x v="0"/>
  </r>
  <r>
    <n v="3"/>
    <x v="1"/>
  </r>
  <r>
    <n v="2"/>
    <x v="0"/>
  </r>
  <r>
    <n v="5"/>
    <x v="0"/>
  </r>
  <r>
    <n v="8"/>
    <x v="0"/>
  </r>
  <r>
    <n v="10"/>
    <x v="0"/>
  </r>
  <r>
    <n v="7"/>
    <x v="0"/>
  </r>
  <r>
    <n v="7"/>
    <x v="0"/>
  </r>
  <r>
    <n v="11"/>
    <x v="0"/>
  </r>
  <r>
    <n v="6"/>
    <x v="0"/>
  </r>
  <r>
    <n v="22"/>
    <x v="0"/>
  </r>
  <r>
    <n v="3"/>
    <x v="0"/>
  </r>
  <r>
    <n v="13"/>
    <x v="0"/>
  </r>
  <r>
    <n v="9"/>
    <x v="0"/>
  </r>
  <r>
    <n v="6"/>
    <x v="0"/>
  </r>
  <r>
    <n v="6"/>
    <x v="0"/>
  </r>
  <r>
    <n v="7"/>
    <x v="0"/>
  </r>
  <r>
    <n v="2"/>
    <x v="0"/>
  </r>
  <r>
    <n v="25"/>
    <x v="0"/>
  </r>
  <r>
    <n v="2"/>
    <x v="0"/>
  </r>
  <r>
    <n v="19"/>
    <x v="0"/>
  </r>
  <r>
    <n v="11"/>
    <x v="0"/>
  </r>
  <r>
    <n v="11"/>
    <x v="0"/>
  </r>
  <r>
    <n v="11"/>
    <x v="0"/>
  </r>
  <r>
    <n v="1"/>
    <x v="0"/>
  </r>
  <r>
    <n v="7"/>
    <x v="0"/>
  </r>
  <r>
    <n v="3"/>
    <x v="1"/>
  </r>
  <r>
    <n v="12"/>
    <x v="0"/>
  </r>
  <r>
    <n v="15"/>
    <x v="0"/>
  </r>
  <r>
    <n v="19"/>
    <x v="0"/>
  </r>
  <r>
    <n v="6"/>
    <x v="0"/>
  </r>
  <r>
    <n v="13"/>
    <x v="0"/>
  </r>
  <r>
    <n v="3"/>
    <x v="0"/>
  </r>
  <r>
    <n v="3"/>
    <x v="0"/>
  </r>
  <r>
    <n v="5"/>
    <x v="0"/>
  </r>
  <r>
    <n v="6"/>
    <x v="1"/>
  </r>
  <r>
    <n v="4"/>
    <x v="0"/>
  </r>
  <r>
    <n v="10"/>
    <x v="0"/>
  </r>
  <r>
    <n v="19"/>
    <x v="0"/>
  </r>
  <r>
    <n v="20"/>
    <x v="0"/>
  </r>
  <r>
    <n v="0"/>
    <x v="0"/>
  </r>
  <r>
    <n v="20"/>
    <x v="0"/>
  </r>
  <r>
    <n v="1"/>
    <x v="0"/>
  </r>
  <r>
    <n v="2"/>
    <x v="0"/>
  </r>
  <r>
    <n v="10"/>
    <x v="0"/>
  </r>
  <r>
    <n v="6"/>
    <x v="0"/>
  </r>
  <r>
    <n v="8"/>
    <x v="0"/>
  </r>
  <r>
    <n v="1"/>
    <x v="0"/>
  </r>
  <r>
    <n v="6"/>
    <x v="0"/>
  </r>
  <r>
    <n v="5"/>
    <x v="0"/>
  </r>
  <r>
    <n v="7"/>
    <x v="0"/>
  </r>
  <r>
    <n v="14"/>
    <x v="0"/>
  </r>
  <r>
    <n v="16"/>
    <x v="0"/>
  </r>
  <r>
    <n v="9"/>
    <x v="0"/>
  </r>
  <r>
    <n v="24"/>
    <x v="0"/>
  </r>
  <r>
    <n v="4"/>
    <x v="1"/>
  </r>
  <r>
    <n v="4"/>
    <x v="0"/>
  </r>
  <r>
    <n v="9"/>
    <x v="0"/>
  </r>
  <r>
    <n v="2"/>
    <x v="1"/>
  </r>
  <r>
    <n v="4"/>
    <x v="0"/>
  </r>
  <r>
    <n v="2"/>
    <x v="0"/>
  </r>
  <r>
    <n v="22"/>
    <x v="0"/>
  </r>
  <r>
    <n v="3"/>
    <x v="1"/>
  </r>
  <r>
    <n v="29"/>
    <x v="0"/>
  </r>
  <r>
    <n v="10"/>
    <x v="0"/>
  </r>
  <r>
    <n v="6"/>
    <x v="0"/>
  </r>
  <r>
    <n v="14"/>
    <x v="0"/>
  </r>
  <r>
    <n v="28"/>
    <x v="0"/>
  </r>
  <r>
    <n v="20"/>
    <x v="0"/>
  </r>
  <r>
    <n v="5"/>
    <x v="0"/>
  </r>
  <r>
    <n v="7"/>
    <x v="0"/>
  </r>
  <r>
    <n v="7"/>
    <x v="0"/>
  </r>
  <r>
    <n v="4"/>
    <x v="0"/>
  </r>
  <r>
    <n v="19"/>
    <x v="0"/>
  </r>
  <r>
    <n v="5"/>
    <x v="0"/>
  </r>
  <r>
    <n v="3"/>
    <x v="0"/>
  </r>
  <r>
    <n v="6"/>
    <x v="0"/>
  </r>
  <r>
    <n v="18"/>
    <x v="0"/>
  </r>
  <r>
    <n v="7"/>
    <x v="0"/>
  </r>
  <r>
    <n v="17"/>
    <x v="0"/>
  </r>
  <r>
    <n v="1"/>
    <x v="0"/>
  </r>
  <r>
    <n v="16"/>
    <x v="0"/>
  </r>
  <r>
    <n v="7"/>
    <x v="0"/>
  </r>
  <r>
    <n v="0"/>
    <x v="0"/>
  </r>
  <r>
    <n v="12"/>
    <x v="0"/>
  </r>
  <r>
    <n v="6"/>
    <x v="0"/>
  </r>
  <r>
    <n v="2"/>
    <x v="0"/>
  </r>
  <r>
    <n v="2"/>
    <x v="0"/>
  </r>
  <r>
    <n v="2"/>
    <x v="0"/>
  </r>
  <r>
    <n v="4"/>
    <x v="0"/>
  </r>
  <r>
    <n v="4"/>
    <x v="0"/>
  </r>
  <r>
    <n v="7"/>
    <x v="0"/>
  </r>
  <r>
    <n v="11"/>
    <x v="0"/>
  </r>
  <r>
    <n v="12"/>
    <x v="0"/>
  </r>
  <r>
    <n v="2"/>
    <x v="0"/>
  </r>
  <r>
    <n v="0"/>
    <x v="1"/>
  </r>
  <r>
    <n v="14"/>
    <x v="0"/>
  </r>
  <r>
    <n v="15"/>
    <x v="0"/>
  </r>
  <r>
    <n v="2"/>
    <x v="0"/>
  </r>
  <r>
    <n v="16"/>
    <x v="0"/>
  </r>
  <r>
    <n v="18"/>
    <x v="0"/>
  </r>
  <r>
    <n v="7"/>
    <x v="0"/>
  </r>
  <r>
    <n v="6"/>
    <x v="0"/>
  </r>
  <r>
    <n v="11"/>
    <x v="1"/>
  </r>
  <r>
    <n v="4"/>
    <x v="1"/>
  </r>
  <r>
    <n v="14"/>
    <x v="0"/>
  </r>
  <r>
    <n v="2"/>
    <x v="0"/>
  </r>
  <r>
    <n v="3"/>
    <x v="1"/>
  </r>
  <r>
    <n v="5"/>
    <x v="0"/>
  </r>
  <r>
    <n v="13"/>
    <x v="0"/>
  </r>
  <r>
    <n v="1"/>
    <x v="1"/>
  </r>
  <r>
    <n v="6"/>
    <x v="0"/>
  </r>
  <r>
    <n v="26"/>
    <x v="0"/>
  </r>
  <r>
    <n v="29"/>
    <x v="0"/>
  </r>
  <r>
    <n v="27"/>
    <x v="0"/>
  </r>
  <r>
    <n v="11"/>
    <x v="0"/>
  </r>
  <r>
    <n v="4"/>
    <x v="0"/>
  </r>
  <r>
    <n v="18"/>
    <x v="0"/>
  </r>
  <r>
    <n v="20"/>
    <x v="0"/>
  </r>
  <r>
    <n v="17"/>
    <x v="0"/>
  </r>
  <r>
    <n v="2"/>
    <x v="0"/>
  </r>
  <r>
    <n v="8"/>
    <x v="0"/>
  </r>
  <r>
    <n v="4"/>
    <x v="0"/>
  </r>
  <r>
    <n v="41"/>
    <x v="1"/>
  </r>
  <r>
    <n v="2"/>
    <x v="1"/>
  </r>
  <r>
    <n v="32"/>
    <x v="0"/>
  </r>
  <r>
    <n v="15"/>
    <x v="0"/>
  </r>
  <r>
    <n v="15"/>
    <x v="0"/>
  </r>
  <r>
    <n v="3"/>
    <x v="0"/>
  </r>
  <r>
    <n v="7"/>
    <x v="0"/>
  </r>
  <r>
    <n v="4"/>
    <x v="0"/>
  </r>
  <r>
    <n v="9"/>
    <x v="0"/>
  </r>
  <r>
    <n v="12"/>
    <x v="0"/>
  </r>
  <r>
    <n v="4"/>
    <x v="0"/>
  </r>
  <r>
    <n v="14"/>
    <x v="0"/>
  </r>
  <r>
    <n v="19"/>
    <x v="0"/>
  </r>
  <r>
    <n v="10"/>
    <x v="0"/>
  </r>
  <r>
    <n v="11"/>
    <x v="0"/>
  </r>
  <r>
    <n v="2"/>
    <x v="0"/>
  </r>
  <r>
    <n v="3"/>
    <x v="0"/>
  </r>
  <r>
    <n v="7"/>
    <x v="0"/>
  </r>
  <r>
    <n v="14"/>
    <x v="0"/>
  </r>
  <r>
    <n v="10"/>
    <x v="0"/>
  </r>
  <r>
    <n v="19"/>
    <x v="0"/>
  </r>
  <r>
    <n v="7"/>
    <x v="0"/>
  </r>
  <r>
    <n v="7"/>
    <x v="0"/>
  </r>
  <r>
    <n v="11"/>
    <x v="0"/>
  </r>
  <r>
    <n v="6"/>
    <x v="0"/>
  </r>
  <r>
    <n v="9"/>
    <x v="0"/>
  </r>
  <r>
    <n v="1"/>
    <x v="1"/>
  </r>
  <r>
    <n v="3"/>
    <x v="0"/>
  </r>
  <r>
    <n v="6"/>
    <x v="0"/>
  </r>
  <r>
    <n v="6"/>
    <x v="0"/>
  </r>
  <r>
    <n v="15"/>
    <x v="0"/>
  </r>
  <r>
    <n v="6"/>
    <x v="0"/>
  </r>
  <r>
    <n v="2"/>
    <x v="0"/>
  </r>
  <r>
    <n v="6"/>
    <x v="0"/>
  </r>
  <r>
    <n v="9"/>
    <x v="1"/>
  </r>
  <r>
    <n v="14"/>
    <x v="0"/>
  </r>
  <r>
    <n v="9"/>
    <x v="0"/>
  </r>
  <r>
    <n v="12"/>
    <x v="0"/>
  </r>
  <r>
    <n v="25"/>
    <x v="0"/>
  </r>
  <r>
    <n v="7"/>
    <x v="0"/>
  </r>
  <r>
    <n v="3"/>
    <x v="0"/>
  </r>
  <r>
    <n v="6"/>
    <x v="0"/>
  </r>
  <r>
    <n v="8"/>
    <x v="0"/>
  </r>
  <r>
    <n v="11"/>
    <x v="0"/>
  </r>
  <r>
    <n v="9"/>
    <x v="0"/>
  </r>
  <r>
    <n v="16"/>
    <x v="0"/>
  </r>
  <r>
    <n v="7"/>
    <x v="0"/>
  </r>
  <r>
    <n v="8"/>
    <x v="0"/>
  </r>
  <r>
    <n v="4"/>
    <x v="0"/>
  </r>
  <r>
    <n v="11"/>
    <x v="0"/>
  </r>
  <r>
    <n v="6"/>
    <x v="0"/>
  </r>
  <r>
    <n v="8"/>
    <x v="0"/>
  </r>
  <r>
    <n v="5"/>
    <x v="0"/>
  </r>
  <r>
    <n v="21"/>
    <x v="0"/>
  </r>
  <r>
    <n v="13"/>
    <x v="0"/>
  </r>
  <r>
    <n v="3"/>
    <x v="0"/>
  </r>
  <r>
    <n v="2"/>
    <x v="0"/>
  </r>
  <r>
    <n v="5"/>
    <x v="0"/>
  </r>
  <r>
    <n v="4"/>
    <x v="1"/>
  </r>
  <r>
    <n v="18"/>
    <x v="0"/>
  </r>
  <r>
    <n v="1"/>
    <x v="1"/>
  </r>
  <r>
    <n v="9"/>
    <x v="0"/>
  </r>
  <r>
    <n v="8"/>
    <x v="0"/>
  </r>
  <r>
    <n v="2"/>
    <x v="0"/>
  </r>
  <r>
    <n v="21"/>
    <x v="0"/>
  </r>
  <r>
    <n v="5"/>
    <x v="0"/>
  </r>
  <r>
    <n v="6"/>
    <x v="0"/>
  </r>
  <r>
    <n v="3"/>
    <x v="0"/>
  </r>
  <r>
    <n v="12"/>
    <x v="0"/>
  </r>
  <r>
    <n v="5"/>
    <x v="0"/>
  </r>
  <r>
    <n v="3"/>
    <x v="0"/>
  </r>
  <r>
    <n v="7"/>
    <x v="0"/>
  </r>
  <r>
    <n v="9"/>
    <x v="0"/>
  </r>
  <r>
    <n v="18"/>
    <x v="0"/>
  </r>
  <r>
    <n v="4"/>
    <x v="0"/>
  </r>
  <r>
    <n v="11"/>
    <x v="0"/>
  </r>
  <r>
    <n v="6"/>
    <x v="1"/>
  </r>
  <r>
    <n v="12"/>
    <x v="0"/>
  </r>
  <r>
    <n v="0"/>
    <x v="0"/>
  </r>
  <r>
    <n v="3"/>
    <x v="0"/>
  </r>
  <r>
    <n v="11"/>
    <x v="0"/>
  </r>
  <r>
    <n v="3"/>
    <x v="0"/>
  </r>
  <r>
    <n v="5"/>
    <x v="0"/>
  </r>
  <r>
    <n v="7"/>
    <x v="0"/>
  </r>
  <r>
    <n v="17"/>
    <x v="0"/>
  </r>
  <r>
    <n v="6"/>
    <x v="0"/>
  </r>
  <r>
    <n v="7"/>
    <x v="1"/>
  </r>
  <r>
    <n v="14"/>
    <x v="0"/>
  </r>
  <r>
    <n v="4"/>
    <x v="0"/>
  </r>
  <r>
    <n v="18"/>
    <x v="0"/>
  </r>
  <r>
    <n v="12"/>
    <x v="0"/>
  </r>
  <r>
    <n v="5"/>
    <x v="0"/>
  </r>
  <r>
    <n v="7"/>
    <x v="1"/>
  </r>
  <r>
    <n v="3"/>
    <x v="0"/>
  </r>
  <r>
    <n v="4"/>
    <x v="1"/>
  </r>
  <r>
    <n v="13"/>
    <x v="0"/>
  </r>
  <r>
    <n v="7"/>
    <x v="0"/>
  </r>
  <r>
    <n v="9"/>
    <x v="1"/>
  </r>
  <r>
    <n v="8"/>
    <x v="0"/>
  </r>
  <r>
    <n v="7"/>
    <x v="0"/>
  </r>
  <r>
    <n v="15"/>
    <x v="0"/>
  </r>
  <r>
    <n v="2"/>
    <x v="0"/>
  </r>
  <r>
    <n v="7"/>
    <x v="0"/>
  </r>
  <r>
    <n v="6"/>
    <x v="0"/>
  </r>
  <r>
    <n v="15"/>
    <x v="0"/>
  </r>
  <r>
    <n v="4"/>
    <x v="0"/>
  </r>
  <r>
    <n v="18"/>
    <x v="0"/>
  </r>
  <r>
    <n v="7"/>
    <x v="0"/>
  </r>
  <r>
    <n v="6"/>
    <x v="0"/>
  </r>
  <r>
    <n v="3"/>
    <x v="0"/>
  </r>
  <r>
    <n v="5"/>
    <x v="0"/>
  </r>
  <r>
    <n v="3"/>
    <x v="1"/>
  </r>
  <r>
    <n v="9"/>
    <x v="0"/>
  </r>
  <r>
    <n v="4"/>
    <x v="0"/>
  </r>
  <r>
    <n v="15"/>
    <x v="0"/>
  </r>
  <r>
    <n v="2"/>
    <x v="0"/>
  </r>
  <r>
    <n v="16"/>
    <x v="0"/>
  </r>
  <r>
    <n v="19"/>
    <x v="0"/>
  </r>
  <r>
    <n v="5"/>
    <x v="0"/>
  </r>
  <r>
    <n v="8"/>
    <x v="0"/>
  </r>
  <r>
    <n v="12"/>
    <x v="0"/>
  </r>
  <r>
    <n v="12"/>
    <x v="0"/>
  </r>
  <r>
    <n v="8"/>
    <x v="0"/>
  </r>
  <r>
    <n v="6"/>
    <x v="0"/>
  </r>
  <r>
    <n v="1"/>
    <x v="1"/>
  </r>
  <r>
    <n v="6"/>
    <x v="0"/>
  </r>
  <r>
    <n v="17"/>
    <x v="0"/>
  </r>
  <r>
    <n v="21"/>
    <x v="0"/>
  </r>
  <r>
    <n v="2"/>
    <x v="0"/>
  </r>
  <r>
    <n v="10"/>
    <x v="0"/>
  </r>
  <r>
    <n v="10"/>
    <x v="0"/>
  </r>
  <r>
    <n v="7"/>
    <x v="0"/>
  </r>
  <r>
    <n v="16"/>
    <x v="0"/>
  </r>
  <r>
    <n v="7"/>
    <x v="0"/>
  </r>
  <r>
    <n v="20"/>
    <x v="0"/>
  </r>
  <r>
    <n v="10"/>
    <x v="0"/>
  </r>
  <r>
    <n v="9"/>
    <x v="0"/>
  </r>
  <r>
    <n v="2"/>
    <x v="0"/>
  </r>
  <r>
    <n v="23"/>
    <x v="0"/>
  </r>
  <r>
    <n v="16"/>
    <x v="0"/>
  </r>
  <r>
    <n v="7"/>
    <x v="1"/>
  </r>
  <r>
    <n v="22"/>
    <x v="0"/>
  </r>
  <r>
    <n v="7"/>
    <x v="0"/>
  </r>
  <r>
    <n v="5"/>
    <x v="0"/>
  </r>
  <r>
    <n v="14"/>
    <x v="0"/>
  </r>
  <r>
    <n v="2"/>
    <x v="0"/>
  </r>
  <r>
    <n v="4"/>
    <x v="1"/>
  </r>
  <r>
    <n v="2"/>
    <x v="0"/>
  </r>
  <r>
    <n v="31"/>
    <x v="0"/>
  </r>
  <r>
    <n v="4"/>
    <x v="0"/>
  </r>
  <r>
    <n v="18"/>
    <x v="0"/>
  </r>
  <r>
    <n v="30"/>
    <x v="0"/>
  </r>
  <r>
    <n v="20"/>
    <x v="0"/>
  </r>
  <r>
    <n v="16"/>
    <x v="0"/>
  </r>
  <r>
    <n v="1"/>
    <x v="1"/>
  </r>
  <r>
    <n v="28"/>
    <x v="1"/>
  </r>
  <r>
    <n v="19"/>
    <x v="0"/>
  </r>
  <r>
    <n v="21"/>
    <x v="0"/>
  </r>
  <r>
    <n v="6"/>
    <x v="1"/>
  </r>
  <r>
    <n v="11"/>
    <x v="0"/>
  </r>
  <r>
    <n v="4"/>
    <x v="0"/>
  </r>
  <r>
    <n v="9"/>
    <x v="0"/>
  </r>
  <r>
    <n v="12"/>
    <x v="0"/>
  </r>
  <r>
    <n v="26"/>
    <x v="0"/>
  </r>
  <r>
    <n v="2"/>
    <x v="0"/>
  </r>
  <r>
    <n v="32"/>
    <x v="0"/>
  </r>
  <r>
    <n v="0"/>
    <x v="0"/>
  </r>
  <r>
    <n v="3"/>
    <x v="0"/>
  </r>
  <r>
    <n v="9"/>
    <x v="0"/>
  </r>
  <r>
    <n v="17"/>
    <x v="0"/>
  </r>
  <r>
    <n v="7"/>
    <x v="0"/>
  </r>
  <r>
    <n v="3"/>
    <x v="0"/>
  </r>
  <r>
    <n v="26"/>
    <x v="0"/>
  </r>
  <r>
    <n v="18"/>
    <x v="1"/>
  </r>
  <r>
    <n v="2"/>
    <x v="0"/>
  </r>
  <r>
    <n v="19"/>
    <x v="0"/>
  </r>
  <r>
    <n v="12"/>
    <x v="1"/>
  </r>
  <r>
    <n v="6"/>
    <x v="0"/>
  </r>
  <r>
    <n v="3"/>
    <x v="0"/>
  </r>
  <r>
    <n v="15"/>
    <x v="1"/>
  </r>
  <r>
    <n v="19"/>
    <x v="0"/>
  </r>
  <r>
    <n v="8"/>
    <x v="0"/>
  </r>
  <r>
    <n v="24"/>
    <x v="0"/>
  </r>
  <r>
    <n v="3"/>
    <x v="0"/>
  </r>
  <r>
    <n v="9"/>
    <x v="0"/>
  </r>
  <r>
    <n v="13"/>
    <x v="0"/>
  </r>
  <r>
    <n v="10"/>
    <x v="0"/>
  </r>
  <r>
    <n v="28"/>
    <x v="0"/>
  </r>
  <r>
    <n v="15"/>
    <x v="0"/>
  </r>
  <r>
    <n v="23"/>
    <x v="0"/>
  </r>
  <r>
    <n v="4"/>
    <x v="0"/>
  </r>
  <r>
    <n v="7"/>
    <x v="0"/>
  </r>
  <r>
    <n v="21"/>
    <x v="0"/>
  </r>
  <r>
    <n v="12"/>
    <x v="0"/>
  </r>
  <r>
    <n v="10"/>
    <x v="0"/>
  </r>
  <r>
    <n v="5"/>
    <x v="0"/>
  </r>
  <r>
    <n v="2"/>
    <x v="0"/>
  </r>
  <r>
    <n v="9"/>
    <x v="0"/>
  </r>
  <r>
    <n v="7"/>
    <x v="0"/>
  </r>
  <r>
    <n v="30"/>
    <x v="0"/>
  </r>
  <r>
    <n v="10"/>
    <x v="0"/>
  </r>
  <r>
    <n v="8"/>
    <x v="0"/>
  </r>
  <r>
    <n v="4"/>
    <x v="0"/>
  </r>
  <r>
    <n v="20"/>
    <x v="0"/>
  </r>
  <r>
    <n v="3"/>
    <x v="0"/>
  </r>
  <r>
    <n v="2"/>
    <x v="0"/>
  </r>
  <r>
    <n v="7"/>
    <x v="0"/>
  </r>
  <r>
    <n v="5"/>
    <x v="0"/>
  </r>
  <r>
    <n v="2"/>
    <x v="0"/>
  </r>
  <r>
    <n v="7"/>
    <x v="0"/>
  </r>
  <r>
    <n v="11"/>
    <x v="0"/>
  </r>
  <r>
    <n v="8"/>
    <x v="0"/>
  </r>
  <r>
    <n v="4"/>
    <x v="0"/>
  </r>
  <r>
    <n v="9"/>
    <x v="0"/>
  </r>
  <r>
    <n v="4"/>
    <x v="0"/>
  </r>
  <r>
    <n v="3"/>
    <x v="0"/>
  </r>
  <r>
    <n v="0"/>
    <x v="1"/>
  </r>
  <r>
    <n v="19"/>
    <x v="0"/>
  </r>
  <r>
    <n v="13"/>
    <x v="0"/>
  </r>
  <r>
    <n v="23"/>
    <x v="0"/>
  </r>
  <r>
    <n v="5"/>
    <x v="0"/>
  </r>
  <r>
    <n v="5"/>
    <x v="0"/>
  </r>
  <r>
    <n v="22"/>
    <x v="0"/>
  </r>
  <r>
    <n v="5"/>
    <x v="0"/>
  </r>
  <r>
    <n v="12"/>
    <x v="1"/>
  </r>
  <r>
    <n v="16"/>
    <x v="0"/>
  </r>
  <r>
    <n v="0"/>
    <x v="1"/>
  </r>
  <r>
    <n v="12"/>
    <x v="0"/>
  </r>
  <r>
    <n v="6"/>
    <x v="0"/>
  </r>
  <r>
    <n v="7"/>
    <x v="0"/>
  </r>
  <r>
    <n v="16"/>
    <x v="0"/>
  </r>
  <r>
    <n v="9"/>
    <x v="1"/>
  </r>
  <r>
    <n v="5"/>
    <x v="0"/>
  </r>
  <r>
    <n v="7"/>
    <x v="0"/>
  </r>
  <r>
    <n v="5"/>
    <x v="0"/>
  </r>
  <r>
    <n v="24"/>
    <x v="0"/>
  </r>
  <r>
    <n v="4"/>
    <x v="0"/>
  </r>
  <r>
    <n v="1"/>
    <x v="1"/>
  </r>
  <r>
    <n v="0"/>
    <x v="0"/>
  </r>
  <r>
    <n v="3"/>
    <x v="0"/>
  </r>
  <r>
    <n v="5"/>
    <x v="0"/>
  </r>
  <r>
    <n v="3"/>
    <x v="0"/>
  </r>
  <r>
    <n v="16"/>
    <x v="0"/>
  </r>
  <r>
    <n v="3"/>
    <x v="1"/>
  </r>
  <r>
    <n v="8"/>
    <x v="0"/>
  </r>
  <r>
    <n v="14"/>
    <x v="1"/>
  </r>
  <r>
    <n v="21"/>
    <x v="0"/>
  </r>
  <r>
    <n v="7"/>
    <x v="0"/>
  </r>
  <r>
    <n v="7"/>
    <x v="0"/>
  </r>
  <r>
    <n v="10"/>
    <x v="0"/>
  </r>
  <r>
    <n v="27"/>
    <x v="0"/>
  </r>
  <r>
    <n v="19"/>
    <x v="0"/>
  </r>
  <r>
    <n v="18"/>
    <x v="0"/>
  </r>
  <r>
    <n v="22"/>
    <x v="0"/>
  </r>
  <r>
    <n v="5"/>
    <x v="0"/>
  </r>
  <r>
    <n v="7"/>
    <x v="0"/>
  </r>
  <r>
    <n v="0"/>
    <x v="1"/>
  </r>
  <r>
    <n v="13"/>
    <x v="0"/>
  </r>
  <r>
    <n v="6"/>
    <x v="1"/>
  </r>
  <r>
    <n v="5"/>
    <x v="0"/>
  </r>
  <r>
    <n v="16"/>
    <x v="0"/>
  </r>
  <r>
    <n v="9"/>
    <x v="0"/>
  </r>
  <r>
    <n v="21"/>
    <x v="0"/>
  </r>
  <r>
    <n v="5"/>
    <x v="0"/>
  </r>
  <r>
    <n v="10"/>
    <x v="0"/>
  </r>
  <r>
    <n v="3"/>
    <x v="0"/>
  </r>
  <r>
    <n v="4"/>
    <x v="0"/>
  </r>
  <r>
    <n v="2"/>
    <x v="0"/>
  </r>
  <r>
    <n v="2"/>
    <x v="0"/>
  </r>
  <r>
    <n v="5"/>
    <x v="0"/>
  </r>
  <r>
    <n v="8"/>
    <x v="0"/>
  </r>
  <r>
    <n v="18"/>
    <x v="0"/>
  </r>
  <r>
    <n v="3"/>
    <x v="1"/>
  </r>
  <r>
    <n v="1"/>
    <x v="0"/>
  </r>
  <r>
    <n v="35"/>
    <x v="0"/>
  </r>
  <r>
    <n v="18"/>
    <x v="0"/>
  </r>
  <r>
    <n v="8"/>
    <x v="0"/>
  </r>
  <r>
    <n v="19"/>
    <x v="1"/>
  </r>
  <r>
    <n v="12"/>
    <x v="0"/>
  </r>
  <r>
    <n v="11"/>
    <x v="0"/>
  </r>
  <r>
    <n v="21"/>
    <x v="0"/>
  </r>
  <r>
    <n v="6"/>
    <x v="0"/>
  </r>
  <r>
    <n v="5"/>
    <x v="1"/>
  </r>
  <r>
    <n v="1"/>
    <x v="0"/>
  </r>
  <r>
    <n v="4"/>
    <x v="0"/>
  </r>
  <r>
    <n v="11"/>
    <x v="0"/>
  </r>
  <r>
    <n v="4"/>
    <x v="0"/>
  </r>
  <r>
    <n v="4"/>
    <x v="0"/>
  </r>
  <r>
    <n v="2"/>
    <x v="0"/>
  </r>
  <r>
    <n v="8"/>
    <x v="0"/>
  </r>
  <r>
    <n v="4"/>
    <x v="0"/>
  </r>
  <r>
    <n v="36"/>
    <x v="0"/>
  </r>
  <r>
    <n v="15"/>
    <x v="0"/>
  </r>
  <r>
    <n v="2"/>
    <x v="0"/>
  </r>
  <r>
    <n v="13"/>
    <x v="0"/>
  </r>
  <r>
    <n v="3"/>
    <x v="0"/>
  </r>
  <r>
    <n v="9"/>
    <x v="0"/>
  </r>
  <r>
    <n v="14"/>
    <x v="0"/>
  </r>
  <r>
    <n v="3"/>
    <x v="0"/>
  </r>
  <r>
    <n v="14"/>
    <x v="0"/>
  </r>
  <r>
    <n v="3"/>
    <x v="0"/>
  </r>
  <r>
    <n v="14"/>
    <x v="0"/>
  </r>
  <r>
    <n v="3"/>
    <x v="0"/>
  </r>
  <r>
    <n v="20"/>
    <x v="0"/>
  </r>
  <r>
    <n v="7"/>
    <x v="0"/>
  </r>
  <r>
    <n v="7"/>
    <x v="0"/>
  </r>
  <r>
    <n v="13"/>
    <x v="0"/>
  </r>
  <r>
    <n v="24"/>
    <x v="0"/>
  </r>
  <r>
    <n v="18"/>
    <x v="0"/>
  </r>
  <r>
    <n v="1"/>
    <x v="0"/>
  </r>
  <r>
    <n v="21"/>
    <x v="0"/>
  </r>
  <r>
    <n v="2"/>
    <x v="0"/>
  </r>
  <r>
    <n v="3"/>
    <x v="0"/>
  </r>
  <r>
    <n v="3"/>
    <x v="0"/>
  </r>
  <r>
    <n v="15"/>
    <x v="0"/>
  </r>
  <r>
    <n v="11"/>
    <x v="0"/>
  </r>
  <r>
    <n v="12"/>
    <x v="1"/>
  </r>
  <r>
    <n v="14"/>
    <x v="0"/>
  </r>
  <r>
    <n v="4"/>
    <x v="0"/>
  </r>
  <r>
    <n v="4"/>
    <x v="0"/>
  </r>
  <r>
    <n v="8"/>
    <x v="0"/>
  </r>
  <r>
    <n v="6"/>
    <x v="0"/>
  </r>
  <r>
    <n v="7"/>
    <x v="0"/>
  </r>
  <r>
    <n v="4"/>
    <x v="0"/>
  </r>
  <r>
    <n v="7"/>
    <x v="0"/>
  </r>
  <r>
    <n v="4"/>
    <x v="0"/>
  </r>
  <r>
    <n v="40"/>
    <x v="1"/>
  </r>
  <r>
    <n v="2"/>
    <x v="0"/>
  </r>
  <r>
    <n v="12"/>
    <x v="0"/>
  </r>
  <r>
    <n v="3"/>
    <x v="0"/>
  </r>
  <r>
    <n v="4"/>
    <x v="0"/>
  </r>
  <r>
    <n v="5"/>
    <x v="0"/>
  </r>
  <r>
    <n v="9"/>
    <x v="0"/>
  </r>
  <r>
    <n v="9"/>
    <x v="0"/>
  </r>
  <r>
    <n v="4"/>
    <x v="0"/>
  </r>
  <r>
    <n v="21"/>
    <x v="0"/>
  </r>
  <r>
    <n v="5"/>
    <x v="0"/>
  </r>
  <r>
    <n v="4"/>
    <x v="0"/>
  </r>
  <r>
    <n v="3"/>
    <x v="0"/>
  </r>
  <r>
    <n v="1"/>
    <x v="1"/>
  </r>
  <r>
    <n v="3"/>
    <x v="1"/>
  </r>
  <r>
    <n v="9"/>
    <x v="0"/>
  </r>
  <r>
    <n v="4"/>
    <x v="0"/>
  </r>
  <r>
    <n v="5"/>
    <x v="0"/>
  </r>
  <r>
    <n v="3"/>
    <x v="0"/>
  </r>
  <r>
    <n v="2"/>
    <x v="0"/>
  </r>
  <r>
    <n v="1"/>
    <x v="0"/>
  </r>
  <r>
    <n v="26"/>
    <x v="0"/>
  </r>
  <r>
    <n v="23"/>
    <x v="0"/>
  </r>
  <r>
    <n v="3"/>
    <x v="0"/>
  </r>
  <r>
    <n v="6"/>
    <x v="1"/>
  </r>
  <r>
    <n v="4"/>
    <x v="1"/>
  </r>
  <r>
    <n v="14"/>
    <x v="0"/>
  </r>
  <r>
    <n v="9"/>
    <x v="0"/>
  </r>
  <r>
    <n v="4"/>
    <x v="0"/>
  </r>
  <r>
    <n v="3"/>
    <x v="0"/>
  </r>
  <r>
    <n v="29"/>
    <x v="0"/>
  </r>
  <r>
    <n v="6"/>
    <x v="0"/>
  </r>
  <r>
    <n v="2"/>
    <x v="1"/>
  </r>
  <r>
    <n v="23"/>
    <x v="1"/>
  </r>
  <r>
    <n v="18"/>
    <x v="0"/>
  </r>
  <r>
    <n v="13"/>
    <x v="0"/>
  </r>
  <r>
    <n v="13"/>
    <x v="0"/>
  </r>
  <r>
    <n v="20"/>
    <x v="0"/>
  </r>
  <r>
    <n v="5"/>
    <x v="0"/>
  </r>
  <r>
    <n v="21"/>
    <x v="0"/>
  </r>
  <r>
    <n v="6"/>
    <x v="0"/>
  </r>
  <r>
    <n v="3"/>
    <x v="1"/>
  </r>
  <r>
    <n v="8"/>
    <x v="0"/>
  </r>
  <r>
    <n v="4"/>
    <x v="0"/>
  </r>
  <r>
    <n v="7"/>
    <x v="0"/>
  </r>
  <r>
    <n v="17"/>
    <x v="0"/>
  </r>
  <r>
    <n v="9"/>
    <x v="0"/>
  </r>
  <r>
    <n v="22"/>
    <x v="0"/>
  </r>
  <r>
    <n v="20"/>
    <x v="0"/>
  </r>
  <r>
    <n v="3"/>
    <x v="0"/>
  </r>
  <r>
    <n v="1"/>
    <x v="1"/>
  </r>
  <r>
    <n v="14"/>
    <x v="0"/>
  </r>
  <r>
    <n v="26"/>
    <x v="0"/>
  </r>
  <r>
    <n v="0"/>
    <x v="1"/>
  </r>
  <r>
    <n v="15"/>
    <x v="0"/>
  </r>
  <r>
    <n v="6"/>
    <x v="0"/>
  </r>
  <r>
    <n v="20"/>
    <x v="0"/>
  </r>
  <r>
    <n v="14"/>
    <x v="0"/>
  </r>
  <r>
    <n v="7"/>
    <x v="0"/>
  </r>
  <r>
    <n v="15"/>
    <x v="0"/>
  </r>
  <r>
    <n v="24"/>
    <x v="0"/>
  </r>
  <r>
    <n v="4"/>
    <x v="0"/>
  </r>
  <r>
    <n v="8"/>
    <x v="0"/>
  </r>
  <r>
    <n v="4"/>
    <x v="0"/>
  </r>
  <r>
    <n v="1"/>
    <x v="1"/>
  </r>
  <r>
    <n v="16"/>
    <x v="0"/>
  </r>
  <r>
    <n v="2"/>
    <x v="0"/>
  </r>
  <r>
    <n v="18"/>
    <x v="0"/>
  </r>
  <r>
    <n v="7"/>
    <x v="0"/>
  </r>
  <r>
    <n v="6"/>
    <x v="0"/>
  </r>
  <r>
    <n v="5"/>
    <x v="0"/>
  </r>
  <r>
    <n v="8"/>
    <x v="0"/>
  </r>
  <r>
    <n v="4"/>
    <x v="0"/>
  </r>
  <r>
    <n v="21"/>
    <x v="0"/>
  </r>
  <r>
    <n v="8"/>
    <x v="0"/>
  </r>
  <r>
    <n v="7"/>
    <x v="0"/>
  </r>
  <r>
    <n v="2"/>
    <x v="0"/>
  </r>
  <r>
    <n v="6"/>
    <x v="0"/>
  </r>
  <r>
    <n v="7"/>
    <x v="0"/>
  </r>
  <r>
    <n v="7"/>
    <x v="0"/>
  </r>
  <r>
    <n v="23"/>
    <x v="0"/>
  </r>
  <r>
    <n v="1"/>
    <x v="1"/>
  </r>
  <r>
    <n v="11"/>
    <x v="0"/>
  </r>
  <r>
    <n v="24"/>
    <x v="0"/>
  </r>
  <r>
    <n v="2"/>
    <x v="0"/>
  </r>
  <r>
    <n v="4"/>
    <x v="0"/>
  </r>
  <r>
    <n v="15"/>
    <x v="0"/>
  </r>
  <r>
    <n v="2"/>
    <x v="0"/>
  </r>
  <r>
    <n v="2"/>
    <x v="1"/>
  </r>
  <r>
    <n v="7"/>
    <x v="0"/>
  </r>
  <r>
    <n v="2"/>
    <x v="0"/>
  </r>
  <r>
    <n v="2"/>
    <x v="0"/>
  </r>
  <r>
    <n v="17"/>
    <x v="1"/>
  </r>
  <r>
    <n v="21"/>
    <x v="0"/>
  </r>
  <r>
    <n v="0"/>
    <x v="1"/>
  </r>
  <r>
    <n v="8"/>
    <x v="1"/>
  </r>
  <r>
    <n v="3"/>
    <x v="0"/>
  </r>
  <r>
    <n v="14"/>
    <x v="0"/>
  </r>
  <r>
    <n v="20"/>
    <x v="0"/>
  </r>
  <r>
    <n v="4"/>
    <x v="0"/>
  </r>
  <r>
    <n v="2"/>
    <x v="1"/>
  </r>
  <r>
    <n v="9"/>
    <x v="0"/>
  </r>
  <r>
    <n v="10"/>
    <x v="0"/>
  </r>
  <r>
    <n v="22"/>
    <x v="0"/>
  </r>
  <r>
    <n v="6"/>
    <x v="0"/>
  </r>
  <r>
    <n v="2"/>
    <x v="0"/>
  </r>
  <r>
    <n v="11"/>
    <x v="0"/>
  </r>
  <r>
    <n v="5"/>
    <x v="0"/>
  </r>
  <r>
    <n v="20"/>
    <x v="1"/>
  </r>
  <r>
    <n v="1"/>
    <x v="1"/>
  </r>
  <r>
    <n v="5"/>
    <x v="0"/>
  </r>
  <r>
    <n v="5"/>
    <x v="0"/>
  </r>
  <r>
    <n v="2"/>
    <x v="0"/>
  </r>
  <r>
    <n v="2"/>
    <x v="0"/>
  </r>
  <r>
    <n v="9"/>
    <x v="0"/>
  </r>
  <r>
    <n v="4"/>
    <x v="0"/>
  </r>
  <r>
    <n v="7"/>
    <x v="0"/>
  </r>
  <r>
    <n v="15"/>
    <x v="0"/>
  </r>
  <r>
    <n v="9"/>
    <x v="0"/>
  </r>
  <r>
    <n v="1"/>
    <x v="1"/>
  </r>
  <r>
    <n v="3"/>
    <x v="0"/>
  </r>
  <r>
    <n v="2"/>
    <x v="0"/>
  </r>
  <r>
    <n v="5"/>
    <x v="0"/>
  </r>
  <r>
    <n v="2"/>
    <x v="0"/>
  </r>
  <r>
    <n v="3"/>
    <x v="0"/>
  </r>
  <r>
    <n v="16"/>
    <x v="0"/>
  </r>
  <r>
    <n v="8"/>
    <x v="0"/>
  </r>
  <r>
    <n v="10"/>
    <x v="0"/>
  </r>
  <r>
    <n v="12"/>
    <x v="0"/>
  </r>
  <r>
    <n v="7"/>
    <x v="0"/>
  </r>
  <r>
    <n v="25"/>
    <x v="0"/>
  </r>
  <r>
    <n v="12"/>
    <x v="0"/>
  </r>
  <r>
    <n v="7"/>
    <x v="0"/>
  </r>
  <r>
    <n v="2"/>
    <x v="0"/>
  </r>
  <r>
    <n v="11"/>
    <x v="0"/>
  </r>
  <r>
    <n v="8"/>
    <x v="0"/>
  </r>
  <r>
    <n v="3"/>
    <x v="0"/>
  </r>
  <r>
    <n v="19"/>
    <x v="0"/>
  </r>
  <r>
    <n v="11"/>
    <x v="0"/>
  </r>
  <r>
    <n v="5"/>
    <x v="0"/>
  </r>
  <r>
    <n v="10"/>
    <x v="0"/>
  </r>
  <r>
    <n v="24"/>
    <x v="0"/>
  </r>
  <r>
    <n v="5"/>
    <x v="0"/>
  </r>
  <r>
    <n v="3"/>
    <x v="0"/>
  </r>
  <r>
    <n v="5"/>
    <x v="1"/>
  </r>
  <r>
    <n v="31"/>
    <x v="0"/>
  </r>
  <r>
    <n v="31"/>
    <x v="0"/>
  </r>
  <r>
    <n v="12"/>
    <x v="0"/>
  </r>
  <r>
    <n v="15"/>
    <x v="1"/>
  </r>
  <r>
    <n v="0"/>
    <x v="1"/>
  </r>
  <r>
    <n v="3"/>
    <x v="0"/>
  </r>
  <r>
    <n v="2"/>
    <x v="0"/>
  </r>
  <r>
    <n v="11"/>
    <x v="0"/>
  </r>
  <r>
    <n v="8"/>
    <x v="0"/>
  </r>
  <r>
    <n v="2"/>
    <x v="0"/>
  </r>
  <r>
    <n v="15"/>
    <x v="0"/>
  </r>
  <r>
    <n v="14"/>
    <x v="0"/>
  </r>
  <r>
    <n v="2"/>
    <x v="0"/>
  </r>
  <r>
    <n v="6"/>
    <x v="0"/>
  </r>
  <r>
    <n v="11"/>
    <x v="0"/>
  </r>
  <r>
    <n v="10"/>
    <x v="1"/>
  </r>
  <r>
    <n v="0"/>
    <x v="1"/>
  </r>
  <r>
    <n v="30"/>
    <x v="0"/>
  </r>
  <r>
    <n v="11"/>
    <x v="0"/>
  </r>
  <r>
    <n v="9"/>
    <x v="0"/>
  </r>
  <r>
    <n v="10"/>
    <x v="0"/>
  </r>
  <r>
    <n v="0"/>
    <x v="0"/>
  </r>
  <r>
    <n v="4"/>
    <x v="0"/>
  </r>
  <r>
    <n v="4"/>
    <x v="0"/>
  </r>
  <r>
    <n v="26"/>
    <x v="0"/>
  </r>
  <r>
    <n v="2"/>
    <x v="0"/>
  </r>
  <r>
    <n v="6"/>
    <x v="0"/>
  </r>
  <r>
    <n v="11"/>
    <x v="0"/>
  </r>
  <r>
    <n v="2"/>
    <x v="0"/>
  </r>
  <r>
    <n v="8"/>
    <x v="0"/>
  </r>
  <r>
    <n v="5"/>
    <x v="0"/>
  </r>
  <r>
    <n v="3"/>
    <x v="0"/>
  </r>
  <r>
    <n v="5"/>
    <x v="0"/>
  </r>
  <r>
    <n v="4"/>
    <x v="0"/>
  </r>
  <r>
    <n v="19"/>
    <x v="0"/>
  </r>
  <r>
    <n v="6"/>
    <x v="0"/>
  </r>
  <r>
    <n v="4"/>
    <x v="0"/>
  </r>
  <r>
    <n v="10"/>
    <x v="0"/>
  </r>
  <r>
    <n v="2"/>
    <x v="0"/>
  </r>
  <r>
    <n v="24"/>
    <x v="0"/>
  </r>
  <r>
    <n v="10"/>
    <x v="0"/>
  </r>
  <r>
    <n v="14"/>
    <x v="0"/>
  </r>
  <r>
    <n v="22"/>
    <x v="1"/>
  </r>
  <r>
    <n v="25"/>
    <x v="0"/>
  </r>
  <r>
    <n v="24"/>
    <x v="0"/>
  </r>
  <r>
    <n v="22"/>
    <x v="0"/>
  </r>
  <r>
    <n v="7"/>
    <x v="0"/>
  </r>
  <r>
    <n v="3"/>
    <x v="0"/>
  </r>
  <r>
    <n v="5"/>
    <x v="0"/>
  </r>
  <r>
    <n v="18"/>
    <x v="0"/>
  </r>
  <r>
    <n v="9"/>
    <x v="0"/>
  </r>
  <r>
    <n v="4"/>
    <x v="1"/>
  </r>
  <r>
    <n v="3"/>
    <x v="0"/>
  </r>
  <r>
    <n v="5"/>
    <x v="0"/>
  </r>
  <r>
    <n v="10"/>
    <x v="0"/>
  </r>
  <r>
    <n v="6"/>
    <x v="0"/>
  </r>
  <r>
    <n v="5"/>
    <x v="0"/>
  </r>
  <r>
    <n v="7"/>
    <x v="0"/>
  </r>
  <r>
    <n v="2"/>
    <x v="0"/>
  </r>
  <r>
    <n v="3"/>
    <x v="0"/>
  </r>
  <r>
    <n v="7"/>
    <x v="0"/>
  </r>
  <r>
    <n v="13"/>
    <x v="0"/>
  </r>
  <r>
    <n v="16"/>
    <x v="0"/>
  </r>
  <r>
    <n v="9"/>
    <x v="0"/>
  </r>
  <r>
    <n v="11"/>
    <x v="0"/>
  </r>
  <r>
    <n v="6"/>
    <x v="0"/>
  </r>
  <r>
    <n v="4"/>
    <x v="0"/>
  </r>
  <r>
    <n v="20"/>
    <x v="0"/>
  </r>
  <r>
    <n v="2"/>
    <x v="0"/>
  </r>
  <r>
    <n v="13"/>
    <x v="0"/>
  </r>
  <r>
    <n v="3"/>
    <x v="1"/>
  </r>
  <r>
    <n v="12"/>
    <x v="0"/>
  </r>
  <r>
    <n v="2"/>
    <x v="0"/>
  </r>
  <r>
    <n v="2"/>
    <x v="0"/>
  </r>
  <r>
    <n v="2"/>
    <x v="0"/>
  </r>
  <r>
    <n v="10"/>
    <x v="1"/>
  </r>
  <r>
    <n v="12"/>
    <x v="0"/>
  </r>
  <r>
    <n v="9"/>
    <x v="0"/>
  </r>
  <r>
    <n v="3"/>
    <x v="0"/>
  </r>
  <r>
    <n v="3"/>
    <x v="0"/>
  </r>
  <r>
    <n v="9"/>
    <x v="0"/>
  </r>
  <r>
    <n v="3"/>
    <x v="0"/>
  </r>
  <r>
    <n v="8"/>
    <x v="0"/>
  </r>
  <r>
    <n v="26"/>
    <x v="0"/>
  </r>
  <r>
    <n v="32"/>
    <x v="0"/>
  </r>
  <r>
    <n v="9"/>
    <x v="0"/>
  </r>
  <r>
    <n v="18"/>
    <x v="1"/>
  </r>
  <r>
    <n v="2"/>
    <x v="0"/>
  </r>
  <r>
    <n v="7"/>
    <x v="0"/>
  </r>
  <r>
    <n v="16"/>
    <x v="0"/>
  </r>
  <r>
    <n v="10"/>
    <x v="1"/>
  </r>
  <r>
    <n v="1"/>
    <x v="0"/>
  </r>
  <r>
    <n v="9"/>
    <x v="0"/>
  </r>
  <r>
    <n v="0"/>
    <x v="1"/>
  </r>
  <r>
    <n v="2"/>
    <x v="0"/>
  </r>
  <r>
    <n v="20"/>
    <x v="0"/>
  </r>
  <r>
    <n v="6"/>
    <x v="0"/>
  </r>
  <r>
    <n v="7"/>
    <x v="0"/>
  </r>
  <r>
    <n v="12"/>
    <x v="1"/>
  </r>
  <r>
    <n v="31"/>
    <x v="0"/>
  </r>
  <r>
    <n v="19"/>
    <x v="0"/>
  </r>
  <r>
    <n v="9"/>
    <x v="0"/>
  </r>
  <r>
    <n v="9"/>
    <x v="0"/>
  </r>
  <r>
    <n v="3"/>
    <x v="0"/>
  </r>
  <r>
    <n v="1"/>
    <x v="1"/>
  </r>
  <r>
    <n v="8"/>
    <x v="0"/>
  </r>
  <r>
    <n v="7"/>
    <x v="0"/>
  </r>
  <r>
    <n v="16"/>
    <x v="0"/>
  </r>
  <r>
    <n v="7"/>
    <x v="0"/>
  </r>
  <r>
    <n v="9"/>
    <x v="0"/>
  </r>
  <r>
    <n v="5"/>
    <x v="0"/>
  </r>
  <r>
    <n v="3"/>
    <x v="0"/>
  </r>
  <r>
    <n v="14"/>
    <x v="0"/>
  </r>
  <r>
    <n v="8"/>
    <x v="0"/>
  </r>
  <r>
    <n v="6"/>
    <x v="1"/>
  </r>
  <r>
    <n v="20"/>
    <x v="0"/>
  </r>
  <r>
    <n v="11"/>
    <x v="0"/>
  </r>
  <r>
    <n v="2"/>
    <x v="0"/>
  </r>
  <r>
    <n v="4"/>
    <x v="1"/>
  </r>
  <r>
    <n v="5"/>
    <x v="0"/>
  </r>
  <r>
    <n v="16"/>
    <x v="0"/>
  </r>
  <r>
    <n v="5"/>
    <x v="0"/>
  </r>
  <r>
    <n v="1"/>
    <x v="0"/>
  </r>
  <r>
    <n v="5"/>
    <x v="0"/>
  </r>
  <r>
    <n v="13"/>
    <x v="0"/>
  </r>
  <r>
    <n v="22"/>
    <x v="0"/>
  </r>
  <r>
    <n v="4"/>
    <x v="0"/>
  </r>
  <r>
    <n v="4"/>
    <x v="1"/>
  </r>
  <r>
    <n v="1"/>
    <x v="0"/>
  </r>
  <r>
    <n v="21"/>
    <x v="0"/>
  </r>
  <r>
    <n v="9"/>
    <x v="0"/>
  </r>
  <r>
    <n v="36"/>
    <x v="0"/>
  </r>
  <r>
    <n v="2"/>
    <x v="0"/>
  </r>
  <r>
    <n v="6"/>
    <x v="1"/>
  </r>
  <r>
    <n v="15"/>
    <x v="0"/>
  </r>
  <r>
    <n v="5"/>
    <x v="0"/>
  </r>
  <r>
    <n v="0"/>
    <x v="0"/>
  </r>
  <r>
    <n v="8"/>
    <x v="0"/>
  </r>
  <r>
    <n v="5"/>
    <x v="0"/>
  </r>
  <r>
    <n v="5"/>
    <x v="0"/>
  </r>
  <r>
    <n v="16"/>
    <x v="0"/>
  </r>
  <r>
    <n v="22"/>
    <x v="0"/>
  </r>
  <r>
    <n v="4"/>
    <x v="0"/>
  </r>
  <r>
    <n v="15"/>
    <x v="0"/>
  </r>
  <r>
    <n v="5"/>
    <x v="0"/>
  </r>
  <r>
    <n v="18"/>
    <x v="0"/>
  </r>
  <r>
    <n v="4"/>
    <x v="1"/>
  </r>
  <r>
    <n v="4"/>
    <x v="0"/>
  </r>
  <r>
    <n v="2"/>
    <x v="0"/>
  </r>
  <r>
    <n v="6"/>
    <x v="0"/>
  </r>
  <r>
    <n v="5"/>
    <x v="0"/>
  </r>
  <r>
    <n v="6"/>
    <x v="0"/>
  </r>
  <r>
    <n v="1"/>
    <x v="0"/>
  </r>
  <r>
    <n v="13"/>
    <x v="0"/>
  </r>
  <r>
    <n v="13"/>
    <x v="0"/>
  </r>
  <r>
    <n v="5"/>
    <x v="0"/>
  </r>
  <r>
    <n v="5"/>
    <x v="1"/>
  </r>
  <r>
    <n v="21"/>
    <x v="0"/>
  </r>
  <r>
    <n v="8"/>
    <x v="0"/>
  </r>
  <r>
    <n v="24"/>
    <x v="0"/>
  </r>
  <r>
    <n v="6"/>
    <x v="0"/>
  </r>
  <r>
    <n v="3"/>
    <x v="0"/>
  </r>
  <r>
    <n v="2"/>
    <x v="0"/>
  </r>
  <r>
    <n v="3"/>
    <x v="0"/>
  </r>
  <r>
    <n v="1"/>
    <x v="0"/>
  </r>
  <r>
    <n v="1"/>
    <x v="1"/>
  </r>
  <r>
    <n v="6"/>
    <x v="0"/>
  </r>
  <r>
    <n v="10"/>
    <x v="0"/>
  </r>
  <r>
    <n v="1"/>
    <x v="1"/>
  </r>
  <r>
    <n v="5"/>
    <x v="0"/>
  </r>
  <r>
    <n v="4"/>
    <x v="0"/>
  </r>
  <r>
    <n v="31"/>
    <x v="0"/>
  </r>
  <r>
    <n v="4"/>
    <x v="0"/>
  </r>
  <r>
    <n v="5"/>
    <x v="1"/>
  </r>
  <r>
    <n v="8"/>
    <x v="0"/>
  </r>
  <r>
    <n v="50"/>
    <x v="0"/>
  </r>
  <r>
    <n v="3"/>
    <x v="0"/>
  </r>
  <r>
    <n v="11"/>
    <x v="1"/>
  </r>
  <r>
    <n v="0"/>
    <x v="0"/>
  </r>
  <r>
    <n v="16"/>
    <x v="1"/>
  </r>
  <r>
    <n v="4"/>
    <x v="0"/>
  </r>
  <r>
    <n v="2"/>
    <x v="0"/>
  </r>
  <r>
    <n v="23"/>
    <x v="0"/>
  </r>
  <r>
    <n v="23"/>
    <x v="0"/>
  </r>
  <r>
    <n v="15"/>
    <x v="0"/>
  </r>
  <r>
    <n v="5"/>
    <x v="0"/>
  </r>
  <r>
    <n v="10"/>
    <x v="0"/>
  </r>
  <r>
    <n v="11"/>
    <x v="0"/>
  </r>
  <r>
    <n v="11"/>
    <x v="0"/>
  </r>
  <r>
    <n v="17"/>
    <x v="0"/>
  </r>
  <r>
    <n v="7"/>
    <x v="0"/>
  </r>
  <r>
    <n v="3"/>
    <x v="0"/>
  </r>
  <r>
    <n v="6"/>
    <x v="0"/>
  </r>
  <r>
    <n v="9"/>
    <x v="0"/>
  </r>
  <r>
    <n v="23"/>
    <x v="0"/>
  </r>
  <r>
    <n v="16"/>
    <x v="0"/>
  </r>
  <r>
    <n v="8"/>
    <x v="1"/>
  </r>
  <r>
    <n v="5"/>
    <x v="0"/>
  </r>
  <r>
    <n v="12"/>
    <x v="0"/>
  </r>
  <r>
    <n v="11"/>
    <x v="0"/>
  </r>
  <r>
    <n v="2"/>
    <x v="0"/>
  </r>
  <r>
    <n v="5"/>
    <x v="0"/>
  </r>
  <r>
    <n v="30"/>
    <x v="0"/>
  </r>
  <r>
    <n v="11"/>
    <x v="0"/>
  </r>
  <r>
    <n v="7"/>
    <x v="0"/>
  </r>
  <r>
    <n v="2"/>
    <x v="0"/>
  </r>
  <r>
    <n v="6"/>
    <x v="0"/>
  </r>
  <r>
    <n v="20"/>
    <x v="0"/>
  </r>
  <r>
    <n v="19"/>
    <x v="0"/>
  </r>
  <r>
    <n v="13"/>
    <x v="0"/>
  </r>
  <r>
    <n v="6"/>
    <x v="0"/>
  </r>
  <r>
    <n v="3"/>
    <x v="0"/>
  </r>
  <r>
    <n v="41"/>
    <x v="0"/>
  </r>
  <r>
    <n v="26"/>
    <x v="0"/>
  </r>
  <r>
    <n v="23"/>
    <x v="0"/>
  </r>
  <r>
    <n v="1"/>
    <x v="1"/>
  </r>
  <r>
    <n v="2"/>
    <x v="0"/>
  </r>
  <r>
    <n v="4"/>
    <x v="0"/>
  </r>
  <r>
    <n v="5"/>
    <x v="0"/>
  </r>
  <r>
    <n v="6"/>
    <x v="0"/>
  </r>
  <r>
    <n v="20"/>
    <x v="0"/>
  </r>
  <r>
    <n v="25"/>
    <x v="0"/>
  </r>
  <r>
    <n v="3"/>
    <x v="0"/>
  </r>
  <r>
    <n v="25"/>
    <x v="0"/>
  </r>
  <r>
    <n v="17"/>
    <x v="0"/>
  </r>
  <r>
    <n v="5"/>
    <x v="0"/>
  </r>
  <r>
    <n v="9"/>
    <x v="0"/>
  </r>
  <r>
    <n v="8"/>
    <x v="0"/>
  </r>
  <r>
    <n v="6"/>
    <x v="0"/>
  </r>
  <r>
    <n v="52"/>
    <x v="0"/>
  </r>
  <r>
    <n v="9"/>
    <x v="0"/>
  </r>
  <r>
    <n v="28"/>
    <x v="0"/>
  </r>
  <r>
    <n v="11"/>
    <x v="0"/>
  </r>
  <r>
    <n v="27"/>
    <x v="0"/>
  </r>
  <r>
    <n v="3"/>
    <x v="0"/>
  </r>
  <r>
    <n v="13"/>
    <x v="0"/>
  </r>
  <r>
    <n v="17"/>
    <x v="0"/>
  </r>
  <r>
    <n v="5"/>
    <x v="0"/>
  </r>
  <r>
    <n v="6"/>
    <x v="0"/>
  </r>
  <r>
    <n v="9"/>
    <x v="0"/>
  </r>
  <r>
    <n v="10"/>
    <x v="0"/>
  </r>
  <r>
    <n v="2"/>
    <x v="0"/>
  </r>
  <r>
    <n v="20"/>
    <x v="0"/>
  </r>
  <r>
    <n v="6"/>
    <x v="0"/>
  </r>
  <r>
    <n v="7"/>
    <x v="0"/>
  </r>
  <r>
    <n v="11"/>
    <x v="0"/>
  </r>
  <r>
    <n v="30"/>
    <x v="0"/>
  </r>
  <r>
    <n v="10"/>
    <x v="0"/>
  </r>
  <r>
    <n v="2"/>
    <x v="0"/>
  </r>
  <r>
    <n v="8"/>
    <x v="0"/>
  </r>
  <r>
    <n v="2"/>
    <x v="0"/>
  </r>
  <r>
    <n v="15"/>
    <x v="0"/>
  </r>
  <r>
    <n v="4"/>
    <x v="0"/>
  </r>
  <r>
    <n v="3"/>
    <x v="0"/>
  </r>
  <r>
    <n v="0"/>
    <x v="0"/>
  </r>
  <r>
    <n v="19"/>
    <x v="0"/>
  </r>
  <r>
    <n v="4"/>
    <x v="0"/>
  </r>
  <r>
    <n v="15"/>
    <x v="0"/>
  </r>
  <r>
    <n v="5"/>
    <x v="0"/>
  </r>
  <r>
    <n v="8"/>
    <x v="0"/>
  </r>
  <r>
    <n v="6"/>
    <x v="0"/>
  </r>
  <r>
    <n v="9"/>
    <x v="0"/>
  </r>
  <r>
    <n v="9"/>
    <x v="0"/>
  </r>
  <r>
    <n v="3"/>
    <x v="0"/>
  </r>
  <r>
    <n v="6"/>
    <x v="0"/>
  </r>
  <r>
    <n v="5"/>
    <x v="0"/>
  </r>
  <r>
    <n v="27"/>
    <x v="0"/>
  </r>
  <r>
    <n v="4"/>
    <x v="0"/>
  </r>
  <r>
    <n v="24"/>
    <x v="0"/>
  </r>
  <r>
    <n v="8"/>
    <x v="0"/>
  </r>
  <r>
    <n v="14"/>
    <x v="0"/>
  </r>
  <r>
    <n v="7"/>
    <x v="0"/>
  </r>
  <r>
    <n v="3"/>
    <x v="1"/>
  </r>
  <r>
    <n v="4"/>
    <x v="0"/>
  </r>
  <r>
    <n v="2"/>
    <x v="0"/>
  </r>
  <r>
    <n v="0"/>
    <x v="0"/>
  </r>
  <r>
    <n v="2"/>
    <x v="0"/>
  </r>
  <r>
    <n v="2"/>
    <x v="0"/>
  </r>
  <r>
    <n v="8"/>
    <x v="1"/>
  </r>
  <r>
    <n v="11"/>
    <x v="0"/>
  </r>
  <r>
    <n v="11"/>
    <x v="0"/>
  </r>
  <r>
    <n v="14"/>
    <x v="0"/>
  </r>
  <r>
    <n v="24"/>
    <x v="0"/>
  </r>
  <r>
    <n v="27"/>
    <x v="0"/>
  </r>
  <r>
    <n v="1"/>
    <x v="1"/>
  </r>
  <r>
    <n v="9"/>
    <x v="0"/>
  </r>
  <r>
    <n v="18"/>
    <x v="0"/>
  </r>
  <r>
    <n v="2"/>
    <x v="0"/>
  </r>
  <r>
    <n v="11"/>
    <x v="0"/>
  </r>
  <r>
    <n v="2"/>
    <x v="0"/>
  </r>
  <r>
    <n v="19"/>
    <x v="0"/>
  </r>
  <r>
    <n v="31"/>
    <x v="0"/>
  </r>
  <r>
    <n v="9"/>
    <x v="1"/>
  </r>
  <r>
    <n v="15"/>
    <x v="0"/>
  </r>
  <r>
    <n v="3"/>
    <x v="0"/>
  </r>
  <r>
    <n v="8"/>
    <x v="0"/>
  </r>
  <r>
    <n v="6"/>
    <x v="0"/>
  </r>
  <r>
    <n v="18"/>
    <x v="0"/>
  </r>
  <r>
    <n v="13"/>
    <x v="0"/>
  </r>
  <r>
    <n v="13"/>
    <x v="0"/>
  </r>
  <r>
    <n v="4"/>
    <x v="0"/>
  </r>
  <r>
    <n v="26"/>
    <x v="0"/>
  </r>
  <r>
    <n v="11"/>
    <x v="0"/>
  </r>
  <r>
    <n v="3"/>
    <x v="0"/>
  </r>
  <r>
    <n v="4"/>
    <x v="0"/>
  </r>
  <r>
    <n v="15"/>
    <x v="0"/>
  </r>
  <r>
    <n v="3"/>
    <x v="0"/>
  </r>
  <r>
    <n v="6"/>
    <x v="0"/>
  </r>
  <r>
    <n v="11"/>
    <x v="0"/>
  </r>
  <r>
    <n v="11"/>
    <x v="0"/>
  </r>
  <r>
    <n v="13"/>
    <x v="0"/>
  </r>
  <r>
    <n v="7"/>
    <x v="0"/>
  </r>
  <r>
    <n v="25"/>
    <x v="0"/>
  </r>
  <r>
    <n v="9"/>
    <x v="0"/>
  </r>
  <r>
    <n v="15"/>
    <x v="0"/>
  </r>
  <r>
    <n v="17"/>
    <x v="1"/>
  </r>
  <r>
    <n v="2"/>
    <x v="0"/>
  </r>
  <r>
    <n v="7"/>
    <x v="0"/>
  </r>
  <r>
    <n v="4"/>
    <x v="0"/>
  </r>
  <r>
    <n v="8"/>
    <x v="0"/>
  </r>
  <r>
    <n v="8"/>
    <x v="0"/>
  </r>
  <r>
    <n v="2"/>
    <x v="0"/>
  </r>
  <r>
    <n v="9"/>
    <x v="0"/>
  </r>
  <r>
    <n v="6"/>
    <x v="0"/>
  </r>
  <r>
    <n v="13"/>
    <x v="0"/>
  </r>
  <r>
    <n v="27"/>
    <x v="0"/>
  </r>
  <r>
    <n v="16"/>
    <x v="0"/>
  </r>
  <r>
    <n v="17"/>
    <x v="0"/>
  </r>
  <r>
    <n v="4"/>
    <x v="0"/>
  </r>
  <r>
    <n v="10"/>
    <x v="0"/>
  </r>
  <r>
    <n v="21"/>
    <x v="0"/>
  </r>
  <r>
    <n v="3"/>
    <x v="0"/>
  </r>
  <r>
    <n v="6"/>
    <x v="0"/>
  </r>
  <r>
    <n v="11"/>
    <x v="0"/>
  </r>
  <r>
    <n v="27"/>
    <x v="0"/>
  </r>
  <r>
    <n v="13"/>
    <x v="0"/>
  </r>
  <r>
    <n v="10"/>
    <x v="0"/>
  </r>
  <r>
    <n v="11"/>
    <x v="0"/>
  </r>
  <r>
    <n v="10"/>
    <x v="0"/>
  </r>
  <r>
    <n v="2"/>
    <x v="0"/>
  </r>
  <r>
    <n v="16"/>
    <x v="0"/>
  </r>
  <r>
    <n v="4"/>
    <x v="0"/>
  </r>
  <r>
    <n v="7"/>
    <x v="0"/>
  </r>
  <r>
    <n v="5"/>
    <x v="0"/>
  </r>
  <r>
    <n v="8"/>
    <x v="0"/>
  </r>
  <r>
    <n v="8"/>
    <x v="0"/>
  </r>
  <r>
    <n v="18"/>
    <x v="0"/>
  </r>
  <r>
    <n v="3"/>
    <x v="0"/>
  </r>
  <r>
    <n v="23"/>
    <x v="0"/>
  </r>
  <r>
    <n v="6"/>
    <x v="0"/>
  </r>
  <r>
    <n v="6"/>
    <x v="0"/>
  </r>
  <r>
    <n v="2"/>
    <x v="0"/>
  </r>
  <r>
    <n v="32"/>
    <x v="0"/>
  </r>
  <r>
    <n v="2"/>
    <x v="0"/>
  </r>
  <r>
    <n v="0"/>
    <x v="1"/>
  </r>
  <r>
    <n v="14"/>
    <x v="0"/>
  </r>
  <r>
    <n v="18"/>
    <x v="0"/>
  </r>
  <r>
    <n v="6"/>
    <x v="0"/>
  </r>
  <r>
    <n v="0"/>
    <x v="1"/>
  </r>
  <r>
    <n v="2"/>
    <x v="1"/>
  </r>
  <r>
    <n v="7"/>
    <x v="1"/>
  </r>
  <r>
    <n v="3"/>
    <x v="0"/>
  </r>
  <r>
    <n v="2"/>
    <x v="0"/>
  </r>
  <r>
    <n v="14"/>
    <x v="0"/>
  </r>
  <r>
    <n v="11"/>
    <x v="0"/>
  </r>
  <r>
    <n v="5"/>
    <x v="0"/>
  </r>
  <r>
    <n v="0"/>
    <x v="0"/>
  </r>
  <r>
    <n v="3"/>
    <x v="0"/>
  </r>
  <r>
    <n v="2"/>
    <x v="0"/>
  </r>
  <r>
    <n v="10"/>
    <x v="0"/>
  </r>
  <r>
    <n v="4"/>
    <x v="0"/>
  </r>
  <r>
    <n v="4"/>
    <x v="0"/>
  </r>
  <r>
    <n v="2"/>
    <x v="0"/>
  </r>
  <r>
    <n v="7"/>
    <x v="0"/>
  </r>
  <r>
    <n v="5"/>
    <x v="0"/>
  </r>
  <r>
    <n v="2"/>
    <x v="0"/>
  </r>
  <r>
    <n v="4"/>
    <x v="0"/>
  </r>
  <r>
    <n v="9"/>
    <x v="0"/>
  </r>
  <r>
    <n v="5"/>
    <x v="0"/>
  </r>
  <r>
    <n v="9"/>
    <x v="0"/>
  </r>
  <r>
    <n v="9"/>
    <x v="0"/>
  </r>
  <r>
    <n v="23"/>
    <x v="0"/>
  </r>
  <r>
    <n v="2"/>
    <x v="0"/>
  </r>
  <r>
    <n v="19"/>
    <x v="0"/>
  </r>
  <r>
    <n v="20"/>
    <x v="0"/>
  </r>
  <r>
    <n v="24"/>
    <x v="0"/>
  </r>
  <r>
    <n v="14"/>
    <x v="0"/>
  </r>
  <r>
    <n v="8"/>
    <x v="0"/>
  </r>
  <r>
    <n v="3"/>
    <x v="0"/>
  </r>
  <r>
    <n v="4"/>
    <x v="0"/>
  </r>
  <r>
    <n v="19"/>
    <x v="0"/>
  </r>
  <r>
    <n v="14"/>
    <x v="0"/>
  </r>
  <r>
    <n v="27"/>
    <x v="0"/>
  </r>
  <r>
    <n v="17"/>
    <x v="0"/>
  </r>
  <r>
    <n v="4"/>
    <x v="0"/>
  </r>
  <r>
    <n v="2"/>
    <x v="0"/>
  </r>
  <r>
    <n v="7"/>
    <x v="0"/>
  </r>
  <r>
    <n v="2"/>
    <x v="0"/>
  </r>
  <r>
    <n v="3"/>
    <x v="0"/>
  </r>
  <r>
    <n v="2"/>
    <x v="0"/>
  </r>
  <r>
    <n v="13"/>
    <x v="0"/>
  </r>
  <r>
    <n v="9"/>
    <x v="0"/>
  </r>
  <r>
    <n v="8"/>
    <x v="0"/>
  </r>
  <r>
    <n v="9"/>
    <x v="0"/>
  </r>
  <r>
    <n v="6"/>
    <x v="0"/>
  </r>
  <r>
    <n v="6"/>
    <x v="0"/>
  </r>
  <r>
    <n v="7"/>
    <x v="0"/>
  </r>
  <r>
    <n v="15"/>
    <x v="0"/>
  </r>
  <r>
    <n v="7"/>
    <x v="0"/>
  </r>
  <r>
    <n v="3"/>
    <x v="0"/>
  </r>
  <r>
    <n v="23"/>
    <x v="0"/>
  </r>
  <r>
    <n v="9"/>
    <x v="1"/>
  </r>
  <r>
    <n v="9"/>
    <x v="0"/>
  </r>
  <r>
    <n v="1"/>
    <x v="1"/>
  </r>
  <r>
    <n v="2"/>
    <x v="0"/>
  </r>
  <r>
    <n v="5"/>
    <x v="0"/>
  </r>
  <r>
    <n v="15"/>
    <x v="0"/>
  </r>
  <r>
    <n v="1"/>
    <x v="1"/>
  </r>
  <r>
    <n v="2"/>
    <x v="1"/>
  </r>
  <r>
    <n v="14"/>
    <x v="0"/>
  </r>
  <r>
    <n v="4"/>
    <x v="0"/>
  </r>
  <r>
    <n v="7"/>
    <x v="0"/>
  </r>
  <r>
    <n v="10"/>
    <x v="0"/>
  </r>
  <r>
    <n v="9"/>
    <x v="0"/>
  </r>
  <r>
    <n v="2"/>
    <x v="0"/>
  </r>
  <r>
    <n v="3"/>
    <x v="0"/>
  </r>
  <r>
    <n v="2"/>
    <x v="0"/>
  </r>
  <r>
    <n v="10"/>
    <x v="0"/>
  </r>
  <r>
    <n v="13"/>
    <x v="0"/>
  </r>
  <r>
    <n v="15"/>
    <x v="1"/>
  </r>
  <r>
    <n v="5"/>
    <x v="0"/>
  </r>
  <r>
    <n v="11"/>
    <x v="0"/>
  </r>
  <r>
    <n v="2"/>
    <x v="0"/>
  </r>
  <r>
    <n v="3"/>
    <x v="0"/>
  </r>
  <r>
    <n v="5"/>
    <x v="0"/>
  </r>
  <r>
    <n v="8"/>
    <x v="0"/>
  </r>
  <r>
    <n v="24"/>
    <x v="0"/>
  </r>
  <r>
    <n v="8"/>
    <x v="0"/>
  </r>
  <r>
    <n v="13"/>
    <x v="0"/>
  </r>
  <r>
    <n v="1"/>
    <x v="1"/>
  </r>
  <r>
    <n v="12"/>
    <x v="0"/>
  </r>
  <r>
    <n v="18"/>
    <x v="0"/>
  </r>
  <r>
    <n v="9"/>
    <x v="0"/>
  </r>
  <r>
    <n v="11"/>
    <x v="0"/>
  </r>
  <r>
    <n v="16"/>
    <x v="0"/>
  </r>
  <r>
    <n v="20"/>
    <x v="0"/>
  </r>
  <r>
    <n v="7"/>
    <x v="0"/>
  </r>
  <r>
    <n v="2"/>
    <x v="0"/>
  </r>
  <r>
    <n v="11"/>
    <x v="0"/>
  </r>
  <r>
    <n v="6"/>
    <x v="0"/>
  </r>
  <r>
    <n v="23"/>
    <x v="0"/>
  </r>
  <r>
    <n v="3"/>
    <x v="0"/>
  </r>
  <r>
    <n v="35"/>
    <x v="0"/>
  </r>
  <r>
    <n v="10"/>
    <x v="0"/>
  </r>
  <r>
    <n v="10"/>
    <x v="0"/>
  </r>
  <r>
    <n v="4"/>
    <x v="0"/>
  </r>
  <r>
    <n v="9"/>
    <x v="0"/>
  </r>
  <r>
    <n v="3"/>
    <x v="0"/>
  </r>
  <r>
    <n v="8"/>
    <x v="1"/>
  </r>
  <r>
    <n v="10"/>
    <x v="0"/>
  </r>
  <r>
    <n v="17"/>
    <x v="0"/>
  </r>
  <r>
    <n v="21"/>
    <x v="0"/>
  </r>
  <r>
    <n v="12"/>
    <x v="0"/>
  </r>
  <r>
    <n v="15"/>
    <x v="0"/>
  </r>
  <r>
    <n v="11"/>
    <x v="0"/>
  </r>
  <r>
    <n v="6"/>
    <x v="0"/>
  </r>
  <r>
    <n v="17"/>
    <x v="0"/>
  </r>
  <r>
    <n v="21"/>
    <x v="0"/>
  </r>
  <r>
    <n v="9"/>
    <x v="0"/>
  </r>
  <r>
    <n v="25"/>
    <x v="0"/>
  </r>
  <r>
    <n v="8"/>
    <x v="0"/>
  </r>
  <r>
    <n v="16"/>
    <x v="0"/>
  </r>
  <r>
    <n v="6"/>
    <x v="0"/>
  </r>
  <r>
    <n v="25"/>
    <x v="0"/>
  </r>
  <r>
    <n v="2"/>
    <x v="0"/>
  </r>
  <r>
    <n v="6"/>
    <x v="0"/>
  </r>
  <r>
    <n v="6"/>
    <x v="0"/>
  </r>
  <r>
    <n v="18"/>
    <x v="0"/>
  </r>
  <r>
    <n v="3"/>
    <x v="1"/>
  </r>
  <r>
    <n v="8"/>
    <x v="0"/>
  </r>
  <r>
    <n v="9"/>
    <x v="0"/>
  </r>
  <r>
    <n v="2"/>
    <x v="0"/>
  </r>
  <r>
    <n v="6"/>
    <x v="0"/>
  </r>
  <r>
    <n v="1"/>
    <x v="1"/>
  </r>
  <r>
    <n v="11"/>
    <x v="0"/>
  </r>
  <r>
    <n v="14"/>
    <x v="0"/>
  </r>
  <r>
    <n v="4"/>
    <x v="0"/>
  </r>
  <r>
    <n v="12"/>
    <x v="0"/>
  </r>
  <r>
    <n v="2"/>
    <x v="0"/>
  </r>
  <r>
    <n v="10"/>
    <x v="0"/>
  </r>
  <r>
    <n v="13"/>
    <x v="1"/>
  </r>
  <r>
    <n v="16"/>
    <x v="0"/>
  </r>
  <r>
    <n v="4"/>
    <x v="0"/>
  </r>
  <r>
    <n v="19"/>
    <x v="0"/>
  </r>
  <r>
    <n v="6"/>
    <x v="0"/>
  </r>
  <r>
    <n v="41"/>
    <x v="0"/>
  </r>
  <r>
    <n v="10"/>
    <x v="0"/>
  </r>
  <r>
    <n v="3"/>
    <x v="0"/>
  </r>
  <r>
    <n v="26"/>
    <x v="0"/>
  </r>
  <r>
    <n v="8"/>
    <x v="0"/>
  </r>
  <r>
    <n v="12"/>
    <x v="0"/>
  </r>
  <r>
    <n v="3"/>
    <x v="1"/>
  </r>
  <r>
    <n v="3"/>
    <x v="0"/>
  </r>
  <r>
    <n v="3"/>
    <x v="0"/>
  </r>
  <r>
    <n v="3"/>
    <x v="0"/>
  </r>
  <r>
    <n v="2"/>
    <x v="0"/>
  </r>
  <r>
    <n v="24"/>
    <x v="0"/>
  </r>
  <r>
    <n v="0"/>
    <x v="0"/>
  </r>
  <r>
    <n v="21"/>
    <x v="0"/>
  </r>
  <r>
    <n v="5"/>
    <x v="0"/>
  </r>
  <r>
    <n v="15"/>
    <x v="0"/>
  </r>
  <r>
    <n v="13"/>
    <x v="0"/>
  </r>
  <r>
    <n v="8"/>
    <x v="0"/>
  </r>
  <r>
    <n v="6"/>
    <x v="0"/>
  </r>
  <r>
    <n v="3"/>
    <x v="0"/>
  </r>
  <r>
    <n v="6"/>
    <x v="0"/>
  </r>
  <r>
    <n v="19"/>
    <x v="0"/>
  </r>
  <r>
    <n v="9"/>
    <x v="0"/>
  </r>
  <r>
    <n v="4"/>
    <x v="0"/>
  </r>
  <r>
    <n v="27"/>
    <x v="0"/>
  </r>
  <r>
    <n v="17"/>
    <x v="0"/>
  </r>
  <r>
    <n v="2"/>
    <x v="0"/>
  </r>
  <r>
    <n v="12"/>
    <x v="0"/>
  </r>
  <r>
    <n v="3"/>
    <x v="0"/>
  </r>
  <r>
    <n v="8"/>
    <x v="0"/>
  </r>
  <r>
    <n v="17"/>
    <x v="0"/>
  </r>
  <r>
    <n v="12"/>
    <x v="0"/>
  </r>
  <r>
    <n v="4"/>
    <x v="0"/>
  </r>
  <r>
    <n v="2"/>
    <x v="1"/>
  </r>
  <r>
    <n v="2"/>
    <x v="0"/>
  </r>
  <r>
    <n v="13"/>
    <x v="0"/>
  </r>
  <r>
    <n v="14"/>
    <x v="0"/>
  </r>
  <r>
    <n v="28"/>
    <x v="0"/>
  </r>
  <r>
    <n v="9"/>
    <x v="0"/>
  </r>
  <r>
    <n v="26"/>
    <x v="0"/>
  </r>
  <r>
    <n v="9"/>
    <x v="0"/>
  </r>
  <r>
    <n v="15"/>
    <x v="0"/>
  </r>
  <r>
    <n v="4"/>
    <x v="0"/>
  </r>
  <r>
    <n v="19"/>
    <x v="0"/>
  </r>
  <r>
    <n v="2"/>
    <x v="0"/>
  </r>
  <r>
    <n v="6"/>
    <x v="0"/>
  </r>
  <r>
    <n v="10"/>
    <x v="0"/>
  </r>
  <r>
    <n v="16"/>
    <x v="0"/>
  </r>
  <r>
    <n v="8"/>
    <x v="0"/>
  </r>
  <r>
    <n v="2"/>
    <x v="0"/>
  </r>
  <r>
    <n v="13"/>
    <x v="0"/>
  </r>
  <r>
    <n v="13"/>
    <x v="0"/>
  </r>
  <r>
    <n v="5"/>
    <x v="0"/>
  </r>
  <r>
    <n v="13"/>
    <x v="0"/>
  </r>
  <r>
    <n v="5"/>
    <x v="0"/>
  </r>
  <r>
    <n v="6"/>
    <x v="0"/>
  </r>
  <r>
    <n v="20"/>
    <x v="0"/>
  </r>
  <r>
    <n v="18"/>
    <x v="0"/>
  </r>
  <r>
    <n v="10"/>
    <x v="0"/>
  </r>
  <r>
    <n v="18"/>
    <x v="0"/>
  </r>
  <r>
    <n v="17"/>
    <x v="0"/>
  </r>
  <r>
    <n v="32"/>
    <x v="0"/>
  </r>
  <r>
    <n v="38"/>
    <x v="0"/>
  </r>
  <r>
    <n v="29"/>
    <x v="0"/>
  </r>
  <r>
    <n v="15"/>
    <x v="1"/>
  </r>
  <r>
    <n v="21"/>
    <x v="1"/>
  </r>
  <r>
    <n v="8"/>
    <x v="1"/>
  </r>
  <r>
    <n v="5"/>
    <x v="0"/>
  </r>
  <r>
    <n v="19"/>
    <x v="0"/>
  </r>
  <r>
    <n v="4"/>
    <x v="0"/>
  </r>
  <r>
    <n v="21"/>
    <x v="0"/>
  </r>
  <r>
    <n v="2"/>
    <x v="0"/>
  </r>
  <r>
    <n v="6"/>
    <x v="0"/>
  </r>
  <r>
    <n v="15"/>
    <x v="0"/>
  </r>
  <r>
    <n v="8"/>
    <x v="0"/>
  </r>
  <r>
    <n v="7"/>
    <x v="1"/>
  </r>
  <r>
    <n v="2"/>
    <x v="0"/>
  </r>
  <r>
    <n v="11"/>
    <x v="0"/>
  </r>
  <r>
    <n v="1"/>
    <x v="0"/>
  </r>
  <r>
    <n v="4"/>
    <x v="0"/>
  </r>
  <r>
    <n v="16"/>
    <x v="0"/>
  </r>
  <r>
    <n v="12"/>
    <x v="0"/>
  </r>
  <r>
    <n v="11"/>
    <x v="0"/>
  </r>
  <r>
    <n v="23"/>
    <x v="0"/>
  </r>
  <r>
    <n v="18"/>
    <x v="0"/>
  </r>
  <r>
    <n v="12"/>
    <x v="0"/>
  </r>
  <r>
    <n v="14"/>
    <x v="0"/>
  </r>
  <r>
    <n v="2"/>
    <x v="0"/>
  </r>
  <r>
    <n v="11"/>
    <x v="0"/>
  </r>
  <r>
    <n v="33"/>
    <x v="0"/>
  </r>
  <r>
    <n v="24"/>
    <x v="0"/>
  </r>
  <r>
    <n v="19"/>
    <x v="0"/>
  </r>
  <r>
    <n v="4"/>
    <x v="0"/>
  </r>
  <r>
    <n v="20"/>
    <x v="0"/>
  </r>
  <r>
    <n v="23"/>
    <x v="0"/>
  </r>
  <r>
    <n v="3"/>
    <x v="0"/>
  </r>
  <r>
    <n v="6"/>
    <x v="0"/>
  </r>
  <r>
    <n v="13"/>
    <x v="0"/>
  </r>
  <r>
    <n v="11"/>
    <x v="1"/>
  </r>
  <r>
    <n v="14"/>
    <x v="0"/>
  </r>
  <r>
    <n v="12"/>
    <x v="1"/>
  </r>
  <r>
    <n v="13"/>
    <x v="0"/>
  </r>
  <r>
    <n v="1"/>
    <x v="0"/>
  </r>
  <r>
    <n v="2"/>
    <x v="0"/>
  </r>
  <r>
    <n v="3"/>
    <x v="0"/>
  </r>
  <r>
    <n v="16"/>
    <x v="0"/>
  </r>
  <r>
    <n v="9"/>
    <x v="0"/>
  </r>
  <r>
    <n v="13"/>
    <x v="0"/>
  </r>
  <r>
    <n v="25"/>
    <x v="0"/>
  </r>
  <r>
    <n v="8"/>
    <x v="1"/>
  </r>
  <r>
    <n v="2"/>
    <x v="0"/>
  </r>
  <r>
    <n v="2"/>
    <x v="1"/>
  </r>
  <r>
    <n v="17"/>
    <x v="0"/>
  </r>
  <r>
    <n v="8"/>
    <x v="0"/>
  </r>
  <r>
    <n v="4"/>
    <x v="0"/>
  </r>
  <r>
    <n v="23"/>
    <x v="0"/>
  </r>
  <r>
    <n v="19"/>
    <x v="0"/>
  </r>
  <r>
    <n v="19"/>
    <x v="0"/>
  </r>
  <r>
    <n v="8"/>
    <x v="0"/>
  </r>
  <r>
    <n v="9"/>
    <x v="0"/>
  </r>
  <r>
    <n v="15"/>
    <x v="0"/>
  </r>
  <r>
    <n v="3"/>
    <x v="0"/>
  </r>
  <r>
    <n v="3"/>
    <x v="0"/>
  </r>
  <r>
    <n v="7"/>
    <x v="0"/>
  </r>
  <r>
    <n v="9"/>
    <x v="0"/>
  </r>
  <r>
    <n v="2"/>
    <x v="0"/>
  </r>
  <r>
    <n v="2"/>
    <x v="0"/>
  </r>
  <r>
    <n v="2"/>
    <x v="1"/>
  </r>
  <r>
    <n v="8"/>
    <x v="0"/>
  </r>
  <r>
    <n v="4"/>
    <x v="0"/>
  </r>
  <r>
    <n v="21"/>
    <x v="0"/>
  </r>
  <r>
    <n v="16"/>
    <x v="0"/>
  </r>
  <r>
    <n v="4"/>
    <x v="0"/>
  </r>
  <r>
    <n v="2"/>
    <x v="0"/>
  </r>
  <r>
    <n v="10"/>
    <x v="0"/>
  </r>
  <r>
    <n v="11"/>
    <x v="0"/>
  </r>
  <r>
    <n v="3"/>
    <x v="1"/>
  </r>
  <r>
    <n v="10"/>
    <x v="0"/>
  </r>
  <r>
    <n v="9"/>
    <x v="0"/>
  </r>
  <r>
    <n v="1"/>
    <x v="1"/>
  </r>
  <r>
    <n v="7"/>
    <x v="0"/>
  </r>
  <r>
    <n v="5"/>
    <x v="0"/>
  </r>
  <r>
    <n v="5"/>
    <x v="1"/>
  </r>
  <r>
    <n v="18"/>
    <x v="0"/>
  </r>
  <r>
    <n v="13"/>
    <x v="0"/>
  </r>
  <r>
    <n v="5"/>
    <x v="1"/>
  </r>
  <r>
    <n v="1"/>
    <x v="0"/>
  </r>
  <r>
    <n v="8"/>
    <x v="0"/>
  </r>
  <r>
    <n v="14"/>
    <x v="0"/>
  </r>
  <r>
    <n v="5"/>
    <x v="0"/>
  </r>
  <r>
    <n v="18"/>
    <x v="0"/>
  </r>
  <r>
    <n v="9"/>
    <x v="0"/>
  </r>
  <r>
    <n v="6"/>
    <x v="0"/>
  </r>
  <r>
    <n v="7"/>
    <x v="0"/>
  </r>
  <r>
    <n v="6"/>
    <x v="0"/>
  </r>
  <r>
    <n v="5"/>
    <x v="0"/>
  </r>
  <r>
    <n v="23"/>
    <x v="0"/>
  </r>
  <r>
    <n v="8"/>
    <x v="0"/>
  </r>
  <r>
    <n v="4"/>
    <x v="0"/>
  </r>
  <r>
    <n v="16"/>
    <x v="0"/>
  </r>
  <r>
    <n v="7"/>
    <x v="0"/>
  </r>
  <r>
    <n v="5"/>
    <x v="0"/>
  </r>
  <r>
    <n v="1"/>
    <x v="0"/>
  </r>
  <r>
    <n v="16"/>
    <x v="0"/>
  </r>
  <r>
    <n v="24"/>
    <x v="0"/>
  </r>
  <r>
    <n v="12"/>
    <x v="0"/>
  </r>
  <r>
    <n v="2"/>
    <x v="0"/>
  </r>
  <r>
    <n v="5"/>
    <x v="0"/>
  </r>
  <r>
    <n v="2"/>
    <x v="0"/>
  </r>
  <r>
    <n v="18"/>
    <x v="1"/>
  </r>
  <r>
    <n v="7"/>
    <x v="0"/>
  </r>
  <r>
    <n v="9"/>
    <x v="0"/>
  </r>
  <r>
    <n v="11"/>
    <x v="0"/>
  </r>
  <r>
    <n v="0"/>
    <x v="0"/>
  </r>
  <r>
    <n v="4"/>
    <x v="0"/>
  </r>
  <r>
    <n v="29"/>
    <x v="0"/>
  </r>
  <r>
    <n v="9"/>
    <x v="0"/>
  </r>
  <r>
    <n v="9"/>
    <x v="0"/>
  </r>
  <r>
    <n v="3"/>
    <x v="0"/>
  </r>
  <r>
    <n v="2"/>
    <x v="0"/>
  </r>
  <r>
    <n v="5"/>
    <x v="0"/>
  </r>
  <r>
    <n v="10"/>
    <x v="0"/>
  </r>
  <r>
    <n v="21"/>
    <x v="0"/>
  </r>
  <r>
    <n v="11"/>
    <x v="1"/>
  </r>
  <r>
    <n v="7"/>
    <x v="1"/>
  </r>
  <r>
    <n v="7"/>
    <x v="0"/>
  </r>
  <r>
    <n v="11"/>
    <x v="0"/>
  </r>
  <r>
    <n v="22"/>
    <x v="0"/>
  </r>
  <r>
    <n v="3"/>
    <x v="0"/>
  </r>
  <r>
    <n v="4"/>
    <x v="0"/>
  </r>
  <r>
    <n v="31"/>
    <x v="0"/>
  </r>
  <r>
    <n v="6"/>
    <x v="0"/>
  </r>
  <r>
    <n v="21"/>
    <x v="0"/>
  </r>
  <r>
    <n v="23"/>
    <x v="0"/>
  </r>
  <r>
    <n v="21"/>
    <x v="0"/>
  </r>
  <r>
    <n v="24"/>
    <x v="0"/>
  </r>
  <r>
    <n v="2"/>
    <x v="0"/>
  </r>
  <r>
    <n v="10"/>
    <x v="0"/>
  </r>
  <r>
    <n v="23"/>
    <x v="0"/>
  </r>
  <r>
    <n v="1"/>
    <x v="0"/>
  </r>
  <r>
    <n v="2"/>
    <x v="0"/>
  </r>
  <r>
    <n v="3"/>
    <x v="0"/>
  </r>
  <r>
    <n v="6"/>
    <x v="0"/>
  </r>
  <r>
    <n v="39"/>
    <x v="0"/>
  </r>
  <r>
    <n v="7"/>
    <x v="0"/>
  </r>
  <r>
    <n v="0"/>
    <x v="0"/>
  </r>
  <r>
    <n v="2"/>
    <x v="0"/>
  </r>
  <r>
    <n v="5"/>
    <x v="0"/>
  </r>
  <r>
    <n v="17"/>
    <x v="0"/>
  </r>
  <r>
    <n v="7"/>
    <x v="1"/>
  </r>
  <r>
    <n v="38"/>
    <x v="0"/>
  </r>
  <r>
    <n v="12"/>
    <x v="1"/>
  </r>
  <r>
    <n v="15"/>
    <x v="0"/>
  </r>
  <r>
    <n v="8"/>
    <x v="0"/>
  </r>
  <r>
    <n v="9"/>
    <x v="0"/>
  </r>
  <r>
    <n v="5"/>
    <x v="0"/>
  </r>
  <r>
    <n v="7"/>
    <x v="0"/>
  </r>
  <r>
    <n v="10"/>
    <x v="0"/>
  </r>
  <r>
    <n v="14"/>
    <x v="0"/>
  </r>
  <r>
    <n v="18"/>
    <x v="0"/>
  </r>
  <r>
    <n v="2"/>
    <x v="1"/>
  </r>
  <r>
    <n v="6"/>
    <x v="0"/>
  </r>
  <r>
    <n v="32"/>
    <x v="0"/>
  </r>
  <r>
    <n v="6"/>
    <x v="0"/>
  </r>
  <r>
    <n v="4"/>
    <x v="0"/>
  </r>
  <r>
    <n v="19"/>
    <x v="0"/>
  </r>
  <r>
    <n v="5"/>
    <x v="1"/>
  </r>
  <r>
    <n v="2"/>
    <x v="0"/>
  </r>
  <r>
    <n v="10"/>
    <x v="0"/>
  </r>
  <r>
    <n v="25"/>
    <x v="0"/>
  </r>
  <r>
    <n v="6"/>
    <x v="0"/>
  </r>
  <r>
    <n v="4"/>
    <x v="0"/>
  </r>
  <r>
    <n v="13"/>
    <x v="0"/>
  </r>
  <r>
    <n v="6"/>
    <x v="0"/>
  </r>
  <r>
    <n v="8"/>
    <x v="0"/>
  </r>
  <r>
    <n v="5"/>
    <x v="0"/>
  </r>
  <r>
    <n v="8"/>
    <x v="0"/>
  </r>
  <r>
    <n v="3"/>
    <x v="0"/>
  </r>
  <r>
    <n v="21"/>
    <x v="0"/>
  </r>
  <r>
    <n v="2"/>
    <x v="0"/>
  </r>
  <r>
    <n v="7"/>
    <x v="0"/>
  </r>
  <r>
    <n v="11"/>
    <x v="0"/>
  </r>
  <r>
    <n v="31"/>
    <x v="0"/>
  </r>
  <r>
    <n v="14"/>
    <x v="0"/>
  </r>
  <r>
    <n v="21"/>
    <x v="0"/>
  </r>
  <r>
    <n v="6"/>
    <x v="0"/>
  </r>
  <r>
    <n v="2"/>
    <x v="1"/>
  </r>
  <r>
    <n v="2"/>
    <x v="0"/>
  </r>
  <r>
    <n v="6"/>
    <x v="0"/>
  </r>
  <r>
    <n v="10"/>
    <x v="0"/>
  </r>
  <r>
    <n v="2"/>
    <x v="0"/>
  </r>
  <r>
    <n v="13"/>
    <x v="0"/>
  </r>
  <r>
    <n v="9"/>
    <x v="0"/>
  </r>
  <r>
    <n v="5"/>
    <x v="0"/>
  </r>
  <r>
    <n v="6"/>
    <x v="0"/>
  </r>
  <r>
    <n v="7"/>
    <x v="0"/>
  </r>
  <r>
    <n v="2"/>
    <x v="0"/>
  </r>
  <r>
    <n v="7"/>
    <x v="0"/>
  </r>
  <r>
    <n v="4"/>
    <x v="0"/>
  </r>
  <r>
    <n v="24"/>
    <x v="0"/>
  </r>
  <r>
    <n v="2"/>
    <x v="0"/>
  </r>
  <r>
    <n v="18"/>
    <x v="0"/>
  </r>
  <r>
    <n v="10"/>
    <x v="0"/>
  </r>
  <r>
    <n v="12"/>
    <x v="0"/>
  </r>
  <r>
    <n v="19"/>
    <x v="0"/>
  </r>
  <r>
    <n v="6"/>
    <x v="0"/>
  </r>
  <r>
    <n v="2"/>
    <x v="0"/>
  </r>
  <r>
    <n v="32"/>
    <x v="0"/>
  </r>
  <r>
    <n v="24"/>
    <x v="0"/>
  </r>
  <r>
    <n v="1"/>
    <x v="0"/>
  </r>
  <r>
    <n v="4"/>
    <x v="0"/>
  </r>
  <r>
    <n v="11"/>
    <x v="0"/>
  </r>
  <r>
    <n v="13"/>
    <x v="0"/>
  </r>
  <r>
    <n v="15"/>
    <x v="0"/>
  </r>
  <r>
    <n v="6"/>
    <x v="0"/>
  </r>
  <r>
    <n v="1"/>
    <x v="1"/>
  </r>
  <r>
    <n v="10"/>
    <x v="0"/>
  </r>
  <r>
    <n v="6"/>
    <x v="1"/>
  </r>
  <r>
    <n v="7"/>
    <x v="0"/>
  </r>
  <r>
    <n v="11"/>
    <x v="0"/>
  </r>
  <r>
    <n v="2"/>
    <x v="0"/>
  </r>
  <r>
    <n v="8"/>
    <x v="0"/>
  </r>
  <r>
    <n v="1"/>
    <x v="1"/>
  </r>
  <r>
    <n v="0"/>
    <x v="0"/>
  </r>
  <r>
    <n v="6"/>
    <x v="0"/>
  </r>
  <r>
    <n v="17"/>
    <x v="0"/>
  </r>
  <r>
    <n v="11"/>
    <x v="0"/>
  </r>
  <r>
    <n v="7"/>
    <x v="0"/>
  </r>
  <r>
    <n v="17"/>
    <x v="0"/>
  </r>
  <r>
    <n v="4"/>
    <x v="0"/>
  </r>
  <r>
    <n v="9"/>
    <x v="0"/>
  </r>
  <r>
    <n v="4"/>
    <x v="0"/>
  </r>
  <r>
    <n v="6"/>
    <x v="0"/>
  </r>
  <r>
    <n v="4"/>
    <x v="0"/>
  </r>
  <r>
    <n v="4"/>
    <x v="0"/>
  </r>
  <r>
    <n v="7"/>
    <x v="0"/>
  </r>
  <r>
    <n v="8"/>
    <x v="0"/>
  </r>
  <r>
    <n v="21"/>
    <x v="0"/>
  </r>
  <r>
    <n v="1"/>
    <x v="1"/>
  </r>
  <r>
    <n v="18"/>
    <x v="0"/>
  </r>
  <r>
    <n v="0"/>
    <x v="0"/>
  </r>
  <r>
    <n v="12"/>
    <x v="0"/>
  </r>
  <r>
    <n v="10"/>
    <x v="0"/>
  </r>
  <r>
    <n v="6"/>
    <x v="0"/>
  </r>
  <r>
    <n v="10"/>
    <x v="0"/>
  </r>
  <r>
    <n v="11"/>
    <x v="0"/>
  </r>
  <r>
    <n v="0"/>
    <x v="0"/>
  </r>
  <r>
    <n v="24"/>
    <x v="0"/>
  </r>
  <r>
    <n v="8"/>
    <x v="0"/>
  </r>
  <r>
    <n v="10"/>
    <x v="0"/>
  </r>
  <r>
    <n v="8"/>
    <x v="0"/>
  </r>
  <r>
    <n v="10"/>
    <x v="0"/>
  </r>
  <r>
    <n v="24"/>
    <x v="0"/>
  </r>
  <r>
    <n v="7"/>
    <x v="0"/>
  </r>
  <r>
    <n v="4"/>
    <x v="0"/>
  </r>
  <r>
    <n v="5"/>
    <x v="1"/>
  </r>
  <r>
    <n v="2"/>
    <x v="0"/>
  </r>
  <r>
    <n v="7"/>
    <x v="0"/>
  </r>
  <r>
    <n v="0"/>
    <x v="1"/>
  </r>
  <r>
    <n v="7"/>
    <x v="0"/>
  </r>
  <r>
    <n v="3"/>
    <x v="0"/>
  </r>
  <r>
    <n v="6"/>
    <x v="0"/>
  </r>
  <r>
    <n v="8"/>
    <x v="1"/>
  </r>
  <r>
    <n v="10"/>
    <x v="0"/>
  </r>
  <r>
    <n v="3"/>
    <x v="1"/>
  </r>
  <r>
    <n v="2"/>
    <x v="0"/>
  </r>
  <r>
    <n v="24"/>
    <x v="1"/>
  </r>
  <r>
    <n v="26"/>
    <x v="1"/>
  </r>
  <r>
    <n v="10"/>
    <x v="0"/>
  </r>
  <r>
    <n v="14"/>
    <x v="0"/>
  </r>
  <r>
    <n v="5"/>
    <x v="0"/>
  </r>
  <r>
    <n v="9"/>
    <x v="0"/>
  </r>
  <r>
    <n v="15"/>
    <x v="0"/>
  </r>
  <r>
    <n v="1"/>
    <x v="0"/>
  </r>
  <r>
    <n v="34"/>
    <x v="0"/>
  </r>
  <r>
    <n v="1"/>
    <x v="1"/>
  </r>
  <r>
    <n v="3"/>
    <x v="0"/>
  </r>
  <r>
    <n v="22"/>
    <x v="0"/>
  </r>
  <r>
    <n v="4"/>
    <x v="0"/>
  </r>
  <r>
    <n v="31"/>
    <x v="0"/>
  </r>
  <r>
    <n v="17"/>
    <x v="0"/>
  </r>
  <r>
    <n v="23"/>
    <x v="0"/>
  </r>
  <r>
    <n v="14"/>
    <x v="0"/>
  </r>
  <r>
    <n v="2"/>
    <x v="0"/>
  </r>
  <r>
    <n v="8"/>
    <x v="0"/>
  </r>
  <r>
    <n v="4"/>
    <x v="0"/>
  </r>
  <r>
    <n v="10"/>
    <x v="0"/>
  </r>
  <r>
    <n v="9"/>
    <x v="0"/>
  </r>
  <r>
    <n v="1"/>
    <x v="0"/>
  </r>
  <r>
    <n v="20"/>
    <x v="0"/>
  </r>
  <r>
    <n v="6"/>
    <x v="0"/>
  </r>
  <r>
    <n v="3"/>
    <x v="0"/>
  </r>
  <r>
    <n v="12"/>
    <x v="0"/>
  </r>
  <r>
    <n v="2"/>
    <x v="1"/>
  </r>
  <r>
    <n v="6"/>
    <x v="0"/>
  </r>
  <r>
    <n v="4"/>
    <x v="0"/>
  </r>
  <r>
    <n v="30"/>
    <x v="0"/>
  </r>
  <r>
    <n v="1"/>
    <x v="0"/>
  </r>
  <r>
    <n v="2"/>
    <x v="0"/>
  </r>
  <r>
    <n v="8"/>
    <x v="0"/>
  </r>
  <r>
    <n v="9"/>
    <x v="0"/>
  </r>
  <r>
    <n v="54"/>
    <x v="0"/>
  </r>
  <r>
    <n v="14"/>
    <x v="0"/>
  </r>
  <r>
    <n v="4"/>
    <x v="0"/>
  </r>
  <r>
    <n v="1"/>
    <x v="0"/>
  </r>
  <r>
    <n v="9"/>
    <x v="0"/>
  </r>
  <r>
    <n v="20"/>
    <x v="0"/>
  </r>
  <r>
    <n v="3"/>
    <x v="0"/>
  </r>
  <r>
    <n v="2"/>
    <x v="0"/>
  </r>
  <r>
    <n v="25"/>
    <x v="0"/>
  </r>
  <r>
    <n v="27"/>
    <x v="0"/>
  </r>
  <r>
    <n v="0"/>
    <x v="0"/>
  </r>
  <r>
    <n v="2"/>
    <x v="1"/>
  </r>
  <r>
    <n v="22"/>
    <x v="0"/>
  </r>
  <r>
    <n v="9"/>
    <x v="0"/>
  </r>
  <r>
    <n v="17"/>
    <x v="0"/>
  </r>
  <r>
    <n v="20"/>
    <x v="0"/>
  </r>
  <r>
    <n v="5"/>
    <x v="0"/>
  </r>
  <r>
    <n v="8"/>
    <x v="0"/>
  </r>
  <r>
    <n v="4"/>
    <x v="0"/>
  </r>
  <r>
    <n v="13"/>
    <x v="0"/>
  </r>
  <r>
    <n v="24"/>
    <x v="0"/>
  </r>
  <r>
    <n v="3"/>
    <x v="0"/>
  </r>
  <r>
    <n v="1"/>
    <x v="0"/>
  </r>
  <r>
    <n v="10"/>
    <x v="0"/>
  </r>
  <r>
    <n v="0"/>
    <x v="0"/>
  </r>
  <r>
    <n v="1"/>
    <x v="1"/>
  </r>
  <r>
    <n v="10"/>
    <x v="0"/>
  </r>
  <r>
    <n v="17"/>
    <x v="0"/>
  </r>
  <r>
    <n v="1"/>
    <x v="0"/>
  </r>
  <r>
    <n v="15"/>
    <x v="0"/>
  </r>
  <r>
    <n v="12"/>
    <x v="0"/>
  </r>
  <r>
    <n v="7"/>
    <x v="0"/>
  </r>
  <r>
    <n v="4"/>
    <x v="0"/>
  </r>
  <r>
    <n v="6"/>
    <x v="1"/>
  </r>
  <r>
    <n v="3"/>
    <x v="0"/>
  </r>
  <r>
    <n v="9"/>
    <x v="0"/>
  </r>
  <r>
    <n v="17"/>
    <x v="0"/>
  </r>
  <r>
    <n v="11"/>
    <x v="0"/>
  </r>
  <r>
    <n v="7"/>
    <x v="0"/>
  </r>
  <r>
    <n v="1"/>
    <x v="0"/>
  </r>
  <r>
    <n v="42"/>
    <x v="0"/>
  </r>
  <r>
    <n v="7"/>
    <x v="0"/>
  </r>
  <r>
    <n v="1"/>
    <x v="0"/>
  </r>
  <r>
    <n v="4"/>
    <x v="0"/>
  </r>
  <r>
    <n v="15"/>
    <x v="0"/>
  </r>
  <r>
    <n v="29"/>
    <x v="0"/>
  </r>
  <r>
    <n v="11"/>
    <x v="0"/>
  </r>
  <r>
    <n v="4"/>
    <x v="0"/>
  </r>
  <r>
    <n v="2"/>
    <x v="0"/>
  </r>
  <r>
    <n v="3"/>
    <x v="0"/>
  </r>
  <r>
    <n v="23"/>
    <x v="0"/>
  </r>
  <r>
    <n v="13"/>
    <x v="0"/>
  </r>
  <r>
    <n v="6"/>
    <x v="0"/>
  </r>
  <r>
    <n v="5"/>
    <x v="0"/>
  </r>
  <r>
    <n v="7"/>
    <x v="0"/>
  </r>
  <r>
    <n v="9"/>
    <x v="0"/>
  </r>
  <r>
    <n v="8"/>
    <x v="0"/>
  </r>
  <r>
    <n v="8"/>
    <x v="0"/>
  </r>
  <r>
    <n v="16"/>
    <x v="0"/>
  </r>
  <r>
    <n v="7"/>
    <x v="0"/>
  </r>
  <r>
    <n v="27"/>
    <x v="0"/>
  </r>
  <r>
    <n v="9"/>
    <x v="0"/>
  </r>
  <r>
    <n v="1"/>
    <x v="1"/>
  </r>
  <r>
    <n v="7"/>
    <x v="0"/>
  </r>
  <r>
    <n v="6"/>
    <x v="0"/>
  </r>
  <r>
    <n v="22"/>
    <x v="0"/>
  </r>
  <r>
    <n v="15"/>
    <x v="0"/>
  </r>
  <r>
    <n v="6"/>
    <x v="0"/>
  </r>
  <r>
    <n v="3"/>
    <x v="0"/>
  </r>
  <r>
    <n v="1"/>
    <x v="0"/>
  </r>
  <r>
    <n v="11"/>
    <x v="0"/>
  </r>
  <r>
    <n v="23"/>
    <x v="0"/>
  </r>
  <r>
    <n v="5"/>
    <x v="0"/>
  </r>
  <r>
    <n v="5"/>
    <x v="0"/>
  </r>
  <r>
    <n v="6"/>
    <x v="1"/>
  </r>
  <r>
    <n v="6"/>
    <x v="0"/>
  </r>
  <r>
    <n v="19"/>
    <x v="0"/>
  </r>
  <r>
    <n v="3"/>
    <x v="0"/>
  </r>
  <r>
    <n v="6"/>
    <x v="0"/>
  </r>
  <r>
    <n v="0"/>
    <x v="1"/>
  </r>
  <r>
    <n v="17"/>
    <x v="0"/>
  </r>
  <r>
    <n v="1"/>
    <x v="0"/>
  </r>
  <r>
    <n v="12"/>
    <x v="0"/>
  </r>
  <r>
    <n v="13"/>
    <x v="0"/>
  </r>
  <r>
    <n v="2"/>
    <x v="0"/>
  </r>
  <r>
    <n v="10"/>
    <x v="0"/>
  </r>
  <r>
    <n v="19"/>
    <x v="0"/>
  </r>
  <r>
    <n v="8"/>
    <x v="0"/>
  </r>
  <r>
    <n v="6"/>
    <x v="0"/>
  </r>
  <r>
    <n v="7"/>
    <x v="0"/>
  </r>
  <r>
    <n v="6"/>
    <x v="0"/>
  </r>
  <r>
    <n v="12"/>
    <x v="0"/>
  </r>
  <r>
    <n v="3"/>
    <x v="0"/>
  </r>
  <r>
    <n v="11"/>
    <x v="0"/>
  </r>
  <r>
    <n v="18"/>
    <x v="0"/>
  </r>
  <r>
    <n v="3"/>
    <x v="0"/>
  </r>
  <r>
    <n v="15"/>
    <x v="0"/>
  </r>
  <r>
    <n v="13"/>
    <x v="0"/>
  </r>
  <r>
    <n v="4"/>
    <x v="0"/>
  </r>
  <r>
    <n v="3"/>
    <x v="0"/>
  </r>
  <r>
    <n v="16"/>
    <x v="0"/>
  </r>
  <r>
    <n v="5"/>
    <x v="0"/>
  </r>
  <r>
    <n v="21"/>
    <x v="0"/>
  </r>
  <r>
    <n v="2"/>
    <x v="0"/>
  </r>
  <r>
    <n v="20"/>
    <x v="0"/>
  </r>
  <r>
    <n v="18"/>
    <x v="0"/>
  </r>
  <r>
    <n v="9"/>
    <x v="0"/>
  </r>
  <r>
    <n v="0"/>
    <x v="0"/>
  </r>
  <r>
    <n v="6"/>
    <x v="1"/>
  </r>
  <r>
    <n v="8"/>
    <x v="0"/>
  </r>
  <r>
    <n v="5"/>
    <x v="0"/>
  </r>
  <r>
    <n v="4"/>
    <x v="0"/>
  </r>
  <r>
    <n v="7"/>
    <x v="0"/>
  </r>
  <r>
    <n v="48"/>
    <x v="0"/>
  </r>
  <r>
    <n v="18"/>
    <x v="0"/>
  </r>
  <r>
    <n v="2"/>
    <x v="0"/>
  </r>
  <r>
    <n v="6"/>
    <x v="0"/>
  </r>
  <r>
    <n v="34"/>
    <x v="0"/>
  </r>
  <r>
    <n v="4"/>
    <x v="0"/>
  </r>
  <r>
    <n v="1"/>
    <x v="1"/>
  </r>
  <r>
    <n v="4"/>
    <x v="0"/>
  </r>
  <r>
    <n v="7"/>
    <x v="0"/>
  </r>
  <r>
    <n v="6"/>
    <x v="0"/>
  </r>
  <r>
    <n v="7"/>
    <x v="0"/>
  </r>
  <r>
    <n v="22"/>
    <x v="0"/>
  </r>
  <r>
    <n v="59"/>
    <x v="0"/>
  </r>
  <r>
    <n v="1"/>
    <x v="0"/>
  </r>
  <r>
    <n v="38"/>
    <x v="0"/>
  </r>
  <r>
    <n v="15"/>
    <x v="0"/>
  </r>
  <r>
    <n v="21"/>
    <x v="0"/>
  </r>
  <r>
    <n v="0"/>
    <x v="0"/>
  </r>
  <r>
    <n v="11"/>
    <x v="0"/>
  </r>
  <r>
    <n v="19"/>
    <x v="0"/>
  </r>
  <r>
    <n v="27"/>
    <x v="0"/>
  </r>
  <r>
    <n v="6"/>
    <x v="0"/>
  </r>
  <r>
    <n v="9"/>
    <x v="0"/>
  </r>
  <r>
    <n v="17"/>
    <x v="0"/>
  </r>
  <r>
    <n v="4"/>
    <x v="0"/>
  </r>
  <r>
    <n v="13"/>
    <x v="0"/>
  </r>
  <r>
    <n v="14"/>
    <x v="0"/>
  </r>
  <r>
    <n v="11"/>
    <x v="0"/>
  </r>
  <r>
    <n v="4"/>
    <x v="0"/>
  </r>
  <r>
    <n v="5"/>
    <x v="0"/>
  </r>
  <r>
    <n v="2"/>
    <x v="0"/>
  </r>
  <r>
    <n v="12"/>
    <x v="0"/>
  </r>
  <r>
    <n v="12"/>
    <x v="0"/>
  </r>
  <r>
    <n v="6"/>
    <x v="0"/>
  </r>
  <r>
    <n v="2"/>
    <x v="0"/>
  </r>
  <r>
    <n v="2"/>
    <x v="0"/>
  </r>
  <r>
    <n v="24"/>
    <x v="0"/>
  </r>
  <r>
    <n v="6"/>
    <x v="0"/>
  </r>
  <r>
    <n v="13"/>
    <x v="0"/>
  </r>
  <r>
    <n v="15"/>
    <x v="0"/>
  </r>
  <r>
    <n v="4"/>
    <x v="0"/>
  </r>
  <r>
    <n v="38"/>
    <x v="1"/>
  </r>
  <r>
    <n v="4"/>
    <x v="0"/>
  </r>
  <r>
    <n v="14"/>
    <x v="0"/>
  </r>
  <r>
    <n v="14"/>
    <x v="0"/>
  </r>
  <r>
    <n v="8"/>
    <x v="0"/>
  </r>
  <r>
    <n v="6"/>
    <x v="0"/>
  </r>
  <r>
    <n v="5"/>
    <x v="0"/>
  </r>
  <r>
    <n v="7"/>
    <x v="0"/>
  </r>
  <r>
    <n v="8"/>
    <x v="0"/>
  </r>
  <r>
    <n v="13"/>
    <x v="0"/>
  </r>
  <r>
    <n v="26"/>
    <x v="0"/>
  </r>
  <r>
    <n v="13"/>
    <x v="0"/>
  </r>
  <r>
    <n v="6"/>
    <x v="0"/>
  </r>
  <r>
    <n v="12"/>
    <x v="0"/>
  </r>
  <r>
    <n v="13"/>
    <x v="0"/>
  </r>
  <r>
    <n v="2"/>
    <x v="0"/>
  </r>
  <r>
    <n v="6"/>
    <x v="0"/>
  </r>
  <r>
    <n v="16"/>
    <x v="0"/>
  </r>
  <r>
    <n v="6"/>
    <x v="0"/>
  </r>
  <r>
    <n v="36"/>
    <x v="0"/>
  </r>
  <r>
    <n v="26"/>
    <x v="0"/>
  </r>
  <r>
    <n v="6"/>
    <x v="0"/>
  </r>
  <r>
    <n v="17"/>
    <x v="0"/>
  </r>
  <r>
    <n v="2"/>
    <x v="0"/>
  </r>
  <r>
    <n v="22"/>
    <x v="0"/>
  </r>
  <r>
    <n v="4"/>
    <x v="0"/>
  </r>
  <r>
    <n v="29"/>
    <x v="0"/>
  </r>
  <r>
    <n v="22"/>
    <x v="0"/>
  </r>
  <r>
    <n v="8"/>
    <x v="1"/>
  </r>
  <r>
    <n v="1"/>
    <x v="1"/>
  </r>
  <r>
    <n v="14"/>
    <x v="0"/>
  </r>
  <r>
    <n v="10"/>
    <x v="0"/>
  </r>
  <r>
    <n v="4"/>
    <x v="0"/>
  </r>
  <r>
    <n v="7"/>
    <x v="0"/>
  </r>
  <r>
    <n v="2"/>
    <x v="0"/>
  </r>
  <r>
    <n v="19"/>
    <x v="0"/>
  </r>
  <r>
    <n v="14"/>
    <x v="0"/>
  </r>
  <r>
    <n v="2"/>
    <x v="0"/>
  </r>
  <r>
    <n v="2"/>
    <x v="1"/>
  </r>
  <r>
    <n v="1"/>
    <x v="0"/>
  </r>
  <r>
    <n v="28"/>
    <x v="0"/>
  </r>
  <r>
    <n v="6"/>
    <x v="1"/>
  </r>
  <r>
    <n v="27"/>
    <x v="0"/>
  </r>
  <r>
    <n v="7"/>
    <x v="0"/>
  </r>
  <r>
    <n v="1"/>
    <x v="0"/>
  </r>
  <r>
    <n v="19"/>
    <x v="0"/>
  </r>
  <r>
    <n v="2"/>
    <x v="1"/>
  </r>
  <r>
    <n v="1"/>
    <x v="1"/>
  </r>
  <r>
    <n v="2"/>
    <x v="1"/>
  </r>
  <r>
    <n v="6"/>
    <x v="0"/>
  </r>
  <r>
    <n v="18"/>
    <x v="0"/>
  </r>
  <r>
    <n v="11"/>
    <x v="0"/>
  </r>
  <r>
    <n v="4"/>
    <x v="0"/>
  </r>
  <r>
    <n v="15"/>
    <x v="0"/>
  </r>
  <r>
    <n v="8"/>
    <x v="0"/>
  </r>
  <r>
    <n v="16"/>
    <x v="0"/>
  </r>
  <r>
    <n v="4"/>
    <x v="0"/>
  </r>
  <r>
    <n v="11"/>
    <x v="0"/>
  </r>
  <r>
    <n v="7"/>
    <x v="0"/>
  </r>
  <r>
    <n v="22"/>
    <x v="0"/>
  </r>
  <r>
    <n v="1"/>
    <x v="0"/>
  </r>
  <r>
    <n v="8"/>
    <x v="0"/>
  </r>
  <r>
    <n v="2"/>
    <x v="0"/>
  </r>
  <r>
    <n v="4"/>
    <x v="0"/>
  </r>
  <r>
    <n v="1"/>
    <x v="1"/>
  </r>
  <r>
    <n v="6"/>
    <x v="0"/>
  </r>
  <r>
    <n v="4"/>
    <x v="0"/>
  </r>
  <r>
    <n v="5"/>
    <x v="0"/>
  </r>
  <r>
    <n v="8"/>
    <x v="0"/>
  </r>
  <r>
    <n v="6"/>
    <x v="0"/>
  </r>
  <r>
    <n v="3"/>
    <x v="0"/>
  </r>
  <r>
    <n v="9"/>
    <x v="0"/>
  </r>
  <r>
    <n v="5"/>
    <x v="1"/>
  </r>
  <r>
    <n v="18"/>
    <x v="0"/>
  </r>
  <r>
    <n v="9"/>
    <x v="0"/>
  </r>
  <r>
    <n v="6"/>
    <x v="0"/>
  </r>
  <r>
    <n v="11"/>
    <x v="0"/>
  </r>
  <r>
    <n v="18"/>
    <x v="0"/>
  </r>
  <r>
    <n v="4"/>
    <x v="0"/>
  </r>
  <r>
    <n v="56"/>
    <x v="0"/>
  </r>
  <r>
    <n v="6"/>
    <x v="0"/>
  </r>
  <r>
    <n v="5"/>
    <x v="1"/>
  </r>
  <r>
    <n v="24"/>
    <x v="0"/>
  </r>
  <r>
    <n v="20"/>
    <x v="1"/>
  </r>
  <r>
    <n v="1"/>
    <x v="0"/>
  </r>
  <r>
    <n v="14"/>
    <x v="0"/>
  </r>
  <r>
    <n v="15"/>
    <x v="0"/>
  </r>
  <r>
    <n v="5"/>
    <x v="0"/>
  </r>
  <r>
    <n v="1"/>
    <x v="0"/>
  </r>
  <r>
    <n v="4"/>
    <x v="0"/>
  </r>
  <r>
    <n v="13"/>
    <x v="1"/>
  </r>
  <r>
    <n v="11"/>
    <x v="0"/>
  </r>
  <r>
    <n v="8"/>
    <x v="0"/>
  </r>
  <r>
    <n v="7"/>
    <x v="0"/>
  </r>
  <r>
    <n v="19"/>
    <x v="0"/>
  </r>
  <r>
    <n v="5"/>
    <x v="0"/>
  </r>
  <r>
    <n v="13"/>
    <x v="0"/>
  </r>
  <r>
    <n v="5"/>
    <x v="0"/>
  </r>
  <r>
    <n v="7"/>
    <x v="0"/>
  </r>
  <r>
    <n v="32"/>
    <x v="0"/>
  </r>
  <r>
    <n v="4"/>
    <x v="0"/>
  </r>
  <r>
    <n v="12"/>
    <x v="0"/>
  </r>
  <r>
    <n v="27"/>
    <x v="0"/>
  </r>
  <r>
    <n v="14"/>
    <x v="0"/>
  </r>
  <r>
    <n v="10"/>
    <x v="0"/>
  </r>
  <r>
    <n v="16"/>
    <x v="0"/>
  </r>
  <r>
    <n v="6"/>
    <x v="1"/>
  </r>
  <r>
    <n v="14"/>
    <x v="0"/>
  </r>
  <r>
    <n v="7"/>
    <x v="0"/>
  </r>
  <r>
    <n v="22"/>
    <x v="0"/>
  </r>
  <r>
    <n v="20"/>
    <x v="0"/>
  </r>
  <r>
    <n v="3"/>
    <x v="0"/>
  </r>
  <r>
    <n v="14"/>
    <x v="0"/>
  </r>
  <r>
    <n v="61"/>
    <x v="0"/>
  </r>
  <r>
    <n v="17"/>
    <x v="0"/>
  </r>
  <r>
    <n v="20"/>
    <x v="0"/>
  </r>
  <r>
    <n v="4"/>
    <x v="0"/>
  </r>
  <r>
    <n v="1"/>
    <x v="1"/>
  </r>
  <r>
    <n v="2"/>
    <x v="1"/>
  </r>
  <r>
    <n v="13"/>
    <x v="0"/>
  </r>
  <r>
    <n v="2"/>
    <x v="0"/>
  </r>
  <r>
    <n v="27"/>
    <x v="0"/>
  </r>
  <r>
    <n v="9"/>
    <x v="0"/>
  </r>
  <r>
    <n v="18"/>
    <x v="0"/>
  </r>
  <r>
    <n v="3"/>
    <x v="0"/>
  </r>
  <r>
    <n v="12"/>
    <x v="0"/>
  </r>
  <r>
    <n v="2"/>
    <x v="0"/>
  </r>
  <r>
    <n v="1"/>
    <x v="0"/>
  </r>
  <r>
    <n v="4"/>
    <x v="0"/>
  </r>
  <r>
    <n v="10"/>
    <x v="0"/>
  </r>
  <r>
    <n v="21"/>
    <x v="0"/>
  </r>
  <r>
    <n v="5"/>
    <x v="0"/>
  </r>
  <r>
    <n v="9"/>
    <x v="0"/>
  </r>
  <r>
    <n v="37"/>
    <x v="0"/>
  </r>
  <r>
    <n v="4"/>
    <x v="0"/>
  </r>
  <r>
    <n v="24"/>
    <x v="0"/>
  </r>
  <r>
    <n v="10"/>
    <x v="0"/>
  </r>
  <r>
    <n v="20"/>
    <x v="0"/>
  </r>
  <r>
    <n v="13"/>
    <x v="0"/>
  </r>
  <r>
    <n v="25"/>
    <x v="0"/>
  </r>
  <r>
    <n v="2"/>
    <x v="0"/>
  </r>
  <r>
    <n v="13"/>
    <x v="0"/>
  </r>
  <r>
    <n v="5"/>
    <x v="0"/>
  </r>
  <r>
    <n v="7"/>
    <x v="0"/>
  </r>
  <r>
    <n v="2"/>
    <x v="0"/>
  </r>
  <r>
    <n v="1"/>
    <x v="0"/>
  </r>
  <r>
    <n v="4"/>
    <x v="0"/>
  </r>
  <r>
    <n v="17"/>
    <x v="0"/>
  </r>
  <r>
    <n v="1"/>
    <x v="0"/>
  </r>
  <r>
    <n v="2"/>
    <x v="0"/>
  </r>
  <r>
    <n v="1"/>
    <x v="0"/>
  </r>
  <r>
    <n v="1"/>
    <x v="0"/>
  </r>
  <r>
    <n v="15"/>
    <x v="0"/>
  </r>
  <r>
    <n v="8"/>
    <x v="0"/>
  </r>
  <r>
    <n v="3"/>
    <x v="0"/>
  </r>
  <r>
    <n v="1"/>
    <x v="0"/>
  </r>
  <r>
    <n v="2"/>
    <x v="0"/>
  </r>
  <r>
    <n v="15"/>
    <x v="0"/>
  </r>
  <r>
    <n v="22"/>
    <x v="1"/>
  </r>
  <r>
    <n v="8"/>
    <x v="0"/>
  </r>
  <r>
    <n v="25"/>
    <x v="0"/>
  </r>
  <r>
    <n v="5"/>
    <x v="0"/>
  </r>
  <r>
    <n v="4"/>
    <x v="0"/>
  </r>
  <r>
    <n v="3"/>
    <x v="0"/>
  </r>
  <r>
    <n v="26"/>
    <x v="0"/>
  </r>
  <r>
    <n v="24"/>
    <x v="0"/>
  </r>
  <r>
    <n v="4"/>
    <x v="0"/>
  </r>
  <r>
    <n v="17"/>
    <x v="0"/>
  </r>
  <r>
    <n v="5"/>
    <x v="0"/>
  </r>
  <r>
    <n v="3"/>
    <x v="0"/>
  </r>
  <r>
    <n v="3"/>
    <x v="0"/>
  </r>
  <r>
    <n v="21"/>
    <x v="0"/>
  </r>
  <r>
    <n v="5"/>
    <x v="0"/>
  </r>
  <r>
    <n v="1"/>
    <x v="1"/>
  </r>
  <r>
    <n v="18"/>
    <x v="0"/>
  </r>
  <r>
    <n v="7"/>
    <x v="0"/>
  </r>
  <r>
    <n v="2"/>
    <x v="0"/>
  </r>
  <r>
    <n v="0"/>
    <x v="0"/>
  </r>
  <r>
    <n v="8"/>
    <x v="0"/>
  </r>
  <r>
    <n v="7"/>
    <x v="0"/>
  </r>
  <r>
    <n v="19"/>
    <x v="0"/>
  </r>
  <r>
    <n v="17"/>
    <x v="0"/>
  </r>
  <r>
    <n v="26"/>
    <x v="0"/>
  </r>
  <r>
    <n v="7"/>
    <x v="0"/>
  </r>
  <r>
    <n v="8"/>
    <x v="0"/>
  </r>
  <r>
    <n v="22"/>
    <x v="0"/>
  </r>
  <r>
    <n v="11"/>
    <x v="0"/>
  </r>
  <r>
    <n v="4"/>
    <x v="0"/>
  </r>
  <r>
    <n v="7"/>
    <x v="0"/>
  </r>
  <r>
    <n v="9"/>
    <x v="0"/>
  </r>
  <r>
    <n v="29"/>
    <x v="0"/>
  </r>
  <r>
    <n v="16"/>
    <x v="0"/>
  </r>
  <r>
    <n v="7"/>
    <x v="0"/>
  </r>
  <r>
    <n v="13"/>
    <x v="0"/>
  </r>
  <r>
    <n v="18"/>
    <x v="0"/>
  </r>
  <r>
    <n v="8"/>
    <x v="0"/>
  </r>
  <r>
    <n v="7"/>
    <x v="0"/>
  </r>
  <r>
    <n v="8"/>
    <x v="0"/>
  </r>
  <r>
    <n v="6"/>
    <x v="0"/>
  </r>
  <r>
    <n v="20"/>
    <x v="0"/>
  </r>
  <r>
    <n v="18"/>
    <x v="0"/>
  </r>
  <r>
    <n v="4"/>
    <x v="0"/>
  </r>
  <r>
    <n v="9"/>
    <x v="0"/>
  </r>
  <r>
    <n v="11"/>
    <x v="1"/>
  </r>
  <r>
    <n v="8"/>
    <x v="0"/>
  </r>
  <r>
    <n v="1"/>
    <x v="1"/>
  </r>
  <r>
    <n v="11"/>
    <x v="0"/>
  </r>
  <r>
    <n v="9"/>
    <x v="0"/>
  </r>
  <r>
    <n v="3"/>
    <x v="0"/>
  </r>
  <r>
    <n v="1"/>
    <x v="0"/>
  </r>
  <r>
    <n v="2"/>
    <x v="1"/>
  </r>
  <r>
    <n v="3"/>
    <x v="0"/>
  </r>
  <r>
    <n v="21"/>
    <x v="0"/>
  </r>
  <r>
    <n v="24"/>
    <x v="0"/>
  </r>
  <r>
    <n v="5"/>
    <x v="0"/>
  </r>
  <r>
    <n v="15"/>
    <x v="0"/>
  </r>
  <r>
    <n v="3"/>
    <x v="0"/>
  </r>
  <r>
    <n v="13"/>
    <x v="0"/>
  </r>
  <r>
    <n v="8"/>
    <x v="0"/>
  </r>
  <r>
    <n v="8"/>
    <x v="0"/>
  </r>
  <r>
    <n v="3"/>
    <x v="0"/>
  </r>
  <r>
    <n v="25"/>
    <x v="0"/>
  </r>
  <r>
    <n v="7"/>
    <x v="0"/>
  </r>
  <r>
    <n v="13"/>
    <x v="0"/>
  </r>
  <r>
    <n v="17"/>
    <x v="0"/>
  </r>
  <r>
    <n v="27"/>
    <x v="0"/>
  </r>
  <r>
    <n v="17"/>
    <x v="0"/>
  </r>
  <r>
    <n v="3"/>
    <x v="1"/>
  </r>
  <r>
    <n v="20"/>
    <x v="0"/>
  </r>
  <r>
    <n v="0"/>
    <x v="0"/>
  </r>
  <r>
    <n v="18"/>
    <x v="0"/>
  </r>
  <r>
    <n v="1"/>
    <x v="0"/>
  </r>
  <r>
    <n v="8"/>
    <x v="0"/>
  </r>
  <r>
    <n v="6"/>
    <x v="0"/>
  </r>
  <r>
    <n v="18"/>
    <x v="0"/>
  </r>
  <r>
    <n v="2"/>
    <x v="0"/>
  </r>
  <r>
    <n v="12"/>
    <x v="0"/>
  </r>
  <r>
    <n v="39"/>
    <x v="0"/>
  </r>
  <r>
    <n v="17"/>
    <x v="0"/>
  </r>
  <r>
    <n v="11"/>
    <x v="0"/>
  </r>
  <r>
    <n v="20"/>
    <x v="0"/>
  </r>
  <r>
    <n v="9"/>
    <x v="1"/>
  </r>
  <r>
    <n v="5"/>
    <x v="0"/>
  </r>
  <r>
    <n v="18"/>
    <x v="0"/>
  </r>
  <r>
    <n v="14"/>
    <x v="0"/>
  </r>
  <r>
    <n v="2"/>
    <x v="0"/>
  </r>
  <r>
    <n v="10"/>
    <x v="0"/>
  </r>
  <r>
    <n v="24"/>
    <x v="0"/>
  </r>
  <r>
    <n v="18"/>
    <x v="0"/>
  </r>
  <r>
    <n v="5"/>
    <x v="0"/>
  </r>
  <r>
    <n v="28"/>
    <x v="0"/>
  </r>
  <r>
    <n v="11"/>
    <x v="0"/>
  </r>
  <r>
    <n v="10"/>
    <x v="0"/>
  </r>
  <r>
    <n v="9"/>
    <x v="0"/>
  </r>
  <r>
    <n v="7"/>
    <x v="0"/>
  </r>
  <r>
    <n v="2"/>
    <x v="0"/>
  </r>
  <r>
    <n v="27"/>
    <x v="0"/>
  </r>
  <r>
    <n v="23"/>
    <x v="0"/>
  </r>
  <r>
    <n v="2"/>
    <x v="0"/>
  </r>
  <r>
    <n v="25"/>
    <x v="0"/>
  </r>
  <r>
    <n v="2"/>
    <x v="0"/>
  </r>
  <r>
    <n v="33"/>
    <x v="0"/>
  </r>
  <r>
    <n v="9"/>
    <x v="0"/>
  </r>
  <r>
    <n v="27"/>
    <x v="0"/>
  </r>
  <r>
    <n v="2"/>
    <x v="0"/>
  </r>
  <r>
    <n v="12"/>
    <x v="0"/>
  </r>
  <r>
    <n v="16"/>
    <x v="0"/>
  </r>
  <r>
    <n v="17"/>
    <x v="0"/>
  </r>
  <r>
    <n v="24"/>
    <x v="0"/>
  </r>
  <r>
    <n v="11"/>
    <x v="0"/>
  </r>
  <r>
    <n v="4"/>
    <x v="0"/>
  </r>
  <r>
    <n v="11"/>
    <x v="0"/>
  </r>
  <r>
    <n v="6"/>
    <x v="0"/>
  </r>
  <r>
    <n v="9"/>
    <x v="0"/>
  </r>
  <r>
    <n v="7"/>
    <x v="0"/>
  </r>
  <r>
    <n v="22"/>
    <x v="0"/>
  </r>
  <r>
    <n v="12"/>
    <x v="0"/>
  </r>
  <r>
    <n v="6"/>
    <x v="0"/>
  </r>
  <r>
    <n v="13"/>
    <x v="0"/>
  </r>
  <r>
    <n v="6"/>
    <x v="0"/>
  </r>
  <r>
    <n v="5"/>
    <x v="0"/>
  </r>
  <r>
    <n v="5"/>
    <x v="0"/>
  </r>
  <r>
    <n v="14"/>
    <x v="0"/>
  </r>
  <r>
    <n v="10"/>
    <x v="0"/>
  </r>
  <r>
    <n v="5"/>
    <x v="0"/>
  </r>
  <r>
    <n v="9"/>
    <x v="0"/>
  </r>
  <r>
    <n v="2"/>
    <x v="1"/>
  </r>
  <r>
    <n v="34"/>
    <x v="0"/>
  </r>
  <r>
    <n v="5"/>
    <x v="0"/>
  </r>
  <r>
    <n v="11"/>
    <x v="0"/>
  </r>
  <r>
    <n v="1"/>
    <x v="1"/>
  </r>
  <r>
    <n v="9"/>
    <x v="0"/>
  </r>
  <r>
    <n v="7"/>
    <x v="0"/>
  </r>
  <r>
    <n v="7"/>
    <x v="0"/>
  </r>
  <r>
    <n v="5"/>
    <x v="0"/>
  </r>
  <r>
    <n v="16"/>
    <x v="0"/>
  </r>
  <r>
    <n v="3"/>
    <x v="0"/>
  </r>
  <r>
    <n v="3"/>
    <x v="0"/>
  </r>
  <r>
    <n v="16"/>
    <x v="0"/>
  </r>
  <r>
    <n v="9"/>
    <x v="0"/>
  </r>
  <r>
    <n v="8"/>
    <x v="0"/>
  </r>
  <r>
    <n v="7"/>
    <x v="0"/>
  </r>
  <r>
    <n v="8"/>
    <x v="0"/>
  </r>
  <r>
    <n v="3"/>
    <x v="0"/>
  </r>
  <r>
    <n v="46"/>
    <x v="0"/>
  </r>
  <r>
    <n v="8"/>
    <x v="0"/>
  </r>
  <r>
    <n v="15"/>
    <x v="0"/>
  </r>
  <r>
    <n v="12"/>
    <x v="0"/>
  </r>
  <r>
    <n v="0"/>
    <x v="1"/>
  </r>
  <r>
    <n v="12"/>
    <x v="0"/>
  </r>
  <r>
    <n v="7"/>
    <x v="0"/>
  </r>
  <r>
    <n v="6"/>
    <x v="0"/>
  </r>
  <r>
    <n v="11"/>
    <x v="0"/>
  </r>
  <r>
    <n v="2"/>
    <x v="0"/>
  </r>
  <r>
    <n v="2"/>
    <x v="1"/>
  </r>
  <r>
    <n v="39"/>
    <x v="0"/>
  </r>
  <r>
    <n v="18"/>
    <x v="0"/>
  </r>
  <r>
    <n v="6"/>
    <x v="0"/>
  </r>
  <r>
    <n v="9"/>
    <x v="0"/>
  </r>
  <r>
    <n v="13"/>
    <x v="1"/>
  </r>
  <r>
    <n v="4"/>
    <x v="0"/>
  </r>
  <r>
    <n v="3"/>
    <x v="0"/>
  </r>
  <r>
    <n v="10"/>
    <x v="0"/>
  </r>
  <r>
    <n v="5"/>
    <x v="0"/>
  </r>
  <r>
    <n v="4"/>
    <x v="0"/>
  </r>
  <r>
    <n v="33"/>
    <x v="0"/>
  </r>
  <r>
    <n v="8"/>
    <x v="0"/>
  </r>
  <r>
    <n v="24"/>
    <x v="0"/>
  </r>
  <r>
    <n v="24"/>
    <x v="0"/>
  </r>
  <r>
    <n v="33"/>
    <x v="0"/>
  </r>
  <r>
    <n v="16"/>
    <x v="0"/>
  </r>
  <r>
    <n v="4"/>
    <x v="0"/>
  </r>
  <r>
    <n v="4"/>
    <x v="0"/>
  </r>
  <r>
    <n v="0"/>
    <x v="1"/>
  </r>
  <r>
    <n v="7"/>
    <x v="0"/>
  </r>
  <r>
    <n v="8"/>
    <x v="0"/>
  </r>
  <r>
    <n v="8"/>
    <x v="0"/>
  </r>
  <r>
    <n v="17"/>
    <x v="0"/>
  </r>
  <r>
    <n v="7"/>
    <x v="0"/>
  </r>
  <r>
    <n v="3"/>
    <x v="0"/>
  </r>
  <r>
    <n v="7"/>
    <x v="0"/>
  </r>
  <r>
    <n v="5"/>
    <x v="0"/>
  </r>
  <r>
    <n v="0"/>
    <x v="0"/>
  </r>
  <r>
    <n v="4"/>
    <x v="0"/>
  </r>
  <r>
    <n v="5"/>
    <x v="0"/>
  </r>
  <r>
    <n v="28"/>
    <x v="1"/>
  </r>
  <r>
    <n v="13"/>
    <x v="0"/>
  </r>
  <r>
    <n v="2"/>
    <x v="0"/>
  </r>
  <r>
    <n v="10"/>
    <x v="0"/>
  </r>
  <r>
    <n v="9"/>
    <x v="0"/>
  </r>
  <r>
    <n v="18"/>
    <x v="0"/>
  </r>
  <r>
    <n v="9"/>
    <x v="1"/>
  </r>
  <r>
    <n v="4"/>
    <x v="0"/>
  </r>
  <r>
    <n v="1"/>
    <x v="1"/>
  </r>
  <r>
    <n v="33"/>
    <x v="0"/>
  </r>
  <r>
    <n v="10"/>
    <x v="1"/>
  </r>
  <r>
    <n v="18"/>
    <x v="0"/>
  </r>
  <r>
    <n v="29"/>
    <x v="1"/>
  </r>
  <r>
    <n v="8"/>
    <x v="0"/>
  </r>
  <r>
    <n v="13"/>
    <x v="0"/>
  </r>
  <r>
    <n v="2"/>
    <x v="0"/>
  </r>
  <r>
    <n v="6"/>
    <x v="0"/>
  </r>
  <r>
    <n v="7"/>
    <x v="0"/>
  </r>
  <r>
    <n v="11"/>
    <x v="0"/>
  </r>
  <r>
    <n v="15"/>
    <x v="0"/>
  </r>
  <r>
    <n v="31"/>
    <x v="0"/>
  </r>
  <r>
    <n v="10"/>
    <x v="0"/>
  </r>
  <r>
    <n v="8"/>
    <x v="0"/>
  </r>
  <r>
    <n v="22"/>
    <x v="0"/>
  </r>
  <r>
    <n v="16"/>
    <x v="0"/>
  </r>
  <r>
    <n v="13"/>
    <x v="0"/>
  </r>
  <r>
    <n v="4"/>
    <x v="0"/>
  </r>
  <r>
    <n v="15"/>
    <x v="0"/>
  </r>
  <r>
    <n v="6"/>
    <x v="0"/>
  </r>
  <r>
    <n v="12"/>
    <x v="0"/>
  </r>
  <r>
    <n v="21"/>
    <x v="0"/>
  </r>
  <r>
    <n v="35"/>
    <x v="0"/>
  </r>
  <r>
    <n v="13"/>
    <x v="0"/>
  </r>
  <r>
    <n v="22"/>
    <x v="0"/>
  </r>
  <r>
    <n v="15"/>
    <x v="0"/>
  </r>
  <r>
    <n v="16"/>
    <x v="0"/>
  </r>
  <r>
    <n v="3"/>
    <x v="0"/>
  </r>
  <r>
    <n v="2"/>
    <x v="0"/>
  </r>
  <r>
    <n v="6"/>
    <x v="0"/>
  </r>
  <r>
    <n v="26"/>
    <x v="1"/>
  </r>
  <r>
    <n v="12"/>
    <x v="0"/>
  </r>
  <r>
    <n v="8"/>
    <x v="0"/>
  </r>
  <r>
    <n v="3"/>
    <x v="0"/>
  </r>
  <r>
    <n v="27"/>
    <x v="0"/>
  </r>
  <r>
    <n v="36"/>
    <x v="0"/>
  </r>
  <r>
    <n v="9"/>
    <x v="0"/>
  </r>
  <r>
    <n v="5"/>
    <x v="0"/>
  </r>
  <r>
    <n v="24"/>
    <x v="0"/>
  </r>
  <r>
    <n v="2"/>
    <x v="1"/>
  </r>
  <r>
    <n v="14"/>
    <x v="0"/>
  </r>
  <r>
    <n v="6"/>
    <x v="0"/>
  </r>
  <r>
    <n v="5"/>
    <x v="0"/>
  </r>
  <r>
    <n v="6"/>
    <x v="0"/>
  </r>
  <r>
    <n v="4"/>
    <x v="0"/>
  </r>
  <r>
    <n v="22"/>
    <x v="0"/>
  </r>
  <r>
    <n v="4"/>
    <x v="0"/>
  </r>
  <r>
    <n v="5"/>
    <x v="0"/>
  </r>
  <r>
    <n v="1"/>
    <x v="1"/>
  </r>
  <r>
    <n v="12"/>
    <x v="0"/>
  </r>
  <r>
    <n v="24"/>
    <x v="0"/>
  </r>
  <r>
    <n v="10"/>
    <x v="0"/>
  </r>
  <r>
    <n v="11"/>
    <x v="0"/>
  </r>
  <r>
    <n v="10"/>
    <x v="0"/>
  </r>
  <r>
    <n v="6"/>
    <x v="0"/>
  </r>
  <r>
    <n v="21"/>
    <x v="0"/>
  </r>
  <r>
    <n v="10"/>
    <x v="0"/>
  </r>
  <r>
    <n v="3"/>
    <x v="0"/>
  </r>
  <r>
    <n v="5"/>
    <x v="0"/>
  </r>
  <r>
    <n v="8"/>
    <x v="0"/>
  </r>
  <r>
    <n v="8"/>
    <x v="0"/>
  </r>
  <r>
    <n v="15"/>
    <x v="0"/>
  </r>
  <r>
    <n v="13"/>
    <x v="0"/>
  </r>
  <r>
    <n v="6"/>
    <x v="0"/>
  </r>
  <r>
    <n v="12"/>
    <x v="0"/>
  </r>
  <r>
    <n v="0"/>
    <x v="1"/>
  </r>
  <r>
    <n v="48"/>
    <x v="0"/>
  </r>
  <r>
    <n v="23"/>
    <x v="0"/>
  </r>
  <r>
    <n v="13"/>
    <x v="0"/>
  </r>
  <r>
    <n v="26"/>
    <x v="0"/>
  </r>
  <r>
    <n v="9"/>
    <x v="0"/>
  </r>
  <r>
    <n v="11"/>
    <x v="0"/>
  </r>
  <r>
    <n v="12"/>
    <x v="0"/>
  </r>
  <r>
    <n v="7"/>
    <x v="0"/>
  </r>
  <r>
    <n v="13"/>
    <x v="0"/>
  </r>
  <r>
    <n v="3"/>
    <x v="1"/>
  </r>
  <r>
    <n v="1"/>
    <x v="0"/>
  </r>
  <r>
    <n v="14"/>
    <x v="0"/>
  </r>
  <r>
    <n v="5"/>
    <x v="0"/>
  </r>
  <r>
    <n v="8"/>
    <x v="0"/>
  </r>
  <r>
    <n v="7"/>
    <x v="0"/>
  </r>
  <r>
    <n v="32"/>
    <x v="0"/>
  </r>
  <r>
    <n v="11"/>
    <x v="1"/>
  </r>
  <r>
    <n v="5"/>
    <x v="0"/>
  </r>
  <r>
    <n v="1"/>
    <x v="0"/>
  </r>
  <r>
    <n v="5"/>
    <x v="0"/>
  </r>
  <r>
    <n v="1"/>
    <x v="0"/>
  </r>
  <r>
    <n v="10"/>
    <x v="0"/>
  </r>
  <r>
    <n v="5"/>
    <x v="0"/>
  </r>
  <r>
    <n v="23"/>
    <x v="0"/>
  </r>
  <r>
    <n v="2"/>
    <x v="0"/>
  </r>
  <r>
    <n v="17"/>
    <x v="0"/>
  </r>
  <r>
    <n v="10"/>
    <x v="0"/>
  </r>
  <r>
    <n v="7"/>
    <x v="0"/>
  </r>
  <r>
    <n v="10"/>
    <x v="0"/>
  </r>
  <r>
    <n v="12"/>
    <x v="0"/>
  </r>
  <r>
    <n v="10"/>
    <x v="0"/>
  </r>
  <r>
    <n v="3"/>
    <x v="0"/>
  </r>
  <r>
    <n v="6"/>
    <x v="0"/>
  </r>
  <r>
    <n v="31"/>
    <x v="0"/>
  </r>
  <r>
    <n v="6"/>
    <x v="0"/>
  </r>
  <r>
    <n v="17"/>
    <x v="0"/>
  </r>
  <r>
    <n v="28"/>
    <x v="0"/>
  </r>
  <r>
    <n v="1"/>
    <x v="0"/>
  </r>
  <r>
    <n v="4"/>
    <x v="0"/>
  </r>
  <r>
    <n v="17"/>
    <x v="0"/>
  </r>
  <r>
    <n v="0"/>
    <x v="1"/>
  </r>
  <r>
    <n v="13"/>
    <x v="0"/>
  </r>
  <r>
    <n v="3"/>
    <x v="0"/>
  </r>
  <r>
    <n v="8"/>
    <x v="0"/>
  </r>
  <r>
    <n v="0"/>
    <x v="0"/>
  </r>
  <r>
    <n v="14"/>
    <x v="0"/>
  </r>
  <r>
    <n v="4"/>
    <x v="0"/>
  </r>
  <r>
    <n v="9"/>
    <x v="0"/>
  </r>
  <r>
    <n v="14"/>
    <x v="0"/>
  </r>
  <r>
    <n v="2"/>
    <x v="0"/>
  </r>
  <r>
    <n v="4"/>
    <x v="0"/>
  </r>
  <r>
    <n v="6"/>
    <x v="0"/>
  </r>
  <r>
    <n v="39"/>
    <x v="0"/>
  </r>
  <r>
    <n v="12"/>
    <x v="0"/>
  </r>
  <r>
    <n v="24"/>
    <x v="0"/>
  </r>
  <r>
    <n v="4"/>
    <x v="0"/>
  </r>
  <r>
    <n v="11"/>
    <x v="0"/>
  </r>
  <r>
    <n v="6"/>
    <x v="0"/>
  </r>
  <r>
    <n v="22"/>
    <x v="0"/>
  </r>
  <r>
    <n v="13"/>
    <x v="0"/>
  </r>
  <r>
    <n v="11"/>
    <x v="0"/>
  </r>
  <r>
    <n v="15"/>
    <x v="0"/>
  </r>
  <r>
    <n v="5"/>
    <x v="0"/>
  </r>
  <r>
    <n v="14"/>
    <x v="0"/>
  </r>
  <r>
    <n v="5"/>
    <x v="0"/>
  </r>
  <r>
    <n v="2"/>
    <x v="0"/>
  </r>
  <r>
    <n v="5"/>
    <x v="1"/>
  </r>
  <r>
    <n v="8"/>
    <x v="0"/>
  </r>
  <r>
    <n v="21"/>
    <x v="0"/>
  </r>
  <r>
    <n v="15"/>
    <x v="0"/>
  </r>
  <r>
    <n v="9"/>
    <x v="0"/>
  </r>
  <r>
    <n v="7"/>
    <x v="0"/>
  </r>
  <r>
    <n v="27"/>
    <x v="0"/>
  </r>
  <r>
    <n v="13"/>
    <x v="0"/>
  </r>
  <r>
    <n v="3"/>
    <x v="0"/>
  </r>
  <r>
    <n v="8"/>
    <x v="0"/>
  </r>
  <r>
    <n v="13"/>
    <x v="0"/>
  </r>
  <r>
    <n v="6"/>
    <x v="1"/>
  </r>
  <r>
    <n v="4"/>
    <x v="0"/>
  </r>
  <r>
    <n v="24"/>
    <x v="0"/>
  </r>
  <r>
    <n v="17"/>
    <x v="0"/>
  </r>
  <r>
    <n v="23"/>
    <x v="0"/>
  </r>
  <r>
    <n v="33"/>
    <x v="0"/>
  </r>
  <r>
    <n v="6"/>
    <x v="0"/>
  </r>
  <r>
    <n v="7"/>
    <x v="0"/>
  </r>
  <r>
    <n v="0"/>
    <x v="0"/>
  </r>
  <r>
    <n v="4"/>
    <x v="0"/>
  </r>
  <r>
    <n v="7"/>
    <x v="0"/>
  </r>
  <r>
    <n v="17"/>
    <x v="0"/>
  </r>
  <r>
    <n v="1"/>
    <x v="0"/>
  </r>
  <r>
    <n v="5"/>
    <x v="0"/>
  </r>
  <r>
    <n v="22"/>
    <x v="1"/>
  </r>
  <r>
    <n v="8"/>
    <x v="1"/>
  </r>
  <r>
    <n v="3"/>
    <x v="0"/>
  </r>
  <r>
    <n v="12"/>
    <x v="0"/>
  </r>
  <r>
    <n v="27"/>
    <x v="0"/>
  </r>
  <r>
    <n v="20"/>
    <x v="0"/>
  </r>
  <r>
    <n v="10"/>
    <x v="0"/>
  </r>
  <r>
    <n v="18"/>
    <x v="0"/>
  </r>
  <r>
    <n v="10"/>
    <x v="0"/>
  </r>
  <r>
    <n v="3"/>
    <x v="0"/>
  </r>
  <r>
    <n v="8"/>
    <x v="0"/>
  </r>
  <r>
    <n v="1"/>
    <x v="1"/>
  </r>
  <r>
    <n v="13"/>
    <x v="0"/>
  </r>
  <r>
    <n v="63"/>
    <x v="0"/>
  </r>
  <r>
    <n v="7"/>
    <x v="0"/>
  </r>
  <r>
    <n v="8"/>
    <x v="0"/>
  </r>
  <r>
    <n v="31"/>
    <x v="0"/>
  </r>
  <r>
    <n v="12"/>
    <x v="0"/>
  </r>
  <r>
    <n v="8"/>
    <x v="0"/>
  </r>
  <r>
    <n v="8"/>
    <x v="0"/>
  </r>
  <r>
    <n v="2"/>
    <x v="0"/>
  </r>
  <r>
    <n v="19"/>
    <x v="0"/>
  </r>
  <r>
    <n v="20"/>
    <x v="0"/>
  </r>
  <r>
    <n v="27"/>
    <x v="0"/>
  </r>
  <r>
    <n v="13"/>
    <x v="0"/>
  </r>
  <r>
    <n v="16"/>
    <x v="0"/>
  </r>
  <r>
    <n v="6"/>
    <x v="0"/>
  </r>
  <r>
    <n v="11"/>
    <x v="0"/>
  </r>
  <r>
    <n v="6"/>
    <x v="0"/>
  </r>
  <r>
    <n v="6"/>
    <x v="0"/>
  </r>
  <r>
    <n v="21"/>
    <x v="0"/>
  </r>
  <r>
    <n v="2"/>
    <x v="0"/>
  </r>
  <r>
    <n v="15"/>
    <x v="0"/>
  </r>
  <r>
    <n v="6"/>
    <x v="0"/>
  </r>
  <r>
    <n v="1"/>
    <x v="0"/>
  </r>
  <r>
    <n v="14"/>
    <x v="0"/>
  </r>
  <r>
    <n v="8"/>
    <x v="0"/>
  </r>
  <r>
    <n v="17"/>
    <x v="0"/>
  </r>
  <r>
    <n v="3"/>
    <x v="0"/>
  </r>
  <r>
    <n v="7"/>
    <x v="0"/>
  </r>
  <r>
    <n v="15"/>
    <x v="0"/>
  </r>
  <r>
    <n v="4"/>
    <x v="0"/>
  </r>
  <r>
    <n v="12"/>
    <x v="0"/>
  </r>
  <r>
    <n v="20"/>
    <x v="0"/>
  </r>
  <r>
    <n v="14"/>
    <x v="0"/>
  </r>
  <r>
    <n v="0"/>
    <x v="1"/>
  </r>
  <r>
    <n v="4"/>
    <x v="0"/>
  </r>
  <r>
    <n v="12"/>
    <x v="0"/>
  </r>
  <r>
    <n v="5"/>
    <x v="0"/>
  </r>
  <r>
    <n v="5"/>
    <x v="0"/>
  </r>
  <r>
    <n v="18"/>
    <x v="0"/>
  </r>
  <r>
    <n v="7"/>
    <x v="0"/>
  </r>
  <r>
    <n v="4"/>
    <x v="0"/>
  </r>
  <r>
    <n v="7"/>
    <x v="0"/>
  </r>
  <r>
    <n v="3"/>
    <x v="0"/>
  </r>
  <r>
    <n v="14"/>
    <x v="0"/>
  </r>
  <r>
    <n v="8"/>
    <x v="0"/>
  </r>
  <r>
    <n v="3"/>
    <x v="0"/>
  </r>
  <r>
    <n v="14"/>
    <x v="0"/>
  </r>
  <r>
    <n v="8"/>
    <x v="0"/>
  </r>
  <r>
    <n v="4"/>
    <x v="1"/>
  </r>
  <r>
    <n v="7"/>
    <x v="0"/>
  </r>
  <r>
    <n v="2"/>
    <x v="0"/>
  </r>
  <r>
    <n v="6"/>
    <x v="0"/>
  </r>
  <r>
    <n v="18"/>
    <x v="0"/>
  </r>
  <r>
    <n v="8"/>
    <x v="0"/>
  </r>
  <r>
    <n v="13"/>
    <x v="0"/>
  </r>
  <r>
    <n v="9"/>
    <x v="0"/>
  </r>
  <r>
    <n v="3"/>
    <x v="0"/>
  </r>
  <r>
    <n v="7"/>
    <x v="0"/>
  </r>
  <r>
    <n v="22"/>
    <x v="0"/>
  </r>
  <r>
    <n v="22"/>
    <x v="0"/>
  </r>
  <r>
    <n v="13"/>
    <x v="0"/>
  </r>
  <r>
    <n v="4"/>
    <x v="0"/>
  </r>
  <r>
    <n v="18"/>
    <x v="0"/>
  </r>
  <r>
    <n v="4"/>
    <x v="0"/>
  </r>
  <r>
    <n v="3"/>
    <x v="0"/>
  </r>
  <r>
    <n v="8"/>
    <x v="0"/>
  </r>
  <r>
    <n v="8"/>
    <x v="0"/>
  </r>
  <r>
    <n v="4"/>
    <x v="0"/>
  </r>
  <r>
    <n v="3"/>
    <x v="0"/>
  </r>
  <r>
    <n v="5"/>
    <x v="0"/>
  </r>
  <r>
    <n v="12"/>
    <x v="0"/>
  </r>
  <r>
    <n v="11"/>
    <x v="0"/>
  </r>
  <r>
    <n v="19"/>
    <x v="0"/>
  </r>
  <r>
    <n v="18"/>
    <x v="0"/>
  </r>
  <r>
    <n v="32"/>
    <x v="0"/>
  </r>
  <r>
    <n v="15"/>
    <x v="0"/>
  </r>
  <r>
    <n v="5"/>
    <x v="0"/>
  </r>
  <r>
    <n v="47"/>
    <x v="1"/>
  </r>
  <r>
    <n v="5"/>
    <x v="0"/>
  </r>
  <r>
    <n v="25"/>
    <x v="0"/>
  </r>
  <r>
    <n v="1"/>
    <x v="0"/>
  </r>
  <r>
    <n v="12"/>
    <x v="0"/>
  </r>
  <r>
    <n v="2"/>
    <x v="0"/>
  </r>
  <r>
    <n v="56"/>
    <x v="0"/>
  </r>
  <r>
    <n v="7"/>
    <x v="0"/>
  </r>
  <r>
    <n v="2"/>
    <x v="0"/>
  </r>
  <r>
    <n v="5"/>
    <x v="0"/>
  </r>
  <r>
    <n v="13"/>
    <x v="0"/>
  </r>
  <r>
    <n v="6"/>
    <x v="0"/>
  </r>
  <r>
    <n v="25"/>
    <x v="0"/>
  </r>
  <r>
    <n v="9"/>
    <x v="0"/>
  </r>
  <r>
    <n v="2"/>
    <x v="0"/>
  </r>
  <r>
    <n v="7"/>
    <x v="0"/>
  </r>
  <r>
    <n v="22"/>
    <x v="0"/>
  </r>
  <r>
    <n v="9"/>
    <x v="0"/>
  </r>
  <r>
    <n v="13"/>
    <x v="0"/>
  </r>
  <r>
    <n v="5"/>
    <x v="0"/>
  </r>
  <r>
    <n v="2"/>
    <x v="0"/>
  </r>
  <r>
    <n v="4"/>
    <x v="1"/>
  </r>
  <r>
    <n v="1"/>
    <x v="0"/>
  </r>
  <r>
    <n v="3"/>
    <x v="1"/>
  </r>
  <r>
    <n v="31"/>
    <x v="0"/>
  </r>
  <r>
    <n v="5"/>
    <x v="0"/>
  </r>
  <r>
    <n v="4"/>
    <x v="0"/>
  </r>
  <r>
    <n v="7"/>
    <x v="0"/>
  </r>
  <r>
    <n v="4"/>
    <x v="0"/>
  </r>
  <r>
    <n v="3"/>
    <x v="0"/>
  </r>
  <r>
    <n v="30"/>
    <x v="0"/>
  </r>
  <r>
    <n v="24"/>
    <x v="0"/>
  </r>
  <r>
    <n v="12"/>
    <x v="0"/>
  </r>
  <r>
    <n v="16"/>
    <x v="0"/>
  </r>
  <r>
    <n v="16"/>
    <x v="0"/>
  </r>
  <r>
    <n v="23"/>
    <x v="0"/>
  </r>
  <r>
    <n v="5"/>
    <x v="0"/>
  </r>
  <r>
    <n v="5"/>
    <x v="0"/>
  </r>
  <r>
    <n v="22"/>
    <x v="0"/>
  </r>
  <r>
    <n v="2"/>
    <x v="0"/>
  </r>
  <r>
    <n v="10"/>
    <x v="0"/>
  </r>
  <r>
    <n v="5"/>
    <x v="0"/>
  </r>
  <r>
    <n v="4"/>
    <x v="0"/>
  </r>
  <r>
    <n v="3"/>
    <x v="0"/>
  </r>
  <r>
    <n v="3"/>
    <x v="0"/>
  </r>
  <r>
    <n v="29"/>
    <x v="0"/>
  </r>
  <r>
    <n v="5"/>
    <x v="0"/>
  </r>
  <r>
    <n v="3"/>
    <x v="0"/>
  </r>
  <r>
    <n v="49"/>
    <x v="0"/>
  </r>
  <r>
    <n v="3"/>
    <x v="0"/>
  </r>
  <r>
    <n v="3"/>
    <x v="0"/>
  </r>
  <r>
    <n v="31"/>
    <x v="0"/>
  </r>
  <r>
    <n v="12"/>
    <x v="0"/>
  </r>
  <r>
    <n v="11"/>
    <x v="0"/>
  </r>
  <r>
    <n v="6"/>
    <x v="0"/>
  </r>
  <r>
    <n v="2"/>
    <x v="0"/>
  </r>
  <r>
    <n v="6"/>
    <x v="0"/>
  </r>
  <r>
    <n v="22"/>
    <x v="0"/>
  </r>
  <r>
    <n v="16"/>
    <x v="0"/>
  </r>
  <r>
    <n v="10"/>
    <x v="0"/>
  </r>
  <r>
    <n v="17"/>
    <x v="0"/>
  </r>
  <r>
    <n v="6"/>
    <x v="0"/>
  </r>
  <r>
    <n v="7"/>
    <x v="0"/>
  </r>
  <r>
    <n v="2"/>
    <x v="0"/>
  </r>
  <r>
    <n v="14"/>
    <x v="0"/>
  </r>
  <r>
    <n v="21"/>
    <x v="0"/>
  </r>
  <r>
    <n v="6"/>
    <x v="0"/>
  </r>
  <r>
    <n v="11"/>
    <x v="0"/>
  </r>
  <r>
    <n v="2"/>
    <x v="0"/>
  </r>
  <r>
    <n v="1"/>
    <x v="0"/>
  </r>
  <r>
    <n v="24"/>
    <x v="0"/>
  </r>
  <r>
    <n v="25"/>
    <x v="0"/>
  </r>
  <r>
    <n v="6"/>
    <x v="0"/>
  </r>
  <r>
    <n v="52"/>
    <x v="0"/>
  </r>
  <r>
    <n v="8"/>
    <x v="0"/>
  </r>
  <r>
    <n v="6"/>
    <x v="0"/>
  </r>
  <r>
    <n v="4"/>
    <x v="0"/>
  </r>
  <r>
    <n v="2"/>
    <x v="1"/>
  </r>
  <r>
    <n v="3"/>
    <x v="0"/>
  </r>
  <r>
    <n v="9"/>
    <x v="0"/>
  </r>
  <r>
    <n v="11"/>
    <x v="0"/>
  </r>
  <r>
    <n v="11"/>
    <x v="0"/>
  </r>
  <r>
    <n v="3"/>
    <x v="0"/>
  </r>
  <r>
    <n v="0"/>
    <x v="1"/>
  </r>
  <r>
    <n v="2"/>
    <x v="0"/>
  </r>
  <r>
    <n v="2"/>
    <x v="0"/>
  </r>
  <r>
    <n v="25"/>
    <x v="0"/>
  </r>
  <r>
    <n v="26"/>
    <x v="0"/>
  </r>
  <r>
    <n v="2"/>
    <x v="0"/>
  </r>
  <r>
    <n v="30"/>
    <x v="0"/>
  </r>
  <r>
    <n v="3"/>
    <x v="0"/>
  </r>
  <r>
    <n v="5"/>
    <x v="0"/>
  </r>
  <r>
    <n v="8"/>
    <x v="0"/>
  </r>
  <r>
    <n v="17"/>
    <x v="0"/>
  </r>
  <r>
    <n v="22"/>
    <x v="0"/>
  </r>
  <r>
    <n v="8"/>
    <x v="0"/>
  </r>
  <r>
    <n v="3"/>
    <x v="0"/>
  </r>
  <r>
    <n v="15"/>
    <x v="0"/>
  </r>
  <r>
    <n v="2"/>
    <x v="0"/>
  </r>
  <r>
    <n v="15"/>
    <x v="0"/>
  </r>
  <r>
    <n v="6"/>
    <x v="1"/>
  </r>
  <r>
    <n v="29"/>
    <x v="0"/>
  </r>
  <r>
    <n v="18"/>
    <x v="0"/>
  </r>
  <r>
    <n v="9"/>
    <x v="0"/>
  </r>
  <r>
    <n v="12"/>
    <x v="0"/>
  </r>
  <r>
    <n v="8"/>
    <x v="0"/>
  </r>
  <r>
    <n v="2"/>
    <x v="0"/>
  </r>
  <r>
    <n v="3"/>
    <x v="0"/>
  </r>
  <r>
    <n v="4"/>
    <x v="0"/>
  </r>
  <r>
    <n v="7"/>
    <x v="0"/>
  </r>
  <r>
    <n v="9"/>
    <x v="0"/>
  </r>
  <r>
    <n v="13"/>
    <x v="0"/>
  </r>
  <r>
    <n v="1"/>
    <x v="0"/>
  </r>
  <r>
    <n v="30"/>
    <x v="0"/>
  </r>
  <r>
    <n v="12"/>
    <x v="0"/>
  </r>
  <r>
    <n v="2"/>
    <x v="0"/>
  </r>
  <r>
    <n v="21"/>
    <x v="0"/>
  </r>
  <r>
    <n v="17"/>
    <x v="0"/>
  </r>
  <r>
    <n v="25"/>
    <x v="0"/>
  </r>
  <r>
    <n v="14"/>
    <x v="0"/>
  </r>
  <r>
    <n v="7"/>
    <x v="0"/>
  </r>
  <r>
    <n v="9"/>
    <x v="0"/>
  </r>
  <r>
    <n v="9"/>
    <x v="0"/>
  </r>
  <r>
    <n v="0"/>
    <x v="0"/>
  </r>
  <r>
    <n v="21"/>
    <x v="0"/>
  </r>
  <r>
    <n v="12"/>
    <x v="0"/>
  </r>
  <r>
    <n v="11"/>
    <x v="0"/>
  </r>
  <r>
    <n v="4"/>
    <x v="0"/>
  </r>
  <r>
    <n v="5"/>
    <x v="0"/>
  </r>
  <r>
    <n v="5"/>
    <x v="0"/>
  </r>
  <r>
    <n v="7"/>
    <x v="0"/>
  </r>
  <r>
    <n v="9"/>
    <x v="0"/>
  </r>
  <r>
    <n v="7"/>
    <x v="0"/>
  </r>
  <r>
    <n v="9"/>
    <x v="0"/>
  </r>
  <r>
    <n v="15"/>
    <x v="0"/>
  </r>
  <r>
    <n v="17"/>
    <x v="0"/>
  </r>
  <r>
    <n v="5"/>
    <x v="0"/>
  </r>
  <r>
    <n v="7"/>
    <x v="0"/>
  </r>
  <r>
    <n v="1"/>
    <x v="1"/>
  </r>
  <r>
    <n v="3"/>
    <x v="0"/>
  </r>
  <r>
    <n v="5"/>
    <x v="0"/>
  </r>
  <r>
    <n v="18"/>
    <x v="0"/>
  </r>
  <r>
    <n v="2"/>
    <x v="0"/>
  </r>
  <r>
    <n v="8"/>
    <x v="0"/>
  </r>
  <r>
    <n v="23"/>
    <x v="1"/>
  </r>
  <r>
    <n v="5"/>
    <x v="0"/>
  </r>
  <r>
    <n v="5"/>
    <x v="0"/>
  </r>
  <r>
    <n v="7"/>
    <x v="0"/>
  </r>
  <r>
    <n v="1"/>
    <x v="1"/>
  </r>
  <r>
    <n v="2"/>
    <x v="0"/>
  </r>
  <r>
    <n v="6"/>
    <x v="0"/>
  </r>
  <r>
    <n v="6"/>
    <x v="0"/>
  </r>
  <r>
    <n v="12"/>
    <x v="0"/>
  </r>
  <r>
    <n v="12"/>
    <x v="0"/>
  </r>
  <r>
    <n v="13"/>
    <x v="0"/>
  </r>
  <r>
    <n v="22"/>
    <x v="0"/>
  </r>
  <r>
    <n v="7"/>
    <x v="0"/>
  </r>
  <r>
    <n v="1"/>
    <x v="1"/>
  </r>
  <r>
    <n v="8"/>
    <x v="0"/>
  </r>
  <r>
    <n v="3"/>
    <x v="0"/>
  </r>
  <r>
    <n v="18"/>
    <x v="0"/>
  </r>
  <r>
    <n v="3"/>
    <x v="0"/>
  </r>
  <r>
    <n v="1"/>
    <x v="0"/>
  </r>
  <r>
    <n v="11"/>
    <x v="0"/>
  </r>
  <r>
    <n v="2"/>
    <x v="0"/>
  </r>
  <r>
    <n v="4"/>
    <x v="0"/>
  </r>
  <r>
    <n v="10"/>
    <x v="0"/>
  </r>
  <r>
    <n v="2"/>
    <x v="0"/>
  </r>
  <r>
    <n v="3"/>
    <x v="1"/>
  </r>
  <r>
    <n v="4"/>
    <x v="0"/>
  </r>
  <r>
    <n v="20"/>
    <x v="0"/>
  </r>
  <r>
    <n v="21"/>
    <x v="0"/>
  </r>
  <r>
    <n v="10"/>
    <x v="0"/>
  </r>
  <r>
    <n v="8"/>
    <x v="0"/>
  </r>
  <r>
    <n v="28"/>
    <x v="1"/>
  </r>
  <r>
    <n v="15"/>
    <x v="0"/>
  </r>
  <r>
    <n v="22"/>
    <x v="0"/>
  </r>
  <r>
    <n v="2"/>
    <x v="1"/>
  </r>
  <r>
    <n v="5"/>
    <x v="0"/>
  </r>
  <r>
    <n v="15"/>
    <x v="0"/>
  </r>
  <r>
    <n v="26"/>
    <x v="0"/>
  </r>
  <r>
    <n v="16"/>
    <x v="1"/>
  </r>
  <r>
    <n v="38"/>
    <x v="0"/>
  </r>
  <r>
    <n v="5"/>
    <x v="0"/>
  </r>
  <r>
    <n v="0"/>
    <x v="0"/>
  </r>
  <r>
    <n v="2"/>
    <x v="0"/>
  </r>
  <r>
    <n v="8"/>
    <x v="0"/>
  </r>
  <r>
    <n v="14"/>
    <x v="0"/>
  </r>
  <r>
    <n v="12"/>
    <x v="0"/>
  </r>
  <r>
    <n v="16"/>
    <x v="0"/>
  </r>
  <r>
    <n v="15"/>
    <x v="0"/>
  </r>
  <r>
    <n v="4"/>
    <x v="0"/>
  </r>
  <r>
    <n v="2"/>
    <x v="1"/>
  </r>
  <r>
    <n v="16"/>
    <x v="1"/>
  </r>
  <r>
    <n v="5"/>
    <x v="0"/>
  </r>
  <r>
    <n v="13"/>
    <x v="0"/>
  </r>
  <r>
    <n v="11"/>
    <x v="0"/>
  </r>
  <r>
    <n v="6"/>
    <x v="0"/>
  </r>
  <r>
    <n v="22"/>
    <x v="0"/>
  </r>
  <r>
    <n v="11"/>
    <x v="0"/>
  </r>
  <r>
    <n v="15"/>
    <x v="0"/>
  </r>
  <r>
    <n v="12"/>
    <x v="0"/>
  </r>
  <r>
    <n v="6"/>
    <x v="0"/>
  </r>
  <r>
    <n v="5"/>
    <x v="0"/>
  </r>
  <r>
    <n v="9"/>
    <x v="0"/>
  </r>
  <r>
    <n v="8"/>
    <x v="0"/>
  </r>
  <r>
    <n v="6"/>
    <x v="0"/>
  </r>
  <r>
    <n v="3"/>
    <x v="0"/>
  </r>
  <r>
    <n v="32"/>
    <x v="0"/>
  </r>
  <r>
    <n v="20"/>
    <x v="0"/>
  </r>
  <r>
    <n v="3"/>
    <x v="0"/>
  </r>
  <r>
    <n v="25"/>
    <x v="0"/>
  </r>
  <r>
    <n v="18"/>
    <x v="0"/>
  </r>
  <r>
    <n v="4"/>
    <x v="0"/>
  </r>
  <r>
    <n v="6"/>
    <x v="0"/>
  </r>
  <r>
    <n v="6"/>
    <x v="0"/>
  </r>
  <r>
    <n v="7"/>
    <x v="0"/>
  </r>
  <r>
    <n v="5"/>
    <x v="0"/>
  </r>
  <r>
    <n v="0"/>
    <x v="1"/>
  </r>
  <r>
    <n v="0"/>
    <x v="0"/>
  </r>
  <r>
    <n v="7"/>
    <x v="0"/>
  </r>
  <r>
    <n v="9"/>
    <x v="0"/>
  </r>
  <r>
    <n v="6"/>
    <x v="0"/>
  </r>
  <r>
    <n v="9"/>
    <x v="0"/>
  </r>
  <r>
    <n v="4"/>
    <x v="0"/>
  </r>
  <r>
    <n v="7"/>
    <x v="0"/>
  </r>
  <r>
    <n v="12"/>
    <x v="0"/>
  </r>
  <r>
    <n v="13"/>
    <x v="0"/>
  </r>
  <r>
    <n v="21"/>
    <x v="0"/>
  </r>
  <r>
    <n v="15"/>
    <x v="0"/>
  </r>
  <r>
    <n v="17"/>
    <x v="0"/>
  </r>
  <r>
    <n v="4"/>
    <x v="0"/>
  </r>
  <r>
    <n v="16"/>
    <x v="0"/>
  </r>
  <r>
    <n v="9"/>
    <x v="0"/>
  </r>
  <r>
    <n v="1"/>
    <x v="0"/>
  </r>
  <r>
    <n v="2"/>
    <x v="0"/>
  </r>
  <r>
    <n v="24"/>
    <x v="0"/>
  </r>
  <r>
    <n v="2"/>
    <x v="0"/>
  </r>
  <r>
    <n v="2"/>
    <x v="1"/>
  </r>
  <r>
    <n v="9"/>
    <x v="0"/>
  </r>
  <r>
    <n v="13"/>
    <x v="0"/>
  </r>
  <r>
    <n v="2"/>
    <x v="0"/>
  </r>
  <r>
    <n v="21"/>
    <x v="0"/>
  </r>
  <r>
    <n v="10"/>
    <x v="0"/>
  </r>
  <r>
    <n v="5"/>
    <x v="0"/>
  </r>
  <r>
    <n v="17"/>
    <x v="0"/>
  </r>
  <r>
    <n v="15"/>
    <x v="0"/>
  </r>
  <r>
    <n v="19"/>
    <x v="0"/>
  </r>
  <r>
    <n v="30"/>
    <x v="0"/>
  </r>
  <r>
    <n v="18"/>
    <x v="0"/>
  </r>
  <r>
    <n v="11"/>
    <x v="0"/>
  </r>
  <r>
    <n v="8"/>
    <x v="0"/>
  </r>
  <r>
    <n v="4"/>
    <x v="0"/>
  </r>
  <r>
    <n v="1"/>
    <x v="0"/>
  </r>
  <r>
    <n v="0"/>
    <x v="1"/>
  </r>
  <r>
    <n v="13"/>
    <x v="0"/>
  </r>
  <r>
    <n v="9"/>
    <x v="0"/>
  </r>
  <r>
    <n v="2"/>
    <x v="0"/>
  </r>
  <r>
    <n v="9"/>
    <x v="0"/>
  </r>
  <r>
    <n v="10"/>
    <x v="0"/>
  </r>
  <r>
    <n v="8"/>
    <x v="0"/>
  </r>
  <r>
    <n v="7"/>
    <x v="0"/>
  </r>
  <r>
    <n v="24"/>
    <x v="0"/>
  </r>
  <r>
    <n v="4"/>
    <x v="0"/>
  </r>
  <r>
    <n v="9"/>
    <x v="0"/>
  </r>
  <r>
    <n v="7"/>
    <x v="0"/>
  </r>
  <r>
    <n v="5"/>
    <x v="0"/>
  </r>
  <r>
    <n v="1"/>
    <x v="1"/>
  </r>
  <r>
    <n v="14"/>
    <x v="0"/>
  </r>
  <r>
    <n v="1"/>
    <x v="1"/>
  </r>
  <r>
    <n v="5"/>
    <x v="0"/>
  </r>
  <r>
    <n v="14"/>
    <x v="0"/>
  </r>
  <r>
    <n v="0"/>
    <x v="1"/>
  </r>
  <r>
    <n v="12"/>
    <x v="0"/>
  </r>
  <r>
    <n v="7"/>
    <x v="0"/>
  </r>
  <r>
    <n v="5"/>
    <x v="0"/>
  </r>
  <r>
    <n v="18"/>
    <x v="0"/>
  </r>
  <r>
    <n v="16"/>
    <x v="1"/>
  </r>
  <r>
    <n v="28"/>
    <x v="0"/>
  </r>
  <r>
    <n v="1"/>
    <x v="0"/>
  </r>
  <r>
    <n v="4"/>
    <x v="1"/>
  </r>
  <r>
    <n v="5"/>
    <x v="0"/>
  </r>
  <r>
    <n v="15"/>
    <x v="0"/>
  </r>
  <r>
    <n v="13"/>
    <x v="0"/>
  </r>
  <r>
    <n v="2"/>
    <x v="0"/>
  </r>
  <r>
    <n v="2"/>
    <x v="0"/>
  </r>
  <r>
    <n v="12"/>
    <x v="0"/>
  </r>
  <r>
    <n v="19"/>
    <x v="0"/>
  </r>
  <r>
    <n v="12"/>
    <x v="0"/>
  </r>
  <r>
    <n v="38"/>
    <x v="0"/>
  </r>
  <r>
    <n v="17"/>
    <x v="0"/>
  </r>
  <r>
    <n v="6"/>
    <x v="0"/>
  </r>
  <r>
    <n v="25"/>
    <x v="0"/>
  </r>
  <r>
    <n v="3"/>
    <x v="0"/>
  </r>
  <r>
    <n v="5"/>
    <x v="0"/>
  </r>
  <r>
    <n v="8"/>
    <x v="0"/>
  </r>
  <r>
    <n v="18"/>
    <x v="0"/>
  </r>
  <r>
    <n v="0"/>
    <x v="0"/>
  </r>
  <r>
    <n v="6"/>
    <x v="1"/>
  </r>
  <r>
    <n v="8"/>
    <x v="0"/>
  </r>
  <r>
    <n v="21"/>
    <x v="0"/>
  </r>
  <r>
    <n v="13"/>
    <x v="0"/>
  </r>
  <r>
    <n v="9"/>
    <x v="1"/>
  </r>
  <r>
    <n v="9"/>
    <x v="0"/>
  </r>
  <r>
    <n v="11"/>
    <x v="0"/>
  </r>
  <r>
    <n v="3"/>
    <x v="0"/>
  </r>
  <r>
    <n v="15"/>
    <x v="0"/>
  </r>
  <r>
    <n v="20"/>
    <x v="1"/>
  </r>
  <r>
    <n v="5"/>
    <x v="0"/>
  </r>
  <r>
    <n v="60"/>
    <x v="0"/>
  </r>
  <r>
    <n v="24"/>
    <x v="0"/>
  </r>
  <r>
    <n v="8"/>
    <x v="0"/>
  </r>
  <r>
    <n v="9"/>
    <x v="0"/>
  </r>
  <r>
    <n v="4"/>
    <x v="0"/>
  </r>
  <r>
    <n v="31"/>
    <x v="0"/>
  </r>
  <r>
    <n v="7"/>
    <x v="0"/>
  </r>
  <r>
    <n v="1"/>
    <x v="0"/>
  </r>
  <r>
    <n v="2"/>
    <x v="0"/>
  </r>
  <r>
    <n v="29"/>
    <x v="0"/>
  </r>
  <r>
    <n v="7"/>
    <x v="0"/>
  </r>
  <r>
    <n v="2"/>
    <x v="0"/>
  </r>
  <r>
    <n v="2"/>
    <x v="0"/>
  </r>
  <r>
    <n v="10"/>
    <x v="1"/>
  </r>
  <r>
    <n v="13"/>
    <x v="0"/>
  </r>
  <r>
    <n v="13"/>
    <x v="0"/>
  </r>
  <r>
    <n v="9"/>
    <x v="0"/>
  </r>
  <r>
    <n v="11"/>
    <x v="0"/>
  </r>
  <r>
    <n v="5"/>
    <x v="0"/>
  </r>
  <r>
    <n v="4"/>
    <x v="0"/>
  </r>
  <r>
    <n v="22"/>
    <x v="0"/>
  </r>
  <r>
    <n v="4"/>
    <x v="0"/>
  </r>
  <r>
    <n v="7"/>
    <x v="0"/>
  </r>
  <r>
    <n v="15"/>
    <x v="0"/>
  </r>
  <r>
    <n v="18"/>
    <x v="0"/>
  </r>
  <r>
    <n v="9"/>
    <x v="0"/>
  </r>
  <r>
    <n v="2"/>
    <x v="0"/>
  </r>
  <r>
    <n v="15"/>
    <x v="0"/>
  </r>
  <r>
    <n v="0"/>
    <x v="0"/>
  </r>
  <r>
    <n v="8"/>
    <x v="0"/>
  </r>
  <r>
    <n v="33"/>
    <x v="0"/>
  </r>
  <r>
    <n v="11"/>
    <x v="0"/>
  </r>
  <r>
    <n v="6"/>
    <x v="0"/>
  </r>
  <r>
    <n v="8"/>
    <x v="0"/>
  </r>
  <r>
    <n v="22"/>
    <x v="0"/>
  </r>
  <r>
    <n v="3"/>
    <x v="0"/>
  </r>
  <r>
    <n v="26"/>
    <x v="0"/>
  </r>
  <r>
    <n v="2"/>
    <x v="0"/>
  </r>
  <r>
    <n v="4"/>
    <x v="0"/>
  </r>
  <r>
    <n v="17"/>
    <x v="0"/>
  </r>
  <r>
    <n v="4"/>
    <x v="0"/>
  </r>
  <r>
    <n v="21"/>
    <x v="0"/>
  </r>
  <r>
    <n v="2"/>
    <x v="0"/>
  </r>
  <r>
    <n v="13"/>
    <x v="0"/>
  </r>
  <r>
    <n v="1"/>
    <x v="0"/>
  </r>
  <r>
    <n v="9"/>
    <x v="0"/>
  </r>
  <r>
    <n v="4"/>
    <x v="0"/>
  </r>
  <r>
    <n v="5"/>
    <x v="0"/>
  </r>
  <r>
    <n v="6"/>
    <x v="0"/>
  </r>
  <r>
    <n v="15"/>
    <x v="0"/>
  </r>
  <r>
    <n v="2"/>
    <x v="0"/>
  </r>
  <r>
    <n v="8"/>
    <x v="0"/>
  </r>
  <r>
    <n v="6"/>
    <x v="0"/>
  </r>
  <r>
    <n v="2"/>
    <x v="1"/>
  </r>
  <r>
    <n v="5"/>
    <x v="0"/>
  </r>
  <r>
    <n v="20"/>
    <x v="0"/>
  </r>
  <r>
    <n v="2"/>
    <x v="0"/>
  </r>
  <r>
    <n v="0"/>
    <x v="0"/>
  </r>
  <r>
    <n v="1"/>
    <x v="0"/>
  </r>
  <r>
    <n v="7"/>
    <x v="0"/>
  </r>
  <r>
    <n v="18"/>
    <x v="0"/>
  </r>
  <r>
    <n v="3"/>
    <x v="0"/>
  </r>
  <r>
    <n v="6"/>
    <x v="0"/>
  </r>
  <r>
    <n v="6"/>
    <x v="0"/>
  </r>
  <r>
    <n v="3"/>
    <x v="0"/>
  </r>
  <r>
    <n v="1"/>
    <x v="0"/>
  </r>
  <r>
    <n v="10"/>
    <x v="0"/>
  </r>
  <r>
    <n v="9"/>
    <x v="0"/>
  </r>
  <r>
    <n v="2"/>
    <x v="0"/>
  </r>
  <r>
    <n v="18"/>
    <x v="0"/>
  </r>
  <r>
    <n v="4"/>
    <x v="0"/>
  </r>
  <r>
    <n v="17"/>
    <x v="0"/>
  </r>
  <r>
    <n v="8"/>
    <x v="0"/>
  </r>
  <r>
    <n v="19"/>
    <x v="0"/>
  </r>
  <r>
    <n v="6"/>
    <x v="0"/>
  </r>
  <r>
    <n v="5"/>
    <x v="0"/>
  </r>
  <r>
    <n v="4"/>
    <x v="0"/>
  </r>
  <r>
    <n v="7"/>
    <x v="0"/>
  </r>
  <r>
    <n v="25"/>
    <x v="0"/>
  </r>
  <r>
    <n v="16"/>
    <x v="0"/>
  </r>
  <r>
    <n v="23"/>
    <x v="0"/>
  </r>
  <r>
    <n v="7"/>
    <x v="0"/>
  </r>
  <r>
    <n v="13"/>
    <x v="0"/>
  </r>
  <r>
    <n v="8"/>
    <x v="0"/>
  </r>
  <r>
    <n v="11"/>
    <x v="0"/>
  </r>
  <r>
    <n v="4"/>
    <x v="0"/>
  </r>
  <r>
    <n v="6"/>
    <x v="0"/>
  </r>
  <r>
    <n v="33"/>
    <x v="0"/>
  </r>
  <r>
    <n v="11"/>
    <x v="0"/>
  </r>
  <r>
    <n v="12"/>
    <x v="0"/>
  </r>
  <r>
    <n v="9"/>
    <x v="0"/>
  </r>
  <r>
    <n v="15"/>
    <x v="0"/>
  </r>
  <r>
    <n v="21"/>
    <x v="0"/>
  </r>
  <r>
    <n v="10"/>
    <x v="0"/>
  </r>
  <r>
    <n v="9"/>
    <x v="1"/>
  </r>
  <r>
    <n v="5"/>
    <x v="0"/>
  </r>
  <r>
    <n v="3"/>
    <x v="0"/>
  </r>
  <r>
    <n v="50"/>
    <x v="0"/>
  </r>
  <r>
    <n v="14"/>
    <x v="0"/>
  </r>
  <r>
    <n v="2"/>
    <x v="0"/>
  </r>
  <r>
    <n v="7"/>
    <x v="0"/>
  </r>
  <r>
    <n v="38"/>
    <x v="0"/>
  </r>
  <r>
    <n v="5"/>
    <x v="0"/>
  </r>
  <r>
    <n v="1"/>
    <x v="0"/>
  </r>
  <r>
    <n v="3"/>
    <x v="0"/>
  </r>
  <r>
    <n v="9"/>
    <x v="0"/>
  </r>
  <r>
    <n v="9"/>
    <x v="0"/>
  </r>
  <r>
    <n v="10"/>
    <x v="0"/>
  </r>
  <r>
    <n v="16"/>
    <x v="0"/>
  </r>
  <r>
    <n v="6"/>
    <x v="1"/>
  </r>
  <r>
    <n v="14"/>
    <x v="0"/>
  </r>
  <r>
    <n v="12"/>
    <x v="0"/>
  </r>
  <r>
    <n v="3"/>
    <x v="0"/>
  </r>
  <r>
    <n v="4"/>
    <x v="0"/>
  </r>
  <r>
    <n v="21"/>
    <x v="0"/>
  </r>
  <r>
    <n v="6"/>
    <x v="0"/>
  </r>
  <r>
    <n v="21"/>
    <x v="0"/>
  </r>
  <r>
    <n v="18"/>
    <x v="0"/>
  </r>
  <r>
    <n v="17"/>
    <x v="0"/>
  </r>
  <r>
    <n v="6"/>
    <x v="0"/>
  </r>
  <r>
    <n v="8"/>
    <x v="0"/>
  </r>
  <r>
    <n v="16"/>
    <x v="1"/>
  </r>
  <r>
    <n v="11"/>
    <x v="0"/>
  </r>
  <r>
    <n v="13"/>
    <x v="0"/>
  </r>
  <r>
    <n v="6"/>
    <x v="0"/>
  </r>
  <r>
    <n v="9"/>
    <x v="0"/>
  </r>
  <r>
    <n v="4"/>
    <x v="0"/>
  </r>
  <r>
    <n v="21"/>
    <x v="0"/>
  </r>
  <r>
    <n v="7"/>
    <x v="0"/>
  </r>
  <r>
    <n v="7"/>
    <x v="0"/>
  </r>
  <r>
    <n v="14"/>
    <x v="1"/>
  </r>
  <r>
    <n v="9"/>
    <x v="0"/>
  </r>
  <r>
    <n v="13"/>
    <x v="0"/>
  </r>
  <r>
    <n v="2"/>
    <x v="0"/>
  </r>
  <r>
    <n v="19"/>
    <x v="0"/>
  </r>
  <r>
    <n v="26"/>
    <x v="0"/>
  </r>
  <r>
    <n v="11"/>
    <x v="0"/>
  </r>
  <r>
    <n v="2"/>
    <x v="0"/>
  </r>
  <r>
    <n v="6"/>
    <x v="0"/>
  </r>
  <r>
    <n v="10"/>
    <x v="0"/>
  </r>
  <r>
    <n v="6"/>
    <x v="0"/>
  </r>
  <r>
    <n v="5"/>
    <x v="0"/>
  </r>
  <r>
    <n v="5"/>
    <x v="0"/>
  </r>
  <r>
    <n v="24"/>
    <x v="0"/>
  </r>
  <r>
    <n v="2"/>
    <x v="1"/>
  </r>
  <r>
    <n v="9"/>
    <x v="0"/>
  </r>
  <r>
    <n v="26"/>
    <x v="0"/>
  </r>
  <r>
    <n v="14"/>
    <x v="0"/>
  </r>
  <r>
    <n v="2"/>
    <x v="0"/>
  </r>
  <r>
    <n v="5"/>
    <x v="0"/>
  </r>
  <r>
    <n v="18"/>
    <x v="0"/>
  </r>
  <r>
    <n v="12"/>
    <x v="0"/>
  </r>
  <r>
    <n v="22"/>
    <x v="0"/>
  </r>
  <r>
    <n v="9"/>
    <x v="0"/>
  </r>
  <r>
    <n v="3"/>
    <x v="0"/>
  </r>
  <r>
    <n v="10"/>
    <x v="0"/>
  </r>
  <r>
    <n v="8"/>
    <x v="0"/>
  </r>
  <r>
    <n v="7"/>
    <x v="0"/>
  </r>
  <r>
    <n v="4"/>
    <x v="0"/>
  </r>
  <r>
    <n v="12"/>
    <x v="0"/>
  </r>
  <r>
    <n v="29"/>
    <x v="0"/>
  </r>
  <r>
    <n v="11"/>
    <x v="0"/>
  </r>
  <r>
    <n v="6"/>
    <x v="0"/>
  </r>
  <r>
    <n v="20"/>
    <x v="0"/>
  </r>
  <r>
    <n v="9"/>
    <x v="1"/>
  </r>
  <r>
    <n v="4"/>
    <x v="0"/>
  </r>
  <r>
    <n v="2"/>
    <x v="1"/>
  </r>
  <r>
    <n v="6"/>
    <x v="0"/>
  </r>
  <r>
    <n v="4"/>
    <x v="1"/>
  </r>
  <r>
    <n v="11"/>
    <x v="0"/>
  </r>
  <r>
    <n v="12"/>
    <x v="0"/>
  </r>
  <r>
    <n v="15"/>
    <x v="0"/>
  </r>
  <r>
    <n v="6"/>
    <x v="0"/>
  </r>
  <r>
    <n v="16"/>
    <x v="0"/>
  </r>
  <r>
    <n v="3"/>
    <x v="0"/>
  </r>
  <r>
    <n v="2"/>
    <x v="1"/>
  </r>
  <r>
    <n v="2"/>
    <x v="0"/>
  </r>
  <r>
    <n v="7"/>
    <x v="0"/>
  </r>
  <r>
    <n v="4"/>
    <x v="0"/>
  </r>
  <r>
    <n v="37"/>
    <x v="0"/>
  </r>
  <r>
    <n v="19"/>
    <x v="0"/>
  </r>
  <r>
    <n v="16"/>
    <x v="0"/>
  </r>
  <r>
    <n v="23"/>
    <x v="0"/>
  </r>
  <r>
    <n v="1"/>
    <x v="0"/>
  </r>
  <r>
    <n v="6"/>
    <x v="0"/>
  </r>
  <r>
    <n v="12"/>
    <x v="0"/>
  </r>
  <r>
    <n v="23"/>
    <x v="1"/>
  </r>
  <r>
    <n v="1"/>
    <x v="0"/>
  </r>
  <r>
    <n v="8"/>
    <x v="0"/>
  </r>
  <r>
    <n v="5"/>
    <x v="0"/>
  </r>
  <r>
    <n v="13"/>
    <x v="0"/>
  </r>
  <r>
    <n v="3"/>
    <x v="1"/>
  </r>
  <r>
    <n v="15"/>
    <x v="1"/>
  </r>
  <r>
    <n v="9"/>
    <x v="0"/>
  </r>
  <r>
    <n v="5"/>
    <x v="0"/>
  </r>
  <r>
    <n v="1"/>
    <x v="0"/>
  </r>
  <r>
    <n v="31"/>
    <x v="1"/>
  </r>
  <r>
    <n v="23"/>
    <x v="0"/>
  </r>
  <r>
    <n v="20"/>
    <x v="0"/>
  </r>
  <r>
    <n v="3"/>
    <x v="0"/>
  </r>
  <r>
    <n v="10"/>
    <x v="0"/>
  </r>
  <r>
    <n v="8"/>
    <x v="0"/>
  </r>
  <r>
    <n v="4"/>
    <x v="0"/>
  </r>
  <r>
    <n v="4"/>
    <x v="0"/>
  </r>
  <r>
    <n v="7"/>
    <x v="0"/>
  </r>
  <r>
    <n v="0"/>
    <x v="0"/>
  </r>
  <r>
    <n v="2"/>
    <x v="0"/>
  </r>
  <r>
    <n v="4"/>
    <x v="0"/>
  </r>
  <r>
    <n v="6"/>
    <x v="0"/>
  </r>
  <r>
    <n v="7"/>
    <x v="0"/>
  </r>
  <r>
    <n v="2"/>
    <x v="0"/>
  </r>
  <r>
    <n v="21"/>
    <x v="0"/>
  </r>
  <r>
    <n v="8"/>
    <x v="0"/>
  </r>
  <r>
    <n v="8"/>
    <x v="0"/>
  </r>
  <r>
    <n v="11"/>
    <x v="0"/>
  </r>
  <r>
    <n v="6"/>
    <x v="0"/>
  </r>
  <r>
    <n v="3"/>
    <x v="0"/>
  </r>
  <r>
    <n v="2"/>
    <x v="1"/>
  </r>
  <r>
    <n v="10"/>
    <x v="0"/>
  </r>
  <r>
    <n v="8"/>
    <x v="0"/>
  </r>
  <r>
    <n v="4"/>
    <x v="0"/>
  </r>
  <r>
    <n v="14"/>
    <x v="0"/>
  </r>
  <r>
    <n v="4"/>
    <x v="0"/>
  </r>
  <r>
    <n v="4"/>
    <x v="0"/>
  </r>
  <r>
    <n v="9"/>
    <x v="0"/>
  </r>
  <r>
    <n v="8"/>
    <x v="0"/>
  </r>
  <r>
    <n v="3"/>
    <x v="0"/>
  </r>
  <r>
    <n v="11"/>
    <x v="0"/>
  </r>
  <r>
    <n v="36"/>
    <x v="0"/>
  </r>
  <r>
    <n v="10"/>
    <x v="0"/>
  </r>
  <r>
    <n v="17"/>
    <x v="0"/>
  </r>
  <r>
    <n v="0"/>
    <x v="1"/>
  </r>
  <r>
    <n v="5"/>
    <x v="0"/>
  </r>
  <r>
    <n v="5"/>
    <x v="0"/>
  </r>
  <r>
    <n v="26"/>
    <x v="0"/>
  </r>
  <r>
    <n v="6"/>
    <x v="0"/>
  </r>
  <r>
    <n v="1"/>
    <x v="0"/>
  </r>
  <r>
    <n v="12"/>
    <x v="0"/>
  </r>
  <r>
    <n v="12"/>
    <x v="0"/>
  </r>
  <r>
    <n v="10"/>
    <x v="0"/>
  </r>
  <r>
    <n v="2"/>
    <x v="0"/>
  </r>
  <r>
    <n v="19"/>
    <x v="0"/>
  </r>
  <r>
    <n v="25"/>
    <x v="0"/>
  </r>
  <r>
    <n v="28"/>
    <x v="0"/>
  </r>
  <r>
    <n v="5"/>
    <x v="0"/>
  </r>
  <r>
    <n v="4"/>
    <x v="0"/>
  </r>
  <r>
    <n v="6"/>
    <x v="1"/>
  </r>
  <r>
    <n v="21"/>
    <x v="0"/>
  </r>
  <r>
    <n v="25"/>
    <x v="0"/>
  </r>
  <r>
    <n v="2"/>
    <x v="0"/>
  </r>
  <r>
    <n v="7"/>
    <x v="0"/>
  </r>
  <r>
    <n v="0"/>
    <x v="1"/>
  </r>
  <r>
    <n v="9"/>
    <x v="0"/>
  </r>
  <r>
    <n v="0"/>
    <x v="0"/>
  </r>
  <r>
    <n v="20"/>
    <x v="0"/>
  </r>
  <r>
    <n v="7"/>
    <x v="0"/>
  </r>
  <r>
    <n v="3"/>
    <x v="0"/>
  </r>
  <r>
    <n v="14"/>
    <x v="0"/>
  </r>
  <r>
    <n v="2"/>
    <x v="0"/>
  </r>
  <r>
    <n v="0"/>
    <x v="0"/>
  </r>
  <r>
    <n v="1"/>
    <x v="0"/>
  </r>
  <r>
    <n v="25"/>
    <x v="0"/>
  </r>
  <r>
    <n v="32"/>
    <x v="0"/>
  </r>
  <r>
    <n v="38"/>
    <x v="0"/>
  </r>
  <r>
    <n v="23"/>
    <x v="0"/>
  </r>
  <r>
    <n v="3"/>
    <x v="0"/>
  </r>
  <r>
    <n v="5"/>
    <x v="0"/>
  </r>
  <r>
    <n v="3"/>
    <x v="0"/>
  </r>
  <r>
    <n v="14"/>
    <x v="0"/>
  </r>
  <r>
    <n v="3"/>
    <x v="0"/>
  </r>
  <r>
    <n v="3"/>
    <x v="1"/>
  </r>
  <r>
    <n v="7"/>
    <x v="0"/>
  </r>
  <r>
    <n v="4"/>
    <x v="0"/>
  </r>
  <r>
    <n v="13"/>
    <x v="0"/>
  </r>
  <r>
    <n v="2"/>
    <x v="1"/>
  </r>
  <r>
    <n v="2"/>
    <x v="0"/>
  </r>
  <r>
    <n v="2"/>
    <x v="0"/>
  </r>
  <r>
    <n v="2"/>
    <x v="1"/>
  </r>
  <r>
    <n v="4"/>
    <x v="0"/>
  </r>
  <r>
    <n v="18"/>
    <x v="0"/>
  </r>
  <r>
    <n v="17"/>
    <x v="0"/>
  </r>
  <r>
    <n v="3"/>
    <x v="0"/>
  </r>
  <r>
    <n v="29"/>
    <x v="0"/>
  </r>
  <r>
    <n v="1"/>
    <x v="0"/>
  </r>
  <r>
    <n v="1"/>
    <x v="0"/>
  </r>
  <r>
    <n v="3"/>
    <x v="0"/>
  </r>
  <r>
    <n v="4"/>
    <x v="0"/>
  </r>
  <r>
    <n v="16"/>
    <x v="0"/>
  </r>
  <r>
    <n v="22"/>
    <x v="0"/>
  </r>
  <r>
    <n v="5"/>
    <x v="0"/>
  </r>
  <r>
    <n v="5"/>
    <x v="0"/>
  </r>
  <r>
    <n v="12"/>
    <x v="0"/>
  </r>
  <r>
    <n v="15"/>
    <x v="0"/>
  </r>
  <r>
    <n v="11"/>
    <x v="0"/>
  </r>
  <r>
    <n v="24"/>
    <x v="0"/>
  </r>
  <r>
    <n v="2"/>
    <x v="0"/>
  </r>
  <r>
    <n v="4"/>
    <x v="0"/>
  </r>
  <r>
    <n v="14"/>
    <x v="1"/>
  </r>
  <r>
    <n v="8"/>
    <x v="0"/>
  </r>
  <r>
    <n v="9"/>
    <x v="0"/>
  </r>
  <r>
    <n v="6"/>
    <x v="0"/>
  </r>
  <r>
    <n v="6"/>
    <x v="0"/>
  </r>
  <r>
    <n v="5"/>
    <x v="0"/>
  </r>
  <r>
    <n v="19"/>
    <x v="0"/>
  </r>
  <r>
    <n v="14"/>
    <x v="0"/>
  </r>
  <r>
    <n v="0"/>
    <x v="0"/>
  </r>
  <r>
    <n v="26"/>
    <x v="0"/>
  </r>
  <r>
    <n v="25"/>
    <x v="0"/>
  </r>
  <r>
    <n v="3"/>
    <x v="0"/>
  </r>
  <r>
    <n v="14"/>
    <x v="0"/>
  </r>
  <r>
    <n v="41"/>
    <x v="0"/>
  </r>
  <r>
    <n v="12"/>
    <x v="0"/>
  </r>
  <r>
    <n v="20"/>
    <x v="0"/>
  </r>
  <r>
    <n v="16"/>
    <x v="0"/>
  </r>
  <r>
    <n v="17"/>
    <x v="0"/>
  </r>
  <r>
    <n v="10"/>
    <x v="0"/>
  </r>
  <r>
    <n v="4"/>
    <x v="0"/>
  </r>
  <r>
    <n v="10"/>
    <x v="0"/>
  </r>
  <r>
    <n v="3"/>
    <x v="0"/>
  </r>
  <r>
    <n v="3"/>
    <x v="0"/>
  </r>
  <r>
    <n v="10"/>
    <x v="0"/>
  </r>
  <r>
    <n v="7"/>
    <x v="0"/>
  </r>
  <r>
    <n v="12"/>
    <x v="0"/>
  </r>
  <r>
    <n v="3"/>
    <x v="0"/>
  </r>
  <r>
    <n v="0"/>
    <x v="1"/>
  </r>
  <r>
    <n v="4"/>
    <x v="0"/>
  </r>
  <r>
    <n v="6"/>
    <x v="0"/>
  </r>
  <r>
    <n v="10"/>
    <x v="0"/>
  </r>
  <r>
    <n v="1"/>
    <x v="0"/>
  </r>
  <r>
    <n v="11"/>
    <x v="0"/>
  </r>
  <r>
    <n v="6"/>
    <x v="0"/>
  </r>
  <r>
    <n v="17"/>
    <x v="0"/>
  </r>
  <r>
    <n v="4"/>
    <x v="0"/>
  </r>
  <r>
    <n v="1"/>
    <x v="1"/>
  </r>
  <r>
    <n v="13"/>
    <x v="0"/>
  </r>
  <r>
    <n v="41"/>
    <x v="0"/>
  </r>
  <r>
    <n v="10"/>
    <x v="0"/>
  </r>
  <r>
    <n v="9"/>
    <x v="0"/>
  </r>
  <r>
    <n v="7"/>
    <x v="0"/>
  </r>
  <r>
    <n v="32"/>
    <x v="0"/>
  </r>
  <r>
    <n v="6"/>
    <x v="0"/>
  </r>
  <r>
    <n v="7"/>
    <x v="0"/>
  </r>
  <r>
    <n v="3"/>
    <x v="0"/>
  </r>
  <r>
    <n v="8"/>
    <x v="0"/>
  </r>
  <r>
    <n v="19"/>
    <x v="0"/>
  </r>
  <r>
    <n v="10"/>
    <x v="0"/>
  </r>
  <r>
    <n v="5"/>
    <x v="0"/>
  </r>
  <r>
    <n v="2"/>
    <x v="0"/>
  </r>
  <r>
    <n v="37"/>
    <x v="0"/>
  </r>
  <r>
    <n v="20"/>
    <x v="0"/>
  </r>
  <r>
    <n v="8"/>
    <x v="0"/>
  </r>
  <r>
    <n v="9"/>
    <x v="0"/>
  </r>
  <r>
    <n v="7"/>
    <x v="0"/>
  </r>
  <r>
    <n v="2"/>
    <x v="0"/>
  </r>
  <r>
    <n v="15"/>
    <x v="0"/>
  </r>
  <r>
    <n v="3"/>
    <x v="0"/>
  </r>
  <r>
    <n v="12"/>
    <x v="1"/>
  </r>
  <r>
    <n v="18"/>
    <x v="0"/>
  </r>
  <r>
    <n v="3"/>
    <x v="0"/>
  </r>
  <r>
    <n v="18"/>
    <x v="0"/>
  </r>
  <r>
    <n v="7"/>
    <x v="0"/>
  </r>
  <r>
    <n v="23"/>
    <x v="0"/>
  </r>
  <r>
    <n v="11"/>
    <x v="0"/>
  </r>
  <r>
    <n v="37"/>
    <x v="0"/>
  </r>
  <r>
    <n v="10"/>
    <x v="0"/>
  </r>
  <r>
    <n v="8"/>
    <x v="0"/>
  </r>
  <r>
    <n v="34"/>
    <x v="0"/>
  </r>
  <r>
    <n v="8"/>
    <x v="0"/>
  </r>
  <r>
    <n v="5"/>
    <x v="0"/>
  </r>
  <r>
    <n v="7"/>
    <x v="0"/>
  </r>
  <r>
    <n v="9"/>
    <x v="1"/>
  </r>
  <r>
    <n v="0"/>
    <x v="0"/>
  </r>
  <r>
    <n v="2"/>
    <x v="0"/>
  </r>
  <r>
    <n v="4"/>
    <x v="0"/>
  </r>
  <r>
    <n v="12"/>
    <x v="0"/>
  </r>
  <r>
    <n v="31"/>
    <x v="0"/>
  </r>
  <r>
    <n v="9"/>
    <x v="0"/>
  </r>
  <r>
    <n v="36"/>
    <x v="0"/>
  </r>
  <r>
    <n v="10"/>
    <x v="0"/>
  </r>
  <r>
    <n v="6"/>
    <x v="0"/>
  </r>
  <r>
    <n v="32"/>
    <x v="0"/>
  </r>
  <r>
    <n v="3"/>
    <x v="0"/>
  </r>
  <r>
    <n v="1"/>
    <x v="0"/>
  </r>
  <r>
    <n v="6"/>
    <x v="0"/>
  </r>
  <r>
    <n v="13"/>
    <x v="0"/>
  </r>
  <r>
    <n v="3"/>
    <x v="0"/>
  </r>
  <r>
    <n v="8"/>
    <x v="0"/>
  </r>
  <r>
    <n v="6"/>
    <x v="0"/>
  </r>
  <r>
    <n v="9"/>
    <x v="0"/>
  </r>
  <r>
    <n v="1"/>
    <x v="0"/>
  </r>
  <r>
    <n v="0"/>
    <x v="0"/>
  </r>
  <r>
    <n v="1"/>
    <x v="0"/>
  </r>
  <r>
    <n v="6"/>
    <x v="0"/>
  </r>
  <r>
    <n v="4"/>
    <x v="0"/>
  </r>
  <r>
    <n v="24"/>
    <x v="0"/>
  </r>
  <r>
    <n v="10"/>
    <x v="0"/>
  </r>
  <r>
    <n v="5"/>
    <x v="0"/>
  </r>
  <r>
    <n v="1"/>
    <x v="0"/>
  </r>
  <r>
    <n v="8"/>
    <x v="0"/>
  </r>
  <r>
    <n v="29"/>
    <x v="0"/>
  </r>
  <r>
    <n v="12"/>
    <x v="0"/>
  </r>
  <r>
    <n v="11"/>
    <x v="0"/>
  </r>
  <r>
    <n v="2"/>
    <x v="0"/>
  </r>
  <r>
    <n v="6"/>
    <x v="0"/>
  </r>
  <r>
    <n v="8"/>
    <x v="0"/>
  </r>
  <r>
    <n v="12"/>
    <x v="0"/>
  </r>
  <r>
    <n v="10"/>
    <x v="0"/>
  </r>
  <r>
    <n v="8"/>
    <x v="0"/>
  </r>
  <r>
    <n v="10"/>
    <x v="0"/>
  </r>
  <r>
    <n v="13"/>
    <x v="0"/>
  </r>
  <r>
    <n v="7"/>
    <x v="0"/>
  </r>
  <r>
    <n v="0"/>
    <x v="1"/>
  </r>
  <r>
    <n v="1"/>
    <x v="0"/>
  </r>
  <r>
    <n v="15"/>
    <x v="0"/>
  </r>
  <r>
    <n v="9"/>
    <x v="0"/>
  </r>
  <r>
    <n v="6"/>
    <x v="0"/>
  </r>
  <r>
    <n v="11"/>
    <x v="0"/>
  </r>
  <r>
    <n v="16"/>
    <x v="0"/>
  </r>
  <r>
    <n v="22"/>
    <x v="0"/>
  </r>
  <r>
    <n v="10"/>
    <x v="0"/>
  </r>
  <r>
    <n v="15"/>
    <x v="0"/>
  </r>
  <r>
    <n v="3"/>
    <x v="0"/>
  </r>
  <r>
    <n v="1"/>
    <x v="0"/>
  </r>
  <r>
    <n v="10"/>
    <x v="0"/>
  </r>
  <r>
    <n v="7"/>
    <x v="0"/>
  </r>
  <r>
    <n v="13"/>
    <x v="0"/>
  </r>
  <r>
    <n v="6"/>
    <x v="0"/>
  </r>
  <r>
    <n v="5"/>
    <x v="0"/>
  </r>
  <r>
    <n v="4"/>
    <x v="0"/>
  </r>
  <r>
    <n v="15"/>
    <x v="0"/>
  </r>
  <r>
    <n v="6"/>
    <x v="0"/>
  </r>
  <r>
    <n v="14"/>
    <x v="0"/>
  </r>
  <r>
    <n v="9"/>
    <x v="0"/>
  </r>
  <r>
    <n v="4"/>
    <x v="0"/>
  </r>
  <r>
    <n v="2"/>
    <x v="0"/>
  </r>
  <r>
    <n v="11"/>
    <x v="0"/>
  </r>
  <r>
    <n v="6"/>
    <x v="0"/>
  </r>
  <r>
    <n v="23"/>
    <x v="0"/>
  </r>
  <r>
    <n v="7"/>
    <x v="1"/>
  </r>
  <r>
    <n v="19"/>
    <x v="0"/>
  </r>
  <r>
    <n v="2"/>
    <x v="0"/>
  </r>
  <r>
    <n v="18"/>
    <x v="0"/>
  </r>
  <r>
    <n v="5"/>
    <x v="0"/>
  </r>
  <r>
    <n v="5"/>
    <x v="1"/>
  </r>
  <r>
    <n v="11"/>
    <x v="0"/>
  </r>
  <r>
    <n v="20"/>
    <x v="0"/>
  </r>
  <r>
    <n v="16"/>
    <x v="0"/>
  </r>
  <r>
    <n v="14"/>
    <x v="0"/>
  </r>
  <r>
    <n v="20"/>
    <x v="0"/>
  </r>
  <r>
    <n v="2"/>
    <x v="0"/>
  </r>
  <r>
    <n v="7"/>
    <x v="1"/>
  </r>
  <r>
    <n v="23"/>
    <x v="0"/>
  </r>
  <r>
    <n v="11"/>
    <x v="0"/>
  </r>
  <r>
    <n v="6"/>
    <x v="0"/>
  </r>
  <r>
    <n v="13"/>
    <x v="1"/>
  </r>
  <r>
    <n v="7"/>
    <x v="0"/>
  </r>
  <r>
    <n v="15"/>
    <x v="0"/>
  </r>
  <r>
    <n v="9"/>
    <x v="1"/>
  </r>
  <r>
    <n v="21"/>
    <x v="0"/>
  </r>
  <r>
    <n v="13"/>
    <x v="0"/>
  </r>
  <r>
    <n v="6"/>
    <x v="0"/>
  </r>
  <r>
    <n v="9"/>
    <x v="0"/>
  </r>
  <r>
    <n v="12"/>
    <x v="0"/>
  </r>
  <r>
    <n v="9"/>
    <x v="0"/>
  </r>
  <r>
    <n v="3"/>
    <x v="0"/>
  </r>
  <r>
    <n v="8"/>
    <x v="0"/>
  </r>
  <r>
    <n v="2"/>
    <x v="0"/>
  </r>
  <r>
    <n v="3"/>
    <x v="0"/>
  </r>
  <r>
    <n v="23"/>
    <x v="0"/>
  </r>
  <r>
    <n v="5"/>
    <x v="0"/>
  </r>
  <r>
    <n v="12"/>
    <x v="0"/>
  </r>
  <r>
    <n v="6"/>
    <x v="0"/>
  </r>
  <r>
    <n v="10"/>
    <x v="0"/>
  </r>
  <r>
    <n v="2"/>
    <x v="0"/>
  </r>
  <r>
    <n v="3"/>
    <x v="0"/>
  </r>
  <r>
    <n v="16"/>
    <x v="0"/>
  </r>
  <r>
    <n v="2"/>
    <x v="1"/>
  </r>
  <r>
    <n v="13"/>
    <x v="0"/>
  </r>
  <r>
    <n v="29"/>
    <x v="0"/>
  </r>
  <r>
    <n v="16"/>
    <x v="0"/>
  </r>
  <r>
    <n v="27"/>
    <x v="0"/>
  </r>
  <r>
    <n v="9"/>
    <x v="0"/>
  </r>
  <r>
    <n v="48"/>
    <x v="0"/>
  </r>
  <r>
    <n v="5"/>
    <x v="0"/>
  </r>
  <r>
    <n v="2"/>
    <x v="0"/>
  </r>
  <r>
    <n v="6"/>
    <x v="0"/>
  </r>
  <r>
    <n v="23"/>
    <x v="0"/>
  </r>
  <r>
    <n v="4"/>
    <x v="0"/>
  </r>
  <r>
    <n v="7"/>
    <x v="0"/>
  </r>
  <r>
    <n v="24"/>
    <x v="0"/>
  </r>
  <r>
    <n v="16"/>
    <x v="0"/>
  </r>
  <r>
    <n v="6"/>
    <x v="1"/>
  </r>
  <r>
    <n v="1"/>
    <x v="1"/>
  </r>
  <r>
    <n v="25"/>
    <x v="0"/>
  </r>
  <r>
    <n v="8"/>
    <x v="0"/>
  </r>
  <r>
    <n v="2"/>
    <x v="1"/>
  </r>
  <r>
    <n v="20"/>
    <x v="0"/>
  </r>
  <r>
    <n v="28"/>
    <x v="0"/>
  </r>
  <r>
    <n v="10"/>
    <x v="0"/>
  </r>
  <r>
    <n v="19"/>
    <x v="0"/>
  </r>
  <r>
    <n v="12"/>
    <x v="0"/>
  </r>
  <r>
    <n v="2"/>
    <x v="0"/>
  </r>
  <r>
    <n v="19"/>
    <x v="0"/>
  </r>
  <r>
    <n v="13"/>
    <x v="0"/>
  </r>
  <r>
    <n v="11"/>
    <x v="0"/>
  </r>
  <r>
    <n v="17"/>
    <x v="0"/>
  </r>
  <r>
    <n v="2"/>
    <x v="0"/>
  </r>
  <r>
    <n v="3"/>
    <x v="1"/>
  </r>
  <r>
    <n v="10"/>
    <x v="0"/>
  </r>
  <r>
    <n v="9"/>
    <x v="0"/>
  </r>
  <r>
    <n v="15"/>
    <x v="0"/>
  </r>
  <r>
    <n v="21"/>
    <x v="0"/>
  </r>
  <r>
    <n v="8"/>
    <x v="0"/>
  </r>
  <r>
    <n v="5"/>
    <x v="0"/>
  </r>
  <r>
    <n v="20"/>
    <x v="0"/>
  </r>
  <r>
    <n v="6"/>
    <x v="1"/>
  </r>
  <r>
    <n v="23"/>
    <x v="1"/>
  </r>
  <r>
    <n v="16"/>
    <x v="0"/>
  </r>
  <r>
    <n v="15"/>
    <x v="0"/>
  </r>
  <r>
    <n v="21"/>
    <x v="0"/>
  </r>
  <r>
    <n v="7"/>
    <x v="0"/>
  </r>
  <r>
    <n v="8"/>
    <x v="0"/>
  </r>
  <r>
    <n v="10"/>
    <x v="0"/>
  </r>
  <r>
    <n v="9"/>
    <x v="0"/>
  </r>
  <r>
    <n v="27"/>
    <x v="0"/>
  </r>
  <r>
    <n v="2"/>
    <x v="0"/>
  </r>
  <r>
    <n v="1"/>
    <x v="1"/>
  </r>
  <r>
    <n v="21"/>
    <x v="0"/>
  </r>
  <r>
    <n v="8"/>
    <x v="1"/>
  </r>
  <r>
    <n v="29"/>
    <x v="0"/>
  </r>
  <r>
    <n v="30"/>
    <x v="0"/>
  </r>
  <r>
    <n v="3"/>
    <x v="1"/>
  </r>
  <r>
    <n v="3"/>
    <x v="0"/>
  </r>
  <r>
    <n v="3"/>
    <x v="0"/>
  </r>
  <r>
    <n v="7"/>
    <x v="0"/>
  </r>
  <r>
    <n v="6"/>
    <x v="0"/>
  </r>
  <r>
    <n v="8"/>
    <x v="0"/>
  </r>
  <r>
    <n v="7"/>
    <x v="1"/>
  </r>
  <r>
    <n v="11"/>
    <x v="0"/>
  </r>
  <r>
    <n v="15"/>
    <x v="0"/>
  </r>
  <r>
    <n v="5"/>
    <x v="0"/>
  </r>
  <r>
    <n v="2"/>
    <x v="1"/>
  </r>
  <r>
    <n v="10"/>
    <x v="0"/>
  </r>
  <r>
    <n v="10"/>
    <x v="1"/>
  </r>
  <r>
    <n v="8"/>
    <x v="0"/>
  </r>
  <r>
    <n v="5"/>
    <x v="0"/>
  </r>
  <r>
    <n v="12"/>
    <x v="0"/>
  </r>
  <r>
    <n v="12"/>
    <x v="0"/>
  </r>
  <r>
    <n v="6"/>
    <x v="0"/>
  </r>
  <r>
    <n v="10"/>
    <x v="0"/>
  </r>
  <r>
    <n v="5"/>
    <x v="0"/>
  </r>
  <r>
    <n v="6"/>
    <x v="0"/>
  </r>
  <r>
    <n v="5"/>
    <x v="0"/>
  </r>
  <r>
    <n v="21"/>
    <x v="0"/>
  </r>
  <r>
    <n v="6"/>
    <x v="0"/>
  </r>
  <r>
    <n v="25"/>
    <x v="0"/>
  </r>
  <r>
    <n v="10"/>
    <x v="0"/>
  </r>
  <r>
    <n v="5"/>
    <x v="1"/>
  </r>
  <r>
    <n v="2"/>
    <x v="0"/>
  </r>
  <r>
    <n v="7"/>
    <x v="0"/>
  </r>
  <r>
    <n v="3"/>
    <x v="0"/>
  </r>
  <r>
    <n v="6"/>
    <x v="0"/>
  </r>
  <r>
    <n v="10"/>
    <x v="0"/>
  </r>
  <r>
    <n v="1"/>
    <x v="0"/>
  </r>
  <r>
    <n v="8"/>
    <x v="0"/>
  </r>
  <r>
    <n v="2"/>
    <x v="0"/>
  </r>
  <r>
    <n v="3"/>
    <x v="0"/>
  </r>
  <r>
    <n v="2"/>
    <x v="0"/>
  </r>
  <r>
    <n v="3"/>
    <x v="0"/>
  </r>
  <r>
    <n v="22"/>
    <x v="0"/>
  </r>
  <r>
    <n v="18"/>
    <x v="0"/>
  </r>
  <r>
    <n v="5"/>
    <x v="0"/>
  </r>
  <r>
    <n v="4"/>
    <x v="1"/>
  </r>
  <r>
    <n v="2"/>
    <x v="0"/>
  </r>
  <r>
    <n v="1"/>
    <x v="1"/>
  </r>
  <r>
    <n v="20"/>
    <x v="0"/>
  </r>
  <r>
    <n v="24"/>
    <x v="0"/>
  </r>
  <r>
    <n v="9"/>
    <x v="0"/>
  </r>
  <r>
    <n v="22"/>
    <x v="0"/>
  </r>
  <r>
    <n v="12"/>
    <x v="0"/>
  </r>
  <r>
    <n v="7"/>
    <x v="0"/>
  </r>
  <r>
    <n v="16"/>
    <x v="0"/>
  </r>
  <r>
    <n v="2"/>
    <x v="1"/>
  </r>
  <r>
    <n v="3"/>
    <x v="0"/>
  </r>
  <r>
    <n v="19"/>
    <x v="0"/>
  </r>
  <r>
    <n v="5"/>
    <x v="1"/>
  </r>
  <r>
    <n v="3"/>
    <x v="0"/>
  </r>
  <r>
    <n v="17"/>
    <x v="0"/>
  </r>
  <r>
    <n v="5"/>
    <x v="1"/>
  </r>
  <r>
    <n v="7"/>
    <x v="0"/>
  </r>
  <r>
    <n v="10"/>
    <x v="0"/>
  </r>
  <r>
    <n v="18"/>
    <x v="0"/>
  </r>
  <r>
    <n v="4"/>
    <x v="0"/>
  </r>
  <r>
    <n v="1"/>
    <x v="1"/>
  </r>
  <r>
    <n v="14"/>
    <x v="0"/>
  </r>
  <r>
    <n v="15"/>
    <x v="0"/>
  </r>
  <r>
    <n v="2"/>
    <x v="0"/>
  </r>
  <r>
    <n v="6"/>
    <x v="0"/>
  </r>
  <r>
    <n v="25"/>
    <x v="0"/>
  </r>
  <r>
    <n v="17"/>
    <x v="0"/>
  </r>
  <r>
    <n v="2"/>
    <x v="0"/>
  </r>
  <r>
    <n v="9"/>
    <x v="0"/>
  </r>
  <r>
    <n v="12"/>
    <x v="0"/>
  </r>
  <r>
    <n v="2"/>
    <x v="0"/>
  </r>
  <r>
    <n v="1"/>
    <x v="0"/>
  </r>
  <r>
    <n v="23"/>
    <x v="0"/>
  </r>
  <r>
    <n v="28"/>
    <x v="1"/>
  </r>
  <r>
    <n v="2"/>
    <x v="0"/>
  </r>
  <r>
    <n v="5"/>
    <x v="0"/>
  </r>
  <r>
    <n v="8"/>
    <x v="0"/>
  </r>
  <r>
    <n v="21"/>
    <x v="0"/>
  </r>
  <r>
    <n v="3"/>
    <x v="0"/>
  </r>
  <r>
    <n v="3"/>
    <x v="0"/>
  </r>
  <r>
    <n v="6"/>
    <x v="0"/>
  </r>
  <r>
    <n v="11"/>
    <x v="0"/>
  </r>
  <r>
    <n v="6"/>
    <x v="0"/>
  </r>
  <r>
    <n v="0"/>
    <x v="0"/>
  </r>
  <r>
    <n v="8"/>
    <x v="0"/>
  </r>
  <r>
    <n v="9"/>
    <x v="0"/>
  </r>
  <r>
    <n v="17"/>
    <x v="0"/>
  </r>
  <r>
    <n v="9"/>
    <x v="0"/>
  </r>
  <r>
    <n v="16"/>
    <x v="0"/>
  </r>
  <r>
    <n v="4"/>
    <x v="0"/>
  </r>
  <r>
    <n v="10"/>
    <x v="0"/>
  </r>
  <r>
    <n v="29"/>
    <x v="0"/>
  </r>
  <r>
    <n v="9"/>
    <x v="0"/>
  </r>
  <r>
    <n v="11"/>
    <x v="0"/>
  </r>
  <r>
    <n v="19"/>
    <x v="0"/>
  </r>
  <r>
    <n v="12"/>
    <x v="0"/>
  </r>
  <r>
    <n v="10"/>
    <x v="0"/>
  </r>
  <r>
    <n v="5"/>
    <x v="0"/>
  </r>
  <r>
    <n v="18"/>
    <x v="0"/>
  </r>
  <r>
    <n v="2"/>
    <x v="0"/>
  </r>
  <r>
    <n v="7"/>
    <x v="0"/>
  </r>
  <r>
    <n v="22"/>
    <x v="0"/>
  </r>
  <r>
    <n v="18"/>
    <x v="0"/>
  </r>
  <r>
    <n v="7"/>
    <x v="0"/>
  </r>
  <r>
    <n v="4"/>
    <x v="0"/>
  </r>
  <r>
    <n v="3"/>
    <x v="0"/>
  </r>
  <r>
    <n v="12"/>
    <x v="0"/>
  </r>
  <r>
    <n v="1"/>
    <x v="0"/>
  </r>
  <r>
    <n v="2"/>
    <x v="0"/>
  </r>
  <r>
    <n v="19"/>
    <x v="0"/>
  </r>
  <r>
    <n v="10"/>
    <x v="0"/>
  </r>
  <r>
    <n v="15"/>
    <x v="0"/>
  </r>
  <r>
    <n v="12"/>
    <x v="0"/>
  </r>
  <r>
    <n v="13"/>
    <x v="0"/>
  </r>
  <r>
    <n v="22"/>
    <x v="0"/>
  </r>
  <r>
    <n v="20"/>
    <x v="1"/>
  </r>
  <r>
    <n v="22"/>
    <x v="0"/>
  </r>
  <r>
    <n v="0"/>
    <x v="0"/>
  </r>
  <r>
    <n v="9"/>
    <x v="0"/>
  </r>
  <r>
    <n v="5"/>
    <x v="0"/>
  </r>
  <r>
    <n v="1"/>
    <x v="0"/>
  </r>
  <r>
    <n v="7"/>
    <x v="0"/>
  </r>
  <r>
    <n v="1"/>
    <x v="0"/>
  </r>
  <r>
    <n v="11"/>
    <x v="0"/>
  </r>
  <r>
    <n v="15"/>
    <x v="0"/>
  </r>
  <r>
    <n v="7"/>
    <x v="0"/>
  </r>
  <r>
    <n v="27"/>
    <x v="1"/>
  </r>
  <r>
    <n v="8"/>
    <x v="0"/>
  </r>
  <r>
    <n v="12"/>
    <x v="0"/>
  </r>
  <r>
    <n v="5"/>
    <x v="0"/>
  </r>
  <r>
    <n v="7"/>
    <x v="0"/>
  </r>
  <r>
    <n v="17"/>
    <x v="0"/>
  </r>
  <r>
    <n v="4"/>
    <x v="0"/>
  </r>
  <r>
    <n v="24"/>
    <x v="0"/>
  </r>
  <r>
    <n v="23"/>
    <x v="0"/>
  </r>
  <r>
    <n v="6"/>
    <x v="0"/>
  </r>
  <r>
    <n v="6"/>
    <x v="0"/>
  </r>
  <r>
    <n v="5"/>
    <x v="0"/>
  </r>
  <r>
    <n v="8"/>
    <x v="0"/>
  </r>
  <r>
    <n v="4"/>
    <x v="0"/>
  </r>
  <r>
    <n v="6"/>
    <x v="0"/>
  </r>
  <r>
    <n v="25"/>
    <x v="1"/>
  </r>
  <r>
    <n v="35"/>
    <x v="0"/>
  </r>
  <r>
    <n v="1"/>
    <x v="0"/>
  </r>
  <r>
    <n v="1"/>
    <x v="0"/>
  </r>
  <r>
    <n v="17"/>
    <x v="0"/>
  </r>
  <r>
    <n v="4"/>
    <x v="0"/>
  </r>
  <r>
    <n v="17"/>
    <x v="0"/>
  </r>
  <r>
    <n v="16"/>
    <x v="0"/>
  </r>
  <r>
    <n v="2"/>
    <x v="0"/>
  </r>
  <r>
    <n v="4"/>
    <x v="1"/>
  </r>
  <r>
    <n v="1"/>
    <x v="0"/>
  </r>
  <r>
    <n v="16"/>
    <x v="0"/>
  </r>
  <r>
    <n v="4"/>
    <x v="0"/>
  </r>
  <r>
    <n v="5"/>
    <x v="0"/>
  </r>
  <r>
    <n v="7"/>
    <x v="0"/>
  </r>
  <r>
    <n v="22"/>
    <x v="0"/>
  </r>
  <r>
    <n v="19"/>
    <x v="0"/>
  </r>
  <r>
    <n v="26"/>
    <x v="0"/>
  </r>
  <r>
    <n v="10"/>
    <x v="0"/>
  </r>
  <r>
    <n v="2"/>
    <x v="0"/>
  </r>
  <r>
    <n v="7"/>
    <x v="0"/>
  </r>
  <r>
    <n v="2"/>
    <x v="0"/>
  </r>
  <r>
    <n v="36"/>
    <x v="0"/>
  </r>
  <r>
    <n v="9"/>
    <x v="0"/>
  </r>
  <r>
    <n v="2"/>
    <x v="1"/>
  </r>
  <r>
    <n v="6"/>
    <x v="0"/>
  </r>
  <r>
    <n v="10"/>
    <x v="0"/>
  </r>
  <r>
    <n v="1"/>
    <x v="0"/>
  </r>
  <r>
    <n v="1"/>
    <x v="0"/>
  </r>
  <r>
    <n v="6"/>
    <x v="0"/>
  </r>
  <r>
    <n v="7"/>
    <x v="0"/>
  </r>
  <r>
    <n v="2"/>
    <x v="0"/>
  </r>
  <r>
    <n v="11"/>
    <x v="0"/>
  </r>
  <r>
    <n v="6"/>
    <x v="0"/>
  </r>
  <r>
    <n v="16"/>
    <x v="0"/>
  </r>
  <r>
    <n v="7"/>
    <x v="0"/>
  </r>
  <r>
    <n v="7"/>
    <x v="0"/>
  </r>
  <r>
    <n v="12"/>
    <x v="0"/>
  </r>
  <r>
    <n v="1"/>
    <x v="0"/>
  </r>
  <r>
    <n v="0"/>
    <x v="1"/>
  </r>
  <r>
    <n v="5"/>
    <x v="0"/>
  </r>
  <r>
    <n v="0"/>
    <x v="0"/>
  </r>
  <r>
    <n v="11"/>
    <x v="0"/>
  </r>
  <r>
    <n v="16"/>
    <x v="0"/>
  </r>
  <r>
    <n v="9"/>
    <x v="1"/>
  </r>
  <r>
    <n v="5"/>
    <x v="0"/>
  </r>
  <r>
    <n v="6"/>
    <x v="0"/>
  </r>
  <r>
    <n v="8"/>
    <x v="0"/>
  </r>
  <r>
    <n v="7"/>
    <x v="0"/>
  </r>
  <r>
    <n v="4"/>
    <x v="0"/>
  </r>
  <r>
    <n v="6"/>
    <x v="0"/>
  </r>
  <r>
    <n v="3"/>
    <x v="0"/>
  </r>
  <r>
    <n v="17"/>
    <x v="0"/>
  </r>
  <r>
    <n v="6"/>
    <x v="0"/>
  </r>
  <r>
    <n v="1"/>
    <x v="1"/>
  </r>
  <r>
    <n v="0"/>
    <x v="0"/>
  </r>
  <r>
    <n v="4"/>
    <x v="0"/>
  </r>
  <r>
    <n v="3"/>
    <x v="1"/>
  </r>
  <r>
    <n v="6"/>
    <x v="0"/>
  </r>
  <r>
    <n v="6"/>
    <x v="0"/>
  </r>
  <r>
    <n v="13"/>
    <x v="0"/>
  </r>
  <r>
    <n v="9"/>
    <x v="0"/>
  </r>
  <r>
    <n v="2"/>
    <x v="0"/>
  </r>
  <r>
    <n v="4"/>
    <x v="0"/>
  </r>
  <r>
    <n v="9"/>
    <x v="0"/>
  </r>
  <r>
    <n v="3"/>
    <x v="0"/>
  </r>
  <r>
    <n v="7"/>
    <x v="0"/>
  </r>
  <r>
    <n v="1"/>
    <x v="1"/>
  </r>
  <r>
    <n v="2"/>
    <x v="0"/>
  </r>
  <r>
    <n v="3"/>
    <x v="0"/>
  </r>
  <r>
    <n v="0"/>
    <x v="0"/>
  </r>
  <r>
    <n v="1"/>
    <x v="0"/>
  </r>
  <r>
    <n v="2"/>
    <x v="1"/>
  </r>
  <r>
    <n v="8"/>
    <x v="0"/>
  </r>
  <r>
    <n v="1"/>
    <x v="0"/>
  </r>
  <r>
    <n v="4"/>
    <x v="0"/>
  </r>
  <r>
    <n v="20"/>
    <x v="0"/>
  </r>
  <r>
    <n v="7"/>
    <x v="0"/>
  </r>
  <r>
    <n v="2"/>
    <x v="0"/>
  </r>
  <r>
    <n v="16"/>
    <x v="0"/>
  </r>
  <r>
    <n v="30"/>
    <x v="0"/>
  </r>
  <r>
    <n v="8"/>
    <x v="0"/>
  </r>
  <r>
    <n v="9"/>
    <x v="0"/>
  </r>
  <r>
    <n v="1"/>
    <x v="0"/>
  </r>
  <r>
    <n v="0"/>
    <x v="1"/>
  </r>
  <r>
    <n v="2"/>
    <x v="0"/>
  </r>
  <r>
    <n v="7"/>
    <x v="0"/>
  </r>
  <r>
    <n v="15"/>
    <x v="0"/>
  </r>
  <r>
    <n v="7"/>
    <x v="0"/>
  </r>
  <r>
    <n v="24"/>
    <x v="0"/>
  </r>
  <r>
    <n v="2"/>
    <x v="0"/>
  </r>
  <r>
    <n v="2"/>
    <x v="0"/>
  </r>
  <r>
    <n v="14"/>
    <x v="0"/>
  </r>
  <r>
    <n v="5"/>
    <x v="0"/>
  </r>
  <r>
    <n v="4"/>
    <x v="1"/>
  </r>
  <r>
    <n v="5"/>
    <x v="0"/>
  </r>
  <r>
    <n v="8"/>
    <x v="0"/>
  </r>
  <r>
    <n v="5"/>
    <x v="0"/>
  </r>
  <r>
    <n v="1"/>
    <x v="0"/>
  </r>
  <r>
    <n v="10"/>
    <x v="0"/>
  </r>
  <r>
    <n v="1"/>
    <x v="0"/>
  </r>
  <r>
    <n v="6"/>
    <x v="0"/>
  </r>
  <r>
    <n v="26"/>
    <x v="0"/>
  </r>
  <r>
    <n v="21"/>
    <x v="0"/>
  </r>
  <r>
    <n v="9"/>
    <x v="0"/>
  </r>
  <r>
    <n v="22"/>
    <x v="0"/>
  </r>
  <r>
    <n v="22"/>
    <x v="0"/>
  </r>
  <r>
    <n v="9"/>
    <x v="0"/>
  </r>
  <r>
    <n v="3"/>
    <x v="0"/>
  </r>
  <r>
    <n v="6"/>
    <x v="0"/>
  </r>
  <r>
    <n v="11"/>
    <x v="0"/>
  </r>
  <r>
    <n v="10"/>
    <x v="0"/>
  </r>
  <r>
    <n v="7"/>
    <x v="0"/>
  </r>
  <r>
    <n v="2"/>
    <x v="1"/>
  </r>
  <r>
    <n v="4"/>
    <x v="0"/>
  </r>
  <r>
    <n v="3"/>
    <x v="0"/>
  </r>
  <r>
    <n v="8"/>
    <x v="0"/>
  </r>
  <r>
    <n v="5"/>
    <x v="0"/>
  </r>
  <r>
    <n v="2"/>
    <x v="0"/>
  </r>
  <r>
    <n v="3"/>
    <x v="0"/>
  </r>
  <r>
    <n v="3"/>
    <x v="0"/>
  </r>
  <r>
    <n v="13"/>
    <x v="0"/>
  </r>
  <r>
    <n v="19"/>
    <x v="0"/>
  </r>
  <r>
    <n v="15"/>
    <x v="0"/>
  </r>
  <r>
    <n v="2"/>
    <x v="0"/>
  </r>
  <r>
    <n v="31"/>
    <x v="0"/>
  </r>
  <r>
    <n v="8"/>
    <x v="0"/>
  </r>
  <r>
    <n v="12"/>
    <x v="0"/>
  </r>
  <r>
    <n v="9"/>
    <x v="0"/>
  </r>
  <r>
    <n v="17"/>
    <x v="0"/>
  </r>
  <r>
    <n v="7"/>
    <x v="0"/>
  </r>
  <r>
    <n v="6"/>
    <x v="0"/>
  </r>
  <r>
    <n v="5"/>
    <x v="0"/>
  </r>
  <r>
    <n v="5"/>
    <x v="0"/>
  </r>
  <r>
    <n v="1"/>
    <x v="0"/>
  </r>
  <r>
    <n v="16"/>
    <x v="0"/>
  </r>
  <r>
    <n v="6"/>
    <x v="0"/>
  </r>
  <r>
    <n v="2"/>
    <x v="0"/>
  </r>
  <r>
    <n v="10"/>
    <x v="0"/>
  </r>
  <r>
    <n v="2"/>
    <x v="1"/>
  </r>
  <r>
    <n v="35"/>
    <x v="0"/>
  </r>
  <r>
    <n v="6"/>
    <x v="0"/>
  </r>
  <r>
    <n v="32"/>
    <x v="0"/>
  </r>
  <r>
    <n v="0"/>
    <x v="1"/>
  </r>
  <r>
    <n v="1"/>
    <x v="0"/>
  </r>
  <r>
    <n v="11"/>
    <x v="0"/>
  </r>
  <r>
    <n v="0"/>
    <x v="0"/>
  </r>
  <r>
    <n v="15"/>
    <x v="0"/>
  </r>
  <r>
    <n v="0"/>
    <x v="0"/>
  </r>
  <r>
    <n v="6"/>
    <x v="0"/>
  </r>
  <r>
    <n v="5"/>
    <x v="0"/>
  </r>
  <r>
    <n v="12"/>
    <x v="0"/>
  </r>
  <r>
    <n v="34"/>
    <x v="0"/>
  </r>
  <r>
    <n v="10"/>
    <x v="0"/>
  </r>
  <r>
    <n v="0"/>
    <x v="1"/>
  </r>
  <r>
    <n v="5"/>
    <x v="0"/>
  </r>
  <r>
    <n v="7"/>
    <x v="0"/>
  </r>
  <r>
    <n v="27"/>
    <x v="0"/>
  </r>
  <r>
    <n v="7"/>
    <x v="0"/>
  </r>
  <r>
    <n v="1"/>
    <x v="0"/>
  </r>
  <r>
    <n v="10"/>
    <x v="0"/>
  </r>
  <r>
    <n v="17"/>
    <x v="0"/>
  </r>
  <r>
    <n v="2"/>
    <x v="0"/>
  </r>
  <r>
    <n v="12"/>
    <x v="0"/>
  </r>
  <r>
    <n v="1"/>
    <x v="0"/>
  </r>
  <r>
    <n v="31"/>
    <x v="0"/>
  </r>
  <r>
    <n v="9"/>
    <x v="0"/>
  </r>
  <r>
    <n v="5"/>
    <x v="0"/>
  </r>
  <r>
    <n v="7"/>
    <x v="0"/>
  </r>
  <r>
    <n v="20"/>
    <x v="0"/>
  </r>
  <r>
    <n v="12"/>
    <x v="0"/>
  </r>
  <r>
    <n v="12"/>
    <x v="0"/>
  </r>
  <r>
    <n v="6"/>
    <x v="0"/>
  </r>
  <r>
    <n v="3"/>
    <x v="0"/>
  </r>
  <r>
    <n v="5"/>
    <x v="0"/>
  </r>
  <r>
    <n v="3"/>
    <x v="0"/>
  </r>
  <r>
    <n v="2"/>
    <x v="0"/>
  </r>
  <r>
    <n v="2"/>
    <x v="0"/>
  </r>
  <r>
    <n v="34"/>
    <x v="0"/>
  </r>
  <r>
    <n v="9"/>
    <x v="0"/>
  </r>
  <r>
    <n v="1"/>
    <x v="1"/>
  </r>
  <r>
    <n v="15"/>
    <x v="0"/>
  </r>
  <r>
    <n v="10"/>
    <x v="0"/>
  </r>
  <r>
    <n v="11"/>
    <x v="0"/>
  </r>
  <r>
    <n v="5"/>
    <x v="0"/>
  </r>
  <r>
    <n v="2"/>
    <x v="0"/>
  </r>
  <r>
    <n v="2"/>
    <x v="0"/>
  </r>
  <r>
    <n v="2"/>
    <x v="0"/>
  </r>
  <r>
    <n v="20"/>
    <x v="0"/>
  </r>
  <r>
    <n v="9"/>
    <x v="0"/>
  </r>
  <r>
    <n v="7"/>
    <x v="0"/>
  </r>
  <r>
    <n v="7"/>
    <x v="0"/>
  </r>
  <r>
    <n v="7"/>
    <x v="0"/>
  </r>
  <r>
    <n v="20"/>
    <x v="0"/>
  </r>
  <r>
    <n v="7"/>
    <x v="0"/>
  </r>
  <r>
    <n v="4"/>
    <x v="1"/>
  </r>
  <r>
    <n v="8"/>
    <x v="0"/>
  </r>
  <r>
    <n v="17"/>
    <x v="0"/>
  </r>
  <r>
    <n v="8"/>
    <x v="0"/>
  </r>
  <r>
    <n v="2"/>
    <x v="0"/>
  </r>
  <r>
    <n v="10"/>
    <x v="0"/>
  </r>
  <r>
    <n v="7"/>
    <x v="0"/>
  </r>
  <r>
    <n v="22"/>
    <x v="0"/>
  </r>
  <r>
    <n v="18"/>
    <x v="0"/>
  </r>
  <r>
    <n v="13"/>
    <x v="0"/>
  </r>
  <r>
    <n v="18"/>
    <x v="0"/>
  </r>
  <r>
    <n v="0"/>
    <x v="1"/>
  </r>
  <r>
    <n v="10"/>
    <x v="0"/>
  </r>
  <r>
    <n v="16"/>
    <x v="0"/>
  </r>
  <r>
    <n v="3"/>
    <x v="0"/>
  </r>
  <r>
    <n v="7"/>
    <x v="0"/>
  </r>
  <r>
    <n v="7"/>
    <x v="0"/>
  </r>
  <r>
    <n v="2"/>
    <x v="0"/>
  </r>
  <r>
    <n v="1"/>
    <x v="0"/>
  </r>
  <r>
    <n v="9"/>
    <x v="1"/>
  </r>
  <r>
    <n v="9"/>
    <x v="0"/>
  </r>
  <r>
    <n v="16"/>
    <x v="0"/>
  </r>
  <r>
    <n v="34"/>
    <x v="0"/>
  </r>
  <r>
    <n v="7"/>
    <x v="0"/>
  </r>
  <r>
    <n v="4"/>
    <x v="0"/>
  </r>
  <r>
    <n v="17"/>
    <x v="0"/>
  </r>
  <r>
    <n v="3"/>
    <x v="0"/>
  </r>
  <r>
    <n v="3"/>
    <x v="0"/>
  </r>
  <r>
    <n v="6"/>
    <x v="0"/>
  </r>
  <r>
    <n v="0"/>
    <x v="0"/>
  </r>
  <r>
    <n v="2"/>
    <x v="0"/>
  </r>
  <r>
    <n v="0"/>
    <x v="0"/>
  </r>
  <r>
    <n v="35"/>
    <x v="0"/>
  </r>
  <r>
    <n v="6"/>
    <x v="0"/>
  </r>
  <r>
    <n v="1"/>
    <x v="0"/>
  </r>
  <r>
    <n v="4"/>
    <x v="0"/>
  </r>
  <r>
    <n v="12"/>
    <x v="0"/>
  </r>
  <r>
    <n v="5"/>
    <x v="0"/>
  </r>
  <r>
    <n v="9"/>
    <x v="0"/>
  </r>
  <r>
    <n v="9"/>
    <x v="0"/>
  </r>
  <r>
    <n v="21"/>
    <x v="0"/>
  </r>
  <r>
    <n v="4"/>
    <x v="0"/>
  </r>
  <r>
    <n v="7"/>
    <x v="0"/>
  </r>
  <r>
    <n v="11"/>
    <x v="0"/>
  </r>
  <r>
    <n v="10"/>
    <x v="0"/>
  </r>
  <r>
    <n v="8"/>
    <x v="0"/>
  </r>
  <r>
    <n v="5"/>
    <x v="0"/>
  </r>
  <r>
    <n v="16"/>
    <x v="0"/>
  </r>
  <r>
    <n v="10"/>
    <x v="0"/>
  </r>
  <r>
    <n v="8"/>
    <x v="0"/>
  </r>
  <r>
    <n v="6"/>
    <x v="0"/>
  </r>
  <r>
    <n v="8"/>
    <x v="0"/>
  </r>
  <r>
    <n v="11"/>
    <x v="0"/>
  </r>
  <r>
    <n v="30"/>
    <x v="0"/>
  </r>
  <r>
    <n v="3"/>
    <x v="0"/>
  </r>
  <r>
    <n v="9"/>
    <x v="0"/>
  </r>
  <r>
    <n v="6"/>
    <x v="0"/>
  </r>
  <r>
    <n v="2"/>
    <x v="0"/>
  </r>
  <r>
    <n v="29"/>
    <x v="0"/>
  </r>
  <r>
    <n v="6"/>
    <x v="0"/>
  </r>
  <r>
    <n v="3"/>
    <x v="0"/>
  </r>
  <r>
    <n v="9"/>
    <x v="0"/>
  </r>
  <r>
    <n v="8"/>
    <x v="0"/>
  </r>
  <r>
    <n v="14"/>
    <x v="0"/>
  </r>
  <r>
    <n v="5"/>
    <x v="0"/>
  </r>
  <r>
    <n v="2"/>
    <x v="0"/>
  </r>
  <r>
    <n v="8"/>
    <x v="0"/>
  </r>
  <r>
    <n v="15"/>
    <x v="0"/>
  </r>
  <r>
    <n v="2"/>
    <x v="0"/>
  </r>
  <r>
    <n v="5"/>
    <x v="0"/>
  </r>
  <r>
    <n v="2"/>
    <x v="0"/>
  </r>
  <r>
    <n v="21"/>
    <x v="0"/>
  </r>
  <r>
    <n v="5"/>
    <x v="0"/>
  </r>
  <r>
    <n v="6"/>
    <x v="0"/>
  </r>
  <r>
    <n v="17"/>
    <x v="0"/>
  </r>
  <r>
    <n v="7"/>
    <x v="0"/>
  </r>
  <r>
    <n v="5"/>
    <x v="0"/>
  </r>
  <r>
    <n v="12"/>
    <x v="0"/>
  </r>
  <r>
    <n v="28"/>
    <x v="0"/>
  </r>
  <r>
    <n v="4"/>
    <x v="0"/>
  </r>
  <r>
    <n v="18"/>
    <x v="0"/>
  </r>
  <r>
    <n v="3"/>
    <x v="0"/>
  </r>
  <r>
    <n v="6"/>
    <x v="0"/>
  </r>
  <r>
    <n v="13"/>
    <x v="0"/>
  </r>
  <r>
    <n v="6"/>
    <x v="0"/>
  </r>
  <r>
    <n v="3"/>
    <x v="0"/>
  </r>
  <r>
    <n v="2"/>
    <x v="0"/>
  </r>
  <r>
    <n v="20"/>
    <x v="0"/>
  </r>
  <r>
    <n v="23"/>
    <x v="0"/>
  </r>
  <r>
    <n v="2"/>
    <x v="0"/>
  </r>
  <r>
    <n v="2"/>
    <x v="0"/>
  </r>
  <r>
    <n v="21"/>
    <x v="0"/>
  </r>
  <r>
    <n v="3"/>
    <x v="1"/>
  </r>
  <r>
    <n v="14"/>
    <x v="0"/>
  </r>
  <r>
    <n v="27"/>
    <x v="0"/>
  </r>
  <r>
    <n v="11"/>
    <x v="1"/>
  </r>
  <r>
    <n v="4"/>
    <x v="0"/>
  </r>
  <r>
    <n v="7"/>
    <x v="0"/>
  </r>
  <r>
    <n v="6"/>
    <x v="0"/>
  </r>
  <r>
    <n v="10"/>
    <x v="0"/>
  </r>
  <r>
    <n v="21"/>
    <x v="0"/>
  </r>
  <r>
    <n v="5"/>
    <x v="0"/>
  </r>
  <r>
    <n v="5"/>
    <x v="0"/>
  </r>
  <r>
    <n v="5"/>
    <x v="0"/>
  </r>
  <r>
    <n v="5"/>
    <x v="0"/>
  </r>
  <r>
    <n v="17"/>
    <x v="0"/>
  </r>
  <r>
    <n v="13"/>
    <x v="0"/>
  </r>
  <r>
    <n v="2"/>
    <x v="0"/>
  </r>
  <r>
    <n v="4"/>
    <x v="0"/>
  </r>
  <r>
    <n v="3"/>
    <x v="0"/>
  </r>
  <r>
    <n v="19"/>
    <x v="0"/>
  </r>
  <r>
    <n v="8"/>
    <x v="0"/>
  </r>
  <r>
    <n v="7"/>
    <x v="0"/>
  </r>
  <r>
    <n v="18"/>
    <x v="0"/>
  </r>
  <r>
    <n v="2"/>
    <x v="0"/>
  </r>
  <r>
    <n v="6"/>
    <x v="1"/>
  </r>
  <r>
    <n v="18"/>
    <x v="0"/>
  </r>
  <r>
    <n v="7"/>
    <x v="0"/>
  </r>
  <r>
    <n v="29"/>
    <x v="0"/>
  </r>
  <r>
    <n v="8"/>
    <x v="0"/>
  </r>
  <r>
    <n v="6"/>
    <x v="0"/>
  </r>
  <r>
    <n v="3"/>
    <x v="0"/>
  </r>
  <r>
    <n v="4"/>
    <x v="0"/>
  </r>
  <r>
    <n v="6"/>
    <x v="0"/>
  </r>
  <r>
    <n v="6"/>
    <x v="0"/>
  </r>
  <r>
    <n v="7"/>
    <x v="0"/>
  </r>
  <r>
    <n v="2"/>
    <x v="1"/>
  </r>
  <r>
    <n v="9"/>
    <x v="0"/>
  </r>
  <r>
    <n v="10"/>
    <x v="0"/>
  </r>
  <r>
    <n v="8"/>
    <x v="0"/>
  </r>
  <r>
    <n v="13"/>
    <x v="0"/>
  </r>
  <r>
    <n v="4"/>
    <x v="0"/>
  </r>
  <r>
    <n v="4"/>
    <x v="0"/>
  </r>
  <r>
    <n v="25"/>
    <x v="0"/>
  </r>
  <r>
    <n v="3"/>
    <x v="0"/>
  </r>
  <r>
    <n v="10"/>
    <x v="0"/>
  </r>
  <r>
    <n v="3"/>
    <x v="0"/>
  </r>
  <r>
    <n v="9"/>
    <x v="0"/>
  </r>
  <r>
    <n v="16"/>
    <x v="0"/>
  </r>
  <r>
    <n v="6"/>
    <x v="0"/>
  </r>
  <r>
    <n v="13"/>
    <x v="0"/>
  </r>
  <r>
    <n v="4"/>
    <x v="0"/>
  </r>
  <r>
    <n v="62"/>
    <x v="0"/>
  </r>
  <r>
    <n v="14"/>
    <x v="0"/>
  </r>
  <r>
    <n v="27"/>
    <x v="0"/>
  </r>
  <r>
    <n v="9"/>
    <x v="1"/>
  </r>
  <r>
    <n v="1"/>
    <x v="0"/>
  </r>
  <r>
    <n v="7"/>
    <x v="0"/>
  </r>
  <r>
    <n v="23"/>
    <x v="0"/>
  </r>
  <r>
    <n v="19"/>
    <x v="0"/>
  </r>
  <r>
    <n v="3"/>
    <x v="0"/>
  </r>
  <r>
    <n v="7"/>
    <x v="0"/>
  </r>
  <r>
    <n v="15"/>
    <x v="0"/>
  </r>
  <r>
    <n v="9"/>
    <x v="0"/>
  </r>
  <r>
    <n v="7"/>
    <x v="0"/>
  </r>
  <r>
    <n v="3"/>
    <x v="0"/>
  </r>
  <r>
    <n v="15"/>
    <x v="0"/>
  </r>
  <r>
    <n v="16"/>
    <x v="0"/>
  </r>
  <r>
    <n v="3"/>
    <x v="0"/>
  </r>
  <r>
    <n v="18"/>
    <x v="0"/>
  </r>
  <r>
    <n v="15"/>
    <x v="0"/>
  </r>
  <r>
    <n v="9"/>
    <x v="0"/>
  </r>
  <r>
    <n v="22"/>
    <x v="0"/>
  </r>
  <r>
    <n v="2"/>
    <x v="0"/>
  </r>
  <r>
    <n v="14"/>
    <x v="0"/>
  </r>
  <r>
    <n v="2"/>
    <x v="1"/>
  </r>
  <r>
    <n v="15"/>
    <x v="0"/>
  </r>
  <r>
    <n v="2"/>
    <x v="1"/>
  </r>
  <r>
    <n v="6"/>
    <x v="0"/>
  </r>
  <r>
    <n v="10"/>
    <x v="0"/>
  </r>
  <r>
    <n v="14"/>
    <x v="0"/>
  </r>
  <r>
    <n v="0"/>
    <x v="1"/>
  </r>
  <r>
    <n v="7"/>
    <x v="0"/>
  </r>
  <r>
    <n v="31"/>
    <x v="0"/>
  </r>
  <r>
    <n v="4"/>
    <x v="0"/>
  </r>
  <r>
    <n v="12"/>
    <x v="0"/>
  </r>
  <r>
    <n v="14"/>
    <x v="0"/>
  </r>
  <r>
    <n v="2"/>
    <x v="0"/>
  </r>
  <r>
    <n v="7"/>
    <x v="0"/>
  </r>
  <r>
    <n v="9"/>
    <x v="0"/>
  </r>
  <r>
    <n v="8"/>
    <x v="0"/>
  </r>
  <r>
    <n v="6"/>
    <x v="0"/>
  </r>
  <r>
    <n v="13"/>
    <x v="0"/>
  </r>
  <r>
    <n v="23"/>
    <x v="0"/>
  </r>
  <r>
    <n v="7"/>
    <x v="0"/>
  </r>
  <r>
    <n v="4"/>
    <x v="0"/>
  </r>
  <r>
    <n v="7"/>
    <x v="0"/>
  </r>
  <r>
    <n v="3"/>
    <x v="0"/>
  </r>
  <r>
    <n v="8"/>
    <x v="0"/>
  </r>
  <r>
    <n v="3"/>
    <x v="0"/>
  </r>
  <r>
    <n v="12"/>
    <x v="0"/>
  </r>
  <r>
    <n v="25"/>
    <x v="0"/>
  </r>
  <r>
    <n v="22"/>
    <x v="0"/>
  </r>
  <r>
    <n v="8"/>
    <x v="0"/>
  </r>
  <r>
    <n v="14"/>
    <x v="0"/>
  </r>
  <r>
    <n v="26"/>
    <x v="0"/>
  </r>
  <r>
    <n v="13"/>
    <x v="0"/>
  </r>
  <r>
    <n v="8"/>
    <x v="0"/>
  </r>
  <r>
    <n v="20"/>
    <x v="0"/>
  </r>
  <r>
    <n v="5"/>
    <x v="0"/>
  </r>
  <r>
    <n v="25"/>
    <x v="0"/>
  </r>
  <r>
    <n v="5"/>
    <x v="0"/>
  </r>
  <r>
    <n v="17"/>
    <x v="0"/>
  </r>
  <r>
    <n v="3"/>
    <x v="0"/>
  </r>
  <r>
    <n v="4"/>
    <x v="0"/>
  </r>
  <r>
    <n v="25"/>
    <x v="0"/>
  </r>
  <r>
    <n v="7"/>
    <x v="0"/>
  </r>
  <r>
    <n v="7"/>
    <x v="0"/>
  </r>
  <r>
    <n v="28"/>
    <x v="0"/>
  </r>
  <r>
    <n v="11"/>
    <x v="0"/>
  </r>
  <r>
    <n v="10"/>
    <x v="0"/>
  </r>
  <r>
    <n v="12"/>
    <x v="0"/>
  </r>
  <r>
    <n v="25"/>
    <x v="0"/>
  </r>
  <r>
    <n v="9"/>
    <x v="0"/>
  </r>
  <r>
    <n v="5"/>
    <x v="0"/>
  </r>
  <r>
    <n v="8"/>
    <x v="0"/>
  </r>
  <r>
    <n v="9"/>
    <x v="0"/>
  </r>
  <r>
    <n v="6"/>
    <x v="0"/>
  </r>
  <r>
    <n v="8"/>
    <x v="0"/>
  </r>
  <r>
    <n v="5"/>
    <x v="0"/>
  </r>
  <r>
    <n v="23"/>
    <x v="0"/>
  </r>
  <r>
    <n v="27"/>
    <x v="0"/>
  </r>
  <r>
    <n v="5"/>
    <x v="0"/>
  </r>
  <r>
    <n v="18"/>
    <x v="0"/>
  </r>
  <r>
    <n v="7"/>
    <x v="0"/>
  </r>
  <r>
    <n v="5"/>
    <x v="0"/>
  </r>
  <r>
    <n v="6"/>
    <x v="0"/>
  </r>
  <r>
    <n v="27"/>
    <x v="0"/>
  </r>
  <r>
    <n v="9"/>
    <x v="0"/>
  </r>
  <r>
    <n v="14"/>
    <x v="0"/>
  </r>
  <r>
    <n v="5"/>
    <x v="0"/>
  </r>
  <r>
    <n v="11"/>
    <x v="0"/>
  </r>
  <r>
    <n v="11"/>
    <x v="0"/>
  </r>
  <r>
    <n v="12"/>
    <x v="0"/>
  </r>
  <r>
    <n v="5"/>
    <x v="0"/>
  </r>
  <r>
    <n v="2"/>
    <x v="0"/>
  </r>
  <r>
    <n v="2"/>
    <x v="0"/>
  </r>
  <r>
    <n v="1"/>
    <x v="1"/>
  </r>
  <r>
    <n v="13"/>
    <x v="1"/>
  </r>
  <r>
    <n v="7"/>
    <x v="0"/>
  </r>
  <r>
    <n v="18"/>
    <x v="0"/>
  </r>
  <r>
    <n v="16"/>
    <x v="0"/>
  </r>
  <r>
    <n v="15"/>
    <x v="0"/>
  </r>
  <r>
    <n v="1"/>
    <x v="0"/>
  </r>
  <r>
    <n v="2"/>
    <x v="0"/>
  </r>
  <r>
    <n v="3"/>
    <x v="0"/>
  </r>
  <r>
    <n v="20"/>
    <x v="0"/>
  </r>
  <r>
    <n v="7"/>
    <x v="0"/>
  </r>
  <r>
    <n v="7"/>
    <x v="0"/>
  </r>
  <r>
    <n v="10"/>
    <x v="0"/>
  </r>
  <r>
    <n v="8"/>
    <x v="0"/>
  </r>
  <r>
    <n v="3"/>
    <x v="0"/>
  </r>
  <r>
    <n v="8"/>
    <x v="0"/>
  </r>
  <r>
    <n v="18"/>
    <x v="0"/>
  </r>
  <r>
    <n v="7"/>
    <x v="0"/>
  </r>
  <r>
    <n v="6"/>
    <x v="0"/>
  </r>
  <r>
    <n v="7"/>
    <x v="1"/>
  </r>
  <r>
    <n v="22"/>
    <x v="0"/>
  </r>
  <r>
    <n v="5"/>
    <x v="0"/>
  </r>
  <r>
    <n v="3"/>
    <x v="0"/>
  </r>
  <r>
    <n v="11"/>
    <x v="0"/>
  </r>
  <r>
    <n v="4"/>
    <x v="0"/>
  </r>
  <r>
    <n v="5"/>
    <x v="0"/>
  </r>
  <r>
    <n v="2"/>
    <x v="0"/>
  </r>
  <r>
    <n v="22"/>
    <x v="0"/>
  </r>
  <r>
    <n v="12"/>
    <x v="0"/>
  </r>
  <r>
    <n v="3"/>
    <x v="0"/>
  </r>
  <r>
    <n v="14"/>
    <x v="0"/>
  </r>
  <r>
    <n v="4"/>
    <x v="0"/>
  </r>
  <r>
    <n v="10"/>
    <x v="0"/>
  </r>
  <r>
    <n v="11"/>
    <x v="0"/>
  </r>
  <r>
    <n v="22"/>
    <x v="0"/>
  </r>
  <r>
    <n v="29"/>
    <x v="0"/>
  </r>
  <r>
    <n v="6"/>
    <x v="0"/>
  </r>
  <r>
    <n v="9"/>
    <x v="0"/>
  </r>
  <r>
    <n v="2"/>
    <x v="1"/>
  </r>
  <r>
    <n v="3"/>
    <x v="0"/>
  </r>
  <r>
    <n v="5"/>
    <x v="1"/>
  </r>
  <r>
    <n v="17"/>
    <x v="0"/>
  </r>
  <r>
    <n v="3"/>
    <x v="0"/>
  </r>
  <r>
    <n v="5"/>
    <x v="0"/>
  </r>
  <r>
    <n v="5"/>
    <x v="0"/>
  </r>
  <r>
    <n v="11"/>
    <x v="0"/>
  </r>
  <r>
    <n v="11"/>
    <x v="0"/>
  </r>
  <r>
    <n v="17"/>
    <x v="0"/>
  </r>
  <r>
    <n v="10"/>
    <x v="0"/>
  </r>
  <r>
    <n v="23"/>
    <x v="0"/>
  </r>
  <r>
    <n v="6"/>
    <x v="0"/>
  </r>
  <r>
    <n v="7"/>
    <x v="0"/>
  </r>
  <r>
    <n v="7"/>
    <x v="0"/>
  </r>
  <r>
    <n v="1"/>
    <x v="0"/>
  </r>
  <r>
    <n v="11"/>
    <x v="0"/>
  </r>
  <r>
    <n v="1"/>
    <x v="0"/>
  </r>
  <r>
    <n v="6"/>
    <x v="0"/>
  </r>
  <r>
    <n v="5"/>
    <x v="0"/>
  </r>
  <r>
    <n v="16"/>
    <x v="0"/>
  </r>
  <r>
    <n v="17"/>
    <x v="0"/>
  </r>
  <r>
    <n v="6"/>
    <x v="0"/>
  </r>
  <r>
    <n v="18"/>
    <x v="0"/>
  </r>
  <r>
    <n v="21"/>
    <x v="0"/>
  </r>
  <r>
    <n v="11"/>
    <x v="0"/>
  </r>
  <r>
    <n v="0"/>
    <x v="1"/>
  </r>
  <r>
    <n v="3"/>
    <x v="0"/>
  </r>
  <r>
    <n v="6"/>
    <x v="1"/>
  </r>
  <r>
    <n v="15"/>
    <x v="0"/>
  </r>
  <r>
    <n v="18"/>
    <x v="0"/>
  </r>
  <r>
    <n v="1"/>
    <x v="0"/>
  </r>
  <r>
    <n v="6"/>
    <x v="0"/>
  </r>
  <r>
    <n v="14"/>
    <x v="0"/>
  </r>
  <r>
    <n v="1"/>
    <x v="0"/>
  </r>
  <r>
    <n v="6"/>
    <x v="0"/>
  </r>
  <r>
    <n v="7"/>
    <x v="0"/>
  </r>
  <r>
    <n v="13"/>
    <x v="0"/>
  </r>
  <r>
    <n v="9"/>
    <x v="0"/>
  </r>
  <r>
    <n v="3"/>
    <x v="0"/>
  </r>
  <r>
    <n v="3"/>
    <x v="0"/>
  </r>
  <r>
    <n v="28"/>
    <x v="0"/>
  </r>
  <r>
    <n v="4"/>
    <x v="0"/>
  </r>
  <r>
    <n v="9"/>
    <x v="0"/>
  </r>
  <r>
    <n v="6"/>
    <x v="0"/>
  </r>
  <r>
    <n v="3"/>
    <x v="0"/>
  </r>
  <r>
    <n v="18"/>
    <x v="0"/>
  </r>
  <r>
    <n v="2"/>
    <x v="0"/>
  </r>
  <r>
    <n v="10"/>
    <x v="0"/>
  </r>
  <r>
    <n v="24"/>
    <x v="0"/>
  </r>
  <r>
    <n v="20"/>
    <x v="0"/>
  </r>
  <r>
    <n v="2"/>
    <x v="0"/>
  </r>
  <r>
    <n v="10"/>
    <x v="0"/>
  </r>
  <r>
    <n v="30"/>
    <x v="0"/>
  </r>
  <r>
    <n v="28"/>
    <x v="0"/>
  </r>
  <r>
    <n v="14"/>
    <x v="0"/>
  </r>
  <r>
    <n v="12"/>
    <x v="0"/>
  </r>
  <r>
    <n v="6"/>
    <x v="0"/>
  </r>
  <r>
    <n v="24"/>
    <x v="1"/>
  </r>
  <r>
    <n v="26"/>
    <x v="1"/>
  </r>
  <r>
    <n v="1"/>
    <x v="0"/>
  </r>
  <r>
    <n v="4"/>
    <x v="0"/>
  </r>
  <r>
    <n v="6"/>
    <x v="1"/>
  </r>
  <r>
    <n v="20"/>
    <x v="0"/>
  </r>
  <r>
    <n v="9"/>
    <x v="0"/>
  </r>
  <r>
    <n v="32"/>
    <x v="0"/>
  </r>
  <r>
    <n v="9"/>
    <x v="0"/>
  </r>
  <r>
    <n v="34"/>
    <x v="0"/>
  </r>
  <r>
    <n v="1"/>
    <x v="0"/>
  </r>
  <r>
    <n v="6"/>
    <x v="0"/>
  </r>
  <r>
    <n v="7"/>
    <x v="0"/>
  </r>
  <r>
    <n v="26"/>
    <x v="0"/>
  </r>
  <r>
    <n v="10"/>
    <x v="0"/>
  </r>
  <r>
    <n v="1"/>
    <x v="1"/>
  </r>
  <r>
    <n v="7"/>
    <x v="0"/>
  </r>
  <r>
    <n v="20"/>
    <x v="0"/>
  </r>
  <r>
    <n v="0"/>
    <x v="1"/>
  </r>
  <r>
    <n v="20"/>
    <x v="0"/>
  </r>
  <r>
    <n v="20"/>
    <x v="0"/>
  </r>
  <r>
    <n v="15"/>
    <x v="0"/>
  </r>
  <r>
    <n v="2"/>
    <x v="0"/>
  </r>
  <r>
    <n v="18"/>
    <x v="1"/>
  </r>
  <r>
    <n v="19"/>
    <x v="0"/>
  </r>
  <r>
    <n v="7"/>
    <x v="0"/>
  </r>
  <r>
    <n v="5"/>
    <x v="0"/>
  </r>
  <r>
    <n v="20"/>
    <x v="0"/>
  </r>
  <r>
    <n v="25"/>
    <x v="0"/>
  </r>
  <r>
    <n v="9"/>
    <x v="0"/>
  </r>
  <r>
    <n v="23"/>
    <x v="0"/>
  </r>
  <r>
    <n v="13"/>
    <x v="0"/>
  </r>
  <r>
    <n v="13"/>
    <x v="0"/>
  </r>
  <r>
    <n v="5"/>
    <x v="0"/>
  </r>
  <r>
    <n v="3"/>
    <x v="0"/>
  </r>
  <r>
    <n v="3"/>
    <x v="0"/>
  </r>
  <r>
    <n v="25"/>
    <x v="0"/>
  </r>
  <r>
    <n v="5"/>
    <x v="0"/>
  </r>
  <r>
    <n v="14"/>
    <x v="0"/>
  </r>
  <r>
    <n v="2"/>
    <x v="1"/>
  </r>
  <r>
    <n v="0"/>
    <x v="1"/>
  </r>
  <r>
    <n v="2"/>
    <x v="0"/>
  </r>
  <r>
    <n v="11"/>
    <x v="0"/>
  </r>
  <r>
    <n v="10"/>
    <x v="0"/>
  </r>
  <r>
    <n v="4"/>
    <x v="0"/>
  </r>
  <r>
    <n v="6"/>
    <x v="0"/>
  </r>
  <r>
    <n v="8"/>
    <x v="0"/>
  </r>
  <r>
    <n v="7"/>
    <x v="0"/>
  </r>
  <r>
    <n v="6"/>
    <x v="0"/>
  </r>
  <r>
    <n v="18"/>
    <x v="0"/>
  </r>
  <r>
    <n v="7"/>
    <x v="0"/>
  </r>
  <r>
    <n v="2"/>
    <x v="0"/>
  </r>
  <r>
    <n v="31"/>
    <x v="0"/>
  </r>
  <r>
    <n v="2"/>
    <x v="0"/>
  </r>
  <r>
    <n v="18"/>
    <x v="0"/>
  </r>
  <r>
    <n v="2"/>
    <x v="0"/>
  </r>
  <r>
    <n v="8"/>
    <x v="1"/>
  </r>
  <r>
    <n v="6"/>
    <x v="0"/>
  </r>
  <r>
    <n v="1"/>
    <x v="1"/>
  </r>
  <r>
    <n v="10"/>
    <x v="0"/>
  </r>
  <r>
    <n v="5"/>
    <x v="0"/>
  </r>
  <r>
    <n v="33"/>
    <x v="0"/>
  </r>
  <r>
    <n v="13"/>
    <x v="0"/>
  </r>
  <r>
    <n v="4"/>
    <x v="0"/>
  </r>
  <r>
    <n v="16"/>
    <x v="0"/>
  </r>
  <r>
    <n v="20"/>
    <x v="0"/>
  </r>
  <r>
    <n v="4"/>
    <x v="0"/>
  </r>
  <r>
    <n v="2"/>
    <x v="0"/>
  </r>
  <r>
    <n v="24"/>
    <x v="0"/>
  </r>
  <r>
    <n v="11"/>
    <x v="0"/>
  </r>
  <r>
    <n v="11"/>
    <x v="0"/>
  </r>
  <r>
    <n v="2"/>
    <x v="0"/>
  </r>
  <r>
    <n v="10"/>
    <x v="0"/>
  </r>
  <r>
    <n v="3"/>
    <x v="0"/>
  </r>
  <r>
    <n v="27"/>
    <x v="0"/>
  </r>
  <r>
    <n v="4"/>
    <x v="0"/>
  </r>
  <r>
    <n v="23"/>
    <x v="0"/>
  </r>
  <r>
    <n v="2"/>
    <x v="1"/>
  </r>
  <r>
    <n v="15"/>
    <x v="1"/>
  </r>
  <r>
    <n v="15"/>
    <x v="0"/>
  </r>
  <r>
    <n v="4"/>
    <x v="1"/>
  </r>
  <r>
    <n v="4"/>
    <x v="0"/>
  </r>
  <r>
    <n v="6"/>
    <x v="0"/>
  </r>
  <r>
    <n v="7"/>
    <x v="0"/>
  </r>
  <r>
    <n v="28"/>
    <x v="0"/>
  </r>
  <r>
    <n v="3"/>
    <x v="0"/>
  </r>
  <r>
    <n v="28"/>
    <x v="0"/>
  </r>
  <r>
    <n v="7"/>
    <x v="0"/>
  </r>
  <r>
    <n v="6"/>
    <x v="0"/>
  </r>
  <r>
    <n v="2"/>
    <x v="0"/>
  </r>
  <r>
    <n v="15"/>
    <x v="0"/>
  </r>
  <r>
    <n v="14"/>
    <x v="0"/>
  </r>
  <r>
    <n v="4"/>
    <x v="0"/>
  </r>
  <r>
    <n v="28"/>
    <x v="1"/>
  </r>
  <r>
    <n v="3"/>
    <x v="0"/>
  </r>
  <r>
    <n v="14"/>
    <x v="0"/>
  </r>
  <r>
    <n v="7"/>
    <x v="0"/>
  </r>
  <r>
    <n v="5"/>
    <x v="0"/>
  </r>
  <r>
    <n v="3"/>
    <x v="0"/>
  </r>
  <r>
    <n v="31"/>
    <x v="1"/>
  </r>
  <r>
    <n v="4"/>
    <x v="0"/>
  </r>
  <r>
    <n v="6"/>
    <x v="0"/>
  </r>
  <r>
    <n v="2"/>
    <x v="0"/>
  </r>
  <r>
    <n v="4"/>
    <x v="0"/>
  </r>
  <r>
    <n v="15"/>
    <x v="1"/>
  </r>
  <r>
    <n v="29"/>
    <x v="0"/>
  </r>
  <r>
    <n v="6"/>
    <x v="0"/>
  </r>
  <r>
    <n v="7"/>
    <x v="1"/>
  </r>
  <r>
    <n v="4"/>
    <x v="0"/>
  </r>
  <r>
    <n v="2"/>
    <x v="0"/>
  </r>
  <r>
    <n v="16"/>
    <x v="0"/>
  </r>
  <r>
    <n v="4"/>
    <x v="0"/>
  </r>
  <r>
    <n v="31"/>
    <x v="0"/>
  </r>
  <r>
    <n v="8"/>
    <x v="0"/>
  </r>
  <r>
    <n v="8"/>
    <x v="0"/>
  </r>
  <r>
    <n v="12"/>
    <x v="0"/>
  </r>
  <r>
    <n v="16"/>
    <x v="0"/>
  </r>
  <r>
    <n v="1"/>
    <x v="0"/>
  </r>
  <r>
    <n v="7"/>
    <x v="1"/>
  </r>
  <r>
    <n v="8"/>
    <x v="0"/>
  </r>
  <r>
    <n v="9"/>
    <x v="0"/>
  </r>
  <r>
    <n v="13"/>
    <x v="0"/>
  </r>
  <r>
    <n v="8"/>
    <x v="0"/>
  </r>
  <r>
    <n v="7"/>
    <x v="0"/>
  </r>
  <r>
    <n v="10"/>
    <x v="0"/>
  </r>
  <r>
    <n v="1"/>
    <x v="1"/>
  </r>
  <r>
    <n v="9"/>
    <x v="0"/>
  </r>
  <r>
    <n v="20"/>
    <x v="0"/>
  </r>
  <r>
    <n v="18"/>
    <x v="0"/>
  </r>
  <r>
    <n v="0"/>
    <x v="0"/>
  </r>
  <r>
    <n v="18"/>
    <x v="0"/>
  </r>
  <r>
    <n v="23"/>
    <x v="0"/>
  </r>
  <r>
    <n v="14"/>
    <x v="0"/>
  </r>
  <r>
    <n v="14"/>
    <x v="0"/>
  </r>
  <r>
    <n v="6"/>
    <x v="0"/>
  </r>
  <r>
    <n v="7"/>
    <x v="0"/>
  </r>
  <r>
    <n v="14"/>
    <x v="1"/>
  </r>
  <r>
    <n v="37"/>
    <x v="0"/>
  </r>
  <r>
    <n v="1"/>
    <x v="0"/>
  </r>
  <r>
    <n v="4"/>
    <x v="0"/>
  </r>
  <r>
    <n v="5"/>
    <x v="0"/>
  </r>
  <r>
    <n v="5"/>
    <x v="0"/>
  </r>
  <r>
    <n v="20"/>
    <x v="0"/>
  </r>
  <r>
    <n v="9"/>
    <x v="0"/>
  </r>
  <r>
    <n v="6"/>
    <x v="0"/>
  </r>
  <r>
    <n v="1"/>
    <x v="0"/>
  </r>
  <r>
    <n v="1"/>
    <x v="1"/>
  </r>
  <r>
    <n v="18"/>
    <x v="0"/>
  </r>
  <r>
    <n v="1"/>
    <x v="0"/>
  </r>
  <r>
    <n v="2"/>
    <x v="0"/>
  </r>
  <r>
    <n v="4"/>
    <x v="0"/>
  </r>
  <r>
    <n v="2"/>
    <x v="0"/>
  </r>
  <r>
    <n v="9"/>
    <x v="0"/>
  </r>
  <r>
    <n v="4"/>
    <x v="0"/>
  </r>
  <r>
    <n v="2"/>
    <x v="0"/>
  </r>
  <r>
    <n v="12"/>
    <x v="0"/>
  </r>
  <r>
    <n v="14"/>
    <x v="1"/>
  </r>
  <r>
    <n v="5"/>
    <x v="0"/>
  </r>
  <r>
    <n v="0"/>
    <x v="1"/>
  </r>
  <r>
    <n v="0"/>
    <x v="0"/>
  </r>
  <r>
    <n v="9"/>
    <x v="0"/>
  </r>
  <r>
    <n v="7"/>
    <x v="0"/>
  </r>
  <r>
    <n v="22"/>
    <x v="0"/>
  </r>
  <r>
    <n v="20"/>
    <x v="0"/>
  </r>
  <r>
    <n v="3"/>
    <x v="0"/>
  </r>
  <r>
    <n v="19"/>
    <x v="0"/>
  </r>
  <r>
    <n v="50"/>
    <x v="0"/>
  </r>
  <r>
    <n v="29"/>
    <x v="0"/>
  </r>
  <r>
    <n v="7"/>
    <x v="0"/>
  </r>
  <r>
    <n v="8"/>
    <x v="0"/>
  </r>
  <r>
    <n v="20"/>
    <x v="0"/>
  </r>
  <r>
    <n v="27"/>
    <x v="0"/>
  </r>
  <r>
    <n v="18"/>
    <x v="0"/>
  </r>
  <r>
    <n v="18"/>
    <x v="0"/>
  </r>
  <r>
    <n v="2"/>
    <x v="0"/>
  </r>
  <r>
    <n v="3"/>
    <x v="0"/>
  </r>
  <r>
    <n v="7"/>
    <x v="0"/>
  </r>
  <r>
    <n v="13"/>
    <x v="0"/>
  </r>
  <r>
    <n v="43"/>
    <x v="0"/>
  </r>
  <r>
    <n v="6"/>
    <x v="0"/>
  </r>
  <r>
    <n v="3"/>
    <x v="0"/>
  </r>
  <r>
    <n v="15"/>
    <x v="0"/>
  </r>
  <r>
    <n v="5"/>
    <x v="0"/>
  </r>
  <r>
    <n v="2"/>
    <x v="0"/>
  </r>
  <r>
    <n v="30"/>
    <x v="0"/>
  </r>
  <r>
    <n v="11"/>
    <x v="0"/>
  </r>
  <r>
    <n v="15"/>
    <x v="0"/>
  </r>
  <r>
    <n v="7"/>
    <x v="0"/>
  </r>
  <r>
    <n v="6"/>
    <x v="0"/>
  </r>
  <r>
    <n v="19"/>
    <x v="0"/>
  </r>
  <r>
    <n v="2"/>
    <x v="0"/>
  </r>
  <r>
    <n v="6"/>
    <x v="0"/>
  </r>
  <r>
    <n v="0"/>
    <x v="1"/>
  </r>
  <r>
    <n v="11"/>
    <x v="0"/>
  </r>
  <r>
    <n v="3"/>
    <x v="0"/>
  </r>
  <r>
    <n v="5"/>
    <x v="0"/>
  </r>
  <r>
    <n v="8"/>
    <x v="0"/>
  </r>
  <r>
    <n v="3"/>
    <x v="0"/>
  </r>
  <r>
    <n v="2"/>
    <x v="0"/>
  </r>
  <r>
    <n v="2"/>
    <x v="0"/>
  </r>
  <r>
    <n v="5"/>
    <x v="0"/>
  </r>
  <r>
    <n v="3"/>
    <x v="1"/>
  </r>
  <r>
    <n v="4"/>
    <x v="0"/>
  </r>
  <r>
    <n v="17"/>
    <x v="0"/>
  </r>
  <r>
    <n v="2"/>
    <x v="0"/>
  </r>
  <r>
    <n v="11"/>
    <x v="0"/>
  </r>
  <r>
    <n v="5"/>
    <x v="1"/>
  </r>
  <r>
    <n v="30"/>
    <x v="0"/>
  </r>
  <r>
    <n v="21"/>
    <x v="0"/>
  </r>
  <r>
    <n v="4"/>
    <x v="0"/>
  </r>
  <r>
    <n v="9"/>
    <x v="1"/>
  </r>
  <r>
    <n v="9"/>
    <x v="0"/>
  </r>
  <r>
    <n v="4"/>
    <x v="0"/>
  </r>
  <r>
    <n v="7"/>
    <x v="0"/>
  </r>
  <r>
    <n v="2"/>
    <x v="0"/>
  </r>
  <r>
    <n v="8"/>
    <x v="0"/>
  </r>
  <r>
    <n v="4"/>
    <x v="0"/>
  </r>
  <r>
    <n v="2"/>
    <x v="0"/>
  </r>
  <r>
    <n v="2"/>
    <x v="0"/>
  </r>
  <r>
    <n v="6"/>
    <x v="0"/>
  </r>
  <r>
    <n v="17"/>
    <x v="0"/>
  </r>
  <r>
    <n v="18"/>
    <x v="0"/>
  </r>
  <r>
    <n v="2"/>
    <x v="0"/>
  </r>
  <r>
    <n v="1"/>
    <x v="1"/>
  </r>
  <r>
    <n v="7"/>
    <x v="0"/>
  </r>
  <r>
    <n v="10"/>
    <x v="0"/>
  </r>
  <r>
    <n v="2"/>
    <x v="0"/>
  </r>
  <r>
    <n v="1"/>
    <x v="0"/>
  </r>
  <r>
    <n v="3"/>
    <x v="0"/>
  </r>
  <r>
    <n v="10"/>
    <x v="0"/>
  </r>
  <r>
    <n v="16"/>
    <x v="0"/>
  </r>
  <r>
    <n v="28"/>
    <x v="0"/>
  </r>
  <r>
    <n v="2"/>
    <x v="0"/>
  </r>
  <r>
    <n v="9"/>
    <x v="0"/>
  </r>
  <r>
    <n v="4"/>
    <x v="0"/>
  </r>
  <r>
    <n v="7"/>
    <x v="0"/>
  </r>
  <r>
    <n v="5"/>
    <x v="0"/>
  </r>
  <r>
    <n v="10"/>
    <x v="0"/>
  </r>
  <r>
    <n v="0"/>
    <x v="0"/>
  </r>
  <r>
    <n v="33"/>
    <x v="0"/>
  </r>
  <r>
    <n v="19"/>
    <x v="0"/>
  </r>
  <r>
    <n v="3"/>
    <x v="0"/>
  </r>
  <r>
    <n v="19"/>
    <x v="0"/>
  </r>
  <r>
    <n v="6"/>
    <x v="0"/>
  </r>
  <r>
    <n v="3"/>
    <x v="0"/>
  </r>
  <r>
    <n v="22"/>
    <x v="0"/>
  </r>
  <r>
    <n v="7"/>
    <x v="0"/>
  </r>
  <r>
    <n v="5"/>
    <x v="0"/>
  </r>
  <r>
    <n v="7"/>
    <x v="0"/>
  </r>
  <r>
    <n v="2"/>
    <x v="0"/>
  </r>
  <r>
    <n v="3"/>
    <x v="1"/>
  </r>
  <r>
    <n v="2"/>
    <x v="0"/>
  </r>
  <r>
    <n v="9"/>
    <x v="0"/>
  </r>
  <r>
    <n v="3"/>
    <x v="0"/>
  </r>
  <r>
    <n v="18"/>
    <x v="0"/>
  </r>
  <r>
    <n v="2"/>
    <x v="0"/>
  </r>
  <r>
    <n v="10"/>
    <x v="0"/>
  </r>
  <r>
    <n v="7"/>
    <x v="0"/>
  </r>
  <r>
    <n v="14"/>
    <x v="0"/>
  </r>
  <r>
    <n v="9"/>
    <x v="0"/>
  </r>
  <r>
    <n v="15"/>
    <x v="0"/>
  </r>
  <r>
    <n v="6"/>
    <x v="0"/>
  </r>
  <r>
    <n v="4"/>
    <x v="0"/>
  </r>
  <r>
    <n v="6"/>
    <x v="0"/>
  </r>
  <r>
    <n v="7"/>
    <x v="0"/>
  </r>
  <r>
    <n v="19"/>
    <x v="0"/>
  </r>
  <r>
    <n v="6"/>
    <x v="0"/>
  </r>
  <r>
    <n v="13"/>
    <x v="0"/>
  </r>
  <r>
    <n v="2"/>
    <x v="0"/>
  </r>
  <r>
    <n v="25"/>
    <x v="0"/>
  </r>
  <r>
    <n v="6"/>
    <x v="0"/>
  </r>
  <r>
    <n v="3"/>
    <x v="0"/>
  </r>
  <r>
    <n v="2"/>
    <x v="0"/>
  </r>
  <r>
    <n v="0"/>
    <x v="0"/>
  </r>
  <r>
    <n v="12"/>
    <x v="0"/>
  </r>
  <r>
    <n v="5"/>
    <x v="1"/>
  </r>
  <r>
    <n v="11"/>
    <x v="0"/>
  </r>
  <r>
    <n v="6"/>
    <x v="0"/>
  </r>
  <r>
    <n v="11"/>
    <x v="0"/>
  </r>
  <r>
    <n v="35"/>
    <x v="0"/>
  </r>
  <r>
    <n v="14"/>
    <x v="0"/>
  </r>
  <r>
    <n v="9"/>
    <x v="0"/>
  </r>
  <r>
    <n v="6"/>
    <x v="0"/>
  </r>
  <r>
    <n v="4"/>
    <x v="0"/>
  </r>
  <r>
    <n v="4"/>
    <x v="0"/>
  </r>
  <r>
    <n v="5"/>
    <x v="0"/>
  </r>
  <r>
    <n v="10"/>
    <x v="0"/>
  </r>
  <r>
    <n v="12"/>
    <x v="0"/>
  </r>
  <r>
    <n v="7"/>
    <x v="0"/>
  </r>
  <r>
    <n v="8"/>
    <x v="0"/>
  </r>
  <r>
    <n v="5"/>
    <x v="0"/>
  </r>
  <r>
    <n v="8"/>
    <x v="0"/>
  </r>
  <r>
    <n v="8"/>
    <x v="0"/>
  </r>
  <r>
    <n v="3"/>
    <x v="0"/>
  </r>
  <r>
    <n v="10"/>
    <x v="0"/>
  </r>
  <r>
    <n v="0"/>
    <x v="0"/>
  </r>
  <r>
    <n v="7"/>
    <x v="0"/>
  </r>
  <r>
    <n v="18"/>
    <x v="0"/>
  </r>
  <r>
    <n v="14"/>
    <x v="0"/>
  </r>
  <r>
    <n v="30"/>
    <x v="0"/>
  </r>
  <r>
    <n v="6"/>
    <x v="0"/>
  </r>
  <r>
    <n v="2"/>
    <x v="0"/>
  </r>
  <r>
    <n v="11"/>
    <x v="0"/>
  </r>
  <r>
    <n v="4"/>
    <x v="1"/>
  </r>
  <r>
    <n v="13"/>
    <x v="0"/>
  </r>
  <r>
    <n v="6"/>
    <x v="1"/>
  </r>
  <r>
    <n v="14"/>
    <x v="0"/>
  </r>
  <r>
    <n v="11"/>
    <x v="0"/>
  </r>
  <r>
    <n v="2"/>
    <x v="0"/>
  </r>
  <r>
    <n v="2"/>
    <x v="1"/>
  </r>
  <r>
    <n v="8"/>
    <x v="0"/>
  </r>
  <r>
    <n v="4"/>
    <x v="0"/>
  </r>
  <r>
    <n v="5"/>
    <x v="0"/>
  </r>
  <r>
    <n v="1"/>
    <x v="0"/>
  </r>
  <r>
    <n v="7"/>
    <x v="0"/>
  </r>
  <r>
    <n v="17"/>
    <x v="0"/>
  </r>
  <r>
    <n v="20"/>
    <x v="0"/>
  </r>
  <r>
    <n v="14"/>
    <x v="0"/>
  </r>
  <r>
    <n v="6"/>
    <x v="0"/>
  </r>
  <r>
    <n v="28"/>
    <x v="0"/>
  </r>
  <r>
    <n v="16"/>
    <x v="0"/>
  </r>
  <r>
    <n v="24"/>
    <x v="0"/>
  </r>
  <r>
    <n v="3"/>
    <x v="0"/>
  </r>
  <r>
    <n v="6"/>
    <x v="0"/>
  </r>
  <r>
    <n v="4"/>
    <x v="0"/>
  </r>
  <r>
    <n v="3"/>
    <x v="0"/>
  </r>
  <r>
    <n v="3"/>
    <x v="0"/>
  </r>
  <r>
    <n v="14"/>
    <x v="0"/>
  </r>
  <r>
    <n v="7"/>
    <x v="0"/>
  </r>
  <r>
    <n v="22"/>
    <x v="1"/>
  </r>
  <r>
    <n v="6"/>
    <x v="0"/>
  </r>
  <r>
    <n v="2"/>
    <x v="1"/>
  </r>
  <r>
    <n v="4"/>
    <x v="0"/>
  </r>
  <r>
    <n v="7"/>
    <x v="0"/>
  </r>
  <r>
    <n v="6"/>
    <x v="0"/>
  </r>
  <r>
    <n v="17"/>
    <x v="0"/>
  </r>
  <r>
    <n v="7"/>
    <x v="0"/>
  </r>
  <r>
    <n v="6"/>
    <x v="0"/>
  </r>
  <r>
    <n v="9"/>
    <x v="0"/>
  </r>
  <r>
    <n v="3"/>
    <x v="0"/>
  </r>
  <r>
    <n v="2"/>
    <x v="0"/>
  </r>
  <r>
    <n v="7"/>
    <x v="0"/>
  </r>
  <r>
    <n v="2"/>
    <x v="0"/>
  </r>
  <r>
    <n v="6"/>
    <x v="0"/>
  </r>
  <r>
    <n v="37"/>
    <x v="0"/>
  </r>
  <r>
    <n v="13"/>
    <x v="0"/>
  </r>
  <r>
    <n v="2"/>
    <x v="0"/>
  </r>
  <r>
    <n v="5"/>
    <x v="0"/>
  </r>
  <r>
    <n v="9"/>
    <x v="0"/>
  </r>
  <r>
    <n v="7"/>
    <x v="0"/>
  </r>
  <r>
    <n v="4"/>
    <x v="0"/>
  </r>
  <r>
    <n v="4"/>
    <x v="0"/>
  </r>
  <r>
    <n v="2"/>
    <x v="0"/>
  </r>
  <r>
    <n v="8"/>
    <x v="0"/>
  </r>
  <r>
    <n v="3"/>
    <x v="0"/>
  </r>
  <r>
    <n v="11"/>
    <x v="0"/>
  </r>
  <r>
    <n v="3"/>
    <x v="0"/>
  </r>
  <r>
    <n v="3"/>
    <x v="0"/>
  </r>
  <r>
    <n v="9"/>
    <x v="0"/>
  </r>
  <r>
    <n v="12"/>
    <x v="0"/>
  </r>
  <r>
    <n v="16"/>
    <x v="0"/>
  </r>
  <r>
    <n v="21"/>
    <x v="0"/>
  </r>
  <r>
    <n v="2"/>
    <x v="0"/>
  </r>
  <r>
    <n v="19"/>
    <x v="0"/>
  </r>
  <r>
    <n v="9"/>
    <x v="0"/>
  </r>
  <r>
    <n v="0"/>
    <x v="1"/>
  </r>
  <r>
    <n v="7"/>
    <x v="0"/>
  </r>
  <r>
    <n v="17"/>
    <x v="0"/>
  </r>
  <r>
    <n v="20"/>
    <x v="0"/>
  </r>
  <r>
    <n v="9"/>
    <x v="0"/>
  </r>
  <r>
    <n v="2"/>
    <x v="0"/>
  </r>
  <r>
    <n v="4"/>
    <x v="0"/>
  </r>
  <r>
    <n v="11"/>
    <x v="0"/>
  </r>
  <r>
    <n v="8"/>
    <x v="0"/>
  </r>
  <r>
    <n v="4"/>
    <x v="1"/>
  </r>
  <r>
    <n v="2"/>
    <x v="0"/>
  </r>
  <r>
    <n v="9"/>
    <x v="0"/>
  </r>
  <r>
    <n v="4"/>
    <x v="0"/>
  </r>
  <r>
    <n v="3"/>
    <x v="0"/>
  </r>
  <r>
    <n v="6"/>
    <x v="0"/>
  </r>
  <r>
    <n v="6"/>
    <x v="0"/>
  </r>
  <r>
    <n v="15"/>
    <x v="0"/>
  </r>
  <r>
    <n v="18"/>
    <x v="0"/>
  </r>
  <r>
    <n v="11"/>
    <x v="0"/>
  </r>
  <r>
    <n v="1"/>
    <x v="0"/>
  </r>
  <r>
    <n v="14"/>
    <x v="0"/>
  </r>
  <r>
    <n v="12"/>
    <x v="0"/>
  </r>
  <r>
    <n v="7"/>
    <x v="0"/>
  </r>
  <r>
    <n v="11"/>
    <x v="1"/>
  </r>
  <r>
    <n v="22"/>
    <x v="0"/>
  </r>
  <r>
    <n v="0"/>
    <x v="1"/>
  </r>
  <r>
    <n v="3"/>
    <x v="0"/>
  </r>
  <r>
    <n v="25"/>
    <x v="0"/>
  </r>
  <r>
    <n v="12"/>
    <x v="0"/>
  </r>
  <r>
    <n v="2"/>
    <x v="0"/>
  </r>
  <r>
    <n v="18"/>
    <x v="0"/>
  </r>
  <r>
    <n v="18"/>
    <x v="0"/>
  </r>
  <r>
    <n v="8"/>
    <x v="0"/>
  </r>
  <r>
    <n v="9"/>
    <x v="0"/>
  </r>
  <r>
    <n v="4"/>
    <x v="0"/>
  </r>
  <r>
    <n v="5"/>
    <x v="0"/>
  </r>
  <r>
    <n v="0"/>
    <x v="0"/>
  </r>
  <r>
    <n v="6"/>
    <x v="0"/>
  </r>
  <r>
    <n v="12"/>
    <x v="0"/>
  </r>
  <r>
    <n v="6"/>
    <x v="0"/>
  </r>
  <r>
    <n v="4"/>
    <x v="0"/>
  </r>
  <r>
    <n v="12"/>
    <x v="0"/>
  </r>
  <r>
    <n v="6"/>
    <x v="0"/>
  </r>
  <r>
    <n v="4"/>
    <x v="0"/>
  </r>
  <r>
    <n v="13"/>
    <x v="0"/>
  </r>
  <r>
    <n v="8"/>
    <x v="0"/>
  </r>
  <r>
    <n v="19"/>
    <x v="0"/>
  </r>
  <r>
    <n v="2"/>
    <x v="0"/>
  </r>
  <r>
    <n v="10"/>
    <x v="0"/>
  </r>
  <r>
    <n v="26"/>
    <x v="0"/>
  </r>
  <r>
    <n v="4"/>
    <x v="1"/>
  </r>
  <r>
    <n v="5"/>
    <x v="0"/>
  </r>
  <r>
    <n v="6"/>
    <x v="0"/>
  </r>
  <r>
    <n v="5"/>
    <x v="0"/>
  </r>
  <r>
    <n v="7"/>
    <x v="0"/>
  </r>
  <r>
    <n v="14"/>
    <x v="0"/>
  </r>
  <r>
    <n v="2"/>
    <x v="0"/>
  </r>
  <r>
    <n v="8"/>
    <x v="0"/>
  </r>
  <r>
    <n v="8"/>
    <x v="0"/>
  </r>
  <r>
    <n v="4"/>
    <x v="0"/>
  </r>
  <r>
    <n v="5"/>
    <x v="0"/>
  </r>
  <r>
    <n v="1"/>
    <x v="1"/>
  </r>
  <r>
    <n v="2"/>
    <x v="0"/>
  </r>
  <r>
    <n v="6"/>
    <x v="0"/>
  </r>
  <r>
    <n v="9"/>
    <x v="0"/>
  </r>
  <r>
    <n v="34"/>
    <x v="1"/>
  </r>
  <r>
    <n v="11"/>
    <x v="0"/>
  </r>
  <r>
    <n v="11"/>
    <x v="0"/>
  </r>
  <r>
    <n v="26"/>
    <x v="0"/>
  </r>
  <r>
    <n v="10"/>
    <x v="0"/>
  </r>
  <r>
    <n v="2"/>
    <x v="0"/>
  </r>
  <r>
    <n v="3"/>
    <x v="1"/>
  </r>
  <r>
    <n v="2"/>
    <x v="0"/>
  </r>
  <r>
    <n v="2"/>
    <x v="0"/>
  </r>
  <r>
    <n v="19"/>
    <x v="0"/>
  </r>
  <r>
    <n v="7"/>
    <x v="0"/>
  </r>
  <r>
    <n v="4"/>
    <x v="0"/>
  </r>
  <r>
    <n v="2"/>
    <x v="1"/>
  </r>
  <r>
    <n v="12"/>
    <x v="0"/>
  </r>
  <r>
    <n v="7"/>
    <x v="0"/>
  </r>
  <r>
    <n v="40"/>
    <x v="0"/>
  </r>
  <r>
    <n v="7"/>
    <x v="0"/>
  </r>
  <r>
    <n v="24"/>
    <x v="0"/>
  </r>
  <r>
    <n v="2"/>
    <x v="0"/>
  </r>
  <r>
    <n v="3"/>
    <x v="0"/>
  </r>
  <r>
    <n v="15"/>
    <x v="0"/>
  </r>
  <r>
    <n v="5"/>
    <x v="0"/>
  </r>
  <r>
    <n v="18"/>
    <x v="0"/>
  </r>
  <r>
    <n v="7"/>
    <x v="0"/>
  </r>
  <r>
    <n v="18"/>
    <x v="0"/>
  </r>
  <r>
    <n v="4"/>
    <x v="0"/>
  </r>
  <r>
    <n v="4"/>
    <x v="0"/>
  </r>
  <r>
    <n v="7"/>
    <x v="0"/>
  </r>
  <r>
    <n v="1"/>
    <x v="1"/>
  </r>
  <r>
    <n v="44"/>
    <x v="0"/>
  </r>
  <r>
    <n v="10"/>
    <x v="0"/>
  </r>
  <r>
    <n v="0"/>
    <x v="0"/>
  </r>
  <r>
    <n v="1"/>
    <x v="0"/>
  </r>
  <r>
    <n v="6"/>
    <x v="0"/>
  </r>
  <r>
    <n v="23"/>
    <x v="0"/>
  </r>
  <r>
    <n v="6"/>
    <x v="0"/>
  </r>
  <r>
    <n v="5"/>
    <x v="0"/>
  </r>
  <r>
    <n v="36"/>
    <x v="1"/>
  </r>
  <r>
    <n v="8"/>
    <x v="0"/>
  </r>
  <r>
    <n v="5"/>
    <x v="0"/>
  </r>
  <r>
    <n v="1"/>
    <x v="0"/>
  </r>
  <r>
    <n v="15"/>
    <x v="0"/>
  </r>
  <r>
    <n v="2"/>
    <x v="0"/>
  </r>
  <r>
    <n v="4"/>
    <x v="0"/>
  </r>
  <r>
    <n v="1"/>
    <x v="1"/>
  </r>
  <r>
    <n v="8"/>
    <x v="1"/>
  </r>
  <r>
    <n v="5"/>
    <x v="0"/>
  </r>
  <r>
    <n v="10"/>
    <x v="0"/>
  </r>
  <r>
    <n v="11"/>
    <x v="0"/>
  </r>
  <r>
    <n v="17"/>
    <x v="0"/>
  </r>
  <r>
    <n v="26"/>
    <x v="0"/>
  </r>
  <r>
    <n v="26"/>
    <x v="0"/>
  </r>
  <r>
    <n v="9"/>
    <x v="1"/>
  </r>
  <r>
    <n v="6"/>
    <x v="1"/>
  </r>
  <r>
    <n v="3"/>
    <x v="1"/>
  </r>
  <r>
    <n v="5"/>
    <x v="0"/>
  </r>
  <r>
    <n v="2"/>
    <x v="0"/>
  </r>
  <r>
    <n v="20"/>
    <x v="0"/>
  </r>
  <r>
    <n v="19"/>
    <x v="0"/>
  </r>
  <r>
    <n v="7"/>
    <x v="0"/>
  </r>
  <r>
    <n v="6"/>
    <x v="0"/>
  </r>
  <r>
    <n v="7"/>
    <x v="0"/>
  </r>
  <r>
    <n v="2"/>
    <x v="0"/>
  </r>
  <r>
    <n v="6"/>
    <x v="0"/>
  </r>
  <r>
    <n v="15"/>
    <x v="0"/>
  </r>
  <r>
    <n v="27"/>
    <x v="0"/>
  </r>
  <r>
    <n v="3"/>
    <x v="0"/>
  </r>
  <r>
    <n v="15"/>
    <x v="0"/>
  </r>
  <r>
    <n v="4"/>
    <x v="0"/>
  </r>
  <r>
    <n v="3"/>
    <x v="0"/>
  </r>
  <r>
    <n v="8"/>
    <x v="0"/>
  </r>
  <r>
    <n v="5"/>
    <x v="0"/>
  </r>
  <r>
    <n v="11"/>
    <x v="0"/>
  </r>
  <r>
    <n v="9"/>
    <x v="0"/>
  </r>
  <r>
    <n v="14"/>
    <x v="0"/>
  </r>
  <r>
    <n v="11"/>
    <x v="0"/>
  </r>
  <r>
    <n v="9"/>
    <x v="0"/>
  </r>
  <r>
    <n v="8"/>
    <x v="0"/>
  </r>
  <r>
    <n v="18"/>
    <x v="0"/>
  </r>
  <r>
    <n v="14"/>
    <x v="0"/>
  </r>
  <r>
    <n v="10"/>
    <x v="0"/>
  </r>
  <r>
    <n v="42"/>
    <x v="1"/>
  </r>
  <r>
    <n v="11"/>
    <x v="0"/>
  </r>
  <r>
    <n v="9"/>
    <x v="0"/>
  </r>
  <r>
    <n v="31"/>
    <x v="0"/>
  </r>
  <r>
    <n v="16"/>
    <x v="0"/>
  </r>
  <r>
    <n v="11"/>
    <x v="0"/>
  </r>
  <r>
    <n v="3"/>
    <x v="0"/>
  </r>
  <r>
    <n v="8"/>
    <x v="0"/>
  </r>
  <r>
    <n v="14"/>
    <x v="1"/>
  </r>
  <r>
    <n v="19"/>
    <x v="0"/>
  </r>
  <r>
    <n v="6"/>
    <x v="0"/>
  </r>
  <r>
    <n v="3"/>
    <x v="0"/>
  </r>
  <r>
    <n v="5"/>
    <x v="0"/>
  </r>
  <r>
    <n v="22"/>
    <x v="0"/>
  </r>
  <r>
    <n v="27"/>
    <x v="0"/>
  </r>
  <r>
    <n v="6"/>
    <x v="0"/>
  </r>
  <r>
    <n v="3"/>
    <x v="0"/>
  </r>
  <r>
    <n v="3"/>
    <x v="1"/>
  </r>
  <r>
    <n v="4"/>
    <x v="0"/>
  </r>
  <r>
    <n v="55"/>
    <x v="0"/>
  </r>
  <r>
    <n v="17"/>
    <x v="0"/>
  </r>
  <r>
    <n v="26"/>
    <x v="0"/>
  </r>
  <r>
    <n v="0"/>
    <x v="0"/>
  </r>
  <r>
    <n v="5"/>
    <x v="0"/>
  </r>
  <r>
    <n v="15"/>
    <x v="0"/>
  </r>
  <r>
    <n v="7"/>
    <x v="0"/>
  </r>
  <r>
    <n v="13"/>
    <x v="1"/>
  </r>
  <r>
    <n v="5"/>
    <x v="0"/>
  </r>
  <r>
    <n v="4"/>
    <x v="0"/>
  </r>
  <r>
    <n v="2"/>
    <x v="0"/>
  </r>
  <r>
    <n v="3"/>
    <x v="0"/>
  </r>
  <r>
    <n v="12"/>
    <x v="1"/>
  </r>
  <r>
    <n v="9"/>
    <x v="0"/>
  </r>
  <r>
    <n v="5"/>
    <x v="0"/>
  </r>
  <r>
    <n v="12"/>
    <x v="0"/>
  </r>
  <r>
    <n v="9"/>
    <x v="0"/>
  </r>
  <r>
    <n v="10"/>
    <x v="0"/>
  </r>
  <r>
    <n v="0"/>
    <x v="1"/>
  </r>
  <r>
    <n v="5"/>
    <x v="1"/>
  </r>
  <r>
    <n v="11"/>
    <x v="0"/>
  </r>
  <r>
    <n v="2"/>
    <x v="0"/>
  </r>
  <r>
    <n v="7"/>
    <x v="0"/>
  </r>
  <r>
    <n v="2"/>
    <x v="0"/>
  </r>
  <r>
    <n v="4"/>
    <x v="0"/>
  </r>
  <r>
    <n v="19"/>
    <x v="0"/>
  </r>
  <r>
    <n v="4"/>
    <x v="0"/>
  </r>
  <r>
    <n v="14"/>
    <x v="0"/>
  </r>
  <r>
    <n v="5"/>
    <x v="0"/>
  </r>
  <r>
    <n v="18"/>
    <x v="0"/>
  </r>
  <r>
    <n v="13"/>
    <x v="0"/>
  </r>
  <r>
    <n v="20"/>
    <x v="0"/>
  </r>
  <r>
    <n v="30"/>
    <x v="0"/>
  </r>
  <r>
    <n v="4"/>
    <x v="0"/>
  </r>
  <r>
    <n v="30"/>
    <x v="1"/>
  </r>
  <r>
    <n v="8"/>
    <x v="0"/>
  </r>
  <r>
    <n v="15"/>
    <x v="1"/>
  </r>
  <r>
    <n v="15"/>
    <x v="0"/>
  </r>
  <r>
    <n v="16"/>
    <x v="0"/>
  </r>
  <r>
    <n v="6"/>
    <x v="0"/>
  </r>
  <r>
    <n v="16"/>
    <x v="0"/>
  </r>
  <r>
    <n v="7"/>
    <x v="0"/>
  </r>
  <r>
    <n v="2"/>
    <x v="0"/>
  </r>
  <r>
    <n v="5"/>
    <x v="0"/>
  </r>
  <r>
    <n v="22"/>
    <x v="0"/>
  </r>
  <r>
    <n v="37"/>
    <x v="1"/>
  </r>
  <r>
    <n v="8"/>
    <x v="0"/>
  </r>
  <r>
    <n v="17"/>
    <x v="0"/>
  </r>
  <r>
    <n v="16"/>
    <x v="0"/>
  </r>
  <r>
    <n v="4"/>
    <x v="0"/>
  </r>
  <r>
    <n v="1"/>
    <x v="0"/>
  </r>
  <r>
    <n v="21"/>
    <x v="0"/>
  </r>
  <r>
    <n v="10"/>
    <x v="0"/>
  </r>
  <r>
    <n v="12"/>
    <x v="1"/>
  </r>
  <r>
    <n v="0"/>
    <x v="1"/>
  </r>
  <r>
    <n v="4"/>
    <x v="0"/>
  </r>
  <r>
    <n v="2"/>
    <x v="0"/>
  </r>
  <r>
    <n v="4"/>
    <x v="0"/>
  </r>
  <r>
    <n v="3"/>
    <x v="0"/>
  </r>
  <r>
    <n v="11"/>
    <x v="0"/>
  </r>
  <r>
    <n v="2"/>
    <x v="0"/>
  </r>
  <r>
    <n v="3"/>
    <x v="0"/>
  </r>
  <r>
    <n v="17"/>
    <x v="0"/>
  </r>
  <r>
    <n v="2"/>
    <x v="0"/>
  </r>
  <r>
    <n v="22"/>
    <x v="0"/>
  </r>
  <r>
    <n v="1"/>
    <x v="1"/>
  </r>
  <r>
    <n v="13"/>
    <x v="0"/>
  </r>
  <r>
    <n v="1"/>
    <x v="1"/>
  </r>
  <r>
    <n v="2"/>
    <x v="0"/>
  </r>
  <r>
    <n v="8"/>
    <x v="0"/>
  </r>
  <r>
    <n v="2"/>
    <x v="0"/>
  </r>
  <r>
    <n v="6"/>
    <x v="0"/>
  </r>
  <r>
    <n v="7"/>
    <x v="0"/>
  </r>
  <r>
    <n v="14"/>
    <x v="0"/>
  </r>
  <r>
    <n v="2"/>
    <x v="0"/>
  </r>
  <r>
    <n v="2"/>
    <x v="0"/>
  </r>
  <r>
    <n v="5"/>
    <x v="0"/>
  </r>
  <r>
    <n v="24"/>
    <x v="0"/>
  </r>
  <r>
    <n v="7"/>
    <x v="0"/>
  </r>
  <r>
    <n v="8"/>
    <x v="0"/>
  </r>
  <r>
    <n v="12"/>
    <x v="0"/>
  </r>
  <r>
    <n v="7"/>
    <x v="0"/>
  </r>
  <r>
    <n v="5"/>
    <x v="1"/>
  </r>
  <r>
    <n v="7"/>
    <x v="0"/>
  </r>
  <r>
    <n v="19"/>
    <x v="0"/>
  </r>
  <r>
    <n v="7"/>
    <x v="0"/>
  </r>
  <r>
    <n v="8"/>
    <x v="0"/>
  </r>
  <r>
    <n v="27"/>
    <x v="0"/>
  </r>
  <r>
    <n v="4"/>
    <x v="0"/>
  </r>
  <r>
    <n v="20"/>
    <x v="0"/>
  </r>
  <r>
    <n v="18"/>
    <x v="0"/>
  </r>
  <r>
    <n v="8"/>
    <x v="0"/>
  </r>
  <r>
    <n v="2"/>
    <x v="0"/>
  </r>
  <r>
    <n v="17"/>
    <x v="0"/>
  </r>
  <r>
    <n v="4"/>
    <x v="0"/>
  </r>
  <r>
    <n v="9"/>
    <x v="0"/>
  </r>
  <r>
    <n v="14"/>
    <x v="0"/>
  </r>
  <r>
    <n v="2"/>
    <x v="1"/>
  </r>
  <r>
    <n v="23"/>
    <x v="0"/>
  </r>
  <r>
    <n v="10"/>
    <x v="0"/>
  </r>
  <r>
    <n v="9"/>
    <x v="0"/>
  </r>
  <r>
    <n v="1"/>
    <x v="1"/>
  </r>
  <r>
    <n v="5"/>
    <x v="0"/>
  </r>
  <r>
    <n v="6"/>
    <x v="1"/>
  </r>
  <r>
    <n v="5"/>
    <x v="0"/>
  </r>
  <r>
    <n v="6"/>
    <x v="0"/>
  </r>
  <r>
    <n v="11"/>
    <x v="0"/>
  </r>
  <r>
    <n v="6"/>
    <x v="0"/>
  </r>
  <r>
    <n v="21"/>
    <x v="0"/>
  </r>
  <r>
    <n v="2"/>
    <x v="0"/>
  </r>
  <r>
    <n v="16"/>
    <x v="0"/>
  </r>
  <r>
    <n v="6"/>
    <x v="0"/>
  </r>
  <r>
    <n v="11"/>
    <x v="0"/>
  </r>
  <r>
    <n v="2"/>
    <x v="1"/>
  </r>
  <r>
    <n v="2"/>
    <x v="0"/>
  </r>
  <r>
    <n v="17"/>
    <x v="0"/>
  </r>
  <r>
    <n v="1"/>
    <x v="0"/>
  </r>
  <r>
    <n v="16"/>
    <x v="0"/>
  </r>
  <r>
    <n v="4"/>
    <x v="0"/>
  </r>
  <r>
    <n v="0"/>
    <x v="1"/>
  </r>
  <r>
    <n v="12"/>
    <x v="0"/>
  </r>
  <r>
    <n v="22"/>
    <x v="0"/>
  </r>
  <r>
    <n v="2"/>
    <x v="0"/>
  </r>
  <r>
    <n v="15"/>
    <x v="0"/>
  </r>
  <r>
    <n v="15"/>
    <x v="0"/>
  </r>
  <r>
    <n v="1"/>
    <x v="1"/>
  </r>
  <r>
    <n v="2"/>
    <x v="1"/>
  </r>
  <r>
    <n v="10"/>
    <x v="0"/>
  </r>
  <r>
    <n v="11"/>
    <x v="0"/>
  </r>
  <r>
    <n v="21"/>
    <x v="0"/>
  </r>
  <r>
    <n v="20"/>
    <x v="0"/>
  </r>
  <r>
    <n v="4"/>
    <x v="1"/>
  </r>
  <r>
    <n v="23"/>
    <x v="0"/>
  </r>
  <r>
    <n v="24"/>
    <x v="0"/>
  </r>
  <r>
    <n v="3"/>
    <x v="0"/>
  </r>
  <r>
    <n v="2"/>
    <x v="0"/>
  </r>
  <r>
    <n v="7"/>
    <x v="0"/>
  </r>
  <r>
    <n v="22"/>
    <x v="0"/>
  </r>
  <r>
    <n v="21"/>
    <x v="0"/>
  </r>
  <r>
    <n v="12"/>
    <x v="0"/>
  </r>
  <r>
    <n v="3"/>
    <x v="0"/>
  </r>
  <r>
    <n v="42"/>
    <x v="0"/>
  </r>
  <r>
    <n v="6"/>
    <x v="0"/>
  </r>
  <r>
    <n v="9"/>
    <x v="0"/>
  </r>
  <r>
    <n v="16"/>
    <x v="0"/>
  </r>
  <r>
    <n v="5"/>
    <x v="0"/>
  </r>
  <r>
    <n v="7"/>
    <x v="0"/>
  </r>
  <r>
    <n v="6"/>
    <x v="0"/>
  </r>
  <r>
    <n v="1"/>
    <x v="1"/>
  </r>
  <r>
    <n v="6"/>
    <x v="1"/>
  </r>
  <r>
    <n v="6"/>
    <x v="0"/>
  </r>
  <r>
    <n v="10"/>
    <x v="0"/>
  </r>
  <r>
    <n v="26"/>
    <x v="0"/>
  </r>
  <r>
    <n v="4"/>
    <x v="0"/>
  </r>
  <r>
    <n v="6"/>
    <x v="0"/>
  </r>
  <r>
    <n v="4"/>
    <x v="0"/>
  </r>
  <r>
    <n v="5"/>
    <x v="0"/>
  </r>
  <r>
    <n v="4"/>
    <x v="0"/>
  </r>
  <r>
    <n v="0"/>
    <x v="1"/>
  </r>
  <r>
    <n v="0"/>
    <x v="0"/>
  </r>
  <r>
    <n v="9"/>
    <x v="0"/>
  </r>
  <r>
    <n v="22"/>
    <x v="0"/>
  </r>
  <r>
    <n v="2"/>
    <x v="0"/>
  </r>
  <r>
    <n v="10"/>
    <x v="0"/>
  </r>
  <r>
    <n v="3"/>
    <x v="0"/>
  </r>
  <r>
    <n v="8"/>
    <x v="0"/>
  </r>
  <r>
    <n v="9"/>
    <x v="0"/>
  </r>
  <r>
    <n v="30"/>
    <x v="0"/>
  </r>
  <r>
    <n v="37"/>
    <x v="0"/>
  </r>
  <r>
    <n v="6"/>
    <x v="0"/>
  </r>
  <r>
    <n v="7"/>
    <x v="0"/>
  </r>
  <r>
    <n v="5"/>
    <x v="0"/>
  </r>
  <r>
    <n v="16"/>
    <x v="0"/>
  </r>
  <r>
    <n v="10"/>
    <x v="0"/>
  </r>
  <r>
    <n v="1"/>
    <x v="1"/>
  </r>
  <r>
    <n v="12"/>
    <x v="0"/>
  </r>
  <r>
    <n v="4"/>
    <x v="0"/>
  </r>
  <r>
    <n v="9"/>
    <x v="0"/>
  </r>
  <r>
    <n v="8"/>
    <x v="0"/>
  </r>
  <r>
    <n v="43"/>
    <x v="0"/>
  </r>
  <r>
    <n v="2"/>
    <x v="0"/>
  </r>
  <r>
    <n v="2"/>
    <x v="0"/>
  </r>
  <r>
    <n v="28"/>
    <x v="0"/>
  </r>
  <r>
    <n v="4"/>
    <x v="0"/>
  </r>
  <r>
    <n v="2"/>
    <x v="0"/>
  </r>
  <r>
    <n v="10"/>
    <x v="0"/>
  </r>
  <r>
    <n v="6"/>
    <x v="0"/>
  </r>
  <r>
    <n v="21"/>
    <x v="0"/>
  </r>
  <r>
    <n v="8"/>
    <x v="0"/>
  </r>
  <r>
    <n v="13"/>
    <x v="0"/>
  </r>
  <r>
    <n v="6"/>
    <x v="0"/>
  </r>
  <r>
    <n v="12"/>
    <x v="0"/>
  </r>
  <r>
    <n v="15"/>
    <x v="0"/>
  </r>
  <r>
    <n v="9"/>
    <x v="0"/>
  </r>
  <r>
    <n v="17"/>
    <x v="0"/>
  </r>
  <r>
    <n v="7"/>
    <x v="0"/>
  </r>
  <r>
    <n v="21"/>
    <x v="0"/>
  </r>
  <r>
    <n v="4"/>
    <x v="1"/>
  </r>
  <r>
    <n v="11"/>
    <x v="0"/>
  </r>
  <r>
    <n v="13"/>
    <x v="0"/>
  </r>
  <r>
    <n v="6"/>
    <x v="0"/>
  </r>
  <r>
    <n v="10"/>
    <x v="0"/>
  </r>
  <r>
    <n v="25"/>
    <x v="0"/>
  </r>
  <r>
    <n v="8"/>
    <x v="0"/>
  </r>
  <r>
    <n v="12"/>
    <x v="0"/>
  </r>
  <r>
    <n v="3"/>
    <x v="0"/>
  </r>
  <r>
    <n v="21"/>
    <x v="0"/>
  </r>
  <r>
    <n v="4"/>
    <x v="0"/>
  </r>
  <r>
    <n v="16"/>
    <x v="0"/>
  </r>
  <r>
    <n v="30"/>
    <x v="0"/>
  </r>
  <r>
    <n v="9"/>
    <x v="0"/>
  </r>
  <r>
    <n v="20"/>
    <x v="0"/>
  </r>
  <r>
    <n v="2"/>
    <x v="1"/>
  </r>
  <r>
    <n v="3"/>
    <x v="1"/>
  </r>
  <r>
    <n v="0"/>
    <x v="1"/>
  </r>
  <r>
    <n v="4"/>
    <x v="0"/>
  </r>
  <r>
    <n v="8"/>
    <x v="0"/>
  </r>
  <r>
    <n v="12"/>
    <x v="0"/>
  </r>
  <r>
    <n v="19"/>
    <x v="0"/>
  </r>
  <r>
    <n v="2"/>
    <x v="0"/>
  </r>
  <r>
    <n v="2"/>
    <x v="0"/>
  </r>
  <r>
    <n v="1"/>
    <x v="1"/>
  </r>
  <r>
    <n v="12"/>
    <x v="0"/>
  </r>
  <r>
    <n v="10"/>
    <x v="0"/>
  </r>
  <r>
    <n v="14"/>
    <x v="0"/>
  </r>
  <r>
    <n v="11"/>
    <x v="0"/>
  </r>
  <r>
    <n v="4"/>
    <x v="0"/>
  </r>
  <r>
    <n v="2"/>
    <x v="0"/>
  </r>
  <r>
    <n v="19"/>
    <x v="0"/>
  </r>
  <r>
    <n v="4"/>
    <x v="0"/>
  </r>
  <r>
    <n v="24"/>
    <x v="0"/>
  </r>
  <r>
    <n v="1"/>
    <x v="0"/>
  </r>
  <r>
    <n v="13"/>
    <x v="0"/>
  </r>
  <r>
    <n v="4"/>
    <x v="0"/>
  </r>
  <r>
    <n v="5"/>
    <x v="0"/>
  </r>
  <r>
    <n v="5"/>
    <x v="0"/>
  </r>
  <r>
    <n v="8"/>
    <x v="0"/>
  </r>
  <r>
    <n v="10"/>
    <x v="0"/>
  </r>
  <r>
    <n v="10"/>
    <x v="0"/>
  </r>
  <r>
    <n v="6"/>
    <x v="0"/>
  </r>
  <r>
    <n v="1"/>
    <x v="0"/>
  </r>
  <r>
    <n v="22"/>
    <x v="0"/>
  </r>
  <r>
    <n v="3"/>
    <x v="0"/>
  </r>
  <r>
    <n v="2"/>
    <x v="0"/>
  </r>
  <r>
    <n v="9"/>
    <x v="0"/>
  </r>
  <r>
    <n v="31"/>
    <x v="0"/>
  </r>
  <r>
    <n v="27"/>
    <x v="0"/>
  </r>
  <r>
    <n v="2"/>
    <x v="0"/>
  </r>
  <r>
    <n v="2"/>
    <x v="0"/>
  </r>
  <r>
    <n v="18"/>
    <x v="0"/>
  </r>
  <r>
    <n v="20"/>
    <x v="0"/>
  </r>
  <r>
    <n v="8"/>
    <x v="0"/>
  </r>
  <r>
    <n v="13"/>
    <x v="0"/>
  </r>
  <r>
    <n v="3"/>
    <x v="0"/>
  </r>
  <r>
    <n v="26"/>
    <x v="0"/>
  </r>
  <r>
    <n v="6"/>
    <x v="0"/>
  </r>
  <r>
    <n v="1"/>
    <x v="0"/>
  </r>
  <r>
    <n v="1"/>
    <x v="0"/>
  </r>
  <r>
    <n v="4"/>
    <x v="0"/>
  </r>
  <r>
    <n v="7"/>
    <x v="0"/>
  </r>
  <r>
    <n v="3"/>
    <x v="1"/>
  </r>
  <r>
    <n v="0"/>
    <x v="1"/>
  </r>
  <r>
    <n v="1"/>
    <x v="0"/>
  </r>
  <r>
    <n v="14"/>
    <x v="0"/>
  </r>
  <r>
    <n v="20"/>
    <x v="0"/>
  </r>
  <r>
    <n v="4"/>
    <x v="0"/>
  </r>
  <r>
    <n v="9"/>
    <x v="0"/>
  </r>
  <r>
    <n v="8"/>
    <x v="0"/>
  </r>
  <r>
    <n v="23"/>
    <x v="0"/>
  </r>
  <r>
    <n v="19"/>
    <x v="0"/>
  </r>
  <r>
    <n v="3"/>
    <x v="0"/>
  </r>
  <r>
    <n v="4"/>
    <x v="0"/>
  </r>
  <r>
    <n v="33"/>
    <x v="0"/>
  </r>
  <r>
    <n v="20"/>
    <x v="0"/>
  </r>
  <r>
    <n v="5"/>
    <x v="0"/>
  </r>
  <r>
    <n v="4"/>
    <x v="0"/>
  </r>
  <r>
    <n v="18"/>
    <x v="0"/>
  </r>
  <r>
    <n v="7"/>
    <x v="0"/>
  </r>
  <r>
    <n v="4"/>
    <x v="0"/>
  </r>
  <r>
    <n v="6"/>
    <x v="0"/>
  </r>
  <r>
    <n v="33"/>
    <x v="0"/>
  </r>
  <r>
    <n v="2"/>
    <x v="0"/>
  </r>
  <r>
    <n v="22"/>
    <x v="0"/>
  </r>
  <r>
    <n v="3"/>
    <x v="0"/>
  </r>
  <r>
    <n v="19"/>
    <x v="0"/>
  </r>
  <r>
    <n v="2"/>
    <x v="0"/>
  </r>
  <r>
    <n v="3"/>
    <x v="0"/>
  </r>
  <r>
    <n v="19"/>
    <x v="0"/>
  </r>
  <r>
    <n v="7"/>
    <x v="0"/>
  </r>
  <r>
    <n v="18"/>
    <x v="0"/>
  </r>
  <r>
    <n v="4"/>
    <x v="0"/>
  </r>
  <r>
    <n v="5"/>
    <x v="0"/>
  </r>
  <r>
    <n v="14"/>
    <x v="0"/>
  </r>
  <r>
    <n v="38"/>
    <x v="0"/>
  </r>
  <r>
    <n v="17"/>
    <x v="0"/>
  </r>
  <r>
    <n v="11"/>
    <x v="0"/>
  </r>
  <r>
    <n v="19"/>
    <x v="0"/>
  </r>
  <r>
    <n v="14"/>
    <x v="0"/>
  </r>
  <r>
    <n v="7"/>
    <x v="0"/>
  </r>
  <r>
    <n v="0"/>
    <x v="0"/>
  </r>
  <r>
    <n v="1"/>
    <x v="0"/>
  </r>
  <r>
    <n v="8"/>
    <x v="0"/>
  </r>
  <r>
    <n v="2"/>
    <x v="0"/>
  </r>
  <r>
    <n v="36"/>
    <x v="0"/>
  </r>
  <r>
    <n v="3"/>
    <x v="1"/>
  </r>
  <r>
    <n v="8"/>
    <x v="0"/>
  </r>
  <r>
    <n v="4"/>
    <x v="0"/>
  </r>
  <r>
    <n v="2"/>
    <x v="0"/>
  </r>
  <r>
    <n v="1"/>
    <x v="1"/>
  </r>
  <r>
    <n v="1"/>
    <x v="0"/>
  </r>
  <r>
    <n v="6"/>
    <x v="0"/>
  </r>
  <r>
    <n v="7"/>
    <x v="0"/>
  </r>
  <r>
    <n v="9"/>
    <x v="1"/>
  </r>
  <r>
    <n v="4"/>
    <x v="0"/>
  </r>
  <r>
    <n v="23"/>
    <x v="0"/>
  </r>
  <r>
    <n v="11"/>
    <x v="0"/>
  </r>
  <r>
    <n v="4"/>
    <x v="0"/>
  </r>
  <r>
    <n v="12"/>
    <x v="1"/>
  </r>
  <r>
    <n v="3"/>
    <x v="0"/>
  </r>
  <r>
    <n v="14"/>
    <x v="0"/>
  </r>
  <r>
    <n v="13"/>
    <x v="0"/>
  </r>
  <r>
    <n v="29"/>
    <x v="0"/>
  </r>
  <r>
    <n v="7"/>
    <x v="0"/>
  </r>
  <r>
    <n v="6"/>
    <x v="0"/>
  </r>
  <r>
    <n v="16"/>
    <x v="0"/>
  </r>
  <r>
    <n v="5"/>
    <x v="0"/>
  </r>
  <r>
    <n v="13"/>
    <x v="0"/>
  </r>
  <r>
    <n v="20"/>
    <x v="0"/>
  </r>
  <r>
    <n v="6"/>
    <x v="0"/>
  </r>
  <r>
    <n v="9"/>
    <x v="0"/>
  </r>
  <r>
    <n v="3"/>
    <x v="0"/>
  </r>
  <r>
    <n v="7"/>
    <x v="1"/>
  </r>
  <r>
    <n v="1"/>
    <x v="0"/>
  </r>
  <r>
    <n v="3"/>
    <x v="0"/>
  </r>
  <r>
    <n v="11"/>
    <x v="0"/>
  </r>
  <r>
    <n v="1"/>
    <x v="0"/>
  </r>
  <r>
    <n v="5"/>
    <x v="0"/>
  </r>
  <r>
    <n v="50"/>
    <x v="0"/>
  </r>
  <r>
    <n v="10"/>
    <x v="0"/>
  </r>
  <r>
    <n v="4"/>
    <x v="0"/>
  </r>
  <r>
    <n v="16"/>
    <x v="0"/>
  </r>
  <r>
    <n v="0"/>
    <x v="1"/>
  </r>
  <r>
    <n v="28"/>
    <x v="0"/>
  </r>
  <r>
    <n v="23"/>
    <x v="0"/>
  </r>
  <r>
    <n v="4"/>
    <x v="0"/>
  </r>
  <r>
    <n v="19"/>
    <x v="0"/>
  </r>
  <r>
    <n v="28"/>
    <x v="0"/>
  </r>
  <r>
    <n v="5"/>
    <x v="0"/>
  </r>
  <r>
    <n v="7"/>
    <x v="0"/>
  </r>
  <r>
    <n v="7"/>
    <x v="0"/>
  </r>
  <r>
    <n v="12"/>
    <x v="0"/>
  </r>
  <r>
    <n v="18"/>
    <x v="0"/>
  </r>
  <r>
    <n v="2"/>
    <x v="0"/>
  </r>
  <r>
    <n v="6"/>
    <x v="0"/>
  </r>
  <r>
    <n v="2"/>
    <x v="0"/>
  </r>
  <r>
    <n v="7"/>
    <x v="0"/>
  </r>
  <r>
    <n v="18"/>
    <x v="0"/>
  </r>
  <r>
    <n v="24"/>
    <x v="0"/>
  </r>
  <r>
    <n v="1"/>
    <x v="1"/>
  </r>
  <r>
    <n v="9"/>
    <x v="0"/>
  </r>
  <r>
    <n v="4"/>
    <x v="0"/>
  </r>
  <r>
    <n v="1"/>
    <x v="0"/>
  </r>
  <r>
    <n v="2"/>
    <x v="0"/>
  </r>
  <r>
    <n v="8"/>
    <x v="0"/>
  </r>
  <r>
    <n v="3"/>
    <x v="0"/>
  </r>
  <r>
    <n v="18"/>
    <x v="0"/>
  </r>
  <r>
    <n v="1"/>
    <x v="1"/>
  </r>
  <r>
    <n v="7"/>
    <x v="0"/>
  </r>
  <r>
    <n v="3"/>
    <x v="0"/>
  </r>
  <r>
    <n v="2"/>
    <x v="0"/>
  </r>
  <r>
    <n v="35"/>
    <x v="0"/>
  </r>
  <r>
    <n v="6"/>
    <x v="0"/>
  </r>
  <r>
    <n v="22"/>
    <x v="0"/>
  </r>
  <r>
    <n v="6"/>
    <x v="0"/>
  </r>
  <r>
    <n v="2"/>
    <x v="0"/>
  </r>
  <r>
    <n v="8"/>
    <x v="0"/>
  </r>
  <r>
    <n v="32"/>
    <x v="0"/>
  </r>
  <r>
    <n v="15"/>
    <x v="0"/>
  </r>
  <r>
    <n v="4"/>
    <x v="0"/>
  </r>
  <r>
    <n v="8"/>
    <x v="0"/>
  </r>
  <r>
    <n v="15"/>
    <x v="0"/>
  </r>
  <r>
    <n v="2"/>
    <x v="0"/>
  </r>
  <r>
    <n v="21"/>
    <x v="0"/>
  </r>
  <r>
    <n v="3"/>
    <x v="0"/>
  </r>
  <r>
    <n v="8"/>
    <x v="0"/>
  </r>
  <r>
    <n v="17"/>
    <x v="0"/>
  </r>
  <r>
    <n v="1"/>
    <x v="0"/>
  </r>
  <r>
    <n v="14"/>
    <x v="0"/>
  </r>
  <r>
    <n v="7"/>
    <x v="0"/>
  </r>
  <r>
    <n v="2"/>
    <x v="0"/>
  </r>
  <r>
    <n v="6"/>
    <x v="0"/>
  </r>
  <r>
    <n v="2"/>
    <x v="0"/>
  </r>
  <r>
    <n v="3"/>
    <x v="0"/>
  </r>
  <r>
    <n v="8"/>
    <x v="0"/>
  </r>
  <r>
    <n v="2"/>
    <x v="0"/>
  </r>
  <r>
    <n v="8"/>
    <x v="0"/>
  </r>
  <r>
    <n v="2"/>
    <x v="0"/>
  </r>
  <r>
    <n v="3"/>
    <x v="0"/>
  </r>
  <r>
    <n v="5"/>
    <x v="0"/>
  </r>
  <r>
    <n v="1"/>
    <x v="1"/>
  </r>
  <r>
    <n v="10"/>
    <x v="0"/>
  </r>
  <r>
    <n v="6"/>
    <x v="0"/>
  </r>
  <r>
    <n v="5"/>
    <x v="0"/>
  </r>
  <r>
    <n v="0"/>
    <x v="0"/>
  </r>
  <r>
    <n v="2"/>
    <x v="0"/>
  </r>
  <r>
    <n v="24"/>
    <x v="0"/>
  </r>
  <r>
    <n v="8"/>
    <x v="0"/>
  </r>
  <r>
    <n v="7"/>
    <x v="0"/>
  </r>
  <r>
    <n v="5"/>
    <x v="0"/>
  </r>
  <r>
    <n v="7"/>
    <x v="0"/>
  </r>
  <r>
    <n v="6"/>
    <x v="0"/>
  </r>
  <r>
    <n v="10"/>
    <x v="0"/>
  </r>
  <r>
    <n v="11"/>
    <x v="0"/>
  </r>
  <r>
    <n v="5"/>
    <x v="1"/>
  </r>
  <r>
    <n v="4"/>
    <x v="0"/>
  </r>
  <r>
    <n v="29"/>
    <x v="0"/>
  </r>
  <r>
    <n v="17"/>
    <x v="0"/>
  </r>
  <r>
    <n v="4"/>
    <x v="0"/>
  </r>
  <r>
    <n v="7"/>
    <x v="0"/>
  </r>
  <r>
    <n v="0"/>
    <x v="1"/>
  </r>
  <r>
    <n v="4"/>
    <x v="0"/>
  </r>
  <r>
    <n v="2"/>
    <x v="0"/>
  </r>
  <r>
    <n v="10"/>
    <x v="0"/>
  </r>
  <r>
    <n v="1"/>
    <x v="1"/>
  </r>
  <r>
    <n v="3"/>
    <x v="0"/>
  </r>
  <r>
    <n v="6"/>
    <x v="0"/>
  </r>
  <r>
    <n v="10"/>
    <x v="1"/>
  </r>
  <r>
    <n v="13"/>
    <x v="0"/>
  </r>
  <r>
    <n v="5"/>
    <x v="0"/>
  </r>
  <r>
    <n v="16"/>
    <x v="0"/>
  </r>
  <r>
    <n v="9"/>
    <x v="0"/>
  </r>
  <r>
    <n v="21"/>
    <x v="0"/>
  </r>
  <r>
    <n v="4"/>
    <x v="0"/>
  </r>
  <r>
    <n v="11"/>
    <x v="0"/>
  </r>
  <r>
    <n v="18"/>
    <x v="0"/>
  </r>
  <r>
    <n v="2"/>
    <x v="0"/>
  </r>
  <r>
    <n v="9"/>
    <x v="0"/>
  </r>
  <r>
    <n v="1"/>
    <x v="0"/>
  </r>
  <r>
    <n v="7"/>
    <x v="0"/>
  </r>
  <r>
    <n v="7"/>
    <x v="1"/>
  </r>
  <r>
    <n v="8"/>
    <x v="1"/>
  </r>
  <r>
    <n v="16"/>
    <x v="0"/>
  </r>
  <r>
    <n v="5"/>
    <x v="0"/>
  </r>
  <r>
    <n v="3"/>
    <x v="0"/>
  </r>
  <r>
    <n v="2"/>
    <x v="0"/>
  </r>
  <r>
    <n v="4"/>
    <x v="0"/>
  </r>
  <r>
    <n v="11"/>
    <x v="0"/>
  </r>
  <r>
    <n v="3"/>
    <x v="0"/>
  </r>
  <r>
    <n v="6"/>
    <x v="0"/>
  </r>
  <r>
    <n v="4"/>
    <x v="0"/>
  </r>
  <r>
    <n v="9"/>
    <x v="0"/>
  </r>
  <r>
    <n v="15"/>
    <x v="0"/>
  </r>
  <r>
    <n v="18"/>
    <x v="0"/>
  </r>
  <r>
    <n v="17"/>
    <x v="0"/>
  </r>
  <r>
    <n v="5"/>
    <x v="0"/>
  </r>
  <r>
    <n v="13"/>
    <x v="0"/>
  </r>
  <r>
    <n v="13"/>
    <x v="0"/>
  </r>
  <r>
    <n v="12"/>
    <x v="0"/>
  </r>
  <r>
    <n v="8"/>
    <x v="0"/>
  </r>
  <r>
    <n v="7"/>
    <x v="0"/>
  </r>
  <r>
    <n v="10"/>
    <x v="0"/>
  </r>
  <r>
    <n v="6"/>
    <x v="1"/>
  </r>
  <r>
    <n v="2"/>
    <x v="0"/>
  </r>
  <r>
    <n v="3"/>
    <x v="0"/>
  </r>
  <r>
    <n v="9"/>
    <x v="0"/>
  </r>
  <r>
    <n v="14"/>
    <x v="0"/>
  </r>
  <r>
    <n v="6"/>
    <x v="0"/>
  </r>
  <r>
    <n v="8"/>
    <x v="0"/>
  </r>
  <r>
    <n v="14"/>
    <x v="0"/>
  </r>
  <r>
    <n v="25"/>
    <x v="0"/>
  </r>
  <r>
    <n v="7"/>
    <x v="0"/>
  </r>
  <r>
    <n v="6"/>
    <x v="0"/>
  </r>
  <r>
    <n v="2"/>
    <x v="0"/>
  </r>
  <r>
    <n v="10"/>
    <x v="0"/>
  </r>
  <r>
    <n v="15"/>
    <x v="0"/>
  </r>
  <r>
    <n v="11"/>
    <x v="0"/>
  </r>
  <r>
    <n v="23"/>
    <x v="0"/>
  </r>
  <r>
    <n v="18"/>
    <x v="1"/>
  </r>
  <r>
    <n v="16"/>
    <x v="0"/>
  </r>
  <r>
    <n v="15"/>
    <x v="0"/>
  </r>
  <r>
    <n v="7"/>
    <x v="0"/>
  </r>
  <r>
    <n v="3"/>
    <x v="0"/>
  </r>
  <r>
    <n v="21"/>
    <x v="0"/>
  </r>
  <r>
    <n v="7"/>
    <x v="0"/>
  </r>
  <r>
    <n v="4"/>
    <x v="0"/>
  </r>
  <r>
    <n v="12"/>
    <x v="0"/>
  </r>
  <r>
    <n v="9"/>
    <x v="0"/>
  </r>
  <r>
    <n v="8"/>
    <x v="0"/>
  </r>
  <r>
    <n v="5"/>
    <x v="0"/>
  </r>
  <r>
    <n v="2"/>
    <x v="0"/>
  </r>
  <r>
    <n v="34"/>
    <x v="0"/>
  </r>
  <r>
    <n v="14"/>
    <x v="0"/>
  </r>
  <r>
    <n v="3"/>
    <x v="0"/>
  </r>
  <r>
    <n v="11"/>
    <x v="0"/>
  </r>
  <r>
    <n v="21"/>
    <x v="0"/>
  </r>
  <r>
    <n v="3"/>
    <x v="0"/>
  </r>
  <r>
    <n v="2"/>
    <x v="0"/>
  </r>
  <r>
    <n v="28"/>
    <x v="0"/>
  </r>
  <r>
    <n v="3"/>
    <x v="0"/>
  </r>
  <r>
    <n v="3"/>
    <x v="0"/>
  </r>
  <r>
    <n v="8"/>
    <x v="0"/>
  </r>
  <r>
    <n v="9"/>
    <x v="0"/>
  </r>
  <r>
    <n v="10"/>
    <x v="0"/>
  </r>
  <r>
    <n v="11"/>
    <x v="0"/>
  </r>
  <r>
    <n v="1"/>
    <x v="1"/>
  </r>
  <r>
    <n v="20"/>
    <x v="0"/>
  </r>
  <r>
    <n v="15"/>
    <x v="0"/>
  </r>
  <r>
    <n v="5"/>
    <x v="0"/>
  </r>
  <r>
    <n v="6"/>
    <x v="0"/>
  </r>
  <r>
    <n v="19"/>
    <x v="0"/>
  </r>
  <r>
    <n v="5"/>
    <x v="1"/>
  </r>
  <r>
    <n v="16"/>
    <x v="0"/>
  </r>
  <r>
    <n v="3"/>
    <x v="0"/>
  </r>
  <r>
    <n v="4"/>
    <x v="0"/>
  </r>
  <r>
    <n v="16"/>
    <x v="0"/>
  </r>
  <r>
    <n v="3"/>
    <x v="1"/>
  </r>
  <r>
    <n v="17"/>
    <x v="0"/>
  </r>
  <r>
    <n v="6"/>
    <x v="0"/>
  </r>
  <r>
    <n v="13"/>
    <x v="0"/>
  </r>
  <r>
    <n v="15"/>
    <x v="0"/>
  </r>
  <r>
    <n v="11"/>
    <x v="0"/>
  </r>
  <r>
    <n v="2"/>
    <x v="0"/>
  </r>
  <r>
    <n v="1"/>
    <x v="1"/>
  </r>
  <r>
    <n v="17"/>
    <x v="0"/>
  </r>
  <r>
    <n v="21"/>
    <x v="0"/>
  </r>
  <r>
    <n v="8"/>
    <x v="0"/>
  </r>
  <r>
    <n v="4"/>
    <x v="1"/>
  </r>
  <r>
    <n v="10"/>
    <x v="0"/>
  </r>
  <r>
    <n v="4"/>
    <x v="0"/>
  </r>
  <r>
    <n v="5"/>
    <x v="0"/>
  </r>
  <r>
    <n v="21"/>
    <x v="0"/>
  </r>
  <r>
    <n v="3"/>
    <x v="0"/>
  </r>
  <r>
    <n v="2"/>
    <x v="0"/>
  </r>
  <r>
    <n v="14"/>
    <x v="0"/>
  </r>
  <r>
    <n v="6"/>
    <x v="0"/>
  </r>
  <r>
    <n v="10"/>
    <x v="0"/>
  </r>
  <r>
    <n v="0"/>
    <x v="1"/>
  </r>
  <r>
    <n v="9"/>
    <x v="0"/>
  </r>
  <r>
    <n v="4"/>
    <x v="0"/>
  </r>
  <r>
    <n v="16"/>
    <x v="0"/>
  </r>
  <r>
    <n v="7"/>
    <x v="1"/>
  </r>
  <r>
    <n v="6"/>
    <x v="0"/>
  </r>
  <r>
    <n v="23"/>
    <x v="0"/>
  </r>
  <r>
    <n v="5"/>
    <x v="0"/>
  </r>
  <r>
    <n v="3"/>
    <x v="0"/>
  </r>
  <r>
    <n v="4"/>
    <x v="1"/>
  </r>
  <r>
    <n v="15"/>
    <x v="0"/>
  </r>
  <r>
    <n v="4"/>
    <x v="1"/>
  </r>
  <r>
    <n v="9"/>
    <x v="0"/>
  </r>
  <r>
    <n v="14"/>
    <x v="0"/>
  </r>
  <r>
    <n v="19"/>
    <x v="0"/>
  </r>
  <r>
    <n v="2"/>
    <x v="0"/>
  </r>
  <r>
    <n v="1"/>
    <x v="1"/>
  </r>
  <r>
    <n v="14"/>
    <x v="0"/>
  </r>
  <r>
    <n v="2"/>
    <x v="0"/>
  </r>
  <r>
    <n v="7"/>
    <x v="0"/>
  </r>
  <r>
    <n v="37"/>
    <x v="1"/>
  </r>
  <r>
    <n v="25"/>
    <x v="0"/>
  </r>
  <r>
    <n v="3"/>
    <x v="0"/>
  </r>
  <r>
    <n v="15"/>
    <x v="0"/>
  </r>
  <r>
    <n v="3"/>
    <x v="1"/>
  </r>
  <r>
    <n v="16"/>
    <x v="0"/>
  </r>
  <r>
    <n v="8"/>
    <x v="1"/>
  </r>
  <r>
    <n v="2"/>
    <x v="0"/>
  </r>
  <r>
    <n v="4"/>
    <x v="0"/>
  </r>
  <r>
    <n v="9"/>
    <x v="0"/>
  </r>
  <r>
    <n v="18"/>
    <x v="0"/>
  </r>
  <r>
    <n v="18"/>
    <x v="0"/>
  </r>
  <r>
    <n v="11"/>
    <x v="0"/>
  </r>
  <r>
    <n v="19"/>
    <x v="0"/>
  </r>
  <r>
    <n v="13"/>
    <x v="0"/>
  </r>
  <r>
    <n v="0"/>
    <x v="0"/>
  </r>
  <r>
    <n v="7"/>
    <x v="0"/>
  </r>
  <r>
    <n v="3"/>
    <x v="0"/>
  </r>
  <r>
    <n v="4"/>
    <x v="0"/>
  </r>
  <r>
    <n v="9"/>
    <x v="0"/>
  </r>
  <r>
    <n v="6"/>
    <x v="0"/>
  </r>
  <r>
    <n v="3"/>
    <x v="0"/>
  </r>
  <r>
    <n v="4"/>
    <x v="0"/>
  </r>
  <r>
    <n v="4"/>
    <x v="0"/>
  </r>
  <r>
    <n v="5"/>
    <x v="0"/>
  </r>
  <r>
    <n v="7"/>
    <x v="0"/>
  </r>
  <r>
    <n v="11"/>
    <x v="0"/>
  </r>
  <r>
    <n v="9"/>
    <x v="0"/>
  </r>
  <r>
    <n v="25"/>
    <x v="0"/>
  </r>
  <r>
    <n v="16"/>
    <x v="0"/>
  </r>
  <r>
    <n v="3"/>
    <x v="0"/>
  </r>
  <r>
    <n v="11"/>
    <x v="0"/>
  </r>
  <r>
    <n v="20"/>
    <x v="0"/>
  </r>
  <r>
    <n v="4"/>
    <x v="0"/>
  </r>
  <r>
    <n v="15"/>
    <x v="0"/>
  </r>
  <r>
    <n v="8"/>
    <x v="0"/>
  </r>
  <r>
    <n v="19"/>
    <x v="0"/>
  </r>
  <r>
    <n v="18"/>
    <x v="0"/>
  </r>
  <r>
    <n v="14"/>
    <x v="0"/>
  </r>
  <r>
    <n v="13"/>
    <x v="0"/>
  </r>
  <r>
    <n v="22"/>
    <x v="0"/>
  </r>
  <r>
    <n v="6"/>
    <x v="0"/>
  </r>
  <r>
    <n v="2"/>
    <x v="1"/>
  </r>
  <r>
    <n v="3"/>
    <x v="0"/>
  </r>
  <r>
    <n v="3"/>
    <x v="1"/>
  </r>
  <r>
    <n v="8"/>
    <x v="0"/>
  </r>
  <r>
    <n v="38"/>
    <x v="0"/>
  </r>
  <r>
    <n v="4"/>
    <x v="0"/>
  </r>
  <r>
    <n v="3"/>
    <x v="0"/>
  </r>
  <r>
    <n v="18"/>
    <x v="0"/>
  </r>
  <r>
    <n v="18"/>
    <x v="0"/>
  </r>
  <r>
    <n v="15"/>
    <x v="0"/>
  </r>
  <r>
    <n v="9"/>
    <x v="0"/>
  </r>
  <r>
    <n v="3"/>
    <x v="0"/>
  </r>
  <r>
    <n v="11"/>
    <x v="0"/>
  </r>
  <r>
    <n v="9"/>
    <x v="0"/>
  </r>
  <r>
    <n v="3"/>
    <x v="0"/>
  </r>
  <r>
    <n v="16"/>
    <x v="0"/>
  </r>
  <r>
    <n v="1"/>
    <x v="1"/>
  </r>
  <r>
    <n v="6"/>
    <x v="0"/>
  </r>
  <r>
    <n v="29"/>
    <x v="0"/>
  </r>
  <r>
    <n v="21"/>
    <x v="0"/>
  </r>
  <r>
    <n v="14"/>
    <x v="0"/>
  </r>
  <r>
    <n v="2"/>
    <x v="0"/>
  </r>
  <r>
    <n v="8"/>
    <x v="0"/>
  </r>
  <r>
    <n v="8"/>
    <x v="0"/>
  </r>
  <r>
    <n v="14"/>
    <x v="0"/>
  </r>
  <r>
    <n v="5"/>
    <x v="1"/>
  </r>
  <r>
    <n v="3"/>
    <x v="0"/>
  </r>
  <r>
    <n v="0"/>
    <x v="1"/>
  </r>
  <r>
    <n v="15"/>
    <x v="0"/>
  </r>
  <r>
    <n v="7"/>
    <x v="0"/>
  </r>
  <r>
    <n v="6"/>
    <x v="0"/>
  </r>
  <r>
    <n v="4"/>
    <x v="0"/>
  </r>
  <r>
    <n v="0"/>
    <x v="1"/>
  </r>
  <r>
    <n v="24"/>
    <x v="0"/>
  </r>
  <r>
    <n v="6"/>
    <x v="0"/>
  </r>
  <r>
    <n v="7"/>
    <x v="0"/>
  </r>
  <r>
    <n v="4"/>
    <x v="0"/>
  </r>
  <r>
    <n v="4"/>
    <x v="0"/>
  </r>
  <r>
    <n v="2"/>
    <x v="0"/>
  </r>
  <r>
    <n v="21"/>
    <x v="0"/>
  </r>
  <r>
    <n v="8"/>
    <x v="0"/>
  </r>
  <r>
    <n v="3"/>
    <x v="0"/>
  </r>
  <r>
    <n v="7"/>
    <x v="1"/>
  </r>
  <r>
    <n v="6"/>
    <x v="0"/>
  </r>
  <r>
    <n v="3"/>
    <x v="0"/>
  </r>
  <r>
    <n v="4"/>
    <x v="0"/>
  </r>
  <r>
    <n v="15"/>
    <x v="0"/>
  </r>
  <r>
    <n v="3"/>
    <x v="0"/>
  </r>
  <r>
    <n v="35"/>
    <x v="0"/>
  </r>
  <r>
    <n v="12"/>
    <x v="0"/>
  </r>
  <r>
    <n v="5"/>
    <x v="0"/>
  </r>
  <r>
    <n v="10"/>
    <x v="0"/>
  </r>
  <r>
    <n v="19"/>
    <x v="0"/>
  </r>
  <r>
    <n v="17"/>
    <x v="0"/>
  </r>
  <r>
    <n v="2"/>
    <x v="1"/>
  </r>
  <r>
    <n v="14"/>
    <x v="0"/>
  </r>
  <r>
    <n v="5"/>
    <x v="0"/>
  </r>
  <r>
    <n v="9"/>
    <x v="0"/>
  </r>
  <r>
    <n v="7"/>
    <x v="0"/>
  </r>
  <r>
    <n v="17"/>
    <x v="0"/>
  </r>
  <r>
    <n v="14"/>
    <x v="0"/>
  </r>
  <r>
    <n v="3"/>
    <x v="0"/>
  </r>
  <r>
    <n v="4"/>
    <x v="0"/>
  </r>
  <r>
    <n v="30"/>
    <x v="0"/>
  </r>
  <r>
    <n v="24"/>
    <x v="0"/>
  </r>
  <r>
    <n v="6"/>
    <x v="0"/>
  </r>
  <r>
    <n v="4"/>
    <x v="0"/>
  </r>
  <r>
    <n v="4"/>
    <x v="0"/>
  </r>
  <r>
    <n v="8"/>
    <x v="1"/>
  </r>
  <r>
    <n v="8"/>
    <x v="0"/>
  </r>
  <r>
    <n v="13"/>
    <x v="0"/>
  </r>
  <r>
    <n v="6"/>
    <x v="0"/>
  </r>
  <r>
    <n v="5"/>
    <x v="0"/>
  </r>
  <r>
    <n v="9"/>
    <x v="0"/>
  </r>
  <r>
    <n v="12"/>
    <x v="0"/>
  </r>
  <r>
    <n v="9"/>
    <x v="0"/>
  </r>
  <r>
    <n v="19"/>
    <x v="0"/>
  </r>
  <r>
    <n v="12"/>
    <x v="0"/>
  </r>
  <r>
    <n v="1"/>
    <x v="0"/>
  </r>
  <r>
    <n v="0"/>
    <x v="0"/>
  </r>
  <r>
    <n v="4"/>
    <x v="0"/>
  </r>
  <r>
    <n v="6"/>
    <x v="0"/>
  </r>
  <r>
    <n v="1"/>
    <x v="0"/>
  </r>
  <r>
    <n v="5"/>
    <x v="0"/>
  </r>
  <r>
    <n v="32"/>
    <x v="0"/>
  </r>
  <r>
    <n v="4"/>
    <x v="0"/>
  </r>
  <r>
    <n v="2"/>
    <x v="0"/>
  </r>
  <r>
    <n v="6"/>
    <x v="0"/>
  </r>
  <r>
    <n v="18"/>
    <x v="0"/>
  </r>
  <r>
    <n v="8"/>
    <x v="0"/>
  </r>
  <r>
    <n v="19"/>
    <x v="0"/>
  </r>
  <r>
    <n v="8"/>
    <x v="0"/>
  </r>
  <r>
    <n v="9"/>
    <x v="0"/>
  </r>
  <r>
    <n v="27"/>
    <x v="0"/>
  </r>
  <r>
    <n v="18"/>
    <x v="0"/>
  </r>
  <r>
    <n v="3"/>
    <x v="0"/>
  </r>
  <r>
    <n v="1"/>
    <x v="0"/>
  </r>
  <r>
    <n v="14"/>
    <x v="0"/>
  </r>
  <r>
    <n v="16"/>
    <x v="0"/>
  </r>
  <r>
    <n v="2"/>
    <x v="0"/>
  </r>
  <r>
    <n v="3"/>
    <x v="0"/>
  </r>
  <r>
    <n v="38"/>
    <x v="1"/>
  </r>
  <r>
    <n v="2"/>
    <x v="0"/>
  </r>
  <r>
    <n v="22"/>
    <x v="0"/>
  </r>
  <r>
    <n v="10"/>
    <x v="0"/>
  </r>
  <r>
    <n v="9"/>
    <x v="0"/>
  </r>
  <r>
    <n v="0"/>
    <x v="0"/>
  </r>
  <r>
    <n v="6"/>
    <x v="0"/>
  </r>
  <r>
    <n v="17"/>
    <x v="0"/>
  </r>
  <r>
    <n v="0"/>
    <x v="1"/>
  </r>
  <r>
    <n v="13"/>
    <x v="0"/>
  </r>
  <r>
    <n v="11"/>
    <x v="0"/>
  </r>
  <r>
    <n v="11"/>
    <x v="0"/>
  </r>
  <r>
    <n v="19"/>
    <x v="0"/>
  </r>
  <r>
    <n v="1"/>
    <x v="0"/>
  </r>
  <r>
    <n v="7"/>
    <x v="0"/>
  </r>
  <r>
    <n v="28"/>
    <x v="0"/>
  </r>
  <r>
    <n v="5"/>
    <x v="0"/>
  </r>
  <r>
    <n v="7"/>
    <x v="0"/>
  </r>
  <r>
    <n v="40"/>
    <x v="0"/>
  </r>
  <r>
    <n v="8"/>
    <x v="0"/>
  </r>
  <r>
    <n v="6"/>
    <x v="0"/>
  </r>
  <r>
    <n v="6"/>
    <x v="0"/>
  </r>
  <r>
    <n v="4"/>
    <x v="1"/>
  </r>
  <r>
    <n v="2"/>
    <x v="0"/>
  </r>
  <r>
    <n v="6"/>
    <x v="0"/>
  </r>
  <r>
    <n v="1"/>
    <x v="0"/>
  </r>
  <r>
    <n v="14"/>
    <x v="0"/>
  </r>
  <r>
    <n v="21"/>
    <x v="0"/>
  </r>
  <r>
    <n v="8"/>
    <x v="0"/>
  </r>
  <r>
    <n v="18"/>
    <x v="0"/>
  </r>
  <r>
    <n v="4"/>
    <x v="0"/>
  </r>
  <r>
    <n v="28"/>
    <x v="0"/>
  </r>
  <r>
    <n v="8"/>
    <x v="0"/>
  </r>
  <r>
    <n v="3"/>
    <x v="0"/>
  </r>
  <r>
    <n v="2"/>
    <x v="0"/>
  </r>
  <r>
    <n v="5"/>
    <x v="0"/>
  </r>
  <r>
    <n v="31"/>
    <x v="0"/>
  </r>
  <r>
    <n v="9"/>
    <x v="0"/>
  </r>
  <r>
    <n v="2"/>
    <x v="0"/>
  </r>
  <r>
    <n v="24"/>
    <x v="0"/>
  </r>
  <r>
    <n v="14"/>
    <x v="0"/>
  </r>
  <r>
    <n v="12"/>
    <x v="0"/>
  </r>
  <r>
    <n v="3"/>
    <x v="0"/>
  </r>
  <r>
    <n v="2"/>
    <x v="1"/>
  </r>
  <r>
    <n v="6"/>
    <x v="0"/>
  </r>
  <r>
    <n v="0"/>
    <x v="0"/>
  </r>
  <r>
    <n v="4"/>
    <x v="0"/>
  </r>
  <r>
    <n v="18"/>
    <x v="0"/>
  </r>
  <r>
    <n v="1"/>
    <x v="0"/>
  </r>
  <r>
    <n v="3"/>
    <x v="0"/>
  </r>
  <r>
    <n v="4"/>
    <x v="0"/>
  </r>
  <r>
    <n v="9"/>
    <x v="0"/>
  </r>
  <r>
    <n v="3"/>
    <x v="0"/>
  </r>
  <r>
    <n v="3"/>
    <x v="0"/>
  </r>
  <r>
    <n v="6"/>
    <x v="0"/>
  </r>
  <r>
    <n v="3"/>
    <x v="0"/>
  </r>
  <r>
    <n v="0"/>
    <x v="0"/>
  </r>
  <r>
    <n v="15"/>
    <x v="0"/>
  </r>
  <r>
    <n v="4"/>
    <x v="0"/>
  </r>
  <r>
    <n v="2"/>
    <x v="0"/>
  </r>
  <r>
    <n v="14"/>
    <x v="0"/>
  </r>
  <r>
    <n v="33"/>
    <x v="0"/>
  </r>
  <r>
    <n v="5"/>
    <x v="0"/>
  </r>
  <r>
    <n v="8"/>
    <x v="0"/>
  </r>
  <r>
    <n v="4"/>
    <x v="0"/>
  </r>
  <r>
    <n v="25"/>
    <x v="0"/>
  </r>
  <r>
    <n v="16"/>
    <x v="0"/>
  </r>
  <r>
    <n v="2"/>
    <x v="0"/>
  </r>
  <r>
    <n v="7"/>
    <x v="0"/>
  </r>
  <r>
    <n v="6"/>
    <x v="0"/>
  </r>
  <r>
    <n v="6"/>
    <x v="0"/>
  </r>
  <r>
    <n v="2"/>
    <x v="0"/>
  </r>
  <r>
    <n v="7"/>
    <x v="0"/>
  </r>
  <r>
    <n v="10"/>
    <x v="0"/>
  </r>
  <r>
    <n v="14"/>
    <x v="0"/>
  </r>
  <r>
    <n v="6"/>
    <x v="0"/>
  </r>
  <r>
    <n v="3"/>
    <x v="0"/>
  </r>
  <r>
    <n v="11"/>
    <x v="0"/>
  </r>
  <r>
    <n v="11"/>
    <x v="0"/>
  </r>
  <r>
    <n v="10"/>
    <x v="0"/>
  </r>
  <r>
    <n v="13"/>
    <x v="0"/>
  </r>
  <r>
    <n v="25"/>
    <x v="0"/>
  </r>
  <r>
    <n v="12"/>
    <x v="0"/>
  </r>
  <r>
    <n v="4"/>
    <x v="0"/>
  </r>
  <r>
    <n v="4"/>
    <x v="0"/>
  </r>
  <r>
    <n v="2"/>
    <x v="0"/>
  </r>
  <r>
    <n v="16"/>
    <x v="0"/>
  </r>
  <r>
    <n v="11"/>
    <x v="0"/>
  </r>
  <r>
    <n v="5"/>
    <x v="1"/>
  </r>
  <r>
    <n v="3"/>
    <x v="1"/>
  </r>
  <r>
    <n v="14"/>
    <x v="0"/>
  </r>
  <r>
    <n v="5"/>
    <x v="0"/>
  </r>
  <r>
    <n v="6"/>
    <x v="0"/>
  </r>
  <r>
    <n v="1"/>
    <x v="0"/>
  </r>
  <r>
    <n v="5"/>
    <x v="0"/>
  </r>
  <r>
    <n v="11"/>
    <x v="0"/>
  </r>
  <r>
    <n v="2"/>
    <x v="0"/>
  </r>
  <r>
    <n v="4"/>
    <x v="0"/>
  </r>
  <r>
    <n v="13"/>
    <x v="1"/>
  </r>
  <r>
    <n v="8"/>
    <x v="0"/>
  </r>
  <r>
    <n v="11"/>
    <x v="0"/>
  </r>
  <r>
    <n v="10"/>
    <x v="0"/>
  </r>
  <r>
    <n v="21"/>
    <x v="0"/>
  </r>
  <r>
    <n v="6"/>
    <x v="0"/>
  </r>
  <r>
    <n v="6"/>
    <x v="0"/>
  </r>
  <r>
    <n v="5"/>
    <x v="0"/>
  </r>
  <r>
    <n v="2"/>
    <x v="0"/>
  </r>
  <r>
    <n v="18"/>
    <x v="0"/>
  </r>
  <r>
    <n v="3"/>
    <x v="0"/>
  </r>
  <r>
    <n v="6"/>
    <x v="1"/>
  </r>
  <r>
    <n v="2"/>
    <x v="0"/>
  </r>
  <r>
    <n v="22"/>
    <x v="1"/>
  </r>
  <r>
    <n v="27"/>
    <x v="0"/>
  </r>
  <r>
    <n v="3"/>
    <x v="0"/>
  </r>
  <r>
    <n v="11"/>
    <x v="0"/>
  </r>
  <r>
    <n v="5"/>
    <x v="0"/>
  </r>
  <r>
    <n v="12"/>
    <x v="1"/>
  </r>
  <r>
    <n v="5"/>
    <x v="0"/>
  </r>
  <r>
    <n v="3"/>
    <x v="0"/>
  </r>
  <r>
    <n v="3"/>
    <x v="1"/>
  </r>
  <r>
    <n v="9"/>
    <x v="0"/>
  </r>
  <r>
    <n v="9"/>
    <x v="0"/>
  </r>
  <r>
    <n v="10"/>
    <x v="0"/>
  </r>
  <r>
    <n v="10"/>
    <x v="0"/>
  </r>
  <r>
    <n v="4"/>
    <x v="1"/>
  </r>
  <r>
    <n v="3"/>
    <x v="0"/>
  </r>
  <r>
    <n v="21"/>
    <x v="0"/>
  </r>
  <r>
    <n v="11"/>
    <x v="0"/>
  </r>
  <r>
    <n v="6"/>
    <x v="0"/>
  </r>
  <r>
    <n v="14"/>
    <x v="0"/>
  </r>
  <r>
    <n v="20"/>
    <x v="0"/>
  </r>
  <r>
    <n v="8"/>
    <x v="0"/>
  </r>
  <r>
    <n v="5"/>
    <x v="0"/>
  </r>
  <r>
    <n v="16"/>
    <x v="0"/>
  </r>
  <r>
    <n v="1"/>
    <x v="1"/>
  </r>
  <r>
    <n v="8"/>
    <x v="0"/>
  </r>
  <r>
    <n v="2"/>
    <x v="0"/>
  </r>
  <r>
    <n v="8"/>
    <x v="0"/>
  </r>
  <r>
    <n v="18"/>
    <x v="0"/>
  </r>
  <r>
    <n v="18"/>
    <x v="0"/>
  </r>
  <r>
    <n v="50"/>
    <x v="0"/>
  </r>
  <r>
    <n v="9"/>
    <x v="0"/>
  </r>
  <r>
    <n v="19"/>
    <x v="0"/>
  </r>
  <r>
    <n v="10"/>
    <x v="0"/>
  </r>
  <r>
    <n v="13"/>
    <x v="0"/>
  </r>
  <r>
    <n v="3"/>
    <x v="1"/>
  </r>
  <r>
    <n v="3"/>
    <x v="0"/>
  </r>
  <r>
    <n v="0"/>
    <x v="0"/>
  </r>
  <r>
    <n v="3"/>
    <x v="0"/>
  </r>
  <r>
    <n v="18"/>
    <x v="0"/>
  </r>
  <r>
    <n v="2"/>
    <x v="1"/>
  </r>
  <r>
    <n v="4"/>
    <x v="0"/>
  </r>
  <r>
    <n v="3"/>
    <x v="0"/>
  </r>
  <r>
    <n v="7"/>
    <x v="0"/>
  </r>
  <r>
    <n v="8"/>
    <x v="0"/>
  </r>
  <r>
    <n v="20"/>
    <x v="0"/>
  </r>
  <r>
    <n v="11"/>
    <x v="0"/>
  </r>
  <r>
    <n v="10"/>
    <x v="0"/>
  </r>
  <r>
    <n v="1"/>
    <x v="0"/>
  </r>
  <r>
    <n v="0"/>
    <x v="1"/>
  </r>
  <r>
    <n v="26"/>
    <x v="0"/>
  </r>
  <r>
    <n v="2"/>
    <x v="1"/>
  </r>
  <r>
    <n v="15"/>
    <x v="0"/>
  </r>
  <r>
    <n v="9"/>
    <x v="0"/>
  </r>
  <r>
    <n v="14"/>
    <x v="0"/>
  </r>
  <r>
    <n v="7"/>
    <x v="0"/>
  </r>
  <r>
    <n v="15"/>
    <x v="0"/>
  </r>
  <r>
    <n v="2"/>
    <x v="1"/>
  </r>
  <r>
    <n v="16"/>
    <x v="0"/>
  </r>
  <r>
    <n v="7"/>
    <x v="0"/>
  </r>
  <r>
    <n v="9"/>
    <x v="0"/>
  </r>
  <r>
    <n v="3"/>
    <x v="0"/>
  </r>
  <r>
    <n v="0"/>
    <x v="1"/>
  </r>
  <r>
    <n v="10"/>
    <x v="0"/>
  </r>
  <r>
    <n v="17"/>
    <x v="0"/>
  </r>
  <r>
    <n v="7"/>
    <x v="0"/>
  </r>
  <r>
    <n v="0"/>
    <x v="0"/>
  </r>
  <r>
    <n v="0"/>
    <x v="0"/>
  </r>
  <r>
    <n v="22"/>
    <x v="0"/>
  </r>
  <r>
    <n v="3"/>
    <x v="1"/>
  </r>
  <r>
    <n v="19"/>
    <x v="0"/>
  </r>
  <r>
    <n v="3"/>
    <x v="0"/>
  </r>
  <r>
    <n v="4"/>
    <x v="0"/>
  </r>
  <r>
    <n v="4"/>
    <x v="0"/>
  </r>
  <r>
    <n v="27"/>
    <x v="0"/>
  </r>
  <r>
    <n v="4"/>
    <x v="0"/>
  </r>
  <r>
    <n v="15"/>
    <x v="0"/>
  </r>
  <r>
    <n v="12"/>
    <x v="1"/>
  </r>
  <r>
    <n v="6"/>
    <x v="0"/>
  </r>
  <r>
    <n v="2"/>
    <x v="0"/>
  </r>
  <r>
    <n v="8"/>
    <x v="0"/>
  </r>
  <r>
    <n v="2"/>
    <x v="0"/>
  </r>
  <r>
    <n v="7"/>
    <x v="0"/>
  </r>
  <r>
    <n v="2"/>
    <x v="0"/>
  </r>
  <r>
    <n v="19"/>
    <x v="0"/>
  </r>
  <r>
    <n v="21"/>
    <x v="0"/>
  </r>
  <r>
    <n v="3"/>
    <x v="0"/>
  </r>
  <r>
    <n v="18"/>
    <x v="0"/>
  </r>
  <r>
    <n v="5"/>
    <x v="0"/>
  </r>
  <r>
    <n v="1"/>
    <x v="0"/>
  </r>
  <r>
    <n v="2"/>
    <x v="0"/>
  </r>
  <r>
    <n v="2"/>
    <x v="0"/>
  </r>
  <r>
    <n v="19"/>
    <x v="0"/>
  </r>
  <r>
    <n v="4"/>
    <x v="0"/>
  </r>
  <r>
    <n v="22"/>
    <x v="0"/>
  </r>
  <r>
    <n v="28"/>
    <x v="0"/>
  </r>
  <r>
    <n v="17"/>
    <x v="1"/>
  </r>
  <r>
    <n v="1"/>
    <x v="1"/>
  </r>
  <r>
    <n v="1"/>
    <x v="1"/>
  </r>
  <r>
    <n v="14"/>
    <x v="0"/>
  </r>
  <r>
    <n v="6"/>
    <x v="0"/>
  </r>
  <r>
    <n v="2"/>
    <x v="0"/>
  </r>
  <r>
    <n v="24"/>
    <x v="0"/>
  </r>
  <r>
    <n v="14"/>
    <x v="0"/>
  </r>
  <r>
    <n v="13"/>
    <x v="0"/>
  </r>
  <r>
    <n v="4"/>
    <x v="0"/>
  </r>
  <r>
    <n v="18"/>
    <x v="0"/>
  </r>
  <r>
    <n v="6"/>
    <x v="0"/>
  </r>
  <r>
    <n v="11"/>
    <x v="0"/>
  </r>
  <r>
    <n v="22"/>
    <x v="0"/>
  </r>
  <r>
    <n v="7"/>
    <x v="0"/>
  </r>
  <r>
    <n v="11"/>
    <x v="0"/>
  </r>
  <r>
    <n v="5"/>
    <x v="0"/>
  </r>
  <r>
    <n v="7"/>
    <x v="0"/>
  </r>
  <r>
    <n v="8"/>
    <x v="0"/>
  </r>
  <r>
    <n v="23"/>
    <x v="0"/>
  </r>
  <r>
    <n v="21"/>
    <x v="0"/>
  </r>
  <r>
    <n v="4"/>
    <x v="0"/>
  </r>
  <r>
    <n v="25"/>
    <x v="0"/>
  </r>
  <r>
    <n v="6"/>
    <x v="0"/>
  </r>
  <r>
    <n v="27"/>
    <x v="0"/>
  </r>
  <r>
    <n v="4"/>
    <x v="0"/>
  </r>
  <r>
    <n v="12"/>
    <x v="0"/>
  </r>
  <r>
    <n v="2"/>
    <x v="0"/>
  </r>
  <r>
    <n v="1"/>
    <x v="1"/>
  </r>
  <r>
    <n v="8"/>
    <x v="0"/>
  </r>
  <r>
    <n v="6"/>
    <x v="0"/>
  </r>
  <r>
    <n v="9"/>
    <x v="0"/>
  </r>
  <r>
    <n v="2"/>
    <x v="0"/>
  </r>
  <r>
    <n v="2"/>
    <x v="0"/>
  </r>
  <r>
    <n v="1"/>
    <x v="1"/>
  </r>
  <r>
    <n v="27"/>
    <x v="0"/>
  </r>
  <r>
    <n v="29"/>
    <x v="0"/>
  </r>
  <r>
    <n v="1"/>
    <x v="0"/>
  </r>
  <r>
    <n v="1"/>
    <x v="1"/>
  </r>
  <r>
    <n v="19"/>
    <x v="0"/>
  </r>
  <r>
    <n v="19"/>
    <x v="0"/>
  </r>
  <r>
    <n v="13"/>
    <x v="0"/>
  </r>
  <r>
    <n v="18"/>
    <x v="0"/>
  </r>
  <r>
    <n v="7"/>
    <x v="0"/>
  </r>
  <r>
    <n v="5"/>
    <x v="0"/>
  </r>
  <r>
    <n v="8"/>
    <x v="0"/>
  </r>
  <r>
    <n v="23"/>
    <x v="0"/>
  </r>
  <r>
    <n v="14"/>
    <x v="0"/>
  </r>
  <r>
    <n v="15"/>
    <x v="0"/>
  </r>
  <r>
    <n v="10"/>
    <x v="0"/>
  </r>
  <r>
    <n v="17"/>
    <x v="0"/>
  </r>
  <r>
    <n v="5"/>
    <x v="0"/>
  </r>
  <r>
    <n v="14"/>
    <x v="0"/>
  </r>
  <r>
    <n v="5"/>
    <x v="0"/>
  </r>
  <r>
    <n v="17"/>
    <x v="0"/>
  </r>
  <r>
    <n v="10"/>
    <x v="0"/>
  </r>
  <r>
    <n v="1"/>
    <x v="0"/>
  </r>
  <r>
    <n v="2"/>
    <x v="0"/>
  </r>
  <r>
    <n v="1"/>
    <x v="1"/>
  </r>
  <r>
    <n v="7"/>
    <x v="0"/>
  </r>
  <r>
    <n v="5"/>
    <x v="0"/>
  </r>
  <r>
    <n v="5"/>
    <x v="0"/>
  </r>
  <r>
    <n v="2"/>
    <x v="0"/>
  </r>
  <r>
    <n v="3"/>
    <x v="0"/>
  </r>
  <r>
    <n v="1"/>
    <x v="1"/>
  </r>
  <r>
    <n v="1"/>
    <x v="0"/>
  </r>
  <r>
    <n v="9"/>
    <x v="0"/>
  </r>
  <r>
    <n v="6"/>
    <x v="0"/>
  </r>
  <r>
    <n v="17"/>
    <x v="0"/>
  </r>
  <r>
    <n v="5"/>
    <x v="0"/>
  </r>
  <r>
    <n v="4"/>
    <x v="0"/>
  </r>
  <r>
    <n v="2"/>
    <x v="1"/>
  </r>
  <r>
    <n v="33"/>
    <x v="0"/>
  </r>
  <r>
    <n v="11"/>
    <x v="0"/>
  </r>
  <r>
    <n v="4"/>
    <x v="0"/>
  </r>
  <r>
    <n v="2"/>
    <x v="0"/>
  </r>
  <r>
    <n v="10"/>
    <x v="0"/>
  </r>
  <r>
    <n v="6"/>
    <x v="0"/>
  </r>
  <r>
    <n v="3"/>
    <x v="0"/>
  </r>
  <r>
    <n v="12"/>
    <x v="0"/>
  </r>
  <r>
    <n v="14"/>
    <x v="0"/>
  </r>
  <r>
    <n v="3"/>
    <x v="0"/>
  </r>
  <r>
    <n v="13"/>
    <x v="0"/>
  </r>
  <r>
    <n v="6"/>
    <x v="0"/>
  </r>
  <r>
    <n v="6"/>
    <x v="0"/>
  </r>
  <r>
    <n v="3"/>
    <x v="0"/>
  </r>
  <r>
    <n v="3"/>
    <x v="0"/>
  </r>
  <r>
    <n v="18"/>
    <x v="0"/>
  </r>
  <r>
    <n v="12"/>
    <x v="0"/>
  </r>
  <r>
    <n v="13"/>
    <x v="0"/>
  </r>
  <r>
    <n v="7"/>
    <x v="0"/>
  </r>
  <r>
    <n v="3"/>
    <x v="0"/>
  </r>
  <r>
    <n v="12"/>
    <x v="0"/>
  </r>
  <r>
    <n v="2"/>
    <x v="0"/>
  </r>
  <r>
    <n v="6"/>
    <x v="1"/>
  </r>
  <r>
    <n v="30"/>
    <x v="0"/>
  </r>
  <r>
    <n v="2"/>
    <x v="0"/>
  </r>
  <r>
    <n v="11"/>
    <x v="0"/>
  </r>
  <r>
    <n v="13"/>
    <x v="0"/>
  </r>
  <r>
    <n v="16"/>
    <x v="0"/>
  </r>
  <r>
    <n v="11"/>
    <x v="0"/>
  </r>
  <r>
    <n v="18"/>
    <x v="0"/>
  </r>
  <r>
    <n v="8"/>
    <x v="0"/>
  </r>
  <r>
    <n v="7"/>
    <x v="0"/>
  </r>
  <r>
    <n v="13"/>
    <x v="0"/>
  </r>
  <r>
    <n v="2"/>
    <x v="0"/>
  </r>
  <r>
    <n v="21"/>
    <x v="0"/>
  </r>
  <r>
    <n v="4"/>
    <x v="0"/>
  </r>
  <r>
    <n v="16"/>
    <x v="0"/>
  </r>
  <r>
    <n v="14"/>
    <x v="0"/>
  </r>
  <r>
    <n v="10"/>
    <x v="0"/>
  </r>
  <r>
    <n v="1"/>
    <x v="1"/>
  </r>
  <r>
    <n v="27"/>
    <x v="0"/>
  </r>
  <r>
    <n v="3"/>
    <x v="1"/>
  </r>
  <r>
    <n v="2"/>
    <x v="0"/>
  </r>
  <r>
    <n v="22"/>
    <x v="0"/>
  </r>
  <r>
    <n v="15"/>
    <x v="0"/>
  </r>
  <r>
    <n v="21"/>
    <x v="0"/>
  </r>
  <r>
    <n v="4"/>
    <x v="0"/>
  </r>
  <r>
    <n v="8"/>
    <x v="0"/>
  </r>
  <r>
    <n v="14"/>
    <x v="0"/>
  </r>
  <r>
    <n v="5"/>
    <x v="0"/>
  </r>
  <r>
    <n v="3"/>
    <x v="0"/>
  </r>
  <r>
    <n v="13"/>
    <x v="0"/>
  </r>
  <r>
    <n v="32"/>
    <x v="0"/>
  </r>
  <r>
    <n v="3"/>
    <x v="0"/>
  </r>
  <r>
    <n v="9"/>
    <x v="0"/>
  </r>
  <r>
    <n v="15"/>
    <x v="0"/>
  </r>
  <r>
    <n v="1"/>
    <x v="0"/>
  </r>
  <r>
    <n v="0"/>
    <x v="0"/>
  </r>
  <r>
    <n v="3"/>
    <x v="0"/>
  </r>
  <r>
    <n v="2"/>
    <x v="0"/>
  </r>
  <r>
    <n v="13"/>
    <x v="0"/>
  </r>
  <r>
    <n v="1"/>
    <x v="0"/>
  </r>
  <r>
    <n v="8"/>
    <x v="0"/>
  </r>
  <r>
    <n v="18"/>
    <x v="0"/>
  </r>
  <r>
    <n v="2"/>
    <x v="0"/>
  </r>
  <r>
    <n v="10"/>
    <x v="0"/>
  </r>
  <r>
    <n v="6"/>
    <x v="0"/>
  </r>
  <r>
    <n v="15"/>
    <x v="0"/>
  </r>
  <r>
    <n v="10"/>
    <x v="0"/>
  </r>
  <r>
    <n v="9"/>
    <x v="0"/>
  </r>
  <r>
    <n v="4"/>
    <x v="0"/>
  </r>
  <r>
    <n v="5"/>
    <x v="0"/>
  </r>
  <r>
    <n v="14"/>
    <x v="0"/>
  </r>
  <r>
    <n v="20"/>
    <x v="0"/>
  </r>
  <r>
    <n v="5"/>
    <x v="0"/>
  </r>
  <r>
    <n v="6"/>
    <x v="0"/>
  </r>
  <r>
    <n v="6"/>
    <x v="0"/>
  </r>
  <r>
    <n v="16"/>
    <x v="0"/>
  </r>
  <r>
    <n v="6"/>
    <x v="0"/>
  </r>
  <r>
    <n v="15"/>
    <x v="1"/>
  </r>
  <r>
    <n v="19"/>
    <x v="1"/>
  </r>
  <r>
    <n v="27"/>
    <x v="0"/>
  </r>
  <r>
    <n v="6"/>
    <x v="0"/>
  </r>
  <r>
    <n v="4"/>
    <x v="0"/>
  </r>
  <r>
    <n v="4"/>
    <x v="0"/>
  </r>
  <r>
    <n v="7"/>
    <x v="0"/>
  </r>
  <r>
    <n v="8"/>
    <x v="0"/>
  </r>
  <r>
    <n v="0"/>
    <x v="1"/>
  </r>
  <r>
    <n v="6"/>
    <x v="0"/>
  </r>
  <r>
    <n v="4"/>
    <x v="0"/>
  </r>
  <r>
    <n v="5"/>
    <x v="0"/>
  </r>
  <r>
    <n v="17"/>
    <x v="0"/>
  </r>
  <r>
    <n v="10"/>
    <x v="0"/>
  </r>
  <r>
    <n v="14"/>
    <x v="0"/>
  </r>
  <r>
    <n v="5"/>
    <x v="0"/>
  </r>
  <r>
    <n v="4"/>
    <x v="0"/>
  </r>
  <r>
    <n v="2"/>
    <x v="1"/>
  </r>
  <r>
    <n v="9"/>
    <x v="0"/>
  </r>
  <r>
    <n v="5"/>
    <x v="0"/>
  </r>
  <r>
    <n v="6"/>
    <x v="0"/>
  </r>
  <r>
    <n v="3"/>
    <x v="0"/>
  </r>
  <r>
    <n v="5"/>
    <x v="0"/>
  </r>
  <r>
    <n v="5"/>
    <x v="0"/>
  </r>
  <r>
    <n v="6"/>
    <x v="0"/>
  </r>
  <r>
    <n v="22"/>
    <x v="0"/>
  </r>
  <r>
    <n v="3"/>
    <x v="0"/>
  </r>
  <r>
    <n v="37"/>
    <x v="1"/>
  </r>
  <r>
    <n v="3"/>
    <x v="0"/>
  </r>
  <r>
    <n v="5"/>
    <x v="0"/>
  </r>
  <r>
    <n v="2"/>
    <x v="1"/>
  </r>
  <r>
    <n v="10"/>
    <x v="0"/>
  </r>
  <r>
    <n v="16"/>
    <x v="0"/>
  </r>
  <r>
    <n v="8"/>
    <x v="0"/>
  </r>
  <r>
    <n v="12"/>
    <x v="0"/>
  </r>
  <r>
    <n v="26"/>
    <x v="0"/>
  </r>
  <r>
    <n v="8"/>
    <x v="0"/>
  </r>
  <r>
    <n v="4"/>
    <x v="0"/>
  </r>
  <r>
    <n v="12"/>
    <x v="0"/>
  </r>
  <r>
    <n v="12"/>
    <x v="0"/>
  </r>
  <r>
    <n v="0"/>
    <x v="0"/>
  </r>
  <r>
    <n v="4"/>
    <x v="0"/>
  </r>
  <r>
    <n v="19"/>
    <x v="0"/>
  </r>
  <r>
    <n v="4"/>
    <x v="0"/>
  </r>
  <r>
    <n v="1"/>
    <x v="1"/>
  </r>
  <r>
    <n v="23"/>
    <x v="0"/>
  </r>
  <r>
    <n v="12"/>
    <x v="0"/>
  </r>
  <r>
    <n v="5"/>
    <x v="0"/>
  </r>
  <r>
    <n v="8"/>
    <x v="0"/>
  </r>
  <r>
    <n v="12"/>
    <x v="0"/>
  </r>
  <r>
    <n v="4"/>
    <x v="1"/>
  </r>
  <r>
    <n v="4"/>
    <x v="0"/>
  </r>
  <r>
    <n v="8"/>
    <x v="0"/>
  </r>
  <r>
    <n v="7"/>
    <x v="0"/>
  </r>
  <r>
    <n v="2"/>
    <x v="0"/>
  </r>
  <r>
    <n v="6"/>
    <x v="1"/>
  </r>
  <r>
    <n v="1"/>
    <x v="1"/>
  </r>
  <r>
    <n v="4"/>
    <x v="0"/>
  </r>
  <r>
    <n v="3"/>
    <x v="0"/>
  </r>
  <r>
    <n v="3"/>
    <x v="0"/>
  </r>
  <r>
    <n v="2"/>
    <x v="1"/>
  </r>
  <r>
    <n v="10"/>
    <x v="1"/>
  </r>
  <r>
    <n v="5"/>
    <x v="0"/>
  </r>
  <r>
    <n v="5"/>
    <x v="0"/>
  </r>
  <r>
    <n v="11"/>
    <x v="0"/>
  </r>
  <r>
    <n v="2"/>
    <x v="0"/>
  </r>
  <r>
    <n v="11"/>
    <x v="1"/>
  </r>
  <r>
    <n v="1"/>
    <x v="1"/>
  </r>
  <r>
    <n v="6"/>
    <x v="0"/>
  </r>
  <r>
    <n v="14"/>
    <x v="0"/>
  </r>
  <r>
    <n v="22"/>
    <x v="0"/>
  </r>
  <r>
    <n v="14"/>
    <x v="0"/>
  </r>
  <r>
    <n v="0"/>
    <x v="1"/>
  </r>
  <r>
    <n v="11"/>
    <x v="0"/>
  </r>
  <r>
    <n v="5"/>
    <x v="0"/>
  </r>
  <r>
    <n v="4"/>
    <x v="0"/>
  </r>
  <r>
    <n v="10"/>
    <x v="0"/>
  </r>
  <r>
    <n v="1"/>
    <x v="1"/>
  </r>
  <r>
    <n v="6"/>
    <x v="0"/>
  </r>
  <r>
    <n v="2"/>
    <x v="0"/>
  </r>
  <r>
    <n v="6"/>
    <x v="0"/>
  </r>
  <r>
    <n v="7"/>
    <x v="0"/>
  </r>
  <r>
    <n v="2"/>
    <x v="0"/>
  </r>
  <r>
    <n v="2"/>
    <x v="0"/>
  </r>
  <r>
    <n v="7"/>
    <x v="0"/>
  </r>
  <r>
    <n v="10"/>
    <x v="0"/>
  </r>
  <r>
    <n v="18"/>
    <x v="0"/>
  </r>
  <r>
    <n v="17"/>
    <x v="0"/>
  </r>
  <r>
    <n v="4"/>
    <x v="0"/>
  </r>
  <r>
    <n v="2"/>
    <x v="1"/>
  </r>
  <r>
    <n v="7"/>
    <x v="0"/>
  </r>
  <r>
    <n v="2"/>
    <x v="0"/>
  </r>
  <r>
    <n v="0"/>
    <x v="0"/>
  </r>
  <r>
    <n v="8"/>
    <x v="0"/>
  </r>
  <r>
    <n v="9"/>
    <x v="0"/>
  </r>
  <r>
    <n v="15"/>
    <x v="0"/>
  </r>
  <r>
    <n v="9"/>
    <x v="0"/>
  </r>
  <r>
    <n v="7"/>
    <x v="0"/>
  </r>
  <r>
    <n v="6"/>
    <x v="0"/>
  </r>
  <r>
    <n v="6"/>
    <x v="0"/>
  </r>
  <r>
    <n v="1"/>
    <x v="1"/>
  </r>
  <r>
    <n v="10"/>
    <x v="0"/>
  </r>
  <r>
    <n v="0"/>
    <x v="0"/>
  </r>
  <r>
    <n v="4"/>
    <x v="0"/>
  </r>
  <r>
    <n v="20"/>
    <x v="0"/>
  </r>
  <r>
    <n v="6"/>
    <x v="0"/>
  </r>
  <r>
    <n v="6"/>
    <x v="0"/>
  </r>
  <r>
    <n v="4"/>
    <x v="0"/>
  </r>
  <r>
    <n v="25"/>
    <x v="0"/>
  </r>
  <r>
    <n v="5"/>
    <x v="0"/>
  </r>
  <r>
    <n v="1"/>
    <x v="0"/>
  </r>
  <r>
    <n v="9"/>
    <x v="0"/>
  </r>
  <r>
    <n v="9"/>
    <x v="0"/>
  </r>
  <r>
    <n v="3"/>
    <x v="0"/>
  </r>
  <r>
    <n v="4"/>
    <x v="0"/>
  </r>
  <r>
    <n v="21"/>
    <x v="1"/>
  </r>
  <r>
    <n v="1"/>
    <x v="0"/>
  </r>
  <r>
    <n v="6"/>
    <x v="0"/>
  </r>
  <r>
    <n v="1"/>
    <x v="0"/>
  </r>
  <r>
    <n v="11"/>
    <x v="0"/>
  </r>
  <r>
    <n v="1"/>
    <x v="0"/>
  </r>
  <r>
    <n v="4"/>
    <x v="0"/>
  </r>
  <r>
    <n v="2"/>
    <x v="1"/>
  </r>
  <r>
    <n v="20"/>
    <x v="0"/>
  </r>
  <r>
    <n v="10"/>
    <x v="0"/>
  </r>
  <r>
    <n v="3"/>
    <x v="0"/>
  </r>
  <r>
    <n v="12"/>
    <x v="0"/>
  </r>
  <r>
    <n v="54"/>
    <x v="0"/>
  </r>
  <r>
    <n v="11"/>
    <x v="0"/>
  </r>
  <r>
    <n v="16"/>
    <x v="0"/>
  </r>
  <r>
    <n v="15"/>
    <x v="0"/>
  </r>
  <r>
    <n v="7"/>
    <x v="0"/>
  </r>
  <r>
    <n v="7"/>
    <x v="0"/>
  </r>
  <r>
    <n v="7"/>
    <x v="0"/>
  </r>
  <r>
    <n v="5"/>
    <x v="1"/>
  </r>
  <r>
    <n v="6"/>
    <x v="0"/>
  </r>
  <r>
    <n v="46"/>
    <x v="0"/>
  </r>
  <r>
    <n v="3"/>
    <x v="0"/>
  </r>
  <r>
    <n v="19"/>
    <x v="0"/>
  </r>
  <r>
    <n v="6"/>
    <x v="0"/>
  </r>
  <r>
    <n v="15"/>
    <x v="0"/>
  </r>
  <r>
    <n v="4"/>
    <x v="0"/>
  </r>
  <r>
    <n v="26"/>
    <x v="0"/>
  </r>
  <r>
    <n v="8"/>
    <x v="0"/>
  </r>
  <r>
    <n v="23"/>
    <x v="0"/>
  </r>
  <r>
    <n v="13"/>
    <x v="0"/>
  </r>
  <r>
    <n v="6"/>
    <x v="0"/>
  </r>
  <r>
    <n v="5"/>
    <x v="0"/>
  </r>
  <r>
    <n v="7"/>
    <x v="0"/>
  </r>
  <r>
    <n v="5"/>
    <x v="1"/>
  </r>
  <r>
    <n v="6"/>
    <x v="0"/>
  </r>
  <r>
    <n v="12"/>
    <x v="0"/>
  </r>
  <r>
    <n v="4"/>
    <x v="0"/>
  </r>
  <r>
    <n v="6"/>
    <x v="0"/>
  </r>
  <r>
    <n v="24"/>
    <x v="0"/>
  </r>
  <r>
    <n v="24"/>
    <x v="0"/>
  </r>
  <r>
    <n v="17"/>
    <x v="1"/>
  </r>
  <r>
    <n v="16"/>
    <x v="0"/>
  </r>
  <r>
    <n v="20"/>
    <x v="1"/>
  </r>
  <r>
    <n v="6"/>
    <x v="0"/>
  </r>
  <r>
    <n v="16"/>
    <x v="0"/>
  </r>
  <r>
    <n v="6"/>
    <x v="1"/>
  </r>
  <r>
    <n v="3"/>
    <x v="0"/>
  </r>
  <r>
    <n v="4"/>
    <x v="0"/>
  </r>
  <r>
    <n v="10"/>
    <x v="0"/>
  </r>
  <r>
    <n v="4"/>
    <x v="0"/>
  </r>
  <r>
    <n v="7"/>
    <x v="0"/>
  </r>
  <r>
    <n v="10"/>
    <x v="0"/>
  </r>
  <r>
    <n v="5"/>
    <x v="0"/>
  </r>
  <r>
    <n v="14"/>
    <x v="0"/>
  </r>
  <r>
    <n v="5"/>
    <x v="0"/>
  </r>
  <r>
    <n v="2"/>
    <x v="0"/>
  </r>
  <r>
    <n v="16"/>
    <x v="0"/>
  </r>
  <r>
    <n v="8"/>
    <x v="1"/>
  </r>
  <r>
    <n v="6"/>
    <x v="0"/>
  </r>
  <r>
    <n v="17"/>
    <x v="0"/>
  </r>
  <r>
    <n v="0"/>
    <x v="0"/>
  </r>
  <r>
    <n v="1"/>
    <x v="0"/>
  </r>
  <r>
    <n v="7"/>
    <x v="0"/>
  </r>
  <r>
    <n v="8"/>
    <x v="0"/>
  </r>
  <r>
    <n v="3"/>
    <x v="1"/>
  </r>
  <r>
    <n v="34"/>
    <x v="0"/>
  </r>
  <r>
    <n v="7"/>
    <x v="0"/>
  </r>
  <r>
    <n v="6"/>
    <x v="0"/>
  </r>
  <r>
    <n v="13"/>
    <x v="0"/>
  </r>
  <r>
    <n v="15"/>
    <x v="0"/>
  </r>
  <r>
    <n v="1"/>
    <x v="1"/>
  </r>
  <r>
    <n v="8"/>
    <x v="0"/>
  </r>
  <r>
    <n v="4"/>
    <x v="0"/>
  </r>
  <r>
    <n v="4"/>
    <x v="0"/>
  </r>
  <r>
    <n v="7"/>
    <x v="0"/>
  </r>
  <r>
    <n v="3"/>
    <x v="0"/>
  </r>
  <r>
    <n v="15"/>
    <x v="0"/>
  </r>
  <r>
    <n v="4"/>
    <x v="0"/>
  </r>
  <r>
    <n v="14"/>
    <x v="0"/>
  </r>
  <r>
    <n v="2"/>
    <x v="1"/>
  </r>
  <r>
    <n v="11"/>
    <x v="0"/>
  </r>
  <r>
    <n v="3"/>
    <x v="0"/>
  </r>
  <r>
    <n v="9"/>
    <x v="0"/>
  </r>
  <r>
    <n v="3"/>
    <x v="0"/>
  </r>
  <r>
    <n v="3"/>
    <x v="0"/>
  </r>
  <r>
    <n v="7"/>
    <x v="0"/>
  </r>
  <r>
    <n v="18"/>
    <x v="0"/>
  </r>
  <r>
    <n v="3"/>
    <x v="0"/>
  </r>
  <r>
    <n v="2"/>
    <x v="1"/>
  </r>
  <r>
    <n v="24"/>
    <x v="0"/>
  </r>
  <r>
    <n v="0"/>
    <x v="0"/>
  </r>
  <r>
    <n v="6"/>
    <x v="0"/>
  </r>
  <r>
    <n v="2"/>
    <x v="0"/>
  </r>
  <r>
    <n v="2"/>
    <x v="0"/>
  </r>
  <r>
    <n v="8"/>
    <x v="0"/>
  </r>
  <r>
    <n v="3"/>
    <x v="0"/>
  </r>
  <r>
    <n v="6"/>
    <x v="0"/>
  </r>
  <r>
    <n v="5"/>
    <x v="0"/>
  </r>
  <r>
    <n v="2"/>
    <x v="0"/>
  </r>
  <r>
    <n v="31"/>
    <x v="0"/>
  </r>
  <r>
    <n v="6"/>
    <x v="0"/>
  </r>
  <r>
    <n v="4"/>
    <x v="0"/>
  </r>
  <r>
    <n v="2"/>
    <x v="1"/>
  </r>
  <r>
    <n v="2"/>
    <x v="0"/>
  </r>
  <r>
    <n v="2"/>
    <x v="0"/>
  </r>
  <r>
    <n v="11"/>
    <x v="1"/>
  </r>
  <r>
    <n v="2"/>
    <x v="0"/>
  </r>
  <r>
    <n v="1"/>
    <x v="1"/>
  </r>
  <r>
    <n v="12"/>
    <x v="0"/>
  </r>
  <r>
    <n v="8"/>
    <x v="0"/>
  </r>
  <r>
    <n v="9"/>
    <x v="0"/>
  </r>
  <r>
    <n v="2"/>
    <x v="1"/>
  </r>
  <r>
    <n v="1"/>
    <x v="1"/>
  </r>
  <r>
    <n v="5"/>
    <x v="0"/>
  </r>
  <r>
    <n v="1"/>
    <x v="1"/>
  </r>
  <r>
    <n v="5"/>
    <x v="0"/>
  </r>
  <r>
    <n v="2"/>
    <x v="0"/>
  </r>
  <r>
    <n v="13"/>
    <x v="0"/>
  </r>
  <r>
    <n v="2"/>
    <x v="1"/>
  </r>
  <r>
    <n v="7"/>
    <x v="0"/>
  </r>
  <r>
    <n v="1"/>
    <x v="1"/>
  </r>
  <r>
    <n v="2"/>
    <x v="1"/>
  </r>
  <r>
    <n v="14"/>
    <x v="0"/>
  </r>
  <r>
    <n v="13"/>
    <x v="0"/>
  </r>
  <r>
    <n v="1"/>
    <x v="0"/>
  </r>
  <r>
    <n v="13"/>
    <x v="0"/>
  </r>
  <r>
    <n v="20"/>
    <x v="0"/>
  </r>
  <r>
    <n v="11"/>
    <x v="0"/>
  </r>
  <r>
    <n v="5"/>
    <x v="0"/>
  </r>
  <r>
    <n v="6"/>
    <x v="0"/>
  </r>
  <r>
    <n v="0"/>
    <x v="0"/>
  </r>
  <r>
    <n v="17"/>
    <x v="0"/>
  </r>
  <r>
    <n v="11"/>
    <x v="0"/>
  </r>
  <r>
    <n v="16"/>
    <x v="0"/>
  </r>
  <r>
    <n v="10"/>
    <x v="0"/>
  </r>
  <r>
    <n v="3"/>
    <x v="0"/>
  </r>
  <r>
    <n v="6"/>
    <x v="0"/>
  </r>
  <r>
    <n v="8"/>
    <x v="1"/>
  </r>
  <r>
    <n v="13"/>
    <x v="0"/>
  </r>
  <r>
    <n v="2"/>
    <x v="0"/>
  </r>
  <r>
    <n v="17"/>
    <x v="0"/>
  </r>
  <r>
    <n v="16"/>
    <x v="0"/>
  </r>
  <r>
    <n v="1"/>
    <x v="0"/>
  </r>
  <r>
    <n v="7"/>
    <x v="0"/>
  </r>
  <r>
    <n v="7"/>
    <x v="0"/>
  </r>
  <r>
    <n v="15"/>
    <x v="0"/>
  </r>
  <r>
    <n v="13"/>
    <x v="0"/>
  </r>
  <r>
    <n v="6"/>
    <x v="0"/>
  </r>
  <r>
    <n v="4"/>
    <x v="0"/>
  </r>
  <r>
    <n v="9"/>
    <x v="0"/>
  </r>
  <r>
    <n v="5"/>
    <x v="1"/>
  </r>
  <r>
    <n v="26"/>
    <x v="0"/>
  </r>
  <r>
    <n v="1"/>
    <x v="0"/>
  </r>
  <r>
    <n v="10"/>
    <x v="1"/>
  </r>
  <r>
    <n v="4"/>
    <x v="0"/>
  </r>
  <r>
    <n v="6"/>
    <x v="0"/>
  </r>
  <r>
    <n v="8"/>
    <x v="0"/>
  </r>
  <r>
    <n v="10"/>
    <x v="1"/>
  </r>
  <r>
    <n v="14"/>
    <x v="0"/>
  </r>
  <r>
    <n v="4"/>
    <x v="0"/>
  </r>
  <r>
    <n v="2"/>
    <x v="1"/>
  </r>
  <r>
    <n v="5"/>
    <x v="0"/>
  </r>
  <r>
    <n v="7"/>
    <x v="0"/>
  </r>
  <r>
    <n v="23"/>
    <x v="0"/>
  </r>
  <r>
    <n v="2"/>
    <x v="0"/>
  </r>
  <r>
    <n v="2"/>
    <x v="0"/>
  </r>
  <r>
    <n v="1"/>
    <x v="0"/>
  </r>
  <r>
    <n v="4"/>
    <x v="0"/>
  </r>
  <r>
    <n v="4"/>
    <x v="0"/>
  </r>
  <r>
    <n v="10"/>
    <x v="0"/>
  </r>
  <r>
    <n v="2"/>
    <x v="0"/>
  </r>
  <r>
    <n v="11"/>
    <x v="0"/>
  </r>
  <r>
    <n v="8"/>
    <x v="0"/>
  </r>
  <r>
    <n v="17"/>
    <x v="0"/>
  </r>
  <r>
    <n v="1"/>
    <x v="0"/>
  </r>
  <r>
    <n v="3"/>
    <x v="0"/>
  </r>
  <r>
    <n v="24"/>
    <x v="0"/>
  </r>
  <r>
    <n v="6"/>
    <x v="0"/>
  </r>
  <r>
    <n v="9"/>
    <x v="0"/>
  </r>
  <r>
    <n v="3"/>
    <x v="0"/>
  </r>
  <r>
    <n v="8"/>
    <x v="0"/>
  </r>
  <r>
    <n v="6"/>
    <x v="0"/>
  </r>
  <r>
    <n v="18"/>
    <x v="0"/>
  </r>
  <r>
    <n v="1"/>
    <x v="0"/>
  </r>
  <r>
    <n v="8"/>
    <x v="0"/>
  </r>
  <r>
    <n v="3"/>
    <x v="0"/>
  </r>
  <r>
    <n v="6"/>
    <x v="0"/>
  </r>
  <r>
    <n v="6"/>
    <x v="0"/>
  </r>
  <r>
    <n v="5"/>
    <x v="0"/>
  </r>
  <r>
    <n v="7"/>
    <x v="0"/>
  </r>
  <r>
    <n v="23"/>
    <x v="0"/>
  </r>
  <r>
    <n v="10"/>
    <x v="0"/>
  </r>
  <r>
    <n v="5"/>
    <x v="0"/>
  </r>
  <r>
    <n v="10"/>
    <x v="0"/>
  </r>
  <r>
    <n v="12"/>
    <x v="0"/>
  </r>
  <r>
    <n v="20"/>
    <x v="0"/>
  </r>
  <r>
    <n v="3"/>
    <x v="1"/>
  </r>
  <r>
    <n v="8"/>
    <x v="0"/>
  </r>
  <r>
    <n v="15"/>
    <x v="0"/>
  </r>
  <r>
    <n v="8"/>
    <x v="0"/>
  </r>
  <r>
    <n v="29"/>
    <x v="1"/>
  </r>
  <r>
    <n v="4"/>
    <x v="0"/>
  </r>
  <r>
    <n v="6"/>
    <x v="0"/>
  </r>
  <r>
    <n v="14"/>
    <x v="0"/>
  </r>
  <r>
    <n v="4"/>
    <x v="0"/>
  </r>
  <r>
    <n v="12"/>
    <x v="0"/>
  </r>
  <r>
    <n v="6"/>
    <x v="0"/>
  </r>
  <r>
    <n v="13"/>
    <x v="0"/>
  </r>
  <r>
    <n v="10"/>
    <x v="0"/>
  </r>
  <r>
    <n v="4"/>
    <x v="0"/>
  </r>
  <r>
    <n v="4"/>
    <x v="0"/>
  </r>
  <r>
    <n v="1"/>
    <x v="0"/>
  </r>
  <r>
    <n v="27"/>
    <x v="0"/>
  </r>
  <r>
    <n v="7"/>
    <x v="1"/>
  </r>
  <r>
    <n v="19"/>
    <x v="0"/>
  </r>
  <r>
    <n v="2"/>
    <x v="0"/>
  </r>
  <r>
    <n v="17"/>
    <x v="0"/>
  </r>
  <r>
    <n v="26"/>
    <x v="0"/>
  </r>
  <r>
    <n v="25"/>
    <x v="0"/>
  </r>
  <r>
    <n v="4"/>
    <x v="0"/>
  </r>
  <r>
    <n v="3"/>
    <x v="0"/>
  </r>
  <r>
    <n v="3"/>
    <x v="0"/>
  </r>
  <r>
    <n v="4"/>
    <x v="0"/>
  </r>
  <r>
    <n v="7"/>
    <x v="0"/>
  </r>
  <r>
    <n v="2"/>
    <x v="0"/>
  </r>
  <r>
    <n v="8"/>
    <x v="0"/>
  </r>
  <r>
    <n v="5"/>
    <x v="1"/>
  </r>
  <r>
    <n v="3"/>
    <x v="0"/>
  </r>
  <r>
    <n v="11"/>
    <x v="0"/>
  </r>
  <r>
    <n v="3"/>
    <x v="0"/>
  </r>
  <r>
    <n v="12"/>
    <x v="0"/>
  </r>
  <r>
    <n v="17"/>
    <x v="0"/>
  </r>
  <r>
    <n v="2"/>
    <x v="0"/>
  </r>
  <r>
    <n v="4"/>
    <x v="0"/>
  </r>
  <r>
    <n v="2"/>
    <x v="0"/>
  </r>
  <r>
    <n v="9"/>
    <x v="0"/>
  </r>
  <r>
    <n v="6"/>
    <x v="0"/>
  </r>
  <r>
    <n v="3"/>
    <x v="0"/>
  </r>
  <r>
    <n v="4"/>
    <x v="0"/>
  </r>
  <r>
    <n v="7"/>
    <x v="0"/>
  </r>
  <r>
    <n v="10"/>
    <x v="0"/>
  </r>
  <r>
    <n v="3"/>
    <x v="0"/>
  </r>
  <r>
    <n v="12"/>
    <x v="0"/>
  </r>
  <r>
    <n v="24"/>
    <x v="0"/>
  </r>
  <r>
    <n v="10"/>
    <x v="0"/>
  </r>
  <r>
    <n v="28"/>
    <x v="0"/>
  </r>
  <r>
    <n v="7"/>
    <x v="0"/>
  </r>
  <r>
    <n v="9"/>
    <x v="1"/>
  </r>
  <r>
    <n v="2"/>
    <x v="0"/>
  </r>
  <r>
    <n v="4"/>
    <x v="0"/>
  </r>
  <r>
    <n v="10"/>
    <x v="0"/>
  </r>
  <r>
    <n v="4"/>
    <x v="0"/>
  </r>
  <r>
    <n v="12"/>
    <x v="0"/>
  </r>
  <r>
    <n v="2"/>
    <x v="0"/>
  </r>
  <r>
    <n v="2"/>
    <x v="0"/>
  </r>
  <r>
    <n v="17"/>
    <x v="0"/>
  </r>
  <r>
    <n v="4"/>
    <x v="0"/>
  </r>
  <r>
    <n v="14"/>
    <x v="0"/>
  </r>
  <r>
    <n v="3"/>
    <x v="0"/>
  </r>
  <r>
    <n v="2"/>
    <x v="0"/>
  </r>
  <r>
    <n v="2"/>
    <x v="0"/>
  </r>
  <r>
    <n v="17"/>
    <x v="0"/>
  </r>
  <r>
    <n v="5"/>
    <x v="0"/>
  </r>
  <r>
    <n v="24"/>
    <x v="0"/>
  </r>
  <r>
    <n v="1"/>
    <x v="0"/>
  </r>
  <r>
    <n v="5"/>
    <x v="0"/>
  </r>
  <r>
    <n v="11"/>
    <x v="0"/>
  </r>
  <r>
    <n v="10"/>
    <x v="0"/>
  </r>
  <r>
    <n v="2"/>
    <x v="0"/>
  </r>
  <r>
    <n v="0"/>
    <x v="0"/>
  </r>
  <r>
    <n v="3"/>
    <x v="0"/>
  </r>
  <r>
    <n v="7"/>
    <x v="0"/>
  </r>
  <r>
    <n v="9"/>
    <x v="1"/>
  </r>
  <r>
    <n v="9"/>
    <x v="0"/>
  </r>
  <r>
    <n v="6"/>
    <x v="0"/>
  </r>
  <r>
    <n v="19"/>
    <x v="0"/>
  </r>
  <r>
    <n v="4"/>
    <x v="0"/>
  </r>
  <r>
    <n v="17"/>
    <x v="0"/>
  </r>
  <r>
    <n v="19"/>
    <x v="0"/>
  </r>
  <r>
    <n v="6"/>
    <x v="0"/>
  </r>
  <r>
    <n v="7"/>
    <x v="0"/>
  </r>
  <r>
    <n v="26"/>
    <x v="0"/>
  </r>
  <r>
    <n v="5"/>
    <x v="0"/>
  </r>
  <r>
    <n v="4"/>
    <x v="0"/>
  </r>
  <r>
    <n v="19"/>
    <x v="0"/>
  </r>
  <r>
    <n v="7"/>
    <x v="0"/>
  </r>
  <r>
    <n v="4"/>
    <x v="0"/>
  </r>
  <r>
    <n v="9"/>
    <x v="0"/>
  </r>
  <r>
    <n v="7"/>
    <x v="0"/>
  </r>
  <r>
    <n v="5"/>
    <x v="0"/>
  </r>
  <r>
    <n v="0"/>
    <x v="1"/>
  </r>
  <r>
    <n v="8"/>
    <x v="0"/>
  </r>
  <r>
    <n v="6"/>
    <x v="0"/>
  </r>
  <r>
    <n v="5"/>
    <x v="0"/>
  </r>
  <r>
    <n v="10"/>
    <x v="0"/>
  </r>
  <r>
    <n v="6"/>
    <x v="1"/>
  </r>
  <r>
    <n v="1"/>
    <x v="0"/>
  </r>
  <r>
    <n v="5"/>
    <x v="0"/>
  </r>
  <r>
    <n v="7"/>
    <x v="0"/>
  </r>
  <r>
    <n v="22"/>
    <x v="0"/>
  </r>
  <r>
    <n v="5"/>
    <x v="0"/>
  </r>
  <r>
    <n v="11"/>
    <x v="0"/>
  </r>
  <r>
    <n v="32"/>
    <x v="0"/>
  </r>
  <r>
    <n v="1"/>
    <x v="1"/>
  </r>
  <r>
    <n v="0"/>
    <x v="1"/>
  </r>
  <r>
    <n v="3"/>
    <x v="0"/>
  </r>
  <r>
    <n v="0"/>
    <x v="0"/>
  </r>
  <r>
    <n v="3"/>
    <x v="0"/>
  </r>
  <r>
    <n v="6"/>
    <x v="1"/>
  </r>
  <r>
    <n v="4"/>
    <x v="0"/>
  </r>
  <r>
    <n v="18"/>
    <x v="0"/>
  </r>
  <r>
    <n v="14"/>
    <x v="0"/>
  </r>
  <r>
    <n v="9"/>
    <x v="0"/>
  </r>
  <r>
    <n v="8"/>
    <x v="0"/>
  </r>
  <r>
    <n v="20"/>
    <x v="0"/>
  </r>
  <r>
    <n v="13"/>
    <x v="0"/>
  </r>
  <r>
    <n v="1"/>
    <x v="0"/>
  </r>
  <r>
    <n v="11"/>
    <x v="0"/>
  </r>
  <r>
    <n v="4"/>
    <x v="0"/>
  </r>
  <r>
    <n v="7"/>
    <x v="0"/>
  </r>
  <r>
    <n v="15"/>
    <x v="0"/>
  </r>
  <r>
    <n v="0"/>
    <x v="1"/>
  </r>
  <r>
    <n v="4"/>
    <x v="0"/>
  </r>
  <r>
    <n v="14"/>
    <x v="0"/>
  </r>
  <r>
    <n v="1"/>
    <x v="0"/>
  </r>
  <r>
    <n v="1"/>
    <x v="1"/>
  </r>
  <r>
    <n v="2"/>
    <x v="0"/>
  </r>
  <r>
    <n v="20"/>
    <x v="0"/>
  </r>
  <r>
    <n v="21"/>
    <x v="0"/>
  </r>
  <r>
    <n v="7"/>
    <x v="0"/>
  </r>
  <r>
    <n v="10"/>
    <x v="0"/>
  </r>
  <r>
    <n v="9"/>
    <x v="0"/>
  </r>
  <r>
    <n v="27"/>
    <x v="0"/>
  </r>
  <r>
    <n v="8"/>
    <x v="0"/>
  </r>
  <r>
    <n v="7"/>
    <x v="0"/>
  </r>
  <r>
    <n v="4"/>
    <x v="0"/>
  </r>
  <r>
    <n v="4"/>
    <x v="0"/>
  </r>
  <r>
    <n v="2"/>
    <x v="0"/>
  </r>
  <r>
    <n v="3"/>
    <x v="0"/>
  </r>
  <r>
    <n v="25"/>
    <x v="0"/>
  </r>
  <r>
    <n v="20"/>
    <x v="0"/>
  </r>
  <r>
    <n v="3"/>
    <x v="1"/>
  </r>
  <r>
    <n v="8"/>
    <x v="0"/>
  </r>
  <r>
    <n v="6"/>
    <x v="0"/>
  </r>
  <r>
    <n v="12"/>
    <x v="0"/>
  </r>
  <r>
    <n v="6"/>
    <x v="0"/>
  </r>
  <r>
    <n v="5"/>
    <x v="0"/>
  </r>
  <r>
    <n v="12"/>
    <x v="0"/>
  </r>
  <r>
    <n v="3"/>
    <x v="0"/>
  </r>
  <r>
    <n v="19"/>
    <x v="0"/>
  </r>
  <r>
    <n v="16"/>
    <x v="0"/>
  </r>
  <r>
    <n v="2"/>
    <x v="1"/>
  </r>
  <r>
    <n v="11"/>
    <x v="0"/>
  </r>
  <r>
    <n v="8"/>
    <x v="1"/>
  </r>
  <r>
    <n v="3"/>
    <x v="0"/>
  </r>
  <r>
    <n v="9"/>
    <x v="0"/>
  </r>
  <r>
    <n v="8"/>
    <x v="0"/>
  </r>
  <r>
    <n v="12"/>
    <x v="0"/>
  </r>
  <r>
    <n v="8"/>
    <x v="0"/>
  </r>
  <r>
    <n v="7"/>
    <x v="0"/>
  </r>
  <r>
    <n v="5"/>
    <x v="1"/>
  </r>
  <r>
    <n v="9"/>
    <x v="0"/>
  </r>
  <r>
    <n v="1"/>
    <x v="0"/>
  </r>
  <r>
    <n v="7"/>
    <x v="0"/>
  </r>
  <r>
    <n v="29"/>
    <x v="0"/>
  </r>
  <r>
    <n v="4"/>
    <x v="0"/>
  </r>
  <r>
    <n v="18"/>
    <x v="0"/>
  </r>
  <r>
    <n v="7"/>
    <x v="0"/>
  </r>
  <r>
    <n v="5"/>
    <x v="0"/>
  </r>
  <r>
    <n v="21"/>
    <x v="0"/>
  </r>
  <r>
    <n v="6"/>
    <x v="0"/>
  </r>
  <r>
    <n v="13"/>
    <x v="1"/>
  </r>
  <r>
    <n v="5"/>
    <x v="1"/>
  </r>
  <r>
    <n v="7"/>
    <x v="0"/>
  </r>
  <r>
    <n v="14"/>
    <x v="0"/>
  </r>
  <r>
    <n v="29"/>
    <x v="0"/>
  </r>
  <r>
    <n v="42"/>
    <x v="0"/>
  </r>
  <r>
    <n v="6"/>
    <x v="1"/>
  </r>
  <r>
    <n v="22"/>
    <x v="1"/>
  </r>
  <r>
    <n v="6"/>
    <x v="0"/>
  </r>
  <r>
    <n v="15"/>
    <x v="0"/>
  </r>
  <r>
    <n v="4"/>
    <x v="0"/>
  </r>
  <r>
    <n v="4"/>
    <x v="0"/>
  </r>
  <r>
    <n v="8"/>
    <x v="0"/>
  </r>
  <r>
    <n v="4"/>
    <x v="0"/>
  </r>
  <r>
    <n v="6"/>
    <x v="0"/>
  </r>
  <r>
    <n v="7"/>
    <x v="0"/>
  </r>
  <r>
    <n v="21"/>
    <x v="0"/>
  </r>
  <r>
    <n v="6"/>
    <x v="0"/>
  </r>
  <r>
    <n v="42"/>
    <x v="0"/>
  </r>
  <r>
    <n v="1"/>
    <x v="0"/>
  </r>
  <r>
    <n v="1"/>
    <x v="0"/>
  </r>
  <r>
    <n v="21"/>
    <x v="0"/>
  </r>
  <r>
    <n v="15"/>
    <x v="0"/>
  </r>
  <r>
    <n v="23"/>
    <x v="0"/>
  </r>
  <r>
    <n v="3"/>
    <x v="0"/>
  </r>
  <r>
    <n v="8"/>
    <x v="0"/>
  </r>
  <r>
    <n v="9"/>
    <x v="0"/>
  </r>
  <r>
    <n v="12"/>
    <x v="1"/>
  </r>
  <r>
    <n v="1"/>
    <x v="1"/>
  </r>
  <r>
    <n v="3"/>
    <x v="0"/>
  </r>
  <r>
    <n v="3"/>
    <x v="0"/>
  </r>
  <r>
    <n v="3"/>
    <x v="0"/>
  </r>
  <r>
    <n v="1"/>
    <x v="1"/>
  </r>
  <r>
    <n v="9"/>
    <x v="0"/>
  </r>
  <r>
    <n v="19"/>
    <x v="0"/>
  </r>
  <r>
    <n v="1"/>
    <x v="1"/>
  </r>
  <r>
    <n v="4"/>
    <x v="0"/>
  </r>
  <r>
    <n v="7"/>
    <x v="0"/>
  </r>
  <r>
    <n v="8"/>
    <x v="0"/>
  </r>
  <r>
    <n v="7"/>
    <x v="0"/>
  </r>
  <r>
    <n v="9"/>
    <x v="0"/>
  </r>
  <r>
    <n v="19"/>
    <x v="0"/>
  </r>
  <r>
    <n v="5"/>
    <x v="0"/>
  </r>
  <r>
    <n v="5"/>
    <x v="1"/>
  </r>
  <r>
    <n v="5"/>
    <x v="0"/>
  </r>
  <r>
    <n v="8"/>
    <x v="0"/>
  </r>
  <r>
    <n v="25"/>
    <x v="0"/>
  </r>
  <r>
    <n v="19"/>
    <x v="0"/>
  </r>
  <r>
    <n v="9"/>
    <x v="0"/>
  </r>
  <r>
    <n v="10"/>
    <x v="0"/>
  </r>
  <r>
    <n v="6"/>
    <x v="1"/>
  </r>
  <r>
    <n v="2"/>
    <x v="0"/>
  </r>
  <r>
    <n v="13"/>
    <x v="0"/>
  </r>
  <r>
    <n v="14"/>
    <x v="0"/>
  </r>
  <r>
    <n v="18"/>
    <x v="0"/>
  </r>
  <r>
    <n v="7"/>
    <x v="0"/>
  </r>
  <r>
    <n v="10"/>
    <x v="0"/>
  </r>
  <r>
    <n v="9"/>
    <x v="0"/>
  </r>
  <r>
    <n v="6"/>
    <x v="0"/>
  </r>
  <r>
    <n v="7"/>
    <x v="0"/>
  </r>
  <r>
    <n v="27"/>
    <x v="0"/>
  </r>
  <r>
    <n v="3"/>
    <x v="0"/>
  </r>
  <r>
    <n v="1"/>
    <x v="1"/>
  </r>
  <r>
    <n v="8"/>
    <x v="0"/>
  </r>
  <r>
    <n v="0"/>
    <x v="1"/>
  </r>
  <r>
    <n v="7"/>
    <x v="0"/>
  </r>
  <r>
    <n v="24"/>
    <x v="0"/>
  </r>
  <r>
    <n v="9"/>
    <x v="0"/>
  </r>
  <r>
    <n v="2"/>
    <x v="0"/>
  </r>
  <r>
    <n v="6"/>
    <x v="0"/>
  </r>
  <r>
    <n v="30"/>
    <x v="0"/>
  </r>
  <r>
    <n v="3"/>
    <x v="0"/>
  </r>
  <r>
    <n v="33"/>
    <x v="0"/>
  </r>
  <r>
    <n v="5"/>
    <x v="0"/>
  </r>
  <r>
    <n v="14"/>
    <x v="0"/>
  </r>
  <r>
    <n v="2"/>
    <x v="0"/>
  </r>
  <r>
    <n v="4"/>
    <x v="0"/>
  </r>
  <r>
    <n v="3"/>
    <x v="0"/>
  </r>
  <r>
    <n v="21"/>
    <x v="0"/>
  </r>
  <r>
    <n v="1"/>
    <x v="0"/>
  </r>
  <r>
    <n v="28"/>
    <x v="0"/>
  </r>
  <r>
    <n v="2"/>
    <x v="0"/>
  </r>
  <r>
    <n v="4"/>
    <x v="0"/>
  </r>
  <r>
    <n v="0"/>
    <x v="1"/>
  </r>
  <r>
    <n v="2"/>
    <x v="0"/>
  </r>
  <r>
    <n v="33"/>
    <x v="0"/>
  </r>
  <r>
    <n v="1"/>
    <x v="0"/>
  </r>
  <r>
    <n v="8"/>
    <x v="0"/>
  </r>
  <r>
    <n v="4"/>
    <x v="0"/>
  </r>
  <r>
    <n v="6"/>
    <x v="0"/>
  </r>
  <r>
    <n v="4"/>
    <x v="0"/>
  </r>
  <r>
    <n v="7"/>
    <x v="1"/>
  </r>
  <r>
    <n v="23"/>
    <x v="0"/>
  </r>
  <r>
    <n v="4"/>
    <x v="0"/>
  </r>
  <r>
    <n v="7"/>
    <x v="0"/>
  </r>
  <r>
    <n v="0"/>
    <x v="1"/>
  </r>
  <r>
    <n v="4"/>
    <x v="0"/>
  </r>
  <r>
    <n v="3"/>
    <x v="0"/>
  </r>
  <r>
    <n v="10"/>
    <x v="0"/>
  </r>
  <r>
    <n v="5"/>
    <x v="0"/>
  </r>
  <r>
    <n v="1"/>
    <x v="0"/>
  </r>
  <r>
    <n v="3"/>
    <x v="0"/>
  </r>
  <r>
    <n v="0"/>
    <x v="0"/>
  </r>
  <r>
    <n v="19"/>
    <x v="0"/>
  </r>
  <r>
    <n v="7"/>
    <x v="0"/>
  </r>
  <r>
    <n v="5"/>
    <x v="0"/>
  </r>
  <r>
    <n v="1"/>
    <x v="1"/>
  </r>
  <r>
    <n v="4"/>
    <x v="0"/>
  </r>
  <r>
    <n v="3"/>
    <x v="1"/>
  </r>
  <r>
    <n v="7"/>
    <x v="0"/>
  </r>
  <r>
    <n v="24"/>
    <x v="0"/>
  </r>
  <r>
    <n v="35"/>
    <x v="0"/>
  </r>
  <r>
    <n v="9"/>
    <x v="0"/>
  </r>
  <r>
    <n v="3"/>
    <x v="1"/>
  </r>
  <r>
    <n v="6"/>
    <x v="0"/>
  </r>
  <r>
    <n v="2"/>
    <x v="0"/>
  </r>
  <r>
    <n v="6"/>
    <x v="0"/>
  </r>
  <r>
    <n v="11"/>
    <x v="1"/>
  </r>
  <r>
    <n v="3"/>
    <x v="0"/>
  </r>
  <r>
    <n v="8"/>
    <x v="0"/>
  </r>
  <r>
    <n v="2"/>
    <x v="0"/>
  </r>
  <r>
    <n v="2"/>
    <x v="1"/>
  </r>
  <r>
    <n v="30"/>
    <x v="0"/>
  </r>
  <r>
    <n v="10"/>
    <x v="0"/>
  </r>
  <r>
    <n v="15"/>
    <x v="0"/>
  </r>
  <r>
    <n v="2"/>
    <x v="0"/>
  </r>
  <r>
    <n v="2"/>
    <x v="1"/>
  </r>
  <r>
    <n v="22"/>
    <x v="0"/>
  </r>
  <r>
    <n v="8"/>
    <x v="0"/>
  </r>
  <r>
    <n v="22"/>
    <x v="0"/>
  </r>
  <r>
    <n v="4"/>
    <x v="0"/>
  </r>
  <r>
    <n v="7"/>
    <x v="0"/>
  </r>
  <r>
    <n v="30"/>
    <x v="0"/>
  </r>
  <r>
    <n v="9"/>
    <x v="0"/>
  </r>
  <r>
    <n v="8"/>
    <x v="0"/>
  </r>
  <r>
    <n v="18"/>
    <x v="0"/>
  </r>
  <r>
    <n v="0"/>
    <x v="0"/>
  </r>
  <r>
    <n v="7"/>
    <x v="0"/>
  </r>
  <r>
    <n v="5"/>
    <x v="0"/>
  </r>
  <r>
    <n v="16"/>
    <x v="0"/>
  </r>
  <r>
    <n v="2"/>
    <x v="0"/>
  </r>
  <r>
    <n v="3"/>
    <x v="0"/>
  </r>
  <r>
    <n v="7"/>
    <x v="0"/>
  </r>
  <r>
    <n v="2"/>
    <x v="0"/>
  </r>
  <r>
    <n v="7"/>
    <x v="0"/>
  </r>
  <r>
    <n v="4"/>
    <x v="0"/>
  </r>
  <r>
    <n v="5"/>
    <x v="0"/>
  </r>
  <r>
    <n v="2"/>
    <x v="0"/>
  </r>
  <r>
    <n v="8"/>
    <x v="0"/>
  </r>
  <r>
    <n v="6"/>
    <x v="0"/>
  </r>
  <r>
    <n v="5"/>
    <x v="0"/>
  </r>
  <r>
    <n v="6"/>
    <x v="0"/>
  </r>
  <r>
    <n v="8"/>
    <x v="0"/>
  </r>
  <r>
    <n v="7"/>
    <x v="1"/>
  </r>
  <r>
    <n v="9"/>
    <x v="0"/>
  </r>
  <r>
    <n v="20"/>
    <x v="0"/>
  </r>
  <r>
    <n v="6"/>
    <x v="0"/>
  </r>
  <r>
    <n v="20"/>
    <x v="0"/>
  </r>
  <r>
    <n v="28"/>
    <x v="0"/>
  </r>
  <r>
    <n v="11"/>
    <x v="0"/>
  </r>
  <r>
    <n v="14"/>
    <x v="0"/>
  </r>
  <r>
    <n v="9"/>
    <x v="0"/>
  </r>
  <r>
    <n v="7"/>
    <x v="0"/>
  </r>
  <r>
    <n v="5"/>
    <x v="0"/>
  </r>
  <r>
    <n v="8"/>
    <x v="0"/>
  </r>
  <r>
    <n v="7"/>
    <x v="0"/>
  </r>
  <r>
    <n v="2"/>
    <x v="0"/>
  </r>
  <r>
    <n v="11"/>
    <x v="0"/>
  </r>
  <r>
    <n v="2"/>
    <x v="0"/>
  </r>
  <r>
    <n v="11"/>
    <x v="0"/>
  </r>
  <r>
    <n v="10"/>
    <x v="0"/>
  </r>
  <r>
    <n v="21"/>
    <x v="0"/>
  </r>
  <r>
    <n v="6"/>
    <x v="0"/>
  </r>
  <r>
    <n v="28"/>
    <x v="0"/>
  </r>
  <r>
    <n v="6"/>
    <x v="0"/>
  </r>
  <r>
    <n v="24"/>
    <x v="0"/>
  </r>
  <r>
    <n v="11"/>
    <x v="0"/>
  </r>
  <r>
    <n v="3"/>
    <x v="0"/>
  </r>
  <r>
    <n v="23"/>
    <x v="0"/>
  </r>
  <r>
    <n v="5"/>
    <x v="0"/>
  </r>
  <r>
    <n v="25"/>
    <x v="0"/>
  </r>
  <r>
    <n v="7"/>
    <x v="0"/>
  </r>
  <r>
    <n v="6"/>
    <x v="0"/>
  </r>
  <r>
    <n v="4"/>
    <x v="0"/>
  </r>
  <r>
    <n v="9"/>
    <x v="0"/>
  </r>
  <r>
    <n v="44"/>
    <x v="0"/>
  </r>
  <r>
    <n v="1"/>
    <x v="0"/>
  </r>
  <r>
    <n v="6"/>
    <x v="0"/>
  </r>
  <r>
    <n v="0"/>
    <x v="1"/>
  </r>
  <r>
    <n v="2"/>
    <x v="0"/>
  </r>
  <r>
    <n v="9"/>
    <x v="0"/>
  </r>
  <r>
    <n v="4"/>
    <x v="0"/>
  </r>
  <r>
    <n v="0"/>
    <x v="0"/>
  </r>
  <r>
    <n v="4"/>
    <x v="0"/>
  </r>
  <r>
    <n v="7"/>
    <x v="0"/>
  </r>
  <r>
    <n v="24"/>
    <x v="0"/>
  </r>
  <r>
    <n v="0"/>
    <x v="0"/>
  </r>
  <r>
    <n v="3"/>
    <x v="0"/>
  </r>
  <r>
    <n v="3"/>
    <x v="0"/>
  </r>
  <r>
    <n v="4"/>
    <x v="0"/>
  </r>
  <r>
    <n v="0"/>
    <x v="1"/>
  </r>
  <r>
    <n v="2"/>
    <x v="0"/>
  </r>
  <r>
    <n v="1"/>
    <x v="1"/>
  </r>
  <r>
    <n v="6"/>
    <x v="0"/>
  </r>
  <r>
    <n v="1"/>
    <x v="0"/>
  </r>
  <r>
    <n v="20"/>
    <x v="0"/>
  </r>
  <r>
    <n v="8"/>
    <x v="0"/>
  </r>
  <r>
    <n v="6"/>
    <x v="0"/>
  </r>
  <r>
    <n v="4"/>
    <x v="0"/>
  </r>
  <r>
    <n v="4"/>
    <x v="0"/>
  </r>
  <r>
    <n v="29"/>
    <x v="0"/>
  </r>
  <r>
    <n v="4"/>
    <x v="0"/>
  </r>
  <r>
    <n v="12"/>
    <x v="0"/>
  </r>
  <r>
    <n v="12"/>
    <x v="0"/>
  </r>
  <r>
    <n v="17"/>
    <x v="0"/>
  </r>
  <r>
    <n v="21"/>
    <x v="0"/>
  </r>
  <r>
    <n v="24"/>
    <x v="0"/>
  </r>
  <r>
    <n v="5"/>
    <x v="0"/>
  </r>
  <r>
    <n v="1"/>
    <x v="0"/>
  </r>
  <r>
    <n v="18"/>
    <x v="0"/>
  </r>
  <r>
    <n v="8"/>
    <x v="0"/>
  </r>
  <r>
    <n v="1"/>
    <x v="1"/>
  </r>
  <r>
    <n v="2"/>
    <x v="0"/>
  </r>
  <r>
    <n v="6"/>
    <x v="0"/>
  </r>
  <r>
    <n v="14"/>
    <x v="0"/>
  </r>
  <r>
    <n v="12"/>
    <x v="0"/>
  </r>
  <r>
    <n v="24"/>
    <x v="0"/>
  </r>
  <r>
    <n v="18"/>
    <x v="0"/>
  </r>
  <r>
    <n v="11"/>
    <x v="0"/>
  </r>
  <r>
    <n v="14"/>
    <x v="0"/>
  </r>
  <r>
    <n v="12"/>
    <x v="0"/>
  </r>
  <r>
    <n v="3"/>
    <x v="1"/>
  </r>
  <r>
    <n v="4"/>
    <x v="0"/>
  </r>
  <r>
    <n v="1"/>
    <x v="0"/>
  </r>
  <r>
    <n v="5"/>
    <x v="0"/>
  </r>
  <r>
    <n v="4"/>
    <x v="0"/>
  </r>
  <r>
    <n v="10"/>
    <x v="0"/>
  </r>
  <r>
    <n v="12"/>
    <x v="0"/>
  </r>
  <r>
    <n v="9"/>
    <x v="0"/>
  </r>
  <r>
    <n v="14"/>
    <x v="0"/>
  </r>
  <r>
    <n v="20"/>
    <x v="0"/>
  </r>
  <r>
    <n v="6"/>
    <x v="0"/>
  </r>
  <r>
    <n v="13"/>
    <x v="0"/>
  </r>
  <r>
    <n v="2"/>
    <x v="0"/>
  </r>
  <r>
    <n v="5"/>
    <x v="0"/>
  </r>
  <r>
    <n v="4"/>
    <x v="1"/>
  </r>
  <r>
    <n v="4"/>
    <x v="0"/>
  </r>
  <r>
    <n v="5"/>
    <x v="0"/>
  </r>
  <r>
    <n v="8"/>
    <x v="0"/>
  </r>
  <r>
    <n v="2"/>
    <x v="0"/>
  </r>
  <r>
    <n v="2"/>
    <x v="0"/>
  </r>
  <r>
    <n v="18"/>
    <x v="0"/>
  </r>
  <r>
    <n v="12"/>
    <x v="0"/>
  </r>
  <r>
    <n v="9"/>
    <x v="0"/>
  </r>
  <r>
    <n v="6"/>
    <x v="0"/>
  </r>
  <r>
    <n v="2"/>
    <x v="0"/>
  </r>
  <r>
    <n v="0"/>
    <x v="1"/>
  </r>
  <r>
    <n v="36"/>
    <x v="0"/>
  </r>
  <r>
    <n v="4"/>
    <x v="0"/>
  </r>
  <r>
    <n v="12"/>
    <x v="0"/>
  </r>
  <r>
    <n v="0"/>
    <x v="1"/>
  </r>
  <r>
    <n v="13"/>
    <x v="0"/>
  </r>
  <r>
    <n v="31"/>
    <x v="0"/>
  </r>
  <r>
    <n v="3"/>
    <x v="0"/>
  </r>
  <r>
    <n v="16"/>
    <x v="0"/>
  </r>
  <r>
    <n v="4"/>
    <x v="0"/>
  </r>
  <r>
    <n v="25"/>
    <x v="0"/>
  </r>
  <r>
    <n v="5"/>
    <x v="0"/>
  </r>
  <r>
    <n v="10"/>
    <x v="0"/>
  </r>
  <r>
    <n v="2"/>
    <x v="0"/>
  </r>
  <r>
    <n v="8"/>
    <x v="1"/>
  </r>
  <r>
    <n v="4"/>
    <x v="0"/>
  </r>
  <r>
    <n v="2"/>
    <x v="0"/>
  </r>
  <r>
    <n v="4"/>
    <x v="0"/>
  </r>
  <r>
    <n v="2"/>
    <x v="0"/>
  </r>
  <r>
    <n v="19"/>
    <x v="0"/>
  </r>
  <r>
    <n v="3"/>
    <x v="0"/>
  </r>
  <r>
    <n v="17"/>
    <x v="0"/>
  </r>
  <r>
    <n v="13"/>
    <x v="0"/>
  </r>
  <r>
    <n v="18"/>
    <x v="0"/>
  </r>
  <r>
    <n v="16"/>
    <x v="0"/>
  </r>
  <r>
    <n v="2"/>
    <x v="0"/>
  </r>
  <r>
    <n v="4"/>
    <x v="0"/>
  </r>
  <r>
    <n v="9"/>
    <x v="0"/>
  </r>
  <r>
    <n v="23"/>
    <x v="0"/>
  </r>
  <r>
    <n v="7"/>
    <x v="0"/>
  </r>
  <r>
    <n v="19"/>
    <x v="0"/>
  </r>
  <r>
    <n v="28"/>
    <x v="0"/>
  </r>
  <r>
    <n v="5"/>
    <x v="0"/>
  </r>
  <r>
    <n v="10"/>
    <x v="0"/>
  </r>
  <r>
    <n v="6"/>
    <x v="0"/>
  </r>
  <r>
    <n v="3"/>
    <x v="0"/>
  </r>
  <r>
    <n v="4"/>
    <x v="0"/>
  </r>
  <r>
    <n v="1"/>
    <x v="0"/>
  </r>
  <r>
    <n v="6"/>
    <x v="0"/>
  </r>
  <r>
    <n v="2"/>
    <x v="0"/>
  </r>
  <r>
    <n v="10"/>
    <x v="0"/>
  </r>
  <r>
    <n v="2"/>
    <x v="0"/>
  </r>
  <r>
    <n v="2"/>
    <x v="0"/>
  </r>
  <r>
    <n v="4"/>
    <x v="0"/>
  </r>
  <r>
    <n v="4"/>
    <x v="0"/>
  </r>
  <r>
    <n v="3"/>
    <x v="0"/>
  </r>
  <r>
    <n v="7"/>
    <x v="0"/>
  </r>
  <r>
    <n v="1"/>
    <x v="1"/>
  </r>
  <r>
    <n v="9"/>
    <x v="0"/>
  </r>
  <r>
    <n v="9"/>
    <x v="0"/>
  </r>
  <r>
    <n v="24"/>
    <x v="0"/>
  </r>
  <r>
    <n v="16"/>
    <x v="0"/>
  </r>
  <r>
    <n v="11"/>
    <x v="0"/>
  </r>
  <r>
    <n v="8"/>
    <x v="0"/>
  </r>
  <r>
    <n v="22"/>
    <x v="0"/>
  </r>
  <r>
    <n v="10"/>
    <x v="0"/>
  </r>
  <r>
    <n v="3"/>
    <x v="0"/>
  </r>
  <r>
    <n v="1"/>
    <x v="0"/>
  </r>
  <r>
    <n v="2"/>
    <x v="1"/>
  </r>
  <r>
    <n v="2"/>
    <x v="0"/>
  </r>
  <r>
    <n v="1"/>
    <x v="1"/>
  </r>
  <r>
    <n v="3"/>
    <x v="0"/>
  </r>
  <r>
    <n v="3"/>
    <x v="0"/>
  </r>
  <r>
    <n v="2"/>
    <x v="0"/>
  </r>
  <r>
    <n v="8"/>
    <x v="0"/>
  </r>
  <r>
    <n v="8"/>
    <x v="1"/>
  </r>
  <r>
    <n v="5"/>
    <x v="0"/>
  </r>
  <r>
    <n v="2"/>
    <x v="0"/>
  </r>
  <r>
    <n v="27"/>
    <x v="0"/>
  </r>
  <r>
    <n v="6"/>
    <x v="1"/>
  </r>
  <r>
    <n v="14"/>
    <x v="0"/>
  </r>
  <r>
    <n v="17"/>
    <x v="0"/>
  </r>
  <r>
    <n v="10"/>
    <x v="0"/>
  </r>
  <r>
    <n v="1"/>
    <x v="0"/>
  </r>
  <r>
    <n v="7"/>
    <x v="0"/>
  </r>
  <r>
    <n v="25"/>
    <x v="0"/>
  </r>
  <r>
    <n v="7"/>
    <x v="0"/>
  </r>
  <r>
    <n v="2"/>
    <x v="0"/>
  </r>
  <r>
    <n v="11"/>
    <x v="0"/>
  </r>
  <r>
    <n v="3"/>
    <x v="0"/>
  </r>
  <r>
    <n v="0"/>
    <x v="1"/>
  </r>
  <r>
    <n v="14"/>
    <x v="0"/>
  </r>
  <r>
    <n v="4"/>
    <x v="0"/>
  </r>
  <r>
    <n v="0"/>
    <x v="0"/>
  </r>
  <r>
    <n v="3"/>
    <x v="1"/>
  </r>
  <r>
    <n v="6"/>
    <x v="0"/>
  </r>
  <r>
    <n v="12"/>
    <x v="0"/>
  </r>
  <r>
    <n v="11"/>
    <x v="0"/>
  </r>
  <r>
    <n v="2"/>
    <x v="0"/>
  </r>
  <r>
    <n v="4"/>
    <x v="0"/>
  </r>
  <r>
    <n v="18"/>
    <x v="0"/>
  </r>
  <r>
    <n v="11"/>
    <x v="0"/>
  </r>
  <r>
    <n v="6"/>
    <x v="0"/>
  </r>
  <r>
    <n v="13"/>
    <x v="0"/>
  </r>
  <r>
    <n v="3"/>
    <x v="0"/>
  </r>
  <r>
    <n v="5"/>
    <x v="0"/>
  </r>
  <r>
    <n v="2"/>
    <x v="0"/>
  </r>
  <r>
    <n v="4"/>
    <x v="0"/>
  </r>
  <r>
    <n v="9"/>
    <x v="0"/>
  </r>
  <r>
    <n v="2"/>
    <x v="0"/>
  </r>
  <r>
    <n v="14"/>
    <x v="0"/>
  </r>
  <r>
    <n v="10"/>
    <x v="0"/>
  </r>
  <r>
    <n v="16"/>
    <x v="0"/>
  </r>
  <r>
    <n v="18"/>
    <x v="0"/>
  </r>
  <r>
    <n v="10"/>
    <x v="0"/>
  </r>
  <r>
    <n v="2"/>
    <x v="0"/>
  </r>
  <r>
    <n v="4"/>
    <x v="0"/>
  </r>
  <r>
    <n v="10"/>
    <x v="0"/>
  </r>
  <r>
    <n v="8"/>
    <x v="0"/>
  </r>
  <r>
    <n v="10"/>
    <x v="0"/>
  </r>
  <r>
    <n v="4"/>
    <x v="0"/>
  </r>
  <r>
    <n v="3"/>
    <x v="0"/>
  </r>
  <r>
    <n v="5"/>
    <x v="0"/>
  </r>
  <r>
    <n v="15"/>
    <x v="0"/>
  </r>
  <r>
    <n v="6"/>
    <x v="0"/>
  </r>
  <r>
    <n v="6"/>
    <x v="0"/>
  </r>
  <r>
    <n v="1"/>
    <x v="0"/>
  </r>
  <r>
    <n v="4"/>
    <x v="0"/>
  </r>
  <r>
    <n v="5"/>
    <x v="0"/>
  </r>
  <r>
    <n v="22"/>
    <x v="0"/>
  </r>
  <r>
    <n v="13"/>
    <x v="0"/>
  </r>
  <r>
    <n v="7"/>
    <x v="1"/>
  </r>
  <r>
    <n v="2"/>
    <x v="0"/>
  </r>
  <r>
    <n v="4"/>
    <x v="1"/>
  </r>
  <r>
    <n v="24"/>
    <x v="0"/>
  </r>
  <r>
    <n v="5"/>
    <x v="0"/>
  </r>
  <r>
    <n v="3"/>
    <x v="0"/>
  </r>
  <r>
    <n v="5"/>
    <x v="1"/>
  </r>
  <r>
    <n v="3"/>
    <x v="0"/>
  </r>
  <r>
    <n v="4"/>
    <x v="0"/>
  </r>
  <r>
    <n v="3"/>
    <x v="0"/>
  </r>
  <r>
    <n v="5"/>
    <x v="0"/>
  </r>
  <r>
    <n v="9"/>
    <x v="0"/>
  </r>
  <r>
    <n v="2"/>
    <x v="0"/>
  </r>
  <r>
    <n v="24"/>
    <x v="0"/>
  </r>
  <r>
    <n v="5"/>
    <x v="0"/>
  </r>
  <r>
    <n v="11"/>
    <x v="0"/>
  </r>
  <r>
    <n v="8"/>
    <x v="0"/>
  </r>
  <r>
    <n v="1"/>
    <x v="0"/>
  </r>
  <r>
    <n v="33"/>
    <x v="0"/>
  </r>
  <r>
    <n v="11"/>
    <x v="0"/>
  </r>
  <r>
    <n v="4"/>
    <x v="0"/>
  </r>
  <r>
    <n v="10"/>
    <x v="0"/>
  </r>
  <r>
    <n v="3"/>
    <x v="0"/>
  </r>
  <r>
    <n v="8"/>
    <x v="0"/>
  </r>
  <r>
    <n v="4"/>
    <x v="0"/>
  </r>
  <r>
    <n v="4"/>
    <x v="1"/>
  </r>
  <r>
    <n v="8"/>
    <x v="0"/>
  </r>
  <r>
    <n v="1"/>
    <x v="1"/>
  </r>
  <r>
    <n v="2"/>
    <x v="0"/>
  </r>
  <r>
    <n v="24"/>
    <x v="0"/>
  </r>
  <r>
    <n v="2"/>
    <x v="0"/>
  </r>
  <r>
    <n v="3"/>
    <x v="0"/>
  </r>
  <r>
    <n v="12"/>
    <x v="0"/>
  </r>
  <r>
    <n v="22"/>
    <x v="0"/>
  </r>
  <r>
    <n v="1"/>
    <x v="1"/>
  </r>
  <r>
    <n v="23"/>
    <x v="0"/>
  </r>
  <r>
    <n v="2"/>
    <x v="0"/>
  </r>
  <r>
    <n v="27"/>
    <x v="0"/>
  </r>
  <r>
    <n v="9"/>
    <x v="0"/>
  </r>
  <r>
    <n v="8"/>
    <x v="0"/>
  </r>
  <r>
    <n v="4"/>
    <x v="0"/>
  </r>
  <r>
    <n v="8"/>
    <x v="0"/>
  </r>
  <r>
    <n v="6"/>
    <x v="0"/>
  </r>
  <r>
    <n v="9"/>
    <x v="0"/>
  </r>
  <r>
    <n v="4"/>
    <x v="0"/>
  </r>
  <r>
    <n v="3"/>
    <x v="0"/>
  </r>
  <r>
    <n v="7"/>
    <x v="0"/>
  </r>
  <r>
    <n v="9"/>
    <x v="0"/>
  </r>
  <r>
    <n v="5"/>
    <x v="0"/>
  </r>
  <r>
    <n v="4"/>
    <x v="1"/>
  </r>
  <r>
    <n v="2"/>
    <x v="0"/>
  </r>
  <r>
    <n v="3"/>
    <x v="0"/>
  </r>
  <r>
    <n v="20"/>
    <x v="0"/>
  </r>
  <r>
    <n v="4"/>
    <x v="0"/>
  </r>
  <r>
    <n v="13"/>
    <x v="0"/>
  </r>
  <r>
    <n v="2"/>
    <x v="0"/>
  </r>
  <r>
    <n v="24"/>
    <x v="0"/>
  </r>
  <r>
    <n v="2"/>
    <x v="0"/>
  </r>
  <r>
    <n v="6"/>
    <x v="0"/>
  </r>
  <r>
    <n v="2"/>
    <x v="0"/>
  </r>
  <r>
    <n v="11"/>
    <x v="0"/>
  </r>
  <r>
    <n v="9"/>
    <x v="0"/>
  </r>
  <r>
    <n v="6"/>
    <x v="1"/>
  </r>
  <r>
    <n v="6"/>
    <x v="0"/>
  </r>
  <r>
    <n v="9"/>
    <x v="0"/>
  </r>
  <r>
    <n v="8"/>
    <x v="0"/>
  </r>
  <r>
    <n v="3"/>
    <x v="1"/>
  </r>
  <r>
    <n v="1"/>
    <x v="0"/>
  </r>
  <r>
    <n v="29"/>
    <x v="0"/>
  </r>
  <r>
    <n v="2"/>
    <x v="0"/>
  </r>
  <r>
    <n v="8"/>
    <x v="0"/>
  </r>
  <r>
    <n v="16"/>
    <x v="0"/>
  </r>
  <r>
    <n v="1"/>
    <x v="0"/>
  </r>
  <r>
    <n v="6"/>
    <x v="0"/>
  </r>
  <r>
    <n v="7"/>
    <x v="0"/>
  </r>
  <r>
    <n v="23"/>
    <x v="0"/>
  </r>
  <r>
    <n v="7"/>
    <x v="0"/>
  </r>
  <r>
    <n v="8"/>
    <x v="0"/>
  </r>
  <r>
    <n v="3"/>
    <x v="0"/>
  </r>
  <r>
    <n v="35"/>
    <x v="0"/>
  </r>
  <r>
    <n v="12"/>
    <x v="0"/>
  </r>
  <r>
    <n v="2"/>
    <x v="0"/>
  </r>
  <r>
    <n v="4"/>
    <x v="0"/>
  </r>
  <r>
    <n v="3"/>
    <x v="0"/>
  </r>
  <r>
    <n v="1"/>
    <x v="1"/>
  </r>
  <r>
    <n v="7"/>
    <x v="0"/>
  </r>
  <r>
    <n v="8"/>
    <x v="0"/>
  </r>
  <r>
    <n v="4"/>
    <x v="0"/>
  </r>
  <r>
    <n v="7"/>
    <x v="0"/>
  </r>
  <r>
    <n v="0"/>
    <x v="1"/>
  </r>
  <r>
    <n v="0"/>
    <x v="1"/>
  </r>
  <r>
    <n v="20"/>
    <x v="0"/>
  </r>
  <r>
    <n v="6"/>
    <x v="0"/>
  </r>
  <r>
    <n v="23"/>
    <x v="0"/>
  </r>
  <r>
    <n v="3"/>
    <x v="0"/>
  </r>
  <r>
    <n v="11"/>
    <x v="0"/>
  </r>
  <r>
    <n v="12"/>
    <x v="0"/>
  </r>
  <r>
    <n v="6"/>
    <x v="0"/>
  </r>
  <r>
    <n v="2"/>
    <x v="0"/>
  </r>
  <r>
    <n v="30"/>
    <x v="0"/>
  </r>
  <r>
    <n v="11"/>
    <x v="0"/>
  </r>
  <r>
    <n v="5"/>
    <x v="0"/>
  </r>
  <r>
    <n v="21"/>
    <x v="0"/>
  </r>
  <r>
    <n v="7"/>
    <x v="0"/>
  </r>
  <r>
    <n v="4"/>
    <x v="0"/>
  </r>
  <r>
    <n v="3"/>
    <x v="0"/>
  </r>
  <r>
    <n v="4"/>
    <x v="0"/>
  </r>
  <r>
    <n v="12"/>
    <x v="0"/>
  </r>
  <r>
    <n v="24"/>
    <x v="0"/>
  </r>
  <r>
    <n v="4"/>
    <x v="0"/>
  </r>
  <r>
    <n v="9"/>
    <x v="0"/>
  </r>
  <r>
    <n v="22"/>
    <x v="0"/>
  </r>
  <r>
    <n v="3"/>
    <x v="1"/>
  </r>
  <r>
    <n v="2"/>
    <x v="0"/>
  </r>
  <r>
    <n v="5"/>
    <x v="0"/>
  </r>
  <r>
    <n v="3"/>
    <x v="1"/>
  </r>
  <r>
    <n v="16"/>
    <x v="0"/>
  </r>
  <r>
    <n v="7"/>
    <x v="0"/>
  </r>
  <r>
    <n v="9"/>
    <x v="0"/>
  </r>
  <r>
    <n v="5"/>
    <x v="0"/>
  </r>
  <r>
    <n v="0"/>
    <x v="0"/>
  </r>
  <r>
    <n v="19"/>
    <x v="0"/>
  </r>
  <r>
    <n v="15"/>
    <x v="0"/>
  </r>
  <r>
    <n v="3"/>
    <x v="0"/>
  </r>
  <r>
    <n v="6"/>
    <x v="0"/>
  </r>
  <r>
    <n v="29"/>
    <x v="0"/>
  </r>
  <r>
    <n v="8"/>
    <x v="0"/>
  </r>
  <r>
    <n v="4"/>
    <x v="0"/>
  </r>
  <r>
    <n v="6"/>
    <x v="0"/>
  </r>
  <r>
    <n v="5"/>
    <x v="0"/>
  </r>
  <r>
    <n v="5"/>
    <x v="0"/>
  </r>
  <r>
    <n v="12"/>
    <x v="0"/>
  </r>
  <r>
    <n v="6"/>
    <x v="0"/>
  </r>
  <r>
    <n v="4"/>
    <x v="0"/>
  </r>
  <r>
    <n v="6"/>
    <x v="0"/>
  </r>
  <r>
    <n v="10"/>
    <x v="0"/>
  </r>
  <r>
    <n v="4"/>
    <x v="0"/>
  </r>
  <r>
    <n v="3"/>
    <x v="0"/>
  </r>
  <r>
    <n v="3"/>
    <x v="0"/>
  </r>
  <r>
    <n v="18"/>
    <x v="0"/>
  </r>
  <r>
    <n v="9"/>
    <x v="0"/>
  </r>
  <r>
    <n v="2"/>
    <x v="0"/>
  </r>
  <r>
    <n v="1"/>
    <x v="1"/>
  </r>
  <r>
    <n v="3"/>
    <x v="0"/>
  </r>
  <r>
    <n v="17"/>
    <x v="0"/>
  </r>
  <r>
    <n v="9"/>
    <x v="0"/>
  </r>
  <r>
    <n v="3"/>
    <x v="0"/>
  </r>
  <r>
    <n v="2"/>
    <x v="0"/>
  </r>
  <r>
    <n v="6"/>
    <x v="0"/>
  </r>
  <r>
    <n v="14"/>
    <x v="0"/>
  </r>
  <r>
    <n v="4"/>
    <x v="0"/>
  </r>
  <r>
    <n v="25"/>
    <x v="0"/>
  </r>
  <r>
    <n v="8"/>
    <x v="1"/>
  </r>
  <r>
    <n v="2"/>
    <x v="0"/>
  </r>
  <r>
    <n v="1"/>
    <x v="0"/>
  </r>
  <r>
    <n v="16"/>
    <x v="0"/>
  </r>
  <r>
    <n v="10"/>
    <x v="0"/>
  </r>
  <r>
    <n v="2"/>
    <x v="0"/>
  </r>
  <r>
    <n v="6"/>
    <x v="0"/>
  </r>
  <r>
    <n v="8"/>
    <x v="0"/>
  </r>
  <r>
    <n v="16"/>
    <x v="0"/>
  </r>
  <r>
    <n v="16"/>
    <x v="0"/>
  </r>
  <r>
    <n v="4"/>
    <x v="0"/>
  </r>
  <r>
    <n v="4"/>
    <x v="0"/>
  </r>
  <r>
    <n v="16"/>
    <x v="0"/>
  </r>
  <r>
    <n v="12"/>
    <x v="0"/>
  </r>
  <r>
    <n v="7"/>
    <x v="0"/>
  </r>
  <r>
    <n v="7"/>
    <x v="0"/>
  </r>
  <r>
    <n v="10"/>
    <x v="0"/>
  </r>
  <r>
    <n v="11"/>
    <x v="0"/>
  </r>
  <r>
    <n v="7"/>
    <x v="0"/>
  </r>
  <r>
    <n v="31"/>
    <x v="0"/>
  </r>
  <r>
    <n v="7"/>
    <x v="0"/>
  </r>
  <r>
    <n v="5"/>
    <x v="0"/>
  </r>
  <r>
    <n v="7"/>
    <x v="0"/>
  </r>
  <r>
    <n v="5"/>
    <x v="0"/>
  </r>
  <r>
    <n v="4"/>
    <x v="1"/>
  </r>
  <r>
    <n v="7"/>
    <x v="0"/>
  </r>
  <r>
    <n v="8"/>
    <x v="0"/>
  </r>
  <r>
    <n v="6"/>
    <x v="0"/>
  </r>
  <r>
    <n v="4"/>
    <x v="0"/>
  </r>
  <r>
    <n v="6"/>
    <x v="0"/>
  </r>
  <r>
    <n v="12"/>
    <x v="0"/>
  </r>
  <r>
    <n v="12"/>
    <x v="0"/>
  </r>
  <r>
    <n v="3"/>
    <x v="0"/>
  </r>
  <r>
    <n v="2"/>
    <x v="0"/>
  </r>
  <r>
    <n v="8"/>
    <x v="0"/>
  </r>
  <r>
    <n v="2"/>
    <x v="0"/>
  </r>
  <r>
    <n v="4"/>
    <x v="0"/>
  </r>
  <r>
    <n v="34"/>
    <x v="0"/>
  </r>
  <r>
    <n v="17"/>
    <x v="0"/>
  </r>
  <r>
    <n v="12"/>
    <x v="0"/>
  </r>
  <r>
    <n v="23"/>
    <x v="0"/>
  </r>
  <r>
    <n v="1"/>
    <x v="0"/>
  </r>
  <r>
    <n v="8"/>
    <x v="0"/>
  </r>
  <r>
    <n v="3"/>
    <x v="1"/>
  </r>
  <r>
    <n v="25"/>
    <x v="0"/>
  </r>
  <r>
    <n v="6"/>
    <x v="0"/>
  </r>
  <r>
    <n v="10"/>
    <x v="0"/>
  </r>
  <r>
    <n v="4"/>
    <x v="0"/>
  </r>
  <r>
    <n v="25"/>
    <x v="0"/>
  </r>
  <r>
    <n v="10"/>
    <x v="0"/>
  </r>
  <r>
    <n v="6"/>
    <x v="0"/>
  </r>
  <r>
    <n v="22"/>
    <x v="0"/>
  </r>
  <r>
    <n v="7"/>
    <x v="0"/>
  </r>
  <r>
    <n v="6"/>
    <x v="0"/>
  </r>
  <r>
    <n v="2"/>
    <x v="0"/>
  </r>
  <r>
    <n v="2"/>
    <x v="1"/>
  </r>
  <r>
    <n v="3"/>
    <x v="0"/>
  </r>
  <r>
    <n v="9"/>
    <x v="0"/>
  </r>
  <r>
    <n v="19"/>
    <x v="0"/>
  </r>
  <r>
    <n v="2"/>
    <x v="0"/>
  </r>
  <r>
    <n v="36"/>
    <x v="0"/>
  </r>
  <r>
    <n v="18"/>
    <x v="0"/>
  </r>
  <r>
    <n v="3"/>
    <x v="0"/>
  </r>
  <r>
    <n v="12"/>
    <x v="0"/>
  </r>
  <r>
    <n v="3"/>
    <x v="1"/>
  </r>
  <r>
    <n v="8"/>
    <x v="0"/>
  </r>
  <r>
    <n v="17"/>
    <x v="0"/>
  </r>
  <r>
    <n v="23"/>
    <x v="0"/>
  </r>
  <r>
    <n v="20"/>
    <x v="0"/>
  </r>
  <r>
    <n v="4"/>
    <x v="0"/>
  </r>
  <r>
    <n v="8"/>
    <x v="0"/>
  </r>
  <r>
    <n v="9"/>
    <x v="1"/>
  </r>
  <r>
    <n v="9"/>
    <x v="0"/>
  </r>
  <r>
    <n v="10"/>
    <x v="0"/>
  </r>
  <r>
    <n v="9"/>
    <x v="0"/>
  </r>
  <r>
    <n v="2"/>
    <x v="0"/>
  </r>
  <r>
    <n v="30"/>
    <x v="0"/>
  </r>
  <r>
    <n v="2"/>
    <x v="1"/>
  </r>
  <r>
    <n v="27"/>
    <x v="0"/>
  </r>
  <r>
    <n v="2"/>
    <x v="0"/>
  </r>
  <r>
    <n v="3"/>
    <x v="1"/>
  </r>
  <r>
    <n v="3"/>
    <x v="0"/>
  </r>
  <r>
    <n v="7"/>
    <x v="0"/>
  </r>
  <r>
    <n v="9"/>
    <x v="0"/>
  </r>
  <r>
    <n v="2"/>
    <x v="0"/>
  </r>
  <r>
    <n v="5"/>
    <x v="0"/>
  </r>
  <r>
    <n v="8"/>
    <x v="0"/>
  </r>
  <r>
    <n v="2"/>
    <x v="0"/>
  </r>
  <r>
    <n v="1"/>
    <x v="0"/>
  </r>
  <r>
    <n v="22"/>
    <x v="0"/>
  </r>
  <r>
    <n v="7"/>
    <x v="0"/>
  </r>
  <r>
    <n v="4"/>
    <x v="0"/>
  </r>
  <r>
    <n v="3"/>
    <x v="0"/>
  </r>
  <r>
    <n v="3"/>
    <x v="1"/>
  </r>
  <r>
    <n v="11"/>
    <x v="0"/>
  </r>
  <r>
    <n v="3"/>
    <x v="0"/>
  </r>
  <r>
    <n v="36"/>
    <x v="0"/>
  </r>
  <r>
    <n v="22"/>
    <x v="0"/>
  </r>
  <r>
    <n v="3"/>
    <x v="0"/>
  </r>
  <r>
    <n v="8"/>
    <x v="0"/>
  </r>
  <r>
    <n v="10"/>
    <x v="0"/>
  </r>
  <r>
    <n v="0"/>
    <x v="0"/>
  </r>
  <r>
    <n v="5"/>
    <x v="0"/>
  </r>
  <r>
    <n v="2"/>
    <x v="0"/>
  </r>
  <r>
    <n v="13"/>
    <x v="0"/>
  </r>
  <r>
    <n v="0"/>
    <x v="0"/>
  </r>
  <r>
    <n v="17"/>
    <x v="0"/>
  </r>
  <r>
    <n v="1"/>
    <x v="1"/>
  </r>
  <r>
    <n v="32"/>
    <x v="0"/>
  </r>
  <r>
    <n v="8"/>
    <x v="0"/>
  </r>
  <r>
    <n v="14"/>
    <x v="1"/>
  </r>
  <r>
    <n v="4"/>
    <x v="0"/>
  </r>
  <r>
    <n v="4"/>
    <x v="0"/>
  </r>
  <r>
    <n v="11"/>
    <x v="0"/>
  </r>
  <r>
    <n v="9"/>
    <x v="0"/>
  </r>
  <r>
    <n v="10"/>
    <x v="1"/>
  </r>
  <r>
    <n v="25"/>
    <x v="0"/>
  </r>
  <r>
    <n v="6"/>
    <x v="0"/>
  </r>
  <r>
    <n v="15"/>
    <x v="0"/>
  </r>
  <r>
    <n v="14"/>
    <x v="0"/>
  </r>
  <r>
    <n v="9"/>
    <x v="0"/>
  </r>
  <r>
    <n v="0"/>
    <x v="0"/>
  </r>
  <r>
    <n v="27"/>
    <x v="0"/>
  </r>
  <r>
    <n v="1"/>
    <x v="0"/>
  </r>
  <r>
    <n v="5"/>
    <x v="0"/>
  </r>
  <r>
    <n v="8"/>
    <x v="0"/>
  </r>
  <r>
    <n v="2"/>
    <x v="0"/>
  </r>
  <r>
    <n v="10"/>
    <x v="0"/>
  </r>
  <r>
    <n v="6"/>
    <x v="0"/>
  </r>
  <r>
    <n v="19"/>
    <x v="0"/>
  </r>
  <r>
    <n v="6"/>
    <x v="0"/>
  </r>
  <r>
    <n v="22"/>
    <x v="0"/>
  </r>
  <r>
    <n v="2"/>
    <x v="0"/>
  </r>
  <r>
    <n v="15"/>
    <x v="0"/>
  </r>
  <r>
    <n v="6"/>
    <x v="0"/>
  </r>
  <r>
    <n v="42"/>
    <x v="0"/>
  </r>
  <r>
    <n v="15"/>
    <x v="0"/>
  </r>
  <r>
    <n v="7"/>
    <x v="0"/>
  </r>
  <r>
    <n v="5"/>
    <x v="0"/>
  </r>
  <r>
    <n v="8"/>
    <x v="0"/>
  </r>
  <r>
    <n v="3"/>
    <x v="1"/>
  </r>
  <r>
    <n v="26"/>
    <x v="0"/>
  </r>
  <r>
    <n v="12"/>
    <x v="0"/>
  </r>
  <r>
    <n v="1"/>
    <x v="1"/>
  </r>
  <r>
    <n v="19"/>
    <x v="0"/>
  </r>
  <r>
    <n v="2"/>
    <x v="0"/>
  </r>
  <r>
    <n v="2"/>
    <x v="0"/>
  </r>
  <r>
    <n v="9"/>
    <x v="0"/>
  </r>
  <r>
    <n v="7"/>
    <x v="0"/>
  </r>
  <r>
    <n v="4"/>
    <x v="0"/>
  </r>
  <r>
    <n v="2"/>
    <x v="0"/>
  </r>
  <r>
    <n v="3"/>
    <x v="0"/>
  </r>
  <r>
    <n v="6"/>
    <x v="0"/>
  </r>
  <r>
    <n v="6"/>
    <x v="0"/>
  </r>
  <r>
    <n v="2"/>
    <x v="0"/>
  </r>
  <r>
    <n v="13"/>
    <x v="0"/>
  </r>
  <r>
    <n v="10"/>
    <x v="0"/>
  </r>
  <r>
    <n v="5"/>
    <x v="0"/>
  </r>
  <r>
    <n v="3"/>
    <x v="0"/>
  </r>
  <r>
    <n v="6"/>
    <x v="0"/>
  </r>
  <r>
    <n v="2"/>
    <x v="0"/>
  </r>
  <r>
    <n v="21"/>
    <x v="0"/>
  </r>
  <r>
    <n v="5"/>
    <x v="0"/>
  </r>
  <r>
    <n v="10"/>
    <x v="0"/>
  </r>
  <r>
    <n v="2"/>
    <x v="0"/>
  </r>
  <r>
    <n v="6"/>
    <x v="0"/>
  </r>
  <r>
    <n v="3"/>
    <x v="0"/>
  </r>
  <r>
    <n v="1"/>
    <x v="0"/>
  </r>
  <r>
    <n v="2"/>
    <x v="0"/>
  </r>
  <r>
    <n v="0"/>
    <x v="1"/>
  </r>
  <r>
    <n v="2"/>
    <x v="0"/>
  </r>
  <r>
    <n v="2"/>
    <x v="0"/>
  </r>
  <r>
    <n v="6"/>
    <x v="0"/>
  </r>
  <r>
    <n v="8"/>
    <x v="0"/>
  </r>
  <r>
    <n v="7"/>
    <x v="0"/>
  </r>
  <r>
    <n v="4"/>
    <x v="0"/>
  </r>
  <r>
    <n v="5"/>
    <x v="0"/>
  </r>
  <r>
    <n v="3"/>
    <x v="0"/>
  </r>
  <r>
    <n v="18"/>
    <x v="0"/>
  </r>
  <r>
    <n v="5"/>
    <x v="0"/>
  </r>
  <r>
    <n v="10"/>
    <x v="0"/>
  </r>
  <r>
    <n v="2"/>
    <x v="1"/>
  </r>
  <r>
    <n v="13"/>
    <x v="0"/>
  </r>
  <r>
    <n v="2"/>
    <x v="0"/>
  </r>
  <r>
    <n v="9"/>
    <x v="0"/>
  </r>
  <r>
    <n v="3"/>
    <x v="0"/>
  </r>
  <r>
    <n v="4"/>
    <x v="0"/>
  </r>
  <r>
    <n v="2"/>
    <x v="0"/>
  </r>
  <r>
    <n v="25"/>
    <x v="0"/>
  </r>
  <r>
    <n v="5"/>
    <x v="0"/>
  </r>
  <r>
    <n v="3"/>
    <x v="0"/>
  </r>
  <r>
    <n v="5"/>
    <x v="1"/>
  </r>
  <r>
    <n v="18"/>
    <x v="0"/>
  </r>
  <r>
    <n v="2"/>
    <x v="0"/>
  </r>
  <r>
    <n v="1"/>
    <x v="1"/>
  </r>
  <r>
    <n v="3"/>
    <x v="0"/>
  </r>
  <r>
    <n v="4"/>
    <x v="0"/>
  </r>
  <r>
    <n v="26"/>
    <x v="0"/>
  </r>
  <r>
    <n v="11"/>
    <x v="0"/>
  </r>
  <r>
    <n v="5"/>
    <x v="0"/>
  </r>
  <r>
    <n v="12"/>
    <x v="0"/>
  </r>
  <r>
    <n v="26"/>
    <x v="0"/>
  </r>
  <r>
    <n v="4"/>
    <x v="0"/>
  </r>
  <r>
    <n v="8"/>
    <x v="0"/>
  </r>
  <r>
    <n v="2"/>
    <x v="1"/>
  </r>
  <r>
    <n v="2"/>
    <x v="1"/>
  </r>
  <r>
    <n v="7"/>
    <x v="1"/>
  </r>
  <r>
    <n v="4"/>
    <x v="0"/>
  </r>
  <r>
    <n v="2"/>
    <x v="0"/>
  </r>
  <r>
    <n v="20"/>
    <x v="0"/>
  </r>
  <r>
    <n v="20"/>
    <x v="0"/>
  </r>
  <r>
    <n v="17"/>
    <x v="0"/>
  </r>
  <r>
    <n v="4"/>
    <x v="0"/>
  </r>
  <r>
    <n v="1"/>
    <x v="0"/>
  </r>
  <r>
    <n v="1"/>
    <x v="0"/>
  </r>
  <r>
    <n v="4"/>
    <x v="0"/>
  </r>
  <r>
    <n v="5"/>
    <x v="0"/>
  </r>
  <r>
    <n v="3"/>
    <x v="1"/>
  </r>
  <r>
    <n v="17"/>
    <x v="0"/>
  </r>
  <r>
    <n v="4"/>
    <x v="0"/>
  </r>
  <r>
    <n v="15"/>
    <x v="0"/>
  </r>
  <r>
    <n v="2"/>
    <x v="0"/>
  </r>
  <r>
    <n v="2"/>
    <x v="0"/>
  </r>
  <r>
    <n v="2"/>
    <x v="0"/>
  </r>
  <r>
    <n v="1"/>
    <x v="0"/>
  </r>
  <r>
    <n v="2"/>
    <x v="0"/>
  </r>
  <r>
    <n v="7"/>
    <x v="0"/>
  </r>
  <r>
    <n v="6"/>
    <x v="0"/>
  </r>
  <r>
    <n v="13"/>
    <x v="0"/>
  </r>
  <r>
    <n v="8"/>
    <x v="1"/>
  </r>
  <r>
    <n v="13"/>
    <x v="0"/>
  </r>
  <r>
    <n v="0"/>
    <x v="0"/>
  </r>
  <r>
    <n v="6"/>
    <x v="0"/>
  </r>
  <r>
    <n v="24"/>
    <x v="0"/>
  </r>
  <r>
    <n v="1"/>
    <x v="0"/>
  </r>
  <r>
    <n v="2"/>
    <x v="0"/>
  </r>
  <r>
    <n v="5"/>
    <x v="0"/>
  </r>
  <r>
    <n v="16"/>
    <x v="0"/>
  </r>
  <r>
    <n v="8"/>
    <x v="0"/>
  </r>
  <r>
    <n v="11"/>
    <x v="0"/>
  </r>
  <r>
    <n v="10"/>
    <x v="0"/>
  </r>
  <r>
    <n v="2"/>
    <x v="0"/>
  </r>
  <r>
    <n v="16"/>
    <x v="0"/>
  </r>
  <r>
    <n v="6"/>
    <x v="1"/>
  </r>
  <r>
    <n v="3"/>
    <x v="1"/>
  </r>
  <r>
    <n v="24"/>
    <x v="0"/>
  </r>
  <r>
    <n v="5"/>
    <x v="0"/>
  </r>
  <r>
    <n v="12"/>
    <x v="0"/>
  </r>
  <r>
    <n v="17"/>
    <x v="0"/>
  </r>
  <r>
    <n v="13"/>
    <x v="0"/>
  </r>
  <r>
    <n v="5"/>
    <x v="0"/>
  </r>
  <r>
    <n v="2"/>
    <x v="0"/>
  </r>
  <r>
    <n v="2"/>
    <x v="0"/>
  </r>
  <r>
    <n v="10"/>
    <x v="0"/>
  </r>
  <r>
    <n v="4"/>
    <x v="0"/>
  </r>
  <r>
    <n v="1"/>
    <x v="0"/>
  </r>
  <r>
    <n v="3"/>
    <x v="0"/>
  </r>
  <r>
    <n v="26"/>
    <x v="0"/>
  </r>
  <r>
    <n v="8"/>
    <x v="0"/>
  </r>
  <r>
    <n v="7"/>
    <x v="0"/>
  </r>
  <r>
    <n v="1"/>
    <x v="0"/>
  </r>
  <r>
    <n v="18"/>
    <x v="0"/>
  </r>
  <r>
    <n v="14"/>
    <x v="0"/>
  </r>
  <r>
    <n v="7"/>
    <x v="0"/>
  </r>
  <r>
    <n v="28"/>
    <x v="0"/>
  </r>
  <r>
    <n v="2"/>
    <x v="0"/>
  </r>
  <r>
    <n v="6"/>
    <x v="0"/>
  </r>
  <r>
    <n v="1"/>
    <x v="0"/>
  </r>
  <r>
    <n v="2"/>
    <x v="0"/>
  </r>
  <r>
    <n v="2"/>
    <x v="0"/>
  </r>
  <r>
    <n v="16"/>
    <x v="0"/>
  </r>
  <r>
    <n v="26"/>
    <x v="0"/>
  </r>
  <r>
    <n v="6"/>
    <x v="0"/>
  </r>
  <r>
    <n v="10"/>
    <x v="0"/>
  </r>
  <r>
    <n v="7"/>
    <x v="0"/>
  </r>
  <r>
    <n v="7"/>
    <x v="1"/>
  </r>
  <r>
    <n v="7"/>
    <x v="0"/>
  </r>
  <r>
    <n v="3"/>
    <x v="0"/>
  </r>
  <r>
    <n v="6"/>
    <x v="0"/>
  </r>
  <r>
    <n v="8"/>
    <x v="0"/>
  </r>
  <r>
    <n v="6"/>
    <x v="0"/>
  </r>
  <r>
    <n v="5"/>
    <x v="0"/>
  </r>
  <r>
    <n v="1"/>
    <x v="1"/>
  </r>
  <r>
    <n v="5"/>
    <x v="0"/>
  </r>
  <r>
    <n v="37"/>
    <x v="0"/>
  </r>
  <r>
    <n v="29"/>
    <x v="0"/>
  </r>
  <r>
    <n v="6"/>
    <x v="0"/>
  </r>
  <r>
    <n v="10"/>
    <x v="0"/>
  </r>
  <r>
    <n v="5"/>
    <x v="0"/>
  </r>
  <r>
    <n v="9"/>
    <x v="0"/>
  </r>
  <r>
    <n v="20"/>
    <x v="0"/>
  </r>
  <r>
    <n v="2"/>
    <x v="0"/>
  </r>
  <r>
    <n v="8"/>
    <x v="0"/>
  </r>
  <r>
    <n v="2"/>
    <x v="0"/>
  </r>
  <r>
    <n v="13"/>
    <x v="0"/>
  </r>
  <r>
    <n v="24"/>
    <x v="0"/>
  </r>
  <r>
    <n v="1"/>
    <x v="0"/>
  </r>
  <r>
    <n v="17"/>
    <x v="0"/>
  </r>
  <r>
    <n v="27"/>
    <x v="0"/>
  </r>
  <r>
    <n v="7"/>
    <x v="0"/>
  </r>
  <r>
    <n v="4"/>
    <x v="0"/>
  </r>
  <r>
    <n v="11"/>
    <x v="0"/>
  </r>
  <r>
    <n v="7"/>
    <x v="0"/>
  </r>
  <r>
    <n v="10"/>
    <x v="0"/>
  </r>
  <r>
    <n v="3"/>
    <x v="0"/>
  </r>
  <r>
    <n v="8"/>
    <x v="0"/>
  </r>
  <r>
    <n v="18"/>
    <x v="0"/>
  </r>
  <r>
    <n v="4"/>
    <x v="0"/>
  </r>
  <r>
    <n v="3"/>
    <x v="0"/>
  </r>
  <r>
    <n v="12"/>
    <x v="0"/>
  </r>
  <r>
    <n v="2"/>
    <x v="0"/>
  </r>
  <r>
    <n v="11"/>
    <x v="0"/>
  </r>
  <r>
    <n v="17"/>
    <x v="0"/>
  </r>
  <r>
    <n v="2"/>
    <x v="0"/>
  </r>
  <r>
    <n v="18"/>
    <x v="0"/>
  </r>
  <r>
    <n v="7"/>
    <x v="0"/>
  </r>
  <r>
    <n v="23"/>
    <x v="0"/>
  </r>
  <r>
    <n v="27"/>
    <x v="0"/>
  </r>
  <r>
    <n v="0"/>
    <x v="1"/>
  </r>
  <r>
    <n v="3"/>
    <x v="0"/>
  </r>
  <r>
    <n v="10"/>
    <x v="0"/>
  </r>
  <r>
    <n v="28"/>
    <x v="0"/>
  </r>
  <r>
    <n v="6"/>
    <x v="0"/>
  </r>
  <r>
    <n v="2"/>
    <x v="0"/>
  </r>
  <r>
    <n v="13"/>
    <x v="0"/>
  </r>
  <r>
    <n v="4"/>
    <x v="0"/>
  </r>
  <r>
    <n v="4"/>
    <x v="1"/>
  </r>
  <r>
    <n v="18"/>
    <x v="0"/>
  </r>
  <r>
    <n v="0"/>
    <x v="1"/>
  </r>
  <r>
    <n v="5"/>
    <x v="0"/>
  </r>
  <r>
    <n v="25"/>
    <x v="0"/>
  </r>
  <r>
    <n v="26"/>
    <x v="0"/>
  </r>
  <r>
    <n v="14"/>
    <x v="0"/>
  </r>
  <r>
    <n v="3"/>
    <x v="0"/>
  </r>
  <r>
    <n v="30"/>
    <x v="0"/>
  </r>
  <r>
    <n v="4"/>
    <x v="0"/>
  </r>
  <r>
    <n v="5"/>
    <x v="0"/>
  </r>
  <r>
    <n v="3"/>
    <x v="0"/>
  </r>
  <r>
    <n v="18"/>
    <x v="0"/>
  </r>
  <r>
    <n v="20"/>
    <x v="0"/>
  </r>
  <r>
    <n v="5"/>
    <x v="0"/>
  </r>
  <r>
    <n v="10"/>
    <x v="0"/>
  </r>
  <r>
    <n v="4"/>
    <x v="0"/>
  </r>
  <r>
    <n v="3"/>
    <x v="0"/>
  </r>
  <r>
    <n v="35"/>
    <x v="0"/>
  </r>
  <r>
    <n v="11"/>
    <x v="0"/>
  </r>
  <r>
    <n v="25"/>
    <x v="0"/>
  </r>
  <r>
    <n v="21"/>
    <x v="0"/>
  </r>
  <r>
    <n v="12"/>
    <x v="0"/>
  </r>
  <r>
    <n v="2"/>
    <x v="0"/>
  </r>
  <r>
    <n v="3"/>
    <x v="0"/>
  </r>
  <r>
    <n v="3"/>
    <x v="0"/>
  </r>
  <r>
    <n v="4"/>
    <x v="0"/>
  </r>
  <r>
    <n v="6"/>
    <x v="0"/>
  </r>
  <r>
    <n v="16"/>
    <x v="0"/>
  </r>
  <r>
    <n v="5"/>
    <x v="0"/>
  </r>
  <r>
    <n v="2"/>
    <x v="0"/>
  </r>
  <r>
    <n v="3"/>
    <x v="0"/>
  </r>
  <r>
    <n v="18"/>
    <x v="0"/>
  </r>
  <r>
    <n v="1"/>
    <x v="0"/>
  </r>
  <r>
    <n v="2"/>
    <x v="0"/>
  </r>
  <r>
    <n v="6"/>
    <x v="0"/>
  </r>
  <r>
    <n v="2"/>
    <x v="0"/>
  </r>
  <r>
    <n v="9"/>
    <x v="0"/>
  </r>
  <r>
    <n v="18"/>
    <x v="0"/>
  </r>
  <r>
    <n v="10"/>
    <x v="0"/>
  </r>
  <r>
    <n v="9"/>
    <x v="0"/>
  </r>
  <r>
    <n v="13"/>
    <x v="0"/>
  </r>
  <r>
    <n v="4"/>
    <x v="0"/>
  </r>
  <r>
    <n v="4"/>
    <x v="0"/>
  </r>
  <r>
    <n v="6"/>
    <x v="0"/>
  </r>
  <r>
    <n v="2"/>
    <x v="0"/>
  </r>
  <r>
    <n v="19"/>
    <x v="0"/>
  </r>
  <r>
    <n v="8"/>
    <x v="0"/>
  </r>
  <r>
    <n v="8"/>
    <x v="0"/>
  </r>
  <r>
    <n v="7"/>
    <x v="0"/>
  </r>
  <r>
    <n v="19"/>
    <x v="0"/>
  </r>
  <r>
    <n v="8"/>
    <x v="0"/>
  </r>
  <r>
    <n v="3"/>
    <x v="0"/>
  </r>
  <r>
    <n v="0"/>
    <x v="1"/>
  </r>
  <r>
    <n v="10"/>
    <x v="0"/>
  </r>
  <r>
    <n v="3"/>
    <x v="0"/>
  </r>
  <r>
    <n v="4"/>
    <x v="0"/>
  </r>
  <r>
    <n v="16"/>
    <x v="0"/>
  </r>
  <r>
    <n v="6"/>
    <x v="0"/>
  </r>
  <r>
    <n v="3"/>
    <x v="0"/>
  </r>
  <r>
    <n v="2"/>
    <x v="0"/>
  </r>
  <r>
    <n v="9"/>
    <x v="0"/>
  </r>
  <r>
    <n v="3"/>
    <x v="0"/>
  </r>
  <r>
    <n v="6"/>
    <x v="0"/>
  </r>
  <r>
    <n v="8"/>
    <x v="0"/>
  </r>
  <r>
    <n v="3"/>
    <x v="0"/>
  </r>
  <r>
    <n v="7"/>
    <x v="0"/>
  </r>
  <r>
    <n v="5"/>
    <x v="0"/>
  </r>
  <r>
    <n v="3"/>
    <x v="0"/>
  </r>
  <r>
    <n v="1"/>
    <x v="0"/>
  </r>
  <r>
    <n v="11"/>
    <x v="0"/>
  </r>
  <r>
    <n v="5"/>
    <x v="0"/>
  </r>
  <r>
    <n v="3"/>
    <x v="0"/>
  </r>
  <r>
    <n v="10"/>
    <x v="0"/>
  </r>
  <r>
    <n v="16"/>
    <x v="0"/>
  </r>
  <r>
    <n v="7"/>
    <x v="0"/>
  </r>
  <r>
    <n v="11"/>
    <x v="0"/>
  </r>
  <r>
    <n v="20"/>
    <x v="0"/>
  </r>
  <r>
    <n v="19"/>
    <x v="0"/>
  </r>
  <r>
    <n v="14"/>
    <x v="0"/>
  </r>
  <r>
    <n v="3"/>
    <x v="0"/>
  </r>
  <r>
    <n v="5"/>
    <x v="0"/>
  </r>
  <r>
    <n v="5"/>
    <x v="1"/>
  </r>
  <r>
    <n v="1"/>
    <x v="0"/>
  </r>
  <r>
    <n v="2"/>
    <x v="0"/>
  </r>
  <r>
    <n v="6"/>
    <x v="0"/>
  </r>
  <r>
    <n v="22"/>
    <x v="0"/>
  </r>
  <r>
    <n v="2"/>
    <x v="0"/>
  </r>
  <r>
    <n v="2"/>
    <x v="1"/>
  </r>
  <r>
    <n v="7"/>
    <x v="0"/>
  </r>
  <r>
    <n v="5"/>
    <x v="0"/>
  </r>
  <r>
    <n v="3"/>
    <x v="0"/>
  </r>
  <r>
    <n v="1"/>
    <x v="0"/>
  </r>
  <r>
    <n v="22"/>
    <x v="0"/>
  </r>
  <r>
    <n v="1"/>
    <x v="0"/>
  </r>
  <r>
    <n v="1"/>
    <x v="1"/>
  </r>
  <r>
    <n v="9"/>
    <x v="0"/>
  </r>
  <r>
    <n v="24"/>
    <x v="0"/>
  </r>
  <r>
    <n v="5"/>
    <x v="0"/>
  </r>
  <r>
    <n v="19"/>
    <x v="0"/>
  </r>
  <r>
    <n v="1"/>
    <x v="0"/>
  </r>
  <r>
    <n v="5"/>
    <x v="0"/>
  </r>
  <r>
    <n v="2"/>
    <x v="0"/>
  </r>
  <r>
    <n v="2"/>
    <x v="0"/>
  </r>
  <r>
    <n v="13"/>
    <x v="0"/>
  </r>
  <r>
    <n v="5"/>
    <x v="0"/>
  </r>
  <r>
    <n v="8"/>
    <x v="0"/>
  </r>
  <r>
    <n v="14"/>
    <x v="0"/>
  </r>
  <r>
    <n v="2"/>
    <x v="0"/>
  </r>
  <r>
    <n v="2"/>
    <x v="0"/>
  </r>
  <r>
    <n v="5"/>
    <x v="0"/>
  </r>
  <r>
    <n v="7"/>
    <x v="0"/>
  </r>
  <r>
    <n v="12"/>
    <x v="0"/>
  </r>
  <r>
    <n v="6"/>
    <x v="0"/>
  </r>
  <r>
    <n v="26"/>
    <x v="0"/>
  </r>
  <r>
    <n v="2"/>
    <x v="0"/>
  </r>
  <r>
    <n v="6"/>
    <x v="0"/>
  </r>
  <r>
    <n v="8"/>
    <x v="0"/>
  </r>
  <r>
    <n v="17"/>
    <x v="0"/>
  </r>
  <r>
    <n v="5"/>
    <x v="0"/>
  </r>
  <r>
    <n v="6"/>
    <x v="0"/>
  </r>
  <r>
    <n v="27"/>
    <x v="0"/>
  </r>
  <r>
    <n v="10"/>
    <x v="0"/>
  </r>
  <r>
    <n v="0"/>
    <x v="0"/>
  </r>
  <r>
    <n v="8"/>
    <x v="1"/>
  </r>
  <r>
    <n v="3"/>
    <x v="0"/>
  </r>
  <r>
    <n v="35"/>
    <x v="0"/>
  </r>
  <r>
    <n v="2"/>
    <x v="0"/>
  </r>
  <r>
    <n v="2"/>
    <x v="0"/>
  </r>
  <r>
    <n v="6"/>
    <x v="0"/>
  </r>
  <r>
    <n v="4"/>
    <x v="0"/>
  </r>
  <r>
    <n v="17"/>
    <x v="0"/>
  </r>
  <r>
    <n v="3"/>
    <x v="0"/>
  </r>
  <r>
    <n v="21"/>
    <x v="0"/>
  </r>
  <r>
    <n v="15"/>
    <x v="0"/>
  </r>
  <r>
    <n v="10"/>
    <x v="0"/>
  </r>
  <r>
    <n v="11"/>
    <x v="0"/>
  </r>
  <r>
    <n v="3"/>
    <x v="0"/>
  </r>
  <r>
    <n v="46"/>
    <x v="0"/>
  </r>
  <r>
    <n v="5"/>
    <x v="0"/>
  </r>
  <r>
    <n v="1"/>
    <x v="1"/>
  </r>
  <r>
    <n v="7"/>
    <x v="0"/>
  </r>
  <r>
    <n v="3"/>
    <x v="0"/>
  </r>
  <r>
    <n v="3"/>
    <x v="1"/>
  </r>
  <r>
    <n v="1"/>
    <x v="0"/>
  </r>
  <r>
    <n v="14"/>
    <x v="0"/>
  </r>
  <r>
    <n v="6"/>
    <x v="0"/>
  </r>
  <r>
    <n v="2"/>
    <x v="0"/>
  </r>
  <r>
    <n v="4"/>
    <x v="0"/>
  </r>
  <r>
    <n v="38"/>
    <x v="0"/>
  </r>
  <r>
    <n v="14"/>
    <x v="0"/>
  </r>
  <r>
    <n v="7"/>
    <x v="0"/>
  </r>
  <r>
    <n v="6"/>
    <x v="0"/>
  </r>
  <r>
    <n v="16"/>
    <x v="0"/>
  </r>
  <r>
    <n v="3"/>
    <x v="0"/>
  </r>
  <r>
    <n v="18"/>
    <x v="0"/>
  </r>
  <r>
    <n v="7"/>
    <x v="0"/>
  </r>
  <r>
    <n v="10"/>
    <x v="0"/>
  </r>
  <r>
    <n v="2"/>
    <x v="1"/>
  </r>
  <r>
    <n v="7"/>
    <x v="0"/>
  </r>
  <r>
    <n v="10"/>
    <x v="0"/>
  </r>
  <r>
    <n v="8"/>
    <x v="0"/>
  </r>
  <r>
    <n v="4"/>
    <x v="0"/>
  </r>
  <r>
    <n v="9"/>
    <x v="0"/>
  </r>
  <r>
    <n v="6"/>
    <x v="0"/>
  </r>
  <r>
    <n v="16"/>
    <x v="0"/>
  </r>
  <r>
    <n v="6"/>
    <x v="0"/>
  </r>
  <r>
    <n v="9"/>
    <x v="0"/>
  </r>
  <r>
    <n v="2"/>
    <x v="0"/>
  </r>
  <r>
    <n v="8"/>
    <x v="0"/>
  </r>
  <r>
    <n v="17"/>
    <x v="0"/>
  </r>
  <r>
    <n v="5"/>
    <x v="0"/>
  </r>
  <r>
    <n v="18"/>
    <x v="0"/>
  </r>
  <r>
    <n v="7"/>
    <x v="0"/>
  </r>
  <r>
    <n v="28"/>
    <x v="0"/>
  </r>
  <r>
    <n v="4"/>
    <x v="0"/>
  </r>
  <r>
    <n v="0"/>
    <x v="0"/>
  </r>
  <r>
    <n v="12"/>
    <x v="0"/>
  </r>
  <r>
    <n v="6"/>
    <x v="0"/>
  </r>
  <r>
    <n v="8"/>
    <x v="0"/>
  </r>
  <r>
    <n v="7"/>
    <x v="0"/>
  </r>
  <r>
    <n v="8"/>
    <x v="0"/>
  </r>
  <r>
    <n v="3"/>
    <x v="0"/>
  </r>
  <r>
    <n v="7"/>
    <x v="0"/>
  </r>
  <r>
    <n v="28"/>
    <x v="1"/>
  </r>
  <r>
    <n v="2"/>
    <x v="0"/>
  </r>
  <r>
    <n v="3"/>
    <x v="0"/>
  </r>
  <r>
    <n v="20"/>
    <x v="0"/>
  </r>
  <r>
    <n v="3"/>
    <x v="0"/>
  </r>
  <r>
    <n v="42"/>
    <x v="1"/>
  </r>
  <r>
    <n v="18"/>
    <x v="0"/>
  </r>
  <r>
    <n v="1"/>
    <x v="0"/>
  </r>
  <r>
    <n v="12"/>
    <x v="0"/>
  </r>
  <r>
    <n v="2"/>
    <x v="1"/>
  </r>
  <r>
    <n v="19"/>
    <x v="0"/>
  </r>
  <r>
    <n v="19"/>
    <x v="0"/>
  </r>
  <r>
    <n v="15"/>
    <x v="0"/>
  </r>
  <r>
    <n v="2"/>
    <x v="0"/>
  </r>
  <r>
    <n v="24"/>
    <x v="0"/>
  </r>
  <r>
    <n v="4"/>
    <x v="0"/>
  </r>
  <r>
    <n v="23"/>
    <x v="0"/>
  </r>
  <r>
    <n v="2"/>
    <x v="0"/>
  </r>
  <r>
    <n v="45"/>
    <x v="0"/>
  </r>
  <r>
    <n v="11"/>
    <x v="0"/>
  </r>
  <r>
    <n v="2"/>
    <x v="0"/>
  </r>
  <r>
    <n v="2"/>
    <x v="0"/>
  </r>
  <r>
    <n v="8"/>
    <x v="0"/>
  </r>
  <r>
    <n v="12"/>
    <x v="1"/>
  </r>
  <r>
    <n v="8"/>
    <x v="0"/>
  </r>
  <r>
    <n v="2"/>
    <x v="0"/>
  </r>
  <r>
    <n v="13"/>
    <x v="0"/>
  </r>
  <r>
    <n v="15"/>
    <x v="0"/>
  </r>
  <r>
    <n v="5"/>
    <x v="0"/>
  </r>
  <r>
    <n v="7"/>
    <x v="0"/>
  </r>
  <r>
    <n v="9"/>
    <x v="0"/>
  </r>
  <r>
    <n v="2"/>
    <x v="0"/>
  </r>
  <r>
    <n v="24"/>
    <x v="0"/>
  </r>
  <r>
    <n v="3"/>
    <x v="0"/>
  </r>
  <r>
    <n v="26"/>
    <x v="0"/>
  </r>
  <r>
    <n v="1"/>
    <x v="1"/>
  </r>
  <r>
    <n v="3"/>
    <x v="1"/>
  </r>
  <r>
    <n v="3"/>
    <x v="0"/>
  </r>
  <r>
    <n v="6"/>
    <x v="0"/>
  </r>
  <r>
    <n v="8"/>
    <x v="0"/>
  </r>
  <r>
    <n v="2"/>
    <x v="0"/>
  </r>
  <r>
    <n v="9"/>
    <x v="0"/>
  </r>
  <r>
    <n v="4"/>
    <x v="0"/>
  </r>
  <r>
    <n v="11"/>
    <x v="0"/>
  </r>
  <r>
    <n v="32"/>
    <x v="0"/>
  </r>
  <r>
    <n v="4"/>
    <x v="0"/>
  </r>
  <r>
    <n v="13"/>
    <x v="0"/>
  </r>
  <r>
    <n v="8"/>
    <x v="0"/>
  </r>
  <r>
    <n v="2"/>
    <x v="0"/>
  </r>
  <r>
    <n v="3"/>
    <x v="0"/>
  </r>
  <r>
    <n v="4"/>
    <x v="0"/>
  </r>
  <r>
    <n v="2"/>
    <x v="0"/>
  </r>
  <r>
    <n v="8"/>
    <x v="0"/>
  </r>
  <r>
    <n v="25"/>
    <x v="0"/>
  </r>
  <r>
    <n v="5"/>
    <x v="0"/>
  </r>
  <r>
    <n v="1"/>
    <x v="1"/>
  </r>
  <r>
    <n v="21"/>
    <x v="0"/>
  </r>
  <r>
    <n v="12"/>
    <x v="0"/>
  </r>
  <r>
    <n v="5"/>
    <x v="0"/>
  </r>
  <r>
    <n v="10"/>
    <x v="0"/>
  </r>
  <r>
    <n v="16"/>
    <x v="0"/>
  </r>
  <r>
    <n v="2"/>
    <x v="1"/>
  </r>
  <r>
    <n v="9"/>
    <x v="0"/>
  </r>
  <r>
    <n v="4"/>
    <x v="0"/>
  </r>
  <r>
    <n v="3"/>
    <x v="0"/>
  </r>
  <r>
    <n v="9"/>
    <x v="0"/>
  </r>
  <r>
    <n v="10"/>
    <x v="0"/>
  </r>
  <r>
    <n v="19"/>
    <x v="0"/>
  </r>
  <r>
    <n v="5"/>
    <x v="1"/>
  </r>
  <r>
    <n v="14"/>
    <x v="0"/>
  </r>
  <r>
    <n v="21"/>
    <x v="0"/>
  </r>
  <r>
    <n v="4"/>
    <x v="0"/>
  </r>
  <r>
    <n v="4"/>
    <x v="0"/>
  </r>
  <r>
    <n v="1"/>
    <x v="0"/>
  </r>
  <r>
    <n v="3"/>
    <x v="1"/>
  </r>
  <r>
    <n v="34"/>
    <x v="0"/>
  </r>
  <r>
    <n v="6"/>
    <x v="0"/>
  </r>
  <r>
    <n v="5"/>
    <x v="0"/>
  </r>
  <r>
    <n v="14"/>
    <x v="0"/>
  </r>
  <r>
    <n v="33"/>
    <x v="0"/>
  </r>
  <r>
    <n v="5"/>
    <x v="0"/>
  </r>
  <r>
    <n v="4"/>
    <x v="0"/>
  </r>
  <r>
    <n v="10"/>
    <x v="0"/>
  </r>
  <r>
    <n v="9"/>
    <x v="0"/>
  </r>
  <r>
    <n v="1"/>
    <x v="0"/>
  </r>
  <r>
    <n v="3"/>
    <x v="0"/>
  </r>
  <r>
    <n v="12"/>
    <x v="0"/>
  </r>
  <r>
    <n v="12"/>
    <x v="0"/>
  </r>
  <r>
    <n v="17"/>
    <x v="0"/>
  </r>
  <r>
    <n v="12"/>
    <x v="0"/>
  </r>
  <r>
    <n v="30"/>
    <x v="0"/>
  </r>
  <r>
    <n v="2"/>
    <x v="0"/>
  </r>
  <r>
    <n v="3"/>
    <x v="1"/>
  </r>
  <r>
    <n v="3"/>
    <x v="0"/>
  </r>
  <r>
    <n v="17"/>
    <x v="0"/>
  </r>
  <r>
    <n v="7"/>
    <x v="0"/>
  </r>
  <r>
    <n v="11"/>
    <x v="0"/>
  </r>
  <r>
    <n v="4"/>
    <x v="0"/>
  </r>
  <r>
    <n v="0"/>
    <x v="0"/>
  </r>
  <r>
    <n v="3"/>
    <x v="0"/>
  </r>
  <r>
    <n v="15"/>
    <x v="0"/>
  </r>
  <r>
    <n v="7"/>
    <x v="0"/>
  </r>
  <r>
    <n v="5"/>
    <x v="0"/>
  </r>
  <r>
    <n v="3"/>
    <x v="0"/>
  </r>
  <r>
    <n v="1"/>
    <x v="1"/>
  </r>
  <r>
    <n v="11"/>
    <x v="0"/>
  </r>
  <r>
    <n v="5"/>
    <x v="0"/>
  </r>
  <r>
    <n v="13"/>
    <x v="0"/>
  </r>
  <r>
    <n v="30"/>
    <x v="0"/>
  </r>
  <r>
    <n v="2"/>
    <x v="1"/>
  </r>
  <r>
    <n v="18"/>
    <x v="0"/>
  </r>
  <r>
    <n v="3"/>
    <x v="0"/>
  </r>
  <r>
    <n v="7"/>
    <x v="0"/>
  </r>
  <r>
    <n v="12"/>
    <x v="0"/>
  </r>
  <r>
    <n v="15"/>
    <x v="0"/>
  </r>
  <r>
    <n v="0"/>
    <x v="0"/>
  </r>
  <r>
    <n v="2"/>
    <x v="0"/>
  </r>
  <r>
    <n v="7"/>
    <x v="0"/>
  </r>
  <r>
    <n v="2"/>
    <x v="1"/>
  </r>
  <r>
    <n v="16"/>
    <x v="0"/>
  </r>
  <r>
    <n v="13"/>
    <x v="0"/>
  </r>
  <r>
    <n v="20"/>
    <x v="0"/>
  </r>
  <r>
    <n v="16"/>
    <x v="0"/>
  </r>
  <r>
    <n v="11"/>
    <x v="0"/>
  </r>
  <r>
    <n v="32"/>
    <x v="0"/>
  </r>
  <r>
    <n v="14"/>
    <x v="0"/>
  </r>
  <r>
    <n v="10"/>
    <x v="0"/>
  </r>
  <r>
    <n v="2"/>
    <x v="0"/>
  </r>
  <r>
    <n v="7"/>
    <x v="0"/>
  </r>
  <r>
    <n v="5"/>
    <x v="0"/>
  </r>
  <r>
    <n v="4"/>
    <x v="0"/>
  </r>
  <r>
    <n v="3"/>
    <x v="1"/>
  </r>
  <r>
    <n v="5"/>
    <x v="0"/>
  </r>
  <r>
    <n v="22"/>
    <x v="0"/>
  </r>
  <r>
    <n v="11"/>
    <x v="0"/>
  </r>
  <r>
    <n v="5"/>
    <x v="0"/>
  </r>
  <r>
    <n v="9"/>
    <x v="0"/>
  </r>
  <r>
    <n v="8"/>
    <x v="0"/>
  </r>
  <r>
    <n v="19"/>
    <x v="0"/>
  </r>
  <r>
    <n v="12"/>
    <x v="0"/>
  </r>
  <r>
    <n v="2"/>
    <x v="0"/>
  </r>
  <r>
    <n v="4"/>
    <x v="0"/>
  </r>
  <r>
    <n v="21"/>
    <x v="0"/>
  </r>
  <r>
    <n v="5"/>
    <x v="0"/>
  </r>
  <r>
    <n v="8"/>
    <x v="0"/>
  </r>
  <r>
    <n v="12"/>
    <x v="0"/>
  </r>
  <r>
    <n v="4"/>
    <x v="1"/>
  </r>
  <r>
    <n v="2"/>
    <x v="0"/>
  </r>
  <r>
    <n v="11"/>
    <x v="0"/>
  </r>
  <r>
    <n v="8"/>
    <x v="0"/>
  </r>
  <r>
    <n v="21"/>
    <x v="0"/>
  </r>
  <r>
    <n v="11"/>
    <x v="0"/>
  </r>
  <r>
    <n v="13"/>
    <x v="0"/>
  </r>
  <r>
    <n v="6"/>
    <x v="0"/>
  </r>
  <r>
    <n v="5"/>
    <x v="0"/>
  </r>
  <r>
    <n v="13"/>
    <x v="0"/>
  </r>
  <r>
    <n v="16"/>
    <x v="0"/>
  </r>
  <r>
    <n v="11"/>
    <x v="0"/>
  </r>
  <r>
    <n v="18"/>
    <x v="0"/>
  </r>
  <r>
    <n v="3"/>
    <x v="0"/>
  </r>
  <r>
    <n v="5"/>
    <x v="0"/>
  </r>
  <r>
    <n v="10"/>
    <x v="0"/>
  </r>
  <r>
    <n v="30"/>
    <x v="0"/>
  </r>
  <r>
    <n v="2"/>
    <x v="0"/>
  </r>
  <r>
    <n v="6"/>
    <x v="0"/>
  </r>
  <r>
    <n v="10"/>
    <x v="0"/>
  </r>
  <r>
    <n v="37"/>
    <x v="0"/>
  </r>
  <r>
    <n v="28"/>
    <x v="0"/>
  </r>
  <r>
    <n v="2"/>
    <x v="0"/>
  </r>
  <r>
    <n v="6"/>
    <x v="0"/>
  </r>
  <r>
    <n v="15"/>
    <x v="0"/>
  </r>
  <r>
    <n v="2"/>
    <x v="0"/>
  </r>
  <r>
    <n v="18"/>
    <x v="0"/>
  </r>
  <r>
    <n v="1"/>
    <x v="0"/>
  </r>
  <r>
    <n v="27"/>
    <x v="0"/>
  </r>
  <r>
    <n v="3"/>
    <x v="0"/>
  </r>
  <r>
    <n v="8"/>
    <x v="0"/>
  </r>
  <r>
    <n v="22"/>
    <x v="0"/>
  </r>
  <r>
    <n v="4"/>
    <x v="1"/>
  </r>
  <r>
    <n v="18"/>
    <x v="0"/>
  </r>
  <r>
    <n v="5"/>
    <x v="0"/>
  </r>
  <r>
    <n v="7"/>
    <x v="0"/>
  </r>
  <r>
    <n v="1"/>
    <x v="0"/>
  </r>
  <r>
    <n v="2"/>
    <x v="0"/>
  </r>
  <r>
    <n v="7"/>
    <x v="0"/>
  </r>
  <r>
    <n v="25"/>
    <x v="0"/>
  </r>
  <r>
    <n v="12"/>
    <x v="0"/>
  </r>
  <r>
    <n v="2"/>
    <x v="0"/>
  </r>
  <r>
    <n v="7"/>
    <x v="0"/>
  </r>
  <r>
    <n v="9"/>
    <x v="0"/>
  </r>
  <r>
    <n v="3"/>
    <x v="0"/>
  </r>
  <r>
    <n v="8"/>
    <x v="0"/>
  </r>
  <r>
    <n v="1"/>
    <x v="0"/>
  </r>
  <r>
    <n v="14"/>
    <x v="0"/>
  </r>
  <r>
    <n v="6"/>
    <x v="0"/>
  </r>
  <r>
    <n v="3"/>
    <x v="0"/>
  </r>
  <r>
    <n v="3"/>
    <x v="0"/>
  </r>
  <r>
    <n v="2"/>
    <x v="0"/>
  </r>
  <r>
    <n v="19"/>
    <x v="0"/>
  </r>
  <r>
    <n v="2"/>
    <x v="0"/>
  </r>
  <r>
    <n v="6"/>
    <x v="0"/>
  </r>
  <r>
    <n v="12"/>
    <x v="0"/>
  </r>
  <r>
    <n v="2"/>
    <x v="0"/>
  </r>
  <r>
    <n v="6"/>
    <x v="0"/>
  </r>
  <r>
    <n v="14"/>
    <x v="0"/>
  </r>
  <r>
    <n v="2"/>
    <x v="0"/>
  </r>
  <r>
    <n v="3"/>
    <x v="0"/>
  </r>
  <r>
    <n v="3"/>
    <x v="0"/>
  </r>
  <r>
    <n v="4"/>
    <x v="0"/>
  </r>
  <r>
    <n v="7"/>
    <x v="1"/>
  </r>
  <r>
    <n v="18"/>
    <x v="0"/>
  </r>
  <r>
    <n v="11"/>
    <x v="0"/>
  </r>
  <r>
    <n v="3"/>
    <x v="0"/>
  </r>
  <r>
    <n v="13"/>
    <x v="0"/>
  </r>
  <r>
    <n v="5"/>
    <x v="0"/>
  </r>
  <r>
    <n v="28"/>
    <x v="0"/>
  </r>
  <r>
    <n v="9"/>
    <x v="0"/>
  </r>
  <r>
    <n v="13"/>
    <x v="0"/>
  </r>
  <r>
    <n v="3"/>
    <x v="0"/>
  </r>
  <r>
    <n v="5"/>
    <x v="0"/>
  </r>
  <r>
    <n v="1"/>
    <x v="0"/>
  </r>
  <r>
    <n v="5"/>
    <x v="0"/>
  </r>
  <r>
    <n v="10"/>
    <x v="0"/>
  </r>
  <r>
    <n v="13"/>
    <x v="0"/>
  </r>
  <r>
    <n v="2"/>
    <x v="0"/>
  </r>
  <r>
    <n v="11"/>
    <x v="0"/>
  </r>
  <r>
    <n v="7"/>
    <x v="0"/>
  </r>
  <r>
    <n v="2"/>
    <x v="0"/>
  </r>
  <r>
    <n v="18"/>
    <x v="0"/>
  </r>
  <r>
    <n v="6"/>
    <x v="0"/>
  </r>
  <r>
    <n v="3"/>
    <x v="0"/>
  </r>
  <r>
    <n v="2"/>
    <x v="0"/>
  </r>
  <r>
    <n v="4"/>
    <x v="0"/>
  </r>
  <r>
    <n v="9"/>
    <x v="0"/>
  </r>
  <r>
    <n v="8"/>
    <x v="0"/>
  </r>
  <r>
    <n v="19"/>
    <x v="0"/>
  </r>
  <r>
    <n v="19"/>
    <x v="0"/>
  </r>
  <r>
    <n v="12"/>
    <x v="0"/>
  </r>
  <r>
    <n v="2"/>
    <x v="0"/>
  </r>
  <r>
    <n v="6"/>
    <x v="0"/>
  </r>
  <r>
    <n v="11"/>
    <x v="1"/>
  </r>
  <r>
    <n v="14"/>
    <x v="0"/>
  </r>
  <r>
    <n v="15"/>
    <x v="0"/>
  </r>
  <r>
    <n v="6"/>
    <x v="0"/>
  </r>
  <r>
    <n v="3"/>
    <x v="0"/>
  </r>
  <r>
    <n v="7"/>
    <x v="0"/>
  </r>
  <r>
    <n v="10"/>
    <x v="0"/>
  </r>
  <r>
    <n v="13"/>
    <x v="0"/>
  </r>
  <r>
    <n v="3"/>
    <x v="0"/>
  </r>
  <r>
    <n v="1"/>
    <x v="0"/>
  </r>
  <r>
    <n v="31"/>
    <x v="0"/>
  </r>
  <r>
    <n v="6"/>
    <x v="0"/>
  </r>
  <r>
    <n v="14"/>
    <x v="0"/>
  </r>
  <r>
    <n v="6"/>
    <x v="0"/>
  </r>
  <r>
    <n v="1"/>
    <x v="0"/>
  </r>
  <r>
    <n v="6"/>
    <x v="0"/>
  </r>
  <r>
    <n v="3"/>
    <x v="0"/>
  </r>
  <r>
    <n v="12"/>
    <x v="0"/>
  </r>
  <r>
    <n v="18"/>
    <x v="0"/>
  </r>
  <r>
    <n v="12"/>
    <x v="0"/>
  </r>
  <r>
    <n v="7"/>
    <x v="0"/>
  </r>
  <r>
    <n v="8"/>
    <x v="0"/>
  </r>
  <r>
    <n v="16"/>
    <x v="0"/>
  </r>
  <r>
    <n v="22"/>
    <x v="0"/>
  </r>
  <r>
    <n v="6"/>
    <x v="0"/>
  </r>
  <r>
    <n v="8"/>
    <x v="0"/>
  </r>
  <r>
    <n v="5"/>
    <x v="0"/>
  </r>
  <r>
    <n v="3"/>
    <x v="0"/>
  </r>
  <r>
    <n v="4"/>
    <x v="0"/>
  </r>
  <r>
    <n v="4"/>
    <x v="1"/>
  </r>
  <r>
    <n v="5"/>
    <x v="0"/>
  </r>
  <r>
    <n v="12"/>
    <x v="0"/>
  </r>
  <r>
    <n v="11"/>
    <x v="0"/>
  </r>
  <r>
    <n v="0"/>
    <x v="0"/>
  </r>
  <r>
    <n v="4"/>
    <x v="0"/>
  </r>
  <r>
    <n v="20"/>
    <x v="0"/>
  </r>
  <r>
    <n v="3"/>
    <x v="1"/>
  </r>
  <r>
    <n v="17"/>
    <x v="0"/>
  </r>
  <r>
    <n v="5"/>
    <x v="0"/>
  </r>
  <r>
    <n v="1"/>
    <x v="0"/>
  </r>
  <r>
    <n v="1"/>
    <x v="0"/>
  </r>
  <r>
    <n v="3"/>
    <x v="0"/>
  </r>
  <r>
    <n v="2"/>
    <x v="1"/>
  </r>
  <r>
    <n v="1"/>
    <x v="0"/>
  </r>
  <r>
    <n v="3"/>
    <x v="0"/>
  </r>
  <r>
    <n v="2"/>
    <x v="0"/>
  </r>
  <r>
    <n v="2"/>
    <x v="0"/>
  </r>
  <r>
    <n v="2"/>
    <x v="0"/>
  </r>
  <r>
    <n v="1"/>
    <x v="0"/>
  </r>
  <r>
    <n v="4"/>
    <x v="0"/>
  </r>
  <r>
    <n v="18"/>
    <x v="0"/>
  </r>
  <r>
    <n v="3"/>
    <x v="0"/>
  </r>
  <r>
    <n v="11"/>
    <x v="0"/>
  </r>
  <r>
    <n v="2"/>
    <x v="0"/>
  </r>
  <r>
    <n v="8"/>
    <x v="0"/>
  </r>
  <r>
    <n v="9"/>
    <x v="0"/>
  </r>
  <r>
    <n v="2"/>
    <x v="0"/>
  </r>
  <r>
    <n v="21"/>
    <x v="0"/>
  </r>
  <r>
    <n v="7"/>
    <x v="0"/>
  </r>
  <r>
    <n v="2"/>
    <x v="0"/>
  </r>
  <r>
    <n v="15"/>
    <x v="0"/>
  </r>
  <r>
    <n v="1"/>
    <x v="0"/>
  </r>
  <r>
    <n v="5"/>
    <x v="0"/>
  </r>
  <r>
    <n v="7"/>
    <x v="0"/>
  </r>
  <r>
    <n v="7"/>
    <x v="0"/>
  </r>
  <r>
    <n v="7"/>
    <x v="0"/>
  </r>
  <r>
    <n v="2"/>
    <x v="0"/>
  </r>
  <r>
    <n v="12"/>
    <x v="0"/>
  </r>
  <r>
    <n v="8"/>
    <x v="0"/>
  </r>
  <r>
    <n v="4"/>
    <x v="0"/>
  </r>
  <r>
    <n v="5"/>
    <x v="0"/>
  </r>
  <r>
    <n v="56"/>
    <x v="1"/>
  </r>
  <r>
    <n v="8"/>
    <x v="0"/>
  </r>
  <r>
    <n v="28"/>
    <x v="0"/>
  </r>
  <r>
    <n v="3"/>
    <x v="0"/>
  </r>
  <r>
    <n v="20"/>
    <x v="0"/>
  </r>
  <r>
    <n v="7"/>
    <x v="0"/>
  </r>
  <r>
    <n v="4"/>
    <x v="0"/>
  </r>
  <r>
    <n v="17"/>
    <x v="0"/>
  </r>
  <r>
    <n v="6"/>
    <x v="0"/>
  </r>
  <r>
    <n v="11"/>
    <x v="0"/>
  </r>
  <r>
    <n v="6"/>
    <x v="0"/>
  </r>
  <r>
    <n v="5"/>
    <x v="0"/>
  </r>
  <r>
    <n v="7"/>
    <x v="0"/>
  </r>
  <r>
    <n v="9"/>
    <x v="0"/>
  </r>
  <r>
    <n v="2"/>
    <x v="0"/>
  </r>
  <r>
    <n v="8"/>
    <x v="0"/>
  </r>
  <r>
    <n v="11"/>
    <x v="0"/>
  </r>
  <r>
    <n v="3"/>
    <x v="0"/>
  </r>
  <r>
    <n v="12"/>
    <x v="0"/>
  </r>
  <r>
    <n v="1"/>
    <x v="1"/>
  </r>
  <r>
    <n v="57"/>
    <x v="0"/>
  </r>
  <r>
    <n v="30"/>
    <x v="0"/>
  </r>
  <r>
    <n v="7"/>
    <x v="0"/>
  </r>
  <r>
    <n v="5"/>
    <x v="0"/>
  </r>
  <r>
    <n v="14"/>
    <x v="0"/>
  </r>
  <r>
    <n v="3"/>
    <x v="0"/>
  </r>
  <r>
    <n v="2"/>
    <x v="0"/>
  </r>
  <r>
    <n v="4"/>
    <x v="0"/>
  </r>
  <r>
    <n v="5"/>
    <x v="0"/>
  </r>
  <r>
    <n v="5"/>
    <x v="0"/>
  </r>
  <r>
    <n v="4"/>
    <x v="0"/>
  </r>
  <r>
    <n v="28"/>
    <x v="0"/>
  </r>
  <r>
    <n v="20"/>
    <x v="0"/>
  </r>
  <r>
    <n v="3"/>
    <x v="0"/>
  </r>
  <r>
    <n v="4"/>
    <x v="0"/>
  </r>
  <r>
    <n v="4"/>
    <x v="0"/>
  </r>
  <r>
    <n v="6"/>
    <x v="0"/>
  </r>
  <r>
    <n v="3"/>
    <x v="0"/>
  </r>
  <r>
    <n v="23"/>
    <x v="0"/>
  </r>
  <r>
    <n v="1"/>
    <x v="1"/>
  </r>
  <r>
    <n v="3"/>
    <x v="0"/>
  </r>
  <r>
    <n v="7"/>
    <x v="0"/>
  </r>
  <r>
    <n v="15"/>
    <x v="0"/>
  </r>
  <r>
    <n v="6"/>
    <x v="0"/>
  </r>
  <r>
    <n v="2"/>
    <x v="1"/>
  </r>
  <r>
    <n v="3"/>
    <x v="0"/>
  </r>
  <r>
    <n v="1"/>
    <x v="0"/>
  </r>
  <r>
    <n v="3"/>
    <x v="0"/>
  </r>
  <r>
    <n v="4"/>
    <x v="1"/>
  </r>
  <r>
    <n v="8"/>
    <x v="0"/>
  </r>
  <r>
    <n v="2"/>
    <x v="0"/>
  </r>
  <r>
    <n v="3"/>
    <x v="0"/>
  </r>
  <r>
    <n v="2"/>
    <x v="0"/>
  </r>
  <r>
    <n v="20"/>
    <x v="0"/>
  </r>
  <r>
    <n v="0"/>
    <x v="0"/>
  </r>
  <r>
    <n v="4"/>
    <x v="0"/>
  </r>
  <r>
    <n v="16"/>
    <x v="0"/>
  </r>
  <r>
    <n v="8"/>
    <x v="1"/>
  </r>
  <r>
    <n v="7"/>
    <x v="0"/>
  </r>
  <r>
    <n v="7"/>
    <x v="0"/>
  </r>
  <r>
    <n v="2"/>
    <x v="0"/>
  </r>
  <r>
    <n v="2"/>
    <x v="0"/>
  </r>
  <r>
    <n v="5"/>
    <x v="1"/>
  </r>
  <r>
    <n v="10"/>
    <x v="0"/>
  </r>
  <r>
    <n v="20"/>
    <x v="0"/>
  </r>
  <r>
    <n v="7"/>
    <x v="0"/>
  </r>
  <r>
    <n v="21"/>
    <x v="0"/>
  </r>
  <r>
    <n v="17"/>
    <x v="0"/>
  </r>
  <r>
    <n v="8"/>
    <x v="0"/>
  </r>
  <r>
    <n v="0"/>
    <x v="0"/>
  </r>
  <r>
    <n v="3"/>
    <x v="1"/>
  </r>
  <r>
    <n v="2"/>
    <x v="0"/>
  </r>
  <r>
    <n v="9"/>
    <x v="0"/>
  </r>
  <r>
    <n v="28"/>
    <x v="0"/>
  </r>
  <r>
    <n v="9"/>
    <x v="0"/>
  </r>
  <r>
    <n v="7"/>
    <x v="0"/>
  </r>
  <r>
    <n v="48"/>
    <x v="0"/>
  </r>
  <r>
    <n v="1"/>
    <x v="0"/>
  </r>
  <r>
    <n v="22"/>
    <x v="0"/>
  </r>
  <r>
    <n v="3"/>
    <x v="0"/>
  </r>
  <r>
    <n v="4"/>
    <x v="0"/>
  </r>
  <r>
    <n v="13"/>
    <x v="1"/>
  </r>
  <r>
    <n v="1"/>
    <x v="1"/>
  </r>
  <r>
    <n v="3"/>
    <x v="0"/>
  </r>
  <r>
    <n v="9"/>
    <x v="0"/>
  </r>
  <r>
    <n v="5"/>
    <x v="0"/>
  </r>
  <r>
    <n v="30"/>
    <x v="0"/>
  </r>
  <r>
    <n v="26"/>
    <x v="0"/>
  </r>
  <r>
    <n v="2"/>
    <x v="0"/>
  </r>
  <r>
    <n v="7"/>
    <x v="0"/>
  </r>
  <r>
    <n v="19"/>
    <x v="0"/>
  </r>
  <r>
    <n v="7"/>
    <x v="0"/>
  </r>
  <r>
    <n v="2"/>
    <x v="0"/>
  </r>
  <r>
    <n v="9"/>
    <x v="0"/>
  </r>
  <r>
    <n v="1"/>
    <x v="1"/>
  </r>
  <r>
    <n v="8"/>
    <x v="0"/>
  </r>
  <r>
    <n v="5"/>
    <x v="0"/>
  </r>
  <r>
    <n v="1"/>
    <x v="0"/>
  </r>
  <r>
    <n v="20"/>
    <x v="0"/>
  </r>
  <r>
    <n v="24"/>
    <x v="0"/>
  </r>
  <r>
    <n v="8"/>
    <x v="0"/>
  </r>
  <r>
    <n v="3"/>
    <x v="0"/>
  </r>
  <r>
    <n v="28"/>
    <x v="0"/>
  </r>
  <r>
    <n v="1"/>
    <x v="1"/>
  </r>
  <r>
    <n v="4"/>
    <x v="0"/>
  </r>
  <r>
    <n v="20"/>
    <x v="0"/>
  </r>
  <r>
    <n v="6"/>
    <x v="0"/>
  </r>
  <r>
    <n v="7"/>
    <x v="0"/>
  </r>
  <r>
    <n v="9"/>
    <x v="0"/>
  </r>
  <r>
    <n v="19"/>
    <x v="0"/>
  </r>
  <r>
    <n v="2"/>
    <x v="1"/>
  </r>
  <r>
    <n v="10"/>
    <x v="0"/>
  </r>
  <r>
    <n v="2"/>
    <x v="0"/>
  </r>
  <r>
    <n v="3"/>
    <x v="0"/>
  </r>
  <r>
    <n v="5"/>
    <x v="0"/>
  </r>
  <r>
    <n v="19"/>
    <x v="0"/>
  </r>
  <r>
    <n v="1"/>
    <x v="0"/>
  </r>
  <r>
    <n v="2"/>
    <x v="0"/>
  </r>
  <r>
    <n v="5"/>
    <x v="0"/>
  </r>
  <r>
    <n v="2"/>
    <x v="0"/>
  </r>
  <r>
    <n v="8"/>
    <x v="0"/>
  </r>
  <r>
    <n v="26"/>
    <x v="0"/>
  </r>
  <r>
    <n v="10"/>
    <x v="0"/>
  </r>
  <r>
    <n v="6"/>
    <x v="0"/>
  </r>
  <r>
    <n v="21"/>
    <x v="0"/>
  </r>
  <r>
    <n v="18"/>
    <x v="0"/>
  </r>
  <r>
    <n v="6"/>
    <x v="0"/>
  </r>
  <r>
    <n v="16"/>
    <x v="0"/>
  </r>
  <r>
    <n v="2"/>
    <x v="0"/>
  </r>
  <r>
    <n v="3"/>
    <x v="0"/>
  </r>
  <r>
    <n v="18"/>
    <x v="0"/>
  </r>
  <r>
    <n v="15"/>
    <x v="0"/>
  </r>
  <r>
    <n v="5"/>
    <x v="0"/>
  </r>
  <r>
    <n v="6"/>
    <x v="0"/>
  </r>
  <r>
    <n v="6"/>
    <x v="0"/>
  </r>
  <r>
    <n v="2"/>
    <x v="0"/>
  </r>
  <r>
    <n v="2"/>
    <x v="0"/>
  </r>
  <r>
    <n v="17"/>
    <x v="0"/>
  </r>
  <r>
    <n v="7"/>
    <x v="0"/>
  </r>
  <r>
    <n v="3"/>
    <x v="0"/>
  </r>
  <r>
    <n v="5"/>
    <x v="0"/>
  </r>
  <r>
    <n v="8"/>
    <x v="0"/>
  </r>
  <r>
    <n v="15"/>
    <x v="0"/>
  </r>
  <r>
    <n v="1"/>
    <x v="0"/>
  </r>
  <r>
    <n v="4"/>
    <x v="0"/>
  </r>
  <r>
    <n v="2"/>
    <x v="1"/>
  </r>
  <r>
    <n v="3"/>
    <x v="0"/>
  </r>
  <r>
    <n v="6"/>
    <x v="1"/>
  </r>
  <r>
    <n v="3"/>
    <x v="0"/>
  </r>
  <r>
    <n v="6"/>
    <x v="0"/>
  </r>
  <r>
    <n v="2"/>
    <x v="0"/>
  </r>
  <r>
    <n v="3"/>
    <x v="0"/>
  </r>
  <r>
    <n v="9"/>
    <x v="0"/>
  </r>
  <r>
    <n v="30"/>
    <x v="0"/>
  </r>
  <r>
    <n v="2"/>
    <x v="0"/>
  </r>
  <r>
    <n v="1"/>
    <x v="0"/>
  </r>
  <r>
    <n v="4"/>
    <x v="0"/>
  </r>
  <r>
    <n v="4"/>
    <x v="0"/>
  </r>
  <r>
    <n v="4"/>
    <x v="0"/>
  </r>
  <r>
    <n v="5"/>
    <x v="0"/>
  </r>
  <r>
    <n v="24"/>
    <x v="0"/>
  </r>
  <r>
    <n v="21"/>
    <x v="0"/>
  </r>
  <r>
    <n v="6"/>
    <x v="0"/>
  </r>
  <r>
    <n v="4"/>
    <x v="0"/>
  </r>
  <r>
    <n v="19"/>
    <x v="0"/>
  </r>
  <r>
    <n v="7"/>
    <x v="0"/>
  </r>
  <r>
    <n v="4"/>
    <x v="0"/>
  </r>
  <r>
    <n v="29"/>
    <x v="0"/>
  </r>
  <r>
    <n v="15"/>
    <x v="0"/>
  </r>
  <r>
    <n v="25"/>
    <x v="0"/>
  </r>
  <r>
    <n v="19"/>
    <x v="0"/>
  </r>
  <r>
    <n v="3"/>
    <x v="0"/>
  </r>
  <r>
    <n v="9"/>
    <x v="0"/>
  </r>
  <r>
    <n v="3"/>
    <x v="0"/>
  </r>
  <r>
    <n v="10"/>
    <x v="0"/>
  </r>
  <r>
    <n v="6"/>
    <x v="0"/>
  </r>
  <r>
    <n v="1"/>
    <x v="1"/>
  </r>
  <r>
    <n v="4"/>
    <x v="0"/>
  </r>
  <r>
    <n v="1"/>
    <x v="1"/>
  </r>
  <r>
    <n v="2"/>
    <x v="1"/>
  </r>
  <r>
    <n v="2"/>
    <x v="0"/>
  </r>
  <r>
    <n v="6"/>
    <x v="0"/>
  </r>
  <r>
    <n v="13"/>
    <x v="0"/>
  </r>
  <r>
    <n v="9"/>
    <x v="0"/>
  </r>
  <r>
    <n v="3"/>
    <x v="0"/>
  </r>
  <r>
    <n v="3"/>
    <x v="1"/>
  </r>
  <r>
    <n v="1"/>
    <x v="0"/>
  </r>
  <r>
    <n v="3"/>
    <x v="0"/>
  </r>
  <r>
    <n v="9"/>
    <x v="0"/>
  </r>
  <r>
    <n v="28"/>
    <x v="0"/>
  </r>
  <r>
    <n v="13"/>
    <x v="0"/>
  </r>
  <r>
    <n v="6"/>
    <x v="1"/>
  </r>
  <r>
    <n v="8"/>
    <x v="0"/>
  </r>
  <r>
    <n v="14"/>
    <x v="0"/>
  </r>
  <r>
    <n v="1"/>
    <x v="0"/>
  </r>
  <r>
    <n v="3"/>
    <x v="0"/>
  </r>
  <r>
    <n v="6"/>
    <x v="0"/>
  </r>
  <r>
    <n v="18"/>
    <x v="0"/>
  </r>
  <r>
    <n v="25"/>
    <x v="0"/>
  </r>
  <r>
    <n v="5"/>
    <x v="0"/>
  </r>
  <r>
    <n v="4"/>
    <x v="0"/>
  </r>
  <r>
    <n v="5"/>
    <x v="0"/>
  </r>
  <r>
    <n v="14"/>
    <x v="0"/>
  </r>
  <r>
    <n v="7"/>
    <x v="0"/>
  </r>
  <r>
    <n v="15"/>
    <x v="0"/>
  </r>
  <r>
    <n v="4"/>
    <x v="0"/>
  </r>
  <r>
    <n v="3"/>
    <x v="0"/>
  </r>
  <r>
    <n v="9"/>
    <x v="1"/>
  </r>
  <r>
    <n v="20"/>
    <x v="0"/>
  </r>
  <r>
    <n v="5"/>
    <x v="0"/>
  </r>
  <r>
    <n v="8"/>
    <x v="0"/>
  </r>
  <r>
    <n v="2"/>
    <x v="0"/>
  </r>
  <r>
    <n v="1"/>
    <x v="0"/>
  </r>
  <r>
    <n v="5"/>
    <x v="0"/>
  </r>
  <r>
    <n v="7"/>
    <x v="0"/>
  </r>
  <r>
    <n v="0"/>
    <x v="1"/>
  </r>
  <r>
    <n v="15"/>
    <x v="0"/>
  </r>
  <r>
    <n v="5"/>
    <x v="0"/>
  </r>
  <r>
    <n v="9"/>
    <x v="1"/>
  </r>
  <r>
    <n v="19"/>
    <x v="0"/>
  </r>
  <r>
    <n v="3"/>
    <x v="0"/>
  </r>
  <r>
    <n v="5"/>
    <x v="0"/>
  </r>
  <r>
    <n v="2"/>
    <x v="0"/>
  </r>
  <r>
    <n v="28"/>
    <x v="0"/>
  </r>
  <r>
    <n v="1"/>
    <x v="1"/>
  </r>
  <r>
    <n v="6"/>
    <x v="0"/>
  </r>
  <r>
    <n v="27"/>
    <x v="0"/>
  </r>
  <r>
    <n v="0"/>
    <x v="1"/>
  </r>
  <r>
    <n v="3"/>
    <x v="0"/>
  </r>
  <r>
    <n v="1"/>
    <x v="0"/>
  </r>
  <r>
    <n v="9"/>
    <x v="0"/>
  </r>
  <r>
    <n v="3"/>
    <x v="0"/>
  </r>
  <r>
    <n v="4"/>
    <x v="0"/>
  </r>
  <r>
    <n v="5"/>
    <x v="0"/>
  </r>
  <r>
    <n v="21"/>
    <x v="0"/>
  </r>
  <r>
    <n v="14"/>
    <x v="0"/>
  </r>
  <r>
    <n v="18"/>
    <x v="0"/>
  </r>
  <r>
    <n v="15"/>
    <x v="0"/>
  </r>
  <r>
    <n v="7"/>
    <x v="0"/>
  </r>
  <r>
    <n v="1"/>
    <x v="0"/>
  </r>
  <r>
    <n v="2"/>
    <x v="0"/>
  </r>
  <r>
    <n v="30"/>
    <x v="0"/>
  </r>
  <r>
    <n v="0"/>
    <x v="0"/>
  </r>
  <r>
    <n v="32"/>
    <x v="0"/>
  </r>
  <r>
    <n v="12"/>
    <x v="0"/>
  </r>
  <r>
    <n v="14"/>
    <x v="0"/>
  </r>
  <r>
    <n v="0"/>
    <x v="0"/>
  </r>
  <r>
    <n v="2"/>
    <x v="0"/>
  </r>
  <r>
    <n v="1"/>
    <x v="0"/>
  </r>
  <r>
    <n v="6"/>
    <x v="0"/>
  </r>
  <r>
    <n v="3"/>
    <x v="1"/>
  </r>
  <r>
    <n v="9"/>
    <x v="0"/>
  </r>
  <r>
    <n v="14"/>
    <x v="0"/>
  </r>
  <r>
    <n v="13"/>
    <x v="0"/>
  </r>
  <r>
    <n v="4"/>
    <x v="0"/>
  </r>
  <r>
    <n v="3"/>
    <x v="0"/>
  </r>
  <r>
    <n v="6"/>
    <x v="0"/>
  </r>
  <r>
    <n v="3"/>
    <x v="0"/>
  </r>
  <r>
    <n v="2"/>
    <x v="1"/>
  </r>
  <r>
    <n v="7"/>
    <x v="0"/>
  </r>
  <r>
    <n v="24"/>
    <x v="0"/>
  </r>
  <r>
    <n v="18"/>
    <x v="0"/>
  </r>
  <r>
    <n v="2"/>
    <x v="0"/>
  </r>
  <r>
    <n v="6"/>
    <x v="0"/>
  </r>
  <r>
    <n v="11"/>
    <x v="0"/>
  </r>
  <r>
    <n v="0"/>
    <x v="0"/>
  </r>
  <r>
    <n v="9"/>
    <x v="0"/>
  </r>
  <r>
    <n v="24"/>
    <x v="1"/>
  </r>
  <r>
    <n v="5"/>
    <x v="0"/>
  </r>
  <r>
    <n v="6"/>
    <x v="0"/>
  </r>
  <r>
    <n v="2"/>
    <x v="1"/>
  </r>
  <r>
    <n v="2"/>
    <x v="0"/>
  </r>
  <r>
    <n v="18"/>
    <x v="0"/>
  </r>
  <r>
    <n v="8"/>
    <x v="0"/>
  </r>
  <r>
    <n v="26"/>
    <x v="0"/>
  </r>
  <r>
    <n v="13"/>
    <x v="0"/>
  </r>
  <r>
    <n v="3"/>
    <x v="0"/>
  </r>
  <r>
    <n v="2"/>
    <x v="0"/>
  </r>
  <r>
    <n v="9"/>
    <x v="0"/>
  </r>
  <r>
    <n v="3"/>
    <x v="0"/>
  </r>
  <r>
    <n v="5"/>
    <x v="0"/>
  </r>
  <r>
    <n v="20"/>
    <x v="0"/>
  </r>
  <r>
    <n v="7"/>
    <x v="1"/>
  </r>
  <r>
    <n v="7"/>
    <x v="0"/>
  </r>
  <r>
    <n v="9"/>
    <x v="0"/>
  </r>
  <r>
    <n v="32"/>
    <x v="0"/>
  </r>
  <r>
    <n v="5"/>
    <x v="0"/>
  </r>
  <r>
    <n v="11"/>
    <x v="1"/>
  </r>
  <r>
    <n v="5"/>
    <x v="0"/>
  </r>
  <r>
    <n v="3"/>
    <x v="1"/>
  </r>
  <r>
    <n v="15"/>
    <x v="0"/>
  </r>
  <r>
    <n v="8"/>
    <x v="0"/>
  </r>
  <r>
    <n v="5"/>
    <x v="0"/>
  </r>
  <r>
    <n v="5"/>
    <x v="0"/>
  </r>
  <r>
    <n v="10"/>
    <x v="0"/>
  </r>
  <r>
    <n v="5"/>
    <x v="0"/>
  </r>
  <r>
    <n v="3"/>
    <x v="0"/>
  </r>
  <r>
    <n v="20"/>
    <x v="0"/>
  </r>
  <r>
    <n v="7"/>
    <x v="0"/>
  </r>
  <r>
    <n v="9"/>
    <x v="0"/>
  </r>
  <r>
    <n v="23"/>
    <x v="0"/>
  </r>
  <r>
    <n v="5"/>
    <x v="0"/>
  </r>
  <r>
    <n v="2"/>
    <x v="0"/>
  </r>
  <r>
    <n v="4"/>
    <x v="0"/>
  </r>
  <r>
    <n v="16"/>
    <x v="0"/>
  </r>
  <r>
    <n v="10"/>
    <x v="0"/>
  </r>
  <r>
    <n v="21"/>
    <x v="0"/>
  </r>
  <r>
    <n v="5"/>
    <x v="0"/>
  </r>
  <r>
    <n v="3"/>
    <x v="1"/>
  </r>
  <r>
    <n v="7"/>
    <x v="0"/>
  </r>
  <r>
    <n v="3"/>
    <x v="0"/>
  </r>
  <r>
    <n v="3"/>
    <x v="0"/>
  </r>
  <r>
    <n v="23"/>
    <x v="0"/>
  </r>
  <r>
    <n v="5"/>
    <x v="0"/>
  </r>
  <r>
    <n v="10"/>
    <x v="0"/>
  </r>
  <r>
    <n v="2"/>
    <x v="1"/>
  </r>
  <r>
    <n v="4"/>
    <x v="0"/>
  </r>
  <r>
    <n v="19"/>
    <x v="0"/>
  </r>
  <r>
    <n v="11"/>
    <x v="0"/>
  </r>
  <r>
    <n v="10"/>
    <x v="0"/>
  </r>
  <r>
    <n v="5"/>
    <x v="0"/>
  </r>
  <r>
    <n v="3"/>
    <x v="0"/>
  </r>
  <r>
    <n v="10"/>
    <x v="0"/>
  </r>
  <r>
    <n v="23"/>
    <x v="0"/>
  </r>
  <r>
    <n v="26"/>
    <x v="0"/>
  </r>
  <r>
    <n v="4"/>
    <x v="0"/>
  </r>
  <r>
    <n v="4"/>
    <x v="0"/>
  </r>
  <r>
    <n v="7"/>
    <x v="0"/>
  </r>
  <r>
    <n v="7"/>
    <x v="0"/>
  </r>
  <r>
    <n v="10"/>
    <x v="0"/>
  </r>
  <r>
    <n v="12"/>
    <x v="0"/>
  </r>
  <r>
    <n v="7"/>
    <x v="0"/>
  </r>
  <r>
    <n v="1"/>
    <x v="0"/>
  </r>
  <r>
    <n v="6"/>
    <x v="0"/>
  </r>
  <r>
    <n v="3"/>
    <x v="0"/>
  </r>
  <r>
    <n v="6"/>
    <x v="0"/>
  </r>
  <r>
    <n v="14"/>
    <x v="0"/>
  </r>
  <r>
    <n v="10"/>
    <x v="0"/>
  </r>
  <r>
    <n v="1"/>
    <x v="1"/>
  </r>
  <r>
    <n v="4"/>
    <x v="0"/>
  </r>
  <r>
    <n v="7"/>
    <x v="0"/>
  </r>
  <r>
    <n v="14"/>
    <x v="0"/>
  </r>
  <r>
    <n v="3"/>
    <x v="0"/>
  </r>
  <r>
    <n v="6"/>
    <x v="0"/>
  </r>
  <r>
    <n v="19"/>
    <x v="0"/>
  </r>
  <r>
    <n v="15"/>
    <x v="0"/>
  </r>
  <r>
    <n v="19"/>
    <x v="0"/>
  </r>
  <r>
    <n v="6"/>
    <x v="0"/>
  </r>
  <r>
    <n v="10"/>
    <x v="0"/>
  </r>
  <r>
    <n v="3"/>
    <x v="0"/>
  </r>
  <r>
    <n v="2"/>
    <x v="0"/>
  </r>
  <r>
    <n v="2"/>
    <x v="0"/>
  </r>
  <r>
    <n v="3"/>
    <x v="0"/>
  </r>
  <r>
    <n v="6"/>
    <x v="0"/>
  </r>
  <r>
    <n v="20"/>
    <x v="0"/>
  </r>
  <r>
    <n v="2"/>
    <x v="0"/>
  </r>
  <r>
    <n v="5"/>
    <x v="0"/>
  </r>
  <r>
    <n v="16"/>
    <x v="0"/>
  </r>
  <r>
    <n v="19"/>
    <x v="0"/>
  </r>
  <r>
    <n v="3"/>
    <x v="0"/>
  </r>
  <r>
    <n v="10"/>
    <x v="0"/>
  </r>
  <r>
    <n v="6"/>
    <x v="0"/>
  </r>
  <r>
    <n v="3"/>
    <x v="0"/>
  </r>
  <r>
    <n v="6"/>
    <x v="0"/>
  </r>
  <r>
    <n v="25"/>
    <x v="0"/>
  </r>
  <r>
    <n v="16"/>
    <x v="0"/>
  </r>
  <r>
    <n v="15"/>
    <x v="0"/>
  </r>
  <r>
    <n v="0"/>
    <x v="0"/>
  </r>
  <r>
    <n v="10"/>
    <x v="1"/>
  </r>
  <r>
    <n v="32"/>
    <x v="0"/>
  </r>
  <r>
    <n v="8"/>
    <x v="0"/>
  </r>
  <r>
    <n v="0"/>
    <x v="0"/>
  </r>
  <r>
    <n v="3"/>
    <x v="0"/>
  </r>
  <r>
    <n v="4"/>
    <x v="0"/>
  </r>
  <r>
    <n v="24"/>
    <x v="0"/>
  </r>
  <r>
    <n v="5"/>
    <x v="0"/>
  </r>
  <r>
    <n v="3"/>
    <x v="0"/>
  </r>
  <r>
    <n v="26"/>
    <x v="0"/>
  </r>
  <r>
    <n v="1"/>
    <x v="1"/>
  </r>
  <r>
    <n v="11"/>
    <x v="0"/>
  </r>
  <r>
    <n v="11"/>
    <x v="0"/>
  </r>
  <r>
    <n v="6"/>
    <x v="0"/>
  </r>
  <r>
    <n v="12"/>
    <x v="0"/>
  </r>
  <r>
    <n v="1"/>
    <x v="1"/>
  </r>
  <r>
    <n v="3"/>
    <x v="0"/>
  </r>
  <r>
    <n v="4"/>
    <x v="0"/>
  </r>
  <r>
    <n v="11"/>
    <x v="0"/>
  </r>
  <r>
    <n v="4"/>
    <x v="0"/>
  </r>
  <r>
    <n v="1"/>
    <x v="0"/>
  </r>
  <r>
    <n v="3"/>
    <x v="0"/>
  </r>
  <r>
    <n v="3"/>
    <x v="0"/>
  </r>
  <r>
    <n v="6"/>
    <x v="0"/>
  </r>
  <r>
    <n v="17"/>
    <x v="0"/>
  </r>
  <r>
    <n v="2"/>
    <x v="0"/>
  </r>
  <r>
    <n v="32"/>
    <x v="0"/>
  </r>
  <r>
    <n v="6"/>
    <x v="0"/>
  </r>
  <r>
    <n v="2"/>
    <x v="0"/>
  </r>
  <r>
    <n v="8"/>
    <x v="0"/>
  </r>
  <r>
    <n v="3"/>
    <x v="0"/>
  </r>
  <r>
    <n v="2"/>
    <x v="0"/>
  </r>
  <r>
    <n v="5"/>
    <x v="0"/>
  </r>
  <r>
    <n v="5"/>
    <x v="0"/>
  </r>
  <r>
    <n v="5"/>
    <x v="0"/>
  </r>
  <r>
    <n v="14"/>
    <x v="0"/>
  </r>
  <r>
    <n v="4"/>
    <x v="0"/>
  </r>
  <r>
    <n v="15"/>
    <x v="0"/>
  </r>
  <r>
    <n v="2"/>
    <x v="0"/>
  </r>
  <r>
    <n v="14"/>
    <x v="0"/>
  </r>
  <r>
    <n v="1"/>
    <x v="0"/>
  </r>
  <r>
    <n v="2"/>
    <x v="0"/>
  </r>
  <r>
    <n v="2"/>
    <x v="1"/>
  </r>
  <r>
    <n v="8"/>
    <x v="0"/>
  </r>
  <r>
    <n v="3"/>
    <x v="0"/>
  </r>
  <r>
    <n v="9"/>
    <x v="0"/>
  </r>
  <r>
    <n v="4"/>
    <x v="0"/>
  </r>
  <r>
    <n v="2"/>
    <x v="0"/>
  </r>
  <r>
    <n v="6"/>
    <x v="0"/>
  </r>
  <r>
    <n v="19"/>
    <x v="0"/>
  </r>
  <r>
    <n v="4"/>
    <x v="0"/>
  </r>
  <r>
    <n v="3"/>
    <x v="0"/>
  </r>
  <r>
    <n v="1"/>
    <x v="1"/>
  </r>
  <r>
    <n v="12"/>
    <x v="0"/>
  </r>
  <r>
    <n v="4"/>
    <x v="0"/>
  </r>
  <r>
    <n v="4"/>
    <x v="0"/>
  </r>
  <r>
    <n v="20"/>
    <x v="0"/>
  </r>
  <r>
    <n v="13"/>
    <x v="0"/>
  </r>
  <r>
    <n v="3"/>
    <x v="1"/>
  </r>
  <r>
    <n v="5"/>
    <x v="0"/>
  </r>
  <r>
    <n v="6"/>
    <x v="0"/>
  </r>
  <r>
    <n v="6"/>
    <x v="1"/>
  </r>
  <r>
    <n v="11"/>
    <x v="0"/>
  </r>
  <r>
    <n v="9"/>
    <x v="0"/>
  </r>
  <r>
    <n v="8"/>
    <x v="0"/>
  </r>
  <r>
    <n v="4"/>
    <x v="0"/>
  </r>
  <r>
    <n v="26"/>
    <x v="0"/>
  </r>
  <r>
    <n v="7"/>
    <x v="0"/>
  </r>
  <r>
    <n v="8"/>
    <x v="0"/>
  </r>
  <r>
    <n v="3"/>
    <x v="0"/>
  </r>
  <r>
    <n v="7"/>
    <x v="0"/>
  </r>
  <r>
    <n v="7"/>
    <x v="1"/>
  </r>
  <r>
    <n v="3"/>
    <x v="0"/>
  </r>
  <r>
    <n v="1"/>
    <x v="0"/>
  </r>
  <r>
    <n v="2"/>
    <x v="0"/>
  </r>
  <r>
    <n v="0"/>
    <x v="1"/>
  </r>
  <r>
    <n v="1"/>
    <x v="0"/>
  </r>
  <r>
    <n v="2"/>
    <x v="0"/>
  </r>
  <r>
    <n v="10"/>
    <x v="1"/>
  </r>
  <r>
    <n v="10"/>
    <x v="0"/>
  </r>
  <r>
    <n v="3"/>
    <x v="0"/>
  </r>
  <r>
    <n v="5"/>
    <x v="0"/>
  </r>
  <r>
    <n v="19"/>
    <x v="0"/>
  </r>
  <r>
    <n v="5"/>
    <x v="0"/>
  </r>
  <r>
    <n v="9"/>
    <x v="0"/>
  </r>
  <r>
    <n v="2"/>
    <x v="0"/>
  </r>
  <r>
    <n v="3"/>
    <x v="0"/>
  </r>
  <r>
    <n v="12"/>
    <x v="0"/>
  </r>
  <r>
    <n v="6"/>
    <x v="0"/>
  </r>
  <r>
    <n v="21"/>
    <x v="0"/>
  </r>
  <r>
    <n v="10"/>
    <x v="0"/>
  </r>
  <r>
    <n v="13"/>
    <x v="0"/>
  </r>
  <r>
    <n v="12"/>
    <x v="0"/>
  </r>
  <r>
    <n v="15"/>
    <x v="0"/>
  </r>
  <r>
    <n v="16"/>
    <x v="0"/>
  </r>
  <r>
    <n v="21"/>
    <x v="0"/>
  </r>
  <r>
    <n v="4"/>
    <x v="0"/>
  </r>
  <r>
    <n v="7"/>
    <x v="0"/>
  </r>
  <r>
    <n v="15"/>
    <x v="0"/>
  </r>
  <r>
    <n v="14"/>
    <x v="0"/>
  </r>
  <r>
    <n v="8"/>
    <x v="0"/>
  </r>
  <r>
    <n v="0"/>
    <x v="1"/>
  </r>
  <r>
    <n v="23"/>
    <x v="0"/>
  </r>
  <r>
    <n v="17"/>
    <x v="0"/>
  </r>
  <r>
    <n v="22"/>
    <x v="0"/>
  </r>
  <r>
    <n v="20"/>
    <x v="0"/>
  </r>
  <r>
    <n v="6"/>
    <x v="0"/>
  </r>
  <r>
    <n v="3"/>
    <x v="0"/>
  </r>
  <r>
    <n v="11"/>
    <x v="0"/>
  </r>
  <r>
    <n v="8"/>
    <x v="0"/>
  </r>
  <r>
    <n v="4"/>
    <x v="0"/>
  </r>
  <r>
    <n v="41"/>
    <x v="0"/>
  </r>
  <r>
    <n v="6"/>
    <x v="0"/>
  </r>
  <r>
    <n v="3"/>
    <x v="0"/>
  </r>
  <r>
    <n v="9"/>
    <x v="0"/>
  </r>
  <r>
    <n v="5"/>
    <x v="0"/>
  </r>
  <r>
    <n v="5"/>
    <x v="0"/>
  </r>
  <r>
    <n v="5"/>
    <x v="0"/>
  </r>
  <r>
    <n v="7"/>
    <x v="1"/>
  </r>
  <r>
    <n v="8"/>
    <x v="0"/>
  </r>
  <r>
    <n v="4"/>
    <x v="1"/>
  </r>
  <r>
    <n v="10"/>
    <x v="1"/>
  </r>
  <r>
    <n v="2"/>
    <x v="0"/>
  </r>
  <r>
    <n v="21"/>
    <x v="0"/>
  </r>
  <r>
    <n v="6"/>
    <x v="0"/>
  </r>
  <r>
    <n v="10"/>
    <x v="0"/>
  </r>
  <r>
    <n v="1"/>
    <x v="1"/>
  </r>
  <r>
    <n v="17"/>
    <x v="0"/>
  </r>
  <r>
    <n v="30"/>
    <x v="0"/>
  </r>
  <r>
    <n v="2"/>
    <x v="0"/>
  </r>
  <r>
    <n v="10"/>
    <x v="0"/>
  </r>
  <r>
    <n v="9"/>
    <x v="0"/>
  </r>
  <r>
    <n v="7"/>
    <x v="0"/>
  </r>
  <r>
    <n v="5"/>
    <x v="0"/>
  </r>
  <r>
    <n v="3"/>
    <x v="0"/>
  </r>
  <r>
    <n v="6"/>
    <x v="0"/>
  </r>
  <r>
    <n v="3"/>
    <x v="0"/>
  </r>
  <r>
    <n v="4"/>
    <x v="0"/>
  </r>
  <r>
    <n v="15"/>
    <x v="0"/>
  </r>
  <r>
    <n v="3"/>
    <x v="0"/>
  </r>
  <r>
    <n v="2"/>
    <x v="1"/>
  </r>
  <r>
    <n v="30"/>
    <x v="0"/>
  </r>
  <r>
    <n v="7"/>
    <x v="0"/>
  </r>
  <r>
    <n v="2"/>
    <x v="0"/>
  </r>
  <r>
    <n v="39"/>
    <x v="0"/>
  </r>
  <r>
    <n v="10"/>
    <x v="0"/>
  </r>
  <r>
    <n v="22"/>
    <x v="0"/>
  </r>
  <r>
    <n v="3"/>
    <x v="0"/>
  </r>
  <r>
    <n v="13"/>
    <x v="0"/>
  </r>
  <r>
    <n v="2"/>
    <x v="0"/>
  </r>
  <r>
    <n v="29"/>
    <x v="0"/>
  </r>
  <r>
    <n v="7"/>
    <x v="0"/>
  </r>
  <r>
    <n v="28"/>
    <x v="0"/>
  </r>
  <r>
    <n v="8"/>
    <x v="0"/>
  </r>
  <r>
    <n v="4"/>
    <x v="0"/>
  </r>
  <r>
    <n v="2"/>
    <x v="0"/>
  </r>
  <r>
    <n v="1"/>
    <x v="0"/>
  </r>
  <r>
    <n v="1"/>
    <x v="0"/>
  </r>
  <r>
    <n v="4"/>
    <x v="1"/>
  </r>
  <r>
    <n v="4"/>
    <x v="0"/>
  </r>
  <r>
    <n v="4"/>
    <x v="1"/>
  </r>
  <r>
    <n v="8"/>
    <x v="0"/>
  </r>
  <r>
    <n v="21"/>
    <x v="0"/>
  </r>
  <r>
    <n v="21"/>
    <x v="0"/>
  </r>
  <r>
    <n v="1"/>
    <x v="1"/>
  </r>
  <r>
    <n v="2"/>
    <x v="0"/>
  </r>
  <r>
    <n v="4"/>
    <x v="0"/>
  </r>
  <r>
    <n v="0"/>
    <x v="1"/>
  </r>
  <r>
    <n v="2"/>
    <x v="0"/>
  </r>
  <r>
    <n v="2"/>
    <x v="1"/>
  </r>
  <r>
    <n v="4"/>
    <x v="0"/>
  </r>
  <r>
    <n v="10"/>
    <x v="0"/>
  </r>
  <r>
    <n v="4"/>
    <x v="0"/>
  </r>
  <r>
    <n v="0"/>
    <x v="1"/>
  </r>
  <r>
    <n v="6"/>
    <x v="0"/>
  </r>
  <r>
    <n v="4"/>
    <x v="0"/>
  </r>
  <r>
    <n v="3"/>
    <x v="0"/>
  </r>
  <r>
    <n v="22"/>
    <x v="0"/>
  </r>
  <r>
    <n v="1"/>
    <x v="0"/>
  </r>
  <r>
    <n v="2"/>
    <x v="0"/>
  </r>
  <r>
    <n v="3"/>
    <x v="0"/>
  </r>
  <r>
    <n v="3"/>
    <x v="1"/>
  </r>
  <r>
    <n v="4"/>
    <x v="0"/>
  </r>
  <r>
    <n v="19"/>
    <x v="0"/>
  </r>
  <r>
    <n v="0"/>
    <x v="0"/>
  </r>
  <r>
    <n v="2"/>
    <x v="0"/>
  </r>
  <r>
    <n v="15"/>
    <x v="0"/>
  </r>
  <r>
    <n v="13"/>
    <x v="0"/>
  </r>
  <r>
    <n v="4"/>
    <x v="0"/>
  </r>
  <r>
    <n v="6"/>
    <x v="0"/>
  </r>
  <r>
    <n v="14"/>
    <x v="0"/>
  </r>
  <r>
    <n v="1"/>
    <x v="0"/>
  </r>
  <r>
    <n v="7"/>
    <x v="0"/>
  </r>
  <r>
    <n v="2"/>
    <x v="0"/>
  </r>
  <r>
    <n v="2"/>
    <x v="0"/>
  </r>
  <r>
    <n v="6"/>
    <x v="0"/>
  </r>
  <r>
    <n v="3"/>
    <x v="1"/>
  </r>
  <r>
    <n v="0"/>
    <x v="1"/>
  </r>
  <r>
    <n v="1"/>
    <x v="0"/>
  </r>
  <r>
    <n v="24"/>
    <x v="0"/>
  </r>
  <r>
    <n v="4"/>
    <x v="0"/>
  </r>
  <r>
    <n v="2"/>
    <x v="1"/>
  </r>
  <r>
    <n v="32"/>
    <x v="0"/>
  </r>
  <r>
    <n v="15"/>
    <x v="0"/>
  </r>
  <r>
    <n v="8"/>
    <x v="0"/>
  </r>
  <r>
    <n v="7"/>
    <x v="0"/>
  </r>
  <r>
    <n v="6"/>
    <x v="0"/>
  </r>
  <r>
    <n v="6"/>
    <x v="0"/>
  </r>
  <r>
    <n v="1"/>
    <x v="1"/>
  </r>
  <r>
    <n v="21"/>
    <x v="0"/>
  </r>
  <r>
    <n v="11"/>
    <x v="0"/>
  </r>
  <r>
    <n v="5"/>
    <x v="0"/>
  </r>
  <r>
    <n v="14"/>
    <x v="0"/>
  </r>
  <r>
    <n v="13"/>
    <x v="0"/>
  </r>
  <r>
    <n v="4"/>
    <x v="0"/>
  </r>
  <r>
    <n v="4"/>
    <x v="0"/>
  </r>
  <r>
    <n v="4"/>
    <x v="0"/>
  </r>
  <r>
    <n v="1"/>
    <x v="0"/>
  </r>
  <r>
    <n v="3"/>
    <x v="0"/>
  </r>
  <r>
    <n v="7"/>
    <x v="0"/>
  </r>
  <r>
    <n v="4"/>
    <x v="0"/>
  </r>
  <r>
    <n v="14"/>
    <x v="0"/>
  </r>
  <r>
    <n v="23"/>
    <x v="0"/>
  </r>
  <r>
    <n v="3"/>
    <x v="1"/>
  </r>
  <r>
    <n v="17"/>
    <x v="0"/>
  </r>
  <r>
    <n v="23"/>
    <x v="0"/>
  </r>
  <r>
    <n v="9"/>
    <x v="0"/>
  </r>
  <r>
    <n v="34"/>
    <x v="0"/>
  </r>
  <r>
    <n v="19"/>
    <x v="0"/>
  </r>
  <r>
    <n v="3"/>
    <x v="0"/>
  </r>
  <r>
    <n v="3"/>
    <x v="0"/>
  </r>
  <r>
    <n v="4"/>
    <x v="0"/>
  </r>
  <r>
    <n v="3"/>
    <x v="0"/>
  </r>
  <r>
    <n v="10"/>
    <x v="0"/>
  </r>
  <r>
    <n v="25"/>
    <x v="0"/>
  </r>
  <r>
    <n v="13"/>
    <x v="0"/>
  </r>
  <r>
    <n v="5"/>
    <x v="0"/>
  </r>
  <r>
    <n v="8"/>
    <x v="0"/>
  </r>
  <r>
    <n v="2"/>
    <x v="1"/>
  </r>
  <r>
    <n v="3"/>
    <x v="0"/>
  </r>
  <r>
    <n v="18"/>
    <x v="0"/>
  </r>
  <r>
    <n v="3"/>
    <x v="0"/>
  </r>
  <r>
    <n v="30"/>
    <x v="0"/>
  </r>
  <r>
    <n v="12"/>
    <x v="0"/>
  </r>
  <r>
    <n v="8"/>
    <x v="0"/>
  </r>
  <r>
    <n v="13"/>
    <x v="0"/>
  </r>
  <r>
    <n v="2"/>
    <x v="0"/>
  </r>
  <r>
    <n v="5"/>
    <x v="0"/>
  </r>
  <r>
    <n v="2"/>
    <x v="0"/>
  </r>
  <r>
    <n v="20"/>
    <x v="0"/>
  </r>
  <r>
    <n v="19"/>
    <x v="0"/>
  </r>
  <r>
    <n v="22"/>
    <x v="0"/>
  </r>
  <r>
    <n v="4"/>
    <x v="0"/>
  </r>
  <r>
    <n v="15"/>
    <x v="1"/>
  </r>
  <r>
    <n v="3"/>
    <x v="1"/>
  </r>
  <r>
    <n v="9"/>
    <x v="0"/>
  </r>
  <r>
    <n v="9"/>
    <x v="0"/>
  </r>
  <r>
    <n v="10"/>
    <x v="0"/>
  </r>
  <r>
    <n v="3"/>
    <x v="0"/>
  </r>
  <r>
    <n v="9"/>
    <x v="0"/>
  </r>
  <r>
    <n v="3"/>
    <x v="0"/>
  </r>
  <r>
    <n v="10"/>
    <x v="0"/>
  </r>
  <r>
    <n v="6"/>
    <x v="0"/>
  </r>
  <r>
    <n v="9"/>
    <x v="0"/>
  </r>
  <r>
    <n v="2"/>
    <x v="0"/>
  </r>
  <r>
    <n v="2"/>
    <x v="1"/>
  </r>
  <r>
    <n v="8"/>
    <x v="0"/>
  </r>
  <r>
    <n v="11"/>
    <x v="0"/>
  </r>
  <r>
    <n v="1"/>
    <x v="1"/>
  </r>
  <r>
    <n v="3"/>
    <x v="0"/>
  </r>
  <r>
    <n v="12"/>
    <x v="0"/>
  </r>
  <r>
    <n v="8"/>
    <x v="0"/>
  </r>
  <r>
    <n v="8"/>
    <x v="0"/>
  </r>
  <r>
    <n v="19"/>
    <x v="0"/>
  </r>
  <r>
    <n v="3"/>
    <x v="0"/>
  </r>
  <r>
    <n v="7"/>
    <x v="0"/>
  </r>
  <r>
    <n v="2"/>
    <x v="0"/>
  </r>
  <r>
    <n v="1"/>
    <x v="0"/>
  </r>
  <r>
    <n v="3"/>
    <x v="0"/>
  </r>
  <r>
    <n v="9"/>
    <x v="0"/>
  </r>
  <r>
    <n v="4"/>
    <x v="0"/>
  </r>
  <r>
    <n v="6"/>
    <x v="0"/>
  </r>
  <r>
    <n v="2"/>
    <x v="0"/>
  </r>
  <r>
    <n v="5"/>
    <x v="0"/>
  </r>
  <r>
    <n v="1"/>
    <x v="1"/>
  </r>
  <r>
    <n v="19"/>
    <x v="0"/>
  </r>
  <r>
    <n v="2"/>
    <x v="0"/>
  </r>
  <r>
    <n v="7"/>
    <x v="0"/>
  </r>
  <r>
    <n v="1"/>
    <x v="0"/>
  </r>
  <r>
    <n v="3"/>
    <x v="1"/>
  </r>
  <r>
    <n v="7"/>
    <x v="0"/>
  </r>
  <r>
    <n v="2"/>
    <x v="1"/>
  </r>
  <r>
    <n v="2"/>
    <x v="0"/>
  </r>
  <r>
    <n v="19"/>
    <x v="0"/>
  </r>
  <r>
    <n v="2"/>
    <x v="0"/>
  </r>
  <r>
    <n v="7"/>
    <x v="0"/>
  </r>
  <r>
    <n v="15"/>
    <x v="0"/>
  </r>
  <r>
    <n v="10"/>
    <x v="0"/>
  </r>
  <r>
    <n v="14"/>
    <x v="0"/>
  </r>
  <r>
    <n v="13"/>
    <x v="0"/>
  </r>
  <r>
    <n v="3"/>
    <x v="0"/>
  </r>
  <r>
    <n v="15"/>
    <x v="0"/>
  </r>
  <r>
    <n v="4"/>
    <x v="1"/>
  </r>
  <r>
    <n v="3"/>
    <x v="0"/>
  </r>
  <r>
    <n v="8"/>
    <x v="0"/>
  </r>
  <r>
    <n v="3"/>
    <x v="0"/>
  </r>
  <r>
    <n v="33"/>
    <x v="0"/>
  </r>
  <r>
    <n v="5"/>
    <x v="0"/>
  </r>
  <r>
    <n v="7"/>
    <x v="0"/>
  </r>
  <r>
    <n v="23"/>
    <x v="0"/>
  </r>
  <r>
    <n v="7"/>
    <x v="0"/>
  </r>
  <r>
    <n v="5"/>
    <x v="0"/>
  </r>
  <r>
    <n v="5"/>
    <x v="0"/>
  </r>
  <r>
    <n v="5"/>
    <x v="0"/>
  </r>
  <r>
    <n v="16"/>
    <x v="0"/>
  </r>
  <r>
    <n v="10"/>
    <x v="0"/>
  </r>
  <r>
    <n v="12"/>
    <x v="0"/>
  </r>
  <r>
    <n v="0"/>
    <x v="0"/>
  </r>
  <r>
    <n v="1"/>
    <x v="0"/>
  </r>
  <r>
    <n v="6"/>
    <x v="0"/>
  </r>
  <r>
    <n v="0"/>
    <x v="0"/>
  </r>
  <r>
    <n v="5"/>
    <x v="0"/>
  </r>
  <r>
    <n v="7"/>
    <x v="0"/>
  </r>
  <r>
    <n v="7"/>
    <x v="0"/>
  </r>
  <r>
    <n v="8"/>
    <x v="0"/>
  </r>
  <r>
    <n v="12"/>
    <x v="0"/>
  </r>
  <r>
    <n v="2"/>
    <x v="0"/>
  </r>
  <r>
    <n v="1"/>
    <x v="0"/>
  </r>
  <r>
    <n v="22"/>
    <x v="0"/>
  </r>
  <r>
    <n v="10"/>
    <x v="0"/>
  </r>
  <r>
    <n v="15"/>
    <x v="0"/>
  </r>
  <r>
    <n v="20"/>
    <x v="0"/>
  </r>
  <r>
    <n v="10"/>
    <x v="0"/>
  </r>
  <r>
    <n v="27"/>
    <x v="0"/>
  </r>
  <r>
    <n v="7"/>
    <x v="0"/>
  </r>
  <r>
    <n v="16"/>
    <x v="0"/>
  </r>
  <r>
    <n v="2"/>
    <x v="0"/>
  </r>
  <r>
    <n v="28"/>
    <x v="0"/>
  </r>
  <r>
    <n v="2"/>
    <x v="0"/>
  </r>
  <r>
    <n v="6"/>
    <x v="0"/>
  </r>
  <r>
    <n v="8"/>
    <x v="0"/>
  </r>
  <r>
    <n v="1"/>
    <x v="1"/>
  </r>
  <r>
    <n v="21"/>
    <x v="0"/>
  </r>
  <r>
    <n v="19"/>
    <x v="0"/>
  </r>
  <r>
    <n v="3"/>
    <x v="0"/>
  </r>
  <r>
    <n v="3"/>
    <x v="0"/>
  </r>
  <r>
    <n v="4"/>
    <x v="1"/>
  </r>
  <r>
    <n v="2"/>
    <x v="1"/>
  </r>
  <r>
    <n v="8"/>
    <x v="0"/>
  </r>
  <r>
    <n v="11"/>
    <x v="0"/>
  </r>
  <r>
    <n v="2"/>
    <x v="0"/>
  </r>
  <r>
    <n v="11"/>
    <x v="0"/>
  </r>
  <r>
    <n v="10"/>
    <x v="0"/>
  </r>
  <r>
    <n v="3"/>
    <x v="0"/>
  </r>
  <r>
    <n v="7"/>
    <x v="0"/>
  </r>
  <r>
    <n v="1"/>
    <x v="0"/>
  </r>
  <r>
    <n v="12"/>
    <x v="0"/>
  </r>
  <r>
    <n v="6"/>
    <x v="0"/>
  </r>
  <r>
    <n v="5"/>
    <x v="0"/>
  </r>
  <r>
    <n v="11"/>
    <x v="0"/>
  </r>
  <r>
    <n v="3"/>
    <x v="0"/>
  </r>
  <r>
    <n v="16"/>
    <x v="0"/>
  </r>
  <r>
    <n v="5"/>
    <x v="0"/>
  </r>
  <r>
    <n v="14"/>
    <x v="0"/>
  </r>
  <r>
    <n v="1"/>
    <x v="0"/>
  </r>
  <r>
    <n v="28"/>
    <x v="0"/>
  </r>
  <r>
    <n v="4"/>
    <x v="0"/>
  </r>
  <r>
    <n v="1"/>
    <x v="1"/>
  </r>
  <r>
    <n v="21"/>
    <x v="0"/>
  </r>
  <r>
    <n v="9"/>
    <x v="0"/>
  </r>
  <r>
    <n v="6"/>
    <x v="0"/>
  </r>
  <r>
    <n v="6"/>
    <x v="0"/>
  </r>
  <r>
    <n v="2"/>
    <x v="0"/>
  </r>
  <r>
    <n v="15"/>
    <x v="0"/>
  </r>
  <r>
    <n v="13"/>
    <x v="0"/>
  </r>
  <r>
    <n v="0"/>
    <x v="0"/>
  </r>
  <r>
    <n v="3"/>
    <x v="0"/>
  </r>
  <r>
    <n v="7"/>
    <x v="0"/>
  </r>
  <r>
    <n v="16"/>
    <x v="0"/>
  </r>
  <r>
    <n v="19"/>
    <x v="0"/>
  </r>
  <r>
    <n v="0"/>
    <x v="0"/>
  </r>
  <r>
    <n v="6"/>
    <x v="0"/>
  </r>
  <r>
    <n v="8"/>
    <x v="0"/>
  </r>
  <r>
    <n v="14"/>
    <x v="0"/>
  </r>
  <r>
    <n v="4"/>
    <x v="0"/>
  </r>
  <r>
    <n v="3"/>
    <x v="0"/>
  </r>
  <r>
    <n v="12"/>
    <x v="0"/>
  </r>
  <r>
    <n v="3"/>
    <x v="0"/>
  </r>
  <r>
    <n v="2"/>
    <x v="0"/>
  </r>
  <r>
    <n v="2"/>
    <x v="0"/>
  </r>
  <r>
    <n v="31"/>
    <x v="0"/>
  </r>
  <r>
    <n v="18"/>
    <x v="0"/>
  </r>
  <r>
    <n v="9"/>
    <x v="0"/>
  </r>
  <r>
    <n v="5"/>
    <x v="0"/>
  </r>
  <r>
    <n v="12"/>
    <x v="0"/>
  </r>
  <r>
    <n v="13"/>
    <x v="0"/>
  </r>
  <r>
    <n v="29"/>
    <x v="0"/>
  </r>
  <r>
    <n v="18"/>
    <x v="1"/>
  </r>
  <r>
    <n v="6"/>
    <x v="0"/>
  </r>
  <r>
    <n v="9"/>
    <x v="0"/>
  </r>
  <r>
    <n v="6"/>
    <x v="0"/>
  </r>
  <r>
    <n v="6"/>
    <x v="1"/>
  </r>
  <r>
    <n v="8"/>
    <x v="0"/>
  </r>
  <r>
    <n v="9"/>
    <x v="0"/>
  </r>
  <r>
    <n v="2"/>
    <x v="0"/>
  </r>
  <r>
    <n v="3"/>
    <x v="0"/>
  </r>
  <r>
    <n v="5"/>
    <x v="0"/>
  </r>
  <r>
    <n v="7"/>
    <x v="0"/>
  </r>
  <r>
    <n v="9"/>
    <x v="0"/>
  </r>
  <r>
    <n v="20"/>
    <x v="0"/>
  </r>
  <r>
    <n v="13"/>
    <x v="0"/>
  </r>
  <r>
    <n v="26"/>
    <x v="0"/>
  </r>
  <r>
    <n v="1"/>
    <x v="1"/>
  </r>
  <r>
    <n v="25"/>
    <x v="0"/>
  </r>
  <r>
    <n v="11"/>
    <x v="1"/>
  </r>
  <r>
    <n v="7"/>
    <x v="0"/>
  </r>
  <r>
    <n v="5"/>
    <x v="0"/>
  </r>
  <r>
    <n v="18"/>
    <x v="1"/>
  </r>
  <r>
    <n v="1"/>
    <x v="0"/>
  </r>
  <r>
    <n v="18"/>
    <x v="0"/>
  </r>
  <r>
    <n v="16"/>
    <x v="0"/>
  </r>
  <r>
    <n v="8"/>
    <x v="0"/>
  </r>
  <r>
    <n v="4"/>
    <x v="1"/>
  </r>
  <r>
    <n v="5"/>
    <x v="1"/>
  </r>
  <r>
    <n v="29"/>
    <x v="0"/>
  </r>
  <r>
    <n v="10"/>
    <x v="0"/>
  </r>
  <r>
    <n v="0"/>
    <x v="0"/>
  </r>
  <r>
    <n v="6"/>
    <x v="0"/>
  </r>
  <r>
    <n v="1"/>
    <x v="0"/>
  </r>
  <r>
    <n v="4"/>
    <x v="0"/>
  </r>
  <r>
    <n v="1"/>
    <x v="0"/>
  </r>
  <r>
    <n v="16"/>
    <x v="0"/>
  </r>
  <r>
    <n v="30"/>
    <x v="0"/>
  </r>
  <r>
    <n v="2"/>
    <x v="0"/>
  </r>
  <r>
    <n v="9"/>
    <x v="0"/>
  </r>
  <r>
    <n v="10"/>
    <x v="0"/>
  </r>
  <r>
    <n v="6"/>
    <x v="0"/>
  </r>
  <r>
    <n v="16"/>
    <x v="0"/>
  </r>
  <r>
    <n v="1"/>
    <x v="0"/>
  </r>
  <r>
    <n v="7"/>
    <x v="0"/>
  </r>
  <r>
    <n v="3"/>
    <x v="0"/>
  </r>
  <r>
    <n v="21"/>
    <x v="0"/>
  </r>
  <r>
    <n v="19"/>
    <x v="0"/>
  </r>
  <r>
    <n v="6"/>
    <x v="0"/>
  </r>
  <r>
    <n v="17"/>
    <x v="0"/>
  </r>
  <r>
    <n v="3"/>
    <x v="0"/>
  </r>
  <r>
    <n v="1"/>
    <x v="0"/>
  </r>
  <r>
    <n v="7"/>
    <x v="0"/>
  </r>
  <r>
    <n v="3"/>
    <x v="0"/>
  </r>
  <r>
    <n v="7"/>
    <x v="0"/>
  </r>
  <r>
    <n v="11"/>
    <x v="0"/>
  </r>
  <r>
    <n v="5"/>
    <x v="0"/>
  </r>
  <r>
    <n v="3"/>
    <x v="0"/>
  </r>
  <r>
    <n v="28"/>
    <x v="0"/>
  </r>
  <r>
    <n v="20"/>
    <x v="0"/>
  </r>
  <r>
    <n v="6"/>
    <x v="0"/>
  </r>
  <r>
    <n v="18"/>
    <x v="0"/>
  </r>
  <r>
    <n v="1"/>
    <x v="0"/>
  </r>
  <r>
    <n v="5"/>
    <x v="1"/>
  </r>
  <r>
    <n v="6"/>
    <x v="0"/>
  </r>
  <r>
    <n v="6"/>
    <x v="0"/>
  </r>
  <r>
    <n v="2"/>
    <x v="0"/>
  </r>
  <r>
    <n v="8"/>
    <x v="0"/>
  </r>
  <r>
    <n v="0"/>
    <x v="1"/>
  </r>
  <r>
    <n v="8"/>
    <x v="0"/>
  </r>
  <r>
    <n v="26"/>
    <x v="0"/>
  </r>
  <r>
    <n v="28"/>
    <x v="0"/>
  </r>
  <r>
    <n v="2"/>
    <x v="0"/>
  </r>
  <r>
    <n v="9"/>
    <x v="0"/>
  </r>
  <r>
    <n v="5"/>
    <x v="0"/>
  </r>
  <r>
    <n v="2"/>
    <x v="0"/>
  </r>
  <r>
    <n v="4"/>
    <x v="0"/>
  </r>
  <r>
    <n v="14"/>
    <x v="0"/>
  </r>
  <r>
    <n v="12"/>
    <x v="0"/>
  </r>
  <r>
    <n v="6"/>
    <x v="0"/>
  </r>
  <r>
    <n v="3"/>
    <x v="0"/>
  </r>
  <r>
    <n v="26"/>
    <x v="0"/>
  </r>
  <r>
    <n v="2"/>
    <x v="0"/>
  </r>
  <r>
    <n v="10"/>
    <x v="0"/>
  </r>
  <r>
    <n v="8"/>
    <x v="0"/>
  </r>
  <r>
    <n v="6"/>
    <x v="0"/>
  </r>
  <r>
    <n v="6"/>
    <x v="0"/>
  </r>
  <r>
    <n v="6"/>
    <x v="0"/>
  </r>
  <r>
    <n v="4"/>
    <x v="0"/>
  </r>
  <r>
    <n v="19"/>
    <x v="0"/>
  </r>
  <r>
    <n v="3"/>
    <x v="0"/>
  </r>
  <r>
    <n v="25"/>
    <x v="0"/>
  </r>
  <r>
    <n v="8"/>
    <x v="0"/>
  </r>
  <r>
    <n v="19"/>
    <x v="0"/>
  </r>
  <r>
    <n v="2"/>
    <x v="0"/>
  </r>
  <r>
    <n v="5"/>
    <x v="0"/>
  </r>
  <r>
    <n v="2"/>
    <x v="1"/>
  </r>
  <r>
    <n v="11"/>
    <x v="0"/>
  </r>
  <r>
    <n v="5"/>
    <x v="0"/>
  </r>
  <r>
    <n v="7"/>
    <x v="0"/>
  </r>
  <r>
    <n v="11"/>
    <x v="0"/>
  </r>
  <r>
    <n v="28"/>
    <x v="0"/>
  </r>
  <r>
    <n v="2"/>
    <x v="0"/>
  </r>
  <r>
    <n v="6"/>
    <x v="0"/>
  </r>
  <r>
    <n v="4"/>
    <x v="0"/>
  </r>
  <r>
    <n v="2"/>
    <x v="1"/>
  </r>
  <r>
    <n v="10"/>
    <x v="0"/>
  </r>
  <r>
    <n v="15"/>
    <x v="0"/>
  </r>
  <r>
    <n v="4"/>
    <x v="0"/>
  </r>
  <r>
    <n v="11"/>
    <x v="0"/>
  </r>
  <r>
    <n v="4"/>
    <x v="0"/>
  </r>
  <r>
    <n v="17"/>
    <x v="0"/>
  </r>
  <r>
    <n v="8"/>
    <x v="0"/>
  </r>
  <r>
    <n v="6"/>
    <x v="0"/>
  </r>
  <r>
    <n v="2"/>
    <x v="1"/>
  </r>
  <r>
    <n v="20"/>
    <x v="0"/>
  </r>
  <r>
    <n v="4"/>
    <x v="0"/>
  </r>
  <r>
    <n v="17"/>
    <x v="0"/>
  </r>
  <r>
    <n v="22"/>
    <x v="0"/>
  </r>
  <r>
    <n v="4"/>
    <x v="0"/>
  </r>
  <r>
    <n v="22"/>
    <x v="0"/>
  </r>
  <r>
    <n v="1"/>
    <x v="0"/>
  </r>
  <r>
    <n v="10"/>
    <x v="0"/>
  </r>
  <r>
    <n v="18"/>
    <x v="0"/>
  </r>
  <r>
    <n v="3"/>
    <x v="0"/>
  </r>
  <r>
    <n v="4"/>
    <x v="0"/>
  </r>
  <r>
    <n v="6"/>
    <x v="0"/>
  </r>
  <r>
    <n v="2"/>
    <x v="0"/>
  </r>
  <r>
    <n v="16"/>
    <x v="0"/>
  </r>
  <r>
    <n v="9"/>
    <x v="0"/>
  </r>
  <r>
    <n v="23"/>
    <x v="0"/>
  </r>
  <r>
    <n v="1"/>
    <x v="0"/>
  </r>
  <r>
    <n v="11"/>
    <x v="0"/>
  </r>
  <r>
    <n v="6"/>
    <x v="0"/>
  </r>
  <r>
    <n v="6"/>
    <x v="0"/>
  </r>
  <r>
    <n v="2"/>
    <x v="0"/>
  </r>
  <r>
    <n v="8"/>
    <x v="0"/>
  </r>
  <r>
    <n v="9"/>
    <x v="0"/>
  </r>
  <r>
    <n v="10"/>
    <x v="0"/>
  </r>
  <r>
    <n v="7"/>
    <x v="0"/>
  </r>
  <r>
    <n v="2"/>
    <x v="0"/>
  </r>
  <r>
    <n v="3"/>
    <x v="1"/>
  </r>
  <r>
    <n v="21"/>
    <x v="0"/>
  </r>
  <r>
    <n v="2"/>
    <x v="0"/>
  </r>
  <r>
    <n v="5"/>
    <x v="0"/>
  </r>
  <r>
    <n v="15"/>
    <x v="0"/>
  </r>
  <r>
    <n v="11"/>
    <x v="0"/>
  </r>
  <r>
    <n v="6"/>
    <x v="0"/>
  </r>
  <r>
    <n v="2"/>
    <x v="0"/>
  </r>
  <r>
    <n v="6"/>
    <x v="0"/>
  </r>
  <r>
    <n v="8"/>
    <x v="0"/>
  </r>
  <r>
    <n v="7"/>
    <x v="0"/>
  </r>
  <r>
    <n v="1"/>
    <x v="0"/>
  </r>
  <r>
    <n v="9"/>
    <x v="0"/>
  </r>
  <r>
    <n v="5"/>
    <x v="0"/>
  </r>
  <r>
    <n v="6"/>
    <x v="0"/>
  </r>
  <r>
    <n v="7"/>
    <x v="0"/>
  </r>
  <r>
    <n v="4"/>
    <x v="0"/>
  </r>
  <r>
    <n v="4"/>
    <x v="0"/>
  </r>
  <r>
    <n v="2"/>
    <x v="0"/>
  </r>
  <r>
    <n v="7"/>
    <x v="0"/>
  </r>
  <r>
    <n v="10"/>
    <x v="0"/>
  </r>
  <r>
    <n v="6"/>
    <x v="0"/>
  </r>
  <r>
    <n v="26"/>
    <x v="0"/>
  </r>
  <r>
    <n v="27"/>
    <x v="0"/>
  </r>
  <r>
    <n v="7"/>
    <x v="1"/>
  </r>
  <r>
    <n v="14"/>
    <x v="0"/>
  </r>
  <r>
    <n v="41"/>
    <x v="0"/>
  </r>
  <r>
    <n v="12"/>
    <x v="0"/>
  </r>
  <r>
    <n v="12"/>
    <x v="0"/>
  </r>
  <r>
    <n v="1"/>
    <x v="1"/>
  </r>
  <r>
    <n v="24"/>
    <x v="0"/>
  </r>
  <r>
    <n v="10"/>
    <x v="0"/>
  </r>
  <r>
    <n v="3"/>
    <x v="0"/>
  </r>
  <r>
    <n v="4"/>
    <x v="0"/>
  </r>
  <r>
    <n v="4"/>
    <x v="0"/>
  </r>
  <r>
    <n v="9"/>
    <x v="0"/>
  </r>
  <r>
    <n v="2"/>
    <x v="0"/>
  </r>
  <r>
    <n v="24"/>
    <x v="0"/>
  </r>
  <r>
    <n v="27"/>
    <x v="0"/>
  </r>
  <r>
    <n v="2"/>
    <x v="0"/>
  </r>
  <r>
    <n v="1"/>
    <x v="0"/>
  </r>
  <r>
    <n v="17"/>
    <x v="0"/>
  </r>
  <r>
    <n v="3"/>
    <x v="0"/>
  </r>
  <r>
    <n v="2"/>
    <x v="1"/>
  </r>
  <r>
    <n v="3"/>
    <x v="0"/>
  </r>
  <r>
    <n v="24"/>
    <x v="0"/>
  </r>
  <r>
    <n v="19"/>
    <x v="0"/>
  </r>
  <r>
    <n v="9"/>
    <x v="0"/>
  </r>
  <r>
    <n v="10"/>
    <x v="0"/>
  </r>
  <r>
    <n v="19"/>
    <x v="0"/>
  </r>
  <r>
    <n v="5"/>
    <x v="0"/>
  </r>
  <r>
    <n v="11"/>
    <x v="0"/>
  </r>
  <r>
    <n v="8"/>
    <x v="0"/>
  </r>
  <r>
    <n v="7"/>
    <x v="0"/>
  </r>
  <r>
    <n v="6"/>
    <x v="0"/>
  </r>
  <r>
    <n v="1"/>
    <x v="0"/>
  </r>
  <r>
    <n v="14"/>
    <x v="0"/>
  </r>
  <r>
    <n v="12"/>
    <x v="0"/>
  </r>
  <r>
    <n v="2"/>
    <x v="0"/>
  </r>
  <r>
    <n v="6"/>
    <x v="0"/>
  </r>
  <r>
    <n v="0"/>
    <x v="1"/>
  </r>
  <r>
    <n v="19"/>
    <x v="0"/>
  </r>
  <r>
    <n v="6"/>
    <x v="0"/>
  </r>
  <r>
    <n v="23"/>
    <x v="0"/>
  </r>
  <r>
    <n v="7"/>
    <x v="0"/>
  </r>
  <r>
    <n v="6"/>
    <x v="0"/>
  </r>
  <r>
    <n v="19"/>
    <x v="0"/>
  </r>
  <r>
    <n v="12"/>
    <x v="1"/>
  </r>
  <r>
    <n v="1"/>
    <x v="1"/>
  </r>
  <r>
    <n v="12"/>
    <x v="0"/>
  </r>
  <r>
    <n v="8"/>
    <x v="0"/>
  </r>
  <r>
    <n v="5"/>
    <x v="0"/>
  </r>
  <r>
    <n v="25"/>
    <x v="0"/>
  </r>
  <r>
    <n v="1"/>
    <x v="1"/>
  </r>
  <r>
    <n v="32"/>
    <x v="0"/>
  </r>
  <r>
    <n v="12"/>
    <x v="0"/>
  </r>
  <r>
    <n v="18"/>
    <x v="0"/>
  </r>
  <r>
    <n v="17"/>
    <x v="0"/>
  </r>
  <r>
    <n v="8"/>
    <x v="0"/>
  </r>
  <r>
    <n v="7"/>
    <x v="0"/>
  </r>
  <r>
    <n v="3"/>
    <x v="0"/>
  </r>
  <r>
    <n v="5"/>
    <x v="0"/>
  </r>
  <r>
    <n v="13"/>
    <x v="0"/>
  </r>
  <r>
    <n v="11"/>
    <x v="0"/>
  </r>
  <r>
    <n v="8"/>
    <x v="0"/>
  </r>
  <r>
    <n v="6"/>
    <x v="0"/>
  </r>
  <r>
    <n v="9"/>
    <x v="0"/>
  </r>
  <r>
    <n v="12"/>
    <x v="0"/>
  </r>
  <r>
    <n v="26"/>
    <x v="0"/>
  </r>
  <r>
    <n v="9"/>
    <x v="0"/>
  </r>
  <r>
    <n v="5"/>
    <x v="0"/>
  </r>
  <r>
    <n v="6"/>
    <x v="0"/>
  </r>
  <r>
    <n v="18"/>
    <x v="0"/>
  </r>
  <r>
    <n v="7"/>
    <x v="0"/>
  </r>
  <r>
    <n v="1"/>
    <x v="0"/>
  </r>
  <r>
    <n v="1"/>
    <x v="0"/>
  </r>
  <r>
    <n v="9"/>
    <x v="0"/>
  </r>
  <r>
    <n v="15"/>
    <x v="0"/>
  </r>
  <r>
    <n v="18"/>
    <x v="0"/>
  </r>
  <r>
    <n v="2"/>
    <x v="1"/>
  </r>
  <r>
    <n v="8"/>
    <x v="0"/>
  </r>
  <r>
    <n v="11"/>
    <x v="0"/>
  </r>
  <r>
    <n v="2"/>
    <x v="0"/>
  </r>
  <r>
    <n v="11"/>
    <x v="0"/>
  </r>
  <r>
    <n v="8"/>
    <x v="0"/>
  </r>
  <r>
    <n v="3"/>
    <x v="0"/>
  </r>
  <r>
    <n v="14"/>
    <x v="0"/>
  </r>
  <r>
    <n v="6"/>
    <x v="0"/>
  </r>
  <r>
    <n v="9"/>
    <x v="0"/>
  </r>
  <r>
    <n v="4"/>
    <x v="1"/>
  </r>
  <r>
    <n v="2"/>
    <x v="0"/>
  </r>
  <r>
    <n v="5"/>
    <x v="0"/>
  </r>
  <r>
    <n v="1"/>
    <x v="0"/>
  </r>
  <r>
    <n v="1"/>
    <x v="0"/>
  </r>
  <r>
    <n v="2"/>
    <x v="0"/>
  </r>
  <r>
    <n v="28"/>
    <x v="0"/>
  </r>
  <r>
    <n v="9"/>
    <x v="0"/>
  </r>
  <r>
    <n v="1"/>
    <x v="0"/>
  </r>
  <r>
    <n v="24"/>
    <x v="0"/>
  </r>
  <r>
    <n v="11"/>
    <x v="0"/>
  </r>
  <r>
    <n v="6"/>
    <x v="0"/>
  </r>
  <r>
    <n v="9"/>
    <x v="0"/>
  </r>
  <r>
    <n v="8"/>
    <x v="0"/>
  </r>
  <r>
    <n v="33"/>
    <x v="0"/>
  </r>
  <r>
    <n v="16"/>
    <x v="0"/>
  </r>
  <r>
    <n v="28"/>
    <x v="0"/>
  </r>
  <r>
    <n v="15"/>
    <x v="0"/>
  </r>
  <r>
    <n v="12"/>
    <x v="0"/>
  </r>
  <r>
    <n v="2"/>
    <x v="0"/>
  </r>
  <r>
    <n v="5"/>
    <x v="0"/>
  </r>
  <r>
    <n v="7"/>
    <x v="0"/>
  </r>
  <r>
    <n v="15"/>
    <x v="0"/>
  </r>
  <r>
    <n v="2"/>
    <x v="0"/>
  </r>
  <r>
    <n v="2"/>
    <x v="0"/>
  </r>
  <r>
    <n v="11"/>
    <x v="0"/>
  </r>
  <r>
    <n v="4"/>
    <x v="0"/>
  </r>
  <r>
    <n v="13"/>
    <x v="0"/>
  </r>
  <r>
    <n v="17"/>
    <x v="1"/>
  </r>
  <r>
    <n v="7"/>
    <x v="0"/>
  </r>
  <r>
    <n v="14"/>
    <x v="0"/>
  </r>
  <r>
    <n v="6"/>
    <x v="0"/>
  </r>
  <r>
    <n v="2"/>
    <x v="0"/>
  </r>
  <r>
    <n v="3"/>
    <x v="0"/>
  </r>
  <r>
    <n v="11"/>
    <x v="0"/>
  </r>
  <r>
    <n v="9"/>
    <x v="0"/>
  </r>
  <r>
    <n v="6"/>
    <x v="0"/>
  </r>
  <r>
    <n v="22"/>
    <x v="0"/>
  </r>
  <r>
    <n v="23"/>
    <x v="0"/>
  </r>
  <r>
    <n v="22"/>
    <x v="0"/>
  </r>
  <r>
    <n v="2"/>
    <x v="0"/>
  </r>
  <r>
    <n v="10"/>
    <x v="0"/>
  </r>
  <r>
    <n v="11"/>
    <x v="0"/>
  </r>
  <r>
    <n v="11"/>
    <x v="0"/>
  </r>
  <r>
    <n v="4"/>
    <x v="0"/>
  </r>
  <r>
    <n v="3"/>
    <x v="0"/>
  </r>
  <r>
    <n v="10"/>
    <x v="0"/>
  </r>
  <r>
    <n v="5"/>
    <x v="0"/>
  </r>
  <r>
    <n v="1"/>
    <x v="0"/>
  </r>
  <r>
    <n v="9"/>
    <x v="0"/>
  </r>
  <r>
    <n v="8"/>
    <x v="0"/>
  </r>
  <r>
    <n v="14"/>
    <x v="0"/>
  </r>
  <r>
    <n v="0"/>
    <x v="0"/>
  </r>
  <r>
    <n v="0"/>
    <x v="1"/>
  </r>
  <r>
    <n v="13"/>
    <x v="0"/>
  </r>
  <r>
    <n v="4"/>
    <x v="0"/>
  </r>
  <r>
    <n v="27"/>
    <x v="0"/>
  </r>
  <r>
    <n v="21"/>
    <x v="0"/>
  </r>
  <r>
    <n v="6"/>
    <x v="0"/>
  </r>
  <r>
    <n v="6"/>
    <x v="0"/>
  </r>
  <r>
    <n v="5"/>
    <x v="0"/>
  </r>
  <r>
    <n v="6"/>
    <x v="0"/>
  </r>
  <r>
    <n v="10"/>
    <x v="0"/>
  </r>
  <r>
    <n v="2"/>
    <x v="0"/>
  </r>
  <r>
    <n v="1"/>
    <x v="0"/>
  </r>
  <r>
    <n v="8"/>
    <x v="0"/>
  </r>
  <r>
    <n v="14"/>
    <x v="0"/>
  </r>
  <r>
    <n v="13"/>
    <x v="1"/>
  </r>
  <r>
    <n v="2"/>
    <x v="0"/>
  </r>
  <r>
    <n v="7"/>
    <x v="0"/>
  </r>
  <r>
    <n v="1"/>
    <x v="0"/>
  </r>
  <r>
    <n v="2"/>
    <x v="0"/>
  </r>
  <r>
    <n v="24"/>
    <x v="0"/>
  </r>
  <r>
    <n v="2"/>
    <x v="0"/>
  </r>
  <r>
    <n v="19"/>
    <x v="0"/>
  </r>
  <r>
    <n v="15"/>
    <x v="0"/>
  </r>
  <r>
    <n v="2"/>
    <x v="0"/>
  </r>
  <r>
    <n v="3"/>
    <x v="0"/>
  </r>
  <r>
    <n v="13"/>
    <x v="0"/>
  </r>
  <r>
    <n v="14"/>
    <x v="0"/>
  </r>
  <r>
    <n v="5"/>
    <x v="0"/>
  </r>
  <r>
    <n v="1"/>
    <x v="1"/>
  </r>
  <r>
    <n v="23"/>
    <x v="0"/>
  </r>
  <r>
    <n v="6"/>
    <x v="0"/>
  </r>
  <r>
    <n v="2"/>
    <x v="0"/>
  </r>
  <r>
    <n v="7"/>
    <x v="0"/>
  </r>
  <r>
    <n v="29"/>
    <x v="0"/>
  </r>
  <r>
    <n v="9"/>
    <x v="0"/>
  </r>
  <r>
    <n v="3"/>
    <x v="0"/>
  </r>
  <r>
    <n v="3"/>
    <x v="0"/>
  </r>
  <r>
    <n v="4"/>
    <x v="0"/>
  </r>
  <r>
    <n v="26"/>
    <x v="0"/>
  </r>
  <r>
    <n v="21"/>
    <x v="0"/>
  </r>
  <r>
    <n v="7"/>
    <x v="1"/>
  </r>
  <r>
    <n v="3"/>
    <x v="0"/>
  </r>
  <r>
    <n v="3"/>
    <x v="0"/>
  </r>
  <r>
    <n v="2"/>
    <x v="0"/>
  </r>
  <r>
    <n v="2"/>
    <x v="0"/>
  </r>
  <r>
    <n v="3"/>
    <x v="0"/>
  </r>
  <r>
    <n v="2"/>
    <x v="0"/>
  </r>
  <r>
    <n v="4"/>
    <x v="0"/>
  </r>
  <r>
    <n v="18"/>
    <x v="0"/>
  </r>
  <r>
    <n v="5"/>
    <x v="1"/>
  </r>
  <r>
    <n v="30"/>
    <x v="0"/>
  </r>
  <r>
    <n v="1"/>
    <x v="0"/>
  </r>
  <r>
    <n v="3"/>
    <x v="0"/>
  </r>
  <r>
    <n v="19"/>
    <x v="0"/>
  </r>
  <r>
    <n v="5"/>
    <x v="0"/>
  </r>
  <r>
    <n v="7"/>
    <x v="1"/>
  </r>
  <r>
    <n v="11"/>
    <x v="0"/>
  </r>
  <r>
    <n v="5"/>
    <x v="0"/>
  </r>
  <r>
    <n v="2"/>
    <x v="0"/>
  </r>
  <r>
    <n v="3"/>
    <x v="0"/>
  </r>
  <r>
    <n v="6"/>
    <x v="0"/>
  </r>
  <r>
    <n v="2"/>
    <x v="0"/>
  </r>
  <r>
    <n v="11"/>
    <x v="0"/>
  </r>
  <r>
    <n v="11"/>
    <x v="0"/>
  </r>
  <r>
    <n v="3"/>
    <x v="0"/>
  </r>
  <r>
    <n v="0"/>
    <x v="0"/>
  </r>
  <r>
    <n v="2"/>
    <x v="0"/>
  </r>
  <r>
    <n v="31"/>
    <x v="0"/>
  </r>
  <r>
    <n v="11"/>
    <x v="1"/>
  </r>
  <r>
    <n v="4"/>
    <x v="0"/>
  </r>
  <r>
    <n v="4"/>
    <x v="1"/>
  </r>
  <r>
    <n v="5"/>
    <x v="0"/>
  </r>
  <r>
    <n v="4"/>
    <x v="0"/>
  </r>
  <r>
    <n v="14"/>
    <x v="0"/>
  </r>
  <r>
    <n v="19"/>
    <x v="0"/>
  </r>
  <r>
    <n v="21"/>
    <x v="0"/>
  </r>
  <r>
    <n v="3"/>
    <x v="0"/>
  </r>
  <r>
    <n v="11"/>
    <x v="0"/>
  </r>
  <r>
    <n v="14"/>
    <x v="0"/>
  </r>
  <r>
    <n v="6"/>
    <x v="0"/>
  </r>
  <r>
    <n v="12"/>
    <x v="0"/>
  </r>
  <r>
    <n v="1"/>
    <x v="0"/>
  </r>
  <r>
    <n v="52"/>
    <x v="0"/>
  </r>
  <r>
    <n v="22"/>
    <x v="1"/>
  </r>
  <r>
    <n v="6"/>
    <x v="0"/>
  </r>
  <r>
    <n v="6"/>
    <x v="0"/>
  </r>
  <r>
    <n v="0"/>
    <x v="0"/>
  </r>
  <r>
    <n v="6"/>
    <x v="0"/>
  </r>
  <r>
    <n v="20"/>
    <x v="0"/>
  </r>
  <r>
    <n v="2"/>
    <x v="0"/>
  </r>
  <r>
    <n v="3"/>
    <x v="0"/>
  </r>
  <r>
    <n v="2"/>
    <x v="1"/>
  </r>
  <r>
    <n v="3"/>
    <x v="0"/>
  </r>
  <r>
    <n v="2"/>
    <x v="0"/>
  </r>
  <r>
    <n v="7"/>
    <x v="0"/>
  </r>
  <r>
    <n v="4"/>
    <x v="1"/>
  </r>
  <r>
    <n v="4"/>
    <x v="0"/>
  </r>
  <r>
    <n v="13"/>
    <x v="0"/>
  </r>
  <r>
    <n v="0"/>
    <x v="1"/>
  </r>
  <r>
    <n v="6"/>
    <x v="0"/>
  </r>
  <r>
    <n v="0"/>
    <x v="0"/>
  </r>
  <r>
    <n v="14"/>
    <x v="0"/>
  </r>
  <r>
    <n v="2"/>
    <x v="0"/>
  </r>
  <r>
    <n v="16"/>
    <x v="0"/>
  </r>
  <r>
    <n v="4"/>
    <x v="0"/>
  </r>
  <r>
    <n v="22"/>
    <x v="0"/>
  </r>
  <r>
    <n v="4"/>
    <x v="0"/>
  </r>
  <r>
    <n v="42"/>
    <x v="1"/>
  </r>
  <r>
    <n v="6"/>
    <x v="0"/>
  </r>
  <r>
    <n v="5"/>
    <x v="0"/>
  </r>
  <r>
    <n v="4"/>
    <x v="0"/>
  </r>
  <r>
    <n v="2"/>
    <x v="0"/>
  </r>
  <r>
    <n v="20"/>
    <x v="0"/>
  </r>
  <r>
    <n v="20"/>
    <x v="0"/>
  </r>
  <r>
    <n v="13"/>
    <x v="0"/>
  </r>
  <r>
    <n v="1"/>
    <x v="0"/>
  </r>
  <r>
    <n v="13"/>
    <x v="0"/>
  </r>
  <r>
    <n v="6"/>
    <x v="1"/>
  </r>
  <r>
    <n v="2"/>
    <x v="0"/>
  </r>
  <r>
    <n v="0"/>
    <x v="0"/>
  </r>
  <r>
    <n v="2"/>
    <x v="0"/>
  </r>
  <r>
    <n v="5"/>
    <x v="0"/>
  </r>
  <r>
    <n v="4"/>
    <x v="0"/>
  </r>
  <r>
    <n v="2"/>
    <x v="0"/>
  </r>
  <r>
    <n v="29"/>
    <x v="1"/>
  </r>
  <r>
    <n v="23"/>
    <x v="0"/>
  </r>
  <r>
    <n v="18"/>
    <x v="0"/>
  </r>
  <r>
    <n v="13"/>
    <x v="1"/>
  </r>
  <r>
    <n v="15"/>
    <x v="0"/>
  </r>
  <r>
    <n v="3"/>
    <x v="0"/>
  </r>
  <r>
    <n v="16"/>
    <x v="0"/>
  </r>
  <r>
    <n v="8"/>
    <x v="0"/>
  </r>
  <r>
    <n v="2"/>
    <x v="1"/>
  </r>
  <r>
    <n v="6"/>
    <x v="0"/>
  </r>
  <r>
    <n v="21"/>
    <x v="0"/>
  </r>
  <r>
    <n v="13"/>
    <x v="1"/>
  </r>
  <r>
    <n v="4"/>
    <x v="0"/>
  </r>
  <r>
    <n v="10"/>
    <x v="0"/>
  </r>
  <r>
    <n v="19"/>
    <x v="0"/>
  </r>
  <r>
    <n v="6"/>
    <x v="0"/>
  </r>
  <r>
    <n v="2"/>
    <x v="0"/>
  </r>
  <r>
    <n v="6"/>
    <x v="0"/>
  </r>
  <r>
    <n v="28"/>
    <x v="0"/>
  </r>
  <r>
    <n v="10"/>
    <x v="0"/>
  </r>
  <r>
    <n v="18"/>
    <x v="0"/>
  </r>
  <r>
    <n v="10"/>
    <x v="0"/>
  </r>
  <r>
    <n v="6"/>
    <x v="0"/>
  </r>
  <r>
    <n v="13"/>
    <x v="0"/>
  </r>
  <r>
    <n v="2"/>
    <x v="0"/>
  </r>
  <r>
    <n v="2"/>
    <x v="0"/>
  </r>
  <r>
    <n v="6"/>
    <x v="0"/>
  </r>
  <r>
    <n v="22"/>
    <x v="1"/>
  </r>
  <r>
    <n v="8"/>
    <x v="0"/>
  </r>
  <r>
    <n v="9"/>
    <x v="0"/>
  </r>
  <r>
    <n v="1"/>
    <x v="0"/>
  </r>
  <r>
    <n v="2"/>
    <x v="0"/>
  </r>
  <r>
    <n v="7"/>
    <x v="0"/>
  </r>
  <r>
    <n v="7"/>
    <x v="1"/>
  </r>
  <r>
    <n v="2"/>
    <x v="0"/>
  </r>
  <r>
    <n v="5"/>
    <x v="0"/>
  </r>
  <r>
    <n v="17"/>
    <x v="0"/>
  </r>
  <r>
    <n v="4"/>
    <x v="0"/>
  </r>
  <r>
    <n v="5"/>
    <x v="1"/>
  </r>
  <r>
    <n v="5"/>
    <x v="0"/>
  </r>
  <r>
    <n v="0"/>
    <x v="0"/>
  </r>
  <r>
    <n v="2"/>
    <x v="0"/>
  </r>
  <r>
    <n v="1"/>
    <x v="0"/>
  </r>
  <r>
    <n v="6"/>
    <x v="0"/>
  </r>
  <r>
    <n v="1"/>
    <x v="0"/>
  </r>
  <r>
    <n v="16"/>
    <x v="0"/>
  </r>
  <r>
    <n v="19"/>
    <x v="1"/>
  </r>
  <r>
    <n v="4"/>
    <x v="0"/>
  </r>
  <r>
    <n v="27"/>
    <x v="0"/>
  </r>
  <r>
    <n v="19"/>
    <x v="0"/>
  </r>
  <r>
    <n v="1"/>
    <x v="0"/>
  </r>
  <r>
    <n v="2"/>
    <x v="0"/>
  </r>
  <r>
    <n v="2"/>
    <x v="0"/>
  </r>
  <r>
    <n v="7"/>
    <x v="0"/>
  </r>
  <r>
    <n v="7"/>
    <x v="0"/>
  </r>
  <r>
    <n v="3"/>
    <x v="0"/>
  </r>
  <r>
    <n v="4"/>
    <x v="0"/>
  </r>
  <r>
    <n v="2"/>
    <x v="1"/>
  </r>
  <r>
    <n v="4"/>
    <x v="0"/>
  </r>
  <r>
    <n v="6"/>
    <x v="0"/>
  </r>
  <r>
    <n v="15"/>
    <x v="0"/>
  </r>
  <r>
    <n v="0"/>
    <x v="0"/>
  </r>
  <r>
    <n v="33"/>
    <x v="0"/>
  </r>
  <r>
    <n v="5"/>
    <x v="0"/>
  </r>
  <r>
    <n v="22"/>
    <x v="0"/>
  </r>
  <r>
    <n v="11"/>
    <x v="0"/>
  </r>
  <r>
    <n v="4"/>
    <x v="0"/>
  </r>
  <r>
    <n v="1"/>
    <x v="1"/>
  </r>
  <r>
    <n v="19"/>
    <x v="0"/>
  </r>
  <r>
    <n v="30"/>
    <x v="1"/>
  </r>
  <r>
    <n v="0"/>
    <x v="1"/>
  </r>
  <r>
    <n v="1"/>
    <x v="0"/>
  </r>
  <r>
    <n v="14"/>
    <x v="0"/>
  </r>
  <r>
    <n v="2"/>
    <x v="0"/>
  </r>
  <r>
    <n v="3"/>
    <x v="0"/>
  </r>
  <r>
    <n v="3"/>
    <x v="1"/>
  </r>
  <r>
    <n v="2"/>
    <x v="0"/>
  </r>
  <r>
    <n v="7"/>
    <x v="0"/>
  </r>
  <r>
    <n v="3"/>
    <x v="0"/>
  </r>
  <r>
    <n v="3"/>
    <x v="0"/>
  </r>
  <r>
    <n v="16"/>
    <x v="0"/>
  </r>
  <r>
    <n v="12"/>
    <x v="0"/>
  </r>
  <r>
    <n v="7"/>
    <x v="0"/>
  </r>
  <r>
    <n v="16"/>
    <x v="0"/>
  </r>
  <r>
    <n v="6"/>
    <x v="0"/>
  </r>
  <r>
    <n v="3"/>
    <x v="0"/>
  </r>
  <r>
    <n v="11"/>
    <x v="0"/>
  </r>
  <r>
    <n v="11"/>
    <x v="0"/>
  </r>
  <r>
    <n v="3"/>
    <x v="0"/>
  </r>
  <r>
    <n v="5"/>
    <x v="0"/>
  </r>
  <r>
    <n v="1"/>
    <x v="0"/>
  </r>
  <r>
    <n v="15"/>
    <x v="0"/>
  </r>
  <r>
    <n v="6"/>
    <x v="0"/>
  </r>
  <r>
    <n v="3"/>
    <x v="0"/>
  </r>
  <r>
    <n v="7"/>
    <x v="0"/>
  </r>
  <r>
    <n v="0"/>
    <x v="0"/>
  </r>
  <r>
    <n v="20"/>
    <x v="0"/>
  </r>
  <r>
    <n v="2"/>
    <x v="0"/>
  </r>
  <r>
    <n v="12"/>
    <x v="0"/>
  </r>
  <r>
    <n v="4"/>
    <x v="0"/>
  </r>
  <r>
    <n v="18"/>
    <x v="0"/>
  </r>
  <r>
    <n v="14"/>
    <x v="0"/>
  </r>
  <r>
    <n v="2"/>
    <x v="0"/>
  </r>
  <r>
    <n v="2"/>
    <x v="0"/>
  </r>
  <r>
    <n v="19"/>
    <x v="0"/>
  </r>
  <r>
    <n v="2"/>
    <x v="0"/>
  </r>
  <r>
    <n v="5"/>
    <x v="1"/>
  </r>
  <r>
    <n v="6"/>
    <x v="0"/>
  </r>
  <r>
    <n v="1"/>
    <x v="1"/>
  </r>
  <r>
    <n v="6"/>
    <x v="0"/>
  </r>
  <r>
    <n v="5"/>
    <x v="0"/>
  </r>
  <r>
    <n v="6"/>
    <x v="0"/>
  </r>
  <r>
    <n v="2"/>
    <x v="0"/>
  </r>
  <r>
    <n v="7"/>
    <x v="0"/>
  </r>
  <r>
    <n v="1"/>
    <x v="1"/>
  </r>
  <r>
    <n v="8"/>
    <x v="0"/>
  </r>
  <r>
    <n v="12"/>
    <x v="0"/>
  </r>
  <r>
    <n v="9"/>
    <x v="0"/>
  </r>
  <r>
    <n v="7"/>
    <x v="0"/>
  </r>
  <r>
    <n v="9"/>
    <x v="0"/>
  </r>
  <r>
    <n v="0"/>
    <x v="1"/>
  </r>
  <r>
    <n v="26"/>
    <x v="0"/>
  </r>
  <r>
    <n v="3"/>
    <x v="0"/>
  </r>
  <r>
    <n v="16"/>
    <x v="0"/>
  </r>
  <r>
    <n v="25"/>
    <x v="0"/>
  </r>
  <r>
    <n v="7"/>
    <x v="1"/>
  </r>
  <r>
    <n v="3"/>
    <x v="0"/>
  </r>
  <r>
    <n v="18"/>
    <x v="0"/>
  </r>
  <r>
    <n v="6"/>
    <x v="0"/>
  </r>
  <r>
    <n v="3"/>
    <x v="0"/>
  </r>
  <r>
    <n v="10"/>
    <x v="0"/>
  </r>
  <r>
    <n v="20"/>
    <x v="0"/>
  </r>
  <r>
    <n v="34"/>
    <x v="0"/>
  </r>
  <r>
    <n v="9"/>
    <x v="0"/>
  </r>
  <r>
    <n v="3"/>
    <x v="0"/>
  </r>
  <r>
    <n v="14"/>
    <x v="0"/>
  </r>
  <r>
    <n v="2"/>
    <x v="0"/>
  </r>
  <r>
    <n v="3"/>
    <x v="1"/>
  </r>
  <r>
    <n v="26"/>
    <x v="0"/>
  </r>
  <r>
    <n v="2"/>
    <x v="0"/>
  </r>
  <r>
    <n v="2"/>
    <x v="0"/>
  </r>
  <r>
    <n v="18"/>
    <x v="0"/>
  </r>
  <r>
    <n v="4"/>
    <x v="0"/>
  </r>
  <r>
    <n v="19"/>
    <x v="0"/>
  </r>
  <r>
    <n v="0"/>
    <x v="0"/>
  </r>
  <r>
    <n v="1"/>
    <x v="1"/>
  </r>
  <r>
    <n v="10"/>
    <x v="0"/>
  </r>
  <r>
    <n v="19"/>
    <x v="0"/>
  </r>
  <r>
    <n v="2"/>
    <x v="0"/>
  </r>
  <r>
    <n v="4"/>
    <x v="0"/>
  </r>
  <r>
    <n v="5"/>
    <x v="1"/>
  </r>
  <r>
    <n v="20"/>
    <x v="0"/>
  </r>
  <r>
    <n v="3"/>
    <x v="0"/>
  </r>
  <r>
    <n v="8"/>
    <x v="0"/>
  </r>
  <r>
    <n v="14"/>
    <x v="0"/>
  </r>
  <r>
    <n v="4"/>
    <x v="0"/>
  </r>
  <r>
    <n v="3"/>
    <x v="0"/>
  </r>
  <r>
    <n v="11"/>
    <x v="0"/>
  </r>
  <r>
    <n v="23"/>
    <x v="0"/>
  </r>
  <r>
    <n v="3"/>
    <x v="0"/>
  </r>
  <r>
    <n v="9"/>
    <x v="0"/>
  </r>
  <r>
    <n v="29"/>
    <x v="0"/>
  </r>
  <r>
    <n v="25"/>
    <x v="0"/>
  </r>
  <r>
    <n v="16"/>
    <x v="0"/>
  </r>
  <r>
    <n v="8"/>
    <x v="0"/>
  </r>
  <r>
    <n v="9"/>
    <x v="0"/>
  </r>
  <r>
    <n v="20"/>
    <x v="0"/>
  </r>
  <r>
    <n v="13"/>
    <x v="0"/>
  </r>
  <r>
    <n v="22"/>
    <x v="0"/>
  </r>
  <r>
    <n v="3"/>
    <x v="0"/>
  </r>
  <r>
    <n v="3"/>
    <x v="0"/>
  </r>
  <r>
    <n v="16"/>
    <x v="0"/>
  </r>
  <r>
    <n v="14"/>
    <x v="0"/>
  </r>
  <r>
    <n v="3"/>
    <x v="1"/>
  </r>
  <r>
    <n v="10"/>
    <x v="0"/>
  </r>
  <r>
    <n v="7"/>
    <x v="0"/>
  </r>
  <r>
    <n v="14"/>
    <x v="0"/>
  </r>
  <r>
    <n v="22"/>
    <x v="0"/>
  </r>
  <r>
    <n v="3"/>
    <x v="0"/>
  </r>
  <r>
    <n v="2"/>
    <x v="0"/>
  </r>
  <r>
    <n v="4"/>
    <x v="0"/>
  </r>
  <r>
    <n v="2"/>
    <x v="0"/>
  </r>
  <r>
    <n v="5"/>
    <x v="0"/>
  </r>
  <r>
    <n v="5"/>
    <x v="0"/>
  </r>
  <r>
    <n v="2"/>
    <x v="0"/>
  </r>
  <r>
    <n v="6"/>
    <x v="0"/>
  </r>
  <r>
    <n v="4"/>
    <x v="0"/>
  </r>
  <r>
    <n v="16"/>
    <x v="0"/>
  </r>
  <r>
    <n v="8"/>
    <x v="0"/>
  </r>
  <r>
    <n v="3"/>
    <x v="1"/>
  </r>
  <r>
    <n v="6"/>
    <x v="0"/>
  </r>
  <r>
    <n v="7"/>
    <x v="0"/>
  </r>
  <r>
    <n v="8"/>
    <x v="0"/>
  </r>
  <r>
    <n v="9"/>
    <x v="0"/>
  </r>
  <r>
    <n v="16"/>
    <x v="0"/>
  </r>
  <r>
    <n v="5"/>
    <x v="0"/>
  </r>
  <r>
    <n v="2"/>
    <x v="0"/>
  </r>
  <r>
    <n v="2"/>
    <x v="1"/>
  </r>
  <r>
    <n v="4"/>
    <x v="0"/>
  </r>
  <r>
    <n v="0"/>
    <x v="0"/>
  </r>
  <r>
    <n v="4"/>
    <x v="0"/>
  </r>
  <r>
    <n v="22"/>
    <x v="0"/>
  </r>
  <r>
    <n v="9"/>
    <x v="0"/>
  </r>
  <r>
    <n v="4"/>
    <x v="0"/>
  </r>
  <r>
    <n v="9"/>
    <x v="0"/>
  </r>
  <r>
    <n v="24"/>
    <x v="0"/>
  </r>
  <r>
    <n v="4"/>
    <x v="0"/>
  </r>
  <r>
    <n v="5"/>
    <x v="0"/>
  </r>
  <r>
    <n v="3"/>
    <x v="0"/>
  </r>
  <r>
    <n v="1"/>
    <x v="0"/>
  </r>
  <r>
    <n v="18"/>
    <x v="0"/>
  </r>
  <r>
    <n v="19"/>
    <x v="0"/>
  </r>
  <r>
    <n v="3"/>
    <x v="0"/>
  </r>
  <r>
    <n v="1"/>
    <x v="1"/>
  </r>
  <r>
    <n v="5"/>
    <x v="0"/>
  </r>
  <r>
    <n v="3"/>
    <x v="0"/>
  </r>
  <r>
    <n v="20"/>
    <x v="0"/>
  </r>
  <r>
    <n v="16"/>
    <x v="0"/>
  </r>
  <r>
    <n v="2"/>
    <x v="0"/>
  </r>
  <r>
    <n v="5"/>
    <x v="0"/>
  </r>
  <r>
    <n v="9"/>
    <x v="0"/>
  </r>
  <r>
    <n v="2"/>
    <x v="0"/>
  </r>
  <r>
    <n v="5"/>
    <x v="0"/>
  </r>
  <r>
    <n v="4"/>
    <x v="0"/>
  </r>
  <r>
    <n v="5"/>
    <x v="0"/>
  </r>
  <r>
    <n v="9"/>
    <x v="0"/>
  </r>
  <r>
    <n v="3"/>
    <x v="0"/>
  </r>
  <r>
    <n v="3"/>
    <x v="1"/>
  </r>
  <r>
    <n v="18"/>
    <x v="0"/>
  </r>
  <r>
    <n v="20"/>
    <x v="0"/>
  </r>
  <r>
    <n v="6"/>
    <x v="0"/>
  </r>
  <r>
    <n v="4"/>
    <x v="1"/>
  </r>
  <r>
    <n v="31"/>
    <x v="0"/>
  </r>
  <r>
    <n v="2"/>
    <x v="0"/>
  </r>
  <r>
    <n v="4"/>
    <x v="0"/>
  </r>
  <r>
    <n v="2"/>
    <x v="1"/>
  </r>
  <r>
    <n v="7"/>
    <x v="0"/>
  </r>
  <r>
    <n v="4"/>
    <x v="0"/>
  </r>
  <r>
    <n v="9"/>
    <x v="1"/>
  </r>
  <r>
    <n v="22"/>
    <x v="0"/>
  </r>
  <r>
    <n v="15"/>
    <x v="0"/>
  </r>
  <r>
    <n v="24"/>
    <x v="0"/>
  </r>
  <r>
    <n v="16"/>
    <x v="0"/>
  </r>
  <r>
    <n v="2"/>
    <x v="0"/>
  </r>
  <r>
    <n v="11"/>
    <x v="0"/>
  </r>
  <r>
    <n v="7"/>
    <x v="1"/>
  </r>
  <r>
    <n v="4"/>
    <x v="0"/>
  </r>
  <r>
    <n v="5"/>
    <x v="0"/>
  </r>
  <r>
    <n v="21"/>
    <x v="0"/>
  </r>
  <r>
    <n v="10"/>
    <x v="0"/>
  </r>
  <r>
    <n v="6"/>
    <x v="0"/>
  </r>
  <r>
    <n v="5"/>
    <x v="0"/>
  </r>
  <r>
    <n v="6"/>
    <x v="0"/>
  </r>
  <r>
    <n v="21"/>
    <x v="0"/>
  </r>
  <r>
    <n v="9"/>
    <x v="0"/>
  </r>
  <r>
    <n v="23"/>
    <x v="0"/>
  </r>
  <r>
    <n v="3"/>
    <x v="0"/>
  </r>
  <r>
    <n v="2"/>
    <x v="0"/>
  </r>
  <r>
    <n v="2"/>
    <x v="0"/>
  </r>
  <r>
    <n v="1"/>
    <x v="0"/>
  </r>
  <r>
    <n v="12"/>
    <x v="0"/>
  </r>
  <r>
    <n v="17"/>
    <x v="0"/>
  </r>
  <r>
    <n v="3"/>
    <x v="0"/>
  </r>
  <r>
    <n v="2"/>
    <x v="0"/>
  </r>
  <r>
    <n v="1"/>
    <x v="0"/>
  </r>
  <r>
    <n v="4"/>
    <x v="0"/>
  </r>
  <r>
    <n v="8"/>
    <x v="0"/>
  </r>
  <r>
    <n v="3"/>
    <x v="0"/>
  </r>
  <r>
    <n v="16"/>
    <x v="1"/>
  </r>
  <r>
    <n v="25"/>
    <x v="0"/>
  </r>
  <r>
    <n v="4"/>
    <x v="0"/>
  </r>
  <r>
    <n v="1"/>
    <x v="0"/>
  </r>
  <r>
    <n v="24"/>
    <x v="0"/>
  </r>
  <r>
    <n v="3"/>
    <x v="1"/>
  </r>
  <r>
    <n v="8"/>
    <x v="0"/>
  </r>
  <r>
    <n v="4"/>
    <x v="0"/>
  </r>
  <r>
    <n v="5"/>
    <x v="0"/>
  </r>
  <r>
    <n v="13"/>
    <x v="0"/>
  </r>
  <r>
    <n v="4"/>
    <x v="0"/>
  </r>
  <r>
    <n v="14"/>
    <x v="0"/>
  </r>
  <r>
    <n v="1"/>
    <x v="0"/>
  </r>
  <r>
    <n v="12"/>
    <x v="0"/>
  </r>
  <r>
    <n v="8"/>
    <x v="0"/>
  </r>
  <r>
    <n v="5"/>
    <x v="0"/>
  </r>
  <r>
    <n v="5"/>
    <x v="1"/>
  </r>
  <r>
    <n v="17"/>
    <x v="0"/>
  </r>
  <r>
    <n v="17"/>
    <x v="0"/>
  </r>
  <r>
    <n v="5"/>
    <x v="0"/>
  </r>
  <r>
    <n v="8"/>
    <x v="0"/>
  </r>
  <r>
    <n v="9"/>
    <x v="0"/>
  </r>
  <r>
    <n v="26"/>
    <x v="0"/>
  </r>
  <r>
    <n v="4"/>
    <x v="0"/>
  </r>
  <r>
    <n v="7"/>
    <x v="0"/>
  </r>
  <r>
    <n v="24"/>
    <x v="0"/>
  </r>
  <r>
    <n v="10"/>
    <x v="0"/>
  </r>
  <r>
    <n v="1"/>
    <x v="0"/>
  </r>
  <r>
    <n v="2"/>
    <x v="0"/>
  </r>
  <r>
    <n v="11"/>
    <x v="0"/>
  </r>
  <r>
    <n v="24"/>
    <x v="0"/>
  </r>
  <r>
    <n v="1"/>
    <x v="1"/>
  </r>
  <r>
    <n v="2"/>
    <x v="0"/>
  </r>
  <r>
    <n v="1"/>
    <x v="0"/>
  </r>
  <r>
    <n v="24"/>
    <x v="0"/>
  </r>
  <r>
    <n v="4"/>
    <x v="0"/>
  </r>
  <r>
    <n v="5"/>
    <x v="0"/>
  </r>
  <r>
    <n v="17"/>
    <x v="0"/>
  </r>
  <r>
    <n v="12"/>
    <x v="0"/>
  </r>
  <r>
    <n v="2"/>
    <x v="0"/>
  </r>
  <r>
    <n v="3"/>
    <x v="0"/>
  </r>
  <r>
    <n v="27"/>
    <x v="0"/>
  </r>
  <r>
    <n v="3"/>
    <x v="0"/>
  </r>
  <r>
    <n v="4"/>
    <x v="0"/>
  </r>
  <r>
    <n v="19"/>
    <x v="0"/>
  </r>
  <r>
    <n v="16"/>
    <x v="0"/>
  </r>
  <r>
    <n v="3"/>
    <x v="0"/>
  </r>
  <r>
    <n v="2"/>
    <x v="0"/>
  </r>
  <r>
    <n v="24"/>
    <x v="0"/>
  </r>
  <r>
    <n v="6"/>
    <x v="1"/>
  </r>
  <r>
    <n v="11"/>
    <x v="0"/>
  </r>
  <r>
    <n v="29"/>
    <x v="0"/>
  </r>
  <r>
    <n v="1"/>
    <x v="0"/>
  </r>
  <r>
    <n v="3"/>
    <x v="0"/>
  </r>
  <r>
    <n v="3"/>
    <x v="0"/>
  </r>
  <r>
    <n v="3"/>
    <x v="0"/>
  </r>
  <r>
    <n v="1"/>
    <x v="0"/>
  </r>
  <r>
    <n v="9"/>
    <x v="0"/>
  </r>
  <r>
    <n v="5"/>
    <x v="0"/>
  </r>
  <r>
    <n v="2"/>
    <x v="1"/>
  </r>
  <r>
    <n v="29"/>
    <x v="0"/>
  </r>
  <r>
    <n v="14"/>
    <x v="0"/>
  </r>
  <r>
    <n v="11"/>
    <x v="0"/>
  </r>
  <r>
    <n v="10"/>
    <x v="0"/>
  </r>
  <r>
    <n v="6"/>
    <x v="0"/>
  </r>
  <r>
    <n v="1"/>
    <x v="1"/>
  </r>
  <r>
    <n v="2"/>
    <x v="0"/>
  </r>
  <r>
    <n v="2"/>
    <x v="0"/>
  </r>
  <r>
    <n v="1"/>
    <x v="0"/>
  </r>
  <r>
    <n v="2"/>
    <x v="0"/>
  </r>
  <r>
    <n v="6"/>
    <x v="0"/>
  </r>
  <r>
    <n v="5"/>
    <x v="0"/>
  </r>
  <r>
    <n v="1"/>
    <x v="1"/>
  </r>
  <r>
    <n v="15"/>
    <x v="0"/>
  </r>
  <r>
    <n v="3"/>
    <x v="1"/>
  </r>
  <r>
    <n v="3"/>
    <x v="0"/>
  </r>
  <r>
    <n v="3"/>
    <x v="0"/>
  </r>
  <r>
    <n v="26"/>
    <x v="0"/>
  </r>
  <r>
    <n v="14"/>
    <x v="0"/>
  </r>
  <r>
    <n v="27"/>
    <x v="1"/>
  </r>
  <r>
    <n v="1"/>
    <x v="1"/>
  </r>
  <r>
    <n v="3"/>
    <x v="0"/>
  </r>
  <r>
    <n v="8"/>
    <x v="0"/>
  </r>
  <r>
    <n v="4"/>
    <x v="0"/>
  </r>
  <r>
    <n v="4"/>
    <x v="0"/>
  </r>
  <r>
    <n v="2"/>
    <x v="0"/>
  </r>
  <r>
    <n v="7"/>
    <x v="0"/>
  </r>
  <r>
    <n v="28"/>
    <x v="0"/>
  </r>
  <r>
    <n v="8"/>
    <x v="0"/>
  </r>
  <r>
    <n v="11"/>
    <x v="0"/>
  </r>
  <r>
    <n v="23"/>
    <x v="0"/>
  </r>
  <r>
    <n v="1"/>
    <x v="0"/>
  </r>
  <r>
    <n v="6"/>
    <x v="0"/>
  </r>
  <r>
    <n v="13"/>
    <x v="0"/>
  </r>
  <r>
    <n v="0"/>
    <x v="1"/>
  </r>
  <r>
    <n v="3"/>
    <x v="0"/>
  </r>
  <r>
    <n v="2"/>
    <x v="0"/>
  </r>
  <r>
    <n v="6"/>
    <x v="0"/>
  </r>
  <r>
    <n v="12"/>
    <x v="0"/>
  </r>
  <r>
    <n v="7"/>
    <x v="0"/>
  </r>
  <r>
    <n v="1"/>
    <x v="0"/>
  </r>
  <r>
    <n v="4"/>
    <x v="0"/>
  </r>
  <r>
    <n v="21"/>
    <x v="0"/>
  </r>
  <r>
    <n v="2"/>
    <x v="0"/>
  </r>
  <r>
    <n v="2"/>
    <x v="0"/>
  </r>
  <r>
    <n v="4"/>
    <x v="0"/>
  </r>
  <r>
    <n v="7"/>
    <x v="0"/>
  </r>
  <r>
    <n v="3"/>
    <x v="0"/>
  </r>
  <r>
    <n v="28"/>
    <x v="0"/>
  </r>
  <r>
    <n v="3"/>
    <x v="0"/>
  </r>
  <r>
    <n v="5"/>
    <x v="0"/>
  </r>
  <r>
    <n v="12"/>
    <x v="0"/>
  </r>
  <r>
    <n v="3"/>
    <x v="0"/>
  </r>
  <r>
    <n v="5"/>
    <x v="0"/>
  </r>
  <r>
    <n v="24"/>
    <x v="0"/>
  </r>
  <r>
    <n v="4"/>
    <x v="0"/>
  </r>
  <r>
    <n v="22"/>
    <x v="0"/>
  </r>
  <r>
    <n v="7"/>
    <x v="0"/>
  </r>
  <r>
    <n v="6"/>
    <x v="0"/>
  </r>
  <r>
    <n v="7"/>
    <x v="0"/>
  </r>
  <r>
    <n v="2"/>
    <x v="0"/>
  </r>
  <r>
    <n v="20"/>
    <x v="0"/>
  </r>
  <r>
    <n v="14"/>
    <x v="0"/>
  </r>
  <r>
    <n v="6"/>
    <x v="0"/>
  </r>
  <r>
    <n v="17"/>
    <x v="0"/>
  </r>
  <r>
    <n v="4"/>
    <x v="0"/>
  </r>
  <r>
    <n v="3"/>
    <x v="0"/>
  </r>
  <r>
    <n v="10"/>
    <x v="0"/>
  </r>
  <r>
    <n v="9"/>
    <x v="0"/>
  </r>
  <r>
    <n v="6"/>
    <x v="0"/>
  </r>
  <r>
    <n v="12"/>
    <x v="0"/>
  </r>
  <r>
    <n v="1"/>
    <x v="0"/>
  </r>
  <r>
    <n v="10"/>
    <x v="0"/>
  </r>
  <r>
    <n v="11"/>
    <x v="0"/>
  </r>
  <r>
    <n v="10"/>
    <x v="0"/>
  </r>
  <r>
    <n v="6"/>
    <x v="0"/>
  </r>
  <r>
    <n v="2"/>
    <x v="0"/>
  </r>
  <r>
    <n v="11"/>
    <x v="0"/>
  </r>
  <r>
    <n v="11"/>
    <x v="0"/>
  </r>
  <r>
    <n v="3"/>
    <x v="0"/>
  </r>
  <r>
    <n v="4"/>
    <x v="0"/>
  </r>
  <r>
    <n v="0"/>
    <x v="1"/>
  </r>
  <r>
    <n v="9"/>
    <x v="0"/>
  </r>
  <r>
    <n v="3"/>
    <x v="0"/>
  </r>
  <r>
    <n v="1"/>
    <x v="0"/>
  </r>
  <r>
    <n v="20"/>
    <x v="0"/>
  </r>
  <r>
    <n v="2"/>
    <x v="0"/>
  </r>
  <r>
    <n v="6"/>
    <x v="0"/>
  </r>
  <r>
    <n v="2"/>
    <x v="0"/>
  </r>
  <r>
    <n v="23"/>
    <x v="0"/>
  </r>
  <r>
    <n v="3"/>
    <x v="0"/>
  </r>
  <r>
    <n v="20"/>
    <x v="0"/>
  </r>
  <r>
    <n v="6"/>
    <x v="0"/>
  </r>
  <r>
    <n v="28"/>
    <x v="0"/>
  </r>
  <r>
    <n v="23"/>
    <x v="0"/>
  </r>
  <r>
    <n v="16"/>
    <x v="0"/>
  </r>
  <r>
    <n v="4"/>
    <x v="0"/>
  </r>
  <r>
    <n v="6"/>
    <x v="0"/>
  </r>
  <r>
    <n v="18"/>
    <x v="0"/>
  </r>
  <r>
    <n v="27"/>
    <x v="0"/>
  </r>
  <r>
    <n v="4"/>
    <x v="0"/>
  </r>
  <r>
    <n v="1"/>
    <x v="0"/>
  </r>
  <r>
    <n v="5"/>
    <x v="0"/>
  </r>
  <r>
    <n v="5"/>
    <x v="0"/>
  </r>
  <r>
    <n v="17"/>
    <x v="0"/>
  </r>
  <r>
    <n v="20"/>
    <x v="0"/>
  </r>
  <r>
    <n v="8"/>
    <x v="0"/>
  </r>
  <r>
    <n v="1"/>
    <x v="1"/>
  </r>
  <r>
    <n v="1"/>
    <x v="0"/>
  </r>
  <r>
    <n v="0"/>
    <x v="1"/>
  </r>
  <r>
    <n v="7"/>
    <x v="0"/>
  </r>
  <r>
    <n v="22"/>
    <x v="0"/>
  </r>
  <r>
    <n v="5"/>
    <x v="0"/>
  </r>
  <r>
    <n v="14"/>
    <x v="0"/>
  </r>
  <r>
    <n v="4"/>
    <x v="0"/>
  </r>
  <r>
    <n v="3"/>
    <x v="0"/>
  </r>
  <r>
    <n v="10"/>
    <x v="0"/>
  </r>
  <r>
    <n v="2"/>
    <x v="0"/>
  </r>
  <r>
    <n v="5"/>
    <x v="0"/>
  </r>
  <r>
    <n v="3"/>
    <x v="0"/>
  </r>
  <r>
    <n v="8"/>
    <x v="0"/>
  </r>
  <r>
    <n v="2"/>
    <x v="0"/>
  </r>
  <r>
    <n v="4"/>
    <x v="0"/>
  </r>
  <r>
    <n v="3"/>
    <x v="0"/>
  </r>
  <r>
    <n v="9"/>
    <x v="0"/>
  </r>
  <r>
    <n v="6"/>
    <x v="0"/>
  </r>
  <r>
    <n v="3"/>
    <x v="0"/>
  </r>
  <r>
    <n v="4"/>
    <x v="0"/>
  </r>
  <r>
    <n v="1"/>
    <x v="1"/>
  </r>
  <r>
    <n v="4"/>
    <x v="0"/>
  </r>
  <r>
    <n v="5"/>
    <x v="0"/>
  </r>
  <r>
    <n v="12"/>
    <x v="1"/>
  </r>
  <r>
    <n v="6"/>
    <x v="0"/>
  </r>
  <r>
    <n v="5"/>
    <x v="0"/>
  </r>
  <r>
    <n v="1"/>
    <x v="0"/>
  </r>
  <r>
    <n v="3"/>
    <x v="0"/>
  </r>
  <r>
    <n v="6"/>
    <x v="0"/>
  </r>
  <r>
    <n v="9"/>
    <x v="0"/>
  </r>
  <r>
    <n v="15"/>
    <x v="0"/>
  </r>
  <r>
    <n v="2"/>
    <x v="1"/>
  </r>
  <r>
    <n v="2"/>
    <x v="0"/>
  </r>
  <r>
    <n v="11"/>
    <x v="0"/>
  </r>
  <r>
    <n v="21"/>
    <x v="0"/>
  </r>
  <r>
    <n v="5"/>
    <x v="0"/>
  </r>
  <r>
    <n v="2"/>
    <x v="0"/>
  </r>
  <r>
    <n v="2"/>
    <x v="0"/>
  </r>
  <r>
    <n v="15"/>
    <x v="1"/>
  </r>
  <r>
    <n v="8"/>
    <x v="0"/>
  </r>
  <r>
    <n v="1"/>
    <x v="1"/>
  </r>
  <r>
    <n v="20"/>
    <x v="0"/>
  </r>
  <r>
    <n v="9"/>
    <x v="0"/>
  </r>
  <r>
    <n v="2"/>
    <x v="0"/>
  </r>
  <r>
    <n v="5"/>
    <x v="0"/>
  </r>
  <r>
    <n v="7"/>
    <x v="0"/>
  </r>
  <r>
    <n v="2"/>
    <x v="0"/>
  </r>
  <r>
    <n v="9"/>
    <x v="0"/>
  </r>
  <r>
    <n v="17"/>
    <x v="0"/>
  </r>
  <r>
    <n v="15"/>
    <x v="0"/>
  </r>
  <r>
    <n v="7"/>
    <x v="0"/>
  </r>
  <r>
    <n v="2"/>
    <x v="0"/>
  </r>
  <r>
    <n v="17"/>
    <x v="0"/>
  </r>
  <r>
    <n v="1"/>
    <x v="0"/>
  </r>
  <r>
    <n v="7"/>
    <x v="0"/>
  </r>
  <r>
    <n v="5"/>
    <x v="0"/>
  </r>
  <r>
    <n v="1"/>
    <x v="0"/>
  </r>
  <r>
    <n v="16"/>
    <x v="0"/>
  </r>
  <r>
    <n v="2"/>
    <x v="0"/>
  </r>
  <r>
    <n v="3"/>
    <x v="0"/>
  </r>
  <r>
    <n v="6"/>
    <x v="0"/>
  </r>
  <r>
    <n v="10"/>
    <x v="0"/>
  </r>
  <r>
    <n v="3"/>
    <x v="1"/>
  </r>
  <r>
    <n v="6"/>
    <x v="0"/>
  </r>
  <r>
    <n v="5"/>
    <x v="0"/>
  </r>
  <r>
    <n v="10"/>
    <x v="0"/>
  </r>
  <r>
    <n v="9"/>
    <x v="0"/>
  </r>
  <r>
    <n v="6"/>
    <x v="0"/>
  </r>
  <r>
    <n v="4"/>
    <x v="0"/>
  </r>
  <r>
    <n v="22"/>
    <x v="0"/>
  </r>
  <r>
    <n v="6"/>
    <x v="0"/>
  </r>
  <r>
    <n v="4"/>
    <x v="0"/>
  </r>
  <r>
    <n v="2"/>
    <x v="0"/>
  </r>
  <r>
    <n v="23"/>
    <x v="0"/>
  </r>
  <r>
    <n v="3"/>
    <x v="0"/>
  </r>
  <r>
    <n v="6"/>
    <x v="0"/>
  </r>
  <r>
    <n v="15"/>
    <x v="0"/>
  </r>
  <r>
    <n v="19"/>
    <x v="0"/>
  </r>
  <r>
    <n v="2"/>
    <x v="0"/>
  </r>
  <r>
    <n v="6"/>
    <x v="0"/>
  </r>
  <r>
    <n v="24"/>
    <x v="0"/>
  </r>
  <r>
    <n v="20"/>
    <x v="0"/>
  </r>
  <r>
    <n v="17"/>
    <x v="0"/>
  </r>
  <r>
    <n v="3"/>
    <x v="0"/>
  </r>
  <r>
    <n v="18"/>
    <x v="0"/>
  </r>
  <r>
    <n v="10"/>
    <x v="0"/>
  </r>
  <r>
    <n v="14"/>
    <x v="0"/>
  </r>
  <r>
    <n v="1"/>
    <x v="0"/>
  </r>
  <r>
    <n v="3"/>
    <x v="0"/>
  </r>
  <r>
    <n v="15"/>
    <x v="0"/>
  </r>
  <r>
    <n v="3"/>
    <x v="0"/>
  </r>
  <r>
    <n v="3"/>
    <x v="0"/>
  </r>
  <r>
    <n v="6"/>
    <x v="0"/>
  </r>
  <r>
    <n v="27"/>
    <x v="0"/>
  </r>
  <r>
    <n v="22"/>
    <x v="0"/>
  </r>
  <r>
    <n v="2"/>
    <x v="0"/>
  </r>
  <r>
    <n v="5"/>
    <x v="0"/>
  </r>
  <r>
    <n v="14"/>
    <x v="0"/>
  </r>
  <r>
    <n v="5"/>
    <x v="0"/>
  </r>
  <r>
    <n v="2"/>
    <x v="0"/>
  </r>
  <r>
    <n v="3"/>
    <x v="0"/>
  </r>
  <r>
    <n v="2"/>
    <x v="0"/>
  </r>
  <r>
    <n v="4"/>
    <x v="0"/>
  </r>
  <r>
    <n v="5"/>
    <x v="0"/>
  </r>
  <r>
    <n v="24"/>
    <x v="0"/>
  </r>
  <r>
    <n v="11"/>
    <x v="0"/>
  </r>
  <r>
    <n v="22"/>
    <x v="0"/>
  </r>
  <r>
    <n v="3"/>
    <x v="0"/>
  </r>
  <r>
    <n v="3"/>
    <x v="0"/>
  </r>
  <r>
    <n v="2"/>
    <x v="0"/>
  </r>
  <r>
    <n v="2"/>
    <x v="0"/>
  </r>
  <r>
    <n v="1"/>
    <x v="0"/>
  </r>
  <r>
    <n v="13"/>
    <x v="0"/>
  </r>
  <r>
    <n v="6"/>
    <x v="0"/>
  </r>
  <r>
    <n v="4"/>
    <x v="0"/>
  </r>
  <r>
    <n v="3"/>
    <x v="0"/>
  </r>
  <r>
    <n v="2"/>
    <x v="0"/>
  </r>
  <r>
    <n v="0"/>
    <x v="0"/>
  </r>
  <r>
    <n v="17"/>
    <x v="0"/>
  </r>
  <r>
    <n v="27"/>
    <x v="0"/>
  </r>
  <r>
    <n v="21"/>
    <x v="1"/>
  </r>
  <r>
    <n v="5"/>
    <x v="0"/>
  </r>
  <r>
    <n v="3"/>
    <x v="0"/>
  </r>
  <r>
    <n v="1"/>
    <x v="0"/>
  </r>
  <r>
    <n v="2"/>
    <x v="0"/>
  </r>
  <r>
    <n v="1"/>
    <x v="0"/>
  </r>
  <r>
    <n v="6"/>
    <x v="0"/>
  </r>
  <r>
    <n v="13"/>
    <x v="0"/>
  </r>
  <r>
    <n v="4"/>
    <x v="0"/>
  </r>
  <r>
    <n v="18"/>
    <x v="0"/>
  </r>
  <r>
    <n v="6"/>
    <x v="0"/>
  </r>
  <r>
    <n v="14"/>
    <x v="0"/>
  </r>
  <r>
    <n v="8"/>
    <x v="1"/>
  </r>
  <r>
    <n v="25"/>
    <x v="0"/>
  </r>
  <r>
    <n v="2"/>
    <x v="0"/>
  </r>
  <r>
    <n v="8"/>
    <x v="0"/>
  </r>
  <r>
    <n v="9"/>
    <x v="0"/>
  </r>
  <r>
    <n v="1"/>
    <x v="1"/>
  </r>
  <r>
    <n v="3"/>
    <x v="0"/>
  </r>
  <r>
    <n v="2"/>
    <x v="0"/>
  </r>
  <r>
    <n v="5"/>
    <x v="0"/>
  </r>
  <r>
    <n v="1"/>
    <x v="1"/>
  </r>
  <r>
    <n v="2"/>
    <x v="0"/>
  </r>
  <r>
    <n v="25"/>
    <x v="0"/>
  </r>
  <r>
    <n v="7"/>
    <x v="0"/>
  </r>
  <r>
    <n v="15"/>
    <x v="0"/>
  </r>
  <r>
    <n v="0"/>
    <x v="0"/>
  </r>
  <r>
    <n v="1"/>
    <x v="0"/>
  </r>
  <r>
    <n v="5"/>
    <x v="0"/>
  </r>
  <r>
    <n v="12"/>
    <x v="0"/>
  </r>
  <r>
    <n v="11"/>
    <x v="0"/>
  </r>
  <r>
    <n v="9"/>
    <x v="0"/>
  </r>
  <r>
    <n v="18"/>
    <x v="0"/>
  </r>
  <r>
    <n v="26"/>
    <x v="0"/>
  </r>
  <r>
    <n v="7"/>
    <x v="0"/>
  </r>
  <r>
    <n v="4"/>
    <x v="0"/>
  </r>
  <r>
    <n v="4"/>
    <x v="0"/>
  </r>
  <r>
    <n v="23"/>
    <x v="0"/>
  </r>
  <r>
    <n v="12"/>
    <x v="1"/>
  </r>
  <r>
    <n v="8"/>
    <x v="0"/>
  </r>
  <r>
    <n v="3"/>
    <x v="0"/>
  </r>
  <r>
    <n v="2"/>
    <x v="0"/>
  </r>
  <r>
    <n v="19"/>
    <x v="0"/>
  </r>
  <r>
    <n v="2"/>
    <x v="0"/>
  </r>
  <r>
    <n v="2"/>
    <x v="0"/>
  </r>
  <r>
    <n v="7"/>
    <x v="0"/>
  </r>
  <r>
    <n v="12"/>
    <x v="0"/>
  </r>
  <r>
    <n v="11"/>
    <x v="0"/>
  </r>
  <r>
    <n v="6"/>
    <x v="0"/>
  </r>
  <r>
    <n v="11"/>
    <x v="0"/>
  </r>
  <r>
    <n v="1"/>
    <x v="0"/>
  </r>
  <r>
    <n v="6"/>
    <x v="0"/>
  </r>
  <r>
    <n v="4"/>
    <x v="1"/>
  </r>
  <r>
    <n v="4"/>
    <x v="0"/>
  </r>
  <r>
    <n v="24"/>
    <x v="0"/>
  </r>
  <r>
    <n v="12"/>
    <x v="0"/>
  </r>
  <r>
    <n v="0"/>
    <x v="0"/>
  </r>
  <r>
    <n v="13"/>
    <x v="0"/>
  </r>
  <r>
    <n v="6"/>
    <x v="0"/>
  </r>
  <r>
    <n v="0"/>
    <x v="0"/>
  </r>
  <r>
    <n v="16"/>
    <x v="0"/>
  </r>
  <r>
    <n v="28"/>
    <x v="0"/>
  </r>
  <r>
    <n v="8"/>
    <x v="0"/>
  </r>
  <r>
    <n v="19"/>
    <x v="0"/>
  </r>
  <r>
    <n v="9"/>
    <x v="1"/>
  </r>
  <r>
    <n v="13"/>
    <x v="0"/>
  </r>
  <r>
    <n v="6"/>
    <x v="0"/>
  </r>
  <r>
    <n v="2"/>
    <x v="0"/>
  </r>
  <r>
    <n v="12"/>
    <x v="0"/>
  </r>
  <r>
    <n v="19"/>
    <x v="0"/>
  </r>
  <r>
    <n v="12"/>
    <x v="0"/>
  </r>
  <r>
    <n v="18"/>
    <x v="0"/>
  </r>
  <r>
    <n v="4"/>
    <x v="0"/>
  </r>
  <r>
    <n v="22"/>
    <x v="0"/>
  </r>
  <r>
    <n v="7"/>
    <x v="0"/>
  </r>
  <r>
    <n v="15"/>
    <x v="1"/>
  </r>
  <r>
    <n v="2"/>
    <x v="0"/>
  </r>
  <r>
    <n v="13"/>
    <x v="0"/>
  </r>
  <r>
    <n v="6"/>
    <x v="0"/>
  </r>
  <r>
    <n v="5"/>
    <x v="0"/>
  </r>
  <r>
    <n v="4"/>
    <x v="0"/>
  </r>
  <r>
    <n v="13"/>
    <x v="1"/>
  </r>
  <r>
    <n v="2"/>
    <x v="0"/>
  </r>
  <r>
    <n v="3"/>
    <x v="0"/>
  </r>
  <r>
    <n v="12"/>
    <x v="0"/>
  </r>
  <r>
    <n v="5"/>
    <x v="0"/>
  </r>
  <r>
    <n v="3"/>
    <x v="0"/>
  </r>
  <r>
    <n v="2"/>
    <x v="1"/>
  </r>
  <r>
    <n v="2"/>
    <x v="0"/>
  </r>
  <r>
    <n v="3"/>
    <x v="0"/>
  </r>
  <r>
    <n v="8"/>
    <x v="0"/>
  </r>
  <r>
    <n v="2"/>
    <x v="1"/>
  </r>
  <r>
    <n v="3"/>
    <x v="0"/>
  </r>
  <r>
    <n v="16"/>
    <x v="0"/>
  </r>
  <r>
    <n v="2"/>
    <x v="0"/>
  </r>
  <r>
    <n v="20"/>
    <x v="0"/>
  </r>
  <r>
    <n v="24"/>
    <x v="1"/>
  </r>
  <r>
    <n v="19"/>
    <x v="0"/>
  </r>
  <r>
    <n v="3"/>
    <x v="0"/>
  </r>
  <r>
    <n v="3"/>
    <x v="0"/>
  </r>
  <r>
    <n v="8"/>
    <x v="0"/>
  </r>
  <r>
    <n v="7"/>
    <x v="0"/>
  </r>
  <r>
    <n v="21"/>
    <x v="0"/>
  </r>
  <r>
    <n v="7"/>
    <x v="0"/>
  </r>
  <r>
    <n v="4"/>
    <x v="0"/>
  </r>
  <r>
    <n v="9"/>
    <x v="0"/>
  </r>
  <r>
    <n v="4"/>
    <x v="0"/>
  </r>
  <r>
    <n v="17"/>
    <x v="0"/>
  </r>
  <r>
    <n v="19"/>
    <x v="0"/>
  </r>
  <r>
    <n v="0"/>
    <x v="1"/>
  </r>
  <r>
    <n v="6"/>
    <x v="0"/>
  </r>
  <r>
    <n v="11"/>
    <x v="0"/>
  </r>
  <r>
    <n v="0"/>
    <x v="0"/>
  </r>
  <r>
    <n v="14"/>
    <x v="0"/>
  </r>
  <r>
    <n v="15"/>
    <x v="0"/>
  </r>
  <r>
    <n v="5"/>
    <x v="0"/>
  </r>
  <r>
    <n v="6"/>
    <x v="0"/>
  </r>
  <r>
    <n v="5"/>
    <x v="0"/>
  </r>
  <r>
    <n v="1"/>
    <x v="1"/>
  </r>
  <r>
    <n v="30"/>
    <x v="0"/>
  </r>
  <r>
    <n v="20"/>
    <x v="0"/>
  </r>
  <r>
    <n v="13"/>
    <x v="0"/>
  </r>
  <r>
    <n v="17"/>
    <x v="0"/>
  </r>
  <r>
    <n v="3"/>
    <x v="0"/>
  </r>
  <r>
    <n v="3"/>
    <x v="0"/>
  </r>
  <r>
    <n v="19"/>
    <x v="0"/>
  </r>
  <r>
    <n v="1"/>
    <x v="0"/>
  </r>
  <r>
    <n v="2"/>
    <x v="0"/>
  </r>
  <r>
    <n v="20"/>
    <x v="0"/>
  </r>
  <r>
    <n v="3"/>
    <x v="0"/>
  </r>
  <r>
    <n v="5"/>
    <x v="0"/>
  </r>
  <r>
    <n v="4"/>
    <x v="0"/>
  </r>
  <r>
    <n v="16"/>
    <x v="0"/>
  </r>
  <r>
    <n v="4"/>
    <x v="0"/>
  </r>
  <r>
    <n v="9"/>
    <x v="0"/>
  </r>
  <r>
    <n v="5"/>
    <x v="0"/>
  </r>
  <r>
    <n v="0"/>
    <x v="0"/>
  </r>
  <r>
    <n v="4"/>
    <x v="0"/>
  </r>
  <r>
    <n v="13"/>
    <x v="0"/>
  </r>
  <r>
    <n v="9"/>
    <x v="0"/>
  </r>
  <r>
    <n v="7"/>
    <x v="0"/>
  </r>
  <r>
    <n v="4"/>
    <x v="0"/>
  </r>
  <r>
    <n v="4"/>
    <x v="0"/>
  </r>
  <r>
    <n v="5"/>
    <x v="0"/>
  </r>
  <r>
    <n v="6"/>
    <x v="0"/>
  </r>
  <r>
    <n v="14"/>
    <x v="0"/>
  </r>
  <r>
    <n v="20"/>
    <x v="0"/>
  </r>
  <r>
    <n v="31"/>
    <x v="0"/>
  </r>
  <r>
    <n v="8"/>
    <x v="0"/>
  </r>
  <r>
    <n v="10"/>
    <x v="0"/>
  </r>
  <r>
    <n v="2"/>
    <x v="0"/>
  </r>
  <r>
    <n v="11"/>
    <x v="0"/>
  </r>
  <r>
    <n v="6"/>
    <x v="0"/>
  </r>
  <r>
    <n v="2"/>
    <x v="1"/>
  </r>
  <r>
    <n v="2"/>
    <x v="0"/>
  </r>
  <r>
    <n v="4"/>
    <x v="0"/>
  </r>
  <r>
    <n v="4"/>
    <x v="0"/>
  </r>
  <r>
    <n v="8"/>
    <x v="0"/>
  </r>
  <r>
    <n v="14"/>
    <x v="0"/>
  </r>
  <r>
    <n v="11"/>
    <x v="0"/>
  </r>
  <r>
    <n v="1"/>
    <x v="1"/>
  </r>
  <r>
    <n v="10"/>
    <x v="0"/>
  </r>
  <r>
    <n v="26"/>
    <x v="0"/>
  </r>
  <r>
    <n v="7"/>
    <x v="1"/>
  </r>
  <r>
    <n v="7"/>
    <x v="0"/>
  </r>
  <r>
    <n v="7"/>
    <x v="0"/>
  </r>
  <r>
    <n v="4"/>
    <x v="0"/>
  </r>
  <r>
    <n v="4"/>
    <x v="0"/>
  </r>
  <r>
    <n v="7"/>
    <x v="0"/>
  </r>
  <r>
    <n v="5"/>
    <x v="0"/>
  </r>
  <r>
    <n v="13"/>
    <x v="0"/>
  </r>
  <r>
    <n v="7"/>
    <x v="0"/>
  </r>
  <r>
    <n v="3"/>
    <x v="0"/>
  </r>
  <r>
    <n v="2"/>
    <x v="0"/>
  </r>
  <r>
    <n v="1"/>
    <x v="0"/>
  </r>
  <r>
    <n v="3"/>
    <x v="0"/>
  </r>
  <r>
    <n v="1"/>
    <x v="0"/>
  </r>
  <r>
    <n v="10"/>
    <x v="0"/>
  </r>
  <r>
    <n v="4"/>
    <x v="0"/>
  </r>
  <r>
    <n v="2"/>
    <x v="0"/>
  </r>
  <r>
    <n v="21"/>
    <x v="0"/>
  </r>
  <r>
    <n v="2"/>
    <x v="0"/>
  </r>
  <r>
    <n v="28"/>
    <x v="0"/>
  </r>
  <r>
    <n v="8"/>
    <x v="0"/>
  </r>
  <r>
    <n v="2"/>
    <x v="0"/>
  </r>
  <r>
    <n v="6"/>
    <x v="0"/>
  </r>
  <r>
    <n v="5"/>
    <x v="0"/>
  </r>
  <r>
    <n v="6"/>
    <x v="0"/>
  </r>
  <r>
    <n v="7"/>
    <x v="0"/>
  </r>
  <r>
    <n v="8"/>
    <x v="0"/>
  </r>
  <r>
    <n v="8"/>
    <x v="0"/>
  </r>
  <r>
    <n v="3"/>
    <x v="0"/>
  </r>
  <r>
    <n v="13"/>
    <x v="0"/>
  </r>
  <r>
    <n v="1"/>
    <x v="1"/>
  </r>
  <r>
    <n v="1"/>
    <x v="0"/>
  </r>
  <r>
    <n v="0"/>
    <x v="0"/>
  </r>
  <r>
    <n v="5"/>
    <x v="0"/>
  </r>
  <r>
    <n v="4"/>
    <x v="0"/>
  </r>
  <r>
    <n v="4"/>
    <x v="0"/>
  </r>
  <r>
    <n v="17"/>
    <x v="0"/>
  </r>
  <r>
    <n v="16"/>
    <x v="0"/>
  </r>
  <r>
    <n v="3"/>
    <x v="0"/>
  </r>
  <r>
    <n v="15"/>
    <x v="0"/>
  </r>
  <r>
    <n v="14"/>
    <x v="0"/>
  </r>
  <r>
    <n v="10"/>
    <x v="0"/>
  </r>
  <r>
    <n v="33"/>
    <x v="0"/>
  </r>
  <r>
    <n v="10"/>
    <x v="0"/>
  </r>
  <r>
    <n v="14"/>
    <x v="0"/>
  </r>
  <r>
    <n v="4"/>
    <x v="0"/>
  </r>
  <r>
    <n v="13"/>
    <x v="0"/>
  </r>
  <r>
    <n v="12"/>
    <x v="0"/>
  </r>
  <r>
    <n v="2"/>
    <x v="0"/>
  </r>
  <r>
    <n v="22"/>
    <x v="0"/>
  </r>
  <r>
    <n v="28"/>
    <x v="0"/>
  </r>
  <r>
    <n v="5"/>
    <x v="0"/>
  </r>
  <r>
    <n v="20"/>
    <x v="0"/>
  </r>
  <r>
    <n v="1"/>
    <x v="1"/>
  </r>
  <r>
    <n v="3"/>
    <x v="0"/>
  </r>
  <r>
    <n v="16"/>
    <x v="0"/>
  </r>
  <r>
    <n v="12"/>
    <x v="0"/>
  </r>
  <r>
    <n v="6"/>
    <x v="0"/>
  </r>
  <r>
    <n v="4"/>
    <x v="0"/>
  </r>
  <r>
    <n v="7"/>
    <x v="0"/>
  </r>
  <r>
    <n v="8"/>
    <x v="0"/>
  </r>
  <r>
    <n v="20"/>
    <x v="0"/>
  </r>
  <r>
    <n v="3"/>
    <x v="0"/>
  </r>
  <r>
    <n v="2"/>
    <x v="0"/>
  </r>
  <r>
    <n v="2"/>
    <x v="0"/>
  </r>
  <r>
    <n v="1"/>
    <x v="0"/>
  </r>
  <r>
    <n v="3"/>
    <x v="0"/>
  </r>
  <r>
    <n v="1"/>
    <x v="0"/>
  </r>
  <r>
    <n v="7"/>
    <x v="0"/>
  </r>
  <r>
    <n v="11"/>
    <x v="0"/>
  </r>
  <r>
    <n v="21"/>
    <x v="0"/>
  </r>
  <r>
    <n v="4"/>
    <x v="0"/>
  </r>
  <r>
    <n v="5"/>
    <x v="0"/>
  </r>
  <r>
    <n v="3"/>
    <x v="0"/>
  </r>
  <r>
    <n v="3"/>
    <x v="0"/>
  </r>
  <r>
    <n v="12"/>
    <x v="0"/>
  </r>
  <r>
    <n v="4"/>
    <x v="1"/>
  </r>
  <r>
    <n v="9"/>
    <x v="1"/>
  </r>
  <r>
    <n v="12"/>
    <x v="0"/>
  </r>
  <r>
    <n v="2"/>
    <x v="1"/>
  </r>
  <r>
    <n v="0"/>
    <x v="0"/>
  </r>
  <r>
    <n v="2"/>
    <x v="0"/>
  </r>
  <r>
    <n v="8"/>
    <x v="0"/>
  </r>
  <r>
    <n v="4"/>
    <x v="0"/>
  </r>
  <r>
    <n v="39"/>
    <x v="0"/>
  </r>
  <r>
    <n v="15"/>
    <x v="0"/>
  </r>
  <r>
    <n v="6"/>
    <x v="1"/>
  </r>
  <r>
    <n v="3"/>
    <x v="0"/>
  </r>
  <r>
    <n v="7"/>
    <x v="0"/>
  </r>
  <r>
    <n v="14"/>
    <x v="0"/>
  </r>
  <r>
    <n v="7"/>
    <x v="0"/>
  </r>
  <r>
    <n v="2"/>
    <x v="1"/>
  </r>
  <r>
    <n v="8"/>
    <x v="0"/>
  </r>
  <r>
    <n v="12"/>
    <x v="0"/>
  </r>
  <r>
    <n v="19"/>
    <x v="0"/>
  </r>
  <r>
    <n v="7"/>
    <x v="0"/>
  </r>
  <r>
    <n v="8"/>
    <x v="0"/>
  </r>
  <r>
    <n v="2"/>
    <x v="0"/>
  </r>
  <r>
    <n v="5"/>
    <x v="0"/>
  </r>
  <r>
    <n v="6"/>
    <x v="0"/>
  </r>
  <r>
    <n v="3"/>
    <x v="0"/>
  </r>
  <r>
    <n v="2"/>
    <x v="1"/>
  </r>
  <r>
    <n v="3"/>
    <x v="0"/>
  </r>
  <r>
    <n v="4"/>
    <x v="0"/>
  </r>
  <r>
    <n v="6"/>
    <x v="0"/>
  </r>
  <r>
    <n v="21"/>
    <x v="1"/>
  </r>
  <r>
    <n v="3"/>
    <x v="0"/>
  </r>
  <r>
    <n v="6"/>
    <x v="0"/>
  </r>
  <r>
    <n v="25"/>
    <x v="0"/>
  </r>
  <r>
    <n v="13"/>
    <x v="0"/>
  </r>
  <r>
    <n v="2"/>
    <x v="0"/>
  </r>
  <r>
    <n v="12"/>
    <x v="0"/>
  </r>
  <r>
    <n v="8"/>
    <x v="0"/>
  </r>
  <r>
    <n v="34"/>
    <x v="0"/>
  </r>
  <r>
    <n v="4"/>
    <x v="0"/>
  </r>
  <r>
    <n v="0"/>
    <x v="0"/>
  </r>
  <r>
    <n v="2"/>
    <x v="0"/>
  </r>
  <r>
    <n v="1"/>
    <x v="0"/>
  </r>
  <r>
    <n v="16"/>
    <x v="0"/>
  </r>
  <r>
    <n v="0"/>
    <x v="1"/>
  </r>
  <r>
    <n v="18"/>
    <x v="0"/>
  </r>
  <r>
    <n v="12"/>
    <x v="0"/>
  </r>
  <r>
    <n v="4"/>
    <x v="0"/>
  </r>
  <r>
    <n v="18"/>
    <x v="0"/>
  </r>
  <r>
    <n v="31"/>
    <x v="0"/>
  </r>
  <r>
    <n v="22"/>
    <x v="0"/>
  </r>
  <r>
    <n v="17"/>
    <x v="0"/>
  </r>
  <r>
    <n v="7"/>
    <x v="0"/>
  </r>
  <r>
    <n v="13"/>
    <x v="1"/>
  </r>
  <r>
    <n v="3"/>
    <x v="0"/>
  </r>
  <r>
    <n v="6"/>
    <x v="0"/>
  </r>
  <r>
    <n v="1"/>
    <x v="0"/>
  </r>
  <r>
    <n v="6"/>
    <x v="0"/>
  </r>
  <r>
    <n v="16"/>
    <x v="0"/>
  </r>
  <r>
    <n v="2"/>
    <x v="0"/>
  </r>
  <r>
    <n v="10"/>
    <x v="0"/>
  </r>
  <r>
    <n v="14"/>
    <x v="0"/>
  </r>
  <r>
    <n v="4"/>
    <x v="0"/>
  </r>
  <r>
    <n v="14"/>
    <x v="0"/>
  </r>
  <r>
    <n v="1"/>
    <x v="0"/>
  </r>
  <r>
    <n v="5"/>
    <x v="1"/>
  </r>
  <r>
    <n v="3"/>
    <x v="0"/>
  </r>
  <r>
    <n v="15"/>
    <x v="0"/>
  </r>
  <r>
    <n v="7"/>
    <x v="0"/>
  </r>
  <r>
    <n v="20"/>
    <x v="0"/>
  </r>
  <r>
    <n v="2"/>
    <x v="0"/>
  </r>
  <r>
    <n v="38"/>
    <x v="1"/>
  </r>
  <r>
    <n v="2"/>
    <x v="0"/>
  </r>
  <r>
    <n v="9"/>
    <x v="0"/>
  </r>
  <r>
    <n v="19"/>
    <x v="0"/>
  </r>
  <r>
    <n v="3"/>
    <x v="0"/>
  </r>
  <r>
    <n v="5"/>
    <x v="0"/>
  </r>
  <r>
    <n v="9"/>
    <x v="0"/>
  </r>
  <r>
    <n v="9"/>
    <x v="0"/>
  </r>
  <r>
    <n v="1"/>
    <x v="0"/>
  </r>
  <r>
    <n v="10"/>
    <x v="1"/>
  </r>
  <r>
    <n v="9"/>
    <x v="0"/>
  </r>
  <r>
    <n v="4"/>
    <x v="0"/>
  </r>
  <r>
    <n v="9"/>
    <x v="0"/>
  </r>
  <r>
    <n v="6"/>
    <x v="0"/>
  </r>
  <r>
    <n v="12"/>
    <x v="0"/>
  </r>
  <r>
    <n v="22"/>
    <x v="0"/>
  </r>
  <r>
    <n v="1"/>
    <x v="0"/>
  </r>
  <r>
    <n v="13"/>
    <x v="0"/>
  </r>
  <r>
    <n v="0"/>
    <x v="1"/>
  </r>
  <r>
    <n v="2"/>
    <x v="0"/>
  </r>
  <r>
    <n v="8"/>
    <x v="0"/>
  </r>
  <r>
    <n v="29"/>
    <x v="0"/>
  </r>
  <r>
    <n v="13"/>
    <x v="0"/>
  </r>
  <r>
    <n v="6"/>
    <x v="0"/>
  </r>
  <r>
    <n v="3"/>
    <x v="0"/>
  </r>
  <r>
    <n v="16"/>
    <x v="0"/>
  </r>
  <r>
    <n v="2"/>
    <x v="0"/>
  </r>
  <r>
    <n v="7"/>
    <x v="0"/>
  </r>
  <r>
    <n v="17"/>
    <x v="0"/>
  </r>
  <r>
    <n v="3"/>
    <x v="0"/>
  </r>
  <r>
    <n v="27"/>
    <x v="0"/>
  </r>
  <r>
    <n v="3"/>
    <x v="0"/>
  </r>
  <r>
    <n v="10"/>
    <x v="0"/>
  </r>
  <r>
    <n v="21"/>
    <x v="0"/>
  </r>
  <r>
    <n v="6"/>
    <x v="0"/>
  </r>
  <r>
    <n v="4"/>
    <x v="0"/>
  </r>
  <r>
    <n v="7"/>
    <x v="0"/>
  </r>
  <r>
    <n v="32"/>
    <x v="0"/>
  </r>
  <r>
    <n v="7"/>
    <x v="0"/>
  </r>
  <r>
    <n v="2"/>
    <x v="1"/>
  </r>
  <r>
    <n v="16"/>
    <x v="0"/>
  </r>
  <r>
    <n v="3"/>
    <x v="0"/>
  </r>
  <r>
    <n v="12"/>
    <x v="0"/>
  </r>
  <r>
    <n v="7"/>
    <x v="0"/>
  </r>
  <r>
    <n v="3"/>
    <x v="0"/>
  </r>
  <r>
    <n v="6"/>
    <x v="0"/>
  </r>
  <r>
    <n v="2"/>
    <x v="0"/>
  </r>
  <r>
    <n v="5"/>
    <x v="0"/>
  </r>
  <r>
    <n v="3"/>
    <x v="0"/>
  </r>
  <r>
    <n v="4"/>
    <x v="1"/>
  </r>
  <r>
    <n v="19"/>
    <x v="0"/>
  </r>
  <r>
    <n v="3"/>
    <x v="0"/>
  </r>
  <r>
    <n v="8"/>
    <x v="0"/>
  </r>
  <r>
    <n v="5"/>
    <x v="0"/>
  </r>
  <r>
    <n v="7"/>
    <x v="0"/>
  </r>
  <r>
    <n v="1"/>
    <x v="0"/>
  </r>
  <r>
    <n v="9"/>
    <x v="0"/>
  </r>
  <r>
    <n v="2"/>
    <x v="0"/>
  </r>
  <r>
    <n v="2"/>
    <x v="0"/>
  </r>
  <r>
    <n v="17"/>
    <x v="0"/>
  </r>
  <r>
    <n v="10"/>
    <x v="0"/>
  </r>
  <r>
    <n v="2"/>
    <x v="0"/>
  </r>
  <r>
    <n v="6"/>
    <x v="0"/>
  </r>
  <r>
    <n v="3"/>
    <x v="1"/>
  </r>
  <r>
    <n v="4"/>
    <x v="0"/>
  </r>
  <r>
    <n v="20"/>
    <x v="0"/>
  </r>
  <r>
    <n v="4"/>
    <x v="0"/>
  </r>
  <r>
    <n v="21"/>
    <x v="0"/>
  </r>
  <r>
    <n v="5"/>
    <x v="0"/>
  </r>
  <r>
    <n v="28"/>
    <x v="0"/>
  </r>
  <r>
    <n v="10"/>
    <x v="0"/>
  </r>
  <r>
    <n v="19"/>
    <x v="0"/>
  </r>
  <r>
    <n v="3"/>
    <x v="0"/>
  </r>
  <r>
    <n v="30"/>
    <x v="0"/>
  </r>
  <r>
    <n v="13"/>
    <x v="0"/>
  </r>
  <r>
    <n v="3"/>
    <x v="0"/>
  </r>
  <r>
    <n v="41"/>
    <x v="0"/>
  </r>
  <r>
    <n v="5"/>
    <x v="0"/>
  </r>
  <r>
    <n v="19"/>
    <x v="0"/>
  </r>
  <r>
    <n v="2"/>
    <x v="1"/>
  </r>
  <r>
    <n v="2"/>
    <x v="1"/>
  </r>
  <r>
    <n v="1"/>
    <x v="0"/>
  </r>
  <r>
    <n v="9"/>
    <x v="0"/>
  </r>
  <r>
    <n v="11"/>
    <x v="0"/>
  </r>
  <r>
    <n v="9"/>
    <x v="0"/>
  </r>
  <r>
    <n v="13"/>
    <x v="0"/>
  </r>
  <r>
    <n v="14"/>
    <x v="0"/>
  </r>
  <r>
    <n v="5"/>
    <x v="0"/>
  </r>
  <r>
    <n v="3"/>
    <x v="0"/>
  </r>
  <r>
    <n v="5"/>
    <x v="0"/>
  </r>
  <r>
    <n v="3"/>
    <x v="0"/>
  </r>
  <r>
    <n v="10"/>
    <x v="0"/>
  </r>
  <r>
    <n v="15"/>
    <x v="0"/>
  </r>
  <r>
    <n v="3"/>
    <x v="1"/>
  </r>
  <r>
    <n v="5"/>
    <x v="0"/>
  </r>
  <r>
    <n v="7"/>
    <x v="1"/>
  </r>
  <r>
    <n v="12"/>
    <x v="0"/>
  </r>
  <r>
    <n v="13"/>
    <x v="0"/>
  </r>
  <r>
    <n v="6"/>
    <x v="0"/>
  </r>
  <r>
    <n v="4"/>
    <x v="0"/>
  </r>
  <r>
    <n v="19"/>
    <x v="0"/>
  </r>
  <r>
    <n v="4"/>
    <x v="0"/>
  </r>
  <r>
    <n v="3"/>
    <x v="0"/>
  </r>
  <r>
    <n v="6"/>
    <x v="0"/>
  </r>
  <r>
    <n v="6"/>
    <x v="0"/>
  </r>
  <r>
    <n v="22"/>
    <x v="0"/>
  </r>
  <r>
    <n v="3"/>
    <x v="0"/>
  </r>
  <r>
    <n v="4"/>
    <x v="0"/>
  </r>
  <r>
    <n v="9"/>
    <x v="0"/>
  </r>
  <r>
    <n v="13"/>
    <x v="0"/>
  </r>
  <r>
    <n v="19"/>
    <x v="0"/>
  </r>
  <r>
    <n v="7"/>
    <x v="0"/>
  </r>
  <r>
    <n v="5"/>
    <x v="0"/>
  </r>
  <r>
    <n v="2"/>
    <x v="0"/>
  </r>
  <r>
    <n v="17"/>
    <x v="1"/>
  </r>
  <r>
    <n v="7"/>
    <x v="0"/>
  </r>
  <r>
    <n v="3"/>
    <x v="0"/>
  </r>
  <r>
    <n v="27"/>
    <x v="0"/>
  </r>
  <r>
    <n v="7"/>
    <x v="0"/>
  </r>
  <r>
    <n v="10"/>
    <x v="0"/>
  </r>
  <r>
    <n v="31"/>
    <x v="0"/>
  </r>
  <r>
    <n v="15"/>
    <x v="0"/>
  </r>
  <r>
    <n v="8"/>
    <x v="0"/>
  </r>
  <r>
    <n v="2"/>
    <x v="0"/>
  </r>
  <r>
    <n v="17"/>
    <x v="0"/>
  </r>
  <r>
    <n v="6"/>
    <x v="0"/>
  </r>
  <r>
    <n v="4"/>
    <x v="0"/>
  </r>
  <r>
    <n v="4"/>
    <x v="0"/>
  </r>
  <r>
    <n v="17"/>
    <x v="0"/>
  </r>
  <r>
    <n v="11"/>
    <x v="0"/>
  </r>
  <r>
    <n v="6"/>
    <x v="0"/>
  </r>
  <r>
    <n v="6"/>
    <x v="0"/>
  </r>
  <r>
    <n v="20"/>
    <x v="0"/>
  </r>
  <r>
    <n v="0"/>
    <x v="0"/>
  </r>
  <r>
    <n v="2"/>
    <x v="0"/>
  </r>
  <r>
    <n v="5"/>
    <x v="0"/>
  </r>
  <r>
    <n v="18"/>
    <x v="0"/>
  </r>
  <r>
    <n v="16"/>
    <x v="0"/>
  </r>
  <r>
    <n v="7"/>
    <x v="0"/>
  </r>
  <r>
    <n v="2"/>
    <x v="0"/>
  </r>
  <r>
    <n v="2"/>
    <x v="0"/>
  </r>
  <r>
    <n v="7"/>
    <x v="0"/>
  </r>
  <r>
    <n v="9"/>
    <x v="0"/>
  </r>
  <r>
    <n v="15"/>
    <x v="0"/>
  </r>
  <r>
    <n v="29"/>
    <x v="0"/>
  </r>
  <r>
    <n v="1"/>
    <x v="0"/>
  </r>
  <r>
    <n v="7"/>
    <x v="0"/>
  </r>
  <r>
    <n v="6"/>
    <x v="0"/>
  </r>
  <r>
    <n v="4"/>
    <x v="0"/>
  </r>
  <r>
    <n v="17"/>
    <x v="0"/>
  </r>
  <r>
    <n v="21"/>
    <x v="0"/>
  </r>
  <r>
    <n v="12"/>
    <x v="0"/>
  </r>
  <r>
    <n v="2"/>
    <x v="0"/>
  </r>
  <r>
    <n v="22"/>
    <x v="0"/>
  </r>
  <r>
    <n v="0"/>
    <x v="0"/>
  </r>
  <r>
    <n v="15"/>
    <x v="0"/>
  </r>
  <r>
    <n v="5"/>
    <x v="0"/>
  </r>
  <r>
    <n v="2"/>
    <x v="0"/>
  </r>
  <r>
    <n v="3"/>
    <x v="0"/>
  </r>
  <r>
    <n v="21"/>
    <x v="0"/>
  </r>
  <r>
    <n v="8"/>
    <x v="0"/>
  </r>
  <r>
    <n v="26"/>
    <x v="0"/>
  </r>
  <r>
    <n v="16"/>
    <x v="0"/>
  </r>
  <r>
    <n v="12"/>
    <x v="0"/>
  </r>
  <r>
    <n v="4"/>
    <x v="0"/>
  </r>
  <r>
    <n v="4"/>
    <x v="0"/>
  </r>
  <r>
    <n v="1"/>
    <x v="0"/>
  </r>
  <r>
    <n v="1"/>
    <x v="0"/>
  </r>
  <r>
    <n v="2"/>
    <x v="0"/>
  </r>
  <r>
    <n v="2"/>
    <x v="0"/>
  </r>
  <r>
    <n v="6"/>
    <x v="0"/>
  </r>
  <r>
    <n v="1"/>
    <x v="0"/>
  </r>
  <r>
    <n v="18"/>
    <x v="0"/>
  </r>
  <r>
    <n v="18"/>
    <x v="0"/>
  </r>
  <r>
    <n v="12"/>
    <x v="0"/>
  </r>
  <r>
    <n v="5"/>
    <x v="0"/>
  </r>
  <r>
    <n v="22"/>
    <x v="0"/>
  </r>
  <r>
    <n v="9"/>
    <x v="0"/>
  </r>
  <r>
    <n v="2"/>
    <x v="0"/>
  </r>
  <r>
    <n v="11"/>
    <x v="0"/>
  </r>
  <r>
    <n v="16"/>
    <x v="0"/>
  </r>
  <r>
    <n v="9"/>
    <x v="0"/>
  </r>
  <r>
    <n v="31"/>
    <x v="0"/>
  </r>
  <r>
    <n v="4"/>
    <x v="0"/>
  </r>
  <r>
    <n v="9"/>
    <x v="0"/>
  </r>
  <r>
    <n v="33"/>
    <x v="0"/>
  </r>
  <r>
    <n v="8"/>
    <x v="0"/>
  </r>
  <r>
    <n v="5"/>
    <x v="0"/>
  </r>
  <r>
    <n v="23"/>
    <x v="0"/>
  </r>
  <r>
    <n v="14"/>
    <x v="0"/>
  </r>
  <r>
    <n v="20"/>
    <x v="0"/>
  </r>
  <r>
    <n v="1"/>
    <x v="0"/>
  </r>
  <r>
    <n v="4"/>
    <x v="0"/>
  </r>
  <r>
    <n v="8"/>
    <x v="0"/>
  </r>
  <r>
    <n v="1"/>
    <x v="0"/>
  </r>
  <r>
    <n v="29"/>
    <x v="0"/>
  </r>
  <r>
    <n v="4"/>
    <x v="0"/>
  </r>
  <r>
    <n v="6"/>
    <x v="0"/>
  </r>
  <r>
    <n v="10"/>
    <x v="0"/>
  </r>
  <r>
    <n v="14"/>
    <x v="0"/>
  </r>
  <r>
    <n v="11"/>
    <x v="0"/>
  </r>
  <r>
    <n v="15"/>
    <x v="0"/>
  </r>
  <r>
    <n v="2"/>
    <x v="0"/>
  </r>
  <r>
    <n v="6"/>
    <x v="1"/>
  </r>
  <r>
    <n v="2"/>
    <x v="0"/>
  </r>
  <r>
    <n v="2"/>
    <x v="0"/>
  </r>
  <r>
    <n v="22"/>
    <x v="0"/>
  </r>
  <r>
    <n v="20"/>
    <x v="0"/>
  </r>
  <r>
    <n v="4"/>
    <x v="0"/>
  </r>
  <r>
    <n v="7"/>
    <x v="0"/>
  </r>
  <r>
    <n v="7"/>
    <x v="0"/>
  </r>
  <r>
    <n v="21"/>
    <x v="0"/>
  </r>
  <r>
    <n v="3"/>
    <x v="0"/>
  </r>
  <r>
    <n v="0"/>
    <x v="1"/>
  </r>
  <r>
    <n v="0"/>
    <x v="0"/>
  </r>
  <r>
    <n v="14"/>
    <x v="0"/>
  </r>
  <r>
    <n v="1"/>
    <x v="0"/>
  </r>
  <r>
    <n v="17"/>
    <x v="0"/>
  </r>
  <r>
    <n v="1"/>
    <x v="1"/>
  </r>
  <r>
    <n v="11"/>
    <x v="0"/>
  </r>
  <r>
    <n v="21"/>
    <x v="0"/>
  </r>
  <r>
    <n v="9"/>
    <x v="0"/>
  </r>
  <r>
    <n v="7"/>
    <x v="0"/>
  </r>
  <r>
    <n v="18"/>
    <x v="0"/>
  </r>
  <r>
    <n v="13"/>
    <x v="0"/>
  </r>
  <r>
    <n v="2"/>
    <x v="0"/>
  </r>
  <r>
    <n v="19"/>
    <x v="0"/>
  </r>
  <r>
    <n v="2"/>
    <x v="0"/>
  </r>
  <r>
    <n v="2"/>
    <x v="0"/>
  </r>
  <r>
    <n v="5"/>
    <x v="0"/>
  </r>
  <r>
    <n v="2"/>
    <x v="0"/>
  </r>
  <r>
    <n v="5"/>
    <x v="0"/>
  </r>
  <r>
    <n v="20"/>
    <x v="0"/>
  </r>
  <r>
    <n v="3"/>
    <x v="0"/>
  </r>
  <r>
    <n v="10"/>
    <x v="0"/>
  </r>
  <r>
    <n v="3"/>
    <x v="0"/>
  </r>
  <r>
    <n v="5"/>
    <x v="0"/>
  </r>
  <r>
    <n v="5"/>
    <x v="1"/>
  </r>
  <r>
    <n v="3"/>
    <x v="0"/>
  </r>
  <r>
    <n v="19"/>
    <x v="0"/>
  </r>
  <r>
    <n v="15"/>
    <x v="0"/>
  </r>
  <r>
    <n v="21"/>
    <x v="0"/>
  </r>
  <r>
    <n v="6"/>
    <x v="0"/>
  </r>
  <r>
    <n v="6"/>
    <x v="0"/>
  </r>
  <r>
    <n v="9"/>
    <x v="0"/>
  </r>
  <r>
    <n v="7"/>
    <x v="0"/>
  </r>
  <r>
    <n v="5"/>
    <x v="0"/>
  </r>
  <r>
    <n v="6"/>
    <x v="0"/>
  </r>
  <r>
    <n v="6"/>
    <x v="0"/>
  </r>
  <r>
    <n v="4"/>
    <x v="0"/>
  </r>
  <r>
    <n v="4"/>
    <x v="0"/>
  </r>
  <r>
    <n v="6"/>
    <x v="0"/>
  </r>
  <r>
    <n v="8"/>
    <x v="0"/>
  </r>
  <r>
    <n v="3"/>
    <x v="0"/>
  </r>
  <r>
    <n v="7"/>
    <x v="0"/>
  </r>
  <r>
    <n v="4"/>
    <x v="1"/>
  </r>
  <r>
    <n v="16"/>
    <x v="1"/>
  </r>
  <r>
    <n v="0"/>
    <x v="1"/>
  </r>
  <r>
    <n v="27"/>
    <x v="0"/>
  </r>
  <r>
    <n v="5"/>
    <x v="0"/>
  </r>
  <r>
    <n v="41"/>
    <x v="0"/>
  </r>
  <r>
    <n v="3"/>
    <x v="0"/>
  </r>
  <r>
    <n v="5"/>
    <x v="0"/>
  </r>
  <r>
    <n v="5"/>
    <x v="0"/>
  </r>
  <r>
    <n v="4"/>
    <x v="0"/>
  </r>
  <r>
    <n v="19"/>
    <x v="0"/>
  </r>
  <r>
    <n v="8"/>
    <x v="0"/>
  </r>
  <r>
    <n v="11"/>
    <x v="0"/>
  </r>
  <r>
    <n v="11"/>
    <x v="1"/>
  </r>
  <r>
    <n v="22"/>
    <x v="0"/>
  </r>
  <r>
    <n v="14"/>
    <x v="0"/>
  </r>
  <r>
    <n v="0"/>
    <x v="1"/>
  </r>
  <r>
    <n v="15"/>
    <x v="0"/>
  </r>
  <r>
    <n v="17"/>
    <x v="0"/>
  </r>
  <r>
    <n v="2"/>
    <x v="0"/>
  </r>
  <r>
    <n v="9"/>
    <x v="0"/>
  </r>
  <r>
    <n v="8"/>
    <x v="0"/>
  </r>
  <r>
    <n v="9"/>
    <x v="0"/>
  </r>
  <r>
    <n v="14"/>
    <x v="0"/>
  </r>
  <r>
    <n v="12"/>
    <x v="0"/>
  </r>
  <r>
    <n v="1"/>
    <x v="1"/>
  </r>
  <r>
    <n v="6"/>
    <x v="0"/>
  </r>
  <r>
    <n v="2"/>
    <x v="0"/>
  </r>
  <r>
    <n v="1"/>
    <x v="0"/>
  </r>
  <r>
    <n v="13"/>
    <x v="0"/>
  </r>
  <r>
    <n v="4"/>
    <x v="0"/>
  </r>
  <r>
    <n v="3"/>
    <x v="0"/>
  </r>
  <r>
    <n v="7"/>
    <x v="0"/>
  </r>
  <r>
    <n v="1"/>
    <x v="0"/>
  </r>
  <r>
    <n v="4"/>
    <x v="0"/>
  </r>
  <r>
    <n v="19"/>
    <x v="0"/>
  </r>
  <r>
    <n v="1"/>
    <x v="0"/>
  </r>
  <r>
    <n v="12"/>
    <x v="0"/>
  </r>
  <r>
    <n v="7"/>
    <x v="0"/>
  </r>
  <r>
    <n v="14"/>
    <x v="0"/>
  </r>
  <r>
    <n v="12"/>
    <x v="0"/>
  </r>
  <r>
    <n v="24"/>
    <x v="0"/>
  </r>
  <r>
    <n v="37"/>
    <x v="0"/>
  </r>
  <r>
    <n v="4"/>
    <x v="0"/>
  </r>
  <r>
    <n v="49"/>
    <x v="0"/>
  </r>
  <r>
    <n v="1"/>
    <x v="0"/>
  </r>
  <r>
    <n v="4"/>
    <x v="0"/>
  </r>
  <r>
    <n v="0"/>
    <x v="1"/>
  </r>
  <r>
    <n v="2"/>
    <x v="0"/>
  </r>
  <r>
    <n v="1"/>
    <x v="1"/>
  </r>
  <r>
    <n v="13"/>
    <x v="0"/>
  </r>
  <r>
    <n v="4"/>
    <x v="0"/>
  </r>
  <r>
    <n v="5"/>
    <x v="0"/>
  </r>
  <r>
    <n v="5"/>
    <x v="0"/>
  </r>
  <r>
    <n v="14"/>
    <x v="0"/>
  </r>
  <r>
    <n v="11"/>
    <x v="0"/>
  </r>
  <r>
    <n v="10"/>
    <x v="1"/>
  </r>
  <r>
    <n v="4"/>
    <x v="0"/>
  </r>
  <r>
    <n v="16"/>
    <x v="0"/>
  </r>
  <r>
    <n v="3"/>
    <x v="0"/>
  </r>
  <r>
    <n v="9"/>
    <x v="0"/>
  </r>
  <r>
    <n v="2"/>
    <x v="0"/>
  </r>
  <r>
    <n v="3"/>
    <x v="0"/>
  </r>
  <r>
    <n v="24"/>
    <x v="0"/>
  </r>
  <r>
    <n v="10"/>
    <x v="0"/>
  </r>
  <r>
    <n v="4"/>
    <x v="1"/>
  </r>
  <r>
    <n v="2"/>
    <x v="1"/>
  </r>
  <r>
    <n v="1"/>
    <x v="1"/>
  </r>
  <r>
    <n v="14"/>
    <x v="0"/>
  </r>
  <r>
    <n v="2"/>
    <x v="0"/>
  </r>
  <r>
    <n v="10"/>
    <x v="0"/>
  </r>
  <r>
    <n v="7"/>
    <x v="0"/>
  </r>
  <r>
    <n v="4"/>
    <x v="0"/>
  </r>
  <r>
    <n v="27"/>
    <x v="0"/>
  </r>
  <r>
    <n v="17"/>
    <x v="0"/>
  </r>
  <r>
    <n v="5"/>
    <x v="0"/>
  </r>
  <r>
    <n v="7"/>
    <x v="0"/>
  </r>
  <r>
    <n v="8"/>
    <x v="0"/>
  </r>
  <r>
    <n v="8"/>
    <x v="0"/>
  </r>
  <r>
    <n v="3"/>
    <x v="0"/>
  </r>
  <r>
    <n v="6"/>
    <x v="0"/>
  </r>
  <r>
    <n v="2"/>
    <x v="0"/>
  </r>
  <r>
    <n v="7"/>
    <x v="0"/>
  </r>
  <r>
    <n v="7"/>
    <x v="1"/>
  </r>
  <r>
    <n v="8"/>
    <x v="0"/>
  </r>
  <r>
    <n v="14"/>
    <x v="0"/>
  </r>
  <r>
    <n v="5"/>
    <x v="0"/>
  </r>
  <r>
    <n v="21"/>
    <x v="0"/>
  </r>
  <r>
    <n v="17"/>
    <x v="0"/>
  </r>
  <r>
    <n v="2"/>
    <x v="0"/>
  </r>
  <r>
    <n v="21"/>
    <x v="0"/>
  </r>
  <r>
    <n v="6"/>
    <x v="0"/>
  </r>
  <r>
    <n v="6"/>
    <x v="0"/>
  </r>
  <r>
    <n v="2"/>
    <x v="0"/>
  </r>
  <r>
    <n v="15"/>
    <x v="0"/>
  </r>
  <r>
    <n v="1"/>
    <x v="0"/>
  </r>
  <r>
    <n v="5"/>
    <x v="0"/>
  </r>
  <r>
    <n v="3"/>
    <x v="1"/>
  </r>
  <r>
    <n v="14"/>
    <x v="0"/>
  </r>
  <r>
    <n v="2"/>
    <x v="0"/>
  </r>
  <r>
    <n v="14"/>
    <x v="0"/>
  </r>
  <r>
    <n v="6"/>
    <x v="0"/>
  </r>
  <r>
    <n v="5"/>
    <x v="0"/>
  </r>
  <r>
    <n v="3"/>
    <x v="0"/>
  </r>
  <r>
    <n v="7"/>
    <x v="0"/>
  </r>
  <r>
    <n v="3"/>
    <x v="0"/>
  </r>
  <r>
    <n v="5"/>
    <x v="0"/>
  </r>
  <r>
    <n v="9"/>
    <x v="0"/>
  </r>
  <r>
    <n v="4"/>
    <x v="0"/>
  </r>
  <r>
    <n v="4"/>
    <x v="0"/>
  </r>
  <r>
    <n v="1"/>
    <x v="1"/>
  </r>
  <r>
    <n v="0"/>
    <x v="1"/>
  </r>
  <r>
    <n v="3"/>
    <x v="0"/>
  </r>
  <r>
    <n v="4"/>
    <x v="0"/>
  </r>
  <r>
    <n v="7"/>
    <x v="0"/>
  </r>
  <r>
    <n v="7"/>
    <x v="0"/>
  </r>
  <r>
    <n v="3"/>
    <x v="1"/>
  </r>
  <r>
    <n v="8"/>
    <x v="0"/>
  </r>
  <r>
    <n v="8"/>
    <x v="0"/>
  </r>
  <r>
    <n v="0"/>
    <x v="0"/>
  </r>
  <r>
    <n v="6"/>
    <x v="0"/>
  </r>
  <r>
    <n v="3"/>
    <x v="0"/>
  </r>
  <r>
    <n v="7"/>
    <x v="0"/>
  </r>
  <r>
    <n v="7"/>
    <x v="0"/>
  </r>
  <r>
    <n v="11"/>
    <x v="0"/>
  </r>
  <r>
    <n v="7"/>
    <x v="0"/>
  </r>
  <r>
    <n v="0"/>
    <x v="1"/>
  </r>
  <r>
    <n v="19"/>
    <x v="0"/>
  </r>
  <r>
    <n v="6"/>
    <x v="0"/>
  </r>
  <r>
    <n v="4"/>
    <x v="0"/>
  </r>
  <r>
    <n v="9"/>
    <x v="0"/>
  </r>
  <r>
    <n v="20"/>
    <x v="0"/>
  </r>
  <r>
    <n v="11"/>
    <x v="0"/>
  </r>
  <r>
    <n v="11"/>
    <x v="0"/>
  </r>
  <r>
    <n v="9"/>
    <x v="0"/>
  </r>
  <r>
    <n v="6"/>
    <x v="0"/>
  </r>
  <r>
    <n v="13"/>
    <x v="0"/>
  </r>
  <r>
    <n v="20"/>
    <x v="0"/>
  </r>
  <r>
    <n v="6"/>
    <x v="0"/>
  </r>
  <r>
    <n v="6"/>
    <x v="0"/>
  </r>
  <r>
    <n v="3"/>
    <x v="0"/>
  </r>
  <r>
    <n v="9"/>
    <x v="0"/>
  </r>
  <r>
    <n v="11"/>
    <x v="0"/>
  </r>
  <r>
    <n v="12"/>
    <x v="0"/>
  </r>
  <r>
    <n v="3"/>
    <x v="0"/>
  </r>
  <r>
    <n v="3"/>
    <x v="0"/>
  </r>
  <r>
    <n v="11"/>
    <x v="0"/>
  </r>
  <r>
    <n v="3"/>
    <x v="0"/>
  </r>
  <r>
    <n v="2"/>
    <x v="0"/>
  </r>
  <r>
    <n v="0"/>
    <x v="1"/>
  </r>
  <r>
    <n v="2"/>
    <x v="0"/>
  </r>
  <r>
    <n v="8"/>
    <x v="0"/>
  </r>
  <r>
    <n v="11"/>
    <x v="0"/>
  </r>
  <r>
    <n v="17"/>
    <x v="0"/>
  </r>
  <r>
    <n v="2"/>
    <x v="0"/>
  </r>
  <r>
    <n v="2"/>
    <x v="1"/>
  </r>
  <r>
    <n v="1"/>
    <x v="0"/>
  </r>
  <r>
    <n v="13"/>
    <x v="1"/>
  </r>
  <r>
    <n v="3"/>
    <x v="1"/>
  </r>
  <r>
    <n v="16"/>
    <x v="0"/>
  </r>
  <r>
    <n v="24"/>
    <x v="0"/>
  </r>
  <r>
    <n v="16"/>
    <x v="0"/>
  </r>
  <r>
    <n v="19"/>
    <x v="0"/>
  </r>
  <r>
    <n v="14"/>
    <x v="0"/>
  </r>
  <r>
    <n v="15"/>
    <x v="0"/>
  </r>
  <r>
    <n v="7"/>
    <x v="0"/>
  </r>
  <r>
    <n v="21"/>
    <x v="0"/>
  </r>
  <r>
    <n v="1"/>
    <x v="0"/>
  </r>
  <r>
    <n v="6"/>
    <x v="0"/>
  </r>
  <r>
    <n v="1"/>
    <x v="1"/>
  </r>
  <r>
    <n v="8"/>
    <x v="0"/>
  </r>
  <r>
    <n v="0"/>
    <x v="1"/>
  </r>
  <r>
    <n v="31"/>
    <x v="0"/>
  </r>
  <r>
    <n v="7"/>
    <x v="1"/>
  </r>
  <r>
    <n v="9"/>
    <x v="0"/>
  </r>
  <r>
    <n v="10"/>
    <x v="0"/>
  </r>
  <r>
    <n v="0"/>
    <x v="1"/>
  </r>
  <r>
    <n v="12"/>
    <x v="0"/>
  </r>
  <r>
    <n v="13"/>
    <x v="0"/>
  </r>
  <r>
    <n v="3"/>
    <x v="0"/>
  </r>
  <r>
    <n v="11"/>
    <x v="0"/>
  </r>
  <r>
    <n v="19"/>
    <x v="0"/>
  </r>
  <r>
    <n v="1"/>
    <x v="0"/>
  </r>
  <r>
    <n v="5"/>
    <x v="0"/>
  </r>
  <r>
    <n v="5"/>
    <x v="0"/>
  </r>
  <r>
    <n v="2"/>
    <x v="0"/>
  </r>
  <r>
    <n v="23"/>
    <x v="0"/>
  </r>
  <r>
    <n v="1"/>
    <x v="0"/>
  </r>
  <r>
    <n v="9"/>
    <x v="0"/>
  </r>
  <r>
    <n v="3"/>
    <x v="0"/>
  </r>
  <r>
    <n v="8"/>
    <x v="0"/>
  </r>
  <r>
    <n v="20"/>
    <x v="0"/>
  </r>
  <r>
    <n v="20"/>
    <x v="0"/>
  </r>
  <r>
    <n v="8"/>
    <x v="1"/>
  </r>
  <r>
    <n v="3"/>
    <x v="0"/>
  </r>
  <r>
    <n v="3"/>
    <x v="0"/>
  </r>
  <r>
    <n v="0"/>
    <x v="1"/>
  </r>
  <r>
    <n v="7"/>
    <x v="1"/>
  </r>
  <r>
    <n v="21"/>
    <x v="0"/>
  </r>
  <r>
    <n v="1"/>
    <x v="1"/>
  </r>
  <r>
    <n v="11"/>
    <x v="0"/>
  </r>
  <r>
    <n v="3"/>
    <x v="0"/>
  </r>
  <r>
    <n v="1"/>
    <x v="1"/>
  </r>
  <r>
    <n v="18"/>
    <x v="0"/>
  </r>
  <r>
    <n v="8"/>
    <x v="0"/>
  </r>
  <r>
    <n v="7"/>
    <x v="0"/>
  </r>
  <r>
    <n v="8"/>
    <x v="0"/>
  </r>
  <r>
    <n v="15"/>
    <x v="0"/>
  </r>
  <r>
    <n v="2"/>
    <x v="0"/>
  </r>
  <r>
    <n v="6"/>
    <x v="0"/>
  </r>
  <r>
    <n v="2"/>
    <x v="0"/>
  </r>
  <r>
    <n v="3"/>
    <x v="0"/>
  </r>
  <r>
    <n v="1"/>
    <x v="0"/>
  </r>
  <r>
    <n v="3"/>
    <x v="0"/>
  </r>
  <r>
    <n v="15"/>
    <x v="0"/>
  </r>
  <r>
    <n v="2"/>
    <x v="1"/>
  </r>
  <r>
    <n v="19"/>
    <x v="0"/>
  </r>
  <r>
    <n v="3"/>
    <x v="0"/>
  </r>
  <r>
    <n v="0"/>
    <x v="1"/>
  </r>
  <r>
    <n v="7"/>
    <x v="0"/>
  </r>
  <r>
    <n v="8"/>
    <x v="0"/>
  </r>
  <r>
    <n v="2"/>
    <x v="0"/>
  </r>
  <r>
    <n v="17"/>
    <x v="0"/>
  </r>
  <r>
    <n v="14"/>
    <x v="0"/>
  </r>
  <r>
    <n v="15"/>
    <x v="0"/>
  </r>
  <r>
    <n v="6"/>
    <x v="0"/>
  </r>
  <r>
    <n v="0"/>
    <x v="0"/>
  </r>
  <r>
    <n v="35"/>
    <x v="0"/>
  </r>
  <r>
    <n v="2"/>
    <x v="0"/>
  </r>
  <r>
    <n v="24"/>
    <x v="0"/>
  </r>
  <r>
    <n v="17"/>
    <x v="0"/>
  </r>
  <r>
    <n v="0"/>
    <x v="1"/>
  </r>
  <r>
    <n v="12"/>
    <x v="1"/>
  </r>
  <r>
    <n v="5"/>
    <x v="0"/>
  </r>
  <r>
    <n v="11"/>
    <x v="0"/>
  </r>
  <r>
    <n v="2"/>
    <x v="0"/>
  </r>
  <r>
    <n v="8"/>
    <x v="0"/>
  </r>
  <r>
    <n v="23"/>
    <x v="0"/>
  </r>
  <r>
    <n v="15"/>
    <x v="0"/>
  </r>
  <r>
    <n v="3"/>
    <x v="0"/>
  </r>
  <r>
    <n v="7"/>
    <x v="0"/>
  </r>
  <r>
    <n v="1"/>
    <x v="1"/>
  </r>
  <r>
    <n v="5"/>
    <x v="0"/>
  </r>
  <r>
    <n v="10"/>
    <x v="0"/>
  </r>
  <r>
    <n v="4"/>
    <x v="0"/>
  </r>
  <r>
    <n v="2"/>
    <x v="0"/>
  </r>
  <r>
    <n v="18"/>
    <x v="0"/>
  </r>
  <r>
    <n v="6"/>
    <x v="0"/>
  </r>
  <r>
    <n v="16"/>
    <x v="0"/>
  </r>
  <r>
    <n v="23"/>
    <x v="0"/>
  </r>
  <r>
    <n v="35"/>
    <x v="0"/>
  </r>
  <r>
    <n v="6"/>
    <x v="0"/>
  </r>
  <r>
    <n v="4"/>
    <x v="0"/>
  </r>
  <r>
    <n v="22"/>
    <x v="0"/>
  </r>
  <r>
    <n v="3"/>
    <x v="1"/>
  </r>
  <r>
    <n v="2"/>
    <x v="0"/>
  </r>
  <r>
    <n v="1"/>
    <x v="0"/>
  </r>
  <r>
    <n v="12"/>
    <x v="0"/>
  </r>
  <r>
    <n v="4"/>
    <x v="0"/>
  </r>
  <r>
    <n v="39"/>
    <x v="0"/>
  </r>
  <r>
    <n v="29"/>
    <x v="0"/>
  </r>
  <r>
    <n v="32"/>
    <x v="0"/>
  </r>
  <r>
    <n v="7"/>
    <x v="0"/>
  </r>
  <r>
    <n v="26"/>
    <x v="0"/>
  </r>
  <r>
    <n v="7"/>
    <x v="0"/>
  </r>
  <r>
    <n v="5"/>
    <x v="0"/>
  </r>
  <r>
    <n v="21"/>
    <x v="0"/>
  </r>
  <r>
    <n v="4"/>
    <x v="0"/>
  </r>
  <r>
    <n v="19"/>
    <x v="0"/>
  </r>
  <r>
    <n v="4"/>
    <x v="0"/>
  </r>
  <r>
    <n v="4"/>
    <x v="0"/>
  </r>
  <r>
    <n v="17"/>
    <x v="0"/>
  </r>
  <r>
    <n v="4"/>
    <x v="0"/>
  </r>
  <r>
    <n v="5"/>
    <x v="0"/>
  </r>
  <r>
    <n v="2"/>
    <x v="0"/>
  </r>
  <r>
    <n v="5"/>
    <x v="0"/>
  </r>
  <r>
    <n v="31"/>
    <x v="0"/>
  </r>
  <r>
    <n v="1"/>
    <x v="0"/>
  </r>
  <r>
    <n v="7"/>
    <x v="0"/>
  </r>
  <r>
    <n v="20"/>
    <x v="0"/>
  </r>
  <r>
    <n v="2"/>
    <x v="0"/>
  </r>
  <r>
    <n v="8"/>
    <x v="0"/>
  </r>
  <r>
    <n v="11"/>
    <x v="0"/>
  </r>
  <r>
    <n v="6"/>
    <x v="0"/>
  </r>
  <r>
    <n v="19"/>
    <x v="1"/>
  </r>
  <r>
    <n v="10"/>
    <x v="0"/>
  </r>
  <r>
    <n v="1"/>
    <x v="0"/>
  </r>
  <r>
    <n v="6"/>
    <x v="1"/>
  </r>
  <r>
    <n v="5"/>
    <x v="0"/>
  </r>
  <r>
    <n v="16"/>
    <x v="0"/>
  </r>
  <r>
    <n v="0"/>
    <x v="0"/>
  </r>
  <r>
    <n v="21"/>
    <x v="0"/>
  </r>
  <r>
    <n v="22"/>
    <x v="0"/>
  </r>
  <r>
    <n v="12"/>
    <x v="0"/>
  </r>
  <r>
    <n v="6"/>
    <x v="0"/>
  </r>
  <r>
    <n v="2"/>
    <x v="1"/>
  </r>
  <r>
    <n v="7"/>
    <x v="0"/>
  </r>
  <r>
    <n v="4"/>
    <x v="0"/>
  </r>
  <r>
    <n v="2"/>
    <x v="0"/>
  </r>
  <r>
    <n v="10"/>
    <x v="0"/>
  </r>
  <r>
    <n v="1"/>
    <x v="0"/>
  </r>
  <r>
    <n v="2"/>
    <x v="0"/>
  </r>
  <r>
    <n v="5"/>
    <x v="0"/>
  </r>
  <r>
    <n v="8"/>
    <x v="0"/>
  </r>
  <r>
    <n v="7"/>
    <x v="0"/>
  </r>
  <r>
    <n v="6"/>
    <x v="0"/>
  </r>
  <r>
    <n v="7"/>
    <x v="0"/>
  </r>
  <r>
    <n v="0"/>
    <x v="1"/>
  </r>
  <r>
    <n v="0"/>
    <x v="0"/>
  </r>
  <r>
    <n v="19"/>
    <x v="0"/>
  </r>
  <r>
    <n v="16"/>
    <x v="0"/>
  </r>
  <r>
    <n v="3"/>
    <x v="0"/>
  </r>
  <r>
    <n v="15"/>
    <x v="0"/>
  </r>
  <r>
    <n v="10"/>
    <x v="0"/>
  </r>
  <r>
    <n v="25"/>
    <x v="0"/>
  </r>
  <r>
    <n v="5"/>
    <x v="0"/>
  </r>
  <r>
    <n v="5"/>
    <x v="0"/>
  </r>
  <r>
    <n v="1"/>
    <x v="0"/>
  </r>
  <r>
    <n v="8"/>
    <x v="0"/>
  </r>
  <r>
    <n v="2"/>
    <x v="0"/>
  </r>
  <r>
    <n v="6"/>
    <x v="0"/>
  </r>
  <r>
    <n v="3"/>
    <x v="0"/>
  </r>
  <r>
    <n v="2"/>
    <x v="0"/>
  </r>
  <r>
    <n v="34"/>
    <x v="0"/>
  </r>
  <r>
    <n v="28"/>
    <x v="0"/>
  </r>
  <r>
    <n v="1"/>
    <x v="0"/>
  </r>
  <r>
    <n v="2"/>
    <x v="0"/>
  </r>
  <r>
    <n v="11"/>
    <x v="0"/>
  </r>
  <r>
    <n v="4"/>
    <x v="0"/>
  </r>
  <r>
    <n v="20"/>
    <x v="0"/>
  </r>
  <r>
    <n v="2"/>
    <x v="0"/>
  </r>
  <r>
    <n v="2"/>
    <x v="0"/>
  </r>
  <r>
    <n v="3"/>
    <x v="0"/>
  </r>
  <r>
    <n v="16"/>
    <x v="0"/>
  </r>
  <r>
    <n v="2"/>
    <x v="0"/>
  </r>
  <r>
    <n v="5"/>
    <x v="0"/>
  </r>
  <r>
    <n v="12"/>
    <x v="0"/>
  </r>
  <r>
    <n v="1"/>
    <x v="0"/>
  </r>
  <r>
    <n v="1"/>
    <x v="0"/>
  </r>
  <r>
    <n v="5"/>
    <x v="0"/>
  </r>
  <r>
    <n v="4"/>
    <x v="0"/>
  </r>
  <r>
    <n v="5"/>
    <x v="0"/>
  </r>
  <r>
    <n v="0"/>
    <x v="0"/>
  </r>
  <r>
    <n v="4"/>
    <x v="0"/>
  </r>
  <r>
    <n v="10"/>
    <x v="0"/>
  </r>
  <r>
    <n v="1"/>
    <x v="1"/>
  </r>
  <r>
    <n v="9"/>
    <x v="0"/>
  </r>
  <r>
    <n v="3"/>
    <x v="0"/>
  </r>
  <r>
    <n v="21"/>
    <x v="0"/>
  </r>
  <r>
    <n v="12"/>
    <x v="0"/>
  </r>
  <r>
    <n v="8"/>
    <x v="0"/>
  </r>
  <r>
    <n v="10"/>
    <x v="0"/>
  </r>
  <r>
    <n v="3"/>
    <x v="0"/>
  </r>
  <r>
    <n v="3"/>
    <x v="0"/>
  </r>
  <r>
    <n v="10"/>
    <x v="0"/>
  </r>
  <r>
    <n v="3"/>
    <x v="0"/>
  </r>
  <r>
    <n v="2"/>
    <x v="1"/>
  </r>
  <r>
    <n v="9"/>
    <x v="0"/>
  </r>
  <r>
    <n v="3"/>
    <x v="1"/>
  </r>
  <r>
    <n v="3"/>
    <x v="0"/>
  </r>
  <r>
    <n v="2"/>
    <x v="0"/>
  </r>
  <r>
    <n v="4"/>
    <x v="1"/>
  </r>
  <r>
    <n v="7"/>
    <x v="0"/>
  </r>
  <r>
    <n v="19"/>
    <x v="0"/>
  </r>
  <r>
    <n v="9"/>
    <x v="0"/>
  </r>
  <r>
    <n v="7"/>
    <x v="0"/>
  </r>
  <r>
    <n v="8"/>
    <x v="1"/>
  </r>
  <r>
    <n v="9"/>
    <x v="0"/>
  </r>
  <r>
    <n v="4"/>
    <x v="0"/>
  </r>
  <r>
    <n v="3"/>
    <x v="0"/>
  </r>
  <r>
    <n v="12"/>
    <x v="0"/>
  </r>
  <r>
    <n v="2"/>
    <x v="0"/>
  </r>
  <r>
    <n v="10"/>
    <x v="0"/>
  </r>
  <r>
    <n v="17"/>
    <x v="0"/>
  </r>
  <r>
    <n v="20"/>
    <x v="0"/>
  </r>
  <r>
    <n v="18"/>
    <x v="0"/>
  </r>
  <r>
    <n v="20"/>
    <x v="0"/>
  </r>
  <r>
    <n v="4"/>
    <x v="0"/>
  </r>
  <r>
    <n v="6"/>
    <x v="0"/>
  </r>
  <r>
    <n v="21"/>
    <x v="0"/>
  </r>
  <r>
    <n v="11"/>
    <x v="0"/>
  </r>
  <r>
    <n v="6"/>
    <x v="0"/>
  </r>
  <r>
    <n v="17"/>
    <x v="0"/>
  </r>
  <r>
    <n v="10"/>
    <x v="0"/>
  </r>
  <r>
    <n v="1"/>
    <x v="1"/>
  </r>
  <r>
    <n v="3"/>
    <x v="1"/>
  </r>
  <r>
    <n v="4"/>
    <x v="0"/>
  </r>
  <r>
    <n v="1"/>
    <x v="0"/>
  </r>
  <r>
    <n v="1"/>
    <x v="1"/>
  </r>
  <r>
    <n v="12"/>
    <x v="0"/>
  </r>
  <r>
    <n v="1"/>
    <x v="0"/>
  </r>
  <r>
    <n v="4"/>
    <x v="1"/>
  </r>
  <r>
    <n v="2"/>
    <x v="0"/>
  </r>
  <r>
    <n v="10"/>
    <x v="0"/>
  </r>
  <r>
    <n v="10"/>
    <x v="0"/>
  </r>
  <r>
    <n v="4"/>
    <x v="0"/>
  </r>
  <r>
    <n v="5"/>
    <x v="0"/>
  </r>
  <r>
    <n v="2"/>
    <x v="0"/>
  </r>
  <r>
    <n v="7"/>
    <x v="0"/>
  </r>
  <r>
    <n v="2"/>
    <x v="0"/>
  </r>
  <r>
    <n v="8"/>
    <x v="0"/>
  </r>
  <r>
    <n v="31"/>
    <x v="0"/>
  </r>
  <r>
    <n v="1"/>
    <x v="0"/>
  </r>
  <r>
    <n v="20"/>
    <x v="0"/>
  </r>
  <r>
    <n v="3"/>
    <x v="0"/>
  </r>
  <r>
    <n v="5"/>
    <x v="0"/>
  </r>
  <r>
    <n v="19"/>
    <x v="0"/>
  </r>
  <r>
    <n v="18"/>
    <x v="0"/>
  </r>
  <r>
    <n v="14"/>
    <x v="0"/>
  </r>
  <r>
    <n v="4"/>
    <x v="0"/>
  </r>
  <r>
    <n v="8"/>
    <x v="0"/>
  </r>
  <r>
    <n v="2"/>
    <x v="0"/>
  </r>
  <r>
    <n v="23"/>
    <x v="0"/>
  </r>
  <r>
    <n v="5"/>
    <x v="0"/>
  </r>
  <r>
    <n v="14"/>
    <x v="0"/>
  </r>
  <r>
    <n v="8"/>
    <x v="0"/>
  </r>
  <r>
    <n v="7"/>
    <x v="0"/>
  </r>
  <r>
    <n v="20"/>
    <x v="0"/>
  </r>
  <r>
    <n v="2"/>
    <x v="0"/>
  </r>
  <r>
    <n v="4"/>
    <x v="0"/>
  </r>
  <r>
    <n v="19"/>
    <x v="1"/>
  </r>
  <r>
    <n v="7"/>
    <x v="0"/>
  </r>
  <r>
    <n v="4"/>
    <x v="0"/>
  </r>
  <r>
    <n v="29"/>
    <x v="0"/>
  </r>
  <r>
    <n v="16"/>
    <x v="0"/>
  </r>
  <r>
    <n v="4"/>
    <x v="0"/>
  </r>
  <r>
    <n v="15"/>
    <x v="0"/>
  </r>
  <r>
    <n v="6"/>
    <x v="0"/>
  </r>
  <r>
    <n v="1"/>
    <x v="0"/>
  </r>
  <r>
    <n v="5"/>
    <x v="0"/>
  </r>
  <r>
    <n v="2"/>
    <x v="0"/>
  </r>
  <r>
    <n v="7"/>
    <x v="1"/>
  </r>
  <r>
    <n v="23"/>
    <x v="0"/>
  </r>
  <r>
    <n v="11"/>
    <x v="0"/>
  </r>
  <r>
    <n v="1"/>
    <x v="0"/>
  </r>
  <r>
    <n v="7"/>
    <x v="0"/>
  </r>
  <r>
    <n v="17"/>
    <x v="0"/>
  </r>
  <r>
    <n v="27"/>
    <x v="1"/>
  </r>
  <r>
    <n v="4"/>
    <x v="0"/>
  </r>
  <r>
    <n v="6"/>
    <x v="0"/>
  </r>
  <r>
    <n v="22"/>
    <x v="0"/>
  </r>
  <r>
    <n v="26"/>
    <x v="0"/>
  </r>
  <r>
    <n v="10"/>
    <x v="0"/>
  </r>
  <r>
    <n v="40"/>
    <x v="0"/>
  </r>
  <r>
    <n v="4"/>
    <x v="0"/>
  </r>
  <r>
    <n v="2"/>
    <x v="1"/>
  </r>
  <r>
    <n v="16"/>
    <x v="0"/>
  </r>
  <r>
    <n v="11"/>
    <x v="1"/>
  </r>
  <r>
    <n v="9"/>
    <x v="0"/>
  </r>
  <r>
    <n v="13"/>
    <x v="0"/>
  </r>
  <r>
    <n v="11"/>
    <x v="0"/>
  </r>
  <r>
    <n v="1"/>
    <x v="0"/>
  </r>
  <r>
    <n v="4"/>
    <x v="0"/>
  </r>
  <r>
    <n v="9"/>
    <x v="0"/>
  </r>
  <r>
    <n v="0"/>
    <x v="0"/>
  </r>
  <r>
    <n v="2"/>
    <x v="0"/>
  </r>
  <r>
    <n v="1"/>
    <x v="0"/>
  </r>
  <r>
    <n v="3"/>
    <x v="0"/>
  </r>
  <r>
    <n v="3"/>
    <x v="0"/>
  </r>
  <r>
    <n v="10"/>
    <x v="1"/>
  </r>
  <r>
    <n v="4"/>
    <x v="0"/>
  </r>
  <r>
    <n v="21"/>
    <x v="0"/>
  </r>
  <r>
    <n v="2"/>
    <x v="0"/>
  </r>
  <r>
    <n v="6"/>
    <x v="0"/>
  </r>
  <r>
    <n v="14"/>
    <x v="0"/>
  </r>
  <r>
    <n v="11"/>
    <x v="0"/>
  </r>
  <r>
    <n v="11"/>
    <x v="0"/>
  </r>
  <r>
    <n v="3"/>
    <x v="0"/>
  </r>
  <r>
    <n v="9"/>
    <x v="0"/>
  </r>
  <r>
    <n v="23"/>
    <x v="0"/>
  </r>
  <r>
    <n v="20"/>
    <x v="0"/>
  </r>
  <r>
    <n v="12"/>
    <x v="0"/>
  </r>
  <r>
    <n v="2"/>
    <x v="0"/>
  </r>
  <r>
    <n v="2"/>
    <x v="0"/>
  </r>
  <r>
    <n v="7"/>
    <x v="0"/>
  </r>
  <r>
    <n v="6"/>
    <x v="0"/>
  </r>
  <r>
    <n v="10"/>
    <x v="0"/>
  </r>
  <r>
    <n v="18"/>
    <x v="0"/>
  </r>
  <r>
    <n v="19"/>
    <x v="0"/>
  </r>
  <r>
    <n v="6"/>
    <x v="0"/>
  </r>
  <r>
    <n v="0"/>
    <x v="0"/>
  </r>
  <r>
    <n v="12"/>
    <x v="0"/>
  </r>
  <r>
    <n v="6"/>
    <x v="0"/>
  </r>
  <r>
    <n v="16"/>
    <x v="0"/>
  </r>
  <r>
    <n v="19"/>
    <x v="0"/>
  </r>
  <r>
    <n v="19"/>
    <x v="0"/>
  </r>
  <r>
    <n v="18"/>
    <x v="0"/>
  </r>
  <r>
    <n v="2"/>
    <x v="0"/>
  </r>
  <r>
    <n v="2"/>
    <x v="0"/>
  </r>
  <r>
    <n v="7"/>
    <x v="0"/>
  </r>
  <r>
    <n v="2"/>
    <x v="0"/>
  </r>
  <r>
    <n v="8"/>
    <x v="0"/>
  </r>
  <r>
    <n v="2"/>
    <x v="0"/>
  </r>
  <r>
    <n v="2"/>
    <x v="0"/>
  </r>
  <r>
    <n v="0"/>
    <x v="0"/>
  </r>
  <r>
    <n v="9"/>
    <x v="0"/>
  </r>
  <r>
    <n v="5"/>
    <x v="0"/>
  </r>
  <r>
    <n v="13"/>
    <x v="0"/>
  </r>
  <r>
    <n v="6"/>
    <x v="0"/>
  </r>
  <r>
    <n v="2"/>
    <x v="1"/>
  </r>
  <r>
    <n v="18"/>
    <x v="0"/>
  </r>
  <r>
    <n v="1"/>
    <x v="0"/>
  </r>
  <r>
    <n v="5"/>
    <x v="0"/>
  </r>
  <r>
    <n v="0"/>
    <x v="0"/>
  </r>
  <r>
    <n v="6"/>
    <x v="0"/>
  </r>
  <r>
    <n v="2"/>
    <x v="1"/>
  </r>
  <r>
    <n v="3"/>
    <x v="0"/>
  </r>
  <r>
    <n v="11"/>
    <x v="0"/>
  </r>
  <r>
    <n v="21"/>
    <x v="0"/>
  </r>
  <r>
    <n v="11"/>
    <x v="0"/>
  </r>
  <r>
    <n v="18"/>
    <x v="0"/>
  </r>
  <r>
    <n v="8"/>
    <x v="0"/>
  </r>
  <r>
    <n v="25"/>
    <x v="0"/>
  </r>
  <r>
    <n v="3"/>
    <x v="1"/>
  </r>
  <r>
    <n v="2"/>
    <x v="0"/>
  </r>
  <r>
    <n v="5"/>
    <x v="0"/>
  </r>
  <r>
    <n v="3"/>
    <x v="0"/>
  </r>
  <r>
    <n v="23"/>
    <x v="0"/>
  </r>
  <r>
    <n v="3"/>
    <x v="0"/>
  </r>
  <r>
    <n v="5"/>
    <x v="0"/>
  </r>
  <r>
    <n v="1"/>
    <x v="0"/>
  </r>
  <r>
    <n v="12"/>
    <x v="0"/>
  </r>
  <r>
    <n v="18"/>
    <x v="0"/>
  </r>
  <r>
    <n v="3"/>
    <x v="1"/>
  </r>
  <r>
    <n v="1"/>
    <x v="0"/>
  </r>
  <r>
    <n v="3"/>
    <x v="0"/>
  </r>
  <r>
    <n v="2"/>
    <x v="0"/>
  </r>
  <r>
    <n v="16"/>
    <x v="0"/>
  </r>
  <r>
    <n v="9"/>
    <x v="0"/>
  </r>
  <r>
    <n v="4"/>
    <x v="0"/>
  </r>
  <r>
    <n v="3"/>
    <x v="0"/>
  </r>
  <r>
    <n v="3"/>
    <x v="0"/>
  </r>
  <r>
    <n v="2"/>
    <x v="0"/>
  </r>
  <r>
    <n v="14"/>
    <x v="0"/>
  </r>
  <r>
    <n v="6"/>
    <x v="0"/>
  </r>
  <r>
    <n v="10"/>
    <x v="0"/>
  </r>
  <r>
    <n v="2"/>
    <x v="1"/>
  </r>
  <r>
    <n v="7"/>
    <x v="1"/>
  </r>
  <r>
    <n v="2"/>
    <x v="0"/>
  </r>
  <r>
    <n v="3"/>
    <x v="0"/>
  </r>
  <r>
    <n v="2"/>
    <x v="0"/>
  </r>
  <r>
    <n v="7"/>
    <x v="0"/>
  </r>
  <r>
    <n v="19"/>
    <x v="0"/>
  </r>
  <r>
    <n v="2"/>
    <x v="0"/>
  </r>
  <r>
    <n v="1"/>
    <x v="0"/>
  </r>
  <r>
    <n v="19"/>
    <x v="0"/>
  </r>
  <r>
    <n v="9"/>
    <x v="0"/>
  </r>
  <r>
    <n v="26"/>
    <x v="0"/>
  </r>
  <r>
    <n v="7"/>
    <x v="0"/>
  </r>
  <r>
    <n v="1"/>
    <x v="1"/>
  </r>
  <r>
    <n v="12"/>
    <x v="0"/>
  </r>
  <r>
    <n v="2"/>
    <x v="1"/>
  </r>
  <r>
    <n v="6"/>
    <x v="0"/>
  </r>
  <r>
    <n v="2"/>
    <x v="0"/>
  </r>
  <r>
    <n v="6"/>
    <x v="0"/>
  </r>
  <r>
    <n v="9"/>
    <x v="0"/>
  </r>
  <r>
    <n v="4"/>
    <x v="1"/>
  </r>
  <r>
    <n v="5"/>
    <x v="0"/>
  </r>
  <r>
    <n v="0"/>
    <x v="0"/>
  </r>
  <r>
    <n v="9"/>
    <x v="0"/>
  </r>
  <r>
    <n v="0"/>
    <x v="1"/>
  </r>
  <r>
    <n v="6"/>
    <x v="0"/>
  </r>
  <r>
    <n v="6"/>
    <x v="0"/>
  </r>
  <r>
    <n v="11"/>
    <x v="0"/>
  </r>
  <r>
    <n v="9"/>
    <x v="0"/>
  </r>
  <r>
    <n v="2"/>
    <x v="0"/>
  </r>
  <r>
    <n v="5"/>
    <x v="0"/>
  </r>
  <r>
    <n v="2"/>
    <x v="0"/>
  </r>
  <r>
    <n v="4"/>
    <x v="0"/>
  </r>
  <r>
    <n v="8"/>
    <x v="0"/>
  </r>
  <r>
    <n v="5"/>
    <x v="0"/>
  </r>
  <r>
    <n v="3"/>
    <x v="0"/>
  </r>
  <r>
    <n v="10"/>
    <x v="0"/>
  </r>
  <r>
    <n v="12"/>
    <x v="0"/>
  </r>
  <r>
    <n v="2"/>
    <x v="0"/>
  </r>
  <r>
    <n v="17"/>
    <x v="0"/>
  </r>
  <r>
    <n v="2"/>
    <x v="0"/>
  </r>
  <r>
    <n v="3"/>
    <x v="0"/>
  </r>
  <r>
    <n v="2"/>
    <x v="0"/>
  </r>
  <r>
    <n v="18"/>
    <x v="0"/>
  </r>
  <r>
    <n v="14"/>
    <x v="0"/>
  </r>
  <r>
    <n v="6"/>
    <x v="0"/>
  </r>
  <r>
    <n v="3"/>
    <x v="0"/>
  </r>
  <r>
    <n v="14"/>
    <x v="0"/>
  </r>
  <r>
    <n v="28"/>
    <x v="0"/>
  </r>
  <r>
    <n v="4"/>
    <x v="0"/>
  </r>
  <r>
    <n v="0"/>
    <x v="0"/>
  </r>
  <r>
    <n v="3"/>
    <x v="0"/>
  </r>
  <r>
    <n v="20"/>
    <x v="0"/>
  </r>
  <r>
    <n v="6"/>
    <x v="0"/>
  </r>
  <r>
    <n v="2"/>
    <x v="1"/>
  </r>
  <r>
    <n v="6"/>
    <x v="0"/>
  </r>
  <r>
    <n v="10"/>
    <x v="0"/>
  </r>
  <r>
    <n v="12"/>
    <x v="0"/>
  </r>
  <r>
    <n v="4"/>
    <x v="0"/>
  </r>
  <r>
    <n v="13"/>
    <x v="0"/>
  </r>
  <r>
    <n v="20"/>
    <x v="0"/>
  </r>
  <r>
    <n v="44"/>
    <x v="0"/>
  </r>
  <r>
    <n v="23"/>
    <x v="0"/>
  </r>
  <r>
    <n v="20"/>
    <x v="0"/>
  </r>
  <r>
    <n v="1"/>
    <x v="0"/>
  </r>
  <r>
    <n v="7"/>
    <x v="0"/>
  </r>
  <r>
    <n v="13"/>
    <x v="0"/>
  </r>
  <r>
    <n v="3"/>
    <x v="0"/>
  </r>
  <r>
    <n v="18"/>
    <x v="0"/>
  </r>
  <r>
    <n v="2"/>
    <x v="0"/>
  </r>
  <r>
    <n v="2"/>
    <x v="0"/>
  </r>
  <r>
    <n v="9"/>
    <x v="0"/>
  </r>
  <r>
    <n v="12"/>
    <x v="0"/>
  </r>
  <r>
    <n v="11"/>
    <x v="0"/>
  </r>
  <r>
    <n v="6"/>
    <x v="0"/>
  </r>
  <r>
    <n v="18"/>
    <x v="0"/>
  </r>
  <r>
    <n v="16"/>
    <x v="0"/>
  </r>
  <r>
    <n v="4"/>
    <x v="0"/>
  </r>
  <r>
    <n v="9"/>
    <x v="0"/>
  </r>
  <r>
    <n v="14"/>
    <x v="0"/>
  </r>
  <r>
    <n v="8"/>
    <x v="0"/>
  </r>
  <r>
    <n v="1"/>
    <x v="0"/>
  </r>
  <r>
    <n v="8"/>
    <x v="0"/>
  </r>
  <r>
    <n v="3"/>
    <x v="0"/>
  </r>
  <r>
    <n v="3"/>
    <x v="0"/>
  </r>
  <r>
    <n v="5"/>
    <x v="0"/>
  </r>
  <r>
    <n v="17"/>
    <x v="0"/>
  </r>
  <r>
    <n v="12"/>
    <x v="0"/>
  </r>
  <r>
    <n v="24"/>
    <x v="0"/>
  </r>
  <r>
    <n v="0"/>
    <x v="0"/>
  </r>
  <r>
    <n v="5"/>
    <x v="0"/>
  </r>
  <r>
    <n v="3"/>
    <x v="0"/>
  </r>
  <r>
    <n v="12"/>
    <x v="0"/>
  </r>
  <r>
    <n v="36"/>
    <x v="0"/>
  </r>
  <r>
    <n v="2"/>
    <x v="1"/>
  </r>
  <r>
    <n v="7"/>
    <x v="0"/>
  </r>
  <r>
    <n v="5"/>
    <x v="0"/>
  </r>
  <r>
    <n v="3"/>
    <x v="0"/>
  </r>
  <r>
    <n v="7"/>
    <x v="0"/>
  </r>
  <r>
    <n v="4"/>
    <x v="0"/>
  </r>
  <r>
    <n v="11"/>
    <x v="0"/>
  </r>
  <r>
    <n v="1"/>
    <x v="1"/>
  </r>
  <r>
    <n v="9"/>
    <x v="0"/>
  </r>
  <r>
    <n v="2"/>
    <x v="0"/>
  </r>
  <r>
    <n v="20"/>
    <x v="0"/>
  </r>
  <r>
    <n v="0"/>
    <x v="0"/>
  </r>
  <r>
    <n v="1"/>
    <x v="0"/>
  </r>
  <r>
    <n v="5"/>
    <x v="0"/>
  </r>
  <r>
    <n v="2"/>
    <x v="0"/>
  </r>
  <r>
    <n v="33"/>
    <x v="0"/>
  </r>
  <r>
    <n v="0"/>
    <x v="1"/>
  </r>
  <r>
    <n v="0"/>
    <x v="1"/>
  </r>
  <r>
    <n v="20"/>
    <x v="0"/>
  </r>
  <r>
    <n v="0"/>
    <x v="0"/>
  </r>
  <r>
    <n v="2"/>
    <x v="0"/>
  </r>
  <r>
    <n v="1"/>
    <x v="0"/>
  </r>
  <r>
    <n v="5"/>
    <x v="0"/>
  </r>
  <r>
    <n v="10"/>
    <x v="0"/>
  </r>
  <r>
    <n v="13"/>
    <x v="0"/>
  </r>
  <r>
    <n v="2"/>
    <x v="0"/>
  </r>
  <r>
    <n v="11"/>
    <x v="0"/>
  </r>
  <r>
    <n v="4"/>
    <x v="0"/>
  </r>
  <r>
    <n v="18"/>
    <x v="0"/>
  </r>
  <r>
    <n v="9"/>
    <x v="1"/>
  </r>
  <r>
    <n v="6"/>
    <x v="0"/>
  </r>
  <r>
    <n v="25"/>
    <x v="0"/>
  </r>
  <r>
    <n v="13"/>
    <x v="0"/>
  </r>
  <r>
    <n v="0"/>
    <x v="0"/>
  </r>
  <r>
    <n v="4"/>
    <x v="0"/>
  </r>
  <r>
    <n v="1"/>
    <x v="0"/>
  </r>
  <r>
    <n v="14"/>
    <x v="0"/>
  </r>
  <r>
    <n v="4"/>
    <x v="0"/>
  </r>
  <r>
    <n v="7"/>
    <x v="1"/>
  </r>
  <r>
    <n v="1"/>
    <x v="0"/>
  </r>
  <r>
    <n v="2"/>
    <x v="0"/>
  </r>
  <r>
    <n v="10"/>
    <x v="0"/>
  </r>
  <r>
    <n v="2"/>
    <x v="0"/>
  </r>
  <r>
    <n v="4"/>
    <x v="0"/>
  </r>
  <r>
    <n v="5"/>
    <x v="0"/>
  </r>
  <r>
    <n v="6"/>
    <x v="0"/>
  </r>
  <r>
    <n v="3"/>
    <x v="0"/>
  </r>
  <r>
    <n v="16"/>
    <x v="0"/>
  </r>
  <r>
    <n v="4"/>
    <x v="1"/>
  </r>
  <r>
    <n v="11"/>
    <x v="0"/>
  </r>
  <r>
    <n v="3"/>
    <x v="0"/>
  </r>
  <r>
    <n v="3"/>
    <x v="0"/>
  </r>
  <r>
    <n v="24"/>
    <x v="0"/>
  </r>
  <r>
    <n v="40"/>
    <x v="0"/>
  </r>
  <r>
    <n v="3"/>
    <x v="0"/>
  </r>
  <r>
    <n v="7"/>
    <x v="0"/>
  </r>
  <r>
    <n v="11"/>
    <x v="0"/>
  </r>
  <r>
    <n v="5"/>
    <x v="0"/>
  </r>
  <r>
    <n v="15"/>
    <x v="0"/>
  </r>
  <r>
    <n v="9"/>
    <x v="0"/>
  </r>
  <r>
    <n v="7"/>
    <x v="0"/>
  </r>
  <r>
    <n v="10"/>
    <x v="0"/>
  </r>
  <r>
    <n v="1"/>
    <x v="0"/>
  </r>
  <r>
    <n v="0"/>
    <x v="0"/>
  </r>
  <r>
    <n v="8"/>
    <x v="0"/>
  </r>
  <r>
    <n v="1"/>
    <x v="1"/>
  </r>
  <r>
    <n v="1"/>
    <x v="0"/>
  </r>
  <r>
    <n v="13"/>
    <x v="0"/>
  </r>
  <r>
    <n v="2"/>
    <x v="0"/>
  </r>
  <r>
    <n v="2"/>
    <x v="0"/>
  </r>
  <r>
    <n v="4"/>
    <x v="0"/>
  </r>
  <r>
    <n v="9"/>
    <x v="0"/>
  </r>
  <r>
    <n v="1"/>
    <x v="0"/>
  </r>
  <r>
    <n v="4"/>
    <x v="1"/>
  </r>
  <r>
    <n v="2"/>
    <x v="0"/>
  </r>
  <r>
    <n v="3"/>
    <x v="0"/>
  </r>
  <r>
    <n v="6"/>
    <x v="0"/>
  </r>
  <r>
    <n v="17"/>
    <x v="0"/>
  </r>
  <r>
    <n v="9"/>
    <x v="0"/>
  </r>
  <r>
    <n v="31"/>
    <x v="0"/>
  </r>
  <r>
    <n v="3"/>
    <x v="0"/>
  </r>
  <r>
    <n v="3"/>
    <x v="0"/>
  </r>
  <r>
    <n v="10"/>
    <x v="0"/>
  </r>
  <r>
    <n v="8"/>
    <x v="0"/>
  </r>
  <r>
    <n v="5"/>
    <x v="0"/>
  </r>
  <r>
    <n v="16"/>
    <x v="0"/>
  </r>
  <r>
    <n v="12"/>
    <x v="0"/>
  </r>
  <r>
    <n v="3"/>
    <x v="1"/>
  </r>
  <r>
    <n v="9"/>
    <x v="0"/>
  </r>
  <r>
    <n v="13"/>
    <x v="0"/>
  </r>
  <r>
    <n v="1"/>
    <x v="0"/>
  </r>
  <r>
    <n v="18"/>
    <x v="0"/>
  </r>
  <r>
    <n v="4"/>
    <x v="0"/>
  </r>
  <r>
    <n v="8"/>
    <x v="0"/>
  </r>
  <r>
    <n v="7"/>
    <x v="0"/>
  </r>
  <r>
    <n v="15"/>
    <x v="0"/>
  </r>
  <r>
    <n v="2"/>
    <x v="1"/>
  </r>
  <r>
    <n v="10"/>
    <x v="0"/>
  </r>
  <r>
    <n v="3"/>
    <x v="0"/>
  </r>
  <r>
    <n v="4"/>
    <x v="0"/>
  </r>
  <r>
    <n v="0"/>
    <x v="1"/>
  </r>
  <r>
    <n v="8"/>
    <x v="0"/>
  </r>
  <r>
    <n v="2"/>
    <x v="0"/>
  </r>
  <r>
    <n v="11"/>
    <x v="0"/>
  </r>
  <r>
    <n v="8"/>
    <x v="0"/>
  </r>
  <r>
    <n v="9"/>
    <x v="0"/>
  </r>
  <r>
    <n v="21"/>
    <x v="0"/>
  </r>
  <r>
    <n v="12"/>
    <x v="0"/>
  </r>
  <r>
    <n v="9"/>
    <x v="0"/>
  </r>
  <r>
    <n v="2"/>
    <x v="0"/>
  </r>
  <r>
    <n v="6"/>
    <x v="0"/>
  </r>
  <r>
    <n v="4"/>
    <x v="0"/>
  </r>
  <r>
    <n v="8"/>
    <x v="0"/>
  </r>
  <r>
    <n v="3"/>
    <x v="0"/>
  </r>
  <r>
    <n v="5"/>
    <x v="0"/>
  </r>
  <r>
    <n v="6"/>
    <x v="0"/>
  </r>
  <r>
    <n v="4"/>
    <x v="0"/>
  </r>
  <r>
    <n v="23"/>
    <x v="0"/>
  </r>
  <r>
    <n v="13"/>
    <x v="0"/>
  </r>
  <r>
    <n v="3"/>
    <x v="0"/>
  </r>
  <r>
    <n v="9"/>
    <x v="0"/>
  </r>
  <r>
    <n v="9"/>
    <x v="0"/>
  </r>
  <r>
    <n v="6"/>
    <x v="0"/>
  </r>
  <r>
    <n v="0"/>
    <x v="0"/>
  </r>
  <r>
    <n v="12"/>
    <x v="0"/>
  </r>
  <r>
    <n v="0"/>
    <x v="0"/>
  </r>
  <r>
    <n v="1"/>
    <x v="0"/>
  </r>
  <r>
    <n v="3"/>
    <x v="0"/>
  </r>
  <r>
    <n v="2"/>
    <x v="0"/>
  </r>
  <r>
    <n v="4"/>
    <x v="0"/>
  </r>
  <r>
    <n v="2"/>
    <x v="1"/>
  </r>
  <r>
    <n v="7"/>
    <x v="0"/>
  </r>
  <r>
    <n v="2"/>
    <x v="0"/>
  </r>
  <r>
    <n v="34"/>
    <x v="0"/>
  </r>
  <r>
    <n v="12"/>
    <x v="0"/>
  </r>
  <r>
    <n v="1"/>
    <x v="0"/>
  </r>
  <r>
    <n v="3"/>
    <x v="0"/>
  </r>
  <r>
    <n v="5"/>
    <x v="0"/>
  </r>
  <r>
    <n v="1"/>
    <x v="0"/>
  </r>
  <r>
    <n v="2"/>
    <x v="0"/>
  </r>
  <r>
    <n v="6"/>
    <x v="0"/>
  </r>
  <r>
    <n v="6"/>
    <x v="0"/>
  </r>
  <r>
    <n v="18"/>
    <x v="0"/>
  </r>
  <r>
    <n v="4"/>
    <x v="0"/>
  </r>
  <r>
    <n v="14"/>
    <x v="0"/>
  </r>
  <r>
    <n v="7"/>
    <x v="0"/>
  </r>
  <r>
    <n v="6"/>
    <x v="0"/>
  </r>
  <r>
    <n v="3"/>
    <x v="0"/>
  </r>
  <r>
    <n v="6"/>
    <x v="1"/>
  </r>
  <r>
    <n v="10"/>
    <x v="0"/>
  </r>
  <r>
    <n v="6"/>
    <x v="0"/>
  </r>
  <r>
    <n v="4"/>
    <x v="0"/>
  </r>
  <r>
    <n v="17"/>
    <x v="0"/>
  </r>
  <r>
    <n v="1"/>
    <x v="0"/>
  </r>
  <r>
    <n v="1"/>
    <x v="1"/>
  </r>
  <r>
    <n v="9"/>
    <x v="0"/>
  </r>
  <r>
    <n v="49"/>
    <x v="0"/>
  </r>
  <r>
    <n v="2"/>
    <x v="0"/>
  </r>
  <r>
    <n v="7"/>
    <x v="0"/>
  </r>
  <r>
    <n v="11"/>
    <x v="0"/>
  </r>
  <r>
    <n v="16"/>
    <x v="0"/>
  </r>
  <r>
    <n v="7"/>
    <x v="0"/>
  </r>
  <r>
    <n v="6"/>
    <x v="0"/>
  </r>
  <r>
    <n v="2"/>
    <x v="0"/>
  </r>
  <r>
    <n v="2"/>
    <x v="0"/>
  </r>
  <r>
    <n v="6"/>
    <x v="0"/>
  </r>
  <r>
    <n v="6"/>
    <x v="0"/>
  </r>
  <r>
    <n v="2"/>
    <x v="1"/>
  </r>
  <r>
    <n v="18"/>
    <x v="0"/>
  </r>
  <r>
    <n v="22"/>
    <x v="0"/>
  </r>
  <r>
    <n v="12"/>
    <x v="0"/>
  </r>
  <r>
    <n v="1"/>
    <x v="1"/>
  </r>
  <r>
    <n v="3"/>
    <x v="1"/>
  </r>
  <r>
    <n v="4"/>
    <x v="0"/>
  </r>
  <r>
    <n v="20"/>
    <x v="0"/>
  </r>
  <r>
    <n v="3"/>
    <x v="0"/>
  </r>
  <r>
    <n v="2"/>
    <x v="0"/>
  </r>
  <r>
    <n v="39"/>
    <x v="0"/>
  </r>
  <r>
    <n v="10"/>
    <x v="0"/>
  </r>
  <r>
    <n v="5"/>
    <x v="0"/>
  </r>
  <r>
    <n v="5"/>
    <x v="0"/>
  </r>
  <r>
    <n v="9"/>
    <x v="0"/>
  </r>
  <r>
    <n v="36"/>
    <x v="0"/>
  </r>
  <r>
    <n v="11"/>
    <x v="0"/>
  </r>
  <r>
    <n v="6"/>
    <x v="0"/>
  </r>
  <r>
    <n v="6"/>
    <x v="0"/>
  </r>
  <r>
    <n v="18"/>
    <x v="0"/>
  </r>
  <r>
    <n v="1"/>
    <x v="0"/>
  </r>
  <r>
    <n v="1"/>
    <x v="1"/>
  </r>
  <r>
    <n v="13"/>
    <x v="0"/>
  </r>
  <r>
    <n v="3"/>
    <x v="0"/>
  </r>
  <r>
    <n v="17"/>
    <x v="0"/>
  </r>
  <r>
    <n v="2"/>
    <x v="0"/>
  </r>
  <r>
    <n v="1"/>
    <x v="1"/>
  </r>
  <r>
    <n v="2"/>
    <x v="0"/>
  </r>
  <r>
    <n v="18"/>
    <x v="0"/>
  </r>
  <r>
    <n v="7"/>
    <x v="0"/>
  </r>
  <r>
    <n v="2"/>
    <x v="0"/>
  </r>
  <r>
    <n v="2"/>
    <x v="0"/>
  </r>
  <r>
    <n v="18"/>
    <x v="0"/>
  </r>
  <r>
    <n v="0"/>
    <x v="0"/>
  </r>
  <r>
    <n v="5"/>
    <x v="0"/>
  </r>
  <r>
    <n v="2"/>
    <x v="0"/>
  </r>
  <r>
    <n v="2"/>
    <x v="0"/>
  </r>
  <r>
    <n v="11"/>
    <x v="0"/>
  </r>
  <r>
    <n v="2"/>
    <x v="0"/>
  </r>
  <r>
    <n v="11"/>
    <x v="0"/>
  </r>
  <r>
    <n v="6"/>
    <x v="0"/>
  </r>
  <r>
    <n v="14"/>
    <x v="0"/>
  </r>
  <r>
    <n v="2"/>
    <x v="0"/>
  </r>
  <r>
    <n v="4"/>
    <x v="0"/>
  </r>
  <r>
    <n v="8"/>
    <x v="0"/>
  </r>
  <r>
    <n v="24"/>
    <x v="0"/>
  </r>
  <r>
    <n v="4"/>
    <x v="0"/>
  </r>
  <r>
    <n v="0"/>
    <x v="0"/>
  </r>
  <r>
    <n v="13"/>
    <x v="0"/>
  </r>
  <r>
    <n v="20"/>
    <x v="0"/>
  </r>
  <r>
    <n v="7"/>
    <x v="0"/>
  </r>
  <r>
    <n v="8"/>
    <x v="0"/>
  </r>
  <r>
    <n v="5"/>
    <x v="0"/>
  </r>
  <r>
    <n v="3"/>
    <x v="0"/>
  </r>
  <r>
    <n v="1"/>
    <x v="0"/>
  </r>
  <r>
    <n v="3"/>
    <x v="0"/>
  </r>
  <r>
    <n v="16"/>
    <x v="0"/>
  </r>
  <r>
    <n v="3"/>
    <x v="0"/>
  </r>
  <r>
    <n v="7"/>
    <x v="1"/>
  </r>
  <r>
    <n v="25"/>
    <x v="0"/>
  </r>
  <r>
    <n v="15"/>
    <x v="0"/>
  </r>
  <r>
    <n v="2"/>
    <x v="0"/>
  </r>
  <r>
    <n v="14"/>
    <x v="0"/>
  </r>
  <r>
    <n v="2"/>
    <x v="0"/>
  </r>
  <r>
    <n v="2"/>
    <x v="1"/>
  </r>
  <r>
    <n v="3"/>
    <x v="1"/>
  </r>
  <r>
    <n v="1"/>
    <x v="0"/>
  </r>
  <r>
    <n v="7"/>
    <x v="0"/>
  </r>
  <r>
    <n v="8"/>
    <x v="1"/>
  </r>
  <r>
    <n v="18"/>
    <x v="0"/>
  </r>
  <r>
    <n v="10"/>
    <x v="0"/>
  </r>
  <r>
    <n v="7"/>
    <x v="0"/>
  </r>
  <r>
    <n v="1"/>
    <x v="0"/>
  </r>
  <r>
    <n v="20"/>
    <x v="0"/>
  </r>
  <r>
    <n v="5"/>
    <x v="0"/>
  </r>
  <r>
    <n v="7"/>
    <x v="0"/>
  </r>
  <r>
    <n v="11"/>
    <x v="0"/>
  </r>
  <r>
    <n v="2"/>
    <x v="0"/>
  </r>
  <r>
    <n v="29"/>
    <x v="0"/>
  </r>
  <r>
    <n v="24"/>
    <x v="0"/>
  </r>
  <r>
    <n v="2"/>
    <x v="0"/>
  </r>
  <r>
    <n v="10"/>
    <x v="0"/>
  </r>
  <r>
    <n v="3"/>
    <x v="0"/>
  </r>
  <r>
    <n v="0"/>
    <x v="0"/>
  </r>
  <r>
    <n v="6"/>
    <x v="0"/>
  </r>
  <r>
    <n v="36"/>
    <x v="0"/>
  </r>
  <r>
    <n v="20"/>
    <x v="0"/>
  </r>
  <r>
    <n v="0"/>
    <x v="0"/>
  </r>
  <r>
    <n v="6"/>
    <x v="0"/>
  </r>
  <r>
    <n v="0"/>
    <x v="0"/>
  </r>
  <r>
    <n v="2"/>
    <x v="1"/>
  </r>
  <r>
    <n v="20"/>
    <x v="0"/>
  </r>
  <r>
    <n v="14"/>
    <x v="0"/>
  </r>
  <r>
    <n v="5"/>
    <x v="0"/>
  </r>
  <r>
    <n v="7"/>
    <x v="0"/>
  </r>
  <r>
    <n v="30"/>
    <x v="0"/>
  </r>
  <r>
    <n v="3"/>
    <x v="0"/>
  </r>
  <r>
    <n v="6"/>
    <x v="1"/>
  </r>
  <r>
    <n v="4"/>
    <x v="0"/>
  </r>
  <r>
    <n v="3"/>
    <x v="0"/>
  </r>
  <r>
    <n v="6"/>
    <x v="0"/>
  </r>
  <r>
    <n v="3"/>
    <x v="0"/>
  </r>
  <r>
    <n v="2"/>
    <x v="1"/>
  </r>
  <r>
    <n v="10"/>
    <x v="0"/>
  </r>
  <r>
    <n v="15"/>
    <x v="0"/>
  </r>
  <r>
    <n v="42"/>
    <x v="0"/>
  </r>
  <r>
    <n v="4"/>
    <x v="0"/>
  </r>
  <r>
    <n v="16"/>
    <x v="0"/>
  </r>
  <r>
    <n v="6"/>
    <x v="0"/>
  </r>
  <r>
    <n v="8"/>
    <x v="0"/>
  </r>
  <r>
    <n v="24"/>
    <x v="0"/>
  </r>
  <r>
    <n v="3"/>
    <x v="0"/>
  </r>
  <r>
    <n v="1"/>
    <x v="0"/>
  </r>
  <r>
    <n v="16"/>
    <x v="0"/>
  </r>
  <r>
    <n v="5"/>
    <x v="0"/>
  </r>
  <r>
    <n v="16"/>
    <x v="0"/>
  </r>
  <r>
    <n v="8"/>
    <x v="0"/>
  </r>
  <r>
    <n v="6"/>
    <x v="0"/>
  </r>
  <r>
    <n v="5"/>
    <x v="0"/>
  </r>
  <r>
    <n v="6"/>
    <x v="0"/>
  </r>
  <r>
    <n v="5"/>
    <x v="0"/>
  </r>
  <r>
    <n v="0"/>
    <x v="1"/>
  </r>
  <r>
    <n v="5"/>
    <x v="0"/>
  </r>
  <r>
    <n v="2"/>
    <x v="0"/>
  </r>
  <r>
    <n v="3"/>
    <x v="0"/>
  </r>
  <r>
    <n v="12"/>
    <x v="0"/>
  </r>
  <r>
    <n v="10"/>
    <x v="0"/>
  </r>
  <r>
    <n v="2"/>
    <x v="1"/>
  </r>
  <r>
    <n v="2"/>
    <x v="0"/>
  </r>
  <r>
    <n v="34"/>
    <x v="0"/>
  </r>
  <r>
    <n v="2"/>
    <x v="0"/>
  </r>
  <r>
    <n v="5"/>
    <x v="0"/>
  </r>
  <r>
    <n v="5"/>
    <x v="0"/>
  </r>
  <r>
    <n v="6"/>
    <x v="0"/>
  </r>
  <r>
    <n v="24"/>
    <x v="0"/>
  </r>
  <r>
    <n v="3"/>
    <x v="1"/>
  </r>
  <r>
    <n v="3"/>
    <x v="0"/>
  </r>
  <r>
    <n v="4"/>
    <x v="0"/>
  </r>
  <r>
    <n v="16"/>
    <x v="0"/>
  </r>
  <r>
    <n v="2"/>
    <x v="0"/>
  </r>
  <r>
    <n v="6"/>
    <x v="0"/>
  </r>
  <r>
    <n v="7"/>
    <x v="0"/>
  </r>
  <r>
    <n v="14"/>
    <x v="0"/>
  </r>
  <r>
    <n v="8"/>
    <x v="1"/>
  </r>
  <r>
    <n v="26"/>
    <x v="0"/>
  </r>
  <r>
    <n v="3"/>
    <x v="1"/>
  </r>
  <r>
    <n v="7"/>
    <x v="0"/>
  </r>
  <r>
    <n v="10"/>
    <x v="1"/>
  </r>
  <r>
    <n v="14"/>
    <x v="0"/>
  </r>
  <r>
    <n v="2"/>
    <x v="0"/>
  </r>
  <r>
    <n v="1"/>
    <x v="0"/>
  </r>
  <r>
    <n v="7"/>
    <x v="0"/>
  </r>
  <r>
    <n v="16"/>
    <x v="0"/>
  </r>
  <r>
    <n v="3"/>
    <x v="0"/>
  </r>
  <r>
    <n v="3"/>
    <x v="0"/>
  </r>
  <r>
    <n v="4"/>
    <x v="0"/>
  </r>
  <r>
    <n v="3"/>
    <x v="0"/>
  </r>
  <r>
    <n v="5"/>
    <x v="0"/>
  </r>
  <r>
    <n v="8"/>
    <x v="0"/>
  </r>
  <r>
    <n v="2"/>
    <x v="0"/>
  </r>
  <r>
    <n v="7"/>
    <x v="0"/>
  </r>
  <r>
    <n v="2"/>
    <x v="1"/>
  </r>
  <r>
    <n v="6"/>
    <x v="1"/>
  </r>
  <r>
    <n v="7"/>
    <x v="0"/>
  </r>
  <r>
    <n v="17"/>
    <x v="0"/>
  </r>
  <r>
    <n v="23"/>
    <x v="0"/>
  </r>
  <r>
    <n v="3"/>
    <x v="0"/>
  </r>
  <r>
    <n v="2"/>
    <x v="0"/>
  </r>
  <r>
    <n v="13"/>
    <x v="0"/>
  </r>
  <r>
    <n v="4"/>
    <x v="0"/>
  </r>
  <r>
    <n v="6"/>
    <x v="0"/>
  </r>
  <r>
    <n v="7"/>
    <x v="0"/>
  </r>
  <r>
    <n v="0"/>
    <x v="1"/>
  </r>
  <r>
    <n v="3"/>
    <x v="0"/>
  </r>
  <r>
    <n v="1"/>
    <x v="0"/>
  </r>
  <r>
    <n v="5"/>
    <x v="0"/>
  </r>
  <r>
    <n v="2"/>
    <x v="0"/>
  </r>
  <r>
    <n v="1"/>
    <x v="0"/>
  </r>
  <r>
    <n v="5"/>
    <x v="0"/>
  </r>
  <r>
    <n v="2"/>
    <x v="0"/>
  </r>
  <r>
    <n v="12"/>
    <x v="0"/>
  </r>
  <r>
    <n v="0"/>
    <x v="1"/>
  </r>
  <r>
    <n v="15"/>
    <x v="0"/>
  </r>
  <r>
    <n v="3"/>
    <x v="0"/>
  </r>
  <r>
    <n v="1"/>
    <x v="0"/>
  </r>
  <r>
    <n v="12"/>
    <x v="0"/>
  </r>
  <r>
    <n v="20"/>
    <x v="0"/>
  </r>
  <r>
    <n v="15"/>
    <x v="0"/>
  </r>
  <r>
    <n v="1"/>
    <x v="1"/>
  </r>
  <r>
    <n v="2"/>
    <x v="0"/>
  </r>
  <r>
    <n v="4"/>
    <x v="0"/>
  </r>
  <r>
    <n v="15"/>
    <x v="0"/>
  </r>
  <r>
    <n v="25"/>
    <x v="0"/>
  </r>
  <r>
    <n v="6"/>
    <x v="0"/>
  </r>
  <r>
    <n v="27"/>
    <x v="0"/>
  </r>
  <r>
    <n v="10"/>
    <x v="0"/>
  </r>
  <r>
    <n v="4"/>
    <x v="0"/>
  </r>
  <r>
    <n v="2"/>
    <x v="0"/>
  </r>
  <r>
    <n v="22"/>
    <x v="1"/>
  </r>
  <r>
    <n v="12"/>
    <x v="0"/>
  </r>
  <r>
    <n v="2"/>
    <x v="0"/>
  </r>
  <r>
    <n v="9"/>
    <x v="1"/>
  </r>
  <r>
    <n v="22"/>
    <x v="0"/>
  </r>
  <r>
    <n v="6"/>
    <x v="0"/>
  </r>
  <r>
    <n v="22"/>
    <x v="0"/>
  </r>
  <r>
    <n v="37"/>
    <x v="1"/>
  </r>
  <r>
    <n v="1"/>
    <x v="1"/>
  </r>
  <r>
    <n v="11"/>
    <x v="0"/>
  </r>
  <r>
    <n v="11"/>
    <x v="0"/>
  </r>
  <r>
    <n v="1"/>
    <x v="0"/>
  </r>
  <r>
    <n v="1"/>
    <x v="0"/>
  </r>
  <r>
    <n v="3"/>
    <x v="0"/>
  </r>
  <r>
    <n v="19"/>
    <x v="0"/>
  </r>
  <r>
    <n v="2"/>
    <x v="0"/>
  </r>
  <r>
    <n v="4"/>
    <x v="0"/>
  </r>
  <r>
    <n v="10"/>
    <x v="0"/>
  </r>
  <r>
    <n v="19"/>
    <x v="0"/>
  </r>
  <r>
    <n v="13"/>
    <x v="0"/>
  </r>
  <r>
    <n v="19"/>
    <x v="0"/>
  </r>
  <r>
    <n v="26"/>
    <x v="0"/>
  </r>
  <r>
    <n v="10"/>
    <x v="0"/>
  </r>
  <r>
    <n v="19"/>
    <x v="0"/>
  </r>
  <r>
    <n v="26"/>
    <x v="0"/>
  </r>
  <r>
    <n v="10"/>
    <x v="0"/>
  </r>
  <r>
    <n v="19"/>
    <x v="0"/>
  </r>
  <r>
    <n v="4"/>
    <x v="0"/>
  </r>
  <r>
    <n v="13"/>
    <x v="0"/>
  </r>
  <r>
    <n v="3"/>
    <x v="0"/>
  </r>
  <r>
    <n v="3"/>
    <x v="0"/>
  </r>
  <r>
    <n v="6"/>
    <x v="0"/>
  </r>
  <r>
    <n v="10"/>
    <x v="0"/>
  </r>
  <r>
    <n v="10"/>
    <x v="0"/>
  </r>
  <r>
    <n v="2"/>
    <x v="1"/>
  </r>
  <r>
    <n v="6"/>
    <x v="0"/>
  </r>
  <r>
    <n v="10"/>
    <x v="0"/>
  </r>
  <r>
    <n v="9"/>
    <x v="0"/>
  </r>
  <r>
    <n v="5"/>
    <x v="0"/>
  </r>
  <r>
    <n v="1"/>
    <x v="0"/>
  </r>
  <r>
    <n v="4"/>
    <x v="0"/>
  </r>
  <r>
    <n v="2"/>
    <x v="0"/>
  </r>
  <r>
    <n v="1"/>
    <x v="0"/>
  </r>
  <r>
    <n v="24"/>
    <x v="0"/>
  </r>
  <r>
    <n v="5"/>
    <x v="1"/>
  </r>
  <r>
    <n v="2"/>
    <x v="1"/>
  </r>
  <r>
    <n v="22"/>
    <x v="0"/>
  </r>
  <r>
    <n v="11"/>
    <x v="0"/>
  </r>
  <r>
    <n v="6"/>
    <x v="0"/>
  </r>
  <r>
    <n v="2"/>
    <x v="0"/>
  </r>
  <r>
    <n v="23"/>
    <x v="0"/>
  </r>
  <r>
    <n v="2"/>
    <x v="0"/>
  </r>
  <r>
    <n v="1"/>
    <x v="1"/>
  </r>
  <r>
    <n v="6"/>
    <x v="0"/>
  </r>
  <r>
    <n v="2"/>
    <x v="0"/>
  </r>
  <r>
    <n v="23"/>
    <x v="0"/>
  </r>
  <r>
    <n v="8"/>
    <x v="0"/>
  </r>
  <r>
    <n v="10"/>
    <x v="0"/>
  </r>
  <r>
    <n v="12"/>
    <x v="0"/>
  </r>
  <r>
    <n v="5"/>
    <x v="0"/>
  </r>
  <r>
    <n v="12"/>
    <x v="0"/>
  </r>
  <r>
    <n v="11"/>
    <x v="0"/>
  </r>
  <r>
    <n v="1"/>
    <x v="1"/>
  </r>
  <r>
    <n v="0"/>
    <x v="0"/>
  </r>
  <r>
    <n v="13"/>
    <x v="0"/>
  </r>
  <r>
    <n v="5"/>
    <x v="0"/>
  </r>
  <r>
    <n v="30"/>
    <x v="0"/>
  </r>
  <r>
    <n v="2"/>
    <x v="0"/>
  </r>
  <r>
    <n v="7"/>
    <x v="0"/>
  </r>
  <r>
    <n v="18"/>
    <x v="0"/>
  </r>
  <r>
    <n v="8"/>
    <x v="0"/>
  </r>
  <r>
    <n v="3"/>
    <x v="0"/>
  </r>
  <r>
    <n v="23"/>
    <x v="0"/>
  </r>
  <r>
    <n v="7"/>
    <x v="0"/>
  </r>
  <r>
    <n v="11"/>
    <x v="0"/>
  </r>
  <r>
    <n v="16"/>
    <x v="0"/>
  </r>
  <r>
    <n v="14"/>
    <x v="0"/>
  </r>
  <r>
    <n v="8"/>
    <x v="0"/>
  </r>
  <r>
    <n v="13"/>
    <x v="0"/>
  </r>
  <r>
    <n v="5"/>
    <x v="0"/>
  </r>
  <r>
    <n v="7"/>
    <x v="0"/>
  </r>
  <r>
    <n v="13"/>
    <x v="0"/>
  </r>
  <r>
    <n v="0"/>
    <x v="0"/>
  </r>
  <r>
    <n v="4"/>
    <x v="0"/>
  </r>
  <r>
    <n v="14"/>
    <x v="0"/>
  </r>
  <r>
    <n v="27"/>
    <x v="0"/>
  </r>
  <r>
    <n v="15"/>
    <x v="0"/>
  </r>
  <r>
    <n v="23"/>
    <x v="0"/>
  </r>
  <r>
    <n v="16"/>
    <x v="1"/>
  </r>
  <r>
    <n v="7"/>
    <x v="0"/>
  </r>
  <r>
    <n v="3"/>
    <x v="0"/>
  </r>
  <r>
    <n v="8"/>
    <x v="0"/>
  </r>
  <r>
    <n v="11"/>
    <x v="0"/>
  </r>
  <r>
    <n v="5"/>
    <x v="0"/>
  </r>
  <r>
    <n v="4"/>
    <x v="0"/>
  </r>
  <r>
    <n v="5"/>
    <x v="0"/>
  </r>
  <r>
    <n v="2"/>
    <x v="1"/>
  </r>
  <r>
    <n v="3"/>
    <x v="0"/>
  </r>
  <r>
    <n v="11"/>
    <x v="0"/>
  </r>
  <r>
    <n v="0"/>
    <x v="0"/>
  </r>
  <r>
    <n v="6"/>
    <x v="0"/>
  </r>
  <r>
    <n v="5"/>
    <x v="0"/>
  </r>
  <r>
    <n v="2"/>
    <x v="0"/>
  </r>
  <r>
    <n v="13"/>
    <x v="0"/>
  </r>
  <r>
    <n v="22"/>
    <x v="0"/>
  </r>
  <r>
    <n v="27"/>
    <x v="1"/>
  </r>
  <r>
    <n v="19"/>
    <x v="0"/>
  </r>
  <r>
    <n v="24"/>
    <x v="0"/>
  </r>
  <r>
    <n v="7"/>
    <x v="0"/>
  </r>
  <r>
    <n v="7"/>
    <x v="0"/>
  </r>
  <r>
    <n v="2"/>
    <x v="0"/>
  </r>
  <r>
    <n v="1"/>
    <x v="0"/>
  </r>
  <r>
    <n v="5"/>
    <x v="0"/>
  </r>
  <r>
    <n v="1"/>
    <x v="0"/>
  </r>
  <r>
    <n v="21"/>
    <x v="0"/>
  </r>
  <r>
    <n v="0"/>
    <x v="0"/>
  </r>
  <r>
    <n v="2"/>
    <x v="0"/>
  </r>
  <r>
    <n v="19"/>
    <x v="0"/>
  </r>
  <r>
    <n v="21"/>
    <x v="0"/>
  </r>
  <r>
    <n v="6"/>
    <x v="0"/>
  </r>
  <r>
    <n v="7"/>
    <x v="0"/>
  </r>
  <r>
    <n v="8"/>
    <x v="0"/>
  </r>
  <r>
    <n v="2"/>
    <x v="0"/>
  </r>
  <r>
    <n v="17"/>
    <x v="0"/>
  </r>
  <r>
    <n v="31"/>
    <x v="0"/>
  </r>
  <r>
    <n v="9"/>
    <x v="0"/>
  </r>
  <r>
    <n v="6"/>
    <x v="0"/>
  </r>
  <r>
    <n v="7"/>
    <x v="0"/>
  </r>
  <r>
    <n v="5"/>
    <x v="0"/>
  </r>
  <r>
    <n v="1"/>
    <x v="1"/>
  </r>
  <r>
    <n v="10"/>
    <x v="0"/>
  </r>
  <r>
    <n v="2"/>
    <x v="0"/>
  </r>
  <r>
    <n v="1"/>
    <x v="0"/>
  </r>
  <r>
    <n v="1"/>
    <x v="0"/>
  </r>
  <r>
    <n v="6"/>
    <x v="0"/>
  </r>
  <r>
    <n v="28"/>
    <x v="0"/>
  </r>
  <r>
    <n v="22"/>
    <x v="0"/>
  </r>
  <r>
    <n v="16"/>
    <x v="0"/>
  </r>
  <r>
    <n v="10"/>
    <x v="0"/>
  </r>
  <r>
    <n v="16"/>
    <x v="0"/>
  </r>
  <r>
    <n v="2"/>
    <x v="0"/>
  </r>
  <r>
    <n v="2"/>
    <x v="0"/>
  </r>
  <r>
    <n v="16"/>
    <x v="0"/>
  </r>
  <r>
    <n v="11"/>
    <x v="0"/>
  </r>
  <r>
    <n v="18"/>
    <x v="0"/>
  </r>
  <r>
    <n v="9"/>
    <x v="0"/>
  </r>
  <r>
    <n v="6"/>
    <x v="0"/>
  </r>
  <r>
    <n v="1"/>
    <x v="0"/>
  </r>
  <r>
    <n v="22"/>
    <x v="0"/>
  </r>
  <r>
    <n v="16"/>
    <x v="0"/>
  </r>
  <r>
    <n v="21"/>
    <x v="0"/>
  </r>
  <r>
    <n v="12"/>
    <x v="0"/>
  </r>
  <r>
    <n v="3"/>
    <x v="0"/>
  </r>
  <r>
    <n v="14"/>
    <x v="0"/>
  </r>
  <r>
    <n v="4"/>
    <x v="0"/>
  </r>
  <r>
    <n v="1"/>
    <x v="0"/>
  </r>
  <r>
    <n v="5"/>
    <x v="0"/>
  </r>
  <r>
    <n v="1"/>
    <x v="0"/>
  </r>
  <r>
    <n v="3"/>
    <x v="0"/>
  </r>
  <r>
    <n v="4"/>
    <x v="0"/>
  </r>
  <r>
    <n v="1"/>
    <x v="0"/>
  </r>
  <r>
    <n v="5"/>
    <x v="1"/>
  </r>
  <r>
    <n v="13"/>
    <x v="0"/>
  </r>
  <r>
    <n v="46"/>
    <x v="0"/>
  </r>
  <r>
    <n v="1"/>
    <x v="1"/>
  </r>
  <r>
    <n v="6"/>
    <x v="0"/>
  </r>
  <r>
    <n v="12"/>
    <x v="0"/>
  </r>
  <r>
    <n v="5"/>
    <x v="0"/>
  </r>
  <r>
    <n v="11"/>
    <x v="0"/>
  </r>
  <r>
    <n v="13"/>
    <x v="0"/>
  </r>
  <r>
    <n v="18"/>
    <x v="0"/>
  </r>
  <r>
    <n v="11"/>
    <x v="0"/>
  </r>
  <r>
    <n v="7"/>
    <x v="0"/>
  </r>
  <r>
    <n v="6"/>
    <x v="0"/>
  </r>
  <r>
    <n v="2"/>
    <x v="0"/>
  </r>
  <r>
    <n v="14"/>
    <x v="0"/>
  </r>
  <r>
    <n v="22"/>
    <x v="0"/>
  </r>
  <r>
    <n v="16"/>
    <x v="0"/>
  </r>
  <r>
    <n v="10"/>
    <x v="0"/>
  </r>
  <r>
    <n v="2"/>
    <x v="0"/>
  </r>
  <r>
    <n v="8"/>
    <x v="0"/>
  </r>
  <r>
    <n v="2"/>
    <x v="0"/>
  </r>
  <r>
    <n v="2"/>
    <x v="0"/>
  </r>
  <r>
    <n v="12"/>
    <x v="0"/>
  </r>
  <r>
    <n v="5"/>
    <x v="0"/>
  </r>
  <r>
    <n v="7"/>
    <x v="0"/>
  </r>
  <r>
    <n v="9"/>
    <x v="0"/>
  </r>
  <r>
    <n v="5"/>
    <x v="0"/>
  </r>
  <r>
    <n v="2"/>
    <x v="0"/>
  </r>
  <r>
    <n v="4"/>
    <x v="0"/>
  </r>
  <r>
    <n v="46"/>
    <x v="0"/>
  </r>
  <r>
    <n v="9"/>
    <x v="0"/>
  </r>
  <r>
    <n v="26"/>
    <x v="0"/>
  </r>
  <r>
    <n v="1"/>
    <x v="0"/>
  </r>
  <r>
    <n v="6"/>
    <x v="0"/>
  </r>
  <r>
    <n v="34"/>
    <x v="1"/>
  </r>
  <r>
    <n v="6"/>
    <x v="0"/>
  </r>
  <r>
    <n v="3"/>
    <x v="0"/>
  </r>
  <r>
    <n v="1"/>
    <x v="0"/>
  </r>
  <r>
    <n v="1"/>
    <x v="0"/>
  </r>
  <r>
    <n v="9"/>
    <x v="0"/>
  </r>
  <r>
    <n v="28"/>
    <x v="0"/>
  </r>
  <r>
    <n v="40"/>
    <x v="0"/>
  </r>
  <r>
    <n v="9"/>
    <x v="0"/>
  </r>
  <r>
    <n v="6"/>
    <x v="0"/>
  </r>
  <r>
    <n v="13"/>
    <x v="0"/>
  </r>
  <r>
    <n v="1"/>
    <x v="0"/>
  </r>
  <r>
    <n v="0"/>
    <x v="0"/>
  </r>
  <r>
    <n v="6"/>
    <x v="0"/>
  </r>
  <r>
    <n v="4"/>
    <x v="0"/>
  </r>
  <r>
    <n v="2"/>
    <x v="0"/>
  </r>
  <r>
    <n v="0"/>
    <x v="0"/>
  </r>
  <r>
    <n v="4"/>
    <x v="0"/>
  </r>
  <r>
    <n v="3"/>
    <x v="0"/>
  </r>
  <r>
    <n v="3"/>
    <x v="1"/>
  </r>
  <r>
    <n v="2"/>
    <x v="0"/>
  </r>
  <r>
    <n v="11"/>
    <x v="0"/>
  </r>
  <r>
    <n v="4"/>
    <x v="0"/>
  </r>
  <r>
    <n v="11"/>
    <x v="0"/>
  </r>
  <r>
    <n v="5"/>
    <x v="0"/>
  </r>
  <r>
    <n v="13"/>
    <x v="0"/>
  </r>
  <r>
    <n v="4"/>
    <x v="0"/>
  </r>
  <r>
    <n v="5"/>
    <x v="1"/>
  </r>
  <r>
    <n v="6"/>
    <x v="0"/>
  </r>
  <r>
    <n v="8"/>
    <x v="0"/>
  </r>
  <r>
    <n v="15"/>
    <x v="0"/>
  </r>
  <r>
    <n v="12"/>
    <x v="0"/>
  </r>
  <r>
    <n v="6"/>
    <x v="0"/>
  </r>
  <r>
    <n v="6"/>
    <x v="0"/>
  </r>
  <r>
    <n v="2"/>
    <x v="0"/>
  </r>
  <r>
    <n v="9"/>
    <x v="0"/>
  </r>
  <r>
    <n v="12"/>
    <x v="0"/>
  </r>
  <r>
    <n v="3"/>
    <x v="0"/>
  </r>
  <r>
    <n v="0"/>
    <x v="1"/>
  </r>
  <r>
    <n v="3"/>
    <x v="0"/>
  </r>
  <r>
    <n v="1"/>
    <x v="0"/>
  </r>
  <r>
    <n v="10"/>
    <x v="0"/>
  </r>
  <r>
    <n v="18"/>
    <x v="0"/>
  </r>
  <r>
    <n v="24"/>
    <x v="0"/>
  </r>
  <r>
    <n v="3"/>
    <x v="0"/>
  </r>
  <r>
    <n v="6"/>
    <x v="0"/>
  </r>
  <r>
    <n v="6"/>
    <x v="0"/>
  </r>
  <r>
    <n v="2"/>
    <x v="0"/>
  </r>
  <r>
    <n v="4"/>
    <x v="0"/>
  </r>
  <r>
    <n v="15"/>
    <x v="0"/>
  </r>
  <r>
    <n v="7"/>
    <x v="0"/>
  </r>
  <r>
    <n v="1"/>
    <x v="0"/>
  </r>
  <r>
    <n v="0"/>
    <x v="1"/>
  </r>
  <r>
    <n v="14"/>
    <x v="0"/>
  </r>
  <r>
    <n v="26"/>
    <x v="0"/>
  </r>
  <r>
    <n v="3"/>
    <x v="0"/>
  </r>
  <r>
    <n v="0"/>
    <x v="0"/>
  </r>
  <r>
    <n v="3"/>
    <x v="0"/>
  </r>
  <r>
    <n v="1"/>
    <x v="0"/>
  </r>
  <r>
    <n v="25"/>
    <x v="1"/>
  </r>
  <r>
    <n v="11"/>
    <x v="0"/>
  </r>
  <r>
    <n v="3"/>
    <x v="0"/>
  </r>
  <r>
    <n v="2"/>
    <x v="0"/>
  </r>
  <r>
    <n v="12"/>
    <x v="0"/>
  </r>
  <r>
    <n v="9"/>
    <x v="1"/>
  </r>
  <r>
    <n v="8"/>
    <x v="0"/>
  </r>
  <r>
    <n v="8"/>
    <x v="0"/>
  </r>
  <r>
    <n v="2"/>
    <x v="0"/>
  </r>
  <r>
    <n v="7"/>
    <x v="0"/>
  </r>
  <r>
    <n v="12"/>
    <x v="0"/>
  </r>
  <r>
    <n v="5"/>
    <x v="0"/>
  </r>
  <r>
    <n v="7"/>
    <x v="0"/>
  </r>
  <r>
    <n v="17"/>
    <x v="0"/>
  </r>
  <r>
    <n v="5"/>
    <x v="0"/>
  </r>
  <r>
    <n v="5"/>
    <x v="0"/>
  </r>
  <r>
    <n v="11"/>
    <x v="0"/>
  </r>
  <r>
    <n v="4"/>
    <x v="0"/>
  </r>
  <r>
    <n v="1"/>
    <x v="1"/>
  </r>
  <r>
    <n v="26"/>
    <x v="0"/>
  </r>
  <r>
    <n v="4"/>
    <x v="0"/>
  </r>
  <r>
    <n v="26"/>
    <x v="0"/>
  </r>
  <r>
    <n v="1"/>
    <x v="0"/>
  </r>
  <r>
    <n v="3"/>
    <x v="0"/>
  </r>
  <r>
    <n v="2"/>
    <x v="0"/>
  </r>
  <r>
    <n v="20"/>
    <x v="0"/>
  </r>
  <r>
    <n v="2"/>
    <x v="0"/>
  </r>
  <r>
    <n v="7"/>
    <x v="0"/>
  </r>
  <r>
    <n v="9"/>
    <x v="0"/>
  </r>
  <r>
    <n v="33"/>
    <x v="1"/>
  </r>
  <r>
    <n v="7"/>
    <x v="0"/>
  </r>
  <r>
    <n v="16"/>
    <x v="0"/>
  </r>
  <r>
    <n v="1"/>
    <x v="1"/>
  </r>
  <r>
    <n v="6"/>
    <x v="0"/>
  </r>
  <r>
    <n v="2"/>
    <x v="0"/>
  </r>
  <r>
    <n v="2"/>
    <x v="1"/>
  </r>
  <r>
    <n v="2"/>
    <x v="0"/>
  </r>
  <r>
    <n v="1"/>
    <x v="0"/>
  </r>
  <r>
    <n v="13"/>
    <x v="0"/>
  </r>
  <r>
    <n v="1"/>
    <x v="0"/>
  </r>
  <r>
    <n v="6"/>
    <x v="0"/>
  </r>
  <r>
    <n v="12"/>
    <x v="0"/>
  </r>
  <r>
    <n v="3"/>
    <x v="0"/>
  </r>
  <r>
    <n v="3"/>
    <x v="0"/>
  </r>
  <r>
    <n v="2"/>
    <x v="0"/>
  </r>
  <r>
    <n v="1"/>
    <x v="0"/>
  </r>
  <r>
    <n v="12"/>
    <x v="0"/>
  </r>
  <r>
    <n v="14"/>
    <x v="0"/>
  </r>
  <r>
    <n v="3"/>
    <x v="0"/>
  </r>
  <r>
    <n v="5"/>
    <x v="0"/>
  </r>
  <r>
    <n v="4"/>
    <x v="0"/>
  </r>
  <r>
    <n v="14"/>
    <x v="0"/>
  </r>
  <r>
    <n v="4"/>
    <x v="0"/>
  </r>
  <r>
    <n v="2"/>
    <x v="0"/>
  </r>
  <r>
    <n v="4"/>
    <x v="0"/>
  </r>
  <r>
    <n v="9"/>
    <x v="0"/>
  </r>
  <r>
    <n v="16"/>
    <x v="0"/>
  </r>
  <r>
    <n v="3"/>
    <x v="0"/>
  </r>
  <r>
    <n v="19"/>
    <x v="0"/>
  </r>
  <r>
    <n v="1"/>
    <x v="0"/>
  </r>
  <r>
    <n v="8"/>
    <x v="0"/>
  </r>
  <r>
    <n v="6"/>
    <x v="0"/>
  </r>
  <r>
    <n v="2"/>
    <x v="0"/>
  </r>
  <r>
    <n v="2"/>
    <x v="0"/>
  </r>
  <r>
    <n v="8"/>
    <x v="0"/>
  </r>
  <r>
    <n v="6"/>
    <x v="0"/>
  </r>
  <r>
    <n v="2"/>
    <x v="0"/>
  </r>
  <r>
    <n v="5"/>
    <x v="0"/>
  </r>
  <r>
    <n v="3"/>
    <x v="0"/>
  </r>
  <r>
    <n v="2"/>
    <x v="1"/>
  </r>
  <r>
    <n v="0"/>
    <x v="0"/>
  </r>
  <r>
    <n v="7"/>
    <x v="0"/>
  </r>
  <r>
    <n v="2"/>
    <x v="0"/>
  </r>
  <r>
    <n v="7"/>
    <x v="0"/>
  </r>
  <r>
    <n v="4"/>
    <x v="0"/>
  </r>
  <r>
    <n v="18"/>
    <x v="0"/>
  </r>
  <r>
    <n v="18"/>
    <x v="0"/>
  </r>
  <r>
    <n v="3"/>
    <x v="1"/>
  </r>
  <r>
    <n v="0"/>
    <x v="0"/>
  </r>
  <r>
    <n v="2"/>
    <x v="0"/>
  </r>
  <r>
    <n v="16"/>
    <x v="0"/>
  </r>
  <r>
    <n v="2"/>
    <x v="0"/>
  </r>
  <r>
    <n v="13"/>
    <x v="0"/>
  </r>
  <r>
    <n v="4"/>
    <x v="0"/>
  </r>
  <r>
    <n v="10"/>
    <x v="0"/>
  </r>
  <r>
    <n v="7"/>
    <x v="0"/>
  </r>
  <r>
    <n v="6"/>
    <x v="0"/>
  </r>
  <r>
    <n v="5"/>
    <x v="1"/>
  </r>
  <r>
    <n v="11"/>
    <x v="0"/>
  </r>
  <r>
    <n v="18"/>
    <x v="0"/>
  </r>
  <r>
    <n v="10"/>
    <x v="0"/>
  </r>
  <r>
    <n v="5"/>
    <x v="0"/>
  </r>
  <r>
    <n v="31"/>
    <x v="0"/>
  </r>
  <r>
    <n v="10"/>
    <x v="0"/>
  </r>
  <r>
    <n v="1"/>
    <x v="0"/>
  </r>
  <r>
    <n v="10"/>
    <x v="0"/>
  </r>
  <r>
    <n v="3"/>
    <x v="0"/>
  </r>
  <r>
    <n v="7"/>
    <x v="0"/>
  </r>
  <r>
    <n v="3"/>
    <x v="0"/>
  </r>
  <r>
    <n v="2"/>
    <x v="0"/>
  </r>
  <r>
    <n v="6"/>
    <x v="0"/>
  </r>
  <r>
    <n v="24"/>
    <x v="1"/>
  </r>
  <r>
    <n v="15"/>
    <x v="0"/>
  </r>
  <r>
    <n v="7"/>
    <x v="0"/>
  </r>
  <r>
    <n v="4"/>
    <x v="0"/>
  </r>
  <r>
    <n v="2"/>
    <x v="0"/>
  </r>
  <r>
    <n v="5"/>
    <x v="0"/>
  </r>
  <r>
    <n v="17"/>
    <x v="0"/>
  </r>
  <r>
    <n v="7"/>
    <x v="0"/>
  </r>
  <r>
    <n v="14"/>
    <x v="0"/>
  </r>
  <r>
    <n v="2"/>
    <x v="0"/>
  </r>
  <r>
    <n v="9"/>
    <x v="0"/>
  </r>
  <r>
    <n v="5"/>
    <x v="0"/>
  </r>
  <r>
    <n v="7"/>
    <x v="0"/>
  </r>
  <r>
    <n v="3"/>
    <x v="0"/>
  </r>
  <r>
    <n v="3"/>
    <x v="0"/>
  </r>
  <r>
    <n v="4"/>
    <x v="0"/>
  </r>
  <r>
    <n v="6"/>
    <x v="0"/>
  </r>
  <r>
    <n v="19"/>
    <x v="0"/>
  </r>
  <r>
    <n v="5"/>
    <x v="1"/>
  </r>
  <r>
    <n v="3"/>
    <x v="0"/>
  </r>
  <r>
    <n v="8"/>
    <x v="0"/>
  </r>
  <r>
    <n v="21"/>
    <x v="0"/>
  </r>
  <r>
    <n v="31"/>
    <x v="0"/>
  </r>
  <r>
    <n v="1"/>
    <x v="1"/>
  </r>
  <r>
    <n v="2"/>
    <x v="0"/>
  </r>
  <r>
    <n v="2"/>
    <x v="0"/>
  </r>
  <r>
    <n v="26"/>
    <x v="0"/>
  </r>
  <r>
    <n v="8"/>
    <x v="0"/>
  </r>
  <r>
    <n v="2"/>
    <x v="0"/>
  </r>
  <r>
    <n v="4"/>
    <x v="0"/>
  </r>
  <r>
    <n v="2"/>
    <x v="0"/>
  </r>
  <r>
    <n v="8"/>
    <x v="1"/>
  </r>
  <r>
    <n v="9"/>
    <x v="0"/>
  </r>
  <r>
    <n v="1"/>
    <x v="0"/>
  </r>
  <r>
    <n v="48"/>
    <x v="0"/>
  </r>
  <r>
    <n v="2"/>
    <x v="0"/>
  </r>
  <r>
    <n v="18"/>
    <x v="0"/>
  </r>
  <r>
    <n v="2"/>
    <x v="1"/>
  </r>
  <r>
    <n v="12"/>
    <x v="0"/>
  </r>
  <r>
    <n v="22"/>
    <x v="0"/>
  </r>
  <r>
    <n v="15"/>
    <x v="0"/>
  </r>
  <r>
    <n v="8"/>
    <x v="0"/>
  </r>
  <r>
    <n v="0"/>
    <x v="0"/>
  </r>
  <r>
    <n v="3"/>
    <x v="0"/>
  </r>
  <r>
    <n v="13"/>
    <x v="0"/>
  </r>
  <r>
    <n v="3"/>
    <x v="0"/>
  </r>
  <r>
    <n v="10"/>
    <x v="0"/>
  </r>
  <r>
    <n v="11"/>
    <x v="0"/>
  </r>
  <r>
    <n v="3"/>
    <x v="1"/>
  </r>
  <r>
    <n v="3"/>
    <x v="0"/>
  </r>
  <r>
    <n v="12"/>
    <x v="0"/>
  </r>
  <r>
    <n v="16"/>
    <x v="0"/>
  </r>
  <r>
    <n v="3"/>
    <x v="0"/>
  </r>
  <r>
    <n v="1"/>
    <x v="0"/>
  </r>
  <r>
    <n v="6"/>
    <x v="0"/>
  </r>
  <r>
    <n v="3"/>
    <x v="1"/>
  </r>
  <r>
    <n v="9"/>
    <x v="0"/>
  </r>
  <r>
    <n v="7"/>
    <x v="0"/>
  </r>
  <r>
    <n v="7"/>
    <x v="0"/>
  </r>
  <r>
    <n v="12"/>
    <x v="1"/>
  </r>
  <r>
    <n v="32"/>
    <x v="0"/>
  </r>
  <r>
    <n v="25"/>
    <x v="0"/>
  </r>
  <r>
    <n v="1"/>
    <x v="0"/>
  </r>
  <r>
    <n v="2"/>
    <x v="0"/>
  </r>
  <r>
    <n v="2"/>
    <x v="0"/>
  </r>
  <r>
    <n v="9"/>
    <x v="0"/>
  </r>
  <r>
    <n v="1"/>
    <x v="1"/>
  </r>
  <r>
    <n v="8"/>
    <x v="0"/>
  </r>
  <r>
    <n v="18"/>
    <x v="0"/>
  </r>
  <r>
    <n v="1"/>
    <x v="0"/>
  </r>
  <r>
    <n v="7"/>
    <x v="0"/>
  </r>
  <r>
    <n v="1"/>
    <x v="0"/>
  </r>
  <r>
    <n v="3"/>
    <x v="0"/>
  </r>
  <r>
    <n v="12"/>
    <x v="1"/>
  </r>
  <r>
    <n v="18"/>
    <x v="0"/>
  </r>
  <r>
    <n v="2"/>
    <x v="0"/>
  </r>
  <r>
    <n v="1"/>
    <x v="0"/>
  </r>
  <r>
    <n v="13"/>
    <x v="0"/>
  </r>
  <r>
    <n v="13"/>
    <x v="0"/>
  </r>
  <r>
    <n v="5"/>
    <x v="0"/>
  </r>
  <r>
    <n v="2"/>
    <x v="0"/>
  </r>
  <r>
    <n v="22"/>
    <x v="0"/>
  </r>
  <r>
    <n v="6"/>
    <x v="0"/>
  </r>
  <r>
    <n v="5"/>
    <x v="0"/>
  </r>
  <r>
    <n v="2"/>
    <x v="0"/>
  </r>
  <r>
    <n v="14"/>
    <x v="0"/>
  </r>
  <r>
    <n v="4"/>
    <x v="0"/>
  </r>
  <r>
    <n v="2"/>
    <x v="0"/>
  </r>
  <r>
    <n v="33"/>
    <x v="0"/>
  </r>
  <r>
    <n v="1"/>
    <x v="0"/>
  </r>
  <r>
    <n v="10"/>
    <x v="0"/>
  </r>
  <r>
    <n v="20"/>
    <x v="0"/>
  </r>
  <r>
    <n v="6"/>
    <x v="0"/>
  </r>
  <r>
    <n v="1"/>
    <x v="0"/>
  </r>
  <r>
    <n v="3"/>
    <x v="0"/>
  </r>
  <r>
    <n v="2"/>
    <x v="1"/>
  </r>
  <r>
    <n v="4"/>
    <x v="0"/>
  </r>
  <r>
    <n v="11"/>
    <x v="0"/>
  </r>
  <r>
    <n v="2"/>
    <x v="0"/>
  </r>
  <r>
    <n v="18"/>
    <x v="0"/>
  </r>
  <r>
    <n v="1"/>
    <x v="0"/>
  </r>
  <r>
    <n v="0"/>
    <x v="0"/>
  </r>
  <r>
    <n v="17"/>
    <x v="0"/>
  </r>
  <r>
    <n v="30"/>
    <x v="0"/>
  </r>
  <r>
    <n v="11"/>
    <x v="0"/>
  </r>
  <r>
    <n v="13"/>
    <x v="0"/>
  </r>
  <r>
    <n v="2"/>
    <x v="0"/>
  </r>
  <r>
    <n v="4"/>
    <x v="0"/>
  </r>
  <r>
    <n v="24"/>
    <x v="0"/>
  </r>
  <r>
    <n v="14"/>
    <x v="0"/>
  </r>
  <r>
    <n v="22"/>
    <x v="0"/>
  </r>
  <r>
    <n v="9"/>
    <x v="0"/>
  </r>
  <r>
    <n v="36"/>
    <x v="0"/>
  </r>
  <r>
    <n v="17"/>
    <x v="1"/>
  </r>
  <r>
    <n v="0"/>
    <x v="0"/>
  </r>
  <r>
    <n v="16"/>
    <x v="0"/>
  </r>
  <r>
    <n v="1"/>
    <x v="0"/>
  </r>
  <r>
    <n v="9"/>
    <x v="0"/>
  </r>
  <r>
    <n v="13"/>
    <x v="0"/>
  </r>
  <r>
    <n v="3"/>
    <x v="0"/>
  </r>
  <r>
    <n v="3"/>
    <x v="0"/>
  </r>
  <r>
    <n v="11"/>
    <x v="0"/>
  </r>
  <r>
    <n v="11"/>
    <x v="1"/>
  </r>
  <r>
    <n v="16"/>
    <x v="0"/>
  </r>
  <r>
    <n v="5"/>
    <x v="0"/>
  </r>
  <r>
    <n v="4"/>
    <x v="0"/>
  </r>
  <r>
    <n v="7"/>
    <x v="0"/>
  </r>
  <r>
    <n v="1"/>
    <x v="0"/>
  </r>
  <r>
    <n v="30"/>
    <x v="0"/>
  </r>
  <r>
    <n v="3"/>
    <x v="0"/>
  </r>
  <r>
    <n v="3"/>
    <x v="0"/>
  </r>
  <r>
    <n v="4"/>
    <x v="0"/>
  </r>
  <r>
    <n v="9"/>
    <x v="0"/>
  </r>
  <r>
    <n v="37"/>
    <x v="0"/>
  </r>
  <r>
    <n v="12"/>
    <x v="0"/>
  </r>
  <r>
    <n v="7"/>
    <x v="0"/>
  </r>
  <r>
    <n v="3"/>
    <x v="0"/>
  </r>
  <r>
    <n v="5"/>
    <x v="0"/>
  </r>
  <r>
    <n v="24"/>
    <x v="0"/>
  </r>
  <r>
    <n v="12"/>
    <x v="0"/>
  </r>
  <r>
    <n v="1"/>
    <x v="0"/>
  </r>
  <r>
    <n v="5"/>
    <x v="0"/>
  </r>
  <r>
    <n v="11"/>
    <x v="0"/>
  </r>
  <r>
    <n v="11"/>
    <x v="0"/>
  </r>
  <r>
    <n v="6"/>
    <x v="0"/>
  </r>
  <r>
    <n v="8"/>
    <x v="0"/>
  </r>
  <r>
    <n v="9"/>
    <x v="1"/>
  </r>
  <r>
    <n v="15"/>
    <x v="0"/>
  </r>
  <r>
    <n v="11"/>
    <x v="0"/>
  </r>
  <r>
    <n v="9"/>
    <x v="0"/>
  </r>
  <r>
    <n v="18"/>
    <x v="0"/>
  </r>
  <r>
    <n v="20"/>
    <x v="0"/>
  </r>
  <r>
    <n v="2"/>
    <x v="0"/>
  </r>
  <r>
    <n v="12"/>
    <x v="0"/>
  </r>
  <r>
    <n v="2"/>
    <x v="0"/>
  </r>
  <r>
    <n v="19"/>
    <x v="0"/>
  </r>
  <r>
    <n v="18"/>
    <x v="0"/>
  </r>
  <r>
    <n v="2"/>
    <x v="0"/>
  </r>
  <r>
    <n v="15"/>
    <x v="0"/>
  </r>
  <r>
    <n v="4"/>
    <x v="0"/>
  </r>
  <r>
    <n v="1"/>
    <x v="1"/>
  </r>
  <r>
    <n v="20"/>
    <x v="0"/>
  </r>
  <r>
    <n v="7"/>
    <x v="0"/>
  </r>
  <r>
    <n v="0"/>
    <x v="0"/>
  </r>
  <r>
    <n v="15"/>
    <x v="0"/>
  </r>
  <r>
    <n v="3"/>
    <x v="0"/>
  </r>
  <r>
    <n v="3"/>
    <x v="1"/>
  </r>
  <r>
    <n v="6"/>
    <x v="0"/>
  </r>
  <r>
    <n v="1"/>
    <x v="0"/>
  </r>
  <r>
    <n v="19"/>
    <x v="0"/>
  </r>
  <r>
    <n v="2"/>
    <x v="1"/>
  </r>
  <r>
    <n v="19"/>
    <x v="0"/>
  </r>
  <r>
    <n v="17"/>
    <x v="0"/>
  </r>
  <r>
    <n v="29"/>
    <x v="0"/>
  </r>
  <r>
    <n v="2"/>
    <x v="0"/>
  </r>
  <r>
    <n v="7"/>
    <x v="0"/>
  </r>
  <r>
    <n v="2"/>
    <x v="0"/>
  </r>
  <r>
    <n v="5"/>
    <x v="0"/>
  </r>
  <r>
    <n v="23"/>
    <x v="0"/>
  </r>
  <r>
    <n v="3"/>
    <x v="0"/>
  </r>
  <r>
    <n v="6"/>
    <x v="1"/>
  </r>
  <r>
    <n v="8"/>
    <x v="0"/>
  </r>
  <r>
    <n v="6"/>
    <x v="0"/>
  </r>
  <r>
    <n v="35"/>
    <x v="0"/>
  </r>
  <r>
    <n v="2"/>
    <x v="0"/>
  </r>
  <r>
    <n v="17"/>
    <x v="0"/>
  </r>
  <r>
    <n v="14"/>
    <x v="0"/>
  </r>
  <r>
    <n v="9"/>
    <x v="0"/>
  </r>
  <r>
    <n v="12"/>
    <x v="1"/>
  </r>
  <r>
    <n v="0"/>
    <x v="1"/>
  </r>
  <r>
    <n v="19"/>
    <x v="0"/>
  </r>
  <r>
    <n v="10"/>
    <x v="0"/>
  </r>
  <r>
    <n v="7"/>
    <x v="0"/>
  </r>
  <r>
    <n v="11"/>
    <x v="0"/>
  </r>
  <r>
    <n v="8"/>
    <x v="0"/>
  </r>
  <r>
    <n v="1"/>
    <x v="0"/>
  </r>
  <r>
    <n v="8"/>
    <x v="0"/>
  </r>
  <r>
    <n v="0"/>
    <x v="0"/>
  </r>
  <r>
    <n v="7"/>
    <x v="0"/>
  </r>
  <r>
    <n v="18"/>
    <x v="0"/>
  </r>
  <r>
    <n v="49"/>
    <x v="0"/>
  </r>
  <r>
    <n v="3"/>
    <x v="0"/>
  </r>
  <r>
    <n v="0"/>
    <x v="0"/>
  </r>
  <r>
    <n v="3"/>
    <x v="0"/>
  </r>
  <r>
    <n v="13"/>
    <x v="0"/>
  </r>
  <r>
    <n v="11"/>
    <x v="0"/>
  </r>
  <r>
    <n v="8"/>
    <x v="0"/>
  </r>
  <r>
    <n v="2"/>
    <x v="0"/>
  </r>
  <r>
    <n v="15"/>
    <x v="0"/>
  </r>
  <r>
    <n v="2"/>
    <x v="0"/>
  </r>
  <r>
    <n v="2"/>
    <x v="0"/>
  </r>
  <r>
    <n v="12"/>
    <x v="0"/>
  </r>
  <r>
    <n v="2"/>
    <x v="0"/>
  </r>
  <r>
    <n v="6"/>
    <x v="1"/>
  </r>
  <r>
    <n v="18"/>
    <x v="0"/>
  </r>
  <r>
    <n v="7"/>
    <x v="0"/>
  </r>
  <r>
    <n v="1"/>
    <x v="1"/>
  </r>
  <r>
    <n v="10"/>
    <x v="0"/>
  </r>
  <r>
    <n v="2"/>
    <x v="0"/>
  </r>
  <r>
    <n v="0"/>
    <x v="0"/>
  </r>
  <r>
    <n v="8"/>
    <x v="0"/>
  </r>
  <r>
    <n v="8"/>
    <x v="0"/>
  </r>
  <r>
    <n v="1"/>
    <x v="0"/>
  </r>
  <r>
    <n v="4"/>
    <x v="0"/>
  </r>
  <r>
    <n v="7"/>
    <x v="0"/>
  </r>
  <r>
    <n v="3"/>
    <x v="0"/>
  </r>
  <r>
    <n v="16"/>
    <x v="0"/>
  </r>
  <r>
    <n v="4"/>
    <x v="0"/>
  </r>
  <r>
    <n v="7"/>
    <x v="0"/>
  </r>
  <r>
    <n v="3"/>
    <x v="0"/>
  </r>
  <r>
    <n v="18"/>
    <x v="0"/>
  </r>
  <r>
    <n v="7"/>
    <x v="0"/>
  </r>
  <r>
    <n v="3"/>
    <x v="0"/>
  </r>
  <r>
    <n v="7"/>
    <x v="0"/>
  </r>
  <r>
    <n v="21"/>
    <x v="0"/>
  </r>
  <r>
    <n v="1"/>
    <x v="0"/>
  </r>
  <r>
    <n v="5"/>
    <x v="0"/>
  </r>
  <r>
    <n v="11"/>
    <x v="0"/>
  </r>
  <r>
    <n v="9"/>
    <x v="0"/>
  </r>
  <r>
    <n v="0"/>
    <x v="1"/>
  </r>
  <r>
    <n v="10"/>
    <x v="0"/>
  </r>
  <r>
    <n v="0"/>
    <x v="0"/>
  </r>
  <r>
    <n v="3"/>
    <x v="0"/>
  </r>
  <r>
    <n v="12"/>
    <x v="0"/>
  </r>
  <r>
    <n v="9"/>
    <x v="0"/>
  </r>
  <r>
    <n v="2"/>
    <x v="0"/>
  </r>
  <r>
    <n v="35"/>
    <x v="0"/>
  </r>
  <r>
    <n v="2"/>
    <x v="1"/>
  </r>
  <r>
    <n v="8"/>
    <x v="0"/>
  </r>
  <r>
    <n v="11"/>
    <x v="0"/>
  </r>
  <r>
    <n v="2"/>
    <x v="0"/>
  </r>
  <r>
    <n v="2"/>
    <x v="0"/>
  </r>
  <r>
    <n v="5"/>
    <x v="0"/>
  </r>
  <r>
    <n v="1"/>
    <x v="0"/>
  </r>
  <r>
    <n v="36"/>
    <x v="0"/>
  </r>
  <r>
    <n v="24"/>
    <x v="0"/>
  </r>
  <r>
    <n v="5"/>
    <x v="0"/>
  </r>
  <r>
    <n v="16"/>
    <x v="0"/>
  </r>
  <r>
    <n v="1"/>
    <x v="0"/>
  </r>
  <r>
    <n v="3"/>
    <x v="1"/>
  </r>
  <r>
    <n v="11"/>
    <x v="0"/>
  </r>
  <r>
    <n v="6"/>
    <x v="0"/>
  </r>
  <r>
    <n v="24"/>
    <x v="0"/>
  </r>
  <r>
    <n v="2"/>
    <x v="0"/>
  </r>
  <r>
    <n v="17"/>
    <x v="0"/>
  </r>
  <r>
    <n v="6"/>
    <x v="0"/>
  </r>
  <r>
    <n v="13"/>
    <x v="0"/>
  </r>
  <r>
    <n v="19"/>
    <x v="0"/>
  </r>
  <r>
    <n v="15"/>
    <x v="1"/>
  </r>
  <r>
    <n v="23"/>
    <x v="0"/>
  </r>
  <r>
    <n v="3"/>
    <x v="0"/>
  </r>
  <r>
    <n v="4"/>
    <x v="0"/>
  </r>
  <r>
    <n v="4"/>
    <x v="0"/>
  </r>
  <r>
    <n v="35"/>
    <x v="0"/>
  </r>
  <r>
    <n v="5"/>
    <x v="1"/>
  </r>
  <r>
    <n v="2"/>
    <x v="0"/>
  </r>
  <r>
    <n v="6"/>
    <x v="0"/>
  </r>
  <r>
    <n v="36"/>
    <x v="0"/>
  </r>
  <r>
    <n v="5"/>
    <x v="0"/>
  </r>
  <r>
    <n v="26"/>
    <x v="0"/>
  </r>
  <r>
    <n v="3"/>
    <x v="0"/>
  </r>
  <r>
    <n v="13"/>
    <x v="0"/>
  </r>
  <r>
    <n v="9"/>
    <x v="0"/>
  </r>
  <r>
    <n v="3"/>
    <x v="0"/>
  </r>
  <r>
    <n v="24"/>
    <x v="0"/>
  </r>
  <r>
    <n v="11"/>
    <x v="0"/>
  </r>
  <r>
    <n v="4"/>
    <x v="0"/>
  </r>
  <r>
    <n v="3"/>
    <x v="0"/>
  </r>
  <r>
    <n v="2"/>
    <x v="0"/>
  </r>
  <r>
    <n v="3"/>
    <x v="0"/>
  </r>
  <r>
    <n v="6"/>
    <x v="0"/>
  </r>
  <r>
    <n v="0"/>
    <x v="0"/>
  </r>
  <r>
    <n v="29"/>
    <x v="0"/>
  </r>
  <r>
    <n v="2"/>
    <x v="0"/>
  </r>
  <r>
    <n v="1"/>
    <x v="0"/>
  </r>
  <r>
    <n v="7"/>
    <x v="0"/>
  </r>
  <r>
    <n v="22"/>
    <x v="0"/>
  </r>
  <r>
    <n v="6"/>
    <x v="0"/>
  </r>
  <r>
    <n v="5"/>
    <x v="0"/>
  </r>
  <r>
    <n v="0"/>
    <x v="1"/>
  </r>
  <r>
    <n v="2"/>
    <x v="0"/>
  </r>
  <r>
    <n v="15"/>
    <x v="1"/>
  </r>
  <r>
    <n v="6"/>
    <x v="0"/>
  </r>
  <r>
    <n v="1"/>
    <x v="0"/>
  </r>
  <r>
    <n v="3"/>
    <x v="0"/>
  </r>
  <r>
    <n v="4"/>
    <x v="0"/>
  </r>
  <r>
    <n v="14"/>
    <x v="0"/>
  </r>
  <r>
    <n v="5"/>
    <x v="1"/>
  </r>
  <r>
    <n v="13"/>
    <x v="0"/>
  </r>
  <r>
    <n v="6"/>
    <x v="0"/>
  </r>
  <r>
    <n v="3"/>
    <x v="0"/>
  </r>
  <r>
    <n v="12"/>
    <x v="0"/>
  </r>
  <r>
    <n v="24"/>
    <x v="0"/>
  </r>
  <r>
    <n v="10"/>
    <x v="0"/>
  </r>
  <r>
    <n v="17"/>
    <x v="0"/>
  </r>
  <r>
    <n v="9"/>
    <x v="0"/>
  </r>
  <r>
    <n v="3"/>
    <x v="1"/>
  </r>
  <r>
    <n v="10"/>
    <x v="0"/>
  </r>
  <r>
    <n v="4"/>
    <x v="0"/>
  </r>
  <r>
    <n v="9"/>
    <x v="0"/>
  </r>
  <r>
    <n v="11"/>
    <x v="1"/>
  </r>
  <r>
    <n v="10"/>
    <x v="0"/>
  </r>
  <r>
    <n v="9"/>
    <x v="0"/>
  </r>
  <r>
    <n v="22"/>
    <x v="0"/>
  </r>
  <r>
    <n v="13"/>
    <x v="0"/>
  </r>
  <r>
    <n v="3"/>
    <x v="0"/>
  </r>
  <r>
    <n v="9"/>
    <x v="0"/>
  </r>
  <r>
    <n v="3"/>
    <x v="0"/>
  </r>
  <r>
    <n v="20"/>
    <x v="0"/>
  </r>
  <r>
    <n v="26"/>
    <x v="0"/>
  </r>
  <r>
    <n v="9"/>
    <x v="0"/>
  </r>
  <r>
    <n v="7"/>
    <x v="0"/>
  </r>
  <r>
    <n v="0"/>
    <x v="1"/>
  </r>
  <r>
    <n v="1"/>
    <x v="1"/>
  </r>
  <r>
    <n v="18"/>
    <x v="0"/>
  </r>
  <r>
    <n v="13"/>
    <x v="0"/>
  </r>
  <r>
    <n v="0"/>
    <x v="0"/>
  </r>
  <r>
    <n v="4"/>
    <x v="0"/>
  </r>
  <r>
    <n v="5"/>
    <x v="0"/>
  </r>
  <r>
    <n v="1"/>
    <x v="1"/>
  </r>
  <r>
    <n v="3"/>
    <x v="0"/>
  </r>
  <r>
    <n v="3"/>
    <x v="0"/>
  </r>
  <r>
    <n v="0"/>
    <x v="0"/>
  </r>
  <r>
    <n v="14"/>
    <x v="0"/>
  </r>
  <r>
    <n v="5"/>
    <x v="0"/>
  </r>
  <r>
    <n v="1"/>
    <x v="0"/>
  </r>
  <r>
    <n v="25"/>
    <x v="0"/>
  </r>
  <r>
    <n v="1"/>
    <x v="0"/>
  </r>
  <r>
    <n v="5"/>
    <x v="0"/>
  </r>
  <r>
    <n v="14"/>
    <x v="0"/>
  </r>
  <r>
    <n v="1"/>
    <x v="0"/>
  </r>
  <r>
    <n v="10"/>
    <x v="0"/>
  </r>
  <r>
    <n v="3"/>
    <x v="0"/>
  </r>
  <r>
    <n v="4"/>
    <x v="0"/>
  </r>
  <r>
    <n v="16"/>
    <x v="0"/>
  </r>
  <r>
    <n v="16"/>
    <x v="1"/>
  </r>
  <r>
    <n v="0"/>
    <x v="0"/>
  </r>
  <r>
    <n v="8"/>
    <x v="0"/>
  </r>
  <r>
    <n v="5"/>
    <x v="0"/>
  </r>
  <r>
    <n v="12"/>
    <x v="0"/>
  </r>
  <r>
    <n v="11"/>
    <x v="1"/>
  </r>
  <r>
    <n v="19"/>
    <x v="0"/>
  </r>
  <r>
    <n v="26"/>
    <x v="0"/>
  </r>
  <r>
    <n v="6"/>
    <x v="0"/>
  </r>
  <r>
    <n v="5"/>
    <x v="0"/>
  </r>
  <r>
    <n v="11"/>
    <x v="0"/>
  </r>
  <r>
    <n v="12"/>
    <x v="0"/>
  </r>
  <r>
    <n v="1"/>
    <x v="1"/>
  </r>
  <r>
    <n v="11"/>
    <x v="0"/>
  </r>
  <r>
    <n v="8"/>
    <x v="0"/>
  </r>
  <r>
    <n v="1"/>
    <x v="0"/>
  </r>
  <r>
    <n v="3"/>
    <x v="1"/>
  </r>
  <r>
    <n v="7"/>
    <x v="0"/>
  </r>
  <r>
    <n v="29"/>
    <x v="0"/>
  </r>
  <r>
    <n v="1"/>
    <x v="0"/>
  </r>
  <r>
    <n v="6"/>
    <x v="0"/>
  </r>
  <r>
    <n v="2"/>
    <x v="0"/>
  </r>
  <r>
    <n v="9"/>
    <x v="0"/>
  </r>
  <r>
    <n v="2"/>
    <x v="1"/>
  </r>
  <r>
    <n v="3"/>
    <x v="0"/>
  </r>
  <r>
    <n v="10"/>
    <x v="1"/>
  </r>
  <r>
    <n v="10"/>
    <x v="0"/>
  </r>
  <r>
    <n v="13"/>
    <x v="1"/>
  </r>
  <r>
    <n v="14"/>
    <x v="0"/>
  </r>
  <r>
    <n v="1"/>
    <x v="1"/>
  </r>
  <r>
    <n v="14"/>
    <x v="0"/>
  </r>
  <r>
    <n v="8"/>
    <x v="0"/>
  </r>
  <r>
    <n v="17"/>
    <x v="0"/>
  </r>
  <r>
    <n v="8"/>
    <x v="0"/>
  </r>
  <r>
    <n v="7"/>
    <x v="0"/>
  </r>
  <r>
    <n v="5"/>
    <x v="1"/>
  </r>
  <r>
    <n v="6"/>
    <x v="0"/>
  </r>
  <r>
    <n v="2"/>
    <x v="0"/>
  </r>
  <r>
    <n v="0"/>
    <x v="0"/>
  </r>
  <r>
    <n v="1"/>
    <x v="0"/>
  </r>
  <r>
    <n v="4"/>
    <x v="0"/>
  </r>
  <r>
    <n v="3"/>
    <x v="0"/>
  </r>
  <r>
    <n v="14"/>
    <x v="0"/>
  </r>
  <r>
    <n v="4"/>
    <x v="0"/>
  </r>
  <r>
    <n v="7"/>
    <x v="0"/>
  </r>
  <r>
    <n v="5"/>
    <x v="0"/>
  </r>
  <r>
    <n v="9"/>
    <x v="0"/>
  </r>
  <r>
    <n v="3"/>
    <x v="0"/>
  </r>
  <r>
    <n v="3"/>
    <x v="0"/>
  </r>
  <r>
    <n v="0"/>
    <x v="0"/>
  </r>
  <r>
    <n v="16"/>
    <x v="0"/>
  </r>
  <r>
    <n v="7"/>
    <x v="1"/>
  </r>
  <r>
    <n v="4"/>
    <x v="1"/>
  </r>
  <r>
    <n v="19"/>
    <x v="0"/>
  </r>
  <r>
    <n v="2"/>
    <x v="1"/>
  </r>
  <r>
    <n v="2"/>
    <x v="0"/>
  </r>
  <r>
    <n v="8"/>
    <x v="0"/>
  </r>
  <r>
    <n v="1"/>
    <x v="0"/>
  </r>
  <r>
    <n v="11"/>
    <x v="0"/>
  </r>
  <r>
    <n v="0"/>
    <x v="0"/>
  </r>
  <r>
    <n v="5"/>
    <x v="0"/>
  </r>
  <r>
    <n v="19"/>
    <x v="0"/>
  </r>
  <r>
    <n v="12"/>
    <x v="0"/>
  </r>
  <r>
    <n v="4"/>
    <x v="1"/>
  </r>
  <r>
    <n v="2"/>
    <x v="0"/>
  </r>
  <r>
    <n v="3"/>
    <x v="0"/>
  </r>
  <r>
    <n v="2"/>
    <x v="0"/>
  </r>
  <r>
    <n v="15"/>
    <x v="0"/>
  </r>
  <r>
    <n v="3"/>
    <x v="0"/>
  </r>
  <r>
    <n v="3"/>
    <x v="0"/>
  </r>
  <r>
    <n v="10"/>
    <x v="0"/>
  </r>
  <r>
    <n v="6"/>
    <x v="0"/>
  </r>
  <r>
    <n v="18"/>
    <x v="0"/>
  </r>
  <r>
    <n v="13"/>
    <x v="0"/>
  </r>
  <r>
    <n v="21"/>
    <x v="1"/>
  </r>
  <r>
    <n v="6"/>
    <x v="0"/>
  </r>
  <r>
    <n v="10"/>
    <x v="0"/>
  </r>
  <r>
    <n v="9"/>
    <x v="0"/>
  </r>
  <r>
    <n v="7"/>
    <x v="0"/>
  </r>
  <r>
    <n v="32"/>
    <x v="0"/>
  </r>
  <r>
    <n v="26"/>
    <x v="0"/>
  </r>
  <r>
    <n v="7"/>
    <x v="1"/>
  </r>
  <r>
    <n v="3"/>
    <x v="0"/>
  </r>
  <r>
    <n v="16"/>
    <x v="0"/>
  </r>
  <r>
    <n v="14"/>
    <x v="0"/>
  </r>
  <r>
    <n v="9"/>
    <x v="0"/>
  </r>
  <r>
    <n v="2"/>
    <x v="0"/>
  </r>
  <r>
    <n v="3"/>
    <x v="0"/>
  </r>
  <r>
    <n v="15"/>
    <x v="0"/>
  </r>
  <r>
    <n v="18"/>
    <x v="0"/>
  </r>
  <r>
    <n v="37"/>
    <x v="1"/>
  </r>
  <r>
    <n v="9"/>
    <x v="0"/>
  </r>
  <r>
    <n v="1"/>
    <x v="1"/>
  </r>
  <r>
    <n v="18"/>
    <x v="0"/>
  </r>
  <r>
    <n v="5"/>
    <x v="0"/>
  </r>
  <r>
    <n v="12"/>
    <x v="0"/>
  </r>
  <r>
    <n v="2"/>
    <x v="0"/>
  </r>
  <r>
    <n v="2"/>
    <x v="0"/>
  </r>
  <r>
    <n v="2"/>
    <x v="0"/>
  </r>
  <r>
    <n v="15"/>
    <x v="0"/>
  </r>
  <r>
    <n v="12"/>
    <x v="0"/>
  </r>
  <r>
    <n v="19"/>
    <x v="0"/>
  </r>
  <r>
    <n v="3"/>
    <x v="0"/>
  </r>
  <r>
    <n v="9"/>
    <x v="0"/>
  </r>
  <r>
    <n v="25"/>
    <x v="0"/>
  </r>
  <r>
    <n v="3"/>
    <x v="0"/>
  </r>
  <r>
    <n v="30"/>
    <x v="0"/>
  </r>
  <r>
    <n v="0"/>
    <x v="1"/>
  </r>
  <r>
    <n v="23"/>
    <x v="0"/>
  </r>
  <r>
    <n v="12"/>
    <x v="0"/>
  </r>
  <r>
    <n v="19"/>
    <x v="0"/>
  </r>
  <r>
    <n v="13"/>
    <x v="0"/>
  </r>
  <r>
    <n v="0"/>
    <x v="0"/>
  </r>
  <r>
    <n v="1"/>
    <x v="0"/>
  </r>
  <r>
    <n v="1"/>
    <x v="0"/>
  </r>
  <r>
    <n v="2"/>
    <x v="0"/>
  </r>
  <r>
    <n v="1"/>
    <x v="0"/>
  </r>
  <r>
    <n v="7"/>
    <x v="1"/>
  </r>
  <r>
    <n v="4"/>
    <x v="0"/>
  </r>
  <r>
    <n v="4"/>
    <x v="0"/>
  </r>
  <r>
    <n v="23"/>
    <x v="0"/>
  </r>
  <r>
    <n v="6"/>
    <x v="0"/>
  </r>
  <r>
    <n v="3"/>
    <x v="0"/>
  </r>
  <r>
    <n v="7"/>
    <x v="0"/>
  </r>
  <r>
    <n v="17"/>
    <x v="0"/>
  </r>
  <r>
    <n v="0"/>
    <x v="0"/>
  </r>
  <r>
    <n v="5"/>
    <x v="0"/>
  </r>
  <r>
    <n v="14"/>
    <x v="1"/>
  </r>
  <r>
    <n v="7"/>
    <x v="0"/>
  </r>
  <r>
    <n v="2"/>
    <x v="0"/>
  </r>
  <r>
    <n v="25"/>
    <x v="0"/>
  </r>
  <r>
    <n v="1"/>
    <x v="0"/>
  </r>
  <r>
    <n v="7"/>
    <x v="0"/>
  </r>
  <r>
    <n v="18"/>
    <x v="0"/>
  </r>
  <r>
    <n v="1"/>
    <x v="1"/>
  </r>
  <r>
    <n v="5"/>
    <x v="0"/>
  </r>
  <r>
    <n v="6"/>
    <x v="0"/>
  </r>
  <r>
    <n v="1"/>
    <x v="1"/>
  </r>
  <r>
    <n v="7"/>
    <x v="0"/>
  </r>
  <r>
    <n v="2"/>
    <x v="0"/>
  </r>
  <r>
    <n v="22"/>
    <x v="0"/>
  </r>
  <r>
    <n v="1"/>
    <x v="0"/>
  </r>
  <r>
    <n v="19"/>
    <x v="0"/>
  </r>
  <r>
    <n v="3"/>
    <x v="0"/>
  </r>
  <r>
    <n v="5"/>
    <x v="0"/>
  </r>
  <r>
    <n v="1"/>
    <x v="0"/>
  </r>
  <r>
    <n v="10"/>
    <x v="0"/>
  </r>
  <r>
    <n v="0"/>
    <x v="1"/>
  </r>
  <r>
    <n v="1"/>
    <x v="1"/>
  </r>
  <r>
    <n v="1"/>
    <x v="1"/>
  </r>
  <r>
    <n v="5"/>
    <x v="0"/>
  </r>
  <r>
    <n v="29"/>
    <x v="1"/>
  </r>
  <r>
    <n v="7"/>
    <x v="0"/>
  </r>
  <r>
    <n v="22"/>
    <x v="0"/>
  </r>
  <r>
    <n v="2"/>
    <x v="0"/>
  </r>
  <r>
    <n v="9"/>
    <x v="0"/>
  </r>
  <r>
    <n v="8"/>
    <x v="0"/>
  </r>
  <r>
    <n v="16"/>
    <x v="0"/>
  </r>
  <r>
    <n v="5"/>
    <x v="0"/>
  </r>
  <r>
    <n v="7"/>
    <x v="0"/>
  </r>
  <r>
    <n v="11"/>
    <x v="0"/>
  </r>
  <r>
    <n v="4"/>
    <x v="0"/>
  </r>
  <r>
    <n v="0"/>
    <x v="0"/>
  </r>
  <r>
    <n v="20"/>
    <x v="0"/>
  </r>
  <r>
    <n v="0"/>
    <x v="0"/>
  </r>
  <r>
    <n v="1"/>
    <x v="1"/>
  </r>
  <r>
    <n v="1"/>
    <x v="0"/>
  </r>
  <r>
    <n v="4"/>
    <x v="0"/>
  </r>
  <r>
    <n v="1"/>
    <x v="0"/>
  </r>
  <r>
    <n v="7"/>
    <x v="0"/>
  </r>
  <r>
    <n v="15"/>
    <x v="0"/>
  </r>
  <r>
    <n v="5"/>
    <x v="0"/>
  </r>
  <r>
    <n v="12"/>
    <x v="0"/>
  </r>
  <r>
    <n v="6"/>
    <x v="0"/>
  </r>
  <r>
    <n v="2"/>
    <x v="0"/>
  </r>
  <r>
    <n v="6"/>
    <x v="0"/>
  </r>
  <r>
    <n v="5"/>
    <x v="0"/>
  </r>
  <r>
    <n v="16"/>
    <x v="0"/>
  </r>
  <r>
    <n v="3"/>
    <x v="0"/>
  </r>
  <r>
    <n v="10"/>
    <x v="0"/>
  </r>
  <r>
    <n v="10"/>
    <x v="0"/>
  </r>
  <r>
    <n v="4"/>
    <x v="0"/>
  </r>
  <r>
    <n v="3"/>
    <x v="0"/>
  </r>
  <r>
    <n v="2"/>
    <x v="0"/>
  </r>
  <r>
    <n v="9"/>
    <x v="0"/>
  </r>
  <r>
    <n v="22"/>
    <x v="0"/>
  </r>
  <r>
    <n v="3"/>
    <x v="0"/>
  </r>
  <r>
    <n v="7"/>
    <x v="0"/>
  </r>
  <r>
    <n v="2"/>
    <x v="0"/>
  </r>
  <r>
    <n v="13"/>
    <x v="0"/>
  </r>
  <r>
    <n v="27"/>
    <x v="0"/>
  </r>
  <r>
    <n v="5"/>
    <x v="0"/>
  </r>
  <r>
    <n v="4"/>
    <x v="0"/>
  </r>
  <r>
    <n v="6"/>
    <x v="0"/>
  </r>
  <r>
    <n v="5"/>
    <x v="0"/>
  </r>
  <r>
    <n v="0"/>
    <x v="0"/>
  </r>
  <r>
    <n v="8"/>
    <x v="0"/>
  </r>
  <r>
    <n v="5"/>
    <x v="0"/>
  </r>
  <r>
    <n v="11"/>
    <x v="0"/>
  </r>
  <r>
    <n v="4"/>
    <x v="0"/>
  </r>
  <r>
    <n v="1"/>
    <x v="0"/>
  </r>
  <r>
    <n v="2"/>
    <x v="0"/>
  </r>
  <r>
    <n v="3"/>
    <x v="0"/>
  </r>
  <r>
    <n v="4"/>
    <x v="0"/>
  </r>
  <r>
    <n v="12"/>
    <x v="0"/>
  </r>
  <r>
    <n v="11"/>
    <x v="0"/>
  </r>
  <r>
    <n v="38"/>
    <x v="0"/>
  </r>
  <r>
    <n v="4"/>
    <x v="0"/>
  </r>
  <r>
    <n v="9"/>
    <x v="0"/>
  </r>
  <r>
    <n v="3"/>
    <x v="1"/>
  </r>
  <r>
    <n v="27"/>
    <x v="0"/>
  </r>
  <r>
    <n v="11"/>
    <x v="0"/>
  </r>
  <r>
    <n v="1"/>
    <x v="1"/>
  </r>
  <r>
    <n v="17"/>
    <x v="0"/>
  </r>
  <r>
    <n v="16"/>
    <x v="0"/>
  </r>
  <r>
    <n v="2"/>
    <x v="0"/>
  </r>
  <r>
    <n v="25"/>
    <x v="0"/>
  </r>
  <r>
    <n v="5"/>
    <x v="0"/>
  </r>
  <r>
    <n v="16"/>
    <x v="0"/>
  </r>
  <r>
    <n v="7"/>
    <x v="0"/>
  </r>
  <r>
    <n v="3"/>
    <x v="0"/>
  </r>
  <r>
    <n v="14"/>
    <x v="0"/>
  </r>
  <r>
    <n v="0"/>
    <x v="1"/>
  </r>
  <r>
    <n v="17"/>
    <x v="0"/>
  </r>
  <r>
    <n v="9"/>
    <x v="0"/>
  </r>
  <r>
    <n v="25"/>
    <x v="0"/>
  </r>
  <r>
    <n v="9"/>
    <x v="0"/>
  </r>
  <r>
    <n v="3"/>
    <x v="0"/>
  </r>
  <r>
    <n v="9"/>
    <x v="0"/>
  </r>
  <r>
    <n v="3"/>
    <x v="0"/>
  </r>
  <r>
    <n v="6"/>
    <x v="0"/>
  </r>
  <r>
    <n v="2"/>
    <x v="1"/>
  </r>
  <r>
    <n v="1"/>
    <x v="0"/>
  </r>
  <r>
    <n v="2"/>
    <x v="0"/>
  </r>
  <r>
    <n v="7"/>
    <x v="0"/>
  </r>
  <r>
    <n v="20"/>
    <x v="0"/>
  </r>
  <r>
    <n v="3"/>
    <x v="0"/>
  </r>
  <r>
    <n v="5"/>
    <x v="0"/>
  </r>
  <r>
    <n v="24"/>
    <x v="0"/>
  </r>
  <r>
    <n v="0"/>
    <x v="0"/>
  </r>
  <r>
    <n v="3"/>
    <x v="0"/>
  </r>
  <r>
    <n v="5"/>
    <x v="0"/>
  </r>
  <r>
    <n v="6"/>
    <x v="1"/>
  </r>
  <r>
    <n v="7"/>
    <x v="0"/>
  </r>
  <r>
    <n v="14"/>
    <x v="0"/>
  </r>
  <r>
    <n v="3"/>
    <x v="0"/>
  </r>
  <r>
    <n v="6"/>
    <x v="0"/>
  </r>
  <r>
    <n v="9"/>
    <x v="0"/>
  </r>
  <r>
    <n v="4"/>
    <x v="0"/>
  </r>
  <r>
    <n v="5"/>
    <x v="0"/>
  </r>
  <r>
    <n v="3"/>
    <x v="0"/>
  </r>
  <r>
    <n v="12"/>
    <x v="0"/>
  </r>
  <r>
    <n v="11"/>
    <x v="0"/>
  </r>
  <r>
    <n v="6"/>
    <x v="0"/>
  </r>
  <r>
    <n v="14"/>
    <x v="0"/>
  </r>
  <r>
    <n v="10"/>
    <x v="0"/>
  </r>
  <r>
    <n v="18"/>
    <x v="0"/>
  </r>
  <r>
    <n v="3"/>
    <x v="1"/>
  </r>
  <r>
    <n v="12"/>
    <x v="0"/>
  </r>
  <r>
    <n v="3"/>
    <x v="0"/>
  </r>
  <r>
    <n v="5"/>
    <x v="0"/>
  </r>
  <r>
    <n v="9"/>
    <x v="0"/>
  </r>
  <r>
    <n v="8"/>
    <x v="0"/>
  </r>
  <r>
    <n v="14"/>
    <x v="0"/>
  </r>
  <r>
    <n v="9"/>
    <x v="0"/>
  </r>
  <r>
    <n v="8"/>
    <x v="0"/>
  </r>
  <r>
    <n v="3"/>
    <x v="0"/>
  </r>
  <r>
    <n v="4"/>
    <x v="0"/>
  </r>
  <r>
    <n v="9"/>
    <x v="1"/>
  </r>
  <r>
    <n v="2"/>
    <x v="0"/>
  </r>
  <r>
    <n v="6"/>
    <x v="0"/>
  </r>
  <r>
    <n v="2"/>
    <x v="0"/>
  </r>
  <r>
    <n v="1"/>
    <x v="0"/>
  </r>
  <r>
    <n v="0"/>
    <x v="0"/>
  </r>
  <r>
    <n v="20"/>
    <x v="0"/>
  </r>
  <r>
    <n v="7"/>
    <x v="0"/>
  </r>
  <r>
    <n v="6"/>
    <x v="0"/>
  </r>
  <r>
    <n v="22"/>
    <x v="0"/>
  </r>
  <r>
    <n v="2"/>
    <x v="0"/>
  </r>
  <r>
    <n v="7"/>
    <x v="0"/>
  </r>
  <r>
    <n v="12"/>
    <x v="0"/>
  </r>
  <r>
    <n v="4"/>
    <x v="0"/>
  </r>
  <r>
    <n v="4"/>
    <x v="0"/>
  </r>
  <r>
    <n v="3"/>
    <x v="0"/>
  </r>
  <r>
    <n v="15"/>
    <x v="0"/>
  </r>
  <r>
    <n v="6"/>
    <x v="0"/>
  </r>
  <r>
    <n v="24"/>
    <x v="0"/>
  </r>
  <r>
    <n v="6"/>
    <x v="0"/>
  </r>
  <r>
    <n v="2"/>
    <x v="0"/>
  </r>
  <r>
    <n v="1"/>
    <x v="0"/>
  </r>
  <r>
    <n v="4"/>
    <x v="0"/>
  </r>
  <r>
    <n v="2"/>
    <x v="0"/>
  </r>
  <r>
    <n v="15"/>
    <x v="0"/>
  </r>
  <r>
    <n v="7"/>
    <x v="0"/>
  </r>
  <r>
    <n v="2"/>
    <x v="0"/>
  </r>
  <r>
    <n v="5"/>
    <x v="0"/>
  </r>
  <r>
    <n v="13"/>
    <x v="0"/>
  </r>
  <r>
    <n v="4"/>
    <x v="0"/>
  </r>
  <r>
    <n v="3"/>
    <x v="0"/>
  </r>
  <r>
    <n v="12"/>
    <x v="0"/>
  </r>
  <r>
    <n v="5"/>
    <x v="0"/>
  </r>
  <r>
    <n v="15"/>
    <x v="0"/>
  </r>
  <r>
    <n v="9"/>
    <x v="0"/>
  </r>
  <r>
    <n v="7"/>
    <x v="0"/>
  </r>
  <r>
    <n v="22"/>
    <x v="0"/>
  </r>
  <r>
    <n v="12"/>
    <x v="0"/>
  </r>
  <r>
    <n v="8"/>
    <x v="0"/>
  </r>
  <r>
    <n v="20"/>
    <x v="0"/>
  </r>
  <r>
    <n v="18"/>
    <x v="0"/>
  </r>
  <r>
    <n v="2"/>
    <x v="0"/>
  </r>
  <r>
    <n v="19"/>
    <x v="0"/>
  </r>
  <r>
    <n v="8"/>
    <x v="0"/>
  </r>
  <r>
    <n v="4"/>
    <x v="0"/>
  </r>
  <r>
    <n v="15"/>
    <x v="0"/>
  </r>
  <r>
    <n v="2"/>
    <x v="1"/>
  </r>
  <r>
    <n v="3"/>
    <x v="0"/>
  </r>
  <r>
    <n v="4"/>
    <x v="1"/>
  </r>
  <r>
    <n v="4"/>
    <x v="0"/>
  </r>
  <r>
    <n v="4"/>
    <x v="0"/>
  </r>
  <r>
    <n v="11"/>
    <x v="0"/>
  </r>
  <r>
    <n v="1"/>
    <x v="0"/>
  </r>
  <r>
    <n v="16"/>
    <x v="0"/>
  </r>
  <r>
    <n v="1"/>
    <x v="0"/>
  </r>
  <r>
    <n v="2"/>
    <x v="0"/>
  </r>
  <r>
    <n v="3"/>
    <x v="0"/>
  </r>
  <r>
    <n v="3"/>
    <x v="0"/>
  </r>
  <r>
    <n v="5"/>
    <x v="0"/>
  </r>
  <r>
    <n v="14"/>
    <x v="0"/>
  </r>
  <r>
    <n v="3"/>
    <x v="0"/>
  </r>
  <r>
    <n v="2"/>
    <x v="0"/>
  </r>
  <r>
    <n v="15"/>
    <x v="0"/>
  </r>
  <r>
    <n v="14"/>
    <x v="0"/>
  </r>
  <r>
    <n v="2"/>
    <x v="0"/>
  </r>
  <r>
    <n v="3"/>
    <x v="0"/>
  </r>
  <r>
    <n v="10"/>
    <x v="0"/>
  </r>
  <r>
    <n v="3"/>
    <x v="0"/>
  </r>
  <r>
    <n v="5"/>
    <x v="0"/>
  </r>
  <r>
    <n v="6"/>
    <x v="0"/>
  </r>
  <r>
    <n v="5"/>
    <x v="1"/>
  </r>
  <r>
    <n v="4"/>
    <x v="0"/>
  </r>
  <r>
    <n v="5"/>
    <x v="0"/>
  </r>
  <r>
    <n v="17"/>
    <x v="0"/>
  </r>
  <r>
    <n v="2"/>
    <x v="0"/>
  </r>
  <r>
    <n v="5"/>
    <x v="0"/>
  </r>
  <r>
    <n v="10"/>
    <x v="1"/>
  </r>
  <r>
    <n v="14"/>
    <x v="0"/>
  </r>
  <r>
    <n v="4"/>
    <x v="0"/>
  </r>
  <r>
    <n v="21"/>
    <x v="0"/>
  </r>
  <r>
    <n v="20"/>
    <x v="0"/>
  </r>
  <r>
    <n v="23"/>
    <x v="0"/>
  </r>
  <r>
    <n v="17"/>
    <x v="0"/>
  </r>
  <r>
    <n v="6"/>
    <x v="0"/>
  </r>
  <r>
    <n v="2"/>
    <x v="0"/>
  </r>
  <r>
    <n v="1"/>
    <x v="1"/>
  </r>
  <r>
    <n v="0"/>
    <x v="0"/>
  </r>
  <r>
    <n v="5"/>
    <x v="0"/>
  </r>
  <r>
    <n v="7"/>
    <x v="0"/>
  </r>
  <r>
    <n v="11"/>
    <x v="0"/>
  </r>
  <r>
    <n v="4"/>
    <x v="0"/>
  </r>
  <r>
    <n v="7"/>
    <x v="0"/>
  </r>
  <r>
    <n v="1"/>
    <x v="0"/>
  </r>
  <r>
    <n v="10"/>
    <x v="0"/>
  </r>
  <r>
    <n v="21"/>
    <x v="0"/>
  </r>
  <r>
    <n v="10"/>
    <x v="0"/>
  </r>
  <r>
    <n v="2"/>
    <x v="0"/>
  </r>
  <r>
    <n v="3"/>
    <x v="0"/>
  </r>
  <r>
    <n v="9"/>
    <x v="0"/>
  </r>
  <r>
    <n v="9"/>
    <x v="0"/>
  </r>
  <r>
    <n v="19"/>
    <x v="0"/>
  </r>
  <r>
    <n v="11"/>
    <x v="0"/>
  </r>
  <r>
    <n v="2"/>
    <x v="0"/>
  </r>
  <r>
    <n v="5"/>
    <x v="0"/>
  </r>
  <r>
    <n v="7"/>
    <x v="0"/>
  </r>
  <r>
    <n v="15"/>
    <x v="0"/>
  </r>
  <r>
    <n v="2"/>
    <x v="0"/>
  </r>
  <r>
    <n v="1"/>
    <x v="0"/>
  </r>
  <r>
    <n v="7"/>
    <x v="0"/>
  </r>
  <r>
    <n v="11"/>
    <x v="0"/>
  </r>
  <r>
    <n v="3"/>
    <x v="0"/>
  </r>
  <r>
    <n v="3"/>
    <x v="0"/>
  </r>
  <r>
    <n v="26"/>
    <x v="0"/>
  </r>
  <r>
    <n v="15"/>
    <x v="0"/>
  </r>
  <r>
    <n v="16"/>
    <x v="1"/>
  </r>
  <r>
    <n v="7"/>
    <x v="0"/>
  </r>
  <r>
    <n v="5"/>
    <x v="0"/>
  </r>
  <r>
    <n v="2"/>
    <x v="0"/>
  </r>
  <r>
    <n v="10"/>
    <x v="0"/>
  </r>
  <r>
    <n v="5"/>
    <x v="0"/>
  </r>
  <r>
    <n v="4"/>
    <x v="0"/>
  </r>
  <r>
    <n v="2"/>
    <x v="0"/>
  </r>
  <r>
    <n v="19"/>
    <x v="0"/>
  </r>
  <r>
    <n v="2"/>
    <x v="0"/>
  </r>
  <r>
    <n v="17"/>
    <x v="0"/>
  </r>
  <r>
    <n v="15"/>
    <x v="0"/>
  </r>
  <r>
    <n v="0"/>
    <x v="1"/>
  </r>
  <r>
    <n v="1"/>
    <x v="0"/>
  </r>
  <r>
    <n v="7"/>
    <x v="0"/>
  </r>
  <r>
    <n v="10"/>
    <x v="0"/>
  </r>
  <r>
    <n v="5"/>
    <x v="0"/>
  </r>
  <r>
    <n v="1"/>
    <x v="1"/>
  </r>
  <r>
    <n v="1"/>
    <x v="0"/>
  </r>
  <r>
    <n v="22"/>
    <x v="0"/>
  </r>
  <r>
    <n v="3"/>
    <x v="0"/>
  </r>
  <r>
    <n v="20"/>
    <x v="0"/>
  </r>
  <r>
    <n v="4"/>
    <x v="0"/>
  </r>
  <r>
    <n v="5"/>
    <x v="0"/>
  </r>
  <r>
    <n v="2"/>
    <x v="0"/>
  </r>
  <r>
    <n v="5"/>
    <x v="0"/>
  </r>
  <r>
    <n v="7"/>
    <x v="0"/>
  </r>
  <r>
    <n v="17"/>
    <x v="0"/>
  </r>
  <r>
    <n v="1"/>
    <x v="0"/>
  </r>
  <r>
    <n v="41"/>
    <x v="0"/>
  </r>
  <r>
    <n v="6"/>
    <x v="0"/>
  </r>
  <r>
    <n v="13"/>
    <x v="0"/>
  </r>
  <r>
    <n v="6"/>
    <x v="0"/>
  </r>
  <r>
    <n v="2"/>
    <x v="0"/>
  </r>
  <r>
    <n v="14"/>
    <x v="0"/>
  </r>
  <r>
    <n v="6"/>
    <x v="0"/>
  </r>
  <r>
    <n v="14"/>
    <x v="0"/>
  </r>
  <r>
    <n v="2"/>
    <x v="0"/>
  </r>
  <r>
    <n v="19"/>
    <x v="0"/>
  </r>
  <r>
    <n v="11"/>
    <x v="0"/>
  </r>
  <r>
    <n v="2"/>
    <x v="0"/>
  </r>
  <r>
    <n v="20"/>
    <x v="0"/>
  </r>
  <r>
    <n v="0"/>
    <x v="0"/>
  </r>
  <r>
    <n v="6"/>
    <x v="0"/>
  </r>
  <r>
    <n v="2"/>
    <x v="0"/>
  </r>
  <r>
    <n v="9"/>
    <x v="0"/>
  </r>
  <r>
    <n v="1"/>
    <x v="0"/>
  </r>
  <r>
    <n v="15"/>
    <x v="0"/>
  </r>
  <r>
    <n v="5"/>
    <x v="0"/>
  </r>
  <r>
    <n v="2"/>
    <x v="0"/>
  </r>
  <r>
    <n v="19"/>
    <x v="0"/>
  </r>
  <r>
    <n v="5"/>
    <x v="0"/>
  </r>
  <r>
    <n v="6"/>
    <x v="0"/>
  </r>
  <r>
    <n v="3"/>
    <x v="0"/>
  </r>
  <r>
    <n v="7"/>
    <x v="0"/>
  </r>
  <r>
    <n v="6"/>
    <x v="0"/>
  </r>
  <r>
    <n v="5"/>
    <x v="0"/>
  </r>
  <r>
    <n v="12"/>
    <x v="0"/>
  </r>
  <r>
    <n v="25"/>
    <x v="0"/>
  </r>
  <r>
    <n v="13"/>
    <x v="0"/>
  </r>
  <r>
    <n v="2"/>
    <x v="0"/>
  </r>
  <r>
    <n v="46"/>
    <x v="1"/>
  </r>
  <r>
    <n v="1"/>
    <x v="0"/>
  </r>
  <r>
    <n v="15"/>
    <x v="0"/>
  </r>
  <r>
    <n v="8"/>
    <x v="0"/>
  </r>
  <r>
    <n v="11"/>
    <x v="0"/>
  </r>
  <r>
    <n v="14"/>
    <x v="0"/>
  </r>
  <r>
    <n v="5"/>
    <x v="0"/>
  </r>
  <r>
    <n v="10"/>
    <x v="0"/>
  </r>
  <r>
    <n v="23"/>
    <x v="0"/>
  </r>
  <r>
    <n v="3"/>
    <x v="1"/>
  </r>
  <r>
    <n v="6"/>
    <x v="0"/>
  </r>
  <r>
    <n v="8"/>
    <x v="0"/>
  </r>
  <r>
    <n v="14"/>
    <x v="0"/>
  </r>
  <r>
    <n v="4"/>
    <x v="0"/>
  </r>
  <r>
    <n v="4"/>
    <x v="0"/>
  </r>
  <r>
    <n v="6"/>
    <x v="0"/>
  </r>
  <r>
    <n v="1"/>
    <x v="0"/>
  </r>
  <r>
    <n v="2"/>
    <x v="0"/>
  </r>
  <r>
    <n v="22"/>
    <x v="0"/>
  </r>
  <r>
    <n v="10"/>
    <x v="0"/>
  </r>
  <r>
    <n v="13"/>
    <x v="0"/>
  </r>
  <r>
    <n v="12"/>
    <x v="0"/>
  </r>
  <r>
    <n v="17"/>
    <x v="0"/>
  </r>
  <r>
    <n v="1"/>
    <x v="1"/>
  </r>
  <r>
    <n v="11"/>
    <x v="0"/>
  </r>
  <r>
    <n v="25"/>
    <x v="0"/>
  </r>
  <r>
    <n v="6"/>
    <x v="0"/>
  </r>
  <r>
    <n v="22"/>
    <x v="0"/>
  </r>
  <r>
    <n v="0"/>
    <x v="0"/>
  </r>
  <r>
    <n v="15"/>
    <x v="0"/>
  </r>
  <r>
    <n v="15"/>
    <x v="0"/>
  </r>
  <r>
    <n v="9"/>
    <x v="0"/>
  </r>
  <r>
    <n v="4"/>
    <x v="0"/>
  </r>
  <r>
    <n v="4"/>
    <x v="0"/>
  </r>
  <r>
    <n v="21"/>
    <x v="0"/>
  </r>
  <r>
    <n v="7"/>
    <x v="0"/>
  </r>
  <r>
    <n v="5"/>
    <x v="0"/>
  </r>
  <r>
    <n v="2"/>
    <x v="0"/>
  </r>
  <r>
    <n v="6"/>
    <x v="0"/>
  </r>
  <r>
    <n v="21"/>
    <x v="0"/>
  </r>
  <r>
    <n v="3"/>
    <x v="1"/>
  </r>
  <r>
    <n v="28"/>
    <x v="0"/>
  </r>
  <r>
    <n v="5"/>
    <x v="0"/>
  </r>
  <r>
    <n v="3"/>
    <x v="0"/>
  </r>
  <r>
    <n v="4"/>
    <x v="0"/>
  </r>
  <r>
    <n v="7"/>
    <x v="0"/>
  </r>
  <r>
    <n v="15"/>
    <x v="0"/>
  </r>
  <r>
    <n v="8"/>
    <x v="0"/>
  </r>
  <r>
    <n v="2"/>
    <x v="0"/>
  </r>
  <r>
    <n v="14"/>
    <x v="0"/>
  </r>
  <r>
    <n v="9"/>
    <x v="0"/>
  </r>
  <r>
    <n v="16"/>
    <x v="0"/>
  </r>
  <r>
    <n v="18"/>
    <x v="0"/>
  </r>
  <r>
    <n v="8"/>
    <x v="0"/>
  </r>
  <r>
    <n v="4"/>
    <x v="0"/>
  </r>
  <r>
    <n v="32"/>
    <x v="0"/>
  </r>
  <r>
    <n v="12"/>
    <x v="0"/>
  </r>
  <r>
    <n v="23"/>
    <x v="0"/>
  </r>
  <r>
    <n v="2"/>
    <x v="0"/>
  </r>
  <r>
    <n v="2"/>
    <x v="0"/>
  </r>
  <r>
    <n v="10"/>
    <x v="0"/>
  </r>
  <r>
    <n v="11"/>
    <x v="0"/>
  </r>
  <r>
    <n v="2"/>
    <x v="1"/>
  </r>
  <r>
    <n v="16"/>
    <x v="0"/>
  </r>
  <r>
    <n v="10"/>
    <x v="0"/>
  </r>
  <r>
    <n v="23"/>
    <x v="0"/>
  </r>
  <r>
    <n v="6"/>
    <x v="0"/>
  </r>
  <r>
    <n v="13"/>
    <x v="0"/>
  </r>
  <r>
    <n v="14"/>
    <x v="0"/>
  </r>
  <r>
    <n v="14"/>
    <x v="0"/>
  </r>
  <r>
    <n v="4"/>
    <x v="0"/>
  </r>
  <r>
    <n v="18"/>
    <x v="0"/>
  </r>
  <r>
    <n v="0"/>
    <x v="0"/>
  </r>
  <r>
    <n v="2"/>
    <x v="1"/>
  </r>
  <r>
    <n v="1"/>
    <x v="0"/>
  </r>
  <r>
    <n v="4"/>
    <x v="0"/>
  </r>
  <r>
    <n v="9"/>
    <x v="0"/>
  </r>
  <r>
    <n v="16"/>
    <x v="0"/>
  </r>
  <r>
    <n v="11"/>
    <x v="0"/>
  </r>
  <r>
    <n v="7"/>
    <x v="0"/>
  </r>
  <r>
    <n v="21"/>
    <x v="0"/>
  </r>
  <r>
    <n v="9"/>
    <x v="0"/>
  </r>
  <r>
    <n v="12"/>
    <x v="0"/>
  </r>
  <r>
    <n v="9"/>
    <x v="0"/>
  </r>
  <r>
    <n v="14"/>
    <x v="0"/>
  </r>
  <r>
    <n v="20"/>
    <x v="0"/>
  </r>
  <r>
    <n v="8"/>
    <x v="0"/>
  </r>
  <r>
    <n v="2"/>
    <x v="0"/>
  </r>
  <r>
    <n v="0"/>
    <x v="1"/>
  </r>
  <r>
    <n v="3"/>
    <x v="0"/>
  </r>
  <r>
    <n v="7"/>
    <x v="0"/>
  </r>
  <r>
    <n v="13"/>
    <x v="0"/>
  </r>
  <r>
    <n v="18"/>
    <x v="0"/>
  </r>
  <r>
    <n v="6"/>
    <x v="0"/>
  </r>
  <r>
    <n v="2"/>
    <x v="0"/>
  </r>
  <r>
    <n v="7"/>
    <x v="0"/>
  </r>
  <r>
    <n v="6"/>
    <x v="0"/>
  </r>
  <r>
    <n v="20"/>
    <x v="0"/>
  </r>
  <r>
    <n v="15"/>
    <x v="0"/>
  </r>
  <r>
    <n v="2"/>
    <x v="0"/>
  </r>
  <r>
    <n v="10"/>
    <x v="0"/>
  </r>
  <r>
    <n v="2"/>
    <x v="0"/>
  </r>
  <r>
    <n v="34"/>
    <x v="0"/>
  </r>
  <r>
    <n v="4"/>
    <x v="0"/>
  </r>
  <r>
    <n v="4"/>
    <x v="0"/>
  </r>
  <r>
    <n v="7"/>
    <x v="0"/>
  </r>
  <r>
    <n v="3"/>
    <x v="0"/>
  </r>
  <r>
    <n v="9"/>
    <x v="0"/>
  </r>
  <r>
    <n v="7"/>
    <x v="0"/>
  </r>
  <r>
    <n v="13"/>
    <x v="0"/>
  </r>
  <r>
    <n v="2"/>
    <x v="0"/>
  </r>
  <r>
    <n v="7"/>
    <x v="0"/>
  </r>
  <r>
    <n v="10"/>
    <x v="0"/>
  </r>
  <r>
    <n v="10"/>
    <x v="0"/>
  </r>
  <r>
    <n v="18"/>
    <x v="0"/>
  </r>
  <r>
    <n v="9"/>
    <x v="0"/>
  </r>
  <r>
    <n v="5"/>
    <x v="0"/>
  </r>
  <r>
    <n v="2"/>
    <x v="0"/>
  </r>
  <r>
    <n v="17"/>
    <x v="0"/>
  </r>
  <r>
    <n v="0"/>
    <x v="0"/>
  </r>
  <r>
    <n v="3"/>
    <x v="0"/>
  </r>
  <r>
    <n v="0"/>
    <x v="0"/>
  </r>
  <r>
    <n v="9"/>
    <x v="0"/>
  </r>
  <r>
    <n v="10"/>
    <x v="0"/>
  </r>
  <r>
    <n v="21"/>
    <x v="0"/>
  </r>
  <r>
    <n v="10"/>
    <x v="0"/>
  </r>
  <r>
    <n v="7"/>
    <x v="0"/>
  </r>
  <r>
    <n v="6"/>
    <x v="1"/>
  </r>
  <r>
    <n v="4"/>
    <x v="0"/>
  </r>
  <r>
    <n v="6"/>
    <x v="0"/>
  </r>
  <r>
    <n v="2"/>
    <x v="0"/>
  </r>
  <r>
    <n v="4"/>
    <x v="1"/>
  </r>
  <r>
    <n v="4"/>
    <x v="0"/>
  </r>
  <r>
    <n v="2"/>
    <x v="1"/>
  </r>
  <r>
    <n v="1"/>
    <x v="1"/>
  </r>
  <r>
    <n v="2"/>
    <x v="0"/>
  </r>
  <r>
    <n v="28"/>
    <x v="0"/>
  </r>
  <r>
    <n v="3"/>
    <x v="0"/>
  </r>
  <r>
    <n v="2"/>
    <x v="0"/>
  </r>
  <r>
    <n v="9"/>
    <x v="0"/>
  </r>
  <r>
    <n v="5"/>
    <x v="0"/>
  </r>
  <r>
    <n v="6"/>
    <x v="0"/>
  </r>
  <r>
    <n v="1"/>
    <x v="0"/>
  </r>
  <r>
    <n v="14"/>
    <x v="0"/>
  </r>
  <r>
    <n v="8"/>
    <x v="0"/>
  </r>
  <r>
    <n v="2"/>
    <x v="0"/>
  </r>
  <r>
    <n v="21"/>
    <x v="0"/>
  </r>
  <r>
    <n v="27"/>
    <x v="0"/>
  </r>
  <r>
    <n v="7"/>
    <x v="0"/>
  </r>
  <r>
    <n v="2"/>
    <x v="0"/>
  </r>
  <r>
    <n v="10"/>
    <x v="0"/>
  </r>
  <r>
    <n v="2"/>
    <x v="0"/>
  </r>
  <r>
    <n v="8"/>
    <x v="0"/>
  </r>
  <r>
    <n v="8"/>
    <x v="0"/>
  </r>
  <r>
    <n v="2"/>
    <x v="0"/>
  </r>
  <r>
    <n v="6"/>
    <x v="0"/>
  </r>
  <r>
    <n v="12"/>
    <x v="0"/>
  </r>
  <r>
    <n v="17"/>
    <x v="0"/>
  </r>
  <r>
    <n v="9"/>
    <x v="0"/>
  </r>
  <r>
    <n v="4"/>
    <x v="0"/>
  </r>
  <r>
    <n v="3"/>
    <x v="0"/>
  </r>
  <r>
    <n v="12"/>
    <x v="0"/>
  </r>
  <r>
    <n v="1"/>
    <x v="0"/>
  </r>
  <r>
    <n v="9"/>
    <x v="0"/>
  </r>
  <r>
    <n v="4"/>
    <x v="0"/>
  </r>
  <r>
    <n v="4"/>
    <x v="0"/>
  </r>
  <r>
    <n v="2"/>
    <x v="1"/>
  </r>
  <r>
    <n v="27"/>
    <x v="0"/>
  </r>
  <r>
    <n v="6"/>
    <x v="0"/>
  </r>
  <r>
    <n v="7"/>
    <x v="0"/>
  </r>
  <r>
    <n v="7"/>
    <x v="0"/>
  </r>
  <r>
    <n v="6"/>
    <x v="0"/>
  </r>
  <r>
    <n v="4"/>
    <x v="0"/>
  </r>
  <r>
    <n v="24"/>
    <x v="0"/>
  </r>
  <r>
    <n v="16"/>
    <x v="0"/>
  </r>
  <r>
    <n v="12"/>
    <x v="0"/>
  </r>
  <r>
    <n v="4"/>
    <x v="0"/>
  </r>
  <r>
    <n v="18"/>
    <x v="0"/>
  </r>
  <r>
    <n v="0"/>
    <x v="1"/>
  </r>
  <r>
    <n v="24"/>
    <x v="0"/>
  </r>
  <r>
    <n v="0"/>
    <x v="0"/>
  </r>
  <r>
    <n v="8"/>
    <x v="1"/>
  </r>
  <r>
    <n v="6"/>
    <x v="0"/>
  </r>
  <r>
    <n v="9"/>
    <x v="0"/>
  </r>
  <r>
    <n v="9"/>
    <x v="0"/>
  </r>
  <r>
    <n v="15"/>
    <x v="0"/>
  </r>
  <r>
    <n v="9"/>
    <x v="0"/>
  </r>
  <r>
    <n v="11"/>
    <x v="0"/>
  </r>
  <r>
    <n v="2"/>
    <x v="0"/>
  </r>
  <r>
    <n v="10"/>
    <x v="0"/>
  </r>
  <r>
    <n v="7"/>
    <x v="0"/>
  </r>
  <r>
    <n v="10"/>
    <x v="0"/>
  </r>
  <r>
    <n v="3"/>
    <x v="0"/>
  </r>
  <r>
    <n v="19"/>
    <x v="0"/>
  </r>
  <r>
    <n v="0"/>
    <x v="0"/>
  </r>
  <r>
    <n v="3"/>
    <x v="0"/>
  </r>
  <r>
    <n v="13"/>
    <x v="0"/>
  </r>
  <r>
    <n v="12"/>
    <x v="0"/>
  </r>
  <r>
    <n v="2"/>
    <x v="0"/>
  </r>
  <r>
    <n v="2"/>
    <x v="0"/>
  </r>
  <r>
    <n v="11"/>
    <x v="0"/>
  </r>
  <r>
    <n v="7"/>
    <x v="0"/>
  </r>
  <r>
    <n v="9"/>
    <x v="0"/>
  </r>
  <r>
    <n v="4"/>
    <x v="0"/>
  </r>
  <r>
    <n v="5"/>
    <x v="0"/>
  </r>
  <r>
    <n v="3"/>
    <x v="0"/>
  </r>
  <r>
    <n v="2"/>
    <x v="0"/>
  </r>
  <r>
    <n v="5"/>
    <x v="0"/>
  </r>
  <r>
    <n v="6"/>
    <x v="0"/>
  </r>
  <r>
    <n v="3"/>
    <x v="0"/>
  </r>
  <r>
    <n v="3"/>
    <x v="0"/>
  </r>
  <r>
    <n v="5"/>
    <x v="0"/>
  </r>
  <r>
    <n v="10"/>
    <x v="0"/>
  </r>
  <r>
    <n v="0"/>
    <x v="0"/>
  </r>
  <r>
    <n v="14"/>
    <x v="0"/>
  </r>
  <r>
    <n v="1"/>
    <x v="1"/>
  </r>
  <r>
    <n v="1"/>
    <x v="0"/>
  </r>
  <r>
    <n v="4"/>
    <x v="0"/>
  </r>
  <r>
    <n v="20"/>
    <x v="0"/>
  </r>
  <r>
    <n v="9"/>
    <x v="1"/>
  </r>
  <r>
    <n v="11"/>
    <x v="0"/>
  </r>
  <r>
    <n v="2"/>
    <x v="0"/>
  </r>
  <r>
    <n v="4"/>
    <x v="0"/>
  </r>
  <r>
    <n v="6"/>
    <x v="0"/>
  </r>
  <r>
    <n v="5"/>
    <x v="0"/>
  </r>
  <r>
    <n v="12"/>
    <x v="0"/>
  </r>
  <r>
    <n v="6"/>
    <x v="0"/>
  </r>
  <r>
    <n v="10"/>
    <x v="0"/>
  </r>
  <r>
    <n v="11"/>
    <x v="0"/>
  </r>
  <r>
    <n v="2"/>
    <x v="0"/>
  </r>
  <r>
    <n v="3"/>
    <x v="1"/>
  </r>
  <r>
    <n v="2"/>
    <x v="0"/>
  </r>
  <r>
    <n v="9"/>
    <x v="0"/>
  </r>
  <r>
    <n v="4"/>
    <x v="0"/>
  </r>
  <r>
    <n v="1"/>
    <x v="1"/>
  </r>
  <r>
    <n v="5"/>
    <x v="0"/>
  </r>
  <r>
    <n v="49"/>
    <x v="0"/>
  </r>
  <r>
    <n v="2"/>
    <x v="0"/>
  </r>
  <r>
    <n v="1"/>
    <x v="0"/>
  </r>
  <r>
    <n v="5"/>
    <x v="0"/>
  </r>
  <r>
    <n v="9"/>
    <x v="0"/>
  </r>
  <r>
    <n v="1"/>
    <x v="0"/>
  </r>
  <r>
    <n v="8"/>
    <x v="0"/>
  </r>
  <r>
    <n v="4"/>
    <x v="0"/>
  </r>
  <r>
    <n v="3"/>
    <x v="0"/>
  </r>
  <r>
    <n v="8"/>
    <x v="0"/>
  </r>
  <r>
    <n v="18"/>
    <x v="0"/>
  </r>
  <r>
    <n v="10"/>
    <x v="0"/>
  </r>
  <r>
    <n v="2"/>
    <x v="0"/>
  </r>
  <r>
    <n v="0"/>
    <x v="1"/>
  </r>
  <r>
    <n v="19"/>
    <x v="0"/>
  </r>
  <r>
    <n v="5"/>
    <x v="0"/>
  </r>
  <r>
    <n v="3"/>
    <x v="0"/>
  </r>
  <r>
    <n v="8"/>
    <x v="0"/>
  </r>
  <r>
    <n v="2"/>
    <x v="0"/>
  </r>
  <r>
    <n v="20"/>
    <x v="0"/>
  </r>
  <r>
    <n v="13"/>
    <x v="0"/>
  </r>
  <r>
    <n v="1"/>
    <x v="0"/>
  </r>
  <r>
    <n v="5"/>
    <x v="0"/>
  </r>
  <r>
    <n v="12"/>
    <x v="0"/>
  </r>
  <r>
    <n v="12"/>
    <x v="0"/>
  </r>
  <r>
    <n v="6"/>
    <x v="0"/>
  </r>
  <r>
    <n v="5"/>
    <x v="0"/>
  </r>
  <r>
    <n v="18"/>
    <x v="0"/>
  </r>
  <r>
    <n v="2"/>
    <x v="0"/>
  </r>
  <r>
    <n v="4"/>
    <x v="0"/>
  </r>
  <r>
    <n v="6"/>
    <x v="0"/>
  </r>
  <r>
    <n v="2"/>
    <x v="0"/>
  </r>
  <r>
    <n v="3"/>
    <x v="0"/>
  </r>
  <r>
    <n v="4"/>
    <x v="0"/>
  </r>
  <r>
    <n v="5"/>
    <x v="0"/>
  </r>
  <r>
    <n v="15"/>
    <x v="0"/>
  </r>
  <r>
    <n v="6"/>
    <x v="0"/>
  </r>
  <r>
    <n v="7"/>
    <x v="0"/>
  </r>
  <r>
    <n v="16"/>
    <x v="0"/>
  </r>
  <r>
    <n v="8"/>
    <x v="0"/>
  </r>
  <r>
    <n v="2"/>
    <x v="0"/>
  </r>
  <r>
    <n v="6"/>
    <x v="0"/>
  </r>
  <r>
    <n v="9"/>
    <x v="0"/>
  </r>
  <r>
    <n v="9"/>
    <x v="0"/>
  </r>
  <r>
    <n v="1"/>
    <x v="0"/>
  </r>
  <r>
    <n v="5"/>
    <x v="0"/>
  </r>
  <r>
    <n v="2"/>
    <x v="1"/>
  </r>
  <r>
    <n v="10"/>
    <x v="0"/>
  </r>
  <r>
    <n v="14"/>
    <x v="0"/>
  </r>
  <r>
    <n v="3"/>
    <x v="0"/>
  </r>
  <r>
    <n v="2"/>
    <x v="0"/>
  </r>
  <r>
    <n v="6"/>
    <x v="1"/>
  </r>
  <r>
    <n v="14"/>
    <x v="0"/>
  </r>
  <r>
    <n v="4"/>
    <x v="0"/>
  </r>
  <r>
    <n v="0"/>
    <x v="0"/>
  </r>
  <r>
    <n v="19"/>
    <x v="0"/>
  </r>
  <r>
    <n v="2"/>
    <x v="0"/>
  </r>
  <r>
    <n v="10"/>
    <x v="0"/>
  </r>
  <r>
    <n v="8"/>
    <x v="0"/>
  </r>
  <r>
    <n v="15"/>
    <x v="0"/>
  </r>
  <r>
    <n v="12"/>
    <x v="0"/>
  </r>
  <r>
    <n v="4"/>
    <x v="0"/>
  </r>
  <r>
    <n v="11"/>
    <x v="0"/>
  </r>
  <r>
    <n v="6"/>
    <x v="0"/>
  </r>
  <r>
    <n v="10"/>
    <x v="0"/>
  </r>
  <r>
    <n v="7"/>
    <x v="0"/>
  </r>
  <r>
    <n v="26"/>
    <x v="0"/>
  </r>
  <r>
    <n v="10"/>
    <x v="0"/>
  </r>
  <r>
    <n v="13"/>
    <x v="0"/>
  </r>
  <r>
    <n v="9"/>
    <x v="0"/>
  </r>
  <r>
    <n v="19"/>
    <x v="0"/>
  </r>
  <r>
    <n v="0"/>
    <x v="0"/>
  </r>
  <r>
    <n v="13"/>
    <x v="0"/>
  </r>
  <r>
    <n v="9"/>
    <x v="0"/>
  </r>
  <r>
    <n v="0"/>
    <x v="0"/>
  </r>
  <r>
    <n v="21"/>
    <x v="0"/>
  </r>
  <r>
    <n v="8"/>
    <x v="0"/>
  </r>
  <r>
    <n v="4"/>
    <x v="0"/>
  </r>
  <r>
    <n v="5"/>
    <x v="0"/>
  </r>
  <r>
    <n v="23"/>
    <x v="0"/>
  </r>
  <r>
    <n v="4"/>
    <x v="0"/>
  </r>
  <r>
    <n v="19"/>
    <x v="0"/>
  </r>
  <r>
    <n v="7"/>
    <x v="0"/>
  </r>
  <r>
    <n v="0"/>
    <x v="0"/>
  </r>
  <r>
    <n v="11"/>
    <x v="0"/>
  </r>
  <r>
    <n v="18"/>
    <x v="0"/>
  </r>
  <r>
    <n v="14"/>
    <x v="0"/>
  </r>
  <r>
    <n v="0"/>
    <x v="0"/>
  </r>
  <r>
    <n v="4"/>
    <x v="0"/>
  </r>
  <r>
    <n v="0"/>
    <x v="0"/>
  </r>
  <r>
    <n v="1"/>
    <x v="0"/>
  </r>
  <r>
    <n v="26"/>
    <x v="0"/>
  </r>
  <r>
    <n v="3"/>
    <x v="0"/>
  </r>
  <r>
    <n v="3"/>
    <x v="0"/>
  </r>
  <r>
    <n v="11"/>
    <x v="0"/>
  </r>
  <r>
    <n v="1"/>
    <x v="0"/>
  </r>
  <r>
    <n v="8"/>
    <x v="0"/>
  </r>
  <r>
    <n v="28"/>
    <x v="0"/>
  </r>
  <r>
    <n v="9"/>
    <x v="0"/>
  </r>
  <r>
    <n v="5"/>
    <x v="0"/>
  </r>
  <r>
    <n v="22"/>
    <x v="0"/>
  </r>
  <r>
    <n v="3"/>
    <x v="0"/>
  </r>
  <r>
    <n v="4"/>
    <x v="0"/>
  </r>
  <r>
    <n v="7"/>
    <x v="0"/>
  </r>
  <r>
    <n v="7"/>
    <x v="0"/>
  </r>
  <r>
    <n v="8"/>
    <x v="0"/>
  </r>
  <r>
    <n v="5"/>
    <x v="0"/>
  </r>
  <r>
    <n v="4"/>
    <x v="0"/>
  </r>
  <r>
    <n v="2"/>
    <x v="1"/>
  </r>
  <r>
    <n v="23"/>
    <x v="0"/>
  </r>
  <r>
    <n v="12"/>
    <x v="0"/>
  </r>
  <r>
    <n v="16"/>
    <x v="0"/>
  </r>
  <r>
    <n v="1"/>
    <x v="1"/>
  </r>
  <r>
    <n v="13"/>
    <x v="0"/>
  </r>
  <r>
    <n v="26"/>
    <x v="0"/>
  </r>
  <r>
    <n v="7"/>
    <x v="0"/>
  </r>
  <r>
    <n v="4"/>
    <x v="0"/>
  </r>
  <r>
    <n v="18"/>
    <x v="0"/>
  </r>
  <r>
    <n v="17"/>
    <x v="0"/>
  </r>
  <r>
    <n v="4"/>
    <x v="0"/>
  </r>
  <r>
    <n v="5"/>
    <x v="0"/>
  </r>
  <r>
    <n v="5"/>
    <x v="0"/>
  </r>
  <r>
    <n v="8"/>
    <x v="1"/>
  </r>
  <r>
    <n v="2"/>
    <x v="0"/>
  </r>
  <r>
    <n v="3"/>
    <x v="1"/>
  </r>
  <r>
    <n v="31"/>
    <x v="0"/>
  </r>
  <r>
    <n v="4"/>
    <x v="0"/>
  </r>
  <r>
    <n v="4"/>
    <x v="0"/>
  </r>
  <r>
    <n v="2"/>
    <x v="0"/>
  </r>
  <r>
    <n v="17"/>
    <x v="0"/>
  </r>
  <r>
    <n v="23"/>
    <x v="0"/>
  </r>
  <r>
    <n v="20"/>
    <x v="0"/>
  </r>
  <r>
    <n v="3"/>
    <x v="0"/>
  </r>
  <r>
    <n v="5"/>
    <x v="0"/>
  </r>
  <r>
    <n v="16"/>
    <x v="0"/>
  </r>
  <r>
    <n v="5"/>
    <x v="0"/>
  </r>
  <r>
    <n v="6"/>
    <x v="0"/>
  </r>
  <r>
    <n v="3"/>
    <x v="0"/>
  </r>
  <r>
    <n v="7"/>
    <x v="0"/>
  </r>
  <r>
    <n v="23"/>
    <x v="0"/>
  </r>
  <r>
    <n v="10"/>
    <x v="0"/>
  </r>
  <r>
    <n v="7"/>
    <x v="0"/>
  </r>
  <r>
    <n v="12"/>
    <x v="0"/>
  </r>
  <r>
    <n v="12"/>
    <x v="0"/>
  </r>
  <r>
    <n v="13"/>
    <x v="0"/>
  </r>
  <r>
    <n v="5"/>
    <x v="0"/>
  </r>
  <r>
    <n v="1"/>
    <x v="0"/>
  </r>
  <r>
    <n v="14"/>
    <x v="0"/>
  </r>
  <r>
    <n v="4"/>
    <x v="1"/>
  </r>
  <r>
    <n v="8"/>
    <x v="0"/>
  </r>
  <r>
    <n v="0"/>
    <x v="1"/>
  </r>
  <r>
    <n v="11"/>
    <x v="0"/>
  </r>
  <r>
    <n v="1"/>
    <x v="0"/>
  </r>
  <r>
    <n v="4"/>
    <x v="0"/>
  </r>
  <r>
    <n v="10"/>
    <x v="0"/>
  </r>
  <r>
    <n v="34"/>
    <x v="0"/>
  </r>
  <r>
    <n v="7"/>
    <x v="0"/>
  </r>
  <r>
    <n v="11"/>
    <x v="0"/>
  </r>
  <r>
    <n v="26"/>
    <x v="0"/>
  </r>
  <r>
    <n v="10"/>
    <x v="0"/>
  </r>
  <r>
    <n v="36"/>
    <x v="0"/>
  </r>
  <r>
    <n v="5"/>
    <x v="0"/>
  </r>
  <r>
    <n v="14"/>
    <x v="0"/>
  </r>
  <r>
    <n v="18"/>
    <x v="0"/>
  </r>
  <r>
    <n v="21"/>
    <x v="0"/>
  </r>
  <r>
    <n v="2"/>
    <x v="0"/>
  </r>
  <r>
    <n v="12"/>
    <x v="0"/>
  </r>
  <r>
    <n v="2"/>
    <x v="0"/>
  </r>
  <r>
    <n v="2"/>
    <x v="0"/>
  </r>
  <r>
    <n v="2"/>
    <x v="0"/>
  </r>
  <r>
    <n v="15"/>
    <x v="0"/>
  </r>
  <r>
    <n v="21"/>
    <x v="0"/>
  </r>
  <r>
    <n v="41"/>
    <x v="0"/>
  </r>
  <r>
    <n v="3"/>
    <x v="0"/>
  </r>
  <r>
    <n v="2"/>
    <x v="0"/>
  </r>
  <r>
    <n v="8"/>
    <x v="0"/>
  </r>
  <r>
    <n v="2"/>
    <x v="0"/>
  </r>
  <r>
    <n v="4"/>
    <x v="0"/>
  </r>
  <r>
    <n v="5"/>
    <x v="0"/>
  </r>
  <r>
    <n v="19"/>
    <x v="0"/>
  </r>
  <r>
    <n v="5"/>
    <x v="0"/>
  </r>
  <r>
    <n v="15"/>
    <x v="0"/>
  </r>
  <r>
    <n v="14"/>
    <x v="0"/>
  </r>
  <r>
    <n v="23"/>
    <x v="0"/>
  </r>
  <r>
    <n v="4"/>
    <x v="0"/>
  </r>
  <r>
    <n v="10"/>
    <x v="0"/>
  </r>
  <r>
    <n v="4"/>
    <x v="0"/>
  </r>
  <r>
    <n v="3"/>
    <x v="0"/>
  </r>
  <r>
    <n v="12"/>
    <x v="0"/>
  </r>
  <r>
    <n v="9"/>
    <x v="0"/>
  </r>
  <r>
    <n v="16"/>
    <x v="0"/>
  </r>
  <r>
    <n v="16"/>
    <x v="0"/>
  </r>
  <r>
    <n v="3"/>
    <x v="0"/>
  </r>
  <r>
    <n v="21"/>
    <x v="0"/>
  </r>
  <r>
    <n v="3"/>
    <x v="0"/>
  </r>
  <r>
    <n v="8"/>
    <x v="0"/>
  </r>
  <r>
    <n v="2"/>
    <x v="0"/>
  </r>
  <r>
    <n v="20"/>
    <x v="0"/>
  </r>
  <r>
    <n v="18"/>
    <x v="0"/>
  </r>
  <r>
    <n v="19"/>
    <x v="0"/>
  </r>
  <r>
    <n v="6"/>
    <x v="0"/>
  </r>
  <r>
    <n v="12"/>
    <x v="0"/>
  </r>
  <r>
    <n v="5"/>
    <x v="0"/>
  </r>
  <r>
    <n v="2"/>
    <x v="0"/>
  </r>
  <r>
    <n v="9"/>
    <x v="0"/>
  </r>
  <r>
    <n v="5"/>
    <x v="0"/>
  </r>
  <r>
    <n v="9"/>
    <x v="0"/>
  </r>
  <r>
    <n v="11"/>
    <x v="0"/>
  </r>
  <r>
    <n v="6"/>
    <x v="0"/>
  </r>
  <r>
    <n v="4"/>
    <x v="0"/>
  </r>
  <r>
    <n v="3"/>
    <x v="0"/>
  </r>
  <r>
    <n v="19"/>
    <x v="0"/>
  </r>
  <r>
    <n v="4"/>
    <x v="0"/>
  </r>
  <r>
    <n v="17"/>
    <x v="0"/>
  </r>
  <r>
    <n v="2"/>
    <x v="0"/>
  </r>
  <r>
    <n v="6"/>
    <x v="0"/>
  </r>
  <r>
    <n v="2"/>
    <x v="0"/>
  </r>
  <r>
    <n v="16"/>
    <x v="0"/>
  </r>
  <r>
    <n v="17"/>
    <x v="0"/>
  </r>
  <r>
    <n v="22"/>
    <x v="0"/>
  </r>
  <r>
    <n v="29"/>
    <x v="0"/>
  </r>
  <r>
    <n v="5"/>
    <x v="0"/>
  </r>
  <r>
    <n v="8"/>
    <x v="0"/>
  </r>
  <r>
    <n v="49"/>
    <x v="0"/>
  </r>
  <r>
    <n v="4"/>
    <x v="0"/>
  </r>
  <r>
    <n v="1"/>
    <x v="0"/>
  </r>
  <r>
    <n v="8"/>
    <x v="0"/>
  </r>
  <r>
    <n v="7"/>
    <x v="0"/>
  </r>
  <r>
    <n v="7"/>
    <x v="0"/>
  </r>
  <r>
    <n v="16"/>
    <x v="0"/>
  </r>
  <r>
    <n v="9"/>
    <x v="0"/>
  </r>
  <r>
    <n v="4"/>
    <x v="0"/>
  </r>
  <r>
    <n v="0"/>
    <x v="0"/>
  </r>
  <r>
    <n v="14"/>
    <x v="0"/>
  </r>
  <r>
    <n v="11"/>
    <x v="0"/>
  </r>
  <r>
    <n v="29"/>
    <x v="0"/>
  </r>
  <r>
    <n v="19"/>
    <x v="0"/>
  </r>
  <r>
    <n v="14"/>
    <x v="0"/>
  </r>
  <r>
    <n v="5"/>
    <x v="1"/>
  </r>
  <r>
    <n v="2"/>
    <x v="0"/>
  </r>
  <r>
    <n v="9"/>
    <x v="0"/>
  </r>
  <r>
    <n v="12"/>
    <x v="0"/>
  </r>
  <r>
    <n v="11"/>
    <x v="0"/>
  </r>
  <r>
    <n v="3"/>
    <x v="1"/>
  </r>
  <r>
    <n v="12"/>
    <x v="0"/>
  </r>
  <r>
    <n v="18"/>
    <x v="0"/>
  </r>
  <r>
    <n v="0"/>
    <x v="1"/>
  </r>
  <r>
    <n v="15"/>
    <x v="0"/>
  </r>
  <r>
    <n v="2"/>
    <x v="0"/>
  </r>
  <r>
    <n v="0"/>
    <x v="1"/>
  </r>
  <r>
    <n v="11"/>
    <x v="0"/>
  </r>
  <r>
    <n v="7"/>
    <x v="0"/>
  </r>
  <r>
    <n v="2"/>
    <x v="1"/>
  </r>
  <r>
    <n v="18"/>
    <x v="0"/>
  </r>
  <r>
    <n v="5"/>
    <x v="0"/>
  </r>
  <r>
    <n v="20"/>
    <x v="0"/>
  </r>
  <r>
    <n v="7"/>
    <x v="0"/>
  </r>
  <r>
    <n v="1"/>
    <x v="1"/>
  </r>
  <r>
    <n v="1"/>
    <x v="0"/>
  </r>
  <r>
    <n v="2"/>
    <x v="0"/>
  </r>
  <r>
    <n v="1"/>
    <x v="0"/>
  </r>
  <r>
    <n v="9"/>
    <x v="0"/>
  </r>
  <r>
    <n v="16"/>
    <x v="0"/>
  </r>
  <r>
    <n v="2"/>
    <x v="0"/>
  </r>
  <r>
    <n v="1"/>
    <x v="0"/>
  </r>
  <r>
    <n v="16"/>
    <x v="0"/>
  </r>
  <r>
    <n v="3"/>
    <x v="0"/>
  </r>
  <r>
    <n v="5"/>
    <x v="0"/>
  </r>
  <r>
    <n v="14"/>
    <x v="0"/>
  </r>
  <r>
    <n v="19"/>
    <x v="0"/>
  </r>
  <r>
    <n v="7"/>
    <x v="0"/>
  </r>
  <r>
    <n v="3"/>
    <x v="0"/>
  </r>
  <r>
    <n v="13"/>
    <x v="0"/>
  </r>
  <r>
    <n v="1"/>
    <x v="0"/>
  </r>
  <r>
    <n v="0"/>
    <x v="1"/>
  </r>
  <r>
    <n v="15"/>
    <x v="0"/>
  </r>
  <r>
    <n v="9"/>
    <x v="0"/>
  </r>
  <r>
    <n v="2"/>
    <x v="1"/>
  </r>
  <r>
    <n v="5"/>
    <x v="0"/>
  </r>
  <r>
    <n v="18"/>
    <x v="0"/>
  </r>
  <r>
    <n v="10"/>
    <x v="0"/>
  </r>
  <r>
    <n v="12"/>
    <x v="0"/>
  </r>
  <r>
    <n v="15"/>
    <x v="0"/>
  </r>
  <r>
    <n v="2"/>
    <x v="0"/>
  </r>
  <r>
    <n v="16"/>
    <x v="0"/>
  </r>
  <r>
    <n v="7"/>
    <x v="0"/>
  </r>
  <r>
    <n v="3"/>
    <x v="0"/>
  </r>
  <r>
    <n v="6"/>
    <x v="0"/>
  </r>
  <r>
    <n v="18"/>
    <x v="0"/>
  </r>
  <r>
    <n v="4"/>
    <x v="0"/>
  </r>
  <r>
    <n v="12"/>
    <x v="0"/>
  </r>
  <r>
    <n v="1"/>
    <x v="0"/>
  </r>
  <r>
    <n v="5"/>
    <x v="0"/>
  </r>
  <r>
    <n v="7"/>
    <x v="0"/>
  </r>
  <r>
    <n v="3"/>
    <x v="0"/>
  </r>
  <r>
    <n v="22"/>
    <x v="0"/>
  </r>
  <r>
    <n v="20"/>
    <x v="0"/>
  </r>
  <r>
    <n v="2"/>
    <x v="1"/>
  </r>
  <r>
    <n v="2"/>
    <x v="0"/>
  </r>
  <r>
    <n v="14"/>
    <x v="0"/>
  </r>
  <r>
    <n v="2"/>
    <x v="0"/>
  </r>
  <r>
    <n v="16"/>
    <x v="0"/>
  </r>
  <r>
    <n v="9"/>
    <x v="0"/>
  </r>
  <r>
    <n v="21"/>
    <x v="0"/>
  </r>
  <r>
    <n v="9"/>
    <x v="0"/>
  </r>
  <r>
    <n v="5"/>
    <x v="0"/>
  </r>
  <r>
    <n v="15"/>
    <x v="0"/>
  </r>
  <r>
    <n v="13"/>
    <x v="0"/>
  </r>
  <r>
    <n v="2"/>
    <x v="0"/>
  </r>
  <r>
    <n v="6"/>
    <x v="1"/>
  </r>
  <r>
    <n v="1"/>
    <x v="0"/>
  </r>
  <r>
    <n v="5"/>
    <x v="0"/>
  </r>
  <r>
    <n v="18"/>
    <x v="0"/>
  </r>
  <r>
    <n v="3"/>
    <x v="0"/>
  </r>
  <r>
    <n v="5"/>
    <x v="0"/>
  </r>
  <r>
    <n v="8"/>
    <x v="0"/>
  </r>
  <r>
    <n v="11"/>
    <x v="0"/>
  </r>
  <r>
    <n v="22"/>
    <x v="0"/>
  </r>
  <r>
    <n v="18"/>
    <x v="0"/>
  </r>
  <r>
    <n v="3"/>
    <x v="0"/>
  </r>
  <r>
    <n v="28"/>
    <x v="0"/>
  </r>
  <r>
    <n v="13"/>
    <x v="0"/>
  </r>
  <r>
    <n v="2"/>
    <x v="0"/>
  </r>
  <r>
    <n v="1"/>
    <x v="0"/>
  </r>
  <r>
    <n v="11"/>
    <x v="0"/>
  </r>
  <r>
    <n v="17"/>
    <x v="0"/>
  </r>
  <r>
    <n v="17"/>
    <x v="0"/>
  </r>
  <r>
    <n v="18"/>
    <x v="0"/>
  </r>
  <r>
    <n v="4"/>
    <x v="0"/>
  </r>
  <r>
    <n v="5"/>
    <x v="0"/>
  </r>
  <r>
    <n v="20"/>
    <x v="0"/>
  </r>
  <r>
    <n v="8"/>
    <x v="0"/>
  </r>
  <r>
    <n v="12"/>
    <x v="0"/>
  </r>
  <r>
    <n v="0"/>
    <x v="0"/>
  </r>
  <r>
    <n v="3"/>
    <x v="0"/>
  </r>
  <r>
    <n v="1"/>
    <x v="0"/>
  </r>
  <r>
    <n v="4"/>
    <x v="0"/>
  </r>
  <r>
    <n v="5"/>
    <x v="0"/>
  </r>
  <r>
    <n v="29"/>
    <x v="1"/>
  </r>
  <r>
    <n v="2"/>
    <x v="0"/>
  </r>
  <r>
    <n v="29"/>
    <x v="0"/>
  </r>
  <r>
    <n v="15"/>
    <x v="0"/>
  </r>
  <r>
    <n v="3"/>
    <x v="0"/>
  </r>
  <r>
    <n v="15"/>
    <x v="0"/>
  </r>
  <r>
    <n v="20"/>
    <x v="0"/>
  </r>
  <r>
    <n v="6"/>
    <x v="0"/>
  </r>
  <r>
    <n v="5"/>
    <x v="0"/>
  </r>
  <r>
    <n v="11"/>
    <x v="0"/>
  </r>
  <r>
    <n v="2"/>
    <x v="0"/>
  </r>
  <r>
    <n v="19"/>
    <x v="0"/>
  </r>
  <r>
    <n v="27"/>
    <x v="0"/>
  </r>
  <r>
    <n v="11"/>
    <x v="0"/>
  </r>
  <r>
    <n v="11"/>
    <x v="0"/>
  </r>
  <r>
    <n v="0"/>
    <x v="0"/>
  </r>
  <r>
    <n v="0"/>
    <x v="0"/>
  </r>
  <r>
    <n v="9"/>
    <x v="0"/>
  </r>
  <r>
    <n v="16"/>
    <x v="0"/>
  </r>
  <r>
    <n v="0"/>
    <x v="0"/>
  </r>
  <r>
    <n v="2"/>
    <x v="0"/>
  </r>
  <r>
    <n v="16"/>
    <x v="0"/>
  </r>
  <r>
    <n v="19"/>
    <x v="0"/>
  </r>
  <r>
    <n v="5"/>
    <x v="0"/>
  </r>
  <r>
    <n v="4"/>
    <x v="0"/>
  </r>
  <r>
    <n v="21"/>
    <x v="0"/>
  </r>
  <r>
    <n v="41"/>
    <x v="0"/>
  </r>
  <r>
    <n v="6"/>
    <x v="0"/>
  </r>
  <r>
    <n v="4"/>
    <x v="0"/>
  </r>
  <r>
    <n v="9"/>
    <x v="0"/>
  </r>
  <r>
    <n v="2"/>
    <x v="0"/>
  </r>
  <r>
    <n v="15"/>
    <x v="0"/>
  </r>
  <r>
    <n v="5"/>
    <x v="1"/>
  </r>
  <r>
    <n v="8"/>
    <x v="0"/>
  </r>
  <r>
    <n v="12"/>
    <x v="0"/>
  </r>
  <r>
    <n v="11"/>
    <x v="0"/>
  </r>
  <r>
    <n v="22"/>
    <x v="1"/>
  </r>
  <r>
    <n v="22"/>
    <x v="0"/>
  </r>
  <r>
    <n v="7"/>
    <x v="0"/>
  </r>
  <r>
    <n v="2"/>
    <x v="0"/>
  </r>
  <r>
    <n v="15"/>
    <x v="0"/>
  </r>
  <r>
    <n v="3"/>
    <x v="1"/>
  </r>
  <r>
    <n v="7"/>
    <x v="0"/>
  </r>
  <r>
    <n v="5"/>
    <x v="0"/>
  </r>
  <r>
    <n v="33"/>
    <x v="0"/>
  </r>
  <r>
    <n v="4"/>
    <x v="0"/>
  </r>
  <r>
    <n v="24"/>
    <x v="0"/>
  </r>
  <r>
    <n v="6"/>
    <x v="0"/>
  </r>
  <r>
    <n v="8"/>
    <x v="0"/>
  </r>
  <r>
    <n v="5"/>
    <x v="0"/>
  </r>
  <r>
    <n v="2"/>
    <x v="0"/>
  </r>
  <r>
    <n v="4"/>
    <x v="0"/>
  </r>
  <r>
    <n v="1"/>
    <x v="0"/>
  </r>
  <r>
    <n v="7"/>
    <x v="0"/>
  </r>
  <r>
    <n v="2"/>
    <x v="1"/>
  </r>
  <r>
    <n v="10"/>
    <x v="0"/>
  </r>
  <r>
    <n v="22"/>
    <x v="0"/>
  </r>
  <r>
    <n v="3"/>
    <x v="0"/>
  </r>
  <r>
    <n v="9"/>
    <x v="0"/>
  </r>
  <r>
    <n v="7"/>
    <x v="0"/>
  </r>
  <r>
    <n v="12"/>
    <x v="0"/>
  </r>
  <r>
    <n v="2"/>
    <x v="0"/>
  </r>
  <r>
    <n v="2"/>
    <x v="0"/>
  </r>
  <r>
    <n v="2"/>
    <x v="0"/>
  </r>
  <r>
    <n v="13"/>
    <x v="0"/>
  </r>
  <r>
    <n v="23"/>
    <x v="0"/>
  </r>
  <r>
    <n v="3"/>
    <x v="0"/>
  </r>
  <r>
    <n v="10"/>
    <x v="0"/>
  </r>
  <r>
    <n v="14"/>
    <x v="0"/>
  </r>
  <r>
    <n v="5"/>
    <x v="0"/>
  </r>
  <r>
    <n v="22"/>
    <x v="0"/>
  </r>
  <r>
    <n v="14"/>
    <x v="0"/>
  </r>
  <r>
    <n v="2"/>
    <x v="0"/>
  </r>
  <r>
    <n v="20"/>
    <x v="0"/>
  </r>
  <r>
    <n v="4"/>
    <x v="0"/>
  </r>
  <r>
    <n v="2"/>
    <x v="0"/>
  </r>
  <r>
    <n v="13"/>
    <x v="0"/>
  </r>
  <r>
    <n v="3"/>
    <x v="0"/>
  </r>
  <r>
    <n v="9"/>
    <x v="0"/>
  </r>
  <r>
    <n v="19"/>
    <x v="0"/>
  </r>
  <r>
    <n v="24"/>
    <x v="0"/>
  </r>
  <r>
    <n v="24"/>
    <x v="0"/>
  </r>
  <r>
    <n v="5"/>
    <x v="0"/>
  </r>
  <r>
    <n v="8"/>
    <x v="0"/>
  </r>
  <r>
    <n v="12"/>
    <x v="0"/>
  </r>
  <r>
    <n v="19"/>
    <x v="0"/>
  </r>
  <r>
    <n v="2"/>
    <x v="0"/>
  </r>
  <r>
    <n v="10"/>
    <x v="0"/>
  </r>
  <r>
    <n v="6"/>
    <x v="0"/>
  </r>
  <r>
    <n v="4"/>
    <x v="0"/>
  </r>
  <r>
    <n v="15"/>
    <x v="0"/>
  </r>
  <r>
    <n v="16"/>
    <x v="0"/>
  </r>
  <r>
    <n v="2"/>
    <x v="1"/>
  </r>
  <r>
    <n v="2"/>
    <x v="0"/>
  </r>
  <r>
    <n v="22"/>
    <x v="0"/>
  </r>
  <r>
    <n v="4"/>
    <x v="0"/>
  </r>
  <r>
    <n v="5"/>
    <x v="0"/>
  </r>
  <r>
    <n v="2"/>
    <x v="0"/>
  </r>
  <r>
    <n v="12"/>
    <x v="0"/>
  </r>
  <r>
    <n v="0"/>
    <x v="0"/>
  </r>
  <r>
    <n v="9"/>
    <x v="0"/>
  </r>
  <r>
    <n v="10"/>
    <x v="0"/>
  </r>
  <r>
    <n v="2"/>
    <x v="0"/>
  </r>
  <r>
    <n v="6"/>
    <x v="0"/>
  </r>
  <r>
    <n v="3"/>
    <x v="0"/>
  </r>
  <r>
    <n v="2"/>
    <x v="0"/>
  </r>
  <r>
    <n v="1"/>
    <x v="0"/>
  </r>
  <r>
    <n v="3"/>
    <x v="0"/>
  </r>
  <r>
    <n v="13"/>
    <x v="0"/>
  </r>
  <r>
    <n v="12"/>
    <x v="0"/>
  </r>
  <r>
    <n v="2"/>
    <x v="0"/>
  </r>
  <r>
    <n v="11"/>
    <x v="0"/>
  </r>
  <r>
    <n v="11"/>
    <x v="0"/>
  </r>
  <r>
    <n v="10"/>
    <x v="0"/>
  </r>
  <r>
    <n v="14"/>
    <x v="0"/>
  </r>
  <r>
    <n v="20"/>
    <x v="0"/>
  </r>
  <r>
    <n v="2"/>
    <x v="0"/>
  </r>
  <r>
    <n v="10"/>
    <x v="0"/>
  </r>
  <r>
    <n v="6"/>
    <x v="0"/>
  </r>
  <r>
    <n v="10"/>
    <x v="0"/>
  </r>
  <r>
    <n v="12"/>
    <x v="0"/>
  </r>
  <r>
    <n v="6"/>
    <x v="0"/>
  </r>
  <r>
    <n v="1"/>
    <x v="0"/>
  </r>
  <r>
    <n v="6"/>
    <x v="0"/>
  </r>
  <r>
    <n v="8"/>
    <x v="0"/>
  </r>
  <r>
    <n v="0"/>
    <x v="1"/>
  </r>
  <r>
    <n v="3"/>
    <x v="0"/>
  </r>
  <r>
    <n v="7"/>
    <x v="0"/>
  </r>
  <r>
    <n v="13"/>
    <x v="0"/>
  </r>
  <r>
    <n v="4"/>
    <x v="0"/>
  </r>
  <r>
    <n v="6"/>
    <x v="0"/>
  </r>
  <r>
    <n v="23"/>
    <x v="0"/>
  </r>
  <r>
    <n v="21"/>
    <x v="0"/>
  </r>
  <r>
    <n v="0"/>
    <x v="0"/>
  </r>
  <r>
    <n v="0"/>
    <x v="1"/>
  </r>
  <r>
    <n v="2"/>
    <x v="0"/>
  </r>
  <r>
    <n v="6"/>
    <x v="0"/>
  </r>
  <r>
    <n v="4"/>
    <x v="0"/>
  </r>
  <r>
    <n v="9"/>
    <x v="0"/>
  </r>
  <r>
    <n v="1"/>
    <x v="0"/>
  </r>
  <r>
    <n v="3"/>
    <x v="0"/>
  </r>
  <r>
    <n v="23"/>
    <x v="1"/>
  </r>
  <r>
    <n v="16"/>
    <x v="0"/>
  </r>
  <r>
    <n v="2"/>
    <x v="0"/>
  </r>
  <r>
    <n v="19"/>
    <x v="0"/>
  </r>
  <r>
    <n v="8"/>
    <x v="1"/>
  </r>
  <r>
    <n v="24"/>
    <x v="0"/>
  </r>
  <r>
    <n v="11"/>
    <x v="0"/>
  </r>
  <r>
    <n v="5"/>
    <x v="0"/>
  </r>
  <r>
    <n v="12"/>
    <x v="0"/>
  </r>
  <r>
    <n v="6"/>
    <x v="0"/>
  </r>
  <r>
    <n v="4"/>
    <x v="0"/>
  </r>
  <r>
    <n v="2"/>
    <x v="0"/>
  </r>
  <r>
    <n v="3"/>
    <x v="0"/>
  </r>
  <r>
    <n v="10"/>
    <x v="0"/>
  </r>
  <r>
    <n v="3"/>
    <x v="0"/>
  </r>
  <r>
    <n v="5"/>
    <x v="0"/>
  </r>
  <r>
    <n v="10"/>
    <x v="0"/>
  </r>
  <r>
    <n v="5"/>
    <x v="0"/>
  </r>
  <r>
    <n v="13"/>
    <x v="0"/>
  </r>
  <r>
    <n v="6"/>
    <x v="0"/>
  </r>
  <r>
    <n v="9"/>
    <x v="0"/>
  </r>
  <r>
    <n v="6"/>
    <x v="0"/>
  </r>
  <r>
    <n v="1"/>
    <x v="0"/>
  </r>
  <r>
    <n v="18"/>
    <x v="0"/>
  </r>
  <r>
    <n v="23"/>
    <x v="0"/>
  </r>
  <r>
    <n v="22"/>
    <x v="0"/>
  </r>
  <r>
    <n v="6"/>
    <x v="1"/>
  </r>
  <r>
    <n v="11"/>
    <x v="0"/>
  </r>
  <r>
    <n v="1"/>
    <x v="0"/>
  </r>
  <r>
    <n v="4"/>
    <x v="0"/>
  </r>
  <r>
    <n v="19"/>
    <x v="0"/>
  </r>
  <r>
    <n v="1"/>
    <x v="0"/>
  </r>
  <r>
    <n v="9"/>
    <x v="0"/>
  </r>
  <r>
    <n v="5"/>
    <x v="1"/>
  </r>
  <r>
    <n v="6"/>
    <x v="0"/>
  </r>
  <r>
    <n v="2"/>
    <x v="0"/>
  </r>
  <r>
    <n v="32"/>
    <x v="0"/>
  </r>
  <r>
    <n v="2"/>
    <x v="1"/>
  </r>
  <r>
    <n v="3"/>
    <x v="0"/>
  </r>
  <r>
    <n v="2"/>
    <x v="0"/>
  </r>
  <r>
    <n v="8"/>
    <x v="0"/>
  </r>
  <r>
    <n v="12"/>
    <x v="0"/>
  </r>
  <r>
    <n v="0"/>
    <x v="1"/>
  </r>
  <r>
    <n v="22"/>
    <x v="0"/>
  </r>
  <r>
    <n v="17"/>
    <x v="0"/>
  </r>
  <r>
    <n v="20"/>
    <x v="0"/>
  </r>
  <r>
    <n v="3"/>
    <x v="0"/>
  </r>
  <r>
    <n v="3"/>
    <x v="0"/>
  </r>
  <r>
    <n v="1"/>
    <x v="0"/>
  </r>
  <r>
    <n v="1"/>
    <x v="1"/>
  </r>
  <r>
    <n v="8"/>
    <x v="1"/>
  </r>
  <r>
    <n v="14"/>
    <x v="0"/>
  </r>
  <r>
    <n v="10"/>
    <x v="0"/>
  </r>
  <r>
    <n v="5"/>
    <x v="0"/>
  </r>
  <r>
    <n v="0"/>
    <x v="1"/>
  </r>
  <r>
    <n v="3"/>
    <x v="0"/>
  </r>
  <r>
    <n v="0"/>
    <x v="1"/>
  </r>
  <r>
    <n v="28"/>
    <x v="0"/>
  </r>
  <r>
    <n v="21"/>
    <x v="0"/>
  </r>
  <r>
    <n v="19"/>
    <x v="0"/>
  </r>
  <r>
    <n v="11"/>
    <x v="0"/>
  </r>
  <r>
    <n v="3"/>
    <x v="0"/>
  </r>
  <r>
    <n v="3"/>
    <x v="0"/>
  </r>
  <r>
    <n v="12"/>
    <x v="0"/>
  </r>
  <r>
    <n v="7"/>
    <x v="0"/>
  </r>
  <r>
    <n v="4"/>
    <x v="0"/>
  </r>
  <r>
    <n v="14"/>
    <x v="0"/>
  </r>
  <r>
    <n v="27"/>
    <x v="0"/>
  </r>
  <r>
    <n v="4"/>
    <x v="0"/>
  </r>
  <r>
    <n v="2"/>
    <x v="0"/>
  </r>
  <r>
    <n v="20"/>
    <x v="0"/>
  </r>
  <r>
    <n v="22"/>
    <x v="0"/>
  </r>
  <r>
    <n v="7"/>
    <x v="0"/>
  </r>
  <r>
    <n v="18"/>
    <x v="0"/>
  </r>
  <r>
    <n v="8"/>
    <x v="0"/>
  </r>
  <r>
    <n v="5"/>
    <x v="0"/>
  </r>
  <r>
    <n v="5"/>
    <x v="0"/>
  </r>
  <r>
    <n v="7"/>
    <x v="0"/>
  </r>
  <r>
    <n v="18"/>
    <x v="0"/>
  </r>
  <r>
    <n v="6"/>
    <x v="0"/>
  </r>
  <r>
    <n v="5"/>
    <x v="0"/>
  </r>
  <r>
    <n v="7"/>
    <x v="0"/>
  </r>
  <r>
    <n v="7"/>
    <x v="0"/>
  </r>
  <r>
    <n v="16"/>
    <x v="0"/>
  </r>
  <r>
    <n v="34"/>
    <x v="0"/>
  </r>
  <r>
    <n v="8"/>
    <x v="0"/>
  </r>
  <r>
    <n v="7"/>
    <x v="0"/>
  </r>
  <r>
    <n v="4"/>
    <x v="0"/>
  </r>
  <r>
    <n v="12"/>
    <x v="0"/>
  </r>
  <r>
    <n v="16"/>
    <x v="0"/>
  </r>
  <r>
    <n v="9"/>
    <x v="0"/>
  </r>
  <r>
    <n v="13"/>
    <x v="0"/>
  </r>
  <r>
    <n v="9"/>
    <x v="0"/>
  </r>
  <r>
    <n v="5"/>
    <x v="0"/>
  </r>
  <r>
    <n v="2"/>
    <x v="0"/>
  </r>
  <r>
    <n v="1"/>
    <x v="0"/>
  </r>
  <r>
    <n v="10"/>
    <x v="0"/>
  </r>
  <r>
    <n v="4"/>
    <x v="0"/>
  </r>
  <r>
    <n v="17"/>
    <x v="0"/>
  </r>
  <r>
    <n v="7"/>
    <x v="0"/>
  </r>
  <r>
    <n v="7"/>
    <x v="0"/>
  </r>
  <r>
    <n v="21"/>
    <x v="0"/>
  </r>
  <r>
    <n v="18"/>
    <x v="0"/>
  </r>
  <r>
    <n v="9"/>
    <x v="0"/>
  </r>
  <r>
    <n v="1"/>
    <x v="1"/>
  </r>
  <r>
    <n v="16"/>
    <x v="0"/>
  </r>
  <r>
    <n v="11"/>
    <x v="0"/>
  </r>
  <r>
    <n v="14"/>
    <x v="0"/>
  </r>
  <r>
    <n v="3"/>
    <x v="0"/>
  </r>
  <r>
    <n v="8"/>
    <x v="0"/>
  </r>
  <r>
    <n v="23"/>
    <x v="0"/>
  </r>
  <r>
    <n v="7"/>
    <x v="0"/>
  </r>
  <r>
    <n v="13"/>
    <x v="0"/>
  </r>
  <r>
    <n v="5"/>
    <x v="1"/>
  </r>
  <r>
    <n v="6"/>
    <x v="0"/>
  </r>
  <r>
    <n v="21"/>
    <x v="0"/>
  </r>
  <r>
    <n v="2"/>
    <x v="0"/>
  </r>
  <r>
    <n v="5"/>
    <x v="0"/>
  </r>
  <r>
    <n v="13"/>
    <x v="0"/>
  </r>
  <r>
    <n v="3"/>
    <x v="0"/>
  </r>
  <r>
    <n v="11"/>
    <x v="0"/>
  </r>
  <r>
    <n v="7"/>
    <x v="0"/>
  </r>
  <r>
    <n v="9"/>
    <x v="0"/>
  </r>
  <r>
    <n v="9"/>
    <x v="0"/>
  </r>
  <r>
    <n v="5"/>
    <x v="0"/>
  </r>
  <r>
    <n v="18"/>
    <x v="0"/>
  </r>
  <r>
    <n v="3"/>
    <x v="0"/>
  </r>
  <r>
    <n v="10"/>
    <x v="0"/>
  </r>
  <r>
    <n v="3"/>
    <x v="0"/>
  </r>
  <r>
    <n v="5"/>
    <x v="0"/>
  </r>
  <r>
    <n v="9"/>
    <x v="0"/>
  </r>
  <r>
    <n v="6"/>
    <x v="0"/>
  </r>
  <r>
    <n v="1"/>
    <x v="0"/>
  </r>
  <r>
    <n v="8"/>
    <x v="0"/>
  </r>
  <r>
    <n v="6"/>
    <x v="0"/>
  </r>
  <r>
    <n v="24"/>
    <x v="0"/>
  </r>
  <r>
    <n v="24"/>
    <x v="0"/>
  </r>
  <r>
    <n v="16"/>
    <x v="0"/>
  </r>
  <r>
    <n v="10"/>
    <x v="0"/>
  </r>
  <r>
    <n v="1"/>
    <x v="0"/>
  </r>
  <r>
    <n v="6"/>
    <x v="0"/>
  </r>
  <r>
    <n v="7"/>
    <x v="0"/>
  </r>
  <r>
    <n v="2"/>
    <x v="0"/>
  </r>
  <r>
    <n v="3"/>
    <x v="0"/>
  </r>
  <r>
    <n v="11"/>
    <x v="0"/>
  </r>
  <r>
    <n v="13"/>
    <x v="0"/>
  </r>
  <r>
    <n v="5"/>
    <x v="0"/>
  </r>
  <r>
    <n v="15"/>
    <x v="0"/>
  </r>
  <r>
    <n v="6"/>
    <x v="0"/>
  </r>
  <r>
    <n v="29"/>
    <x v="0"/>
  </r>
  <r>
    <n v="2"/>
    <x v="0"/>
  </r>
  <r>
    <n v="9"/>
    <x v="0"/>
  </r>
  <r>
    <n v="1"/>
    <x v="0"/>
  </r>
  <r>
    <n v="25"/>
    <x v="0"/>
  </r>
  <r>
    <n v="1"/>
    <x v="0"/>
  </r>
  <r>
    <n v="2"/>
    <x v="0"/>
  </r>
  <r>
    <n v="0"/>
    <x v="1"/>
  </r>
  <r>
    <n v="20"/>
    <x v="0"/>
  </r>
  <r>
    <n v="23"/>
    <x v="0"/>
  </r>
  <r>
    <n v="9"/>
    <x v="0"/>
  </r>
  <r>
    <n v="5"/>
    <x v="0"/>
  </r>
  <r>
    <n v="15"/>
    <x v="0"/>
  </r>
  <r>
    <n v="10"/>
    <x v="0"/>
  </r>
  <r>
    <n v="13"/>
    <x v="0"/>
  </r>
  <r>
    <n v="16"/>
    <x v="0"/>
  </r>
  <r>
    <n v="14"/>
    <x v="0"/>
  </r>
  <r>
    <n v="5"/>
    <x v="0"/>
  </r>
  <r>
    <n v="7"/>
    <x v="1"/>
  </r>
  <r>
    <n v="2"/>
    <x v="0"/>
  </r>
  <r>
    <n v="21"/>
    <x v="0"/>
  </r>
  <r>
    <n v="0"/>
    <x v="0"/>
  </r>
  <r>
    <n v="6"/>
    <x v="0"/>
  </r>
  <r>
    <n v="3"/>
    <x v="0"/>
  </r>
  <r>
    <n v="2"/>
    <x v="0"/>
  </r>
  <r>
    <n v="11"/>
    <x v="0"/>
  </r>
  <r>
    <n v="5"/>
    <x v="0"/>
  </r>
  <r>
    <n v="22"/>
    <x v="0"/>
  </r>
  <r>
    <n v="10"/>
    <x v="0"/>
  </r>
  <r>
    <n v="2"/>
    <x v="0"/>
  </r>
  <r>
    <n v="6"/>
    <x v="0"/>
  </r>
  <r>
    <n v="8"/>
    <x v="0"/>
  </r>
  <r>
    <n v="14"/>
    <x v="0"/>
  </r>
  <r>
    <n v="2"/>
    <x v="0"/>
  </r>
  <r>
    <n v="33"/>
    <x v="0"/>
  </r>
  <r>
    <n v="9"/>
    <x v="0"/>
  </r>
  <r>
    <n v="4"/>
    <x v="0"/>
  </r>
  <r>
    <n v="1"/>
    <x v="0"/>
  </r>
  <r>
    <n v="8"/>
    <x v="0"/>
  </r>
  <r>
    <n v="10"/>
    <x v="0"/>
  </r>
  <r>
    <n v="7"/>
    <x v="0"/>
  </r>
  <r>
    <n v="6"/>
    <x v="0"/>
  </r>
  <r>
    <n v="2"/>
    <x v="0"/>
  </r>
  <r>
    <n v="5"/>
    <x v="1"/>
  </r>
  <r>
    <n v="4"/>
    <x v="0"/>
  </r>
  <r>
    <n v="11"/>
    <x v="0"/>
  </r>
  <r>
    <n v="6"/>
    <x v="0"/>
  </r>
  <r>
    <n v="4"/>
    <x v="0"/>
  </r>
  <r>
    <n v="5"/>
    <x v="0"/>
  </r>
  <r>
    <n v="7"/>
    <x v="0"/>
  </r>
  <r>
    <n v="5"/>
    <x v="0"/>
  </r>
  <r>
    <n v="3"/>
    <x v="0"/>
  </r>
  <r>
    <n v="14"/>
    <x v="0"/>
  </r>
  <r>
    <n v="2"/>
    <x v="0"/>
  </r>
  <r>
    <n v="6"/>
    <x v="0"/>
  </r>
  <r>
    <n v="4"/>
    <x v="0"/>
  </r>
  <r>
    <n v="3"/>
    <x v="0"/>
  </r>
  <r>
    <n v="0"/>
    <x v="0"/>
  </r>
  <r>
    <n v="7"/>
    <x v="0"/>
  </r>
  <r>
    <n v="20"/>
    <x v="0"/>
  </r>
  <r>
    <n v="3"/>
    <x v="0"/>
  </r>
  <r>
    <n v="2"/>
    <x v="0"/>
  </r>
  <r>
    <n v="1"/>
    <x v="0"/>
  </r>
  <r>
    <n v="4"/>
    <x v="0"/>
  </r>
  <r>
    <n v="7"/>
    <x v="0"/>
  </r>
  <r>
    <n v="7"/>
    <x v="0"/>
  </r>
  <r>
    <n v="4"/>
    <x v="0"/>
  </r>
  <r>
    <n v="7"/>
    <x v="0"/>
  </r>
  <r>
    <n v="1"/>
    <x v="0"/>
  </r>
  <r>
    <n v="6"/>
    <x v="0"/>
  </r>
  <r>
    <n v="11"/>
    <x v="0"/>
  </r>
  <r>
    <n v="18"/>
    <x v="0"/>
  </r>
  <r>
    <n v="5"/>
    <x v="0"/>
  </r>
  <r>
    <n v="11"/>
    <x v="0"/>
  </r>
  <r>
    <n v="2"/>
    <x v="0"/>
  </r>
  <r>
    <n v="44"/>
    <x v="0"/>
  </r>
  <r>
    <n v="1"/>
    <x v="0"/>
  </r>
  <r>
    <n v="4"/>
    <x v="0"/>
  </r>
  <r>
    <n v="12"/>
    <x v="0"/>
  </r>
  <r>
    <n v="2"/>
    <x v="0"/>
  </r>
  <r>
    <n v="12"/>
    <x v="0"/>
  </r>
  <r>
    <n v="10"/>
    <x v="0"/>
  </r>
  <r>
    <n v="0"/>
    <x v="1"/>
  </r>
  <r>
    <n v="20"/>
    <x v="0"/>
  </r>
  <r>
    <n v="8"/>
    <x v="0"/>
  </r>
  <r>
    <n v="2"/>
    <x v="0"/>
  </r>
  <r>
    <n v="19"/>
    <x v="0"/>
  </r>
  <r>
    <n v="8"/>
    <x v="0"/>
  </r>
  <r>
    <n v="7"/>
    <x v="0"/>
  </r>
  <r>
    <n v="5"/>
    <x v="0"/>
  </r>
  <r>
    <n v="12"/>
    <x v="0"/>
  </r>
  <r>
    <n v="7"/>
    <x v="0"/>
  </r>
  <r>
    <n v="10"/>
    <x v="0"/>
  </r>
  <r>
    <n v="1"/>
    <x v="0"/>
  </r>
  <r>
    <n v="7"/>
    <x v="0"/>
  </r>
  <r>
    <n v="5"/>
    <x v="0"/>
  </r>
  <r>
    <n v="1"/>
    <x v="0"/>
  </r>
  <r>
    <n v="4"/>
    <x v="0"/>
  </r>
  <r>
    <n v="22"/>
    <x v="0"/>
  </r>
  <r>
    <n v="6"/>
    <x v="0"/>
  </r>
  <r>
    <n v="8"/>
    <x v="0"/>
  </r>
  <r>
    <n v="2"/>
    <x v="0"/>
  </r>
  <r>
    <n v="20"/>
    <x v="0"/>
  </r>
  <r>
    <n v="18"/>
    <x v="0"/>
  </r>
  <r>
    <n v="22"/>
    <x v="0"/>
  </r>
  <r>
    <n v="14"/>
    <x v="0"/>
  </r>
  <r>
    <n v="8"/>
    <x v="0"/>
  </r>
  <r>
    <n v="16"/>
    <x v="0"/>
  </r>
  <r>
    <n v="6"/>
    <x v="0"/>
  </r>
  <r>
    <n v="0"/>
    <x v="1"/>
  </r>
  <r>
    <n v="12"/>
    <x v="0"/>
  </r>
  <r>
    <n v="11"/>
    <x v="0"/>
  </r>
  <r>
    <n v="20"/>
    <x v="0"/>
  </r>
  <r>
    <n v="6"/>
    <x v="1"/>
  </r>
  <r>
    <n v="10"/>
    <x v="0"/>
  </r>
  <r>
    <n v="11"/>
    <x v="0"/>
  </r>
  <r>
    <n v="12"/>
    <x v="0"/>
  </r>
  <r>
    <n v="2"/>
    <x v="0"/>
  </r>
  <r>
    <n v="1"/>
    <x v="0"/>
  </r>
  <r>
    <n v="20"/>
    <x v="0"/>
  </r>
  <r>
    <n v="9"/>
    <x v="0"/>
  </r>
  <r>
    <n v="8"/>
    <x v="0"/>
  </r>
  <r>
    <n v="27"/>
    <x v="0"/>
  </r>
  <r>
    <n v="18"/>
    <x v="0"/>
  </r>
  <r>
    <n v="8"/>
    <x v="0"/>
  </r>
  <r>
    <n v="5"/>
    <x v="0"/>
  </r>
  <r>
    <n v="12"/>
    <x v="0"/>
  </r>
  <r>
    <n v="14"/>
    <x v="0"/>
  </r>
  <r>
    <n v="28"/>
    <x v="0"/>
  </r>
  <r>
    <n v="4"/>
    <x v="0"/>
  </r>
  <r>
    <n v="25"/>
    <x v="0"/>
  </r>
  <r>
    <n v="5"/>
    <x v="0"/>
  </r>
  <r>
    <n v="3"/>
    <x v="0"/>
  </r>
  <r>
    <n v="4"/>
    <x v="1"/>
  </r>
  <r>
    <n v="2"/>
    <x v="0"/>
  </r>
  <r>
    <n v="3"/>
    <x v="0"/>
  </r>
  <r>
    <n v="9"/>
    <x v="0"/>
  </r>
  <r>
    <n v="14"/>
    <x v="0"/>
  </r>
  <r>
    <n v="7"/>
    <x v="0"/>
  </r>
  <r>
    <n v="5"/>
    <x v="0"/>
  </r>
  <r>
    <n v="17"/>
    <x v="0"/>
  </r>
  <r>
    <n v="19"/>
    <x v="0"/>
  </r>
  <r>
    <n v="7"/>
    <x v="0"/>
  </r>
  <r>
    <n v="8"/>
    <x v="0"/>
  </r>
  <r>
    <n v="8"/>
    <x v="0"/>
  </r>
  <r>
    <n v="2"/>
    <x v="0"/>
  </r>
  <r>
    <n v="11"/>
    <x v="0"/>
  </r>
  <r>
    <n v="1"/>
    <x v="0"/>
  </r>
  <r>
    <n v="1"/>
    <x v="0"/>
  </r>
  <r>
    <n v="2"/>
    <x v="0"/>
  </r>
  <r>
    <n v="4"/>
    <x v="0"/>
  </r>
  <r>
    <n v="2"/>
    <x v="1"/>
  </r>
  <r>
    <n v="7"/>
    <x v="0"/>
  </r>
  <r>
    <n v="36"/>
    <x v="0"/>
  </r>
  <r>
    <n v="8"/>
    <x v="0"/>
  </r>
  <r>
    <n v="12"/>
    <x v="0"/>
  </r>
  <r>
    <n v="24"/>
    <x v="0"/>
  </r>
  <r>
    <n v="5"/>
    <x v="1"/>
  </r>
  <r>
    <n v="8"/>
    <x v="0"/>
  </r>
  <r>
    <n v="9"/>
    <x v="0"/>
  </r>
  <r>
    <n v="6"/>
    <x v="0"/>
  </r>
  <r>
    <n v="1"/>
    <x v="0"/>
  </r>
  <r>
    <n v="6"/>
    <x v="0"/>
  </r>
  <r>
    <n v="2"/>
    <x v="0"/>
  </r>
  <r>
    <n v="9"/>
    <x v="0"/>
  </r>
  <r>
    <n v="2"/>
    <x v="0"/>
  </r>
  <r>
    <n v="1"/>
    <x v="1"/>
  </r>
  <r>
    <n v="32"/>
    <x v="0"/>
  </r>
  <r>
    <n v="0"/>
    <x v="1"/>
  </r>
  <r>
    <n v="12"/>
    <x v="0"/>
  </r>
  <r>
    <n v="4"/>
    <x v="0"/>
  </r>
  <r>
    <n v="8"/>
    <x v="0"/>
  </r>
  <r>
    <n v="11"/>
    <x v="0"/>
  </r>
  <r>
    <n v="5"/>
    <x v="1"/>
  </r>
  <r>
    <n v="8"/>
    <x v="0"/>
  </r>
  <r>
    <n v="2"/>
    <x v="0"/>
  </r>
  <r>
    <n v="16"/>
    <x v="0"/>
  </r>
  <r>
    <n v="6"/>
    <x v="0"/>
  </r>
  <r>
    <n v="20"/>
    <x v="0"/>
  </r>
  <r>
    <n v="20"/>
    <x v="0"/>
  </r>
  <r>
    <n v="9"/>
    <x v="0"/>
  </r>
  <r>
    <n v="4"/>
    <x v="0"/>
  </r>
  <r>
    <n v="8"/>
    <x v="0"/>
  </r>
  <r>
    <n v="0"/>
    <x v="0"/>
  </r>
  <r>
    <n v="6"/>
    <x v="0"/>
  </r>
  <r>
    <n v="18"/>
    <x v="0"/>
  </r>
  <r>
    <n v="17"/>
    <x v="0"/>
  </r>
  <r>
    <n v="6"/>
    <x v="0"/>
  </r>
  <r>
    <n v="7"/>
    <x v="0"/>
  </r>
  <r>
    <n v="10"/>
    <x v="0"/>
  </r>
  <r>
    <n v="4"/>
    <x v="0"/>
  </r>
  <r>
    <n v="1"/>
    <x v="0"/>
  </r>
  <r>
    <n v="11"/>
    <x v="0"/>
  </r>
  <r>
    <n v="4"/>
    <x v="0"/>
  </r>
  <r>
    <n v="11"/>
    <x v="0"/>
  </r>
  <r>
    <n v="4"/>
    <x v="0"/>
  </r>
  <r>
    <n v="7"/>
    <x v="1"/>
  </r>
  <r>
    <n v="15"/>
    <x v="0"/>
  </r>
  <r>
    <n v="5"/>
    <x v="0"/>
  </r>
  <r>
    <n v="9"/>
    <x v="0"/>
  </r>
  <r>
    <n v="4"/>
    <x v="0"/>
  </r>
  <r>
    <n v="2"/>
    <x v="0"/>
  </r>
  <r>
    <n v="15"/>
    <x v="0"/>
  </r>
  <r>
    <n v="14"/>
    <x v="0"/>
  </r>
  <r>
    <n v="13"/>
    <x v="0"/>
  </r>
  <r>
    <n v="11"/>
    <x v="0"/>
  </r>
  <r>
    <n v="2"/>
    <x v="1"/>
  </r>
  <r>
    <n v="4"/>
    <x v="0"/>
  </r>
  <r>
    <n v="6"/>
    <x v="0"/>
  </r>
  <r>
    <n v="3"/>
    <x v="0"/>
  </r>
  <r>
    <n v="8"/>
    <x v="0"/>
  </r>
  <r>
    <n v="4"/>
    <x v="0"/>
  </r>
  <r>
    <n v="2"/>
    <x v="0"/>
  </r>
  <r>
    <n v="11"/>
    <x v="0"/>
  </r>
  <r>
    <n v="3"/>
    <x v="0"/>
  </r>
  <r>
    <n v="1"/>
    <x v="1"/>
  </r>
  <r>
    <n v="8"/>
    <x v="0"/>
  </r>
  <r>
    <n v="3"/>
    <x v="1"/>
  </r>
  <r>
    <n v="9"/>
    <x v="0"/>
  </r>
  <r>
    <n v="19"/>
    <x v="0"/>
  </r>
  <r>
    <n v="3"/>
    <x v="0"/>
  </r>
  <r>
    <n v="45"/>
    <x v="0"/>
  </r>
  <r>
    <n v="5"/>
    <x v="0"/>
  </r>
  <r>
    <n v="3"/>
    <x v="0"/>
  </r>
  <r>
    <n v="23"/>
    <x v="0"/>
  </r>
  <r>
    <n v="7"/>
    <x v="0"/>
  </r>
  <r>
    <n v="3"/>
    <x v="0"/>
  </r>
  <r>
    <n v="8"/>
    <x v="0"/>
  </r>
  <r>
    <n v="11"/>
    <x v="0"/>
  </r>
  <r>
    <n v="1"/>
    <x v="0"/>
  </r>
  <r>
    <n v="22"/>
    <x v="0"/>
  </r>
  <r>
    <n v="3"/>
    <x v="0"/>
  </r>
  <r>
    <n v="2"/>
    <x v="0"/>
  </r>
  <r>
    <n v="2"/>
    <x v="0"/>
  </r>
  <r>
    <n v="7"/>
    <x v="0"/>
  </r>
  <r>
    <n v="23"/>
    <x v="0"/>
  </r>
  <r>
    <n v="9"/>
    <x v="0"/>
  </r>
  <r>
    <n v="3"/>
    <x v="0"/>
  </r>
  <r>
    <n v="6"/>
    <x v="0"/>
  </r>
  <r>
    <n v="20"/>
    <x v="0"/>
  </r>
  <r>
    <n v="6"/>
    <x v="0"/>
  </r>
  <r>
    <n v="32"/>
    <x v="0"/>
  </r>
  <r>
    <n v="3"/>
    <x v="0"/>
  </r>
  <r>
    <n v="2"/>
    <x v="0"/>
  </r>
  <r>
    <n v="0"/>
    <x v="1"/>
  </r>
  <r>
    <n v="16"/>
    <x v="0"/>
  </r>
  <r>
    <n v="16"/>
    <x v="1"/>
  </r>
  <r>
    <n v="3"/>
    <x v="0"/>
  </r>
  <r>
    <n v="6"/>
    <x v="0"/>
  </r>
  <r>
    <n v="8"/>
    <x v="0"/>
  </r>
  <r>
    <n v="27"/>
    <x v="0"/>
  </r>
  <r>
    <n v="10"/>
    <x v="0"/>
  </r>
  <r>
    <n v="23"/>
    <x v="0"/>
  </r>
  <r>
    <n v="5"/>
    <x v="0"/>
  </r>
  <r>
    <n v="18"/>
    <x v="0"/>
  </r>
  <r>
    <n v="13"/>
    <x v="0"/>
  </r>
  <r>
    <n v="21"/>
    <x v="0"/>
  </r>
  <r>
    <n v="8"/>
    <x v="0"/>
  </r>
  <r>
    <n v="7"/>
    <x v="0"/>
  </r>
  <r>
    <n v="11"/>
    <x v="0"/>
  </r>
  <r>
    <n v="2"/>
    <x v="0"/>
  </r>
  <r>
    <n v="13"/>
    <x v="0"/>
  </r>
  <r>
    <n v="18"/>
    <x v="0"/>
  </r>
  <r>
    <n v="2"/>
    <x v="0"/>
  </r>
  <r>
    <n v="20"/>
    <x v="0"/>
  </r>
  <r>
    <n v="35"/>
    <x v="0"/>
  </r>
  <r>
    <n v="5"/>
    <x v="0"/>
  </r>
  <r>
    <n v="5"/>
    <x v="0"/>
  </r>
  <r>
    <n v="2"/>
    <x v="0"/>
  </r>
  <r>
    <n v="26"/>
    <x v="0"/>
  </r>
  <r>
    <n v="23"/>
    <x v="0"/>
  </r>
  <r>
    <n v="5"/>
    <x v="0"/>
  </r>
  <r>
    <n v="7"/>
    <x v="0"/>
  </r>
  <r>
    <n v="4"/>
    <x v="0"/>
  </r>
  <r>
    <n v="2"/>
    <x v="0"/>
  </r>
  <r>
    <n v="3"/>
    <x v="0"/>
  </r>
  <r>
    <n v="29"/>
    <x v="0"/>
  </r>
  <r>
    <n v="15"/>
    <x v="0"/>
  </r>
  <r>
    <n v="11"/>
    <x v="0"/>
  </r>
  <r>
    <n v="3"/>
    <x v="0"/>
  </r>
  <r>
    <n v="6"/>
    <x v="0"/>
  </r>
  <r>
    <n v="3"/>
    <x v="0"/>
  </r>
  <r>
    <n v="15"/>
    <x v="0"/>
  </r>
  <r>
    <n v="23"/>
    <x v="0"/>
  </r>
  <r>
    <n v="6"/>
    <x v="0"/>
  </r>
  <r>
    <n v="7"/>
    <x v="0"/>
  </r>
  <r>
    <n v="12"/>
    <x v="0"/>
  </r>
  <r>
    <n v="13"/>
    <x v="0"/>
  </r>
  <r>
    <n v="15"/>
    <x v="0"/>
  </r>
  <r>
    <n v="3"/>
    <x v="0"/>
  </r>
  <r>
    <n v="0"/>
    <x v="1"/>
  </r>
  <r>
    <n v="6"/>
    <x v="0"/>
  </r>
  <r>
    <n v="8"/>
    <x v="0"/>
  </r>
  <r>
    <n v="16"/>
    <x v="0"/>
  </r>
  <r>
    <n v="1"/>
    <x v="0"/>
  </r>
  <r>
    <n v="12"/>
    <x v="0"/>
  </r>
  <r>
    <n v="8"/>
    <x v="0"/>
  </r>
  <r>
    <n v="28"/>
    <x v="0"/>
  </r>
  <r>
    <n v="0"/>
    <x v="1"/>
  </r>
  <r>
    <n v="9"/>
    <x v="0"/>
  </r>
  <r>
    <n v="4"/>
    <x v="0"/>
  </r>
  <r>
    <n v="5"/>
    <x v="0"/>
  </r>
  <r>
    <n v="3"/>
    <x v="0"/>
  </r>
  <r>
    <n v="18"/>
    <x v="0"/>
  </r>
  <r>
    <n v="6"/>
    <x v="0"/>
  </r>
  <r>
    <n v="1"/>
    <x v="0"/>
  </r>
  <r>
    <n v="13"/>
    <x v="0"/>
  </r>
  <r>
    <n v="1"/>
    <x v="0"/>
  </r>
  <r>
    <n v="2"/>
    <x v="0"/>
  </r>
  <r>
    <n v="8"/>
    <x v="0"/>
  </r>
  <r>
    <n v="9"/>
    <x v="0"/>
  </r>
  <r>
    <n v="2"/>
    <x v="0"/>
  </r>
  <r>
    <n v="3"/>
    <x v="0"/>
  </r>
  <r>
    <n v="0"/>
    <x v="0"/>
  </r>
  <r>
    <n v="5"/>
    <x v="0"/>
  </r>
  <r>
    <n v="29"/>
    <x v="0"/>
  </r>
  <r>
    <n v="8"/>
    <x v="0"/>
  </r>
  <r>
    <n v="4"/>
    <x v="0"/>
  </r>
  <r>
    <n v="5"/>
    <x v="0"/>
  </r>
  <r>
    <n v="2"/>
    <x v="0"/>
  </r>
  <r>
    <n v="4"/>
    <x v="0"/>
  </r>
  <r>
    <n v="3"/>
    <x v="0"/>
  </r>
  <r>
    <n v="1"/>
    <x v="0"/>
  </r>
  <r>
    <n v="9"/>
    <x v="0"/>
  </r>
  <r>
    <n v="18"/>
    <x v="0"/>
  </r>
  <r>
    <n v="3"/>
    <x v="0"/>
  </r>
  <r>
    <n v="3"/>
    <x v="0"/>
  </r>
  <r>
    <n v="17"/>
    <x v="0"/>
  </r>
  <r>
    <n v="39"/>
    <x v="0"/>
  </r>
  <r>
    <n v="18"/>
    <x v="0"/>
  </r>
  <r>
    <n v="5"/>
    <x v="0"/>
  </r>
  <r>
    <n v="19"/>
    <x v="0"/>
  </r>
  <r>
    <n v="23"/>
    <x v="0"/>
  </r>
  <r>
    <n v="13"/>
    <x v="0"/>
  </r>
  <r>
    <n v="8"/>
    <x v="0"/>
  </r>
  <r>
    <n v="13"/>
    <x v="0"/>
  </r>
  <r>
    <n v="7"/>
    <x v="0"/>
  </r>
  <r>
    <n v="18"/>
    <x v="0"/>
  </r>
  <r>
    <n v="10"/>
    <x v="0"/>
  </r>
  <r>
    <n v="2"/>
    <x v="0"/>
  </r>
  <r>
    <n v="6"/>
    <x v="0"/>
  </r>
  <r>
    <n v="21"/>
    <x v="0"/>
  </r>
  <r>
    <n v="5"/>
    <x v="0"/>
  </r>
  <r>
    <n v="6"/>
    <x v="0"/>
  </r>
  <r>
    <n v="1"/>
    <x v="0"/>
  </r>
  <r>
    <n v="10"/>
    <x v="0"/>
  </r>
  <r>
    <n v="14"/>
    <x v="0"/>
  </r>
  <r>
    <n v="5"/>
    <x v="0"/>
  </r>
  <r>
    <n v="11"/>
    <x v="1"/>
  </r>
  <r>
    <n v="6"/>
    <x v="1"/>
  </r>
  <r>
    <n v="6"/>
    <x v="0"/>
  </r>
  <r>
    <n v="4"/>
    <x v="0"/>
  </r>
  <r>
    <n v="13"/>
    <x v="0"/>
  </r>
  <r>
    <n v="6"/>
    <x v="1"/>
  </r>
  <r>
    <n v="2"/>
    <x v="0"/>
  </r>
  <r>
    <n v="2"/>
    <x v="0"/>
  </r>
  <r>
    <n v="3"/>
    <x v="0"/>
  </r>
  <r>
    <n v="6"/>
    <x v="0"/>
  </r>
  <r>
    <n v="16"/>
    <x v="1"/>
  </r>
  <r>
    <n v="15"/>
    <x v="0"/>
  </r>
  <r>
    <n v="4"/>
    <x v="0"/>
  </r>
  <r>
    <n v="7"/>
    <x v="0"/>
  </r>
  <r>
    <n v="4"/>
    <x v="0"/>
  </r>
  <r>
    <n v="6"/>
    <x v="0"/>
  </r>
  <r>
    <n v="10"/>
    <x v="0"/>
  </r>
  <r>
    <n v="2"/>
    <x v="0"/>
  </r>
  <r>
    <n v="20"/>
    <x v="0"/>
  </r>
  <r>
    <n v="16"/>
    <x v="0"/>
  </r>
  <r>
    <n v="6"/>
    <x v="0"/>
  </r>
  <r>
    <n v="5"/>
    <x v="0"/>
  </r>
  <r>
    <n v="13"/>
    <x v="0"/>
  </r>
  <r>
    <n v="1"/>
    <x v="0"/>
  </r>
  <r>
    <n v="1"/>
    <x v="1"/>
  </r>
  <r>
    <n v="2"/>
    <x v="1"/>
  </r>
  <r>
    <n v="2"/>
    <x v="0"/>
  </r>
  <r>
    <n v="23"/>
    <x v="0"/>
  </r>
  <r>
    <n v="1"/>
    <x v="1"/>
  </r>
  <r>
    <n v="12"/>
    <x v="0"/>
  </r>
  <r>
    <n v="2"/>
    <x v="0"/>
  </r>
  <r>
    <n v="10"/>
    <x v="0"/>
  </r>
  <r>
    <n v="3"/>
    <x v="0"/>
  </r>
  <r>
    <n v="7"/>
    <x v="0"/>
  </r>
  <r>
    <n v="1"/>
    <x v="0"/>
  </r>
  <r>
    <n v="10"/>
    <x v="0"/>
  </r>
  <r>
    <n v="4"/>
    <x v="0"/>
  </r>
  <r>
    <n v="10"/>
    <x v="0"/>
  </r>
  <r>
    <n v="4"/>
    <x v="0"/>
  </r>
  <r>
    <n v="2"/>
    <x v="0"/>
  </r>
  <r>
    <n v="7"/>
    <x v="0"/>
  </r>
  <r>
    <n v="0"/>
    <x v="0"/>
  </r>
  <r>
    <n v="2"/>
    <x v="0"/>
  </r>
  <r>
    <n v="13"/>
    <x v="1"/>
  </r>
  <r>
    <n v="15"/>
    <x v="0"/>
  </r>
  <r>
    <n v="0"/>
    <x v="0"/>
  </r>
  <r>
    <n v="4"/>
    <x v="0"/>
  </r>
  <r>
    <n v="0"/>
    <x v="0"/>
  </r>
  <r>
    <n v="17"/>
    <x v="0"/>
  </r>
  <r>
    <n v="3"/>
    <x v="0"/>
  </r>
  <r>
    <n v="10"/>
    <x v="0"/>
  </r>
  <r>
    <n v="5"/>
    <x v="1"/>
  </r>
  <r>
    <n v="9"/>
    <x v="0"/>
  </r>
  <r>
    <n v="17"/>
    <x v="0"/>
  </r>
  <r>
    <n v="14"/>
    <x v="0"/>
  </r>
  <r>
    <n v="6"/>
    <x v="0"/>
  </r>
  <r>
    <n v="0"/>
    <x v="0"/>
  </r>
  <r>
    <n v="3"/>
    <x v="0"/>
  </r>
  <r>
    <n v="5"/>
    <x v="0"/>
  </r>
  <r>
    <n v="2"/>
    <x v="0"/>
  </r>
  <r>
    <n v="2"/>
    <x v="0"/>
  </r>
  <r>
    <n v="15"/>
    <x v="0"/>
  </r>
  <r>
    <n v="11"/>
    <x v="0"/>
  </r>
  <r>
    <n v="8"/>
    <x v="0"/>
  </r>
  <r>
    <n v="4"/>
    <x v="0"/>
  </r>
  <r>
    <n v="13"/>
    <x v="0"/>
  </r>
  <r>
    <n v="21"/>
    <x v="0"/>
  </r>
  <r>
    <n v="22"/>
    <x v="0"/>
  </r>
  <r>
    <n v="2"/>
    <x v="1"/>
  </r>
  <r>
    <n v="8"/>
    <x v="0"/>
  </r>
  <r>
    <n v="4"/>
    <x v="0"/>
  </r>
  <r>
    <n v="14"/>
    <x v="0"/>
  </r>
  <r>
    <n v="13"/>
    <x v="0"/>
  </r>
  <r>
    <n v="17"/>
    <x v="0"/>
  </r>
  <r>
    <n v="10"/>
    <x v="0"/>
  </r>
  <r>
    <n v="10"/>
    <x v="0"/>
  </r>
  <r>
    <n v="3"/>
    <x v="0"/>
  </r>
  <r>
    <n v="4"/>
    <x v="0"/>
  </r>
  <r>
    <n v="3"/>
    <x v="0"/>
  </r>
  <r>
    <n v="9"/>
    <x v="0"/>
  </r>
  <r>
    <n v="18"/>
    <x v="0"/>
  </r>
  <r>
    <n v="0"/>
    <x v="1"/>
  </r>
  <r>
    <n v="2"/>
    <x v="0"/>
  </r>
  <r>
    <n v="5"/>
    <x v="0"/>
  </r>
  <r>
    <n v="2"/>
    <x v="1"/>
  </r>
  <r>
    <n v="18"/>
    <x v="0"/>
  </r>
  <r>
    <n v="6"/>
    <x v="0"/>
  </r>
  <r>
    <n v="2"/>
    <x v="0"/>
  </r>
  <r>
    <n v="4"/>
    <x v="1"/>
  </r>
  <r>
    <n v="2"/>
    <x v="1"/>
  </r>
  <r>
    <n v="12"/>
    <x v="0"/>
  </r>
  <r>
    <n v="2"/>
    <x v="0"/>
  </r>
  <r>
    <n v="2"/>
    <x v="0"/>
  </r>
  <r>
    <n v="5"/>
    <x v="0"/>
  </r>
  <r>
    <n v="6"/>
    <x v="0"/>
  </r>
  <r>
    <n v="13"/>
    <x v="0"/>
  </r>
  <r>
    <n v="2"/>
    <x v="1"/>
  </r>
  <r>
    <n v="2"/>
    <x v="0"/>
  </r>
  <r>
    <n v="25"/>
    <x v="1"/>
  </r>
  <r>
    <n v="4"/>
    <x v="0"/>
  </r>
  <r>
    <n v="8"/>
    <x v="0"/>
  </r>
  <r>
    <n v="1"/>
    <x v="1"/>
  </r>
  <r>
    <n v="2"/>
    <x v="0"/>
  </r>
  <r>
    <n v="7"/>
    <x v="0"/>
  </r>
  <r>
    <n v="28"/>
    <x v="0"/>
  </r>
  <r>
    <n v="17"/>
    <x v="0"/>
  </r>
  <r>
    <n v="3"/>
    <x v="0"/>
  </r>
  <r>
    <n v="2"/>
    <x v="0"/>
  </r>
  <r>
    <n v="6"/>
    <x v="0"/>
  </r>
  <r>
    <n v="18"/>
    <x v="0"/>
  </r>
  <r>
    <n v="10"/>
    <x v="0"/>
  </r>
  <r>
    <n v="8"/>
    <x v="0"/>
  </r>
  <r>
    <n v="2"/>
    <x v="0"/>
  </r>
  <r>
    <n v="1"/>
    <x v="0"/>
  </r>
  <r>
    <n v="10"/>
    <x v="0"/>
  </r>
  <r>
    <n v="6"/>
    <x v="0"/>
  </r>
  <r>
    <n v="6"/>
    <x v="0"/>
  </r>
  <r>
    <n v="9"/>
    <x v="0"/>
  </r>
  <r>
    <n v="4"/>
    <x v="0"/>
  </r>
  <r>
    <n v="14"/>
    <x v="0"/>
  </r>
  <r>
    <n v="3"/>
    <x v="0"/>
  </r>
  <r>
    <n v="10"/>
    <x v="0"/>
  </r>
  <r>
    <n v="10"/>
    <x v="0"/>
  </r>
  <r>
    <n v="8"/>
    <x v="0"/>
  </r>
  <r>
    <n v="10"/>
    <x v="0"/>
  </r>
  <r>
    <n v="2"/>
    <x v="0"/>
  </r>
  <r>
    <n v="16"/>
    <x v="0"/>
  </r>
  <r>
    <n v="2"/>
    <x v="0"/>
  </r>
  <r>
    <n v="11"/>
    <x v="0"/>
  </r>
  <r>
    <n v="25"/>
    <x v="0"/>
  </r>
  <r>
    <n v="12"/>
    <x v="0"/>
  </r>
  <r>
    <n v="1"/>
    <x v="1"/>
  </r>
  <r>
    <n v="3"/>
    <x v="0"/>
  </r>
  <r>
    <n v="2"/>
    <x v="0"/>
  </r>
  <r>
    <n v="8"/>
    <x v="0"/>
  </r>
  <r>
    <n v="12"/>
    <x v="0"/>
  </r>
  <r>
    <n v="6"/>
    <x v="0"/>
  </r>
  <r>
    <n v="14"/>
    <x v="0"/>
  </r>
  <r>
    <n v="1"/>
    <x v="0"/>
  </r>
  <r>
    <n v="1"/>
    <x v="0"/>
  </r>
  <r>
    <n v="5"/>
    <x v="0"/>
  </r>
  <r>
    <n v="20"/>
    <x v="0"/>
  </r>
  <r>
    <n v="22"/>
    <x v="0"/>
  </r>
  <r>
    <n v="5"/>
    <x v="0"/>
  </r>
  <r>
    <n v="8"/>
    <x v="1"/>
  </r>
  <r>
    <n v="2"/>
    <x v="0"/>
  </r>
  <r>
    <n v="10"/>
    <x v="0"/>
  </r>
  <r>
    <n v="5"/>
    <x v="0"/>
  </r>
  <r>
    <n v="3"/>
    <x v="1"/>
  </r>
  <r>
    <n v="6"/>
    <x v="0"/>
  </r>
  <r>
    <n v="22"/>
    <x v="0"/>
  </r>
  <r>
    <n v="3"/>
    <x v="0"/>
  </r>
  <r>
    <n v="5"/>
    <x v="0"/>
  </r>
  <r>
    <n v="23"/>
    <x v="0"/>
  </r>
  <r>
    <n v="9"/>
    <x v="0"/>
  </r>
  <r>
    <n v="18"/>
    <x v="0"/>
  </r>
  <r>
    <n v="2"/>
    <x v="0"/>
  </r>
  <r>
    <n v="24"/>
    <x v="0"/>
  </r>
  <r>
    <n v="20"/>
    <x v="0"/>
  </r>
  <r>
    <n v="0"/>
    <x v="0"/>
  </r>
  <r>
    <n v="14"/>
    <x v="0"/>
  </r>
  <r>
    <n v="2"/>
    <x v="0"/>
  </r>
  <r>
    <n v="16"/>
    <x v="0"/>
  </r>
  <r>
    <n v="7"/>
    <x v="0"/>
  </r>
  <r>
    <n v="10"/>
    <x v="0"/>
  </r>
  <r>
    <n v="14"/>
    <x v="0"/>
  </r>
  <r>
    <n v="2"/>
    <x v="0"/>
  </r>
  <r>
    <n v="9"/>
    <x v="0"/>
  </r>
  <r>
    <n v="1"/>
    <x v="0"/>
  </r>
  <r>
    <n v="7"/>
    <x v="0"/>
  </r>
  <r>
    <n v="13"/>
    <x v="0"/>
  </r>
  <r>
    <n v="2"/>
    <x v="0"/>
  </r>
  <r>
    <n v="18"/>
    <x v="0"/>
  </r>
  <r>
    <n v="1"/>
    <x v="0"/>
  </r>
  <r>
    <n v="2"/>
    <x v="1"/>
  </r>
  <r>
    <n v="8"/>
    <x v="0"/>
  </r>
  <r>
    <n v="2"/>
    <x v="0"/>
  </r>
  <r>
    <n v="7"/>
    <x v="0"/>
  </r>
  <r>
    <n v="0"/>
    <x v="0"/>
  </r>
  <r>
    <n v="6"/>
    <x v="0"/>
  </r>
  <r>
    <n v="2"/>
    <x v="0"/>
  </r>
  <r>
    <n v="13"/>
    <x v="0"/>
  </r>
  <r>
    <n v="2"/>
    <x v="0"/>
  </r>
  <r>
    <n v="1"/>
    <x v="0"/>
  </r>
  <r>
    <n v="1"/>
    <x v="0"/>
  </r>
  <r>
    <n v="12"/>
    <x v="0"/>
  </r>
  <r>
    <n v="1"/>
    <x v="0"/>
  </r>
  <r>
    <n v="6"/>
    <x v="0"/>
  </r>
  <r>
    <n v="16"/>
    <x v="0"/>
  </r>
  <r>
    <n v="2"/>
    <x v="0"/>
  </r>
  <r>
    <n v="12"/>
    <x v="0"/>
  </r>
  <r>
    <n v="6"/>
    <x v="0"/>
  </r>
  <r>
    <n v="5"/>
    <x v="0"/>
  </r>
  <r>
    <n v="1"/>
    <x v="0"/>
  </r>
  <r>
    <n v="18"/>
    <x v="0"/>
  </r>
  <r>
    <n v="7"/>
    <x v="0"/>
  </r>
  <r>
    <n v="2"/>
    <x v="0"/>
  </r>
  <r>
    <n v="15"/>
    <x v="1"/>
  </r>
  <r>
    <n v="20"/>
    <x v="0"/>
  </r>
  <r>
    <n v="10"/>
    <x v="0"/>
  </r>
  <r>
    <n v="20"/>
    <x v="0"/>
  </r>
  <r>
    <n v="29"/>
    <x v="0"/>
  </r>
  <r>
    <n v="10"/>
    <x v="1"/>
  </r>
  <r>
    <n v="7"/>
    <x v="0"/>
  </r>
  <r>
    <n v="9"/>
    <x v="0"/>
  </r>
  <r>
    <n v="17"/>
    <x v="0"/>
  </r>
  <r>
    <n v="8"/>
    <x v="0"/>
  </r>
  <r>
    <n v="1"/>
    <x v="0"/>
  </r>
  <r>
    <n v="9"/>
    <x v="0"/>
  </r>
  <r>
    <n v="4"/>
    <x v="0"/>
  </r>
  <r>
    <n v="3"/>
    <x v="0"/>
  </r>
  <r>
    <n v="7"/>
    <x v="0"/>
  </r>
  <r>
    <n v="5"/>
    <x v="0"/>
  </r>
  <r>
    <n v="8"/>
    <x v="0"/>
  </r>
  <r>
    <n v="16"/>
    <x v="0"/>
  </r>
  <r>
    <n v="10"/>
    <x v="0"/>
  </r>
  <r>
    <n v="9"/>
    <x v="0"/>
  </r>
  <r>
    <n v="9"/>
    <x v="0"/>
  </r>
  <r>
    <n v="4"/>
    <x v="0"/>
  </r>
  <r>
    <n v="7"/>
    <x v="0"/>
  </r>
  <r>
    <n v="14"/>
    <x v="0"/>
  </r>
  <r>
    <n v="2"/>
    <x v="0"/>
  </r>
  <r>
    <n v="2"/>
    <x v="0"/>
  </r>
  <r>
    <n v="12"/>
    <x v="0"/>
  </r>
  <r>
    <n v="6"/>
    <x v="0"/>
  </r>
  <r>
    <n v="12"/>
    <x v="0"/>
  </r>
  <r>
    <n v="12"/>
    <x v="0"/>
  </r>
  <r>
    <n v="0"/>
    <x v="0"/>
  </r>
  <r>
    <n v="16"/>
    <x v="0"/>
  </r>
  <r>
    <n v="5"/>
    <x v="0"/>
  </r>
  <r>
    <n v="16"/>
    <x v="0"/>
  </r>
  <r>
    <n v="7"/>
    <x v="0"/>
  </r>
  <r>
    <n v="10"/>
    <x v="0"/>
  </r>
  <r>
    <n v="2"/>
    <x v="0"/>
  </r>
  <r>
    <n v="2"/>
    <x v="0"/>
  </r>
  <r>
    <n v="5"/>
    <x v="0"/>
  </r>
  <r>
    <n v="2"/>
    <x v="0"/>
  </r>
  <r>
    <n v="4"/>
    <x v="0"/>
  </r>
  <r>
    <n v="3"/>
    <x v="0"/>
  </r>
  <r>
    <n v="0"/>
    <x v="1"/>
  </r>
  <r>
    <n v="8"/>
    <x v="1"/>
  </r>
  <r>
    <n v="7"/>
    <x v="0"/>
  </r>
  <r>
    <n v="7"/>
    <x v="0"/>
  </r>
  <r>
    <n v="2"/>
    <x v="0"/>
  </r>
  <r>
    <n v="7"/>
    <x v="0"/>
  </r>
  <r>
    <n v="3"/>
    <x v="0"/>
  </r>
  <r>
    <n v="3"/>
    <x v="0"/>
  </r>
  <r>
    <n v="8"/>
    <x v="0"/>
  </r>
  <r>
    <n v="6"/>
    <x v="0"/>
  </r>
  <r>
    <n v="5"/>
    <x v="0"/>
  </r>
  <r>
    <n v="18"/>
    <x v="0"/>
  </r>
  <r>
    <n v="8"/>
    <x v="0"/>
  </r>
  <r>
    <n v="17"/>
    <x v="0"/>
  </r>
  <r>
    <n v="6"/>
    <x v="0"/>
  </r>
  <r>
    <n v="12"/>
    <x v="0"/>
  </r>
  <r>
    <n v="9"/>
    <x v="0"/>
  </r>
  <r>
    <n v="10"/>
    <x v="0"/>
  </r>
  <r>
    <n v="3"/>
    <x v="0"/>
  </r>
  <r>
    <n v="8"/>
    <x v="0"/>
  </r>
  <r>
    <n v="3"/>
    <x v="0"/>
  </r>
  <r>
    <n v="10"/>
    <x v="0"/>
  </r>
  <r>
    <n v="14"/>
    <x v="0"/>
  </r>
  <r>
    <n v="4"/>
    <x v="1"/>
  </r>
  <r>
    <n v="9"/>
    <x v="0"/>
  </r>
  <r>
    <n v="20"/>
    <x v="0"/>
  </r>
  <r>
    <n v="4"/>
    <x v="0"/>
  </r>
  <r>
    <n v="1"/>
    <x v="0"/>
  </r>
  <r>
    <n v="1"/>
    <x v="0"/>
  </r>
  <r>
    <n v="3"/>
    <x v="0"/>
  </r>
  <r>
    <n v="8"/>
    <x v="0"/>
  </r>
  <r>
    <n v="1"/>
    <x v="0"/>
  </r>
  <r>
    <n v="5"/>
    <x v="1"/>
  </r>
  <r>
    <n v="7"/>
    <x v="0"/>
  </r>
  <r>
    <n v="21"/>
    <x v="0"/>
  </r>
  <r>
    <n v="22"/>
    <x v="0"/>
  </r>
  <r>
    <n v="4"/>
    <x v="0"/>
  </r>
  <r>
    <n v="30"/>
    <x v="0"/>
  </r>
  <r>
    <n v="1"/>
    <x v="0"/>
  </r>
  <r>
    <n v="8"/>
    <x v="0"/>
  </r>
  <r>
    <n v="8"/>
    <x v="0"/>
  </r>
  <r>
    <n v="8"/>
    <x v="0"/>
  </r>
  <r>
    <n v="2"/>
    <x v="0"/>
  </r>
  <r>
    <n v="24"/>
    <x v="0"/>
  </r>
  <r>
    <n v="21"/>
    <x v="0"/>
  </r>
  <r>
    <n v="0"/>
    <x v="0"/>
  </r>
  <r>
    <n v="2"/>
    <x v="0"/>
  </r>
  <r>
    <n v="3"/>
    <x v="0"/>
  </r>
  <r>
    <n v="13"/>
    <x v="0"/>
  </r>
  <r>
    <n v="2"/>
    <x v="0"/>
  </r>
  <r>
    <n v="15"/>
    <x v="0"/>
  </r>
  <r>
    <n v="21"/>
    <x v="0"/>
  </r>
  <r>
    <n v="4"/>
    <x v="0"/>
  </r>
  <r>
    <n v="14"/>
    <x v="0"/>
  </r>
  <r>
    <n v="3"/>
    <x v="0"/>
  </r>
  <r>
    <n v="4"/>
    <x v="0"/>
  </r>
  <r>
    <n v="8"/>
    <x v="0"/>
  </r>
  <r>
    <n v="21"/>
    <x v="0"/>
  </r>
  <r>
    <n v="22"/>
    <x v="0"/>
  </r>
  <r>
    <n v="22"/>
    <x v="1"/>
  </r>
  <r>
    <n v="2"/>
    <x v="0"/>
  </r>
  <r>
    <n v="15"/>
    <x v="0"/>
  </r>
  <r>
    <n v="5"/>
    <x v="0"/>
  </r>
  <r>
    <n v="7"/>
    <x v="0"/>
  </r>
  <r>
    <n v="8"/>
    <x v="0"/>
  </r>
  <r>
    <n v="18"/>
    <x v="0"/>
  </r>
  <r>
    <n v="8"/>
    <x v="0"/>
  </r>
  <r>
    <n v="16"/>
    <x v="0"/>
  </r>
  <r>
    <n v="17"/>
    <x v="0"/>
  </r>
  <r>
    <n v="1"/>
    <x v="0"/>
  </r>
  <r>
    <n v="3"/>
    <x v="0"/>
  </r>
  <r>
    <n v="0"/>
    <x v="1"/>
  </r>
  <r>
    <n v="2"/>
    <x v="0"/>
  </r>
  <r>
    <n v="5"/>
    <x v="0"/>
  </r>
  <r>
    <n v="3"/>
    <x v="0"/>
  </r>
  <r>
    <n v="0"/>
    <x v="0"/>
  </r>
  <r>
    <n v="7"/>
    <x v="0"/>
  </r>
  <r>
    <n v="2"/>
    <x v="0"/>
  </r>
  <r>
    <n v="24"/>
    <x v="1"/>
  </r>
  <r>
    <n v="20"/>
    <x v="0"/>
  </r>
  <r>
    <n v="1"/>
    <x v="1"/>
  </r>
  <r>
    <n v="6"/>
    <x v="0"/>
  </r>
  <r>
    <n v="19"/>
    <x v="0"/>
  </r>
  <r>
    <n v="4"/>
    <x v="0"/>
  </r>
  <r>
    <n v="8"/>
    <x v="0"/>
  </r>
  <r>
    <n v="21"/>
    <x v="0"/>
  </r>
  <r>
    <n v="2"/>
    <x v="0"/>
  </r>
  <r>
    <n v="2"/>
    <x v="0"/>
  </r>
  <r>
    <n v="13"/>
    <x v="0"/>
  </r>
  <r>
    <n v="13"/>
    <x v="0"/>
  </r>
  <r>
    <n v="7"/>
    <x v="0"/>
  </r>
  <r>
    <n v="3"/>
    <x v="0"/>
  </r>
  <r>
    <n v="9"/>
    <x v="0"/>
  </r>
  <r>
    <n v="5"/>
    <x v="0"/>
  </r>
  <r>
    <n v="2"/>
    <x v="0"/>
  </r>
  <r>
    <n v="4"/>
    <x v="0"/>
  </r>
  <r>
    <n v="9"/>
    <x v="0"/>
  </r>
  <r>
    <n v="14"/>
    <x v="0"/>
  </r>
  <r>
    <n v="14"/>
    <x v="0"/>
  </r>
  <r>
    <n v="5"/>
    <x v="0"/>
  </r>
  <r>
    <n v="7"/>
    <x v="0"/>
  </r>
  <r>
    <n v="3"/>
    <x v="0"/>
  </r>
  <r>
    <n v="13"/>
    <x v="0"/>
  </r>
  <r>
    <n v="8"/>
    <x v="0"/>
  </r>
  <r>
    <n v="8"/>
    <x v="0"/>
  </r>
  <r>
    <n v="26"/>
    <x v="0"/>
  </r>
  <r>
    <n v="19"/>
    <x v="0"/>
  </r>
  <r>
    <n v="10"/>
    <x v="0"/>
  </r>
  <r>
    <n v="6"/>
    <x v="0"/>
  </r>
  <r>
    <n v="1"/>
    <x v="0"/>
  </r>
  <r>
    <n v="24"/>
    <x v="0"/>
  </r>
  <r>
    <n v="2"/>
    <x v="0"/>
  </r>
  <r>
    <n v="6"/>
    <x v="0"/>
  </r>
  <r>
    <n v="14"/>
    <x v="0"/>
  </r>
  <r>
    <n v="10"/>
    <x v="0"/>
  </r>
  <r>
    <n v="25"/>
    <x v="0"/>
  </r>
  <r>
    <n v="14"/>
    <x v="0"/>
  </r>
  <r>
    <n v="9"/>
    <x v="0"/>
  </r>
  <r>
    <n v="20"/>
    <x v="1"/>
  </r>
  <r>
    <n v="3"/>
    <x v="0"/>
  </r>
  <r>
    <n v="0"/>
    <x v="0"/>
  </r>
  <r>
    <n v="1"/>
    <x v="0"/>
  </r>
  <r>
    <n v="3"/>
    <x v="1"/>
  </r>
  <r>
    <n v="14"/>
    <x v="0"/>
  </r>
  <r>
    <n v="2"/>
    <x v="0"/>
  </r>
  <r>
    <n v="3"/>
    <x v="0"/>
  </r>
  <r>
    <n v="2"/>
    <x v="0"/>
  </r>
  <r>
    <n v="5"/>
    <x v="0"/>
  </r>
  <r>
    <n v="12"/>
    <x v="0"/>
  </r>
  <r>
    <n v="5"/>
    <x v="0"/>
  </r>
  <r>
    <n v="22"/>
    <x v="0"/>
  </r>
  <r>
    <n v="11"/>
    <x v="0"/>
  </r>
  <r>
    <n v="7"/>
    <x v="0"/>
  </r>
  <r>
    <n v="2"/>
    <x v="0"/>
  </r>
  <r>
    <n v="16"/>
    <x v="0"/>
  </r>
  <r>
    <n v="10"/>
    <x v="0"/>
  </r>
  <r>
    <n v="3"/>
    <x v="0"/>
  </r>
  <r>
    <n v="14"/>
    <x v="0"/>
  </r>
  <r>
    <n v="2"/>
    <x v="0"/>
  </r>
  <r>
    <n v="9"/>
    <x v="0"/>
  </r>
  <r>
    <n v="13"/>
    <x v="0"/>
  </r>
  <r>
    <n v="13"/>
    <x v="0"/>
  </r>
  <r>
    <n v="4"/>
    <x v="0"/>
  </r>
  <r>
    <n v="2"/>
    <x v="1"/>
  </r>
  <r>
    <n v="18"/>
    <x v="0"/>
  </r>
  <r>
    <n v="11"/>
    <x v="0"/>
  </r>
  <r>
    <n v="12"/>
    <x v="0"/>
  </r>
  <r>
    <n v="14"/>
    <x v="0"/>
  </r>
  <r>
    <n v="9"/>
    <x v="0"/>
  </r>
  <r>
    <n v="6"/>
    <x v="0"/>
  </r>
  <r>
    <n v="15"/>
    <x v="0"/>
  </r>
  <r>
    <n v="2"/>
    <x v="0"/>
  </r>
  <r>
    <n v="4"/>
    <x v="0"/>
  </r>
  <r>
    <n v="5"/>
    <x v="0"/>
  </r>
  <r>
    <n v="5"/>
    <x v="0"/>
  </r>
  <r>
    <n v="19"/>
    <x v="0"/>
  </r>
  <r>
    <n v="1"/>
    <x v="0"/>
  </r>
  <r>
    <n v="3"/>
    <x v="0"/>
  </r>
  <r>
    <n v="9"/>
    <x v="0"/>
  </r>
  <r>
    <n v="4"/>
    <x v="0"/>
  </r>
  <r>
    <n v="5"/>
    <x v="0"/>
  </r>
  <r>
    <n v="23"/>
    <x v="0"/>
  </r>
  <r>
    <n v="19"/>
    <x v="0"/>
  </r>
  <r>
    <n v="11"/>
    <x v="0"/>
  </r>
  <r>
    <n v="10"/>
    <x v="0"/>
  </r>
  <r>
    <n v="0"/>
    <x v="1"/>
  </r>
  <r>
    <n v="8"/>
    <x v="0"/>
  </r>
  <r>
    <n v="1"/>
    <x v="1"/>
  </r>
  <r>
    <n v="3"/>
    <x v="0"/>
  </r>
  <r>
    <n v="13"/>
    <x v="0"/>
  </r>
  <r>
    <n v="18"/>
    <x v="0"/>
  </r>
  <r>
    <n v="10"/>
    <x v="0"/>
  </r>
  <r>
    <n v="6"/>
    <x v="0"/>
  </r>
  <r>
    <n v="2"/>
    <x v="1"/>
  </r>
  <r>
    <n v="1"/>
    <x v="1"/>
  </r>
  <r>
    <n v="10"/>
    <x v="0"/>
  </r>
  <r>
    <n v="9"/>
    <x v="0"/>
  </r>
  <r>
    <n v="9"/>
    <x v="0"/>
  </r>
  <r>
    <n v="2"/>
    <x v="0"/>
  </r>
  <r>
    <n v="6"/>
    <x v="0"/>
  </r>
  <r>
    <n v="2"/>
    <x v="0"/>
  </r>
  <r>
    <n v="3"/>
    <x v="0"/>
  </r>
  <r>
    <n v="17"/>
    <x v="0"/>
  </r>
  <r>
    <n v="11"/>
    <x v="0"/>
  </r>
  <r>
    <n v="17"/>
    <x v="0"/>
  </r>
  <r>
    <n v="20"/>
    <x v="0"/>
  </r>
  <r>
    <n v="8"/>
    <x v="0"/>
  </r>
  <r>
    <n v="1"/>
    <x v="0"/>
  </r>
  <r>
    <n v="9"/>
    <x v="0"/>
  </r>
  <r>
    <n v="9"/>
    <x v="0"/>
  </r>
  <r>
    <n v="8"/>
    <x v="0"/>
  </r>
  <r>
    <n v="4"/>
    <x v="1"/>
  </r>
  <r>
    <n v="2"/>
    <x v="0"/>
  </r>
  <r>
    <n v="10"/>
    <x v="0"/>
  </r>
  <r>
    <n v="7"/>
    <x v="0"/>
  </r>
  <r>
    <n v="12"/>
    <x v="0"/>
  </r>
  <r>
    <n v="6"/>
    <x v="1"/>
  </r>
  <r>
    <n v="18"/>
    <x v="0"/>
  </r>
  <r>
    <n v="7"/>
    <x v="0"/>
  </r>
  <r>
    <n v="4"/>
    <x v="0"/>
  </r>
  <r>
    <n v="6"/>
    <x v="0"/>
  </r>
  <r>
    <n v="9"/>
    <x v="0"/>
  </r>
  <r>
    <n v="3"/>
    <x v="1"/>
  </r>
  <r>
    <n v="14"/>
    <x v="0"/>
  </r>
  <r>
    <n v="4"/>
    <x v="0"/>
  </r>
  <r>
    <n v="12"/>
    <x v="0"/>
  </r>
  <r>
    <n v="24"/>
    <x v="0"/>
  </r>
  <r>
    <n v="7"/>
    <x v="0"/>
  </r>
  <r>
    <n v="8"/>
    <x v="0"/>
  </r>
  <r>
    <n v="5"/>
    <x v="0"/>
  </r>
  <r>
    <n v="6"/>
    <x v="0"/>
  </r>
  <r>
    <n v="10"/>
    <x v="0"/>
  </r>
  <r>
    <n v="15"/>
    <x v="0"/>
  </r>
  <r>
    <n v="9"/>
    <x v="0"/>
  </r>
  <r>
    <n v="4"/>
    <x v="0"/>
  </r>
  <r>
    <n v="2"/>
    <x v="0"/>
  </r>
  <r>
    <n v="14"/>
    <x v="0"/>
  </r>
  <r>
    <n v="4"/>
    <x v="0"/>
  </r>
  <r>
    <n v="5"/>
    <x v="0"/>
  </r>
  <r>
    <n v="14"/>
    <x v="0"/>
  </r>
  <r>
    <n v="10"/>
    <x v="0"/>
  </r>
  <r>
    <n v="3"/>
    <x v="0"/>
  </r>
  <r>
    <n v="7"/>
    <x v="0"/>
  </r>
  <r>
    <n v="11"/>
    <x v="0"/>
  </r>
  <r>
    <n v="3"/>
    <x v="0"/>
  </r>
  <r>
    <n v="0"/>
    <x v="1"/>
  </r>
  <r>
    <n v="5"/>
    <x v="0"/>
  </r>
  <r>
    <n v="6"/>
    <x v="0"/>
  </r>
  <r>
    <n v="6"/>
    <x v="0"/>
  </r>
  <r>
    <n v="13"/>
    <x v="0"/>
  </r>
  <r>
    <n v="16"/>
    <x v="0"/>
  </r>
  <r>
    <n v="18"/>
    <x v="0"/>
  </r>
  <r>
    <n v="2"/>
    <x v="0"/>
  </r>
  <r>
    <n v="6"/>
    <x v="0"/>
  </r>
  <r>
    <n v="3"/>
    <x v="0"/>
  </r>
  <r>
    <n v="12"/>
    <x v="0"/>
  </r>
  <r>
    <n v="4"/>
    <x v="0"/>
  </r>
  <r>
    <n v="13"/>
    <x v="0"/>
  </r>
  <r>
    <n v="8"/>
    <x v="0"/>
  </r>
  <r>
    <n v="0"/>
    <x v="1"/>
  </r>
  <r>
    <n v="5"/>
    <x v="0"/>
  </r>
  <r>
    <n v="5"/>
    <x v="0"/>
  </r>
  <r>
    <n v="7"/>
    <x v="0"/>
  </r>
  <r>
    <n v="4"/>
    <x v="0"/>
  </r>
  <r>
    <n v="3"/>
    <x v="0"/>
  </r>
  <r>
    <n v="13"/>
    <x v="0"/>
  </r>
  <r>
    <n v="14"/>
    <x v="0"/>
  </r>
  <r>
    <n v="2"/>
    <x v="0"/>
  </r>
  <r>
    <n v="26"/>
    <x v="0"/>
  </r>
  <r>
    <n v="15"/>
    <x v="0"/>
  </r>
  <r>
    <n v="3"/>
    <x v="0"/>
  </r>
  <r>
    <n v="16"/>
    <x v="0"/>
  </r>
  <r>
    <n v="13"/>
    <x v="0"/>
  </r>
  <r>
    <n v="2"/>
    <x v="0"/>
  </r>
  <r>
    <n v="2"/>
    <x v="0"/>
  </r>
  <r>
    <n v="5"/>
    <x v="0"/>
  </r>
  <r>
    <n v="5"/>
    <x v="0"/>
  </r>
  <r>
    <n v="20"/>
    <x v="0"/>
  </r>
  <r>
    <n v="7"/>
    <x v="0"/>
  </r>
  <r>
    <n v="11"/>
    <x v="0"/>
  </r>
  <r>
    <n v="29"/>
    <x v="0"/>
  </r>
  <r>
    <n v="8"/>
    <x v="0"/>
  </r>
  <r>
    <n v="0"/>
    <x v="0"/>
  </r>
  <r>
    <n v="0"/>
    <x v="0"/>
  </r>
  <r>
    <n v="4"/>
    <x v="1"/>
  </r>
  <r>
    <n v="12"/>
    <x v="0"/>
  </r>
  <r>
    <n v="3"/>
    <x v="0"/>
  </r>
  <r>
    <n v="3"/>
    <x v="0"/>
  </r>
  <r>
    <n v="8"/>
    <x v="0"/>
  </r>
  <r>
    <n v="9"/>
    <x v="0"/>
  </r>
  <r>
    <n v="16"/>
    <x v="0"/>
  </r>
  <r>
    <n v="2"/>
    <x v="0"/>
  </r>
  <r>
    <n v="22"/>
    <x v="0"/>
  </r>
  <r>
    <n v="9"/>
    <x v="0"/>
  </r>
  <r>
    <n v="3"/>
    <x v="0"/>
  </r>
  <r>
    <n v="11"/>
    <x v="0"/>
  </r>
  <r>
    <n v="18"/>
    <x v="0"/>
  </r>
  <r>
    <n v="21"/>
    <x v="0"/>
  </r>
  <r>
    <n v="0"/>
    <x v="1"/>
  </r>
  <r>
    <n v="5"/>
    <x v="0"/>
  </r>
  <r>
    <n v="6"/>
    <x v="0"/>
  </r>
  <r>
    <n v="3"/>
    <x v="0"/>
  </r>
  <r>
    <n v="1"/>
    <x v="0"/>
  </r>
  <r>
    <n v="12"/>
    <x v="0"/>
  </r>
  <r>
    <n v="1"/>
    <x v="0"/>
  </r>
  <r>
    <n v="21"/>
    <x v="0"/>
  </r>
  <r>
    <n v="4"/>
    <x v="0"/>
  </r>
  <r>
    <n v="21"/>
    <x v="0"/>
  </r>
  <r>
    <n v="16"/>
    <x v="0"/>
  </r>
  <r>
    <n v="4"/>
    <x v="0"/>
  </r>
  <r>
    <n v="5"/>
    <x v="0"/>
  </r>
  <r>
    <n v="6"/>
    <x v="0"/>
  </r>
  <r>
    <n v="4"/>
    <x v="0"/>
  </r>
  <r>
    <n v="5"/>
    <x v="0"/>
  </r>
  <r>
    <n v="2"/>
    <x v="0"/>
  </r>
  <r>
    <n v="13"/>
    <x v="0"/>
  </r>
  <r>
    <n v="0"/>
    <x v="0"/>
  </r>
  <r>
    <n v="10"/>
    <x v="0"/>
  </r>
  <r>
    <n v="2"/>
    <x v="0"/>
  </r>
  <r>
    <n v="11"/>
    <x v="0"/>
  </r>
  <r>
    <n v="12"/>
    <x v="0"/>
  </r>
  <r>
    <n v="6"/>
    <x v="0"/>
  </r>
  <r>
    <n v="9"/>
    <x v="0"/>
  </r>
  <r>
    <n v="15"/>
    <x v="0"/>
  </r>
  <r>
    <n v="19"/>
    <x v="0"/>
  </r>
  <r>
    <n v="3"/>
    <x v="0"/>
  </r>
  <r>
    <n v="8"/>
    <x v="0"/>
  </r>
  <r>
    <n v="4"/>
    <x v="0"/>
  </r>
  <r>
    <n v="19"/>
    <x v="0"/>
  </r>
  <r>
    <n v="8"/>
    <x v="0"/>
  </r>
  <r>
    <n v="7"/>
    <x v="0"/>
  </r>
  <r>
    <n v="9"/>
    <x v="0"/>
  </r>
  <r>
    <n v="7"/>
    <x v="0"/>
  </r>
  <r>
    <n v="13"/>
    <x v="0"/>
  </r>
  <r>
    <n v="21"/>
    <x v="0"/>
  </r>
  <r>
    <n v="17"/>
    <x v="0"/>
  </r>
  <r>
    <n v="8"/>
    <x v="0"/>
  </r>
  <r>
    <n v="4"/>
    <x v="0"/>
  </r>
  <r>
    <n v="2"/>
    <x v="0"/>
  </r>
  <r>
    <n v="3"/>
    <x v="0"/>
  </r>
  <r>
    <n v="3"/>
    <x v="0"/>
  </r>
  <r>
    <n v="4"/>
    <x v="0"/>
  </r>
  <r>
    <n v="5"/>
    <x v="0"/>
  </r>
  <r>
    <n v="20"/>
    <x v="0"/>
  </r>
  <r>
    <n v="11"/>
    <x v="0"/>
  </r>
  <r>
    <n v="6"/>
    <x v="0"/>
  </r>
  <r>
    <n v="18"/>
    <x v="0"/>
  </r>
  <r>
    <n v="2"/>
    <x v="0"/>
  </r>
  <r>
    <n v="19"/>
    <x v="0"/>
  </r>
  <r>
    <n v="8"/>
    <x v="0"/>
  </r>
  <r>
    <n v="3"/>
    <x v="0"/>
  </r>
  <r>
    <n v="8"/>
    <x v="0"/>
  </r>
  <r>
    <n v="4"/>
    <x v="0"/>
  </r>
  <r>
    <n v="3"/>
    <x v="0"/>
  </r>
  <r>
    <n v="8"/>
    <x v="0"/>
  </r>
  <r>
    <n v="25"/>
    <x v="1"/>
  </r>
  <r>
    <n v="7"/>
    <x v="0"/>
  </r>
  <r>
    <n v="10"/>
    <x v="0"/>
  </r>
  <r>
    <n v="8"/>
    <x v="0"/>
  </r>
  <r>
    <n v="13"/>
    <x v="1"/>
  </r>
  <r>
    <n v="4"/>
    <x v="0"/>
  </r>
  <r>
    <n v="2"/>
    <x v="0"/>
  </r>
  <r>
    <n v="32"/>
    <x v="0"/>
  </r>
  <r>
    <n v="11"/>
    <x v="0"/>
  </r>
  <r>
    <n v="6"/>
    <x v="0"/>
  </r>
  <r>
    <n v="5"/>
    <x v="0"/>
  </r>
  <r>
    <n v="2"/>
    <x v="0"/>
  </r>
  <r>
    <n v="6"/>
    <x v="0"/>
  </r>
  <r>
    <n v="1"/>
    <x v="0"/>
  </r>
  <r>
    <n v="1"/>
    <x v="0"/>
  </r>
  <r>
    <n v="1"/>
    <x v="0"/>
  </r>
  <r>
    <n v="13"/>
    <x v="0"/>
  </r>
  <r>
    <n v="8"/>
    <x v="0"/>
  </r>
  <r>
    <n v="4"/>
    <x v="0"/>
  </r>
  <r>
    <n v="8"/>
    <x v="0"/>
  </r>
  <r>
    <n v="4"/>
    <x v="0"/>
  </r>
  <r>
    <n v="8"/>
    <x v="0"/>
  </r>
  <r>
    <n v="0"/>
    <x v="0"/>
  </r>
  <r>
    <n v="8"/>
    <x v="0"/>
  </r>
  <r>
    <n v="30"/>
    <x v="0"/>
  </r>
  <r>
    <n v="8"/>
    <x v="0"/>
  </r>
  <r>
    <n v="3"/>
    <x v="0"/>
  </r>
  <r>
    <n v="1"/>
    <x v="0"/>
  </r>
  <r>
    <n v="17"/>
    <x v="0"/>
  </r>
  <r>
    <n v="0"/>
    <x v="0"/>
  </r>
  <r>
    <n v="1"/>
    <x v="0"/>
  </r>
  <r>
    <n v="4"/>
    <x v="0"/>
  </r>
  <r>
    <n v="2"/>
    <x v="0"/>
  </r>
  <r>
    <n v="7"/>
    <x v="0"/>
  </r>
  <r>
    <n v="6"/>
    <x v="1"/>
  </r>
  <r>
    <n v="4"/>
    <x v="0"/>
  </r>
  <r>
    <n v="4"/>
    <x v="0"/>
  </r>
  <r>
    <n v="2"/>
    <x v="0"/>
  </r>
  <r>
    <n v="7"/>
    <x v="0"/>
  </r>
  <r>
    <n v="6"/>
    <x v="0"/>
  </r>
  <r>
    <n v="4"/>
    <x v="0"/>
  </r>
  <r>
    <n v="2"/>
    <x v="0"/>
  </r>
  <r>
    <n v="2"/>
    <x v="0"/>
  </r>
  <r>
    <n v="8"/>
    <x v="0"/>
  </r>
  <r>
    <n v="7"/>
    <x v="0"/>
  </r>
  <r>
    <n v="6"/>
    <x v="0"/>
  </r>
  <r>
    <n v="1"/>
    <x v="0"/>
  </r>
  <r>
    <n v="1"/>
    <x v="0"/>
  </r>
  <r>
    <n v="4"/>
    <x v="0"/>
  </r>
  <r>
    <n v="2"/>
    <x v="0"/>
  </r>
  <r>
    <n v="19"/>
    <x v="0"/>
  </r>
  <r>
    <n v="13"/>
    <x v="0"/>
  </r>
  <r>
    <n v="28"/>
    <x v="0"/>
  </r>
  <r>
    <n v="2"/>
    <x v="0"/>
  </r>
  <r>
    <n v="11"/>
    <x v="0"/>
  </r>
  <r>
    <n v="24"/>
    <x v="0"/>
  </r>
  <r>
    <n v="3"/>
    <x v="0"/>
  </r>
  <r>
    <n v="6"/>
    <x v="0"/>
  </r>
  <r>
    <n v="2"/>
    <x v="0"/>
  </r>
  <r>
    <n v="12"/>
    <x v="0"/>
  </r>
  <r>
    <n v="19"/>
    <x v="0"/>
  </r>
  <r>
    <n v="12"/>
    <x v="0"/>
  </r>
  <r>
    <n v="1"/>
    <x v="0"/>
  </r>
  <r>
    <n v="8"/>
    <x v="0"/>
  </r>
  <r>
    <n v="12"/>
    <x v="0"/>
  </r>
  <r>
    <n v="5"/>
    <x v="0"/>
  </r>
  <r>
    <n v="12"/>
    <x v="0"/>
  </r>
  <r>
    <n v="11"/>
    <x v="0"/>
  </r>
  <r>
    <n v="13"/>
    <x v="0"/>
  </r>
  <r>
    <n v="1"/>
    <x v="0"/>
  </r>
  <r>
    <n v="13"/>
    <x v="0"/>
  </r>
  <r>
    <n v="20"/>
    <x v="0"/>
  </r>
  <r>
    <n v="2"/>
    <x v="0"/>
  </r>
  <r>
    <n v="8"/>
    <x v="0"/>
  </r>
  <r>
    <n v="25"/>
    <x v="0"/>
  </r>
  <r>
    <n v="4"/>
    <x v="0"/>
  </r>
  <r>
    <n v="5"/>
    <x v="0"/>
  </r>
  <r>
    <n v="11"/>
    <x v="0"/>
  </r>
  <r>
    <n v="2"/>
    <x v="0"/>
  </r>
  <r>
    <n v="13"/>
    <x v="0"/>
  </r>
  <r>
    <n v="22"/>
    <x v="0"/>
  </r>
  <r>
    <n v="5"/>
    <x v="0"/>
  </r>
  <r>
    <n v="10"/>
    <x v="0"/>
  </r>
  <r>
    <n v="11"/>
    <x v="0"/>
  </r>
  <r>
    <n v="13"/>
    <x v="0"/>
  </r>
  <r>
    <n v="10"/>
    <x v="0"/>
  </r>
  <r>
    <n v="25"/>
    <x v="0"/>
  </r>
  <r>
    <n v="12"/>
    <x v="0"/>
  </r>
  <r>
    <n v="4"/>
    <x v="0"/>
  </r>
  <r>
    <n v="12"/>
    <x v="0"/>
  </r>
  <r>
    <n v="0"/>
    <x v="0"/>
  </r>
  <r>
    <n v="4"/>
    <x v="0"/>
  </r>
  <r>
    <n v="7"/>
    <x v="0"/>
  </r>
  <r>
    <n v="2"/>
    <x v="1"/>
  </r>
  <r>
    <n v="18"/>
    <x v="0"/>
  </r>
  <r>
    <n v="6"/>
    <x v="0"/>
  </r>
  <r>
    <n v="3"/>
    <x v="0"/>
  </r>
  <r>
    <n v="1"/>
    <x v="0"/>
  </r>
  <r>
    <n v="12"/>
    <x v="0"/>
  </r>
  <r>
    <n v="4"/>
    <x v="0"/>
  </r>
  <r>
    <n v="6"/>
    <x v="0"/>
  </r>
  <r>
    <n v="3"/>
    <x v="0"/>
  </r>
  <r>
    <n v="9"/>
    <x v="0"/>
  </r>
  <r>
    <n v="8"/>
    <x v="0"/>
  </r>
  <r>
    <n v="1"/>
    <x v="0"/>
  </r>
  <r>
    <n v="6"/>
    <x v="0"/>
  </r>
  <r>
    <n v="9"/>
    <x v="0"/>
  </r>
  <r>
    <n v="15"/>
    <x v="0"/>
  </r>
  <r>
    <n v="11"/>
    <x v="0"/>
  </r>
  <r>
    <n v="5"/>
    <x v="0"/>
  </r>
  <r>
    <n v="25"/>
    <x v="0"/>
  </r>
  <r>
    <n v="4"/>
    <x v="0"/>
  </r>
  <r>
    <n v="1"/>
    <x v="0"/>
  </r>
  <r>
    <n v="2"/>
    <x v="0"/>
  </r>
  <r>
    <n v="10"/>
    <x v="0"/>
  </r>
  <r>
    <n v="19"/>
    <x v="0"/>
  </r>
  <r>
    <n v="8"/>
    <x v="0"/>
  </r>
  <r>
    <n v="6"/>
    <x v="0"/>
  </r>
  <r>
    <n v="21"/>
    <x v="0"/>
  </r>
  <r>
    <n v="16"/>
    <x v="0"/>
  </r>
  <r>
    <n v="0"/>
    <x v="0"/>
  </r>
  <r>
    <n v="6"/>
    <x v="0"/>
  </r>
  <r>
    <n v="4"/>
    <x v="0"/>
  </r>
  <r>
    <n v="24"/>
    <x v="0"/>
  </r>
  <r>
    <n v="1"/>
    <x v="0"/>
  </r>
  <r>
    <n v="2"/>
    <x v="0"/>
  </r>
  <r>
    <n v="15"/>
    <x v="0"/>
  </r>
  <r>
    <n v="3"/>
    <x v="0"/>
  </r>
  <r>
    <n v="9"/>
    <x v="0"/>
  </r>
  <r>
    <n v="8"/>
    <x v="0"/>
  </r>
  <r>
    <n v="15"/>
    <x v="0"/>
  </r>
  <r>
    <n v="9"/>
    <x v="0"/>
  </r>
  <r>
    <n v="9"/>
    <x v="0"/>
  </r>
  <r>
    <n v="3"/>
    <x v="0"/>
  </r>
  <r>
    <n v="5"/>
    <x v="0"/>
  </r>
  <r>
    <n v="5"/>
    <x v="0"/>
  </r>
  <r>
    <n v="17"/>
    <x v="0"/>
  </r>
  <r>
    <n v="13"/>
    <x v="0"/>
  </r>
  <r>
    <n v="16"/>
    <x v="0"/>
  </r>
  <r>
    <n v="5"/>
    <x v="0"/>
  </r>
  <r>
    <n v="23"/>
    <x v="0"/>
  </r>
  <r>
    <n v="10"/>
    <x v="0"/>
  </r>
  <r>
    <n v="3"/>
    <x v="0"/>
  </r>
  <r>
    <n v="30"/>
    <x v="0"/>
  </r>
  <r>
    <n v="8"/>
    <x v="0"/>
  </r>
  <r>
    <n v="2"/>
    <x v="0"/>
  </r>
  <r>
    <n v="0"/>
    <x v="0"/>
  </r>
  <r>
    <n v="6"/>
    <x v="0"/>
  </r>
  <r>
    <n v="8"/>
    <x v="0"/>
  </r>
  <r>
    <n v="9"/>
    <x v="0"/>
  </r>
  <r>
    <n v="3"/>
    <x v="0"/>
  </r>
  <r>
    <n v="24"/>
    <x v="0"/>
  </r>
  <r>
    <n v="14"/>
    <x v="0"/>
  </r>
  <r>
    <n v="8"/>
    <x v="0"/>
  </r>
  <r>
    <n v="8"/>
    <x v="0"/>
  </r>
  <r>
    <n v="3"/>
    <x v="0"/>
  </r>
  <r>
    <n v="1"/>
    <x v="0"/>
  </r>
  <r>
    <n v="9"/>
    <x v="0"/>
  </r>
  <r>
    <n v="39"/>
    <x v="0"/>
  </r>
  <r>
    <n v="9"/>
    <x v="0"/>
  </r>
  <r>
    <n v="11"/>
    <x v="0"/>
  </r>
  <r>
    <n v="4"/>
    <x v="0"/>
  </r>
  <r>
    <n v="6"/>
    <x v="0"/>
  </r>
  <r>
    <n v="3"/>
    <x v="0"/>
  </r>
  <r>
    <n v="0"/>
    <x v="0"/>
  </r>
  <r>
    <n v="14"/>
    <x v="0"/>
  </r>
  <r>
    <n v="1"/>
    <x v="0"/>
  </r>
  <r>
    <n v="6"/>
    <x v="0"/>
  </r>
  <r>
    <n v="6"/>
    <x v="0"/>
  </r>
  <r>
    <n v="2"/>
    <x v="0"/>
  </r>
  <r>
    <n v="9"/>
    <x v="0"/>
  </r>
  <r>
    <n v="2"/>
    <x v="0"/>
  </r>
  <r>
    <n v="1"/>
    <x v="0"/>
  </r>
  <r>
    <n v="7"/>
    <x v="0"/>
  </r>
  <r>
    <n v="10"/>
    <x v="0"/>
  </r>
  <r>
    <n v="7"/>
    <x v="0"/>
  </r>
  <r>
    <n v="14"/>
    <x v="1"/>
  </r>
  <r>
    <n v="9"/>
    <x v="0"/>
  </r>
  <r>
    <n v="27"/>
    <x v="1"/>
  </r>
  <r>
    <n v="7"/>
    <x v="0"/>
  </r>
  <r>
    <n v="4"/>
    <x v="0"/>
  </r>
  <r>
    <n v="4"/>
    <x v="0"/>
  </r>
  <r>
    <n v="19"/>
    <x v="0"/>
  </r>
  <r>
    <n v="13"/>
    <x v="0"/>
  </r>
  <r>
    <n v="7"/>
    <x v="0"/>
  </r>
  <r>
    <n v="0"/>
    <x v="1"/>
  </r>
  <r>
    <n v="5"/>
    <x v="0"/>
  </r>
  <r>
    <n v="7"/>
    <x v="0"/>
  </r>
  <r>
    <n v="2"/>
    <x v="0"/>
  </r>
  <r>
    <n v="5"/>
    <x v="0"/>
  </r>
  <r>
    <n v="16"/>
    <x v="0"/>
  </r>
  <r>
    <n v="2"/>
    <x v="0"/>
  </r>
  <r>
    <n v="11"/>
    <x v="0"/>
  </r>
  <r>
    <n v="4"/>
    <x v="0"/>
  </r>
  <r>
    <n v="5"/>
    <x v="0"/>
  </r>
  <r>
    <n v="17"/>
    <x v="0"/>
  </r>
  <r>
    <n v="3"/>
    <x v="0"/>
  </r>
  <r>
    <n v="3"/>
    <x v="0"/>
  </r>
  <r>
    <n v="6"/>
    <x v="0"/>
  </r>
  <r>
    <n v="12"/>
    <x v="0"/>
  </r>
  <r>
    <n v="3"/>
    <x v="0"/>
  </r>
  <r>
    <n v="0"/>
    <x v="1"/>
  </r>
  <r>
    <n v="12"/>
    <x v="0"/>
  </r>
  <r>
    <n v="4"/>
    <x v="0"/>
  </r>
  <r>
    <n v="4"/>
    <x v="0"/>
  </r>
  <r>
    <n v="11"/>
    <x v="0"/>
  </r>
  <r>
    <n v="5"/>
    <x v="0"/>
  </r>
  <r>
    <n v="9"/>
    <x v="0"/>
  </r>
  <r>
    <n v="9"/>
    <x v="0"/>
  </r>
  <r>
    <n v="9"/>
    <x v="0"/>
  </r>
  <r>
    <n v="3"/>
    <x v="0"/>
  </r>
  <r>
    <n v="3"/>
    <x v="0"/>
  </r>
  <r>
    <n v="6"/>
    <x v="0"/>
  </r>
  <r>
    <n v="15"/>
    <x v="0"/>
  </r>
  <r>
    <n v="4"/>
    <x v="0"/>
  </r>
  <r>
    <n v="17"/>
    <x v="0"/>
  </r>
  <r>
    <n v="1"/>
    <x v="1"/>
  </r>
  <r>
    <n v="2"/>
    <x v="1"/>
  </r>
  <r>
    <n v="0"/>
    <x v="0"/>
  </r>
  <r>
    <n v="1"/>
    <x v="0"/>
  </r>
  <r>
    <n v="6"/>
    <x v="0"/>
  </r>
  <r>
    <n v="27"/>
    <x v="0"/>
  </r>
  <r>
    <n v="20"/>
    <x v="0"/>
  </r>
  <r>
    <n v="3"/>
    <x v="0"/>
  </r>
  <r>
    <n v="8"/>
    <x v="0"/>
  </r>
  <r>
    <n v="12"/>
    <x v="0"/>
  </r>
  <r>
    <n v="5"/>
    <x v="1"/>
  </r>
  <r>
    <n v="28"/>
    <x v="0"/>
  </r>
  <r>
    <n v="10"/>
    <x v="0"/>
  </r>
  <r>
    <n v="2"/>
    <x v="0"/>
  </r>
  <r>
    <n v="2"/>
    <x v="0"/>
  </r>
  <r>
    <n v="6"/>
    <x v="0"/>
  </r>
  <r>
    <n v="3"/>
    <x v="0"/>
  </r>
  <r>
    <n v="8"/>
    <x v="0"/>
  </r>
  <r>
    <n v="3"/>
    <x v="0"/>
  </r>
  <r>
    <n v="3"/>
    <x v="0"/>
  </r>
  <r>
    <n v="11"/>
    <x v="0"/>
  </r>
  <r>
    <n v="0"/>
    <x v="0"/>
  </r>
  <r>
    <n v="9"/>
    <x v="0"/>
  </r>
  <r>
    <n v="5"/>
    <x v="0"/>
  </r>
  <r>
    <n v="11"/>
    <x v="0"/>
  </r>
  <r>
    <n v="4"/>
    <x v="0"/>
  </r>
  <r>
    <n v="17"/>
    <x v="0"/>
  </r>
  <r>
    <n v="28"/>
    <x v="0"/>
  </r>
  <r>
    <n v="9"/>
    <x v="0"/>
  </r>
  <r>
    <n v="18"/>
    <x v="0"/>
  </r>
  <r>
    <n v="2"/>
    <x v="0"/>
  </r>
  <r>
    <n v="16"/>
    <x v="0"/>
  </r>
  <r>
    <n v="13"/>
    <x v="0"/>
  </r>
  <r>
    <n v="2"/>
    <x v="0"/>
  </r>
  <r>
    <n v="4"/>
    <x v="0"/>
  </r>
  <r>
    <n v="6"/>
    <x v="0"/>
  </r>
  <r>
    <n v="5"/>
    <x v="0"/>
  </r>
  <r>
    <n v="9"/>
    <x v="0"/>
  </r>
  <r>
    <n v="10"/>
    <x v="0"/>
  </r>
  <r>
    <n v="2"/>
    <x v="0"/>
  </r>
  <r>
    <n v="1"/>
    <x v="0"/>
  </r>
  <r>
    <n v="1"/>
    <x v="0"/>
  </r>
  <r>
    <n v="8"/>
    <x v="0"/>
  </r>
  <r>
    <n v="15"/>
    <x v="0"/>
  </r>
  <r>
    <n v="1"/>
    <x v="0"/>
  </r>
  <r>
    <n v="10"/>
    <x v="0"/>
  </r>
  <r>
    <n v="3"/>
    <x v="0"/>
  </r>
  <r>
    <n v="19"/>
    <x v="0"/>
  </r>
  <r>
    <n v="9"/>
    <x v="0"/>
  </r>
  <r>
    <n v="6"/>
    <x v="0"/>
  </r>
  <r>
    <n v="10"/>
    <x v="0"/>
  </r>
  <r>
    <n v="1"/>
    <x v="0"/>
  </r>
  <r>
    <n v="13"/>
    <x v="0"/>
  </r>
  <r>
    <n v="15"/>
    <x v="0"/>
  </r>
  <r>
    <n v="3"/>
    <x v="0"/>
  </r>
  <r>
    <n v="6"/>
    <x v="0"/>
  </r>
  <r>
    <n v="13"/>
    <x v="0"/>
  </r>
  <r>
    <n v="20"/>
    <x v="0"/>
  </r>
  <r>
    <n v="0"/>
    <x v="0"/>
  </r>
  <r>
    <n v="3"/>
    <x v="0"/>
  </r>
  <r>
    <n v="2"/>
    <x v="0"/>
  </r>
  <r>
    <n v="5"/>
    <x v="0"/>
  </r>
  <r>
    <n v="17"/>
    <x v="0"/>
  </r>
  <r>
    <n v="3"/>
    <x v="0"/>
  </r>
  <r>
    <n v="3"/>
    <x v="0"/>
  </r>
  <r>
    <n v="24"/>
    <x v="0"/>
  </r>
  <r>
    <n v="4"/>
    <x v="0"/>
  </r>
  <r>
    <n v="22"/>
    <x v="0"/>
  </r>
  <r>
    <n v="3"/>
    <x v="0"/>
  </r>
  <r>
    <n v="21"/>
    <x v="0"/>
  </r>
  <r>
    <n v="30"/>
    <x v="0"/>
  </r>
  <r>
    <n v="2"/>
    <x v="0"/>
  </r>
  <r>
    <n v="0"/>
    <x v="0"/>
  </r>
  <r>
    <n v="8"/>
    <x v="0"/>
  </r>
  <r>
    <n v="13"/>
    <x v="0"/>
  </r>
  <r>
    <n v="1"/>
    <x v="1"/>
  </r>
  <r>
    <n v="4"/>
    <x v="1"/>
  </r>
  <r>
    <n v="13"/>
    <x v="0"/>
  </r>
  <r>
    <n v="16"/>
    <x v="0"/>
  </r>
  <r>
    <n v="6"/>
    <x v="0"/>
  </r>
  <r>
    <n v="18"/>
    <x v="0"/>
  </r>
  <r>
    <n v="2"/>
    <x v="0"/>
  </r>
  <r>
    <n v="2"/>
    <x v="0"/>
  </r>
  <r>
    <n v="3"/>
    <x v="0"/>
  </r>
  <r>
    <n v="5"/>
    <x v="0"/>
  </r>
  <r>
    <n v="6"/>
    <x v="0"/>
  </r>
  <r>
    <n v="2"/>
    <x v="0"/>
  </r>
  <r>
    <n v="11"/>
    <x v="1"/>
  </r>
  <r>
    <n v="19"/>
    <x v="0"/>
  </r>
  <r>
    <n v="8"/>
    <x v="0"/>
  </r>
  <r>
    <n v="9"/>
    <x v="0"/>
  </r>
  <r>
    <n v="8"/>
    <x v="0"/>
  </r>
  <r>
    <n v="12"/>
    <x v="0"/>
  </r>
  <r>
    <n v="19"/>
    <x v="0"/>
  </r>
  <r>
    <n v="25"/>
    <x v="0"/>
  </r>
  <r>
    <n v="2"/>
    <x v="1"/>
  </r>
  <r>
    <n v="18"/>
    <x v="0"/>
  </r>
  <r>
    <n v="24"/>
    <x v="0"/>
  </r>
  <r>
    <n v="8"/>
    <x v="0"/>
  </r>
  <r>
    <n v="12"/>
    <x v="0"/>
  </r>
  <r>
    <n v="17"/>
    <x v="0"/>
  </r>
  <r>
    <n v="4"/>
    <x v="0"/>
  </r>
  <r>
    <n v="17"/>
    <x v="0"/>
  </r>
  <r>
    <n v="4"/>
    <x v="0"/>
  </r>
  <r>
    <n v="47"/>
    <x v="0"/>
  </r>
  <r>
    <n v="24"/>
    <x v="0"/>
  </r>
  <r>
    <n v="7"/>
    <x v="0"/>
  </r>
  <r>
    <n v="7"/>
    <x v="0"/>
  </r>
  <r>
    <n v="3"/>
    <x v="0"/>
  </r>
  <r>
    <n v="15"/>
    <x v="0"/>
  </r>
  <r>
    <n v="4"/>
    <x v="0"/>
  </r>
  <r>
    <n v="2"/>
    <x v="0"/>
  </r>
  <r>
    <n v="1"/>
    <x v="0"/>
  </r>
  <r>
    <n v="11"/>
    <x v="0"/>
  </r>
  <r>
    <n v="24"/>
    <x v="0"/>
  </r>
  <r>
    <n v="21"/>
    <x v="0"/>
  </r>
  <r>
    <n v="17"/>
    <x v="0"/>
  </r>
  <r>
    <n v="14"/>
    <x v="1"/>
  </r>
  <r>
    <n v="2"/>
    <x v="1"/>
  </r>
  <r>
    <n v="2"/>
    <x v="0"/>
  </r>
  <r>
    <n v="2"/>
    <x v="0"/>
  </r>
  <r>
    <n v="7"/>
    <x v="0"/>
  </r>
  <r>
    <n v="22"/>
    <x v="0"/>
  </r>
  <r>
    <n v="34"/>
    <x v="0"/>
  </r>
  <r>
    <n v="2"/>
    <x v="0"/>
  </r>
  <r>
    <n v="9"/>
    <x v="0"/>
  </r>
  <r>
    <n v="13"/>
    <x v="0"/>
  </r>
  <r>
    <n v="2"/>
    <x v="1"/>
  </r>
  <r>
    <n v="12"/>
    <x v="0"/>
  </r>
  <r>
    <n v="3"/>
    <x v="0"/>
  </r>
  <r>
    <n v="11"/>
    <x v="1"/>
  </r>
  <r>
    <n v="18"/>
    <x v="0"/>
  </r>
  <r>
    <n v="3"/>
    <x v="0"/>
  </r>
  <r>
    <n v="14"/>
    <x v="0"/>
  </r>
  <r>
    <n v="10"/>
    <x v="0"/>
  </r>
  <r>
    <n v="18"/>
    <x v="0"/>
  </r>
  <r>
    <n v="10"/>
    <x v="0"/>
  </r>
  <r>
    <n v="2"/>
    <x v="0"/>
  </r>
  <r>
    <n v="5"/>
    <x v="0"/>
  </r>
  <r>
    <n v="2"/>
    <x v="1"/>
  </r>
  <r>
    <n v="15"/>
    <x v="0"/>
  </r>
  <r>
    <n v="6"/>
    <x v="0"/>
  </r>
  <r>
    <n v="9"/>
    <x v="0"/>
  </r>
  <r>
    <n v="1"/>
    <x v="0"/>
  </r>
  <r>
    <n v="8"/>
    <x v="0"/>
  </r>
  <r>
    <n v="3"/>
    <x v="0"/>
  </r>
  <r>
    <n v="5"/>
    <x v="0"/>
  </r>
  <r>
    <n v="2"/>
    <x v="0"/>
  </r>
  <r>
    <n v="12"/>
    <x v="0"/>
  </r>
  <r>
    <n v="29"/>
    <x v="0"/>
  </r>
  <r>
    <n v="7"/>
    <x v="0"/>
  </r>
  <r>
    <n v="11"/>
    <x v="0"/>
  </r>
  <r>
    <n v="6"/>
    <x v="0"/>
  </r>
  <r>
    <n v="16"/>
    <x v="0"/>
  </r>
  <r>
    <n v="18"/>
    <x v="0"/>
  </r>
  <r>
    <n v="8"/>
    <x v="0"/>
  </r>
  <r>
    <n v="7"/>
    <x v="0"/>
  </r>
  <r>
    <n v="12"/>
    <x v="0"/>
  </r>
  <r>
    <n v="0"/>
    <x v="1"/>
  </r>
  <r>
    <n v="4"/>
    <x v="0"/>
  </r>
  <r>
    <n v="11"/>
    <x v="0"/>
  </r>
  <r>
    <n v="3"/>
    <x v="0"/>
  </r>
  <r>
    <n v="19"/>
    <x v="0"/>
  </r>
  <r>
    <n v="0"/>
    <x v="0"/>
  </r>
  <r>
    <n v="7"/>
    <x v="0"/>
  </r>
  <r>
    <n v="2"/>
    <x v="0"/>
  </r>
  <r>
    <n v="7"/>
    <x v="0"/>
  </r>
  <r>
    <n v="10"/>
    <x v="0"/>
  </r>
  <r>
    <n v="7"/>
    <x v="0"/>
  </r>
  <r>
    <n v="13"/>
    <x v="0"/>
  </r>
  <r>
    <n v="1"/>
    <x v="0"/>
  </r>
  <r>
    <n v="5"/>
    <x v="0"/>
  </r>
  <r>
    <n v="11"/>
    <x v="0"/>
  </r>
  <r>
    <n v="21"/>
    <x v="0"/>
  </r>
  <r>
    <n v="3"/>
    <x v="0"/>
  </r>
  <r>
    <n v="6"/>
    <x v="0"/>
  </r>
  <r>
    <n v="16"/>
    <x v="0"/>
  </r>
  <r>
    <n v="18"/>
    <x v="0"/>
  </r>
  <r>
    <n v="7"/>
    <x v="0"/>
  </r>
  <r>
    <n v="1"/>
    <x v="1"/>
  </r>
  <r>
    <n v="20"/>
    <x v="0"/>
  </r>
  <r>
    <n v="2"/>
    <x v="1"/>
  </r>
  <r>
    <n v="4"/>
    <x v="0"/>
  </r>
  <r>
    <n v="4"/>
    <x v="0"/>
  </r>
  <r>
    <n v="21"/>
    <x v="0"/>
  </r>
  <r>
    <n v="9"/>
    <x v="0"/>
  </r>
  <r>
    <n v="9"/>
    <x v="0"/>
  </r>
  <r>
    <n v="5"/>
    <x v="0"/>
  </r>
  <r>
    <n v="0"/>
    <x v="0"/>
  </r>
  <r>
    <n v="6"/>
    <x v="0"/>
  </r>
  <r>
    <n v="5"/>
    <x v="0"/>
  </r>
  <r>
    <n v="2"/>
    <x v="0"/>
  </r>
  <r>
    <n v="9"/>
    <x v="0"/>
  </r>
  <r>
    <n v="29"/>
    <x v="0"/>
  </r>
  <r>
    <n v="12"/>
    <x v="0"/>
  </r>
  <r>
    <n v="15"/>
    <x v="0"/>
  </r>
  <r>
    <n v="2"/>
    <x v="0"/>
  </r>
  <r>
    <n v="9"/>
    <x v="0"/>
  </r>
  <r>
    <n v="10"/>
    <x v="0"/>
  </r>
  <r>
    <n v="18"/>
    <x v="0"/>
  </r>
  <r>
    <n v="3"/>
    <x v="0"/>
  </r>
  <r>
    <n v="7"/>
    <x v="0"/>
  </r>
  <r>
    <n v="8"/>
    <x v="0"/>
  </r>
  <r>
    <n v="4"/>
    <x v="0"/>
  </r>
  <r>
    <n v="5"/>
    <x v="0"/>
  </r>
  <r>
    <n v="3"/>
    <x v="0"/>
  </r>
  <r>
    <n v="3"/>
    <x v="0"/>
  </r>
  <r>
    <n v="11"/>
    <x v="0"/>
  </r>
  <r>
    <n v="0"/>
    <x v="0"/>
  </r>
  <r>
    <n v="14"/>
    <x v="0"/>
  </r>
  <r>
    <n v="3"/>
    <x v="0"/>
  </r>
  <r>
    <n v="13"/>
    <x v="0"/>
  </r>
  <r>
    <n v="6"/>
    <x v="0"/>
  </r>
  <r>
    <n v="7"/>
    <x v="0"/>
  </r>
  <r>
    <n v="10"/>
    <x v="0"/>
  </r>
  <r>
    <n v="19"/>
    <x v="0"/>
  </r>
  <r>
    <n v="4"/>
    <x v="0"/>
  </r>
  <r>
    <n v="2"/>
    <x v="0"/>
  </r>
  <r>
    <n v="6"/>
    <x v="0"/>
  </r>
  <r>
    <n v="15"/>
    <x v="0"/>
  </r>
  <r>
    <n v="30"/>
    <x v="0"/>
  </r>
  <r>
    <n v="4"/>
    <x v="0"/>
  </r>
  <r>
    <n v="5"/>
    <x v="0"/>
  </r>
  <r>
    <n v="8"/>
    <x v="0"/>
  </r>
  <r>
    <n v="1"/>
    <x v="0"/>
  </r>
  <r>
    <n v="6"/>
    <x v="0"/>
  </r>
  <r>
    <n v="9"/>
    <x v="0"/>
  </r>
  <r>
    <n v="19"/>
    <x v="0"/>
  </r>
  <r>
    <n v="4"/>
    <x v="0"/>
  </r>
  <r>
    <n v="0"/>
    <x v="0"/>
  </r>
  <r>
    <n v="8"/>
    <x v="0"/>
  </r>
  <r>
    <n v="5"/>
    <x v="0"/>
  </r>
  <r>
    <n v="3"/>
    <x v="0"/>
  </r>
  <r>
    <n v="3"/>
    <x v="0"/>
  </r>
  <r>
    <n v="8"/>
    <x v="0"/>
  </r>
  <r>
    <n v="9"/>
    <x v="0"/>
  </r>
  <r>
    <n v="1"/>
    <x v="0"/>
  </r>
  <r>
    <n v="4"/>
    <x v="0"/>
  </r>
  <r>
    <n v="6"/>
    <x v="0"/>
  </r>
  <r>
    <n v="2"/>
    <x v="0"/>
  </r>
  <r>
    <n v="12"/>
    <x v="0"/>
  </r>
  <r>
    <n v="5"/>
    <x v="0"/>
  </r>
  <r>
    <n v="3"/>
    <x v="1"/>
  </r>
  <r>
    <n v="3"/>
    <x v="1"/>
  </r>
  <r>
    <n v="11"/>
    <x v="1"/>
  </r>
  <r>
    <n v="23"/>
    <x v="0"/>
  </r>
  <r>
    <n v="0"/>
    <x v="0"/>
  </r>
  <r>
    <n v="1"/>
    <x v="0"/>
  </r>
  <r>
    <n v="2"/>
    <x v="1"/>
  </r>
  <r>
    <n v="3"/>
    <x v="0"/>
  </r>
  <r>
    <n v="24"/>
    <x v="0"/>
  </r>
  <r>
    <n v="4"/>
    <x v="0"/>
  </r>
  <r>
    <n v="22"/>
    <x v="0"/>
  </r>
  <r>
    <n v="12"/>
    <x v="0"/>
  </r>
  <r>
    <n v="11"/>
    <x v="0"/>
  </r>
  <r>
    <n v="14"/>
    <x v="0"/>
  </r>
  <r>
    <n v="11"/>
    <x v="0"/>
  </r>
  <r>
    <n v="8"/>
    <x v="0"/>
  </r>
  <r>
    <n v="3"/>
    <x v="0"/>
  </r>
  <r>
    <n v="10"/>
    <x v="0"/>
  </r>
  <r>
    <n v="15"/>
    <x v="0"/>
  </r>
  <r>
    <n v="3"/>
    <x v="0"/>
  </r>
  <r>
    <n v="9"/>
    <x v="0"/>
  </r>
  <r>
    <n v="5"/>
    <x v="0"/>
  </r>
  <r>
    <n v="7"/>
    <x v="0"/>
  </r>
  <r>
    <n v="11"/>
    <x v="0"/>
  </r>
  <r>
    <n v="20"/>
    <x v="0"/>
  </r>
  <r>
    <n v="20"/>
    <x v="0"/>
  </r>
  <r>
    <n v="2"/>
    <x v="0"/>
  </r>
  <r>
    <n v="8"/>
    <x v="0"/>
  </r>
  <r>
    <n v="16"/>
    <x v="0"/>
  </r>
  <r>
    <n v="12"/>
    <x v="0"/>
  </r>
  <r>
    <n v="12"/>
    <x v="0"/>
  </r>
  <r>
    <n v="16"/>
    <x v="0"/>
  </r>
  <r>
    <n v="16"/>
    <x v="0"/>
  </r>
  <r>
    <n v="12"/>
    <x v="0"/>
  </r>
  <r>
    <n v="7"/>
    <x v="0"/>
  </r>
  <r>
    <n v="25"/>
    <x v="0"/>
  </r>
  <r>
    <n v="10"/>
    <x v="0"/>
  </r>
  <r>
    <n v="2"/>
    <x v="0"/>
  </r>
  <r>
    <n v="4"/>
    <x v="0"/>
  </r>
  <r>
    <n v="11"/>
    <x v="0"/>
  </r>
  <r>
    <n v="22"/>
    <x v="0"/>
  </r>
  <r>
    <n v="2"/>
    <x v="0"/>
  </r>
  <r>
    <n v="7"/>
    <x v="0"/>
  </r>
  <r>
    <n v="8"/>
    <x v="0"/>
  </r>
  <r>
    <n v="8"/>
    <x v="0"/>
  </r>
  <r>
    <n v="3"/>
    <x v="0"/>
  </r>
  <r>
    <n v="3"/>
    <x v="0"/>
  </r>
  <r>
    <n v="2"/>
    <x v="0"/>
  </r>
  <r>
    <n v="16"/>
    <x v="0"/>
  </r>
  <r>
    <n v="2"/>
    <x v="0"/>
  </r>
  <r>
    <n v="3"/>
    <x v="0"/>
  </r>
  <r>
    <n v="14"/>
    <x v="0"/>
  </r>
  <r>
    <n v="4"/>
    <x v="0"/>
  </r>
  <r>
    <n v="28"/>
    <x v="0"/>
  </r>
  <r>
    <n v="7"/>
    <x v="0"/>
  </r>
  <r>
    <n v="3"/>
    <x v="0"/>
  </r>
  <r>
    <n v="2"/>
    <x v="0"/>
  </r>
  <r>
    <n v="4"/>
    <x v="0"/>
  </r>
  <r>
    <n v="16"/>
    <x v="0"/>
  </r>
  <r>
    <n v="10"/>
    <x v="0"/>
  </r>
  <r>
    <n v="14"/>
    <x v="0"/>
  </r>
  <r>
    <n v="5"/>
    <x v="0"/>
  </r>
  <r>
    <n v="17"/>
    <x v="0"/>
  </r>
  <r>
    <n v="2"/>
    <x v="0"/>
  </r>
  <r>
    <n v="2"/>
    <x v="0"/>
  </r>
  <r>
    <n v="2"/>
    <x v="0"/>
  </r>
  <r>
    <n v="10"/>
    <x v="0"/>
  </r>
  <r>
    <n v="4"/>
    <x v="0"/>
  </r>
  <r>
    <n v="1"/>
    <x v="0"/>
  </r>
  <r>
    <n v="11"/>
    <x v="0"/>
  </r>
  <r>
    <n v="1"/>
    <x v="0"/>
  </r>
  <r>
    <n v="14"/>
    <x v="0"/>
  </r>
  <r>
    <n v="9"/>
    <x v="0"/>
  </r>
  <r>
    <n v="15"/>
    <x v="0"/>
  </r>
  <r>
    <n v="8"/>
    <x v="0"/>
  </r>
  <r>
    <n v="15"/>
    <x v="0"/>
  </r>
  <r>
    <n v="5"/>
    <x v="0"/>
  </r>
  <r>
    <n v="6"/>
    <x v="0"/>
  </r>
  <r>
    <n v="2"/>
    <x v="0"/>
  </r>
  <r>
    <n v="5"/>
    <x v="0"/>
  </r>
  <r>
    <n v="0"/>
    <x v="0"/>
  </r>
  <r>
    <n v="19"/>
    <x v="0"/>
  </r>
  <r>
    <n v="9"/>
    <x v="0"/>
  </r>
  <r>
    <n v="21"/>
    <x v="0"/>
  </r>
  <r>
    <n v="2"/>
    <x v="0"/>
  </r>
  <r>
    <n v="3"/>
    <x v="0"/>
  </r>
  <r>
    <n v="3"/>
    <x v="0"/>
  </r>
  <r>
    <n v="13"/>
    <x v="0"/>
  </r>
  <r>
    <n v="0"/>
    <x v="0"/>
  </r>
  <r>
    <n v="9"/>
    <x v="0"/>
  </r>
  <r>
    <n v="5"/>
    <x v="1"/>
  </r>
  <r>
    <n v="7"/>
    <x v="0"/>
  </r>
  <r>
    <n v="13"/>
    <x v="0"/>
  </r>
  <r>
    <n v="6"/>
    <x v="0"/>
  </r>
  <r>
    <n v="11"/>
    <x v="0"/>
  </r>
  <r>
    <n v="3"/>
    <x v="0"/>
  </r>
  <r>
    <n v="1"/>
    <x v="0"/>
  </r>
  <r>
    <n v="15"/>
    <x v="0"/>
  </r>
  <r>
    <n v="6"/>
    <x v="0"/>
  </r>
  <r>
    <n v="15"/>
    <x v="0"/>
  </r>
  <r>
    <n v="9"/>
    <x v="0"/>
  </r>
  <r>
    <n v="15"/>
    <x v="0"/>
  </r>
  <r>
    <n v="9"/>
    <x v="0"/>
  </r>
  <r>
    <n v="31"/>
    <x v="0"/>
  </r>
  <r>
    <n v="28"/>
    <x v="0"/>
  </r>
  <r>
    <n v="27"/>
    <x v="0"/>
  </r>
  <r>
    <n v="9"/>
    <x v="0"/>
  </r>
  <r>
    <n v="4"/>
    <x v="0"/>
  </r>
  <r>
    <n v="14"/>
    <x v="0"/>
  </r>
  <r>
    <n v="2"/>
    <x v="1"/>
  </r>
  <r>
    <n v="11"/>
    <x v="0"/>
  </r>
  <r>
    <n v="13"/>
    <x v="0"/>
  </r>
  <r>
    <n v="27"/>
    <x v="0"/>
  </r>
  <r>
    <n v="3"/>
    <x v="0"/>
  </r>
  <r>
    <n v="0"/>
    <x v="0"/>
  </r>
  <r>
    <n v="1"/>
    <x v="0"/>
  </r>
  <r>
    <n v="15"/>
    <x v="0"/>
  </r>
  <r>
    <n v="18"/>
    <x v="0"/>
  </r>
  <r>
    <n v="3"/>
    <x v="0"/>
  </r>
  <r>
    <n v="4"/>
    <x v="0"/>
  </r>
  <r>
    <n v="15"/>
    <x v="0"/>
  </r>
  <r>
    <n v="1"/>
    <x v="0"/>
  </r>
  <r>
    <n v="3"/>
    <x v="0"/>
  </r>
  <r>
    <n v="14"/>
    <x v="0"/>
  </r>
  <r>
    <n v="8"/>
    <x v="0"/>
  </r>
  <r>
    <n v="12"/>
    <x v="0"/>
  </r>
  <r>
    <n v="11"/>
    <x v="0"/>
  </r>
  <r>
    <n v="1"/>
    <x v="0"/>
  </r>
  <r>
    <n v="26"/>
    <x v="0"/>
  </r>
  <r>
    <n v="0"/>
    <x v="0"/>
  </r>
  <r>
    <n v="11"/>
    <x v="0"/>
  </r>
  <r>
    <n v="16"/>
    <x v="0"/>
  </r>
  <r>
    <n v="22"/>
    <x v="0"/>
  </r>
  <r>
    <n v="14"/>
    <x v="0"/>
  </r>
  <r>
    <n v="16"/>
    <x v="0"/>
  </r>
  <r>
    <n v="6"/>
    <x v="0"/>
  </r>
  <r>
    <n v="3"/>
    <x v="0"/>
  </r>
  <r>
    <n v="2"/>
    <x v="0"/>
  </r>
  <r>
    <n v="7"/>
    <x v="0"/>
  </r>
  <r>
    <n v="2"/>
    <x v="0"/>
  </r>
  <r>
    <n v="16"/>
    <x v="0"/>
  </r>
  <r>
    <n v="20"/>
    <x v="0"/>
  </r>
  <r>
    <n v="3"/>
    <x v="0"/>
  </r>
  <r>
    <n v="6"/>
    <x v="0"/>
  </r>
  <r>
    <n v="7"/>
    <x v="0"/>
  </r>
  <r>
    <n v="6"/>
    <x v="0"/>
  </r>
  <r>
    <n v="6"/>
    <x v="0"/>
  </r>
  <r>
    <n v="3"/>
    <x v="0"/>
  </r>
  <r>
    <n v="4"/>
    <x v="0"/>
  </r>
  <r>
    <n v="3"/>
    <x v="0"/>
  </r>
  <r>
    <n v="21"/>
    <x v="0"/>
  </r>
  <r>
    <n v="4"/>
    <x v="0"/>
  </r>
  <r>
    <n v="1"/>
    <x v="0"/>
  </r>
  <r>
    <n v="7"/>
    <x v="0"/>
  </r>
  <r>
    <n v="3"/>
    <x v="0"/>
  </r>
  <r>
    <n v="8"/>
    <x v="0"/>
  </r>
  <r>
    <n v="26"/>
    <x v="0"/>
  </r>
  <r>
    <n v="4"/>
    <x v="0"/>
  </r>
  <r>
    <n v="7"/>
    <x v="0"/>
  </r>
  <r>
    <n v="15"/>
    <x v="0"/>
  </r>
  <r>
    <n v="3"/>
    <x v="0"/>
  </r>
  <r>
    <n v="20"/>
    <x v="0"/>
  </r>
  <r>
    <n v="7"/>
    <x v="0"/>
  </r>
  <r>
    <n v="15"/>
    <x v="0"/>
  </r>
  <r>
    <n v="20"/>
    <x v="0"/>
  </r>
  <r>
    <n v="6"/>
    <x v="0"/>
  </r>
  <r>
    <n v="12"/>
    <x v="0"/>
  </r>
  <r>
    <n v="20"/>
    <x v="0"/>
  </r>
  <r>
    <n v="21"/>
    <x v="0"/>
  </r>
  <r>
    <n v="10"/>
    <x v="0"/>
  </r>
  <r>
    <n v="3"/>
    <x v="0"/>
  </r>
  <r>
    <n v="6"/>
    <x v="0"/>
  </r>
  <r>
    <n v="7"/>
    <x v="0"/>
  </r>
  <r>
    <n v="17"/>
    <x v="0"/>
  </r>
  <r>
    <n v="13"/>
    <x v="0"/>
  </r>
  <r>
    <n v="2"/>
    <x v="0"/>
  </r>
  <r>
    <n v="6"/>
    <x v="1"/>
  </r>
  <r>
    <n v="8"/>
    <x v="0"/>
  </r>
  <r>
    <n v="18"/>
    <x v="0"/>
  </r>
  <r>
    <n v="2"/>
    <x v="0"/>
  </r>
  <r>
    <n v="22"/>
    <x v="0"/>
  </r>
  <r>
    <n v="6"/>
    <x v="0"/>
  </r>
  <r>
    <n v="11"/>
    <x v="0"/>
  </r>
  <r>
    <n v="6"/>
    <x v="0"/>
  </r>
  <r>
    <n v="4"/>
    <x v="0"/>
  </r>
  <r>
    <n v="13"/>
    <x v="0"/>
  </r>
  <r>
    <n v="10"/>
    <x v="0"/>
  </r>
  <r>
    <n v="19"/>
    <x v="0"/>
  </r>
  <r>
    <n v="26"/>
    <x v="0"/>
  </r>
  <r>
    <n v="2"/>
    <x v="0"/>
  </r>
  <r>
    <n v="10"/>
    <x v="0"/>
  </r>
  <r>
    <n v="12"/>
    <x v="1"/>
  </r>
  <r>
    <n v="1"/>
    <x v="0"/>
  </r>
  <r>
    <n v="7"/>
    <x v="0"/>
  </r>
  <r>
    <n v="7"/>
    <x v="0"/>
  </r>
  <r>
    <n v="3"/>
    <x v="0"/>
  </r>
  <r>
    <n v="13"/>
    <x v="0"/>
  </r>
  <r>
    <n v="0"/>
    <x v="1"/>
  </r>
  <r>
    <n v="4"/>
    <x v="0"/>
  </r>
  <r>
    <n v="1"/>
    <x v="0"/>
  </r>
  <r>
    <n v="15"/>
    <x v="0"/>
  </r>
  <r>
    <n v="3"/>
    <x v="0"/>
  </r>
  <r>
    <n v="3"/>
    <x v="0"/>
  </r>
  <r>
    <n v="4"/>
    <x v="0"/>
  </r>
  <r>
    <n v="16"/>
    <x v="0"/>
  </r>
  <r>
    <n v="18"/>
    <x v="0"/>
  </r>
  <r>
    <n v="9"/>
    <x v="0"/>
  </r>
  <r>
    <n v="8"/>
    <x v="0"/>
  </r>
  <r>
    <n v="24"/>
    <x v="0"/>
  </r>
  <r>
    <n v="4"/>
    <x v="0"/>
  </r>
  <r>
    <n v="13"/>
    <x v="0"/>
  </r>
  <r>
    <n v="1"/>
    <x v="0"/>
  </r>
  <r>
    <n v="1"/>
    <x v="1"/>
  </r>
  <r>
    <n v="11"/>
    <x v="0"/>
  </r>
  <r>
    <n v="5"/>
    <x v="0"/>
  </r>
  <r>
    <n v="8"/>
    <x v="0"/>
  </r>
  <r>
    <n v="7"/>
    <x v="0"/>
  </r>
  <r>
    <n v="6"/>
    <x v="0"/>
  </r>
  <r>
    <n v="24"/>
    <x v="0"/>
  </r>
  <r>
    <n v="1"/>
    <x v="1"/>
  </r>
  <r>
    <n v="5"/>
    <x v="0"/>
  </r>
  <r>
    <n v="23"/>
    <x v="0"/>
  </r>
  <r>
    <n v="2"/>
    <x v="0"/>
  </r>
  <r>
    <n v="3"/>
    <x v="0"/>
  </r>
  <r>
    <n v="20"/>
    <x v="0"/>
  </r>
  <r>
    <n v="4"/>
    <x v="0"/>
  </r>
  <r>
    <n v="2"/>
    <x v="0"/>
  </r>
  <r>
    <n v="3"/>
    <x v="0"/>
  </r>
  <r>
    <n v="12"/>
    <x v="0"/>
  </r>
  <r>
    <n v="6"/>
    <x v="0"/>
  </r>
  <r>
    <n v="12"/>
    <x v="0"/>
  </r>
  <r>
    <n v="11"/>
    <x v="0"/>
  </r>
  <r>
    <n v="5"/>
    <x v="0"/>
  </r>
  <r>
    <n v="2"/>
    <x v="0"/>
  </r>
  <r>
    <n v="5"/>
    <x v="0"/>
  </r>
  <r>
    <n v="0"/>
    <x v="0"/>
  </r>
  <r>
    <n v="2"/>
    <x v="0"/>
  </r>
  <r>
    <n v="4"/>
    <x v="0"/>
  </r>
  <r>
    <n v="10"/>
    <x v="1"/>
  </r>
  <r>
    <n v="9"/>
    <x v="0"/>
  </r>
  <r>
    <n v="5"/>
    <x v="0"/>
  </r>
  <r>
    <n v="30"/>
    <x v="0"/>
  </r>
  <r>
    <n v="3"/>
    <x v="0"/>
  </r>
  <r>
    <n v="10"/>
    <x v="0"/>
  </r>
  <r>
    <n v="2"/>
    <x v="0"/>
  </r>
  <r>
    <n v="10"/>
    <x v="0"/>
  </r>
  <r>
    <n v="4"/>
    <x v="0"/>
  </r>
  <r>
    <n v="21"/>
    <x v="0"/>
  </r>
  <r>
    <n v="3"/>
    <x v="0"/>
  </r>
  <r>
    <n v="1"/>
    <x v="0"/>
  </r>
  <r>
    <n v="9"/>
    <x v="0"/>
  </r>
  <r>
    <n v="10"/>
    <x v="0"/>
  </r>
  <r>
    <n v="10"/>
    <x v="0"/>
  </r>
  <r>
    <n v="20"/>
    <x v="0"/>
  </r>
  <r>
    <n v="12"/>
    <x v="0"/>
  </r>
  <r>
    <n v="12"/>
    <x v="0"/>
  </r>
  <r>
    <n v="5"/>
    <x v="0"/>
  </r>
  <r>
    <n v="15"/>
    <x v="1"/>
  </r>
  <r>
    <n v="3"/>
    <x v="1"/>
  </r>
  <r>
    <n v="3"/>
    <x v="0"/>
  </r>
  <r>
    <n v="2"/>
    <x v="0"/>
  </r>
  <r>
    <n v="4"/>
    <x v="0"/>
  </r>
  <r>
    <n v="12"/>
    <x v="0"/>
  </r>
  <r>
    <n v="9"/>
    <x v="0"/>
  </r>
  <r>
    <n v="5"/>
    <x v="0"/>
  </r>
  <r>
    <n v="3"/>
    <x v="0"/>
  </r>
  <r>
    <n v="4"/>
    <x v="0"/>
  </r>
  <r>
    <n v="11"/>
    <x v="0"/>
  </r>
  <r>
    <n v="2"/>
    <x v="0"/>
  </r>
  <r>
    <n v="21"/>
    <x v="0"/>
  </r>
  <r>
    <n v="4"/>
    <x v="0"/>
  </r>
  <r>
    <n v="3"/>
    <x v="0"/>
  </r>
  <r>
    <n v="7"/>
    <x v="0"/>
  </r>
  <r>
    <n v="45"/>
    <x v="0"/>
  </r>
  <r>
    <n v="5"/>
    <x v="0"/>
  </r>
  <r>
    <n v="5"/>
    <x v="0"/>
  </r>
  <r>
    <n v="20"/>
    <x v="0"/>
  </r>
  <r>
    <n v="8"/>
    <x v="0"/>
  </r>
  <r>
    <n v="9"/>
    <x v="0"/>
  </r>
  <r>
    <n v="9"/>
    <x v="0"/>
  </r>
  <r>
    <n v="10"/>
    <x v="0"/>
  </r>
  <r>
    <n v="1"/>
    <x v="0"/>
  </r>
  <r>
    <n v="7"/>
    <x v="0"/>
  </r>
  <r>
    <n v="13"/>
    <x v="0"/>
  </r>
  <r>
    <n v="29"/>
    <x v="0"/>
  </r>
  <r>
    <n v="23"/>
    <x v="0"/>
  </r>
  <r>
    <n v="15"/>
    <x v="0"/>
  </r>
  <r>
    <n v="1"/>
    <x v="1"/>
  </r>
  <r>
    <n v="2"/>
    <x v="0"/>
  </r>
  <r>
    <n v="4"/>
    <x v="1"/>
  </r>
  <r>
    <n v="7"/>
    <x v="1"/>
  </r>
  <r>
    <n v="28"/>
    <x v="0"/>
  </r>
  <r>
    <n v="4"/>
    <x v="0"/>
  </r>
  <r>
    <n v="11"/>
    <x v="0"/>
  </r>
  <r>
    <n v="26"/>
    <x v="0"/>
  </r>
  <r>
    <n v="1"/>
    <x v="0"/>
  </r>
  <r>
    <n v="18"/>
    <x v="0"/>
  </r>
  <r>
    <n v="0"/>
    <x v="0"/>
  </r>
  <r>
    <n v="14"/>
    <x v="0"/>
  </r>
  <r>
    <n v="17"/>
    <x v="0"/>
  </r>
  <r>
    <n v="3"/>
    <x v="0"/>
  </r>
  <r>
    <n v="47"/>
    <x v="0"/>
  </r>
  <r>
    <n v="14"/>
    <x v="0"/>
  </r>
  <r>
    <n v="1"/>
    <x v="0"/>
  </r>
  <r>
    <n v="10"/>
    <x v="0"/>
  </r>
  <r>
    <n v="0"/>
    <x v="0"/>
  </r>
  <r>
    <n v="7"/>
    <x v="0"/>
  </r>
  <r>
    <n v="14"/>
    <x v="0"/>
  </r>
  <r>
    <n v="21"/>
    <x v="0"/>
  </r>
  <r>
    <n v="6"/>
    <x v="0"/>
  </r>
  <r>
    <n v="9"/>
    <x v="0"/>
  </r>
  <r>
    <n v="1"/>
    <x v="1"/>
  </r>
  <r>
    <n v="2"/>
    <x v="0"/>
  </r>
  <r>
    <n v="10"/>
    <x v="0"/>
  </r>
  <r>
    <n v="4"/>
    <x v="0"/>
  </r>
  <r>
    <n v="10"/>
    <x v="0"/>
  </r>
  <r>
    <n v="0"/>
    <x v="0"/>
  </r>
  <r>
    <n v="6"/>
    <x v="0"/>
  </r>
  <r>
    <n v="27"/>
    <x v="0"/>
  </r>
  <r>
    <n v="7"/>
    <x v="0"/>
  </r>
  <r>
    <n v="10"/>
    <x v="0"/>
  </r>
  <r>
    <n v="10"/>
    <x v="0"/>
  </r>
  <r>
    <n v="1"/>
    <x v="0"/>
  </r>
  <r>
    <n v="4"/>
    <x v="0"/>
  </r>
  <r>
    <n v="24"/>
    <x v="0"/>
  </r>
  <r>
    <n v="11"/>
    <x v="0"/>
  </r>
  <r>
    <n v="12"/>
    <x v="0"/>
  </r>
  <r>
    <n v="6"/>
    <x v="0"/>
  </r>
  <r>
    <n v="11"/>
    <x v="0"/>
  </r>
  <r>
    <n v="24"/>
    <x v="0"/>
  </r>
  <r>
    <n v="7"/>
    <x v="0"/>
  </r>
  <r>
    <n v="15"/>
    <x v="0"/>
  </r>
  <r>
    <n v="4"/>
    <x v="0"/>
  </r>
  <r>
    <n v="16"/>
    <x v="0"/>
  </r>
  <r>
    <n v="14"/>
    <x v="0"/>
  </r>
  <r>
    <n v="1"/>
    <x v="0"/>
  </r>
  <r>
    <n v="20"/>
    <x v="0"/>
  </r>
  <r>
    <n v="19"/>
    <x v="0"/>
  </r>
  <r>
    <n v="10"/>
    <x v="0"/>
  </r>
  <r>
    <n v="2"/>
    <x v="0"/>
  </r>
  <r>
    <n v="18"/>
    <x v="0"/>
  </r>
  <r>
    <n v="6"/>
    <x v="0"/>
  </r>
  <r>
    <n v="9"/>
    <x v="0"/>
  </r>
  <r>
    <n v="25"/>
    <x v="0"/>
  </r>
  <r>
    <n v="2"/>
    <x v="0"/>
  </r>
  <r>
    <n v="1"/>
    <x v="0"/>
  </r>
  <r>
    <n v="12"/>
    <x v="0"/>
  </r>
  <r>
    <n v="2"/>
    <x v="0"/>
  </r>
  <r>
    <n v="2"/>
    <x v="0"/>
  </r>
  <r>
    <n v="7"/>
    <x v="0"/>
  </r>
  <r>
    <n v="12"/>
    <x v="0"/>
  </r>
  <r>
    <n v="5"/>
    <x v="0"/>
  </r>
  <r>
    <n v="6"/>
    <x v="0"/>
  </r>
  <r>
    <n v="9"/>
    <x v="0"/>
  </r>
  <r>
    <n v="13"/>
    <x v="0"/>
  </r>
  <r>
    <n v="40"/>
    <x v="0"/>
  </r>
  <r>
    <n v="5"/>
    <x v="0"/>
  </r>
  <r>
    <n v="5"/>
    <x v="0"/>
  </r>
  <r>
    <n v="8"/>
    <x v="0"/>
  </r>
  <r>
    <n v="5"/>
    <x v="0"/>
  </r>
  <r>
    <n v="3"/>
    <x v="0"/>
  </r>
  <r>
    <n v="2"/>
    <x v="1"/>
  </r>
  <r>
    <n v="19"/>
    <x v="0"/>
  </r>
  <r>
    <n v="1"/>
    <x v="1"/>
  </r>
  <r>
    <n v="4"/>
    <x v="0"/>
  </r>
  <r>
    <n v="2"/>
    <x v="0"/>
  </r>
  <r>
    <n v="5"/>
    <x v="0"/>
  </r>
  <r>
    <n v="2"/>
    <x v="1"/>
  </r>
  <r>
    <n v="5"/>
    <x v="0"/>
  </r>
  <r>
    <n v="18"/>
    <x v="0"/>
  </r>
  <r>
    <n v="12"/>
    <x v="0"/>
  </r>
  <r>
    <n v="7"/>
    <x v="0"/>
  </r>
  <r>
    <n v="5"/>
    <x v="0"/>
  </r>
  <r>
    <n v="6"/>
    <x v="0"/>
  </r>
  <r>
    <n v="1"/>
    <x v="0"/>
  </r>
  <r>
    <n v="7"/>
    <x v="0"/>
  </r>
  <r>
    <n v="23"/>
    <x v="0"/>
  </r>
  <r>
    <n v="6"/>
    <x v="0"/>
  </r>
  <r>
    <n v="7"/>
    <x v="0"/>
  </r>
  <r>
    <n v="15"/>
    <x v="0"/>
  </r>
  <r>
    <n v="26"/>
    <x v="0"/>
  </r>
  <r>
    <n v="23"/>
    <x v="0"/>
  </r>
  <r>
    <n v="0"/>
    <x v="0"/>
  </r>
  <r>
    <n v="8"/>
    <x v="0"/>
  </r>
  <r>
    <n v="2"/>
    <x v="0"/>
  </r>
  <r>
    <n v="7"/>
    <x v="0"/>
  </r>
  <r>
    <n v="8"/>
    <x v="0"/>
  </r>
  <r>
    <n v="6"/>
    <x v="0"/>
  </r>
  <r>
    <n v="3"/>
    <x v="0"/>
  </r>
  <r>
    <n v="9"/>
    <x v="0"/>
  </r>
  <r>
    <n v="1"/>
    <x v="0"/>
  </r>
  <r>
    <n v="9"/>
    <x v="0"/>
  </r>
  <r>
    <n v="21"/>
    <x v="0"/>
  </r>
  <r>
    <n v="14"/>
    <x v="0"/>
  </r>
  <r>
    <n v="7"/>
    <x v="0"/>
  </r>
  <r>
    <n v="4"/>
    <x v="0"/>
  </r>
  <r>
    <n v="7"/>
    <x v="0"/>
  </r>
  <r>
    <n v="23"/>
    <x v="0"/>
  </r>
  <r>
    <n v="14"/>
    <x v="0"/>
  </r>
  <r>
    <n v="0"/>
    <x v="0"/>
  </r>
  <r>
    <n v="1"/>
    <x v="0"/>
  </r>
  <r>
    <n v="8"/>
    <x v="0"/>
  </r>
  <r>
    <n v="6"/>
    <x v="0"/>
  </r>
  <r>
    <n v="10"/>
    <x v="0"/>
  </r>
  <r>
    <n v="1"/>
    <x v="1"/>
  </r>
  <r>
    <n v="2"/>
    <x v="0"/>
  </r>
  <r>
    <n v="2"/>
    <x v="0"/>
  </r>
  <r>
    <n v="6"/>
    <x v="0"/>
  </r>
  <r>
    <n v="10"/>
    <x v="0"/>
  </r>
  <r>
    <n v="15"/>
    <x v="0"/>
  </r>
  <r>
    <n v="8"/>
    <x v="0"/>
  </r>
  <r>
    <n v="9"/>
    <x v="0"/>
  </r>
  <r>
    <n v="19"/>
    <x v="0"/>
  </r>
  <r>
    <n v="8"/>
    <x v="0"/>
  </r>
  <r>
    <n v="8"/>
    <x v="0"/>
  </r>
  <r>
    <n v="15"/>
    <x v="0"/>
  </r>
  <r>
    <n v="3"/>
    <x v="1"/>
  </r>
  <r>
    <n v="9"/>
    <x v="0"/>
  </r>
  <r>
    <n v="4"/>
    <x v="0"/>
  </r>
  <r>
    <n v="21"/>
    <x v="0"/>
  </r>
  <r>
    <n v="8"/>
    <x v="0"/>
  </r>
  <r>
    <n v="6"/>
    <x v="0"/>
  </r>
  <r>
    <n v="4"/>
    <x v="0"/>
  </r>
  <r>
    <n v="3"/>
    <x v="0"/>
  </r>
  <r>
    <n v="1"/>
    <x v="0"/>
  </r>
  <r>
    <n v="15"/>
    <x v="0"/>
  </r>
  <r>
    <n v="6"/>
    <x v="0"/>
  </r>
  <r>
    <n v="11"/>
    <x v="0"/>
  </r>
  <r>
    <n v="0"/>
    <x v="0"/>
  </r>
  <r>
    <n v="6"/>
    <x v="0"/>
  </r>
  <r>
    <n v="6"/>
    <x v="0"/>
  </r>
  <r>
    <n v="2"/>
    <x v="0"/>
  </r>
  <r>
    <n v="2"/>
    <x v="0"/>
  </r>
  <r>
    <n v="7"/>
    <x v="0"/>
  </r>
  <r>
    <n v="5"/>
    <x v="0"/>
  </r>
  <r>
    <n v="22"/>
    <x v="1"/>
  </r>
  <r>
    <n v="14"/>
    <x v="0"/>
  </r>
  <r>
    <n v="15"/>
    <x v="0"/>
  </r>
  <r>
    <n v="15"/>
    <x v="0"/>
  </r>
  <r>
    <n v="4"/>
    <x v="0"/>
  </r>
  <r>
    <n v="3"/>
    <x v="0"/>
  </r>
  <r>
    <n v="23"/>
    <x v="0"/>
  </r>
  <r>
    <n v="8"/>
    <x v="0"/>
  </r>
  <r>
    <n v="15"/>
    <x v="0"/>
  </r>
  <r>
    <n v="13"/>
    <x v="0"/>
  </r>
  <r>
    <n v="9"/>
    <x v="0"/>
  </r>
  <r>
    <n v="21"/>
    <x v="0"/>
  </r>
  <r>
    <n v="3"/>
    <x v="0"/>
  </r>
  <r>
    <n v="16"/>
    <x v="0"/>
  </r>
  <r>
    <n v="8"/>
    <x v="0"/>
  </r>
  <r>
    <n v="14"/>
    <x v="0"/>
  </r>
  <r>
    <n v="4"/>
    <x v="0"/>
  </r>
  <r>
    <n v="0"/>
    <x v="0"/>
  </r>
  <r>
    <n v="6"/>
    <x v="0"/>
  </r>
  <r>
    <n v="1"/>
    <x v="0"/>
  </r>
  <r>
    <n v="9"/>
    <x v="0"/>
  </r>
  <r>
    <n v="5"/>
    <x v="0"/>
  </r>
  <r>
    <n v="4"/>
    <x v="0"/>
  </r>
  <r>
    <n v="20"/>
    <x v="0"/>
  </r>
  <r>
    <n v="2"/>
    <x v="0"/>
  </r>
  <r>
    <n v="6"/>
    <x v="0"/>
  </r>
  <r>
    <n v="3"/>
    <x v="0"/>
  </r>
  <r>
    <n v="7"/>
    <x v="0"/>
  </r>
  <r>
    <n v="29"/>
    <x v="0"/>
  </r>
  <r>
    <n v="8"/>
    <x v="0"/>
  </r>
  <r>
    <n v="5"/>
    <x v="0"/>
  </r>
  <r>
    <n v="12"/>
    <x v="0"/>
  </r>
  <r>
    <n v="9"/>
    <x v="0"/>
  </r>
  <r>
    <n v="10"/>
    <x v="0"/>
  </r>
  <r>
    <n v="13"/>
    <x v="0"/>
  </r>
  <r>
    <n v="1"/>
    <x v="0"/>
  </r>
  <r>
    <n v="12"/>
    <x v="0"/>
  </r>
  <r>
    <n v="14"/>
    <x v="0"/>
  </r>
  <r>
    <n v="27"/>
    <x v="0"/>
  </r>
  <r>
    <n v="4"/>
    <x v="1"/>
  </r>
  <r>
    <n v="7"/>
    <x v="0"/>
  </r>
  <r>
    <n v="6"/>
    <x v="0"/>
  </r>
  <r>
    <n v="3"/>
    <x v="0"/>
  </r>
  <r>
    <n v="26"/>
    <x v="0"/>
  </r>
  <r>
    <n v="16"/>
    <x v="0"/>
  </r>
  <r>
    <n v="3"/>
    <x v="0"/>
  </r>
  <r>
    <n v="2"/>
    <x v="0"/>
  </r>
  <r>
    <n v="3"/>
    <x v="0"/>
  </r>
  <r>
    <n v="3"/>
    <x v="0"/>
  </r>
  <r>
    <n v="1"/>
    <x v="0"/>
  </r>
  <r>
    <n v="17"/>
    <x v="0"/>
  </r>
  <r>
    <n v="23"/>
    <x v="0"/>
  </r>
  <r>
    <n v="2"/>
    <x v="0"/>
  </r>
  <r>
    <n v="3"/>
    <x v="0"/>
  </r>
  <r>
    <n v="6"/>
    <x v="0"/>
  </r>
  <r>
    <n v="3"/>
    <x v="0"/>
  </r>
  <r>
    <n v="9"/>
    <x v="0"/>
  </r>
  <r>
    <n v="1"/>
    <x v="0"/>
  </r>
  <r>
    <n v="2"/>
    <x v="0"/>
  </r>
  <r>
    <n v="6"/>
    <x v="0"/>
  </r>
  <r>
    <n v="1"/>
    <x v="0"/>
  </r>
  <r>
    <n v="24"/>
    <x v="0"/>
  </r>
  <r>
    <n v="26"/>
    <x v="0"/>
  </r>
  <r>
    <n v="11"/>
    <x v="0"/>
  </r>
  <r>
    <n v="7"/>
    <x v="0"/>
  </r>
  <r>
    <n v="7"/>
    <x v="0"/>
  </r>
  <r>
    <n v="21"/>
    <x v="0"/>
  </r>
  <r>
    <n v="4"/>
    <x v="0"/>
  </r>
  <r>
    <n v="6"/>
    <x v="0"/>
  </r>
  <r>
    <n v="27"/>
    <x v="0"/>
  </r>
  <r>
    <n v="10"/>
    <x v="0"/>
  </r>
  <r>
    <n v="7"/>
    <x v="0"/>
  </r>
  <r>
    <n v="11"/>
    <x v="0"/>
  </r>
  <r>
    <n v="2"/>
    <x v="0"/>
  </r>
  <r>
    <n v="26"/>
    <x v="0"/>
  </r>
  <r>
    <n v="3"/>
    <x v="0"/>
  </r>
  <r>
    <n v="10"/>
    <x v="0"/>
  </r>
  <r>
    <n v="0"/>
    <x v="1"/>
  </r>
  <r>
    <n v="13"/>
    <x v="0"/>
  </r>
  <r>
    <n v="10"/>
    <x v="0"/>
  </r>
  <r>
    <n v="3"/>
    <x v="0"/>
  </r>
  <r>
    <n v="1"/>
    <x v="0"/>
  </r>
  <r>
    <n v="5"/>
    <x v="0"/>
  </r>
  <r>
    <n v="7"/>
    <x v="0"/>
  </r>
  <r>
    <n v="10"/>
    <x v="0"/>
  </r>
  <r>
    <n v="6"/>
    <x v="0"/>
  </r>
  <r>
    <n v="19"/>
    <x v="1"/>
  </r>
  <r>
    <n v="7"/>
    <x v="0"/>
  </r>
  <r>
    <n v="5"/>
    <x v="0"/>
  </r>
  <r>
    <n v="13"/>
    <x v="0"/>
  </r>
  <r>
    <n v="10"/>
    <x v="0"/>
  </r>
  <r>
    <n v="19"/>
    <x v="0"/>
  </r>
  <r>
    <n v="16"/>
    <x v="1"/>
  </r>
  <r>
    <n v="5"/>
    <x v="0"/>
  </r>
  <r>
    <n v="3"/>
    <x v="0"/>
  </r>
  <r>
    <n v="0"/>
    <x v="0"/>
  </r>
  <r>
    <n v="9"/>
    <x v="0"/>
  </r>
  <r>
    <n v="1"/>
    <x v="0"/>
  </r>
  <r>
    <n v="12"/>
    <x v="0"/>
  </r>
  <r>
    <n v="13"/>
    <x v="0"/>
  </r>
  <r>
    <n v="3"/>
    <x v="0"/>
  </r>
  <r>
    <n v="1"/>
    <x v="0"/>
  </r>
  <r>
    <n v="18"/>
    <x v="0"/>
  </r>
  <r>
    <n v="8"/>
    <x v="0"/>
  </r>
  <r>
    <n v="4"/>
    <x v="0"/>
  </r>
  <r>
    <n v="4"/>
    <x v="0"/>
  </r>
  <r>
    <n v="0"/>
    <x v="0"/>
  </r>
  <r>
    <n v="3"/>
    <x v="0"/>
  </r>
  <r>
    <n v="4"/>
    <x v="0"/>
  </r>
  <r>
    <n v="6"/>
    <x v="0"/>
  </r>
  <r>
    <n v="7"/>
    <x v="0"/>
  </r>
  <r>
    <n v="2"/>
    <x v="0"/>
  </r>
  <r>
    <n v="2"/>
    <x v="0"/>
  </r>
  <r>
    <n v="18"/>
    <x v="0"/>
  </r>
  <r>
    <n v="2"/>
    <x v="0"/>
  </r>
  <r>
    <n v="21"/>
    <x v="0"/>
  </r>
  <r>
    <n v="10"/>
    <x v="0"/>
  </r>
  <r>
    <n v="10"/>
    <x v="0"/>
  </r>
  <r>
    <n v="8"/>
    <x v="0"/>
  </r>
  <r>
    <n v="8"/>
    <x v="0"/>
  </r>
  <r>
    <n v="3"/>
    <x v="0"/>
  </r>
  <r>
    <n v="1"/>
    <x v="0"/>
  </r>
  <r>
    <n v="6"/>
    <x v="0"/>
  </r>
  <r>
    <n v="0"/>
    <x v="0"/>
  </r>
  <r>
    <n v="7"/>
    <x v="0"/>
  </r>
  <r>
    <n v="11"/>
    <x v="0"/>
  </r>
  <r>
    <n v="3"/>
    <x v="0"/>
  </r>
  <r>
    <n v="8"/>
    <x v="1"/>
  </r>
  <r>
    <n v="6"/>
    <x v="0"/>
  </r>
  <r>
    <n v="5"/>
    <x v="0"/>
  </r>
  <r>
    <n v="11"/>
    <x v="0"/>
  </r>
  <r>
    <n v="4"/>
    <x v="0"/>
  </r>
  <r>
    <n v="5"/>
    <x v="0"/>
  </r>
  <r>
    <n v="11"/>
    <x v="0"/>
  </r>
  <r>
    <n v="3"/>
    <x v="0"/>
  </r>
  <r>
    <n v="1"/>
    <x v="0"/>
  </r>
  <r>
    <n v="2"/>
    <x v="0"/>
  </r>
  <r>
    <n v="19"/>
    <x v="0"/>
  </r>
  <r>
    <n v="18"/>
    <x v="0"/>
  </r>
  <r>
    <n v="11"/>
    <x v="0"/>
  </r>
  <r>
    <n v="1"/>
    <x v="0"/>
  </r>
  <r>
    <n v="9"/>
    <x v="0"/>
  </r>
  <r>
    <n v="19"/>
    <x v="0"/>
  </r>
  <r>
    <n v="0"/>
    <x v="1"/>
  </r>
  <r>
    <n v="7"/>
    <x v="0"/>
  </r>
  <r>
    <n v="20"/>
    <x v="1"/>
  </r>
  <r>
    <n v="4"/>
    <x v="0"/>
  </r>
  <r>
    <n v="2"/>
    <x v="0"/>
  </r>
  <r>
    <n v="7"/>
    <x v="1"/>
  </r>
  <r>
    <n v="0"/>
    <x v="0"/>
  </r>
  <r>
    <n v="8"/>
    <x v="0"/>
  </r>
  <r>
    <n v="17"/>
    <x v="0"/>
  </r>
  <r>
    <n v="11"/>
    <x v="0"/>
  </r>
  <r>
    <n v="5"/>
    <x v="0"/>
  </r>
  <r>
    <n v="21"/>
    <x v="0"/>
  </r>
  <r>
    <n v="13"/>
    <x v="0"/>
  </r>
  <r>
    <n v="11"/>
    <x v="0"/>
  </r>
  <r>
    <n v="4"/>
    <x v="0"/>
  </r>
  <r>
    <n v="14"/>
    <x v="0"/>
  </r>
  <r>
    <n v="15"/>
    <x v="0"/>
  </r>
  <r>
    <n v="16"/>
    <x v="0"/>
  </r>
  <r>
    <n v="7"/>
    <x v="0"/>
  </r>
  <r>
    <n v="3"/>
    <x v="0"/>
  </r>
  <r>
    <n v="28"/>
    <x v="0"/>
  </r>
  <r>
    <n v="10"/>
    <x v="0"/>
  </r>
  <r>
    <n v="4"/>
    <x v="0"/>
  </r>
  <r>
    <n v="0"/>
    <x v="1"/>
  </r>
  <r>
    <n v="11"/>
    <x v="0"/>
  </r>
  <r>
    <n v="17"/>
    <x v="0"/>
  </r>
  <r>
    <n v="22"/>
    <x v="0"/>
  </r>
  <r>
    <n v="3"/>
    <x v="0"/>
  </r>
  <r>
    <n v="17"/>
    <x v="0"/>
  </r>
  <r>
    <n v="12"/>
    <x v="0"/>
  </r>
  <r>
    <n v="3"/>
    <x v="0"/>
  </r>
  <r>
    <n v="4"/>
    <x v="0"/>
  </r>
  <r>
    <n v="17"/>
    <x v="0"/>
  </r>
  <r>
    <n v="20"/>
    <x v="0"/>
  </r>
  <r>
    <n v="17"/>
    <x v="0"/>
  </r>
  <r>
    <n v="9"/>
    <x v="0"/>
  </r>
  <r>
    <n v="4"/>
    <x v="0"/>
  </r>
  <r>
    <n v="18"/>
    <x v="0"/>
  </r>
  <r>
    <n v="4"/>
    <x v="0"/>
  </r>
  <r>
    <n v="5"/>
    <x v="0"/>
  </r>
  <r>
    <n v="29"/>
    <x v="0"/>
  </r>
  <r>
    <n v="1"/>
    <x v="0"/>
  </r>
  <r>
    <n v="6"/>
    <x v="1"/>
  </r>
  <r>
    <n v="14"/>
    <x v="0"/>
  </r>
  <r>
    <n v="30"/>
    <x v="0"/>
  </r>
  <r>
    <n v="13"/>
    <x v="0"/>
  </r>
  <r>
    <n v="1"/>
    <x v="0"/>
  </r>
  <r>
    <n v="13"/>
    <x v="0"/>
  </r>
  <r>
    <n v="13"/>
    <x v="0"/>
  </r>
  <r>
    <n v="1"/>
    <x v="1"/>
  </r>
  <r>
    <n v="6"/>
    <x v="0"/>
  </r>
  <r>
    <n v="23"/>
    <x v="0"/>
  </r>
  <r>
    <n v="8"/>
    <x v="0"/>
  </r>
  <r>
    <n v="27"/>
    <x v="0"/>
  </r>
  <r>
    <n v="28"/>
    <x v="0"/>
  </r>
  <r>
    <n v="1"/>
    <x v="0"/>
  </r>
  <r>
    <n v="21"/>
    <x v="0"/>
  </r>
  <r>
    <n v="6"/>
    <x v="0"/>
  </r>
  <r>
    <n v="6"/>
    <x v="0"/>
  </r>
  <r>
    <n v="4"/>
    <x v="1"/>
  </r>
  <r>
    <n v="2"/>
    <x v="0"/>
  </r>
  <r>
    <n v="11"/>
    <x v="0"/>
  </r>
  <r>
    <n v="12"/>
    <x v="0"/>
  </r>
  <r>
    <n v="6"/>
    <x v="0"/>
  </r>
  <r>
    <n v="2"/>
    <x v="0"/>
  </r>
  <r>
    <n v="13"/>
    <x v="0"/>
  </r>
  <r>
    <n v="10"/>
    <x v="0"/>
  </r>
  <r>
    <n v="8"/>
    <x v="0"/>
  </r>
  <r>
    <n v="10"/>
    <x v="0"/>
  </r>
  <r>
    <n v="5"/>
    <x v="0"/>
  </r>
  <r>
    <n v="4"/>
    <x v="0"/>
  </r>
  <r>
    <n v="7"/>
    <x v="0"/>
  </r>
  <r>
    <n v="2"/>
    <x v="0"/>
  </r>
  <r>
    <n v="12"/>
    <x v="0"/>
  </r>
  <r>
    <n v="23"/>
    <x v="0"/>
  </r>
  <r>
    <n v="15"/>
    <x v="0"/>
  </r>
  <r>
    <n v="2"/>
    <x v="0"/>
  </r>
  <r>
    <n v="4"/>
    <x v="0"/>
  </r>
  <r>
    <n v="3"/>
    <x v="0"/>
  </r>
  <r>
    <n v="16"/>
    <x v="0"/>
  </r>
  <r>
    <n v="0"/>
    <x v="0"/>
  </r>
  <r>
    <n v="47"/>
    <x v="0"/>
  </r>
  <r>
    <n v="4"/>
    <x v="0"/>
  </r>
  <r>
    <n v="0"/>
    <x v="0"/>
  </r>
  <r>
    <n v="5"/>
    <x v="0"/>
  </r>
  <r>
    <n v="7"/>
    <x v="0"/>
  </r>
  <r>
    <n v="10"/>
    <x v="0"/>
  </r>
  <r>
    <n v="5"/>
    <x v="0"/>
  </r>
  <r>
    <n v="28"/>
    <x v="0"/>
  </r>
  <r>
    <n v="1"/>
    <x v="0"/>
  </r>
  <r>
    <n v="2"/>
    <x v="0"/>
  </r>
  <r>
    <n v="2"/>
    <x v="0"/>
  </r>
  <r>
    <n v="17"/>
    <x v="0"/>
  </r>
  <r>
    <n v="2"/>
    <x v="0"/>
  </r>
  <r>
    <n v="2"/>
    <x v="0"/>
  </r>
  <r>
    <n v="1"/>
    <x v="0"/>
  </r>
  <r>
    <n v="3"/>
    <x v="0"/>
  </r>
  <r>
    <n v="25"/>
    <x v="0"/>
  </r>
  <r>
    <n v="13"/>
    <x v="0"/>
  </r>
  <r>
    <n v="10"/>
    <x v="0"/>
  </r>
  <r>
    <n v="2"/>
    <x v="0"/>
  </r>
  <r>
    <n v="4"/>
    <x v="0"/>
  </r>
  <r>
    <n v="20"/>
    <x v="0"/>
  </r>
  <r>
    <n v="5"/>
    <x v="0"/>
  </r>
  <r>
    <n v="5"/>
    <x v="0"/>
  </r>
  <r>
    <n v="14"/>
    <x v="0"/>
  </r>
  <r>
    <n v="11"/>
    <x v="0"/>
  </r>
  <r>
    <n v="12"/>
    <x v="0"/>
  </r>
  <r>
    <n v="21"/>
    <x v="0"/>
  </r>
  <r>
    <n v="6"/>
    <x v="0"/>
  </r>
  <r>
    <n v="5"/>
    <x v="0"/>
  </r>
  <r>
    <n v="6"/>
    <x v="0"/>
  </r>
  <r>
    <n v="3"/>
    <x v="0"/>
  </r>
  <r>
    <n v="0"/>
    <x v="1"/>
  </r>
  <r>
    <n v="9"/>
    <x v="0"/>
  </r>
  <r>
    <n v="5"/>
    <x v="0"/>
  </r>
  <r>
    <n v="7"/>
    <x v="0"/>
  </r>
  <r>
    <n v="0"/>
    <x v="0"/>
  </r>
  <r>
    <n v="4"/>
    <x v="0"/>
  </r>
  <r>
    <n v="7"/>
    <x v="0"/>
  </r>
  <r>
    <n v="8"/>
    <x v="0"/>
  </r>
  <r>
    <n v="3"/>
    <x v="0"/>
  </r>
  <r>
    <n v="1"/>
    <x v="0"/>
  </r>
  <r>
    <n v="2"/>
    <x v="0"/>
  </r>
  <r>
    <n v="2"/>
    <x v="0"/>
  </r>
  <r>
    <n v="5"/>
    <x v="0"/>
  </r>
  <r>
    <n v="24"/>
    <x v="0"/>
  </r>
  <r>
    <n v="30"/>
    <x v="0"/>
  </r>
  <r>
    <n v="7"/>
    <x v="0"/>
  </r>
  <r>
    <n v="3"/>
    <x v="0"/>
  </r>
  <r>
    <n v="16"/>
    <x v="0"/>
  </r>
  <r>
    <n v="2"/>
    <x v="0"/>
  </r>
  <r>
    <n v="7"/>
    <x v="0"/>
  </r>
  <r>
    <n v="6"/>
    <x v="0"/>
  </r>
  <r>
    <n v="24"/>
    <x v="0"/>
  </r>
  <r>
    <n v="11"/>
    <x v="0"/>
  </r>
  <r>
    <n v="13"/>
    <x v="0"/>
  </r>
  <r>
    <n v="6"/>
    <x v="0"/>
  </r>
  <r>
    <n v="15"/>
    <x v="0"/>
  </r>
  <r>
    <n v="15"/>
    <x v="0"/>
  </r>
  <r>
    <n v="8"/>
    <x v="0"/>
  </r>
  <r>
    <n v="14"/>
    <x v="0"/>
  </r>
  <r>
    <n v="11"/>
    <x v="0"/>
  </r>
  <r>
    <n v="6"/>
    <x v="0"/>
  </r>
  <r>
    <n v="31"/>
    <x v="0"/>
  </r>
  <r>
    <n v="2"/>
    <x v="0"/>
  </r>
  <r>
    <n v="4"/>
    <x v="1"/>
  </r>
  <r>
    <n v="2"/>
    <x v="0"/>
  </r>
  <r>
    <n v="9"/>
    <x v="0"/>
  </r>
  <r>
    <n v="4"/>
    <x v="0"/>
  </r>
  <r>
    <n v="15"/>
    <x v="0"/>
  </r>
  <r>
    <n v="0"/>
    <x v="1"/>
  </r>
  <r>
    <n v="27"/>
    <x v="0"/>
  </r>
  <r>
    <n v="16"/>
    <x v="0"/>
  </r>
  <r>
    <n v="20"/>
    <x v="0"/>
  </r>
  <r>
    <n v="10"/>
    <x v="0"/>
  </r>
  <r>
    <n v="9"/>
    <x v="0"/>
  </r>
  <r>
    <n v="11"/>
    <x v="0"/>
  </r>
  <r>
    <n v="16"/>
    <x v="0"/>
  </r>
  <r>
    <n v="9"/>
    <x v="0"/>
  </r>
  <r>
    <n v="8"/>
    <x v="0"/>
  </r>
  <r>
    <n v="11"/>
    <x v="0"/>
  </r>
  <r>
    <n v="16"/>
    <x v="0"/>
  </r>
  <r>
    <n v="2"/>
    <x v="0"/>
  </r>
  <r>
    <n v="7"/>
    <x v="0"/>
  </r>
  <r>
    <n v="6"/>
    <x v="0"/>
  </r>
  <r>
    <n v="3"/>
    <x v="0"/>
  </r>
  <r>
    <n v="4"/>
    <x v="0"/>
  </r>
  <r>
    <n v="5"/>
    <x v="0"/>
  </r>
  <r>
    <n v="21"/>
    <x v="0"/>
  </r>
  <r>
    <n v="3"/>
    <x v="0"/>
  </r>
  <r>
    <n v="7"/>
    <x v="0"/>
  </r>
  <r>
    <n v="20"/>
    <x v="0"/>
  </r>
  <r>
    <n v="17"/>
    <x v="0"/>
  </r>
  <r>
    <n v="0"/>
    <x v="0"/>
  </r>
  <r>
    <n v="7"/>
    <x v="0"/>
  </r>
  <r>
    <n v="1"/>
    <x v="0"/>
  </r>
  <r>
    <n v="30"/>
    <x v="0"/>
  </r>
  <r>
    <n v="7"/>
    <x v="0"/>
  </r>
  <r>
    <n v="1"/>
    <x v="0"/>
  </r>
  <r>
    <n v="2"/>
    <x v="0"/>
  </r>
  <r>
    <n v="4"/>
    <x v="0"/>
  </r>
  <r>
    <n v="1"/>
    <x v="1"/>
  </r>
  <r>
    <n v="4"/>
    <x v="0"/>
  </r>
  <r>
    <n v="13"/>
    <x v="0"/>
  </r>
  <r>
    <n v="6"/>
    <x v="0"/>
  </r>
  <r>
    <n v="2"/>
    <x v="0"/>
  </r>
  <r>
    <n v="6"/>
    <x v="0"/>
  </r>
  <r>
    <n v="12"/>
    <x v="0"/>
  </r>
  <r>
    <n v="15"/>
    <x v="0"/>
  </r>
  <r>
    <n v="15"/>
    <x v="0"/>
  </r>
  <r>
    <n v="24"/>
    <x v="0"/>
  </r>
  <r>
    <n v="18"/>
    <x v="0"/>
  </r>
  <r>
    <n v="15"/>
    <x v="0"/>
  </r>
  <r>
    <n v="7"/>
    <x v="0"/>
  </r>
  <r>
    <n v="18"/>
    <x v="0"/>
  </r>
  <r>
    <n v="18"/>
    <x v="0"/>
  </r>
  <r>
    <n v="7"/>
    <x v="0"/>
  </r>
  <r>
    <n v="22"/>
    <x v="0"/>
  </r>
  <r>
    <n v="5"/>
    <x v="0"/>
  </r>
  <r>
    <n v="5"/>
    <x v="0"/>
  </r>
  <r>
    <n v="17"/>
    <x v="0"/>
  </r>
  <r>
    <n v="2"/>
    <x v="0"/>
  </r>
  <r>
    <n v="3"/>
    <x v="0"/>
  </r>
  <r>
    <n v="4"/>
    <x v="0"/>
  </r>
  <r>
    <n v="13"/>
    <x v="0"/>
  </r>
  <r>
    <n v="20"/>
    <x v="0"/>
  </r>
  <r>
    <n v="10"/>
    <x v="0"/>
  </r>
  <r>
    <n v="5"/>
    <x v="0"/>
  </r>
  <r>
    <n v="6"/>
    <x v="0"/>
  </r>
  <r>
    <n v="14"/>
    <x v="0"/>
  </r>
  <r>
    <n v="8"/>
    <x v="0"/>
  </r>
  <r>
    <n v="5"/>
    <x v="0"/>
  </r>
  <r>
    <n v="0"/>
    <x v="1"/>
  </r>
  <r>
    <n v="3"/>
    <x v="0"/>
  </r>
  <r>
    <n v="2"/>
    <x v="0"/>
  </r>
  <r>
    <n v="6"/>
    <x v="0"/>
  </r>
  <r>
    <n v="5"/>
    <x v="0"/>
  </r>
  <r>
    <n v="5"/>
    <x v="0"/>
  </r>
  <r>
    <n v="3"/>
    <x v="0"/>
  </r>
  <r>
    <n v="17"/>
    <x v="0"/>
  </r>
  <r>
    <n v="18"/>
    <x v="0"/>
  </r>
  <r>
    <n v="12"/>
    <x v="0"/>
  </r>
  <r>
    <n v="11"/>
    <x v="1"/>
  </r>
  <r>
    <n v="16"/>
    <x v="0"/>
  </r>
  <r>
    <n v="4"/>
    <x v="0"/>
  </r>
  <r>
    <n v="12"/>
    <x v="0"/>
  </r>
  <r>
    <n v="5"/>
    <x v="0"/>
  </r>
  <r>
    <n v="9"/>
    <x v="0"/>
  </r>
  <r>
    <n v="29"/>
    <x v="0"/>
  </r>
  <r>
    <n v="4"/>
    <x v="0"/>
  </r>
  <r>
    <n v="17"/>
    <x v="0"/>
  </r>
  <r>
    <n v="8"/>
    <x v="0"/>
  </r>
  <r>
    <n v="13"/>
    <x v="0"/>
  </r>
  <r>
    <n v="4"/>
    <x v="0"/>
  </r>
  <r>
    <n v="30"/>
    <x v="0"/>
  </r>
  <r>
    <n v="4"/>
    <x v="0"/>
  </r>
  <r>
    <n v="17"/>
    <x v="0"/>
  </r>
  <r>
    <n v="3"/>
    <x v="0"/>
  </r>
  <r>
    <n v="2"/>
    <x v="0"/>
  </r>
  <r>
    <n v="3"/>
    <x v="1"/>
  </r>
  <r>
    <n v="26"/>
    <x v="0"/>
  </r>
  <r>
    <n v="4"/>
    <x v="0"/>
  </r>
  <r>
    <n v="24"/>
    <x v="0"/>
  </r>
  <r>
    <n v="2"/>
    <x v="1"/>
  </r>
  <r>
    <n v="6"/>
    <x v="0"/>
  </r>
  <r>
    <n v="13"/>
    <x v="0"/>
  </r>
  <r>
    <n v="2"/>
    <x v="0"/>
  </r>
  <r>
    <n v="6"/>
    <x v="0"/>
  </r>
  <r>
    <n v="4"/>
    <x v="0"/>
  </r>
  <r>
    <n v="2"/>
    <x v="0"/>
  </r>
  <r>
    <n v="32"/>
    <x v="0"/>
  </r>
  <r>
    <n v="9"/>
    <x v="0"/>
  </r>
  <r>
    <n v="21"/>
    <x v="0"/>
  </r>
  <r>
    <n v="16"/>
    <x v="0"/>
  </r>
  <r>
    <n v="11"/>
    <x v="0"/>
  </r>
  <r>
    <n v="10"/>
    <x v="0"/>
  </r>
  <r>
    <n v="6"/>
    <x v="0"/>
  </r>
  <r>
    <n v="6"/>
    <x v="0"/>
  </r>
  <r>
    <n v="7"/>
    <x v="0"/>
  </r>
  <r>
    <n v="10"/>
    <x v="0"/>
  </r>
  <r>
    <n v="1"/>
    <x v="0"/>
  </r>
  <r>
    <n v="4"/>
    <x v="0"/>
  </r>
  <r>
    <n v="14"/>
    <x v="0"/>
  </r>
  <r>
    <n v="5"/>
    <x v="0"/>
  </r>
  <r>
    <n v="10"/>
    <x v="0"/>
  </r>
  <r>
    <n v="12"/>
    <x v="0"/>
  </r>
  <r>
    <n v="0"/>
    <x v="0"/>
  </r>
  <r>
    <n v="3"/>
    <x v="0"/>
  </r>
  <r>
    <n v="4"/>
    <x v="0"/>
  </r>
  <r>
    <n v="3"/>
    <x v="0"/>
  </r>
  <r>
    <n v="10"/>
    <x v="0"/>
  </r>
  <r>
    <n v="11"/>
    <x v="0"/>
  </r>
  <r>
    <n v="8"/>
    <x v="0"/>
  </r>
  <r>
    <n v="31"/>
    <x v="0"/>
  </r>
  <r>
    <n v="13"/>
    <x v="0"/>
  </r>
  <r>
    <n v="12"/>
    <x v="0"/>
  </r>
  <r>
    <n v="18"/>
    <x v="0"/>
  </r>
  <r>
    <n v="4"/>
    <x v="0"/>
  </r>
  <r>
    <n v="2"/>
    <x v="0"/>
  </r>
  <r>
    <n v="14"/>
    <x v="0"/>
  </r>
  <r>
    <n v="17"/>
    <x v="0"/>
  </r>
  <r>
    <n v="16"/>
    <x v="0"/>
  </r>
  <r>
    <n v="1"/>
    <x v="0"/>
  </r>
  <r>
    <n v="3"/>
    <x v="0"/>
  </r>
  <r>
    <n v="6"/>
    <x v="0"/>
  </r>
  <r>
    <n v="3"/>
    <x v="0"/>
  </r>
  <r>
    <n v="6"/>
    <x v="0"/>
  </r>
  <r>
    <n v="9"/>
    <x v="0"/>
  </r>
  <r>
    <n v="4"/>
    <x v="0"/>
  </r>
  <r>
    <n v="3"/>
    <x v="0"/>
  </r>
  <r>
    <n v="12"/>
    <x v="0"/>
  </r>
  <r>
    <n v="2"/>
    <x v="0"/>
  </r>
  <r>
    <n v="2"/>
    <x v="0"/>
  </r>
  <r>
    <n v="10"/>
    <x v="0"/>
  </r>
  <r>
    <n v="6"/>
    <x v="0"/>
  </r>
  <r>
    <n v="18"/>
    <x v="0"/>
  </r>
  <r>
    <n v="6"/>
    <x v="1"/>
  </r>
  <r>
    <n v="9"/>
    <x v="0"/>
  </r>
  <r>
    <n v="9"/>
    <x v="0"/>
  </r>
  <r>
    <n v="3"/>
    <x v="0"/>
  </r>
  <r>
    <n v="10"/>
    <x v="0"/>
  </r>
  <r>
    <n v="1"/>
    <x v="1"/>
  </r>
  <r>
    <n v="8"/>
    <x v="0"/>
  </r>
  <r>
    <n v="23"/>
    <x v="0"/>
  </r>
  <r>
    <n v="9"/>
    <x v="0"/>
  </r>
  <r>
    <n v="1"/>
    <x v="0"/>
  </r>
  <r>
    <n v="0"/>
    <x v="0"/>
  </r>
  <r>
    <n v="4"/>
    <x v="0"/>
  </r>
  <r>
    <n v="19"/>
    <x v="0"/>
  </r>
  <r>
    <n v="16"/>
    <x v="0"/>
  </r>
  <r>
    <n v="7"/>
    <x v="0"/>
  </r>
  <r>
    <n v="20"/>
    <x v="0"/>
  </r>
  <r>
    <n v="10"/>
    <x v="0"/>
  </r>
  <r>
    <n v="13"/>
    <x v="0"/>
  </r>
  <r>
    <n v="16"/>
    <x v="0"/>
  </r>
  <r>
    <n v="2"/>
    <x v="0"/>
  </r>
  <r>
    <n v="8"/>
    <x v="1"/>
  </r>
  <r>
    <n v="1"/>
    <x v="0"/>
  </r>
  <r>
    <n v="2"/>
    <x v="0"/>
  </r>
  <r>
    <n v="7"/>
    <x v="0"/>
  </r>
  <r>
    <n v="19"/>
    <x v="0"/>
  </r>
  <r>
    <n v="14"/>
    <x v="0"/>
  </r>
  <r>
    <n v="1"/>
    <x v="0"/>
  </r>
  <r>
    <n v="2"/>
    <x v="0"/>
  </r>
  <r>
    <n v="5"/>
    <x v="0"/>
  </r>
  <r>
    <n v="7"/>
    <x v="0"/>
  </r>
  <r>
    <n v="12"/>
    <x v="0"/>
  </r>
  <r>
    <n v="10"/>
    <x v="0"/>
  </r>
  <r>
    <n v="7"/>
    <x v="0"/>
  </r>
  <r>
    <n v="11"/>
    <x v="0"/>
  </r>
  <r>
    <n v="6"/>
    <x v="0"/>
  </r>
  <r>
    <n v="25"/>
    <x v="0"/>
  </r>
  <r>
    <n v="4"/>
    <x v="1"/>
  </r>
  <r>
    <n v="8"/>
    <x v="0"/>
  </r>
  <r>
    <n v="18"/>
    <x v="0"/>
  </r>
  <r>
    <n v="11"/>
    <x v="0"/>
  </r>
  <r>
    <n v="9"/>
    <x v="0"/>
  </r>
  <r>
    <n v="8"/>
    <x v="0"/>
  </r>
  <r>
    <n v="3"/>
    <x v="0"/>
  </r>
  <r>
    <n v="7"/>
    <x v="0"/>
  </r>
  <r>
    <n v="20"/>
    <x v="0"/>
  </r>
  <r>
    <n v="19"/>
    <x v="0"/>
  </r>
  <r>
    <n v="25"/>
    <x v="0"/>
  </r>
  <r>
    <n v="12"/>
    <x v="0"/>
  </r>
  <r>
    <n v="19"/>
    <x v="0"/>
  </r>
  <r>
    <n v="30"/>
    <x v="0"/>
  </r>
  <r>
    <n v="15"/>
    <x v="0"/>
  </r>
  <r>
    <n v="4"/>
    <x v="1"/>
  </r>
  <r>
    <n v="17"/>
    <x v="0"/>
  </r>
  <r>
    <n v="6"/>
    <x v="0"/>
  </r>
  <r>
    <n v="27"/>
    <x v="0"/>
  </r>
  <r>
    <n v="8"/>
    <x v="0"/>
  </r>
  <r>
    <n v="10"/>
    <x v="0"/>
  </r>
  <r>
    <n v="13"/>
    <x v="0"/>
  </r>
  <r>
    <n v="20"/>
    <x v="0"/>
  </r>
  <r>
    <n v="16"/>
    <x v="0"/>
  </r>
  <r>
    <n v="9"/>
    <x v="0"/>
  </r>
  <r>
    <n v="13"/>
    <x v="0"/>
  </r>
  <r>
    <n v="5"/>
    <x v="0"/>
  </r>
  <r>
    <n v="7"/>
    <x v="0"/>
  </r>
  <r>
    <n v="4"/>
    <x v="1"/>
  </r>
  <r>
    <n v="23"/>
    <x v="0"/>
  </r>
  <r>
    <n v="3"/>
    <x v="0"/>
  </r>
  <r>
    <n v="1"/>
    <x v="0"/>
  </r>
  <r>
    <n v="5"/>
    <x v="0"/>
  </r>
  <r>
    <n v="2"/>
    <x v="0"/>
  </r>
  <r>
    <n v="9"/>
    <x v="0"/>
  </r>
  <r>
    <n v="7"/>
    <x v="0"/>
  </r>
  <r>
    <n v="6"/>
    <x v="0"/>
  </r>
  <r>
    <n v="4"/>
    <x v="0"/>
  </r>
  <r>
    <n v="29"/>
    <x v="0"/>
  </r>
  <r>
    <n v="17"/>
    <x v="0"/>
  </r>
  <r>
    <n v="26"/>
    <x v="0"/>
  </r>
  <r>
    <n v="3"/>
    <x v="0"/>
  </r>
  <r>
    <n v="10"/>
    <x v="0"/>
  </r>
  <r>
    <n v="11"/>
    <x v="0"/>
  </r>
  <r>
    <n v="7"/>
    <x v="0"/>
  </r>
  <r>
    <n v="9"/>
    <x v="0"/>
  </r>
  <r>
    <n v="12"/>
    <x v="0"/>
  </r>
  <r>
    <n v="2"/>
    <x v="0"/>
  </r>
  <r>
    <n v="2"/>
    <x v="0"/>
  </r>
  <r>
    <n v="17"/>
    <x v="0"/>
  </r>
  <r>
    <n v="5"/>
    <x v="0"/>
  </r>
  <r>
    <n v="4"/>
    <x v="0"/>
  </r>
  <r>
    <n v="20"/>
    <x v="0"/>
  </r>
  <r>
    <n v="8"/>
    <x v="0"/>
  </r>
  <r>
    <n v="10"/>
    <x v="0"/>
  </r>
  <r>
    <n v="6"/>
    <x v="0"/>
  </r>
  <r>
    <n v="7"/>
    <x v="0"/>
  </r>
  <r>
    <n v="17"/>
    <x v="0"/>
  </r>
  <r>
    <n v="13"/>
    <x v="0"/>
  </r>
  <r>
    <n v="1"/>
    <x v="0"/>
  </r>
  <r>
    <n v="15"/>
    <x v="0"/>
  </r>
  <r>
    <n v="1"/>
    <x v="1"/>
  </r>
  <r>
    <n v="0"/>
    <x v="1"/>
  </r>
  <r>
    <n v="0"/>
    <x v="0"/>
  </r>
  <r>
    <n v="4"/>
    <x v="1"/>
  </r>
  <r>
    <n v="6"/>
    <x v="0"/>
  </r>
  <r>
    <n v="12"/>
    <x v="0"/>
  </r>
  <r>
    <n v="4"/>
    <x v="0"/>
  </r>
  <r>
    <n v="5"/>
    <x v="0"/>
  </r>
  <r>
    <n v="10"/>
    <x v="0"/>
  </r>
  <r>
    <n v="13"/>
    <x v="0"/>
  </r>
  <r>
    <n v="22"/>
    <x v="0"/>
  </r>
  <r>
    <n v="0"/>
    <x v="0"/>
  </r>
  <r>
    <n v="1"/>
    <x v="0"/>
  </r>
  <r>
    <n v="6"/>
    <x v="0"/>
  </r>
  <r>
    <n v="8"/>
    <x v="0"/>
  </r>
  <r>
    <n v="5"/>
    <x v="0"/>
  </r>
  <r>
    <n v="6"/>
    <x v="0"/>
  </r>
  <r>
    <n v="36"/>
    <x v="1"/>
  </r>
  <r>
    <n v="31"/>
    <x v="0"/>
  </r>
  <r>
    <n v="4"/>
    <x v="0"/>
  </r>
  <r>
    <n v="2"/>
    <x v="0"/>
  </r>
  <r>
    <n v="9"/>
    <x v="0"/>
  </r>
  <r>
    <n v="1"/>
    <x v="0"/>
  </r>
  <r>
    <n v="4"/>
    <x v="0"/>
  </r>
  <r>
    <n v="9"/>
    <x v="0"/>
  </r>
  <r>
    <n v="4"/>
    <x v="0"/>
  </r>
  <r>
    <n v="10"/>
    <x v="0"/>
  </r>
  <r>
    <n v="4"/>
    <x v="0"/>
  </r>
  <r>
    <n v="19"/>
    <x v="0"/>
  </r>
  <r>
    <n v="14"/>
    <x v="0"/>
  </r>
  <r>
    <n v="2"/>
    <x v="0"/>
  </r>
  <r>
    <n v="7"/>
    <x v="0"/>
  </r>
  <r>
    <n v="10"/>
    <x v="0"/>
  </r>
  <r>
    <n v="7"/>
    <x v="1"/>
  </r>
  <r>
    <n v="20"/>
    <x v="0"/>
  </r>
  <r>
    <n v="19"/>
    <x v="0"/>
  </r>
  <r>
    <n v="15"/>
    <x v="0"/>
  </r>
  <r>
    <n v="10"/>
    <x v="0"/>
  </r>
  <r>
    <n v="2"/>
    <x v="0"/>
  </r>
  <r>
    <n v="4"/>
    <x v="0"/>
  </r>
  <r>
    <n v="14"/>
    <x v="0"/>
  </r>
  <r>
    <n v="7"/>
    <x v="0"/>
  </r>
  <r>
    <n v="5"/>
    <x v="0"/>
  </r>
  <r>
    <n v="8"/>
    <x v="0"/>
  </r>
  <r>
    <n v="7"/>
    <x v="0"/>
  </r>
  <r>
    <n v="20"/>
    <x v="0"/>
  </r>
  <r>
    <n v="22"/>
    <x v="0"/>
  </r>
  <r>
    <n v="6"/>
    <x v="0"/>
  </r>
  <r>
    <n v="1"/>
    <x v="0"/>
  </r>
  <r>
    <n v="9"/>
    <x v="0"/>
  </r>
  <r>
    <n v="6"/>
    <x v="0"/>
  </r>
  <r>
    <n v="26"/>
    <x v="0"/>
  </r>
  <r>
    <n v="20"/>
    <x v="0"/>
  </r>
  <r>
    <n v="5"/>
    <x v="0"/>
  </r>
  <r>
    <n v="2"/>
    <x v="0"/>
  </r>
  <r>
    <n v="2"/>
    <x v="0"/>
  </r>
  <r>
    <n v="20"/>
    <x v="0"/>
  </r>
  <r>
    <n v="1"/>
    <x v="0"/>
  </r>
  <r>
    <n v="2"/>
    <x v="0"/>
  </r>
  <r>
    <n v="6"/>
    <x v="0"/>
  </r>
  <r>
    <n v="8"/>
    <x v="0"/>
  </r>
  <r>
    <n v="25"/>
    <x v="0"/>
  </r>
  <r>
    <n v="7"/>
    <x v="0"/>
  </r>
  <r>
    <n v="22"/>
    <x v="0"/>
  </r>
  <r>
    <n v="17"/>
    <x v="0"/>
  </r>
  <r>
    <n v="11"/>
    <x v="0"/>
  </r>
  <r>
    <n v="21"/>
    <x v="0"/>
  </r>
  <r>
    <n v="4"/>
    <x v="0"/>
  </r>
  <r>
    <n v="18"/>
    <x v="0"/>
  </r>
  <r>
    <n v="8"/>
    <x v="0"/>
  </r>
  <r>
    <n v="0"/>
    <x v="0"/>
  </r>
  <r>
    <n v="6"/>
    <x v="0"/>
  </r>
  <r>
    <n v="1"/>
    <x v="1"/>
  </r>
  <r>
    <n v="12"/>
    <x v="0"/>
  </r>
  <r>
    <n v="1"/>
    <x v="0"/>
  </r>
  <r>
    <n v="12"/>
    <x v="0"/>
  </r>
  <r>
    <n v="10"/>
    <x v="0"/>
  </r>
  <r>
    <n v="6"/>
    <x v="0"/>
  </r>
  <r>
    <n v="9"/>
    <x v="1"/>
  </r>
  <r>
    <n v="16"/>
    <x v="0"/>
  </r>
  <r>
    <n v="24"/>
    <x v="0"/>
  </r>
  <r>
    <n v="7"/>
    <x v="0"/>
  </r>
  <r>
    <n v="4"/>
    <x v="0"/>
  </r>
  <r>
    <n v="24"/>
    <x v="0"/>
  </r>
  <r>
    <n v="4"/>
    <x v="0"/>
  </r>
  <r>
    <n v="1"/>
    <x v="0"/>
  </r>
  <r>
    <n v="1"/>
    <x v="0"/>
  </r>
  <r>
    <n v="17"/>
    <x v="0"/>
  </r>
  <r>
    <n v="20"/>
    <x v="0"/>
  </r>
  <r>
    <n v="3"/>
    <x v="0"/>
  </r>
  <r>
    <n v="3"/>
    <x v="0"/>
  </r>
  <r>
    <n v="14"/>
    <x v="0"/>
  </r>
  <r>
    <n v="7"/>
    <x v="0"/>
  </r>
  <r>
    <n v="6"/>
    <x v="0"/>
  </r>
  <r>
    <n v="7"/>
    <x v="0"/>
  </r>
  <r>
    <n v="5"/>
    <x v="0"/>
  </r>
  <r>
    <n v="3"/>
    <x v="0"/>
  </r>
  <r>
    <n v="16"/>
    <x v="0"/>
  </r>
  <r>
    <n v="6"/>
    <x v="0"/>
  </r>
  <r>
    <n v="6"/>
    <x v="0"/>
  </r>
  <r>
    <n v="22"/>
    <x v="0"/>
  </r>
  <r>
    <n v="14"/>
    <x v="0"/>
  </r>
  <r>
    <n v="1"/>
    <x v="0"/>
  </r>
  <r>
    <n v="5"/>
    <x v="0"/>
  </r>
  <r>
    <n v="3"/>
    <x v="0"/>
  </r>
  <r>
    <n v="14"/>
    <x v="0"/>
  </r>
  <r>
    <n v="3"/>
    <x v="0"/>
  </r>
  <r>
    <n v="2"/>
    <x v="0"/>
  </r>
  <r>
    <n v="40"/>
    <x v="0"/>
  </r>
  <r>
    <n v="2"/>
    <x v="0"/>
  </r>
  <r>
    <n v="6"/>
    <x v="0"/>
  </r>
  <r>
    <n v="0"/>
    <x v="0"/>
  </r>
  <r>
    <n v="13"/>
    <x v="0"/>
  </r>
  <r>
    <n v="10"/>
    <x v="0"/>
  </r>
  <r>
    <n v="14"/>
    <x v="0"/>
  </r>
  <r>
    <n v="2"/>
    <x v="0"/>
  </r>
  <r>
    <n v="4"/>
    <x v="0"/>
  </r>
  <r>
    <n v="19"/>
    <x v="0"/>
  </r>
  <r>
    <n v="12"/>
    <x v="0"/>
  </r>
  <r>
    <n v="6"/>
    <x v="0"/>
  </r>
  <r>
    <n v="12"/>
    <x v="0"/>
  </r>
  <r>
    <n v="7"/>
    <x v="0"/>
  </r>
  <r>
    <n v="5"/>
    <x v="0"/>
  </r>
  <r>
    <n v="16"/>
    <x v="0"/>
  </r>
  <r>
    <n v="22"/>
    <x v="0"/>
  </r>
  <r>
    <n v="10"/>
    <x v="0"/>
  </r>
  <r>
    <n v="3"/>
    <x v="0"/>
  </r>
  <r>
    <n v="7"/>
    <x v="0"/>
  </r>
  <r>
    <n v="15"/>
    <x v="0"/>
  </r>
  <r>
    <n v="9"/>
    <x v="0"/>
  </r>
  <r>
    <n v="2"/>
    <x v="0"/>
  </r>
  <r>
    <n v="12"/>
    <x v="0"/>
  </r>
  <r>
    <n v="29"/>
    <x v="0"/>
  </r>
  <r>
    <n v="4"/>
    <x v="0"/>
  </r>
  <r>
    <n v="8"/>
    <x v="0"/>
  </r>
  <r>
    <n v="9"/>
    <x v="0"/>
  </r>
  <r>
    <n v="13"/>
    <x v="0"/>
  </r>
  <r>
    <n v="30"/>
    <x v="0"/>
  </r>
  <r>
    <n v="1"/>
    <x v="1"/>
  </r>
  <r>
    <n v="20"/>
    <x v="0"/>
  </r>
  <r>
    <n v="19"/>
    <x v="0"/>
  </r>
  <r>
    <n v="5"/>
    <x v="0"/>
  </r>
  <r>
    <n v="11"/>
    <x v="0"/>
  </r>
  <r>
    <n v="2"/>
    <x v="0"/>
  </r>
  <r>
    <n v="8"/>
    <x v="0"/>
  </r>
  <r>
    <n v="21"/>
    <x v="0"/>
  </r>
  <r>
    <n v="5"/>
    <x v="0"/>
  </r>
  <r>
    <n v="28"/>
    <x v="0"/>
  </r>
  <r>
    <n v="3"/>
    <x v="0"/>
  </r>
  <r>
    <n v="7"/>
    <x v="0"/>
  </r>
  <r>
    <n v="18"/>
    <x v="0"/>
  </r>
  <r>
    <n v="3"/>
    <x v="0"/>
  </r>
  <r>
    <n v="12"/>
    <x v="0"/>
  </r>
  <r>
    <n v="3"/>
    <x v="0"/>
  </r>
  <r>
    <n v="1"/>
    <x v="0"/>
  </r>
  <r>
    <n v="4"/>
    <x v="0"/>
  </r>
  <r>
    <n v="10"/>
    <x v="0"/>
  </r>
  <r>
    <n v="4"/>
    <x v="0"/>
  </r>
  <r>
    <n v="5"/>
    <x v="0"/>
  </r>
  <r>
    <n v="8"/>
    <x v="0"/>
  </r>
  <r>
    <n v="7"/>
    <x v="0"/>
  </r>
  <r>
    <n v="6"/>
    <x v="0"/>
  </r>
  <r>
    <n v="46"/>
    <x v="0"/>
  </r>
  <r>
    <n v="2"/>
    <x v="0"/>
  </r>
  <r>
    <n v="26"/>
    <x v="0"/>
  </r>
  <r>
    <n v="15"/>
    <x v="0"/>
  </r>
  <r>
    <n v="5"/>
    <x v="0"/>
  </r>
  <r>
    <n v="14"/>
    <x v="0"/>
  </r>
  <r>
    <n v="1"/>
    <x v="1"/>
  </r>
  <r>
    <n v="6"/>
    <x v="0"/>
  </r>
  <r>
    <n v="36"/>
    <x v="0"/>
  </r>
  <r>
    <n v="9"/>
    <x v="0"/>
  </r>
  <r>
    <n v="14"/>
    <x v="0"/>
  </r>
  <r>
    <n v="2"/>
    <x v="0"/>
  </r>
  <r>
    <n v="2"/>
    <x v="0"/>
  </r>
  <r>
    <n v="17"/>
    <x v="0"/>
  </r>
  <r>
    <n v="2"/>
    <x v="0"/>
  </r>
  <r>
    <n v="3"/>
    <x v="0"/>
  </r>
  <r>
    <n v="0"/>
    <x v="0"/>
  </r>
  <r>
    <n v="20"/>
    <x v="0"/>
  </r>
  <r>
    <n v="8"/>
    <x v="0"/>
  </r>
  <r>
    <n v="10"/>
    <x v="0"/>
  </r>
  <r>
    <n v="4"/>
    <x v="0"/>
  </r>
  <r>
    <n v="2"/>
    <x v="0"/>
  </r>
  <r>
    <n v="9"/>
    <x v="0"/>
  </r>
  <r>
    <n v="10"/>
    <x v="0"/>
  </r>
  <r>
    <n v="11"/>
    <x v="0"/>
  </r>
  <r>
    <n v="16"/>
    <x v="0"/>
  </r>
  <r>
    <n v="21"/>
    <x v="0"/>
  </r>
  <r>
    <n v="2"/>
    <x v="0"/>
  </r>
  <r>
    <n v="4"/>
    <x v="0"/>
  </r>
  <r>
    <n v="21"/>
    <x v="0"/>
  </r>
  <r>
    <n v="5"/>
    <x v="0"/>
  </r>
  <r>
    <n v="17"/>
    <x v="0"/>
  </r>
  <r>
    <n v="20"/>
    <x v="0"/>
  </r>
  <r>
    <n v="17"/>
    <x v="0"/>
  </r>
  <r>
    <n v="11"/>
    <x v="0"/>
  </r>
  <r>
    <n v="13"/>
    <x v="0"/>
  </r>
  <r>
    <n v="4"/>
    <x v="0"/>
  </r>
  <r>
    <n v="2"/>
    <x v="0"/>
  </r>
  <r>
    <n v="3"/>
    <x v="0"/>
  </r>
  <r>
    <n v="7"/>
    <x v="0"/>
  </r>
  <r>
    <n v="10"/>
    <x v="0"/>
  </r>
  <r>
    <n v="6"/>
    <x v="0"/>
  </r>
  <r>
    <n v="12"/>
    <x v="0"/>
  </r>
  <r>
    <n v="8"/>
    <x v="0"/>
  </r>
  <r>
    <n v="6"/>
    <x v="0"/>
  </r>
  <r>
    <n v="3"/>
    <x v="0"/>
  </r>
  <r>
    <n v="10"/>
    <x v="0"/>
  </r>
  <r>
    <n v="15"/>
    <x v="0"/>
  </r>
  <r>
    <n v="25"/>
    <x v="0"/>
  </r>
  <r>
    <n v="20"/>
    <x v="0"/>
  </r>
  <r>
    <n v="21"/>
    <x v="0"/>
  </r>
  <r>
    <n v="7"/>
    <x v="0"/>
  </r>
  <r>
    <n v="0"/>
    <x v="0"/>
  </r>
  <r>
    <n v="2"/>
    <x v="0"/>
  </r>
  <r>
    <n v="11"/>
    <x v="0"/>
  </r>
  <r>
    <n v="19"/>
    <x v="0"/>
  </r>
  <r>
    <n v="5"/>
    <x v="0"/>
  </r>
  <r>
    <n v="20"/>
    <x v="0"/>
  </r>
  <r>
    <n v="2"/>
    <x v="0"/>
  </r>
  <r>
    <n v="13"/>
    <x v="0"/>
  </r>
  <r>
    <n v="9"/>
    <x v="0"/>
  </r>
  <r>
    <n v="2"/>
    <x v="0"/>
  </r>
  <r>
    <n v="3"/>
    <x v="0"/>
  </r>
  <r>
    <n v="6"/>
    <x v="0"/>
  </r>
  <r>
    <n v="7"/>
    <x v="0"/>
  </r>
  <r>
    <n v="0"/>
    <x v="1"/>
  </r>
  <r>
    <n v="32"/>
    <x v="0"/>
  </r>
  <r>
    <n v="4"/>
    <x v="0"/>
  </r>
  <r>
    <n v="28"/>
    <x v="0"/>
  </r>
  <r>
    <n v="19"/>
    <x v="0"/>
  </r>
  <r>
    <n v="2"/>
    <x v="0"/>
  </r>
  <r>
    <n v="9"/>
    <x v="0"/>
  </r>
  <r>
    <n v="15"/>
    <x v="0"/>
  </r>
  <r>
    <n v="33"/>
    <x v="0"/>
  </r>
  <r>
    <n v="5"/>
    <x v="0"/>
  </r>
  <r>
    <n v="9"/>
    <x v="0"/>
  </r>
  <r>
    <n v="2"/>
    <x v="0"/>
  </r>
  <r>
    <n v="24"/>
    <x v="0"/>
  </r>
  <r>
    <n v="25"/>
    <x v="0"/>
  </r>
  <r>
    <n v="2"/>
    <x v="1"/>
  </r>
  <r>
    <n v="3"/>
    <x v="0"/>
  </r>
  <r>
    <n v="18"/>
    <x v="0"/>
  </r>
  <r>
    <n v="4"/>
    <x v="0"/>
  </r>
  <r>
    <n v="1"/>
    <x v="0"/>
  </r>
  <r>
    <n v="13"/>
    <x v="0"/>
  </r>
  <r>
    <n v="5"/>
    <x v="1"/>
  </r>
  <r>
    <n v="6"/>
    <x v="0"/>
  </r>
  <r>
    <n v="0"/>
    <x v="1"/>
  </r>
  <r>
    <n v="4"/>
    <x v="1"/>
  </r>
  <r>
    <n v="27"/>
    <x v="0"/>
  </r>
  <r>
    <n v="2"/>
    <x v="1"/>
  </r>
  <r>
    <n v="19"/>
    <x v="0"/>
  </r>
  <r>
    <n v="6"/>
    <x v="0"/>
  </r>
  <r>
    <n v="25"/>
    <x v="0"/>
  </r>
  <r>
    <n v="17"/>
    <x v="0"/>
  </r>
  <r>
    <n v="7"/>
    <x v="0"/>
  </r>
  <r>
    <n v="4"/>
    <x v="0"/>
  </r>
  <r>
    <n v="15"/>
    <x v="0"/>
  </r>
  <r>
    <n v="20"/>
    <x v="0"/>
  </r>
  <r>
    <n v="2"/>
    <x v="1"/>
  </r>
  <r>
    <n v="18"/>
    <x v="0"/>
  </r>
  <r>
    <n v="24"/>
    <x v="0"/>
  </r>
  <r>
    <n v="0"/>
    <x v="0"/>
  </r>
  <r>
    <n v="0"/>
    <x v="0"/>
  </r>
  <r>
    <n v="0"/>
    <x v="0"/>
  </r>
  <r>
    <n v="10"/>
    <x v="0"/>
  </r>
  <r>
    <n v="0"/>
    <x v="1"/>
  </r>
  <r>
    <n v="6"/>
    <x v="0"/>
  </r>
  <r>
    <n v="14"/>
    <x v="0"/>
  </r>
  <r>
    <n v="26"/>
    <x v="0"/>
  </r>
  <r>
    <n v="14"/>
    <x v="0"/>
  </r>
  <r>
    <n v="5"/>
    <x v="1"/>
  </r>
  <r>
    <n v="9"/>
    <x v="0"/>
  </r>
  <r>
    <n v="6"/>
    <x v="0"/>
  </r>
  <r>
    <n v="5"/>
    <x v="0"/>
  </r>
  <r>
    <n v="11"/>
    <x v="0"/>
  </r>
  <r>
    <n v="29"/>
    <x v="0"/>
  </r>
  <r>
    <n v="1"/>
    <x v="0"/>
  </r>
  <r>
    <n v="3"/>
    <x v="0"/>
  </r>
  <r>
    <n v="18"/>
    <x v="1"/>
  </r>
  <r>
    <n v="7"/>
    <x v="0"/>
  </r>
  <r>
    <n v="24"/>
    <x v="0"/>
  </r>
  <r>
    <n v="2"/>
    <x v="0"/>
  </r>
  <r>
    <n v="6"/>
    <x v="0"/>
  </r>
  <r>
    <n v="24"/>
    <x v="0"/>
  </r>
  <r>
    <n v="15"/>
    <x v="0"/>
  </r>
  <r>
    <n v="5"/>
    <x v="0"/>
  </r>
  <r>
    <n v="5"/>
    <x v="0"/>
  </r>
  <r>
    <n v="20"/>
    <x v="0"/>
  </r>
  <r>
    <n v="27"/>
    <x v="0"/>
  </r>
  <r>
    <n v="7"/>
    <x v="0"/>
  </r>
  <r>
    <n v="9"/>
    <x v="0"/>
  </r>
  <r>
    <n v="27"/>
    <x v="0"/>
  </r>
  <r>
    <n v="29"/>
    <x v="0"/>
  </r>
  <r>
    <n v="17"/>
    <x v="0"/>
  </r>
  <r>
    <n v="1"/>
    <x v="0"/>
  </r>
  <r>
    <n v="14"/>
    <x v="0"/>
  </r>
  <r>
    <n v="11"/>
    <x v="0"/>
  </r>
  <r>
    <n v="3"/>
    <x v="0"/>
  </r>
  <r>
    <n v="7"/>
    <x v="0"/>
  </r>
  <r>
    <n v="8"/>
    <x v="0"/>
  </r>
  <r>
    <n v="19"/>
    <x v="0"/>
  </r>
  <r>
    <n v="3"/>
    <x v="0"/>
  </r>
  <r>
    <n v="4"/>
    <x v="0"/>
  </r>
  <r>
    <n v="14"/>
    <x v="0"/>
  </r>
  <r>
    <n v="3"/>
    <x v="0"/>
  </r>
  <r>
    <n v="7"/>
    <x v="0"/>
  </r>
  <r>
    <n v="25"/>
    <x v="0"/>
  </r>
  <r>
    <n v="1"/>
    <x v="0"/>
  </r>
  <r>
    <n v="2"/>
    <x v="0"/>
  </r>
  <r>
    <n v="2"/>
    <x v="0"/>
  </r>
  <r>
    <n v="19"/>
    <x v="0"/>
  </r>
  <r>
    <n v="2"/>
    <x v="0"/>
  </r>
  <r>
    <n v="8"/>
    <x v="0"/>
  </r>
  <r>
    <n v="1"/>
    <x v="0"/>
  </r>
  <r>
    <n v="2"/>
    <x v="0"/>
  </r>
  <r>
    <n v="9"/>
    <x v="0"/>
  </r>
  <r>
    <n v="4"/>
    <x v="0"/>
  </r>
  <r>
    <n v="8"/>
    <x v="0"/>
  </r>
  <r>
    <n v="25"/>
    <x v="0"/>
  </r>
  <r>
    <n v="25"/>
    <x v="0"/>
  </r>
  <r>
    <n v="1"/>
    <x v="0"/>
  </r>
  <r>
    <n v="4"/>
    <x v="0"/>
  </r>
  <r>
    <n v="14"/>
    <x v="0"/>
  </r>
  <r>
    <n v="6"/>
    <x v="0"/>
  </r>
  <r>
    <n v="26"/>
    <x v="0"/>
  </r>
  <r>
    <n v="0"/>
    <x v="0"/>
  </r>
  <r>
    <n v="10"/>
    <x v="0"/>
  </r>
  <r>
    <n v="27"/>
    <x v="0"/>
  </r>
  <r>
    <n v="19"/>
    <x v="0"/>
  </r>
  <r>
    <n v="27"/>
    <x v="0"/>
  </r>
  <r>
    <n v="11"/>
    <x v="1"/>
  </r>
  <r>
    <n v="26"/>
    <x v="0"/>
  </r>
  <r>
    <n v="1"/>
    <x v="0"/>
  </r>
  <r>
    <n v="8"/>
    <x v="0"/>
  </r>
  <r>
    <n v="16"/>
    <x v="0"/>
  </r>
  <r>
    <n v="4"/>
    <x v="0"/>
  </r>
  <r>
    <n v="18"/>
    <x v="0"/>
  </r>
  <r>
    <n v="6"/>
    <x v="0"/>
  </r>
  <r>
    <n v="5"/>
    <x v="0"/>
  </r>
  <r>
    <n v="14"/>
    <x v="0"/>
  </r>
  <r>
    <n v="7"/>
    <x v="0"/>
  </r>
  <r>
    <n v="1"/>
    <x v="0"/>
  </r>
  <r>
    <n v="8"/>
    <x v="0"/>
  </r>
  <r>
    <n v="26"/>
    <x v="0"/>
  </r>
  <r>
    <n v="26"/>
    <x v="0"/>
  </r>
  <r>
    <n v="1"/>
    <x v="1"/>
  </r>
  <r>
    <n v="27"/>
    <x v="0"/>
  </r>
  <r>
    <n v="2"/>
    <x v="0"/>
  </r>
  <r>
    <n v="1"/>
    <x v="0"/>
  </r>
  <r>
    <n v="16"/>
    <x v="0"/>
  </r>
  <r>
    <n v="28"/>
    <x v="0"/>
  </r>
  <r>
    <n v="14"/>
    <x v="0"/>
  </r>
  <r>
    <n v="11"/>
    <x v="0"/>
  </r>
  <r>
    <n v="9"/>
    <x v="0"/>
  </r>
  <r>
    <n v="19"/>
    <x v="0"/>
  </r>
  <r>
    <n v="12"/>
    <x v="0"/>
  </r>
  <r>
    <n v="22"/>
    <x v="0"/>
  </r>
  <r>
    <n v="17"/>
    <x v="0"/>
  </r>
  <r>
    <n v="6"/>
    <x v="0"/>
  </r>
  <r>
    <n v="22"/>
    <x v="0"/>
  </r>
  <r>
    <n v="1"/>
    <x v="0"/>
  </r>
  <r>
    <n v="1"/>
    <x v="0"/>
  </r>
  <r>
    <n v="1"/>
    <x v="0"/>
  </r>
  <r>
    <n v="10"/>
    <x v="0"/>
  </r>
  <r>
    <n v="6"/>
    <x v="0"/>
  </r>
  <r>
    <n v="18"/>
    <x v="0"/>
  </r>
  <r>
    <n v="13"/>
    <x v="0"/>
  </r>
  <r>
    <n v="7"/>
    <x v="0"/>
  </r>
  <r>
    <n v="6"/>
    <x v="0"/>
  </r>
  <r>
    <n v="5"/>
    <x v="0"/>
  </r>
  <r>
    <n v="0"/>
    <x v="0"/>
  </r>
  <r>
    <n v="13"/>
    <x v="0"/>
  </r>
  <r>
    <n v="8"/>
    <x v="0"/>
  </r>
  <r>
    <n v="9"/>
    <x v="0"/>
  </r>
  <r>
    <n v="4"/>
    <x v="0"/>
  </r>
  <r>
    <n v="19"/>
    <x v="0"/>
  </r>
  <r>
    <n v="11"/>
    <x v="0"/>
  </r>
  <r>
    <n v="20"/>
    <x v="0"/>
  </r>
  <r>
    <n v="7"/>
    <x v="0"/>
  </r>
  <r>
    <n v="4"/>
    <x v="0"/>
  </r>
  <r>
    <n v="16"/>
    <x v="0"/>
  </r>
  <r>
    <n v="1"/>
    <x v="0"/>
  </r>
  <r>
    <n v="1"/>
    <x v="0"/>
  </r>
  <r>
    <n v="26"/>
    <x v="0"/>
  </r>
  <r>
    <n v="2"/>
    <x v="0"/>
  </r>
  <r>
    <n v="18"/>
    <x v="0"/>
  </r>
  <r>
    <n v="12"/>
    <x v="0"/>
  </r>
  <r>
    <n v="10"/>
    <x v="0"/>
  </r>
  <r>
    <n v="2"/>
    <x v="0"/>
  </r>
  <r>
    <n v="4"/>
    <x v="0"/>
  </r>
  <r>
    <n v="5"/>
    <x v="0"/>
  </r>
  <r>
    <n v="10"/>
    <x v="0"/>
  </r>
  <r>
    <n v="2"/>
    <x v="0"/>
  </r>
  <r>
    <n v="10"/>
    <x v="0"/>
  </r>
  <r>
    <n v="16"/>
    <x v="0"/>
  </r>
  <r>
    <n v="3"/>
    <x v="0"/>
  </r>
  <r>
    <n v="4"/>
    <x v="0"/>
  </r>
  <r>
    <n v="5"/>
    <x v="0"/>
  </r>
  <r>
    <n v="9"/>
    <x v="0"/>
  </r>
  <r>
    <n v="27"/>
    <x v="0"/>
  </r>
  <r>
    <n v="4"/>
    <x v="0"/>
  </r>
  <r>
    <n v="19"/>
    <x v="0"/>
  </r>
  <r>
    <n v="24"/>
    <x v="0"/>
  </r>
  <r>
    <n v="20"/>
    <x v="0"/>
  </r>
  <r>
    <n v="12"/>
    <x v="0"/>
  </r>
  <r>
    <n v="6"/>
    <x v="0"/>
  </r>
  <r>
    <n v="11"/>
    <x v="0"/>
  </r>
  <r>
    <n v="8"/>
    <x v="0"/>
  </r>
  <r>
    <n v="15"/>
    <x v="0"/>
  </r>
  <r>
    <n v="1"/>
    <x v="1"/>
  </r>
  <r>
    <n v="23"/>
    <x v="0"/>
  </r>
  <r>
    <n v="3"/>
    <x v="0"/>
  </r>
  <r>
    <n v="0"/>
    <x v="1"/>
  </r>
  <r>
    <n v="14"/>
    <x v="0"/>
  </r>
  <r>
    <n v="3"/>
    <x v="0"/>
  </r>
  <r>
    <n v="0"/>
    <x v="0"/>
  </r>
  <r>
    <n v="19"/>
    <x v="0"/>
  </r>
  <r>
    <n v="7"/>
    <x v="0"/>
  </r>
  <r>
    <n v="3"/>
    <x v="0"/>
  </r>
  <r>
    <n v="5"/>
    <x v="0"/>
  </r>
  <r>
    <n v="29"/>
    <x v="0"/>
  </r>
  <r>
    <n v="11"/>
    <x v="0"/>
  </r>
  <r>
    <n v="6"/>
    <x v="0"/>
  </r>
  <r>
    <n v="4"/>
    <x v="0"/>
  </r>
  <r>
    <n v="1"/>
    <x v="0"/>
  </r>
  <r>
    <n v="2"/>
    <x v="0"/>
  </r>
  <r>
    <n v="17"/>
    <x v="0"/>
  </r>
  <r>
    <n v="14"/>
    <x v="0"/>
  </r>
  <r>
    <n v="5"/>
    <x v="0"/>
  </r>
  <r>
    <n v="3"/>
    <x v="1"/>
  </r>
  <r>
    <n v="0"/>
    <x v="1"/>
  </r>
  <r>
    <n v="3"/>
    <x v="0"/>
  </r>
  <r>
    <n v="10"/>
    <x v="0"/>
  </r>
  <r>
    <n v="3"/>
    <x v="0"/>
  </r>
  <r>
    <n v="5"/>
    <x v="0"/>
  </r>
  <r>
    <n v="18"/>
    <x v="0"/>
  </r>
  <r>
    <n v="4"/>
    <x v="0"/>
  </r>
  <r>
    <n v="6"/>
    <x v="0"/>
  </r>
  <r>
    <n v="7"/>
    <x v="0"/>
  </r>
  <r>
    <n v="7"/>
    <x v="0"/>
  </r>
  <r>
    <n v="25"/>
    <x v="0"/>
  </r>
  <r>
    <n v="7"/>
    <x v="0"/>
  </r>
  <r>
    <n v="11"/>
    <x v="0"/>
  </r>
  <r>
    <n v="14"/>
    <x v="0"/>
  </r>
  <r>
    <n v="3"/>
    <x v="0"/>
  </r>
  <r>
    <n v="3"/>
    <x v="0"/>
  </r>
  <r>
    <n v="11"/>
    <x v="0"/>
  </r>
  <r>
    <n v="3"/>
    <x v="0"/>
  </r>
  <r>
    <n v="6"/>
    <x v="0"/>
  </r>
  <r>
    <n v="14"/>
    <x v="0"/>
  </r>
  <r>
    <n v="1"/>
    <x v="0"/>
  </r>
  <r>
    <n v="10"/>
    <x v="0"/>
  </r>
  <r>
    <n v="9"/>
    <x v="0"/>
  </r>
  <r>
    <n v="9"/>
    <x v="0"/>
  </r>
  <r>
    <n v="13"/>
    <x v="0"/>
  </r>
  <r>
    <n v="3"/>
    <x v="0"/>
  </r>
  <r>
    <n v="3"/>
    <x v="0"/>
  </r>
  <r>
    <n v="13"/>
    <x v="0"/>
  </r>
  <r>
    <n v="9"/>
    <x v="0"/>
  </r>
  <r>
    <n v="11"/>
    <x v="0"/>
  </r>
  <r>
    <n v="0"/>
    <x v="0"/>
  </r>
  <r>
    <n v="12"/>
    <x v="0"/>
  </r>
  <r>
    <n v="11"/>
    <x v="0"/>
  </r>
  <r>
    <n v="12"/>
    <x v="0"/>
  </r>
  <r>
    <n v="36"/>
    <x v="1"/>
  </r>
  <r>
    <n v="7"/>
    <x v="0"/>
  </r>
  <r>
    <n v="7"/>
    <x v="0"/>
  </r>
  <r>
    <n v="2"/>
    <x v="0"/>
  </r>
  <r>
    <n v="19"/>
    <x v="0"/>
  </r>
  <r>
    <n v="15"/>
    <x v="0"/>
  </r>
  <r>
    <n v="1"/>
    <x v="0"/>
  </r>
  <r>
    <n v="18"/>
    <x v="0"/>
  </r>
  <r>
    <n v="10"/>
    <x v="0"/>
  </r>
  <r>
    <n v="2"/>
    <x v="0"/>
  </r>
  <r>
    <n v="0"/>
    <x v="0"/>
  </r>
  <r>
    <n v="13"/>
    <x v="0"/>
  </r>
  <r>
    <n v="10"/>
    <x v="0"/>
  </r>
  <r>
    <n v="2"/>
    <x v="0"/>
  </r>
  <r>
    <n v="2"/>
    <x v="0"/>
  </r>
  <r>
    <n v="0"/>
    <x v="1"/>
  </r>
  <r>
    <n v="6"/>
    <x v="0"/>
  </r>
  <r>
    <n v="7"/>
    <x v="1"/>
  </r>
  <r>
    <n v="20"/>
    <x v="0"/>
  </r>
  <r>
    <n v="7"/>
    <x v="0"/>
  </r>
  <r>
    <n v="2"/>
    <x v="0"/>
  </r>
  <r>
    <n v="13"/>
    <x v="0"/>
  </r>
  <r>
    <n v="28"/>
    <x v="0"/>
  </r>
  <r>
    <n v="1"/>
    <x v="0"/>
  </r>
  <r>
    <n v="18"/>
    <x v="0"/>
  </r>
  <r>
    <n v="5"/>
    <x v="0"/>
  </r>
  <r>
    <n v="0"/>
    <x v="0"/>
  </r>
  <r>
    <n v="1"/>
    <x v="0"/>
  </r>
  <r>
    <n v="7"/>
    <x v="0"/>
  </r>
  <r>
    <n v="9"/>
    <x v="0"/>
  </r>
  <r>
    <n v="6"/>
    <x v="0"/>
  </r>
  <r>
    <n v="3"/>
    <x v="0"/>
  </r>
  <r>
    <n v="11"/>
    <x v="0"/>
  </r>
  <r>
    <n v="3"/>
    <x v="0"/>
  </r>
  <r>
    <n v="11"/>
    <x v="0"/>
  </r>
  <r>
    <n v="4"/>
    <x v="0"/>
  </r>
  <r>
    <n v="1"/>
    <x v="0"/>
  </r>
  <r>
    <n v="10"/>
    <x v="0"/>
  </r>
  <r>
    <n v="7"/>
    <x v="0"/>
  </r>
  <r>
    <n v="20"/>
    <x v="0"/>
  </r>
  <r>
    <n v="9"/>
    <x v="0"/>
  </r>
  <r>
    <n v="3"/>
    <x v="0"/>
  </r>
  <r>
    <n v="5"/>
    <x v="0"/>
  </r>
  <r>
    <n v="15"/>
    <x v="1"/>
  </r>
  <r>
    <n v="1"/>
    <x v="0"/>
  </r>
  <r>
    <n v="6"/>
    <x v="0"/>
  </r>
  <r>
    <n v="12"/>
    <x v="0"/>
  </r>
  <r>
    <n v="11"/>
    <x v="0"/>
  </r>
  <r>
    <n v="3"/>
    <x v="0"/>
  </r>
  <r>
    <n v="14"/>
    <x v="0"/>
  </r>
  <r>
    <n v="14"/>
    <x v="0"/>
  </r>
  <r>
    <n v="12"/>
    <x v="0"/>
  </r>
  <r>
    <n v="3"/>
    <x v="0"/>
  </r>
  <r>
    <n v="18"/>
    <x v="0"/>
  </r>
  <r>
    <n v="30"/>
    <x v="0"/>
  </r>
  <r>
    <n v="4"/>
    <x v="0"/>
  </r>
  <r>
    <n v="5"/>
    <x v="0"/>
  </r>
  <r>
    <n v="7"/>
    <x v="0"/>
  </r>
  <r>
    <n v="1"/>
    <x v="0"/>
  </r>
  <r>
    <n v="21"/>
    <x v="0"/>
  </r>
  <r>
    <n v="4"/>
    <x v="0"/>
  </r>
  <r>
    <n v="11"/>
    <x v="0"/>
  </r>
  <r>
    <n v="3"/>
    <x v="0"/>
  </r>
  <r>
    <n v="11"/>
    <x v="0"/>
  </r>
  <r>
    <n v="7"/>
    <x v="0"/>
  </r>
  <r>
    <n v="3"/>
    <x v="0"/>
  </r>
  <r>
    <n v="5"/>
    <x v="0"/>
  </r>
  <r>
    <n v="3"/>
    <x v="0"/>
  </r>
  <r>
    <n v="0"/>
    <x v="1"/>
  </r>
  <r>
    <n v="13"/>
    <x v="0"/>
  </r>
  <r>
    <n v="3"/>
    <x v="0"/>
  </r>
  <r>
    <n v="9"/>
    <x v="0"/>
  </r>
  <r>
    <n v="6"/>
    <x v="0"/>
  </r>
  <r>
    <n v="7"/>
    <x v="0"/>
  </r>
  <r>
    <n v="21"/>
    <x v="0"/>
  </r>
  <r>
    <n v="6"/>
    <x v="0"/>
  </r>
  <r>
    <n v="6"/>
    <x v="0"/>
  </r>
  <r>
    <n v="2"/>
    <x v="0"/>
  </r>
  <r>
    <n v="4"/>
    <x v="1"/>
  </r>
  <r>
    <n v="5"/>
    <x v="0"/>
  </r>
  <r>
    <n v="11"/>
    <x v="1"/>
  </r>
  <r>
    <n v="12"/>
    <x v="0"/>
  </r>
  <r>
    <n v="8"/>
    <x v="0"/>
  </r>
  <r>
    <n v="13"/>
    <x v="0"/>
  </r>
  <r>
    <n v="7"/>
    <x v="0"/>
  </r>
  <r>
    <n v="2"/>
    <x v="0"/>
  </r>
  <r>
    <n v="21"/>
    <x v="0"/>
  </r>
  <r>
    <n v="4"/>
    <x v="0"/>
  </r>
  <r>
    <n v="8"/>
    <x v="0"/>
  </r>
  <r>
    <n v="19"/>
    <x v="0"/>
  </r>
  <r>
    <n v="6"/>
    <x v="0"/>
  </r>
  <r>
    <n v="7"/>
    <x v="0"/>
  </r>
  <r>
    <n v="1"/>
    <x v="1"/>
  </r>
  <r>
    <n v="2"/>
    <x v="0"/>
  </r>
  <r>
    <n v="17"/>
    <x v="0"/>
  </r>
  <r>
    <n v="6"/>
    <x v="0"/>
  </r>
  <r>
    <n v="4"/>
    <x v="0"/>
  </r>
  <r>
    <n v="17"/>
    <x v="0"/>
  </r>
  <r>
    <n v="6"/>
    <x v="0"/>
  </r>
  <r>
    <n v="17"/>
    <x v="0"/>
  </r>
  <r>
    <n v="11"/>
    <x v="0"/>
  </r>
  <r>
    <n v="1"/>
    <x v="0"/>
  </r>
  <r>
    <n v="8"/>
    <x v="0"/>
  </r>
  <r>
    <n v="6"/>
    <x v="0"/>
  </r>
  <r>
    <n v="7"/>
    <x v="0"/>
  </r>
  <r>
    <n v="2"/>
    <x v="0"/>
  </r>
  <r>
    <n v="14"/>
    <x v="0"/>
  </r>
  <r>
    <n v="4"/>
    <x v="0"/>
  </r>
  <r>
    <n v="2"/>
    <x v="0"/>
  </r>
  <r>
    <n v="22"/>
    <x v="0"/>
  </r>
  <r>
    <n v="4"/>
    <x v="0"/>
  </r>
  <r>
    <n v="11"/>
    <x v="0"/>
  </r>
  <r>
    <n v="21"/>
    <x v="0"/>
  </r>
  <r>
    <n v="13"/>
    <x v="0"/>
  </r>
  <r>
    <n v="12"/>
    <x v="0"/>
  </r>
  <r>
    <n v="6"/>
    <x v="1"/>
  </r>
  <r>
    <n v="11"/>
    <x v="0"/>
  </r>
  <r>
    <n v="5"/>
    <x v="0"/>
  </r>
  <r>
    <n v="8"/>
    <x v="0"/>
  </r>
  <r>
    <n v="8"/>
    <x v="0"/>
  </r>
  <r>
    <n v="19"/>
    <x v="0"/>
  </r>
  <r>
    <n v="13"/>
    <x v="0"/>
  </r>
  <r>
    <n v="6"/>
    <x v="0"/>
  </r>
  <r>
    <n v="4"/>
    <x v="0"/>
  </r>
  <r>
    <n v="12"/>
    <x v="0"/>
  </r>
  <r>
    <n v="3"/>
    <x v="0"/>
  </r>
  <r>
    <n v="8"/>
    <x v="0"/>
  </r>
  <r>
    <n v="5"/>
    <x v="0"/>
  </r>
  <r>
    <n v="19"/>
    <x v="0"/>
  </r>
  <r>
    <n v="3"/>
    <x v="0"/>
  </r>
  <r>
    <n v="3"/>
    <x v="0"/>
  </r>
  <r>
    <n v="8"/>
    <x v="0"/>
  </r>
  <r>
    <n v="18"/>
    <x v="0"/>
  </r>
  <r>
    <n v="4"/>
    <x v="0"/>
  </r>
  <r>
    <n v="3"/>
    <x v="0"/>
  </r>
  <r>
    <n v="7"/>
    <x v="0"/>
  </r>
  <r>
    <n v="2"/>
    <x v="0"/>
  </r>
  <r>
    <n v="14"/>
    <x v="0"/>
  </r>
  <r>
    <n v="20"/>
    <x v="0"/>
  </r>
  <r>
    <n v="12"/>
    <x v="0"/>
  </r>
  <r>
    <n v="7"/>
    <x v="0"/>
  </r>
  <r>
    <n v="2"/>
    <x v="0"/>
  </r>
  <r>
    <n v="0"/>
    <x v="0"/>
  </r>
  <r>
    <n v="4"/>
    <x v="0"/>
  </r>
  <r>
    <n v="9"/>
    <x v="0"/>
  </r>
  <r>
    <n v="18"/>
    <x v="1"/>
  </r>
  <r>
    <n v="3"/>
    <x v="0"/>
  </r>
  <r>
    <n v="7"/>
    <x v="0"/>
  </r>
  <r>
    <n v="2"/>
    <x v="0"/>
  </r>
  <r>
    <n v="2"/>
    <x v="0"/>
  </r>
  <r>
    <n v="19"/>
    <x v="0"/>
  </r>
  <r>
    <n v="2"/>
    <x v="0"/>
  </r>
  <r>
    <n v="13"/>
    <x v="0"/>
  </r>
  <r>
    <n v="6"/>
    <x v="0"/>
  </r>
  <r>
    <n v="25"/>
    <x v="0"/>
  </r>
  <r>
    <n v="13"/>
    <x v="0"/>
  </r>
  <r>
    <n v="2"/>
    <x v="0"/>
  </r>
  <r>
    <n v="17"/>
    <x v="0"/>
  </r>
  <r>
    <n v="8"/>
    <x v="0"/>
  </r>
  <r>
    <n v="10"/>
    <x v="0"/>
  </r>
  <r>
    <n v="10"/>
    <x v="0"/>
  </r>
  <r>
    <n v="5"/>
    <x v="0"/>
  </r>
  <r>
    <n v="5"/>
    <x v="0"/>
  </r>
  <r>
    <n v="3"/>
    <x v="0"/>
  </r>
  <r>
    <n v="16"/>
    <x v="0"/>
  </r>
  <r>
    <n v="6"/>
    <x v="0"/>
  </r>
  <r>
    <n v="8"/>
    <x v="0"/>
  </r>
  <r>
    <n v="7"/>
    <x v="0"/>
  </r>
  <r>
    <n v="7"/>
    <x v="0"/>
  </r>
  <r>
    <n v="22"/>
    <x v="0"/>
  </r>
  <r>
    <n v="6"/>
    <x v="0"/>
  </r>
  <r>
    <n v="12"/>
    <x v="1"/>
  </r>
  <r>
    <n v="6"/>
    <x v="0"/>
  </r>
  <r>
    <n v="10"/>
    <x v="0"/>
  </r>
  <r>
    <n v="3"/>
    <x v="0"/>
  </r>
  <r>
    <n v="3"/>
    <x v="0"/>
  </r>
  <r>
    <n v="3"/>
    <x v="0"/>
  </r>
  <r>
    <n v="18"/>
    <x v="0"/>
  </r>
  <r>
    <n v="12"/>
    <x v="0"/>
  </r>
  <r>
    <n v="5"/>
    <x v="0"/>
  </r>
  <r>
    <n v="2"/>
    <x v="0"/>
  </r>
  <r>
    <n v="18"/>
    <x v="0"/>
  </r>
  <r>
    <n v="3"/>
    <x v="1"/>
  </r>
  <r>
    <n v="12"/>
    <x v="0"/>
  </r>
  <r>
    <n v="6"/>
    <x v="0"/>
  </r>
  <r>
    <n v="5"/>
    <x v="0"/>
  </r>
  <r>
    <n v="30"/>
    <x v="0"/>
  </r>
  <r>
    <n v="6"/>
    <x v="0"/>
  </r>
  <r>
    <n v="18"/>
    <x v="1"/>
  </r>
  <r>
    <n v="4"/>
    <x v="0"/>
  </r>
  <r>
    <n v="6"/>
    <x v="0"/>
  </r>
  <r>
    <n v="9"/>
    <x v="0"/>
  </r>
  <r>
    <n v="8"/>
    <x v="0"/>
  </r>
  <r>
    <n v="24"/>
    <x v="0"/>
  </r>
  <r>
    <n v="14"/>
    <x v="0"/>
  </r>
  <r>
    <n v="6"/>
    <x v="0"/>
  </r>
  <r>
    <n v="6"/>
    <x v="0"/>
  </r>
  <r>
    <n v="17"/>
    <x v="0"/>
  </r>
  <r>
    <n v="26"/>
    <x v="0"/>
  </r>
  <r>
    <n v="6"/>
    <x v="0"/>
  </r>
  <r>
    <n v="5"/>
    <x v="0"/>
  </r>
  <r>
    <n v="8"/>
    <x v="0"/>
  </r>
  <r>
    <n v="25"/>
    <x v="0"/>
  </r>
  <r>
    <n v="5"/>
    <x v="0"/>
  </r>
  <r>
    <n v="13"/>
    <x v="0"/>
  </r>
  <r>
    <n v="8"/>
    <x v="0"/>
  </r>
  <r>
    <n v="5"/>
    <x v="0"/>
  </r>
  <r>
    <n v="2"/>
    <x v="0"/>
  </r>
  <r>
    <n v="7"/>
    <x v="0"/>
  </r>
  <r>
    <n v="6"/>
    <x v="0"/>
  </r>
  <r>
    <n v="0"/>
    <x v="1"/>
  </r>
  <r>
    <n v="2"/>
    <x v="0"/>
  </r>
  <r>
    <n v="17"/>
    <x v="0"/>
  </r>
  <r>
    <n v="17"/>
    <x v="0"/>
  </r>
  <r>
    <n v="22"/>
    <x v="0"/>
  </r>
  <r>
    <n v="5"/>
    <x v="0"/>
  </r>
  <r>
    <n v="11"/>
    <x v="0"/>
  </r>
  <r>
    <n v="4"/>
    <x v="0"/>
  </r>
  <r>
    <n v="7"/>
    <x v="0"/>
  </r>
  <r>
    <n v="15"/>
    <x v="0"/>
  </r>
  <r>
    <n v="15"/>
    <x v="0"/>
  </r>
  <r>
    <n v="9"/>
    <x v="0"/>
  </r>
  <r>
    <n v="12"/>
    <x v="0"/>
  </r>
  <r>
    <n v="3"/>
    <x v="0"/>
  </r>
  <r>
    <n v="24"/>
    <x v="0"/>
  </r>
  <r>
    <n v="2"/>
    <x v="0"/>
  </r>
  <r>
    <n v="1"/>
    <x v="0"/>
  </r>
  <r>
    <n v="12"/>
    <x v="0"/>
  </r>
  <r>
    <n v="7"/>
    <x v="0"/>
  </r>
  <r>
    <n v="20"/>
    <x v="0"/>
  </r>
  <r>
    <n v="21"/>
    <x v="0"/>
  </r>
  <r>
    <n v="22"/>
    <x v="0"/>
  </r>
  <r>
    <n v="5"/>
    <x v="0"/>
  </r>
  <r>
    <n v="14"/>
    <x v="0"/>
  </r>
  <r>
    <n v="9"/>
    <x v="0"/>
  </r>
  <r>
    <n v="17"/>
    <x v="0"/>
  </r>
  <r>
    <n v="12"/>
    <x v="0"/>
  </r>
  <r>
    <n v="1"/>
    <x v="1"/>
  </r>
  <r>
    <n v="7"/>
    <x v="0"/>
  </r>
  <r>
    <n v="17"/>
    <x v="0"/>
  </r>
  <r>
    <n v="13"/>
    <x v="1"/>
  </r>
  <r>
    <n v="3"/>
    <x v="0"/>
  </r>
  <r>
    <n v="19"/>
    <x v="0"/>
  </r>
  <r>
    <n v="10"/>
    <x v="0"/>
  </r>
  <r>
    <n v="14"/>
    <x v="0"/>
  </r>
  <r>
    <n v="7"/>
    <x v="0"/>
  </r>
  <r>
    <n v="19"/>
    <x v="0"/>
  </r>
  <r>
    <n v="6"/>
    <x v="0"/>
  </r>
  <r>
    <n v="18"/>
    <x v="0"/>
  </r>
  <r>
    <n v="17"/>
    <x v="0"/>
  </r>
  <r>
    <n v="14"/>
    <x v="0"/>
  </r>
  <r>
    <n v="6"/>
    <x v="0"/>
  </r>
  <r>
    <n v="18"/>
    <x v="0"/>
  </r>
  <r>
    <n v="3"/>
    <x v="0"/>
  </r>
  <r>
    <n v="11"/>
    <x v="0"/>
  </r>
  <r>
    <n v="4"/>
    <x v="0"/>
  </r>
  <r>
    <n v="6"/>
    <x v="0"/>
  </r>
  <r>
    <n v="3"/>
    <x v="0"/>
  </r>
  <r>
    <n v="2"/>
    <x v="0"/>
  </r>
  <r>
    <n v="12"/>
    <x v="0"/>
  </r>
  <r>
    <n v="0"/>
    <x v="1"/>
  </r>
  <r>
    <n v="7"/>
    <x v="0"/>
  </r>
  <r>
    <n v="6"/>
    <x v="0"/>
  </r>
  <r>
    <n v="6"/>
    <x v="0"/>
  </r>
  <r>
    <n v="1"/>
    <x v="1"/>
  </r>
  <r>
    <n v="4"/>
    <x v="0"/>
  </r>
  <r>
    <n v="14"/>
    <x v="0"/>
  </r>
  <r>
    <n v="8"/>
    <x v="0"/>
  </r>
  <r>
    <n v="13"/>
    <x v="0"/>
  </r>
  <r>
    <n v="2"/>
    <x v="1"/>
  </r>
  <r>
    <n v="17"/>
    <x v="0"/>
  </r>
  <r>
    <n v="1"/>
    <x v="0"/>
  </r>
  <r>
    <n v="6"/>
    <x v="0"/>
  </r>
  <r>
    <n v="6"/>
    <x v="0"/>
  </r>
  <r>
    <n v="2"/>
    <x v="0"/>
  </r>
  <r>
    <n v="4"/>
    <x v="0"/>
  </r>
  <r>
    <n v="17"/>
    <x v="0"/>
  </r>
  <r>
    <n v="4"/>
    <x v="0"/>
  </r>
  <r>
    <n v="8"/>
    <x v="0"/>
  </r>
  <r>
    <n v="14"/>
    <x v="0"/>
  </r>
  <r>
    <n v="2"/>
    <x v="0"/>
  </r>
  <r>
    <n v="14"/>
    <x v="0"/>
  </r>
  <r>
    <n v="6"/>
    <x v="1"/>
  </r>
  <r>
    <n v="12"/>
    <x v="1"/>
  </r>
  <r>
    <n v="12"/>
    <x v="0"/>
  </r>
  <r>
    <n v="14"/>
    <x v="0"/>
  </r>
  <r>
    <n v="3"/>
    <x v="0"/>
  </r>
  <r>
    <n v="4"/>
    <x v="0"/>
  </r>
  <r>
    <n v="10"/>
    <x v="0"/>
  </r>
  <r>
    <n v="10"/>
    <x v="0"/>
  </r>
  <r>
    <n v="14"/>
    <x v="0"/>
  </r>
  <r>
    <n v="14"/>
    <x v="0"/>
  </r>
  <r>
    <n v="2"/>
    <x v="0"/>
  </r>
  <r>
    <n v="23"/>
    <x v="0"/>
  </r>
  <r>
    <n v="2"/>
    <x v="0"/>
  </r>
  <r>
    <n v="11"/>
    <x v="0"/>
  </r>
  <r>
    <n v="14"/>
    <x v="0"/>
  </r>
  <r>
    <n v="5"/>
    <x v="0"/>
  </r>
  <r>
    <n v="20"/>
    <x v="0"/>
  </r>
  <r>
    <n v="8"/>
    <x v="0"/>
  </r>
  <r>
    <n v="3"/>
    <x v="0"/>
  </r>
  <r>
    <n v="20"/>
    <x v="0"/>
  </r>
  <r>
    <n v="3"/>
    <x v="0"/>
  </r>
  <r>
    <n v="18"/>
    <x v="0"/>
  </r>
  <r>
    <n v="2"/>
    <x v="0"/>
  </r>
  <r>
    <n v="8"/>
    <x v="0"/>
  </r>
  <r>
    <n v="2"/>
    <x v="0"/>
  </r>
  <r>
    <n v="22"/>
    <x v="0"/>
  </r>
  <r>
    <n v="13"/>
    <x v="0"/>
  </r>
  <r>
    <n v="6"/>
    <x v="0"/>
  </r>
  <r>
    <n v="1"/>
    <x v="0"/>
  </r>
  <r>
    <n v="6"/>
    <x v="1"/>
  </r>
  <r>
    <n v="14"/>
    <x v="0"/>
  </r>
  <r>
    <n v="6"/>
    <x v="0"/>
  </r>
  <r>
    <n v="23"/>
    <x v="0"/>
  </r>
  <r>
    <n v="6"/>
    <x v="0"/>
  </r>
  <r>
    <n v="16"/>
    <x v="0"/>
  </r>
  <r>
    <n v="27"/>
    <x v="0"/>
  </r>
  <r>
    <n v="21"/>
    <x v="0"/>
  </r>
  <r>
    <n v="0"/>
    <x v="1"/>
  </r>
  <r>
    <n v="12"/>
    <x v="0"/>
  </r>
  <r>
    <n v="13"/>
    <x v="0"/>
  </r>
  <r>
    <n v="3"/>
    <x v="0"/>
  </r>
  <r>
    <n v="9"/>
    <x v="0"/>
  </r>
  <r>
    <n v="26"/>
    <x v="0"/>
  </r>
  <r>
    <n v="7"/>
    <x v="0"/>
  </r>
  <r>
    <n v="12"/>
    <x v="0"/>
  </r>
  <r>
    <n v="2"/>
    <x v="0"/>
  </r>
  <r>
    <n v="2"/>
    <x v="0"/>
  </r>
  <r>
    <n v="11"/>
    <x v="0"/>
  </r>
  <r>
    <n v="10"/>
    <x v="0"/>
  </r>
  <r>
    <n v="1"/>
    <x v="0"/>
  </r>
  <r>
    <n v="9"/>
    <x v="0"/>
  </r>
  <r>
    <n v="6"/>
    <x v="0"/>
  </r>
  <r>
    <n v="20"/>
    <x v="0"/>
  </r>
  <r>
    <n v="8"/>
    <x v="0"/>
  </r>
  <r>
    <n v="11"/>
    <x v="0"/>
  </r>
  <r>
    <n v="3"/>
    <x v="0"/>
  </r>
  <r>
    <n v="7"/>
    <x v="0"/>
  </r>
  <r>
    <n v="19"/>
    <x v="0"/>
  </r>
  <r>
    <n v="14"/>
    <x v="0"/>
  </r>
  <r>
    <n v="17"/>
    <x v="0"/>
  </r>
  <r>
    <n v="15"/>
    <x v="0"/>
  </r>
  <r>
    <n v="7"/>
    <x v="0"/>
  </r>
  <r>
    <n v="3"/>
    <x v="0"/>
  </r>
  <r>
    <n v="18"/>
    <x v="0"/>
  </r>
  <r>
    <n v="18"/>
    <x v="0"/>
  </r>
  <r>
    <n v="15"/>
    <x v="0"/>
  </r>
  <r>
    <n v="4"/>
    <x v="0"/>
  </r>
  <r>
    <n v="22"/>
    <x v="0"/>
  </r>
  <r>
    <n v="4"/>
    <x v="0"/>
  </r>
  <r>
    <n v="4"/>
    <x v="1"/>
  </r>
  <r>
    <n v="0"/>
    <x v="0"/>
  </r>
  <r>
    <n v="3"/>
    <x v="0"/>
  </r>
  <r>
    <n v="20"/>
    <x v="0"/>
  </r>
  <r>
    <n v="10"/>
    <x v="0"/>
  </r>
  <r>
    <n v="4"/>
    <x v="0"/>
  </r>
  <r>
    <n v="7"/>
    <x v="0"/>
  </r>
  <r>
    <n v="10"/>
    <x v="0"/>
  </r>
  <r>
    <n v="26"/>
    <x v="0"/>
  </r>
  <r>
    <n v="9"/>
    <x v="0"/>
  </r>
  <r>
    <n v="25"/>
    <x v="0"/>
  </r>
  <r>
    <n v="5"/>
    <x v="0"/>
  </r>
  <r>
    <n v="6"/>
    <x v="0"/>
  </r>
  <r>
    <n v="1"/>
    <x v="0"/>
  </r>
  <r>
    <n v="4"/>
    <x v="0"/>
  </r>
  <r>
    <n v="13"/>
    <x v="0"/>
  </r>
  <r>
    <n v="8"/>
    <x v="0"/>
  </r>
  <r>
    <n v="22"/>
    <x v="0"/>
  </r>
  <r>
    <n v="3"/>
    <x v="0"/>
  </r>
  <r>
    <n v="14"/>
    <x v="0"/>
  </r>
  <r>
    <n v="11"/>
    <x v="0"/>
  </r>
  <r>
    <n v="2"/>
    <x v="0"/>
  </r>
  <r>
    <n v="3"/>
    <x v="0"/>
  </r>
  <r>
    <n v="6"/>
    <x v="0"/>
  </r>
  <r>
    <n v="9"/>
    <x v="0"/>
  </r>
  <r>
    <n v="7"/>
    <x v="0"/>
  </r>
  <r>
    <n v="11"/>
    <x v="0"/>
  </r>
  <r>
    <n v="4"/>
    <x v="0"/>
  </r>
  <r>
    <n v="13"/>
    <x v="0"/>
  </r>
  <r>
    <n v="26"/>
    <x v="0"/>
  </r>
  <r>
    <n v="0"/>
    <x v="0"/>
  </r>
  <r>
    <n v="5"/>
    <x v="1"/>
  </r>
  <r>
    <n v="13"/>
    <x v="0"/>
  </r>
  <r>
    <n v="4"/>
    <x v="0"/>
  </r>
  <r>
    <n v="16"/>
    <x v="0"/>
  </r>
  <r>
    <n v="2"/>
    <x v="0"/>
  </r>
  <r>
    <n v="3"/>
    <x v="0"/>
  </r>
  <r>
    <n v="11"/>
    <x v="0"/>
  </r>
  <r>
    <n v="3"/>
    <x v="0"/>
  </r>
  <r>
    <n v="3"/>
    <x v="1"/>
  </r>
  <r>
    <n v="10"/>
    <x v="0"/>
  </r>
  <r>
    <n v="24"/>
    <x v="0"/>
  </r>
  <r>
    <n v="0"/>
    <x v="0"/>
  </r>
  <r>
    <n v="12"/>
    <x v="0"/>
  </r>
  <r>
    <n v="12"/>
    <x v="0"/>
  </r>
  <r>
    <n v="3"/>
    <x v="0"/>
  </r>
  <r>
    <n v="16"/>
    <x v="0"/>
  </r>
  <r>
    <n v="2"/>
    <x v="1"/>
  </r>
  <r>
    <n v="14"/>
    <x v="0"/>
  </r>
  <r>
    <n v="10"/>
    <x v="0"/>
  </r>
  <r>
    <n v="14"/>
    <x v="0"/>
  </r>
  <r>
    <n v="14"/>
    <x v="0"/>
  </r>
  <r>
    <n v="9"/>
    <x v="0"/>
  </r>
  <r>
    <n v="6"/>
    <x v="0"/>
  </r>
  <r>
    <n v="3"/>
    <x v="0"/>
  </r>
  <r>
    <n v="10"/>
    <x v="0"/>
  </r>
  <r>
    <n v="24"/>
    <x v="0"/>
  </r>
  <r>
    <n v="11"/>
    <x v="0"/>
  </r>
  <r>
    <n v="18"/>
    <x v="0"/>
  </r>
  <r>
    <n v="14"/>
    <x v="0"/>
  </r>
  <r>
    <n v="15"/>
    <x v="0"/>
  </r>
  <r>
    <n v="21"/>
    <x v="0"/>
  </r>
  <r>
    <n v="25"/>
    <x v="0"/>
  </r>
  <r>
    <n v="17"/>
    <x v="0"/>
  </r>
  <r>
    <n v="4"/>
    <x v="0"/>
  </r>
  <r>
    <n v="5"/>
    <x v="0"/>
  </r>
  <r>
    <n v="15"/>
    <x v="0"/>
  </r>
  <r>
    <n v="5"/>
    <x v="0"/>
  </r>
  <r>
    <n v="3"/>
    <x v="0"/>
  </r>
  <r>
    <n v="0"/>
    <x v="1"/>
  </r>
  <r>
    <n v="8"/>
    <x v="0"/>
  </r>
  <r>
    <n v="12"/>
    <x v="0"/>
  </r>
  <r>
    <n v="7"/>
    <x v="0"/>
  </r>
  <r>
    <n v="6"/>
    <x v="0"/>
  </r>
  <r>
    <n v="3"/>
    <x v="0"/>
  </r>
  <r>
    <n v="8"/>
    <x v="0"/>
  </r>
  <r>
    <n v="15"/>
    <x v="0"/>
  </r>
  <r>
    <n v="6"/>
    <x v="0"/>
  </r>
  <r>
    <n v="12"/>
    <x v="0"/>
  </r>
  <r>
    <n v="3"/>
    <x v="0"/>
  </r>
  <r>
    <n v="16"/>
    <x v="0"/>
  </r>
  <r>
    <n v="10"/>
    <x v="0"/>
  </r>
  <r>
    <n v="19"/>
    <x v="0"/>
  </r>
  <r>
    <n v="2"/>
    <x v="0"/>
  </r>
  <r>
    <n v="4"/>
    <x v="0"/>
  </r>
  <r>
    <n v="3"/>
    <x v="0"/>
  </r>
  <r>
    <n v="17"/>
    <x v="0"/>
  </r>
  <r>
    <n v="11"/>
    <x v="0"/>
  </r>
  <r>
    <n v="19"/>
    <x v="0"/>
  </r>
  <r>
    <n v="19"/>
    <x v="0"/>
  </r>
  <r>
    <n v="11"/>
    <x v="0"/>
  </r>
  <r>
    <n v="11"/>
    <x v="0"/>
  </r>
  <r>
    <n v="21"/>
    <x v="0"/>
  </r>
  <r>
    <n v="0"/>
    <x v="0"/>
  </r>
  <r>
    <n v="4"/>
    <x v="0"/>
  </r>
  <r>
    <n v="14"/>
    <x v="0"/>
  </r>
  <r>
    <n v="9"/>
    <x v="0"/>
  </r>
  <r>
    <n v="7"/>
    <x v="0"/>
  </r>
  <r>
    <n v="3"/>
    <x v="1"/>
  </r>
  <r>
    <n v="13"/>
    <x v="0"/>
  </r>
  <r>
    <n v="14"/>
    <x v="0"/>
  </r>
  <r>
    <n v="14"/>
    <x v="0"/>
  </r>
  <r>
    <n v="57"/>
    <x v="0"/>
  </r>
  <r>
    <n v="3"/>
    <x v="0"/>
  </r>
  <r>
    <n v="1"/>
    <x v="1"/>
  </r>
  <r>
    <n v="1"/>
    <x v="0"/>
  </r>
  <r>
    <n v="3"/>
    <x v="0"/>
  </r>
  <r>
    <n v="6"/>
    <x v="0"/>
  </r>
  <r>
    <n v="1"/>
    <x v="0"/>
  </r>
  <r>
    <n v="2"/>
    <x v="0"/>
  </r>
  <r>
    <n v="2"/>
    <x v="0"/>
  </r>
  <r>
    <n v="1"/>
    <x v="0"/>
  </r>
  <r>
    <n v="13"/>
    <x v="0"/>
  </r>
  <r>
    <n v="4"/>
    <x v="0"/>
  </r>
  <r>
    <n v="2"/>
    <x v="0"/>
  </r>
  <r>
    <n v="7"/>
    <x v="0"/>
  </r>
  <r>
    <n v="9"/>
    <x v="0"/>
  </r>
  <r>
    <n v="18"/>
    <x v="0"/>
  </r>
  <r>
    <n v="6"/>
    <x v="0"/>
  </r>
  <r>
    <n v="6"/>
    <x v="0"/>
  </r>
  <r>
    <n v="1"/>
    <x v="0"/>
  </r>
  <r>
    <n v="26"/>
    <x v="0"/>
  </r>
  <r>
    <n v="3"/>
    <x v="0"/>
  </r>
  <r>
    <n v="21"/>
    <x v="0"/>
  </r>
  <r>
    <n v="9"/>
    <x v="0"/>
  </r>
  <r>
    <n v="5"/>
    <x v="1"/>
  </r>
  <r>
    <n v="22"/>
    <x v="0"/>
  </r>
  <r>
    <n v="12"/>
    <x v="0"/>
  </r>
  <r>
    <n v="7"/>
    <x v="0"/>
  </r>
  <r>
    <n v="11"/>
    <x v="0"/>
  </r>
  <r>
    <n v="24"/>
    <x v="1"/>
  </r>
  <r>
    <n v="15"/>
    <x v="0"/>
  </r>
  <r>
    <n v="7"/>
    <x v="0"/>
  </r>
  <r>
    <n v="3"/>
    <x v="0"/>
  </r>
  <r>
    <n v="16"/>
    <x v="0"/>
  </r>
  <r>
    <n v="0"/>
    <x v="1"/>
  </r>
  <r>
    <n v="25"/>
    <x v="0"/>
  </r>
  <r>
    <n v="15"/>
    <x v="0"/>
  </r>
  <r>
    <n v="6"/>
    <x v="0"/>
  </r>
  <r>
    <n v="2"/>
    <x v="0"/>
  </r>
  <r>
    <n v="5"/>
    <x v="0"/>
  </r>
  <r>
    <n v="2"/>
    <x v="0"/>
  </r>
  <r>
    <n v="22"/>
    <x v="0"/>
  </r>
  <r>
    <n v="27"/>
    <x v="0"/>
  </r>
  <r>
    <n v="12"/>
    <x v="0"/>
  </r>
  <r>
    <n v="20"/>
    <x v="0"/>
  </r>
  <r>
    <n v="6"/>
    <x v="0"/>
  </r>
  <r>
    <n v="5"/>
    <x v="0"/>
  </r>
  <r>
    <n v="5"/>
    <x v="0"/>
  </r>
  <r>
    <n v="1"/>
    <x v="0"/>
  </r>
  <r>
    <n v="0"/>
    <x v="1"/>
  </r>
  <r>
    <n v="15"/>
    <x v="0"/>
  </r>
  <r>
    <n v="15"/>
    <x v="0"/>
  </r>
  <r>
    <n v="7"/>
    <x v="0"/>
  </r>
  <r>
    <n v="8"/>
    <x v="0"/>
  </r>
  <r>
    <n v="1"/>
    <x v="1"/>
  </r>
  <r>
    <n v="7"/>
    <x v="0"/>
  </r>
  <r>
    <n v="1"/>
    <x v="0"/>
  </r>
  <r>
    <n v="11"/>
    <x v="0"/>
  </r>
  <r>
    <n v="22"/>
    <x v="0"/>
  </r>
  <r>
    <n v="2"/>
    <x v="0"/>
  </r>
  <r>
    <n v="16"/>
    <x v="0"/>
  </r>
  <r>
    <n v="6"/>
    <x v="0"/>
  </r>
  <r>
    <n v="4"/>
    <x v="0"/>
  </r>
  <r>
    <n v="10"/>
    <x v="0"/>
  </r>
  <r>
    <n v="6"/>
    <x v="0"/>
  </r>
  <r>
    <n v="4"/>
    <x v="0"/>
  </r>
  <r>
    <n v="5"/>
    <x v="0"/>
  </r>
  <r>
    <n v="14"/>
    <x v="0"/>
  </r>
  <r>
    <n v="7"/>
    <x v="0"/>
  </r>
  <r>
    <n v="8"/>
    <x v="0"/>
  </r>
  <r>
    <n v="7"/>
    <x v="0"/>
  </r>
  <r>
    <n v="6"/>
    <x v="0"/>
  </r>
  <r>
    <n v="11"/>
    <x v="0"/>
  </r>
  <r>
    <n v="13"/>
    <x v="1"/>
  </r>
  <r>
    <n v="0"/>
    <x v="0"/>
  </r>
  <r>
    <n v="19"/>
    <x v="0"/>
  </r>
  <r>
    <n v="8"/>
    <x v="0"/>
  </r>
  <r>
    <n v="9"/>
    <x v="0"/>
  </r>
  <r>
    <n v="4"/>
    <x v="0"/>
  </r>
  <r>
    <n v="19"/>
    <x v="0"/>
  </r>
  <r>
    <n v="10"/>
    <x v="0"/>
  </r>
  <r>
    <n v="1"/>
    <x v="0"/>
  </r>
  <r>
    <n v="8"/>
    <x v="0"/>
  </r>
  <r>
    <n v="7"/>
    <x v="0"/>
  </r>
  <r>
    <n v="10"/>
    <x v="0"/>
  </r>
  <r>
    <n v="3"/>
    <x v="0"/>
  </r>
  <r>
    <n v="12"/>
    <x v="0"/>
  </r>
  <r>
    <n v="21"/>
    <x v="0"/>
  </r>
  <r>
    <n v="26"/>
    <x v="0"/>
  </r>
  <r>
    <n v="3"/>
    <x v="0"/>
  </r>
  <r>
    <n v="4"/>
    <x v="1"/>
  </r>
  <r>
    <n v="4"/>
    <x v="0"/>
  </r>
  <r>
    <n v="12"/>
    <x v="0"/>
  </r>
  <r>
    <n v="9"/>
    <x v="0"/>
  </r>
  <r>
    <n v="4"/>
    <x v="0"/>
  </r>
  <r>
    <n v="11"/>
    <x v="0"/>
  </r>
  <r>
    <n v="23"/>
    <x v="0"/>
  </r>
  <r>
    <n v="3"/>
    <x v="0"/>
  </r>
  <r>
    <n v="13"/>
    <x v="0"/>
  </r>
  <r>
    <n v="23"/>
    <x v="0"/>
  </r>
  <r>
    <n v="5"/>
    <x v="0"/>
  </r>
  <r>
    <n v="6"/>
    <x v="0"/>
  </r>
  <r>
    <n v="1"/>
    <x v="0"/>
  </r>
  <r>
    <n v="2"/>
    <x v="0"/>
  </r>
  <r>
    <n v="2"/>
    <x v="0"/>
  </r>
  <r>
    <n v="2"/>
    <x v="0"/>
  </r>
  <r>
    <n v="19"/>
    <x v="0"/>
  </r>
  <r>
    <n v="3"/>
    <x v="0"/>
  </r>
  <r>
    <n v="12"/>
    <x v="0"/>
  </r>
  <r>
    <n v="3"/>
    <x v="0"/>
  </r>
  <r>
    <n v="3"/>
    <x v="0"/>
  </r>
  <r>
    <n v="2"/>
    <x v="0"/>
  </r>
  <r>
    <n v="3"/>
    <x v="0"/>
  </r>
  <r>
    <n v="18"/>
    <x v="0"/>
  </r>
  <r>
    <n v="10"/>
    <x v="0"/>
  </r>
  <r>
    <n v="11"/>
    <x v="0"/>
  </r>
  <r>
    <n v="4"/>
    <x v="0"/>
  </r>
  <r>
    <n v="10"/>
    <x v="0"/>
  </r>
  <r>
    <n v="11"/>
    <x v="0"/>
  </r>
  <r>
    <n v="13"/>
    <x v="0"/>
  </r>
  <r>
    <n v="4"/>
    <x v="0"/>
  </r>
  <r>
    <n v="5"/>
    <x v="0"/>
  </r>
  <r>
    <n v="1"/>
    <x v="1"/>
  </r>
  <r>
    <n v="22"/>
    <x v="0"/>
  </r>
  <r>
    <n v="3"/>
    <x v="0"/>
  </r>
  <r>
    <n v="7"/>
    <x v="0"/>
  </r>
  <r>
    <n v="5"/>
    <x v="0"/>
  </r>
  <r>
    <n v="16"/>
    <x v="0"/>
  </r>
  <r>
    <n v="11"/>
    <x v="0"/>
  </r>
  <r>
    <n v="11"/>
    <x v="0"/>
  </r>
  <r>
    <n v="8"/>
    <x v="1"/>
  </r>
  <r>
    <n v="6"/>
    <x v="0"/>
  </r>
  <r>
    <n v="8"/>
    <x v="0"/>
  </r>
  <r>
    <n v="2"/>
    <x v="0"/>
  </r>
  <r>
    <n v="21"/>
    <x v="0"/>
  </r>
  <r>
    <n v="2"/>
    <x v="0"/>
  </r>
  <r>
    <n v="3"/>
    <x v="0"/>
  </r>
  <r>
    <n v="5"/>
    <x v="0"/>
  </r>
  <r>
    <n v="13"/>
    <x v="0"/>
  </r>
  <r>
    <n v="6"/>
    <x v="0"/>
  </r>
  <r>
    <n v="4"/>
    <x v="1"/>
  </r>
  <r>
    <n v="4"/>
    <x v="0"/>
  </r>
  <r>
    <n v="2"/>
    <x v="0"/>
  </r>
  <r>
    <n v="21"/>
    <x v="0"/>
  </r>
  <r>
    <n v="28"/>
    <x v="0"/>
  </r>
  <r>
    <n v="10"/>
    <x v="0"/>
  </r>
  <r>
    <n v="9"/>
    <x v="0"/>
  </r>
  <r>
    <n v="15"/>
    <x v="0"/>
  </r>
  <r>
    <n v="13"/>
    <x v="0"/>
  </r>
  <r>
    <n v="16"/>
    <x v="0"/>
  </r>
  <r>
    <n v="5"/>
    <x v="0"/>
  </r>
  <r>
    <n v="20"/>
    <x v="0"/>
  </r>
  <r>
    <n v="6"/>
    <x v="0"/>
  </r>
  <r>
    <n v="8"/>
    <x v="0"/>
  </r>
  <r>
    <n v="7"/>
    <x v="0"/>
  </r>
  <r>
    <n v="23"/>
    <x v="0"/>
  </r>
  <r>
    <n v="7"/>
    <x v="0"/>
  </r>
  <r>
    <n v="16"/>
    <x v="1"/>
  </r>
  <r>
    <n v="12"/>
    <x v="0"/>
  </r>
  <r>
    <n v="13"/>
    <x v="0"/>
  </r>
  <r>
    <n v="8"/>
    <x v="0"/>
  </r>
  <r>
    <n v="1"/>
    <x v="0"/>
  </r>
  <r>
    <n v="22"/>
    <x v="0"/>
  </r>
  <r>
    <n v="9"/>
    <x v="0"/>
  </r>
  <r>
    <n v="5"/>
    <x v="0"/>
  </r>
  <r>
    <n v="18"/>
    <x v="0"/>
  </r>
  <r>
    <n v="20"/>
    <x v="0"/>
  </r>
  <r>
    <n v="27"/>
    <x v="0"/>
  </r>
  <r>
    <n v="12"/>
    <x v="0"/>
  </r>
  <r>
    <n v="2"/>
    <x v="0"/>
  </r>
  <r>
    <n v="5"/>
    <x v="0"/>
  </r>
  <r>
    <n v="6"/>
    <x v="0"/>
  </r>
  <r>
    <n v="14"/>
    <x v="0"/>
  </r>
  <r>
    <n v="22"/>
    <x v="0"/>
  </r>
  <r>
    <n v="29"/>
    <x v="0"/>
  </r>
  <r>
    <n v="9"/>
    <x v="0"/>
  </r>
  <r>
    <n v="24"/>
    <x v="0"/>
  </r>
  <r>
    <n v="13"/>
    <x v="0"/>
  </r>
  <r>
    <n v="4"/>
    <x v="0"/>
  </r>
  <r>
    <n v="12"/>
    <x v="0"/>
  </r>
  <r>
    <n v="3"/>
    <x v="0"/>
  </r>
  <r>
    <n v="15"/>
    <x v="0"/>
  </r>
  <r>
    <n v="2"/>
    <x v="0"/>
  </r>
  <r>
    <n v="8"/>
    <x v="0"/>
  </r>
  <r>
    <n v="6"/>
    <x v="0"/>
  </r>
  <r>
    <n v="9"/>
    <x v="0"/>
  </r>
  <r>
    <n v="9"/>
    <x v="0"/>
  </r>
  <r>
    <n v="3"/>
    <x v="0"/>
  </r>
  <r>
    <n v="14"/>
    <x v="0"/>
  </r>
  <r>
    <n v="1"/>
    <x v="0"/>
  </r>
  <r>
    <n v="6"/>
    <x v="0"/>
  </r>
  <r>
    <n v="5"/>
    <x v="0"/>
  </r>
  <r>
    <n v="9"/>
    <x v="1"/>
  </r>
  <r>
    <n v="11"/>
    <x v="0"/>
  </r>
  <r>
    <n v="9"/>
    <x v="0"/>
  </r>
  <r>
    <n v="7"/>
    <x v="0"/>
  </r>
  <r>
    <n v="10"/>
    <x v="0"/>
  </r>
  <r>
    <n v="1"/>
    <x v="0"/>
  </r>
  <r>
    <n v="12"/>
    <x v="0"/>
  </r>
  <r>
    <n v="29"/>
    <x v="0"/>
  </r>
  <r>
    <n v="21"/>
    <x v="0"/>
  </r>
  <r>
    <n v="8"/>
    <x v="0"/>
  </r>
  <r>
    <n v="2"/>
    <x v="0"/>
  </r>
  <r>
    <n v="10"/>
    <x v="0"/>
  </r>
  <r>
    <n v="30"/>
    <x v="0"/>
  </r>
  <r>
    <n v="18"/>
    <x v="0"/>
  </r>
  <r>
    <n v="17"/>
    <x v="0"/>
  </r>
  <r>
    <n v="2"/>
    <x v="0"/>
  </r>
  <r>
    <n v="2"/>
    <x v="0"/>
  </r>
  <r>
    <n v="8"/>
    <x v="0"/>
  </r>
  <r>
    <n v="2"/>
    <x v="0"/>
  </r>
  <r>
    <n v="3"/>
    <x v="0"/>
  </r>
  <r>
    <n v="26"/>
    <x v="0"/>
  </r>
  <r>
    <n v="15"/>
    <x v="0"/>
  </r>
  <r>
    <n v="3"/>
    <x v="0"/>
  </r>
  <r>
    <n v="1"/>
    <x v="1"/>
  </r>
  <r>
    <n v="2"/>
    <x v="0"/>
  </r>
  <r>
    <n v="12"/>
    <x v="0"/>
  </r>
  <r>
    <n v="0"/>
    <x v="0"/>
  </r>
  <r>
    <n v="5"/>
    <x v="0"/>
  </r>
  <r>
    <n v="3"/>
    <x v="0"/>
  </r>
  <r>
    <n v="8"/>
    <x v="0"/>
  </r>
  <r>
    <n v="17"/>
    <x v="0"/>
  </r>
  <r>
    <n v="5"/>
    <x v="0"/>
  </r>
  <r>
    <n v="5"/>
    <x v="0"/>
  </r>
  <r>
    <n v="7"/>
    <x v="0"/>
  </r>
  <r>
    <n v="7"/>
    <x v="0"/>
  </r>
  <r>
    <n v="11"/>
    <x v="0"/>
  </r>
  <r>
    <n v="8"/>
    <x v="0"/>
  </r>
  <r>
    <n v="7"/>
    <x v="0"/>
  </r>
  <r>
    <n v="17"/>
    <x v="0"/>
  </r>
  <r>
    <n v="3"/>
    <x v="0"/>
  </r>
  <r>
    <n v="4"/>
    <x v="0"/>
  </r>
  <r>
    <n v="2"/>
    <x v="0"/>
  </r>
  <r>
    <n v="11"/>
    <x v="0"/>
  </r>
  <r>
    <n v="21"/>
    <x v="0"/>
  </r>
  <r>
    <n v="1"/>
    <x v="0"/>
  </r>
  <r>
    <n v="1"/>
    <x v="0"/>
  </r>
  <r>
    <n v="16"/>
    <x v="0"/>
  </r>
  <r>
    <n v="4"/>
    <x v="0"/>
  </r>
  <r>
    <n v="4"/>
    <x v="0"/>
  </r>
  <r>
    <n v="6"/>
    <x v="0"/>
  </r>
  <r>
    <n v="0"/>
    <x v="0"/>
  </r>
  <r>
    <n v="7"/>
    <x v="0"/>
  </r>
  <r>
    <n v="7"/>
    <x v="0"/>
  </r>
  <r>
    <n v="4"/>
    <x v="0"/>
  </r>
  <r>
    <n v="3"/>
    <x v="0"/>
  </r>
  <r>
    <n v="5"/>
    <x v="0"/>
  </r>
  <r>
    <n v="5"/>
    <x v="0"/>
  </r>
  <r>
    <n v="2"/>
    <x v="0"/>
  </r>
  <r>
    <n v="8"/>
    <x v="0"/>
  </r>
  <r>
    <n v="4"/>
    <x v="0"/>
  </r>
  <r>
    <n v="7"/>
    <x v="1"/>
  </r>
  <r>
    <n v="26"/>
    <x v="0"/>
  </r>
  <r>
    <n v="15"/>
    <x v="0"/>
  </r>
  <r>
    <n v="8"/>
    <x v="0"/>
  </r>
  <r>
    <n v="5"/>
    <x v="0"/>
  </r>
  <r>
    <n v="8"/>
    <x v="0"/>
  </r>
  <r>
    <n v="12"/>
    <x v="0"/>
  </r>
  <r>
    <n v="11"/>
    <x v="0"/>
  </r>
  <r>
    <n v="5"/>
    <x v="0"/>
  </r>
  <r>
    <n v="0"/>
    <x v="0"/>
  </r>
  <r>
    <n v="8"/>
    <x v="0"/>
  </r>
  <r>
    <n v="4"/>
    <x v="0"/>
  </r>
  <r>
    <n v="10"/>
    <x v="0"/>
  </r>
  <r>
    <n v="1"/>
    <x v="0"/>
  </r>
  <r>
    <n v="8"/>
    <x v="0"/>
  </r>
  <r>
    <n v="7"/>
    <x v="0"/>
  </r>
  <r>
    <n v="4"/>
    <x v="0"/>
  </r>
  <r>
    <n v="17"/>
    <x v="0"/>
  </r>
  <r>
    <n v="14"/>
    <x v="0"/>
  </r>
  <r>
    <n v="16"/>
    <x v="0"/>
  </r>
  <r>
    <n v="16"/>
    <x v="0"/>
  </r>
  <r>
    <n v="10"/>
    <x v="0"/>
  </r>
  <r>
    <n v="12"/>
    <x v="0"/>
  </r>
  <r>
    <n v="3"/>
    <x v="0"/>
  </r>
  <r>
    <n v="4"/>
    <x v="1"/>
  </r>
  <r>
    <n v="4"/>
    <x v="0"/>
  </r>
  <r>
    <n v="15"/>
    <x v="0"/>
  </r>
  <r>
    <n v="6"/>
    <x v="0"/>
  </r>
  <r>
    <n v="28"/>
    <x v="0"/>
  </r>
  <r>
    <n v="12"/>
    <x v="0"/>
  </r>
  <r>
    <n v="22"/>
    <x v="0"/>
  </r>
  <r>
    <n v="5"/>
    <x v="0"/>
  </r>
  <r>
    <n v="19"/>
    <x v="0"/>
  </r>
  <r>
    <n v="15"/>
    <x v="0"/>
  </r>
  <r>
    <n v="5"/>
    <x v="0"/>
  </r>
  <r>
    <n v="6"/>
    <x v="0"/>
  </r>
  <r>
    <n v="9"/>
    <x v="0"/>
  </r>
  <r>
    <n v="3"/>
    <x v="0"/>
  </r>
  <r>
    <n v="7"/>
    <x v="1"/>
  </r>
  <r>
    <n v="22"/>
    <x v="0"/>
  </r>
  <r>
    <n v="0"/>
    <x v="1"/>
  </r>
  <r>
    <n v="15"/>
    <x v="0"/>
  </r>
  <r>
    <n v="15"/>
    <x v="0"/>
  </r>
  <r>
    <n v="8"/>
    <x v="0"/>
  </r>
  <r>
    <n v="5"/>
    <x v="0"/>
  </r>
  <r>
    <n v="2"/>
    <x v="0"/>
  </r>
  <r>
    <n v="0"/>
    <x v="0"/>
  </r>
  <r>
    <n v="7"/>
    <x v="0"/>
  </r>
  <r>
    <n v="11"/>
    <x v="0"/>
  </r>
  <r>
    <n v="8"/>
    <x v="0"/>
  </r>
  <r>
    <n v="31"/>
    <x v="0"/>
  </r>
  <r>
    <n v="3"/>
    <x v="0"/>
  </r>
  <r>
    <n v="6"/>
    <x v="0"/>
  </r>
  <r>
    <n v="6"/>
    <x v="0"/>
  </r>
  <r>
    <n v="4"/>
    <x v="0"/>
  </r>
  <r>
    <n v="1"/>
    <x v="0"/>
  </r>
  <r>
    <n v="17"/>
    <x v="0"/>
  </r>
  <r>
    <n v="1"/>
    <x v="0"/>
  </r>
  <r>
    <n v="11"/>
    <x v="0"/>
  </r>
  <r>
    <n v="14"/>
    <x v="0"/>
  </r>
  <r>
    <n v="3"/>
    <x v="0"/>
  </r>
  <r>
    <n v="24"/>
    <x v="0"/>
  </r>
  <r>
    <n v="8"/>
    <x v="0"/>
  </r>
  <r>
    <n v="12"/>
    <x v="0"/>
  </r>
  <r>
    <n v="5"/>
    <x v="0"/>
  </r>
  <r>
    <n v="2"/>
    <x v="1"/>
  </r>
  <r>
    <n v="4"/>
    <x v="1"/>
  </r>
  <r>
    <n v="2"/>
    <x v="0"/>
  </r>
  <r>
    <n v="3"/>
    <x v="0"/>
  </r>
  <r>
    <n v="13"/>
    <x v="0"/>
  </r>
  <r>
    <n v="0"/>
    <x v="0"/>
  </r>
  <r>
    <n v="19"/>
    <x v="0"/>
  </r>
  <r>
    <n v="3"/>
    <x v="0"/>
  </r>
  <r>
    <n v="6"/>
    <x v="0"/>
  </r>
  <r>
    <n v="17"/>
    <x v="0"/>
  </r>
  <r>
    <n v="13"/>
    <x v="0"/>
  </r>
  <r>
    <n v="11"/>
    <x v="0"/>
  </r>
  <r>
    <n v="1"/>
    <x v="0"/>
  </r>
  <r>
    <n v="9"/>
    <x v="0"/>
  </r>
  <r>
    <n v="6"/>
    <x v="0"/>
  </r>
  <r>
    <n v="20"/>
    <x v="0"/>
  </r>
  <r>
    <n v="13"/>
    <x v="0"/>
  </r>
  <r>
    <n v="22"/>
    <x v="0"/>
  </r>
  <r>
    <n v="8"/>
    <x v="0"/>
  </r>
  <r>
    <n v="7"/>
    <x v="0"/>
  </r>
  <r>
    <n v="42"/>
    <x v="0"/>
  </r>
  <r>
    <n v="11"/>
    <x v="0"/>
  </r>
  <r>
    <n v="1"/>
    <x v="0"/>
  </r>
  <r>
    <n v="8"/>
    <x v="0"/>
  </r>
  <r>
    <n v="3"/>
    <x v="0"/>
  </r>
  <r>
    <n v="17"/>
    <x v="0"/>
  </r>
  <r>
    <n v="1"/>
    <x v="0"/>
  </r>
  <r>
    <n v="6"/>
    <x v="0"/>
  </r>
  <r>
    <n v="5"/>
    <x v="0"/>
  </r>
  <r>
    <n v="2"/>
    <x v="0"/>
  </r>
  <r>
    <n v="3"/>
    <x v="0"/>
  </r>
  <r>
    <n v="2"/>
    <x v="0"/>
  </r>
  <r>
    <n v="1"/>
    <x v="0"/>
  </r>
  <r>
    <n v="6"/>
    <x v="0"/>
  </r>
  <r>
    <n v="5"/>
    <x v="0"/>
  </r>
  <r>
    <n v="2"/>
    <x v="0"/>
  </r>
  <r>
    <n v="10"/>
    <x v="0"/>
  </r>
  <r>
    <n v="3"/>
    <x v="0"/>
  </r>
  <r>
    <n v="10"/>
    <x v="0"/>
  </r>
  <r>
    <n v="7"/>
    <x v="0"/>
  </r>
  <r>
    <n v="6"/>
    <x v="0"/>
  </r>
  <r>
    <n v="21"/>
    <x v="0"/>
  </r>
  <r>
    <n v="17"/>
    <x v="0"/>
  </r>
  <r>
    <n v="11"/>
    <x v="0"/>
  </r>
  <r>
    <n v="1"/>
    <x v="0"/>
  </r>
  <r>
    <n v="7"/>
    <x v="0"/>
  </r>
  <r>
    <n v="8"/>
    <x v="0"/>
  </r>
  <r>
    <n v="3"/>
    <x v="0"/>
  </r>
  <r>
    <n v="17"/>
    <x v="0"/>
  </r>
  <r>
    <n v="11"/>
    <x v="0"/>
  </r>
  <r>
    <n v="26"/>
    <x v="0"/>
  </r>
  <r>
    <n v="2"/>
    <x v="0"/>
  </r>
  <r>
    <n v="8"/>
    <x v="0"/>
  </r>
  <r>
    <n v="9"/>
    <x v="0"/>
  </r>
  <r>
    <n v="4"/>
    <x v="0"/>
  </r>
  <r>
    <n v="3"/>
    <x v="0"/>
  </r>
  <r>
    <n v="7"/>
    <x v="0"/>
  </r>
  <r>
    <n v="14"/>
    <x v="0"/>
  </r>
  <r>
    <n v="2"/>
    <x v="0"/>
  </r>
  <r>
    <n v="2"/>
    <x v="0"/>
  </r>
  <r>
    <n v="10"/>
    <x v="0"/>
  </r>
  <r>
    <n v="6"/>
    <x v="0"/>
  </r>
  <r>
    <n v="26"/>
    <x v="0"/>
  </r>
  <r>
    <n v="6"/>
    <x v="0"/>
  </r>
  <r>
    <n v="17"/>
    <x v="0"/>
  </r>
  <r>
    <n v="9"/>
    <x v="0"/>
  </r>
  <r>
    <n v="2"/>
    <x v="0"/>
  </r>
  <r>
    <n v="11"/>
    <x v="0"/>
  </r>
  <r>
    <n v="22"/>
    <x v="0"/>
  </r>
  <r>
    <n v="15"/>
    <x v="0"/>
  </r>
  <r>
    <n v="2"/>
    <x v="0"/>
  </r>
  <r>
    <n v="15"/>
    <x v="0"/>
  </r>
  <r>
    <n v="10"/>
    <x v="0"/>
  </r>
  <r>
    <n v="3"/>
    <x v="0"/>
  </r>
  <r>
    <n v="6"/>
    <x v="0"/>
  </r>
  <r>
    <n v="1"/>
    <x v="0"/>
  </r>
  <r>
    <n v="12"/>
    <x v="1"/>
  </r>
  <r>
    <n v="8"/>
    <x v="0"/>
  </r>
  <r>
    <n v="7"/>
    <x v="0"/>
  </r>
  <r>
    <n v="4"/>
    <x v="0"/>
  </r>
  <r>
    <n v="11"/>
    <x v="0"/>
  </r>
  <r>
    <n v="14"/>
    <x v="0"/>
  </r>
  <r>
    <n v="15"/>
    <x v="0"/>
  </r>
  <r>
    <n v="12"/>
    <x v="0"/>
  </r>
  <r>
    <n v="2"/>
    <x v="0"/>
  </r>
  <r>
    <n v="11"/>
    <x v="0"/>
  </r>
  <r>
    <n v="0"/>
    <x v="0"/>
  </r>
  <r>
    <n v="20"/>
    <x v="0"/>
  </r>
  <r>
    <n v="6"/>
    <x v="0"/>
  </r>
  <r>
    <n v="19"/>
    <x v="0"/>
  </r>
  <r>
    <n v="5"/>
    <x v="0"/>
  </r>
  <r>
    <n v="7"/>
    <x v="0"/>
  </r>
  <r>
    <n v="9"/>
    <x v="0"/>
  </r>
  <r>
    <n v="5"/>
    <x v="0"/>
  </r>
  <r>
    <n v="6"/>
    <x v="0"/>
  </r>
  <r>
    <n v="1"/>
    <x v="0"/>
  </r>
  <r>
    <n v="15"/>
    <x v="0"/>
  </r>
  <r>
    <n v="1"/>
    <x v="1"/>
  </r>
  <r>
    <n v="11"/>
    <x v="0"/>
  </r>
  <r>
    <n v="22"/>
    <x v="0"/>
  </r>
  <r>
    <n v="17"/>
    <x v="0"/>
  </r>
  <r>
    <n v="0"/>
    <x v="1"/>
  </r>
  <r>
    <n v="15"/>
    <x v="0"/>
  </r>
  <r>
    <n v="7"/>
    <x v="0"/>
  </r>
  <r>
    <n v="1"/>
    <x v="0"/>
  </r>
  <r>
    <n v="0"/>
    <x v="0"/>
  </r>
  <r>
    <n v="22"/>
    <x v="0"/>
  </r>
  <r>
    <n v="1"/>
    <x v="1"/>
  </r>
  <r>
    <n v="5"/>
    <x v="0"/>
  </r>
  <r>
    <n v="5"/>
    <x v="0"/>
  </r>
  <r>
    <n v="27"/>
    <x v="0"/>
  </r>
  <r>
    <n v="3"/>
    <x v="1"/>
  </r>
  <r>
    <n v="9"/>
    <x v="0"/>
  </r>
  <r>
    <n v="6"/>
    <x v="0"/>
  </r>
  <r>
    <n v="2"/>
    <x v="0"/>
  </r>
  <r>
    <n v="5"/>
    <x v="0"/>
  </r>
  <r>
    <n v="19"/>
    <x v="0"/>
  </r>
  <r>
    <n v="2"/>
    <x v="0"/>
  </r>
  <r>
    <n v="6"/>
    <x v="0"/>
  </r>
  <r>
    <n v="4"/>
    <x v="0"/>
  </r>
  <r>
    <n v="18"/>
    <x v="0"/>
  </r>
  <r>
    <n v="29"/>
    <x v="0"/>
  </r>
  <r>
    <n v="17"/>
    <x v="0"/>
  </r>
  <r>
    <n v="10"/>
    <x v="0"/>
  </r>
  <r>
    <n v="24"/>
    <x v="0"/>
  </r>
  <r>
    <n v="18"/>
    <x v="0"/>
  </r>
  <r>
    <n v="24"/>
    <x v="0"/>
  </r>
  <r>
    <n v="2"/>
    <x v="0"/>
  </r>
  <r>
    <n v="6"/>
    <x v="0"/>
  </r>
  <r>
    <n v="14"/>
    <x v="0"/>
  </r>
  <r>
    <n v="5"/>
    <x v="0"/>
  </r>
  <r>
    <n v="18"/>
    <x v="0"/>
  </r>
  <r>
    <n v="2"/>
    <x v="0"/>
  </r>
  <r>
    <n v="22"/>
    <x v="0"/>
  </r>
  <r>
    <n v="2"/>
    <x v="0"/>
  </r>
  <r>
    <n v="18"/>
    <x v="0"/>
  </r>
  <r>
    <n v="10"/>
    <x v="0"/>
  </r>
  <r>
    <n v="18"/>
    <x v="0"/>
  </r>
  <r>
    <n v="8"/>
    <x v="0"/>
  </r>
  <r>
    <n v="14"/>
    <x v="0"/>
  </r>
  <r>
    <n v="21"/>
    <x v="0"/>
  </r>
  <r>
    <n v="69"/>
    <x v="0"/>
  </r>
  <r>
    <n v="13"/>
    <x v="0"/>
  </r>
  <r>
    <n v="36"/>
    <x v="0"/>
  </r>
  <r>
    <n v="6"/>
    <x v="0"/>
  </r>
  <r>
    <n v="4"/>
    <x v="0"/>
  </r>
  <r>
    <n v="0"/>
    <x v="0"/>
  </r>
  <r>
    <n v="24"/>
    <x v="0"/>
  </r>
  <r>
    <n v="2"/>
    <x v="0"/>
  </r>
  <r>
    <n v="3"/>
    <x v="0"/>
  </r>
  <r>
    <n v="4"/>
    <x v="0"/>
  </r>
  <r>
    <n v="10"/>
    <x v="0"/>
  </r>
  <r>
    <n v="6"/>
    <x v="0"/>
  </r>
  <r>
    <n v="5"/>
    <x v="0"/>
  </r>
  <r>
    <n v="13"/>
    <x v="0"/>
  </r>
  <r>
    <n v="7"/>
    <x v="0"/>
  </r>
  <r>
    <n v="11"/>
    <x v="0"/>
  </r>
  <r>
    <n v="4"/>
    <x v="0"/>
  </r>
  <r>
    <n v="0"/>
    <x v="1"/>
  </r>
  <r>
    <n v="13"/>
    <x v="0"/>
  </r>
  <r>
    <n v="3"/>
    <x v="0"/>
  </r>
  <r>
    <n v="22"/>
    <x v="0"/>
  </r>
  <r>
    <n v="21"/>
    <x v="0"/>
  </r>
  <r>
    <n v="15"/>
    <x v="0"/>
  </r>
  <r>
    <n v="3"/>
    <x v="0"/>
  </r>
  <r>
    <n v="21"/>
    <x v="0"/>
  </r>
  <r>
    <n v="15"/>
    <x v="0"/>
  </r>
  <r>
    <n v="13"/>
    <x v="0"/>
  </r>
  <r>
    <n v="2"/>
    <x v="0"/>
  </r>
  <r>
    <n v="3"/>
    <x v="0"/>
  </r>
  <r>
    <n v="5"/>
    <x v="0"/>
  </r>
  <r>
    <n v="8"/>
    <x v="0"/>
  </r>
  <r>
    <n v="23"/>
    <x v="0"/>
  </r>
  <r>
    <n v="6"/>
    <x v="0"/>
  </r>
  <r>
    <n v="1"/>
    <x v="0"/>
  </r>
  <r>
    <n v="6"/>
    <x v="0"/>
  </r>
  <r>
    <n v="8"/>
    <x v="0"/>
  </r>
  <r>
    <n v="5"/>
    <x v="1"/>
  </r>
  <r>
    <n v="3"/>
    <x v="0"/>
  </r>
  <r>
    <n v="17"/>
    <x v="0"/>
  </r>
  <r>
    <n v="1"/>
    <x v="0"/>
  </r>
  <r>
    <n v="5"/>
    <x v="0"/>
  </r>
  <r>
    <n v="2"/>
    <x v="0"/>
  </r>
  <r>
    <n v="4"/>
    <x v="0"/>
  </r>
  <r>
    <n v="2"/>
    <x v="0"/>
  </r>
  <r>
    <n v="7"/>
    <x v="1"/>
  </r>
  <r>
    <n v="2"/>
    <x v="0"/>
  </r>
  <r>
    <n v="9"/>
    <x v="0"/>
  </r>
  <r>
    <n v="0"/>
    <x v="0"/>
  </r>
  <r>
    <n v="2"/>
    <x v="0"/>
  </r>
  <r>
    <n v="11"/>
    <x v="0"/>
  </r>
  <r>
    <n v="3"/>
    <x v="1"/>
  </r>
  <r>
    <n v="12"/>
    <x v="0"/>
  </r>
  <r>
    <n v="14"/>
    <x v="0"/>
  </r>
  <r>
    <n v="6"/>
    <x v="0"/>
  </r>
  <r>
    <n v="15"/>
    <x v="0"/>
  </r>
  <r>
    <n v="13"/>
    <x v="0"/>
  </r>
  <r>
    <n v="5"/>
    <x v="0"/>
  </r>
  <r>
    <n v="13"/>
    <x v="0"/>
  </r>
  <r>
    <n v="10"/>
    <x v="0"/>
  </r>
  <r>
    <n v="18"/>
    <x v="0"/>
  </r>
  <r>
    <n v="2"/>
    <x v="1"/>
  </r>
  <r>
    <n v="2"/>
    <x v="0"/>
  </r>
  <r>
    <n v="14"/>
    <x v="0"/>
  </r>
  <r>
    <n v="8"/>
    <x v="0"/>
  </r>
  <r>
    <n v="11"/>
    <x v="0"/>
  </r>
  <r>
    <n v="8"/>
    <x v="0"/>
  </r>
  <r>
    <n v="4"/>
    <x v="0"/>
  </r>
  <r>
    <n v="9"/>
    <x v="0"/>
  </r>
  <r>
    <n v="9"/>
    <x v="0"/>
  </r>
  <r>
    <n v="11"/>
    <x v="0"/>
  </r>
  <r>
    <n v="8"/>
    <x v="0"/>
  </r>
  <r>
    <n v="3"/>
    <x v="0"/>
  </r>
  <r>
    <n v="4"/>
    <x v="0"/>
  </r>
  <r>
    <n v="3"/>
    <x v="0"/>
  </r>
  <r>
    <n v="1"/>
    <x v="0"/>
  </r>
  <r>
    <n v="14"/>
    <x v="0"/>
  </r>
  <r>
    <n v="3"/>
    <x v="0"/>
  </r>
  <r>
    <n v="20"/>
    <x v="0"/>
  </r>
  <r>
    <n v="2"/>
    <x v="0"/>
  </r>
  <r>
    <n v="20"/>
    <x v="0"/>
  </r>
  <r>
    <n v="21"/>
    <x v="0"/>
  </r>
  <r>
    <n v="2"/>
    <x v="0"/>
  </r>
  <r>
    <n v="18"/>
    <x v="0"/>
  </r>
  <r>
    <n v="8"/>
    <x v="1"/>
  </r>
  <r>
    <n v="14"/>
    <x v="0"/>
  </r>
  <r>
    <n v="8"/>
    <x v="0"/>
  </r>
  <r>
    <n v="2"/>
    <x v="0"/>
  </r>
  <r>
    <n v="0"/>
    <x v="1"/>
  </r>
  <r>
    <n v="6"/>
    <x v="0"/>
  </r>
  <r>
    <n v="3"/>
    <x v="0"/>
  </r>
  <r>
    <n v="7"/>
    <x v="0"/>
  </r>
  <r>
    <n v="4"/>
    <x v="0"/>
  </r>
  <r>
    <n v="2"/>
    <x v="0"/>
  </r>
  <r>
    <n v="5"/>
    <x v="0"/>
  </r>
  <r>
    <n v="4"/>
    <x v="0"/>
  </r>
  <r>
    <n v="3"/>
    <x v="0"/>
  </r>
  <r>
    <n v="11"/>
    <x v="0"/>
  </r>
  <r>
    <n v="2"/>
    <x v="0"/>
  </r>
  <r>
    <n v="3"/>
    <x v="0"/>
  </r>
  <r>
    <n v="28"/>
    <x v="0"/>
  </r>
  <r>
    <n v="3"/>
    <x v="0"/>
  </r>
  <r>
    <n v="20"/>
    <x v="0"/>
  </r>
  <r>
    <n v="17"/>
    <x v="0"/>
  </r>
  <r>
    <n v="6"/>
    <x v="0"/>
  </r>
  <r>
    <n v="33"/>
    <x v="0"/>
  </r>
  <r>
    <n v="14"/>
    <x v="0"/>
  </r>
  <r>
    <n v="6"/>
    <x v="0"/>
  </r>
  <r>
    <n v="16"/>
    <x v="0"/>
  </r>
  <r>
    <n v="5"/>
    <x v="0"/>
  </r>
  <r>
    <n v="4"/>
    <x v="0"/>
  </r>
  <r>
    <n v="7"/>
    <x v="0"/>
  </r>
  <r>
    <n v="18"/>
    <x v="0"/>
  </r>
  <r>
    <n v="13"/>
    <x v="0"/>
  </r>
  <r>
    <n v="0"/>
    <x v="0"/>
  </r>
  <r>
    <n v="1"/>
    <x v="0"/>
  </r>
  <r>
    <n v="2"/>
    <x v="1"/>
  </r>
  <r>
    <n v="12"/>
    <x v="0"/>
  </r>
  <r>
    <n v="14"/>
    <x v="0"/>
  </r>
  <r>
    <n v="13"/>
    <x v="0"/>
  </r>
  <r>
    <n v="7"/>
    <x v="0"/>
  </r>
  <r>
    <n v="5"/>
    <x v="0"/>
  </r>
  <r>
    <n v="10"/>
    <x v="0"/>
  </r>
  <r>
    <n v="12"/>
    <x v="0"/>
  </r>
  <r>
    <n v="2"/>
    <x v="0"/>
  </r>
  <r>
    <n v="22"/>
    <x v="0"/>
  </r>
  <r>
    <n v="16"/>
    <x v="0"/>
  </r>
  <r>
    <n v="15"/>
    <x v="0"/>
  </r>
  <r>
    <n v="16"/>
    <x v="0"/>
  </r>
  <r>
    <n v="4"/>
    <x v="0"/>
  </r>
  <r>
    <n v="6"/>
    <x v="0"/>
  </r>
  <r>
    <n v="11"/>
    <x v="0"/>
  </r>
  <r>
    <n v="3"/>
    <x v="1"/>
  </r>
  <r>
    <n v="7"/>
    <x v="0"/>
  </r>
  <r>
    <n v="9"/>
    <x v="0"/>
  </r>
  <r>
    <n v="7"/>
    <x v="0"/>
  </r>
  <r>
    <n v="13"/>
    <x v="0"/>
  </r>
  <r>
    <n v="17"/>
    <x v="0"/>
  </r>
  <r>
    <n v="2"/>
    <x v="0"/>
  </r>
  <r>
    <n v="9"/>
    <x v="0"/>
  </r>
  <r>
    <n v="8"/>
    <x v="0"/>
  </r>
  <r>
    <n v="10"/>
    <x v="0"/>
  </r>
  <r>
    <n v="4"/>
    <x v="0"/>
  </r>
  <r>
    <n v="2"/>
    <x v="1"/>
  </r>
  <r>
    <n v="3"/>
    <x v="0"/>
  </r>
  <r>
    <n v="13"/>
    <x v="0"/>
  </r>
  <r>
    <n v="4"/>
    <x v="0"/>
  </r>
  <r>
    <n v="6"/>
    <x v="0"/>
  </r>
  <r>
    <n v="0"/>
    <x v="1"/>
  </r>
  <r>
    <n v="23"/>
    <x v="0"/>
  </r>
  <r>
    <n v="13"/>
    <x v="0"/>
  </r>
  <r>
    <n v="10"/>
    <x v="0"/>
  </r>
  <r>
    <n v="18"/>
    <x v="0"/>
  </r>
  <r>
    <n v="2"/>
    <x v="0"/>
  </r>
  <r>
    <n v="4"/>
    <x v="0"/>
  </r>
  <r>
    <n v="7"/>
    <x v="0"/>
  </r>
  <r>
    <n v="12"/>
    <x v="0"/>
  </r>
  <r>
    <n v="2"/>
    <x v="0"/>
  </r>
  <r>
    <n v="5"/>
    <x v="1"/>
  </r>
  <r>
    <n v="12"/>
    <x v="0"/>
  </r>
  <r>
    <n v="9"/>
    <x v="0"/>
  </r>
  <r>
    <n v="20"/>
    <x v="0"/>
  </r>
  <r>
    <n v="9"/>
    <x v="0"/>
  </r>
  <r>
    <n v="7"/>
    <x v="0"/>
  </r>
  <r>
    <n v="12"/>
    <x v="0"/>
  </r>
  <r>
    <n v="5"/>
    <x v="0"/>
  </r>
  <r>
    <n v="5"/>
    <x v="0"/>
  </r>
  <r>
    <n v="2"/>
    <x v="1"/>
  </r>
  <r>
    <n v="8"/>
    <x v="0"/>
  </r>
  <r>
    <n v="9"/>
    <x v="0"/>
  </r>
  <r>
    <n v="9"/>
    <x v="0"/>
  </r>
  <r>
    <n v="11"/>
    <x v="0"/>
  </r>
  <r>
    <n v="1"/>
    <x v="0"/>
  </r>
  <r>
    <n v="23"/>
    <x v="0"/>
  </r>
  <r>
    <n v="3"/>
    <x v="0"/>
  </r>
  <r>
    <n v="12"/>
    <x v="0"/>
  </r>
  <r>
    <n v="11"/>
    <x v="0"/>
  </r>
  <r>
    <n v="22"/>
    <x v="0"/>
  </r>
  <r>
    <n v="8"/>
    <x v="0"/>
  </r>
  <r>
    <n v="7"/>
    <x v="0"/>
  </r>
  <r>
    <n v="19"/>
    <x v="0"/>
  </r>
  <r>
    <n v="5"/>
    <x v="0"/>
  </r>
  <r>
    <n v="3"/>
    <x v="1"/>
  </r>
  <r>
    <n v="4"/>
    <x v="0"/>
  </r>
  <r>
    <n v="12"/>
    <x v="0"/>
  </r>
  <r>
    <n v="13"/>
    <x v="0"/>
  </r>
  <r>
    <n v="2"/>
    <x v="0"/>
  </r>
  <r>
    <n v="25"/>
    <x v="0"/>
  </r>
  <r>
    <n v="17"/>
    <x v="0"/>
  </r>
  <r>
    <n v="8"/>
    <x v="0"/>
  </r>
  <r>
    <n v="4"/>
    <x v="0"/>
  </r>
  <r>
    <n v="6"/>
    <x v="0"/>
  </r>
  <r>
    <n v="9"/>
    <x v="0"/>
  </r>
  <r>
    <n v="3"/>
    <x v="0"/>
  </r>
  <r>
    <n v="10"/>
    <x v="0"/>
  </r>
  <r>
    <n v="13"/>
    <x v="0"/>
  </r>
  <r>
    <n v="14"/>
    <x v="0"/>
  </r>
  <r>
    <n v="45"/>
    <x v="0"/>
  </r>
  <r>
    <n v="20"/>
    <x v="0"/>
  </r>
  <r>
    <n v="5"/>
    <x v="0"/>
  </r>
  <r>
    <n v="2"/>
    <x v="1"/>
  </r>
  <r>
    <n v="2"/>
    <x v="0"/>
  </r>
  <r>
    <n v="8"/>
    <x v="0"/>
  </r>
  <r>
    <n v="1"/>
    <x v="0"/>
  </r>
  <r>
    <n v="7"/>
    <x v="0"/>
  </r>
  <r>
    <n v="5"/>
    <x v="0"/>
  </r>
  <r>
    <n v="35"/>
    <x v="0"/>
  </r>
  <r>
    <n v="12"/>
    <x v="0"/>
  </r>
  <r>
    <n v="7"/>
    <x v="0"/>
  </r>
  <r>
    <n v="2"/>
    <x v="0"/>
  </r>
  <r>
    <n v="12"/>
    <x v="0"/>
  </r>
  <r>
    <n v="5"/>
    <x v="0"/>
  </r>
  <r>
    <n v="3"/>
    <x v="0"/>
  </r>
  <r>
    <n v="21"/>
    <x v="0"/>
  </r>
  <r>
    <n v="9"/>
    <x v="0"/>
  </r>
  <r>
    <n v="24"/>
    <x v="0"/>
  </r>
  <r>
    <n v="2"/>
    <x v="1"/>
  </r>
  <r>
    <n v="10"/>
    <x v="0"/>
  </r>
  <r>
    <n v="11"/>
    <x v="0"/>
  </r>
  <r>
    <n v="12"/>
    <x v="0"/>
  </r>
  <r>
    <n v="25"/>
    <x v="0"/>
  </r>
  <r>
    <n v="11"/>
    <x v="0"/>
  </r>
  <r>
    <n v="16"/>
    <x v="0"/>
  </r>
  <r>
    <n v="5"/>
    <x v="0"/>
  </r>
  <r>
    <n v="4"/>
    <x v="0"/>
  </r>
  <r>
    <n v="3"/>
    <x v="0"/>
  </r>
  <r>
    <n v="9"/>
    <x v="0"/>
  </r>
  <r>
    <n v="16"/>
    <x v="0"/>
  </r>
  <r>
    <n v="16"/>
    <x v="0"/>
  </r>
  <r>
    <n v="25"/>
    <x v="0"/>
  </r>
  <r>
    <n v="1"/>
    <x v="0"/>
  </r>
  <r>
    <n v="0"/>
    <x v="0"/>
  </r>
  <r>
    <n v="35"/>
    <x v="0"/>
  </r>
  <r>
    <n v="6"/>
    <x v="0"/>
  </r>
  <r>
    <n v="7"/>
    <x v="0"/>
  </r>
  <r>
    <n v="0"/>
    <x v="1"/>
  </r>
  <r>
    <n v="1"/>
    <x v="0"/>
  </r>
  <r>
    <n v="5"/>
    <x v="0"/>
  </r>
  <r>
    <n v="10"/>
    <x v="0"/>
  </r>
  <r>
    <n v="13"/>
    <x v="0"/>
  </r>
  <r>
    <n v="23"/>
    <x v="0"/>
  </r>
  <r>
    <n v="19"/>
    <x v="0"/>
  </r>
  <r>
    <n v="8"/>
    <x v="0"/>
  </r>
  <r>
    <n v="1"/>
    <x v="1"/>
  </r>
  <r>
    <n v="3"/>
    <x v="0"/>
  </r>
  <r>
    <n v="3"/>
    <x v="0"/>
  </r>
  <r>
    <n v="20"/>
    <x v="0"/>
  </r>
  <r>
    <n v="4"/>
    <x v="0"/>
  </r>
  <r>
    <n v="10"/>
    <x v="0"/>
  </r>
  <r>
    <n v="10"/>
    <x v="0"/>
  </r>
  <r>
    <n v="22"/>
    <x v="0"/>
  </r>
  <r>
    <n v="10"/>
    <x v="0"/>
  </r>
  <r>
    <n v="15"/>
    <x v="0"/>
  </r>
  <r>
    <n v="27"/>
    <x v="0"/>
  </r>
  <r>
    <n v="11"/>
    <x v="0"/>
  </r>
  <r>
    <n v="18"/>
    <x v="0"/>
  </r>
  <r>
    <n v="17"/>
    <x v="0"/>
  </r>
  <r>
    <n v="32"/>
    <x v="0"/>
  </r>
  <r>
    <n v="3"/>
    <x v="0"/>
  </r>
  <r>
    <n v="6"/>
    <x v="0"/>
  </r>
  <r>
    <n v="9"/>
    <x v="0"/>
  </r>
  <r>
    <n v="8"/>
    <x v="0"/>
  </r>
  <r>
    <n v="15"/>
    <x v="0"/>
  </r>
  <r>
    <n v="12"/>
    <x v="0"/>
  </r>
  <r>
    <n v="14"/>
    <x v="0"/>
  </r>
  <r>
    <n v="9"/>
    <x v="0"/>
  </r>
  <r>
    <n v="3"/>
    <x v="0"/>
  </r>
  <r>
    <n v="3"/>
    <x v="0"/>
  </r>
  <r>
    <n v="7"/>
    <x v="0"/>
  </r>
  <r>
    <n v="5"/>
    <x v="0"/>
  </r>
  <r>
    <n v="15"/>
    <x v="0"/>
  </r>
  <r>
    <n v="7"/>
    <x v="0"/>
  </r>
  <r>
    <n v="26"/>
    <x v="0"/>
  </r>
  <r>
    <n v="6"/>
    <x v="0"/>
  </r>
  <r>
    <n v="4"/>
    <x v="0"/>
  </r>
  <r>
    <n v="6"/>
    <x v="0"/>
  </r>
  <r>
    <n v="7"/>
    <x v="0"/>
  </r>
  <r>
    <n v="16"/>
    <x v="0"/>
  </r>
  <r>
    <n v="20"/>
    <x v="0"/>
  </r>
  <r>
    <n v="2"/>
    <x v="1"/>
  </r>
  <r>
    <n v="2"/>
    <x v="0"/>
  </r>
  <r>
    <n v="4"/>
    <x v="0"/>
  </r>
  <r>
    <n v="6"/>
    <x v="0"/>
  </r>
  <r>
    <n v="2"/>
    <x v="1"/>
  </r>
  <r>
    <n v="19"/>
    <x v="0"/>
  </r>
  <r>
    <n v="8"/>
    <x v="0"/>
  </r>
  <r>
    <n v="13"/>
    <x v="0"/>
  </r>
  <r>
    <n v="16"/>
    <x v="0"/>
  </r>
  <r>
    <n v="6"/>
    <x v="0"/>
  </r>
  <r>
    <n v="0"/>
    <x v="0"/>
  </r>
  <r>
    <n v="18"/>
    <x v="0"/>
  </r>
  <r>
    <n v="23"/>
    <x v="0"/>
  </r>
  <r>
    <n v="28"/>
    <x v="1"/>
  </r>
  <r>
    <n v="21"/>
    <x v="0"/>
  </r>
  <r>
    <n v="17"/>
    <x v="0"/>
  </r>
  <r>
    <n v="13"/>
    <x v="0"/>
  </r>
  <r>
    <n v="8"/>
    <x v="0"/>
  </r>
  <r>
    <n v="10"/>
    <x v="0"/>
  </r>
  <r>
    <n v="10"/>
    <x v="0"/>
  </r>
  <r>
    <n v="20"/>
    <x v="0"/>
  </r>
  <r>
    <n v="3"/>
    <x v="0"/>
  </r>
  <r>
    <n v="16"/>
    <x v="0"/>
  </r>
  <r>
    <n v="15"/>
    <x v="0"/>
  </r>
  <r>
    <n v="2"/>
    <x v="0"/>
  </r>
  <r>
    <n v="26"/>
    <x v="1"/>
  </r>
  <r>
    <n v="15"/>
    <x v="0"/>
  </r>
  <r>
    <n v="8"/>
    <x v="0"/>
  </r>
  <r>
    <n v="7"/>
    <x v="0"/>
  </r>
  <r>
    <n v="18"/>
    <x v="0"/>
  </r>
  <r>
    <n v="13"/>
    <x v="0"/>
  </r>
  <r>
    <n v="16"/>
    <x v="0"/>
  </r>
  <r>
    <n v="8"/>
    <x v="0"/>
  </r>
  <r>
    <n v="20"/>
    <x v="0"/>
  </r>
  <r>
    <n v="8"/>
    <x v="0"/>
  </r>
  <r>
    <n v="2"/>
    <x v="0"/>
  </r>
  <r>
    <n v="2"/>
    <x v="0"/>
  </r>
  <r>
    <n v="17"/>
    <x v="0"/>
  </r>
  <r>
    <n v="3"/>
    <x v="0"/>
  </r>
  <r>
    <n v="2"/>
    <x v="0"/>
  </r>
  <r>
    <n v="8"/>
    <x v="0"/>
  </r>
  <r>
    <n v="7"/>
    <x v="0"/>
  </r>
  <r>
    <n v="9"/>
    <x v="0"/>
  </r>
  <r>
    <n v="9"/>
    <x v="0"/>
  </r>
  <r>
    <n v="14"/>
    <x v="0"/>
  </r>
  <r>
    <n v="7"/>
    <x v="0"/>
  </r>
  <r>
    <n v="14"/>
    <x v="0"/>
  </r>
  <r>
    <n v="3"/>
    <x v="0"/>
  </r>
  <r>
    <n v="2"/>
    <x v="0"/>
  </r>
  <r>
    <n v="21"/>
    <x v="0"/>
  </r>
  <r>
    <n v="8"/>
    <x v="0"/>
  </r>
  <r>
    <n v="23"/>
    <x v="0"/>
  </r>
  <r>
    <n v="9"/>
    <x v="0"/>
  </r>
  <r>
    <n v="19"/>
    <x v="0"/>
  </r>
  <r>
    <n v="1"/>
    <x v="0"/>
  </r>
  <r>
    <n v="5"/>
    <x v="0"/>
  </r>
  <r>
    <n v="5"/>
    <x v="0"/>
  </r>
  <r>
    <n v="10"/>
    <x v="0"/>
  </r>
  <r>
    <n v="27"/>
    <x v="0"/>
  </r>
  <r>
    <n v="7"/>
    <x v="0"/>
  </r>
  <r>
    <n v="5"/>
    <x v="0"/>
  </r>
  <r>
    <n v="6"/>
    <x v="0"/>
  </r>
  <r>
    <n v="6"/>
    <x v="0"/>
  </r>
  <r>
    <n v="19"/>
    <x v="0"/>
  </r>
  <r>
    <n v="21"/>
    <x v="0"/>
  </r>
  <r>
    <n v="7"/>
    <x v="0"/>
  </r>
  <r>
    <n v="2"/>
    <x v="0"/>
  </r>
  <r>
    <n v="2"/>
    <x v="0"/>
  </r>
  <r>
    <n v="45"/>
    <x v="0"/>
  </r>
  <r>
    <n v="3"/>
    <x v="0"/>
  </r>
  <r>
    <n v="10"/>
    <x v="0"/>
  </r>
  <r>
    <n v="12"/>
    <x v="0"/>
  </r>
  <r>
    <n v="4"/>
    <x v="0"/>
  </r>
  <r>
    <n v="8"/>
    <x v="0"/>
  </r>
  <r>
    <n v="1"/>
    <x v="0"/>
  </r>
  <r>
    <n v="12"/>
    <x v="0"/>
  </r>
  <r>
    <n v="9"/>
    <x v="0"/>
  </r>
  <r>
    <n v="7"/>
    <x v="0"/>
  </r>
  <r>
    <n v="9"/>
    <x v="0"/>
  </r>
  <r>
    <n v="8"/>
    <x v="0"/>
  </r>
  <r>
    <n v="20"/>
    <x v="0"/>
  </r>
  <r>
    <n v="30"/>
    <x v="0"/>
  </r>
  <r>
    <n v="2"/>
    <x v="0"/>
  </r>
  <r>
    <n v="9"/>
    <x v="0"/>
  </r>
  <r>
    <n v="11"/>
    <x v="0"/>
  </r>
  <r>
    <n v="15"/>
    <x v="0"/>
  </r>
  <r>
    <n v="24"/>
    <x v="0"/>
  </r>
  <r>
    <n v="5"/>
    <x v="0"/>
  </r>
  <r>
    <n v="11"/>
    <x v="1"/>
  </r>
  <r>
    <n v="2"/>
    <x v="0"/>
  </r>
  <r>
    <n v="6"/>
    <x v="0"/>
  </r>
  <r>
    <n v="17"/>
    <x v="0"/>
  </r>
  <r>
    <n v="16"/>
    <x v="0"/>
  </r>
  <r>
    <n v="26"/>
    <x v="0"/>
  </r>
  <r>
    <n v="8"/>
    <x v="0"/>
  </r>
  <r>
    <n v="16"/>
    <x v="0"/>
  </r>
  <r>
    <n v="6"/>
    <x v="0"/>
  </r>
  <r>
    <n v="4"/>
    <x v="0"/>
  </r>
  <r>
    <n v="34"/>
    <x v="0"/>
  </r>
  <r>
    <n v="8"/>
    <x v="0"/>
  </r>
  <r>
    <n v="22"/>
    <x v="0"/>
  </r>
  <r>
    <n v="16"/>
    <x v="0"/>
  </r>
  <r>
    <n v="1"/>
    <x v="1"/>
  </r>
  <r>
    <n v="20"/>
    <x v="0"/>
  </r>
  <r>
    <n v="2"/>
    <x v="1"/>
  </r>
  <r>
    <n v="8"/>
    <x v="0"/>
  </r>
  <r>
    <n v="10"/>
    <x v="0"/>
  </r>
  <r>
    <n v="18"/>
    <x v="0"/>
  </r>
  <r>
    <n v="14"/>
    <x v="0"/>
  </r>
  <r>
    <n v="4"/>
    <x v="0"/>
  </r>
  <r>
    <n v="5"/>
    <x v="0"/>
  </r>
  <r>
    <n v="13"/>
    <x v="0"/>
  </r>
  <r>
    <n v="16"/>
    <x v="0"/>
  </r>
  <r>
    <n v="0"/>
    <x v="0"/>
  </r>
  <r>
    <n v="9"/>
    <x v="0"/>
  </r>
  <r>
    <n v="1"/>
    <x v="0"/>
  </r>
  <r>
    <n v="2"/>
    <x v="0"/>
  </r>
  <r>
    <n v="41"/>
    <x v="1"/>
  </r>
  <r>
    <n v="4"/>
    <x v="0"/>
  </r>
  <r>
    <n v="8"/>
    <x v="0"/>
  </r>
  <r>
    <n v="1"/>
    <x v="0"/>
  </r>
  <r>
    <n v="11"/>
    <x v="0"/>
  </r>
  <r>
    <n v="10"/>
    <x v="0"/>
  </r>
  <r>
    <n v="9"/>
    <x v="0"/>
  </r>
  <r>
    <n v="17"/>
    <x v="0"/>
  </r>
  <r>
    <n v="2"/>
    <x v="0"/>
  </r>
  <r>
    <n v="9"/>
    <x v="0"/>
  </r>
  <r>
    <n v="21"/>
    <x v="0"/>
  </r>
  <r>
    <n v="9"/>
    <x v="0"/>
  </r>
  <r>
    <n v="15"/>
    <x v="0"/>
  </r>
  <r>
    <n v="14"/>
    <x v="0"/>
  </r>
  <r>
    <n v="11"/>
    <x v="0"/>
  </r>
  <r>
    <n v="31"/>
    <x v="0"/>
  </r>
  <r>
    <n v="14"/>
    <x v="0"/>
  </r>
  <r>
    <n v="3"/>
    <x v="0"/>
  </r>
  <r>
    <n v="14"/>
    <x v="0"/>
  </r>
  <r>
    <n v="12"/>
    <x v="0"/>
  </r>
  <r>
    <n v="11"/>
    <x v="0"/>
  </r>
  <r>
    <n v="2"/>
    <x v="0"/>
  </r>
  <r>
    <n v="6"/>
    <x v="0"/>
  </r>
  <r>
    <n v="4"/>
    <x v="0"/>
  </r>
  <r>
    <n v="2"/>
    <x v="0"/>
  </r>
  <r>
    <n v="8"/>
    <x v="0"/>
  </r>
  <r>
    <n v="7"/>
    <x v="0"/>
  </r>
  <r>
    <n v="1"/>
    <x v="0"/>
  </r>
  <r>
    <n v="6"/>
    <x v="0"/>
  </r>
  <r>
    <n v="7"/>
    <x v="0"/>
  </r>
  <r>
    <n v="5"/>
    <x v="0"/>
  </r>
  <r>
    <n v="15"/>
    <x v="1"/>
  </r>
  <r>
    <n v="22"/>
    <x v="0"/>
  </r>
  <r>
    <n v="23"/>
    <x v="0"/>
  </r>
  <r>
    <n v="8"/>
    <x v="0"/>
  </r>
  <r>
    <n v="27"/>
    <x v="0"/>
  </r>
  <r>
    <n v="11"/>
    <x v="0"/>
  </r>
  <r>
    <n v="10"/>
    <x v="0"/>
  </r>
  <r>
    <n v="1"/>
    <x v="0"/>
  </r>
  <r>
    <n v="4"/>
    <x v="0"/>
  </r>
  <r>
    <n v="1"/>
    <x v="0"/>
  </r>
  <r>
    <n v="5"/>
    <x v="0"/>
  </r>
  <r>
    <n v="12"/>
    <x v="0"/>
  </r>
  <r>
    <n v="11"/>
    <x v="0"/>
  </r>
  <r>
    <n v="2"/>
    <x v="0"/>
  </r>
  <r>
    <n v="23"/>
    <x v="0"/>
  </r>
  <r>
    <n v="6"/>
    <x v="0"/>
  </r>
  <r>
    <n v="10"/>
    <x v="0"/>
  </r>
  <r>
    <n v="2"/>
    <x v="0"/>
  </r>
  <r>
    <n v="2"/>
    <x v="0"/>
  </r>
  <r>
    <n v="11"/>
    <x v="0"/>
  </r>
  <r>
    <n v="7"/>
    <x v="0"/>
  </r>
  <r>
    <n v="13"/>
    <x v="0"/>
  </r>
  <r>
    <n v="11"/>
    <x v="1"/>
  </r>
  <r>
    <n v="3"/>
    <x v="1"/>
  </r>
  <r>
    <n v="4"/>
    <x v="0"/>
  </r>
  <r>
    <n v="7"/>
    <x v="0"/>
  </r>
  <r>
    <n v="2"/>
    <x v="0"/>
  </r>
  <r>
    <n v="15"/>
    <x v="0"/>
  </r>
  <r>
    <n v="6"/>
    <x v="0"/>
  </r>
  <r>
    <n v="21"/>
    <x v="0"/>
  </r>
  <r>
    <n v="10"/>
    <x v="0"/>
  </r>
  <r>
    <n v="10"/>
    <x v="0"/>
  </r>
  <r>
    <n v="2"/>
    <x v="0"/>
  </r>
  <r>
    <n v="17"/>
    <x v="0"/>
  </r>
  <r>
    <n v="3"/>
    <x v="0"/>
  </r>
  <r>
    <n v="2"/>
    <x v="0"/>
  </r>
  <r>
    <n v="8"/>
    <x v="0"/>
  </r>
  <r>
    <n v="80"/>
    <x v="0"/>
  </r>
  <r>
    <n v="18"/>
    <x v="0"/>
  </r>
  <r>
    <n v="11"/>
    <x v="0"/>
  </r>
  <r>
    <n v="1"/>
    <x v="0"/>
  </r>
  <r>
    <n v="9"/>
    <x v="0"/>
  </r>
  <r>
    <n v="5"/>
    <x v="0"/>
  </r>
  <r>
    <n v="20"/>
    <x v="1"/>
  </r>
  <r>
    <n v="5"/>
    <x v="0"/>
  </r>
  <r>
    <n v="24"/>
    <x v="0"/>
  </r>
  <r>
    <n v="7"/>
    <x v="0"/>
  </r>
  <r>
    <n v="1"/>
    <x v="0"/>
  </r>
  <r>
    <n v="17"/>
    <x v="0"/>
  </r>
  <r>
    <n v="7"/>
    <x v="0"/>
  </r>
  <r>
    <n v="4"/>
    <x v="0"/>
  </r>
  <r>
    <n v="4"/>
    <x v="0"/>
  </r>
  <r>
    <n v="11"/>
    <x v="0"/>
  </r>
  <r>
    <n v="2"/>
    <x v="0"/>
  </r>
  <r>
    <n v="9"/>
    <x v="0"/>
  </r>
  <r>
    <n v="8"/>
    <x v="0"/>
  </r>
  <r>
    <n v="10"/>
    <x v="0"/>
  </r>
  <r>
    <n v="6"/>
    <x v="0"/>
  </r>
  <r>
    <n v="18"/>
    <x v="0"/>
  </r>
  <r>
    <n v="0"/>
    <x v="1"/>
  </r>
  <r>
    <n v="21"/>
    <x v="0"/>
  </r>
  <r>
    <n v="12"/>
    <x v="0"/>
  </r>
  <r>
    <n v="15"/>
    <x v="0"/>
  </r>
  <r>
    <n v="12"/>
    <x v="0"/>
  </r>
  <r>
    <n v="9"/>
    <x v="0"/>
  </r>
  <r>
    <n v="3"/>
    <x v="1"/>
  </r>
  <r>
    <n v="14"/>
    <x v="0"/>
  </r>
  <r>
    <n v="11"/>
    <x v="0"/>
  </r>
  <r>
    <n v="25"/>
    <x v="0"/>
  </r>
  <r>
    <n v="3"/>
    <x v="0"/>
  </r>
  <r>
    <n v="1"/>
    <x v="1"/>
  </r>
  <r>
    <n v="10"/>
    <x v="0"/>
  </r>
  <r>
    <n v="7"/>
    <x v="0"/>
  </r>
  <r>
    <n v="19"/>
    <x v="0"/>
  </r>
  <r>
    <n v="3"/>
    <x v="0"/>
  </r>
  <r>
    <n v="2"/>
    <x v="0"/>
  </r>
  <r>
    <n v="6"/>
    <x v="0"/>
  </r>
  <r>
    <n v="6"/>
    <x v="0"/>
  </r>
  <r>
    <n v="19"/>
    <x v="0"/>
  </r>
  <r>
    <n v="6"/>
    <x v="0"/>
  </r>
  <r>
    <n v="18"/>
    <x v="0"/>
  </r>
  <r>
    <n v="1"/>
    <x v="0"/>
  </r>
  <r>
    <n v="15"/>
    <x v="0"/>
  </r>
  <r>
    <n v="4"/>
    <x v="0"/>
  </r>
  <r>
    <n v="1"/>
    <x v="0"/>
  </r>
  <r>
    <n v="2"/>
    <x v="0"/>
  </r>
  <r>
    <n v="6"/>
    <x v="0"/>
  </r>
  <r>
    <n v="4"/>
    <x v="0"/>
  </r>
  <r>
    <n v="2"/>
    <x v="0"/>
  </r>
  <r>
    <n v="29"/>
    <x v="0"/>
  </r>
  <r>
    <n v="12"/>
    <x v="0"/>
  </r>
  <r>
    <n v="14"/>
    <x v="0"/>
  </r>
  <r>
    <n v="8"/>
    <x v="0"/>
  </r>
  <r>
    <n v="20"/>
    <x v="0"/>
  </r>
  <r>
    <n v="2"/>
    <x v="0"/>
  </r>
  <r>
    <n v="8"/>
    <x v="0"/>
  </r>
  <r>
    <n v="17"/>
    <x v="0"/>
  </r>
  <r>
    <n v="18"/>
    <x v="1"/>
  </r>
  <r>
    <n v="19"/>
    <x v="0"/>
  </r>
  <r>
    <n v="1"/>
    <x v="0"/>
  </r>
  <r>
    <n v="6"/>
    <x v="0"/>
  </r>
  <r>
    <n v="0"/>
    <x v="1"/>
  </r>
  <r>
    <n v="13"/>
    <x v="0"/>
  </r>
  <r>
    <n v="7"/>
    <x v="1"/>
  </r>
  <r>
    <n v="5"/>
    <x v="0"/>
  </r>
  <r>
    <n v="9"/>
    <x v="0"/>
  </r>
  <r>
    <n v="8"/>
    <x v="0"/>
  </r>
  <r>
    <n v="14"/>
    <x v="0"/>
  </r>
  <r>
    <n v="3"/>
    <x v="0"/>
  </r>
  <r>
    <n v="4"/>
    <x v="0"/>
  </r>
  <r>
    <n v="11"/>
    <x v="1"/>
  </r>
  <r>
    <n v="19"/>
    <x v="0"/>
  </r>
  <r>
    <n v="2"/>
    <x v="0"/>
  </r>
  <r>
    <n v="3"/>
    <x v="0"/>
  </r>
  <r>
    <n v="2"/>
    <x v="0"/>
  </r>
  <r>
    <n v="1"/>
    <x v="0"/>
  </r>
  <r>
    <n v="7"/>
    <x v="0"/>
  </r>
  <r>
    <n v="18"/>
    <x v="0"/>
  </r>
  <r>
    <n v="3"/>
    <x v="0"/>
  </r>
  <r>
    <n v="1"/>
    <x v="0"/>
  </r>
  <r>
    <n v="11"/>
    <x v="0"/>
  </r>
  <r>
    <n v="5"/>
    <x v="0"/>
  </r>
  <r>
    <n v="13"/>
    <x v="0"/>
  </r>
  <r>
    <n v="6"/>
    <x v="0"/>
  </r>
  <r>
    <n v="10"/>
    <x v="0"/>
  </r>
  <r>
    <n v="3"/>
    <x v="0"/>
  </r>
  <r>
    <n v="1"/>
    <x v="1"/>
  </r>
  <r>
    <n v="18"/>
    <x v="0"/>
  </r>
  <r>
    <n v="1"/>
    <x v="0"/>
  </r>
  <r>
    <n v="21"/>
    <x v="0"/>
  </r>
  <r>
    <n v="8"/>
    <x v="0"/>
  </r>
  <r>
    <n v="4"/>
    <x v="0"/>
  </r>
  <r>
    <n v="6"/>
    <x v="0"/>
  </r>
  <r>
    <n v="13"/>
    <x v="0"/>
  </r>
  <r>
    <n v="16"/>
    <x v="0"/>
  </r>
  <r>
    <n v="23"/>
    <x v="0"/>
  </r>
  <r>
    <n v="17"/>
    <x v="0"/>
  </r>
  <r>
    <n v="0"/>
    <x v="0"/>
  </r>
  <r>
    <n v="7"/>
    <x v="1"/>
  </r>
  <r>
    <n v="27"/>
    <x v="0"/>
  </r>
  <r>
    <n v="9"/>
    <x v="0"/>
  </r>
  <r>
    <n v="6"/>
    <x v="1"/>
  </r>
  <r>
    <n v="16"/>
    <x v="1"/>
  </r>
  <r>
    <n v="2"/>
    <x v="0"/>
  </r>
  <r>
    <n v="4"/>
    <x v="0"/>
  </r>
  <r>
    <n v="14"/>
    <x v="0"/>
  </r>
  <r>
    <n v="7"/>
    <x v="0"/>
  </r>
  <r>
    <n v="2"/>
    <x v="0"/>
  </r>
  <r>
    <n v="3"/>
    <x v="0"/>
  </r>
  <r>
    <n v="10"/>
    <x v="0"/>
  </r>
  <r>
    <n v="15"/>
    <x v="0"/>
  </r>
  <r>
    <n v="2"/>
    <x v="0"/>
  </r>
  <r>
    <n v="2"/>
    <x v="0"/>
  </r>
  <r>
    <n v="3"/>
    <x v="0"/>
  </r>
  <r>
    <n v="26"/>
    <x v="0"/>
  </r>
  <r>
    <n v="7"/>
    <x v="0"/>
  </r>
  <r>
    <n v="3"/>
    <x v="0"/>
  </r>
  <r>
    <n v="11"/>
    <x v="0"/>
  </r>
  <r>
    <n v="12"/>
    <x v="0"/>
  </r>
  <r>
    <n v="6"/>
    <x v="1"/>
  </r>
  <r>
    <n v="14"/>
    <x v="0"/>
  </r>
  <r>
    <n v="8"/>
    <x v="0"/>
  </r>
  <r>
    <n v="2"/>
    <x v="0"/>
  </r>
  <r>
    <n v="27"/>
    <x v="0"/>
  </r>
  <r>
    <n v="2"/>
    <x v="0"/>
  </r>
  <r>
    <n v="9"/>
    <x v="0"/>
  </r>
  <r>
    <n v="4"/>
    <x v="0"/>
  </r>
  <r>
    <n v="3"/>
    <x v="0"/>
  </r>
  <r>
    <n v="3"/>
    <x v="0"/>
  </r>
  <r>
    <n v="5"/>
    <x v="0"/>
  </r>
  <r>
    <n v="1"/>
    <x v="1"/>
  </r>
  <r>
    <n v="8"/>
    <x v="0"/>
  </r>
  <r>
    <n v="18"/>
    <x v="0"/>
  </r>
  <r>
    <n v="5"/>
    <x v="0"/>
  </r>
  <r>
    <n v="2"/>
    <x v="0"/>
  </r>
  <r>
    <n v="1"/>
    <x v="0"/>
  </r>
  <r>
    <n v="3"/>
    <x v="0"/>
  </r>
  <r>
    <n v="6"/>
    <x v="0"/>
  </r>
  <r>
    <n v="2"/>
    <x v="0"/>
  </r>
  <r>
    <n v="18"/>
    <x v="0"/>
  </r>
  <r>
    <n v="6"/>
    <x v="0"/>
  </r>
  <r>
    <n v="1"/>
    <x v="0"/>
  </r>
  <r>
    <n v="5"/>
    <x v="0"/>
  </r>
  <r>
    <n v="2"/>
    <x v="1"/>
  </r>
  <r>
    <n v="12"/>
    <x v="0"/>
  </r>
  <r>
    <n v="19"/>
    <x v="0"/>
  </r>
  <r>
    <n v="10"/>
    <x v="0"/>
  </r>
  <r>
    <n v="5"/>
    <x v="1"/>
  </r>
  <r>
    <n v="28"/>
    <x v="0"/>
  </r>
  <r>
    <n v="17"/>
    <x v="0"/>
  </r>
  <r>
    <n v="23"/>
    <x v="0"/>
  </r>
  <r>
    <n v="15"/>
    <x v="0"/>
  </r>
  <r>
    <n v="5"/>
    <x v="0"/>
  </r>
  <r>
    <n v="24"/>
    <x v="0"/>
  </r>
  <r>
    <n v="11"/>
    <x v="0"/>
  </r>
  <r>
    <n v="10"/>
    <x v="0"/>
  </r>
  <r>
    <n v="7"/>
    <x v="0"/>
  </r>
  <r>
    <n v="12"/>
    <x v="0"/>
  </r>
  <r>
    <n v="11"/>
    <x v="0"/>
  </r>
  <r>
    <n v="15"/>
    <x v="0"/>
  </r>
  <r>
    <n v="6"/>
    <x v="0"/>
  </r>
  <r>
    <n v="3"/>
    <x v="0"/>
  </r>
  <r>
    <n v="19"/>
    <x v="0"/>
  </r>
  <r>
    <n v="18"/>
    <x v="0"/>
  </r>
  <r>
    <n v="8"/>
    <x v="0"/>
  </r>
  <r>
    <n v="11"/>
    <x v="0"/>
  </r>
  <r>
    <n v="10"/>
    <x v="0"/>
  </r>
  <r>
    <n v="1"/>
    <x v="0"/>
  </r>
  <r>
    <n v="7"/>
    <x v="0"/>
  </r>
  <r>
    <n v="5"/>
    <x v="1"/>
  </r>
  <r>
    <n v="7"/>
    <x v="0"/>
  </r>
  <r>
    <n v="16"/>
    <x v="0"/>
  </r>
  <r>
    <n v="4"/>
    <x v="0"/>
  </r>
  <r>
    <n v="9"/>
    <x v="0"/>
  </r>
  <r>
    <n v="5"/>
    <x v="0"/>
  </r>
  <r>
    <n v="4"/>
    <x v="0"/>
  </r>
  <r>
    <n v="10"/>
    <x v="0"/>
  </r>
  <r>
    <n v="3"/>
    <x v="0"/>
  </r>
  <r>
    <n v="29"/>
    <x v="0"/>
  </r>
  <r>
    <n v="21"/>
    <x v="0"/>
  </r>
  <r>
    <n v="2"/>
    <x v="0"/>
  </r>
  <r>
    <n v="10"/>
    <x v="0"/>
  </r>
  <r>
    <n v="19"/>
    <x v="0"/>
  </r>
  <r>
    <n v="1"/>
    <x v="0"/>
  </r>
  <r>
    <n v="8"/>
    <x v="0"/>
  </r>
  <r>
    <n v="4"/>
    <x v="0"/>
  </r>
  <r>
    <n v="2"/>
    <x v="0"/>
  </r>
  <r>
    <n v="9"/>
    <x v="0"/>
  </r>
  <r>
    <n v="22"/>
    <x v="0"/>
  </r>
  <r>
    <n v="8"/>
    <x v="0"/>
  </r>
  <r>
    <n v="1"/>
    <x v="0"/>
  </r>
  <r>
    <n v="6"/>
    <x v="0"/>
  </r>
  <r>
    <n v="6"/>
    <x v="0"/>
  </r>
  <r>
    <n v="3"/>
    <x v="0"/>
  </r>
  <r>
    <n v="1"/>
    <x v="0"/>
  </r>
  <r>
    <n v="3"/>
    <x v="0"/>
  </r>
  <r>
    <n v="11"/>
    <x v="0"/>
  </r>
  <r>
    <n v="0"/>
    <x v="0"/>
  </r>
  <r>
    <n v="0"/>
    <x v="1"/>
  </r>
  <r>
    <n v="11"/>
    <x v="0"/>
  </r>
  <r>
    <n v="3"/>
    <x v="0"/>
  </r>
  <r>
    <n v="15"/>
    <x v="0"/>
  </r>
  <r>
    <n v="13"/>
    <x v="0"/>
  </r>
  <r>
    <n v="27"/>
    <x v="0"/>
  </r>
  <r>
    <n v="23"/>
    <x v="1"/>
  </r>
  <r>
    <n v="9"/>
    <x v="0"/>
  </r>
  <r>
    <n v="13"/>
    <x v="0"/>
  </r>
  <r>
    <n v="13"/>
    <x v="0"/>
  </r>
  <r>
    <n v="10"/>
    <x v="0"/>
  </r>
  <r>
    <n v="7"/>
    <x v="0"/>
  </r>
  <r>
    <n v="4"/>
    <x v="0"/>
  </r>
  <r>
    <n v="6"/>
    <x v="0"/>
  </r>
  <r>
    <n v="9"/>
    <x v="0"/>
  </r>
  <r>
    <n v="2"/>
    <x v="0"/>
  </r>
  <r>
    <n v="5"/>
    <x v="0"/>
  </r>
  <r>
    <n v="13"/>
    <x v="0"/>
  </r>
  <r>
    <n v="2"/>
    <x v="0"/>
  </r>
  <r>
    <n v="2"/>
    <x v="0"/>
  </r>
  <r>
    <n v="3"/>
    <x v="1"/>
  </r>
  <r>
    <n v="25"/>
    <x v="0"/>
  </r>
  <r>
    <n v="2"/>
    <x v="0"/>
  </r>
  <r>
    <n v="2"/>
    <x v="0"/>
  </r>
  <r>
    <n v="4"/>
    <x v="0"/>
  </r>
  <r>
    <n v="3"/>
    <x v="0"/>
  </r>
  <r>
    <n v="14"/>
    <x v="0"/>
  </r>
  <r>
    <n v="14"/>
    <x v="0"/>
  </r>
  <r>
    <n v="6"/>
    <x v="0"/>
  </r>
  <r>
    <n v="19"/>
    <x v="0"/>
  </r>
  <r>
    <n v="6"/>
    <x v="1"/>
  </r>
  <r>
    <n v="8"/>
    <x v="0"/>
  </r>
  <r>
    <n v="3"/>
    <x v="0"/>
  </r>
  <r>
    <n v="19"/>
    <x v="0"/>
  </r>
  <r>
    <n v="1"/>
    <x v="1"/>
  </r>
  <r>
    <n v="11"/>
    <x v="0"/>
  </r>
  <r>
    <n v="9"/>
    <x v="0"/>
  </r>
  <r>
    <n v="0"/>
    <x v="0"/>
  </r>
  <r>
    <n v="33"/>
    <x v="0"/>
  </r>
  <r>
    <n v="7"/>
    <x v="0"/>
  </r>
  <r>
    <n v="25"/>
    <x v="0"/>
  </r>
  <r>
    <n v="2"/>
    <x v="0"/>
  </r>
  <r>
    <n v="8"/>
    <x v="0"/>
  </r>
  <r>
    <n v="21"/>
    <x v="0"/>
  </r>
  <r>
    <n v="0"/>
    <x v="1"/>
  </r>
  <r>
    <n v="8"/>
    <x v="0"/>
  </r>
  <r>
    <n v="18"/>
    <x v="0"/>
  </r>
  <r>
    <n v="27"/>
    <x v="0"/>
  </r>
  <r>
    <n v="1"/>
    <x v="0"/>
  </r>
  <r>
    <n v="4"/>
    <x v="0"/>
  </r>
  <r>
    <n v="14"/>
    <x v="0"/>
  </r>
  <r>
    <n v="15"/>
    <x v="0"/>
  </r>
  <r>
    <n v="18"/>
    <x v="0"/>
  </r>
  <r>
    <n v="11"/>
    <x v="0"/>
  </r>
  <r>
    <n v="23"/>
    <x v="0"/>
  </r>
  <r>
    <n v="17"/>
    <x v="0"/>
  </r>
  <r>
    <n v="1"/>
    <x v="0"/>
  </r>
  <r>
    <n v="12"/>
    <x v="0"/>
  </r>
  <r>
    <n v="0"/>
    <x v="0"/>
  </r>
  <r>
    <n v="6"/>
    <x v="0"/>
  </r>
  <r>
    <n v="22"/>
    <x v="0"/>
  </r>
  <r>
    <n v="11"/>
    <x v="0"/>
  </r>
  <r>
    <n v="1"/>
    <x v="0"/>
  </r>
  <r>
    <n v="7"/>
    <x v="0"/>
  </r>
  <r>
    <n v="5"/>
    <x v="0"/>
  </r>
  <r>
    <n v="14"/>
    <x v="0"/>
  </r>
  <r>
    <n v="9"/>
    <x v="0"/>
  </r>
  <r>
    <n v="9"/>
    <x v="0"/>
  </r>
  <r>
    <n v="24"/>
    <x v="0"/>
  </r>
  <r>
    <n v="5"/>
    <x v="0"/>
  </r>
  <r>
    <n v="3"/>
    <x v="0"/>
  </r>
  <r>
    <n v="7"/>
    <x v="0"/>
  </r>
  <r>
    <n v="8"/>
    <x v="0"/>
  </r>
  <r>
    <n v="2"/>
    <x v="0"/>
  </r>
  <r>
    <n v="0"/>
    <x v="1"/>
  </r>
  <r>
    <n v="6"/>
    <x v="0"/>
  </r>
  <r>
    <n v="0"/>
    <x v="0"/>
  </r>
  <r>
    <n v="2"/>
    <x v="0"/>
  </r>
  <r>
    <n v="5"/>
    <x v="0"/>
  </r>
  <r>
    <n v="11"/>
    <x v="0"/>
  </r>
  <r>
    <n v="10"/>
    <x v="0"/>
  </r>
  <r>
    <n v="1"/>
    <x v="0"/>
  </r>
  <r>
    <n v="12"/>
    <x v="0"/>
  </r>
  <r>
    <n v="14"/>
    <x v="0"/>
  </r>
  <r>
    <n v="16"/>
    <x v="0"/>
  </r>
  <r>
    <n v="10"/>
    <x v="0"/>
  </r>
  <r>
    <n v="2"/>
    <x v="0"/>
  </r>
  <r>
    <n v="3"/>
    <x v="0"/>
  </r>
  <r>
    <n v="5"/>
    <x v="0"/>
  </r>
  <r>
    <n v="6"/>
    <x v="0"/>
  </r>
  <r>
    <n v="2"/>
    <x v="0"/>
  </r>
  <r>
    <n v="15"/>
    <x v="0"/>
  </r>
  <r>
    <n v="1"/>
    <x v="0"/>
  </r>
  <r>
    <n v="2"/>
    <x v="0"/>
  </r>
  <r>
    <n v="19"/>
    <x v="0"/>
  </r>
  <r>
    <n v="26"/>
    <x v="0"/>
  </r>
  <r>
    <n v="5"/>
    <x v="0"/>
  </r>
  <r>
    <n v="15"/>
    <x v="0"/>
  </r>
  <r>
    <n v="2"/>
    <x v="0"/>
  </r>
  <r>
    <n v="13"/>
    <x v="0"/>
  </r>
  <r>
    <n v="13"/>
    <x v="0"/>
  </r>
  <r>
    <n v="0"/>
    <x v="0"/>
  </r>
  <r>
    <n v="10"/>
    <x v="0"/>
  </r>
  <r>
    <n v="12"/>
    <x v="0"/>
  </r>
  <r>
    <n v="16"/>
    <x v="0"/>
  </r>
  <r>
    <n v="14"/>
    <x v="1"/>
  </r>
  <r>
    <n v="14"/>
    <x v="0"/>
  </r>
  <r>
    <n v="24"/>
    <x v="0"/>
  </r>
  <r>
    <n v="6"/>
    <x v="0"/>
  </r>
  <r>
    <n v="1"/>
    <x v="0"/>
  </r>
  <r>
    <n v="2"/>
    <x v="0"/>
  </r>
  <r>
    <n v="0"/>
    <x v="1"/>
  </r>
  <r>
    <n v="0"/>
    <x v="0"/>
  </r>
  <r>
    <n v="17"/>
    <x v="0"/>
  </r>
  <r>
    <n v="10"/>
    <x v="0"/>
  </r>
  <r>
    <n v="14"/>
    <x v="0"/>
  </r>
  <r>
    <n v="10"/>
    <x v="0"/>
  </r>
  <r>
    <n v="7"/>
    <x v="0"/>
  </r>
  <r>
    <n v="11"/>
    <x v="0"/>
  </r>
  <r>
    <n v="5"/>
    <x v="0"/>
  </r>
  <r>
    <n v="22"/>
    <x v="0"/>
  </r>
  <r>
    <n v="4"/>
    <x v="0"/>
  </r>
  <r>
    <n v="9"/>
    <x v="0"/>
  </r>
  <r>
    <n v="20"/>
    <x v="0"/>
  </r>
  <r>
    <n v="6"/>
    <x v="0"/>
  </r>
  <r>
    <n v="7"/>
    <x v="0"/>
  </r>
  <r>
    <n v="10"/>
    <x v="0"/>
  </r>
  <r>
    <n v="25"/>
    <x v="0"/>
  </r>
  <r>
    <n v="15"/>
    <x v="0"/>
  </r>
  <r>
    <n v="9"/>
    <x v="0"/>
  </r>
  <r>
    <n v="26"/>
    <x v="0"/>
  </r>
  <r>
    <n v="1"/>
    <x v="0"/>
  </r>
  <r>
    <n v="15"/>
    <x v="0"/>
  </r>
  <r>
    <n v="4"/>
    <x v="0"/>
  </r>
  <r>
    <n v="12"/>
    <x v="0"/>
  </r>
  <r>
    <n v="1"/>
    <x v="0"/>
  </r>
  <r>
    <n v="8"/>
    <x v="0"/>
  </r>
  <r>
    <n v="13"/>
    <x v="0"/>
  </r>
  <r>
    <n v="2"/>
    <x v="0"/>
  </r>
  <r>
    <n v="8"/>
    <x v="0"/>
  </r>
  <r>
    <n v="2"/>
    <x v="0"/>
  </r>
  <r>
    <n v="5"/>
    <x v="0"/>
  </r>
  <r>
    <n v="3"/>
    <x v="0"/>
  </r>
  <r>
    <n v="5"/>
    <x v="0"/>
  </r>
  <r>
    <n v="8"/>
    <x v="0"/>
  </r>
  <r>
    <n v="10"/>
    <x v="0"/>
  </r>
  <r>
    <n v="1"/>
    <x v="1"/>
  </r>
  <r>
    <n v="10"/>
    <x v="0"/>
  </r>
  <r>
    <n v="10"/>
    <x v="0"/>
  </r>
  <r>
    <n v="3"/>
    <x v="0"/>
  </r>
  <r>
    <n v="2"/>
    <x v="1"/>
  </r>
  <r>
    <n v="14"/>
    <x v="0"/>
  </r>
  <r>
    <n v="6"/>
    <x v="0"/>
  </r>
  <r>
    <n v="3"/>
    <x v="0"/>
  </r>
  <r>
    <n v="12"/>
    <x v="0"/>
  </r>
  <r>
    <n v="18"/>
    <x v="0"/>
  </r>
  <r>
    <n v="13"/>
    <x v="0"/>
  </r>
  <r>
    <n v="3"/>
    <x v="0"/>
  </r>
  <r>
    <n v="17"/>
    <x v="0"/>
  </r>
  <r>
    <n v="6"/>
    <x v="0"/>
  </r>
  <r>
    <n v="9"/>
    <x v="0"/>
  </r>
  <r>
    <n v="2"/>
    <x v="0"/>
  </r>
  <r>
    <n v="6"/>
    <x v="0"/>
  </r>
  <r>
    <n v="8"/>
    <x v="0"/>
  </r>
  <r>
    <n v="9"/>
    <x v="0"/>
  </r>
  <r>
    <n v="18"/>
    <x v="0"/>
  </r>
  <r>
    <n v="12"/>
    <x v="0"/>
  </r>
  <r>
    <n v="21"/>
    <x v="0"/>
  </r>
  <r>
    <n v="14"/>
    <x v="0"/>
  </r>
  <r>
    <n v="2"/>
    <x v="0"/>
  </r>
  <r>
    <n v="7"/>
    <x v="0"/>
  </r>
  <r>
    <n v="2"/>
    <x v="0"/>
  </r>
  <r>
    <n v="16"/>
    <x v="0"/>
  </r>
  <r>
    <n v="1"/>
    <x v="0"/>
  </r>
  <r>
    <n v="5"/>
    <x v="0"/>
  </r>
  <r>
    <n v="1"/>
    <x v="0"/>
  </r>
  <r>
    <n v="19"/>
    <x v="0"/>
  </r>
  <r>
    <n v="16"/>
    <x v="0"/>
  </r>
  <r>
    <n v="2"/>
    <x v="0"/>
  </r>
  <r>
    <n v="12"/>
    <x v="0"/>
  </r>
  <r>
    <n v="18"/>
    <x v="0"/>
  </r>
  <r>
    <n v="8"/>
    <x v="0"/>
  </r>
  <r>
    <n v="18"/>
    <x v="0"/>
  </r>
  <r>
    <n v="4"/>
    <x v="0"/>
  </r>
  <r>
    <n v="21"/>
    <x v="0"/>
  </r>
  <r>
    <n v="14"/>
    <x v="0"/>
  </r>
  <r>
    <n v="3"/>
    <x v="0"/>
  </r>
  <r>
    <n v="13"/>
    <x v="0"/>
  </r>
  <r>
    <n v="9"/>
    <x v="0"/>
  </r>
  <r>
    <n v="16"/>
    <x v="0"/>
  </r>
  <r>
    <n v="2"/>
    <x v="1"/>
  </r>
  <r>
    <n v="1"/>
    <x v="1"/>
  </r>
  <r>
    <n v="5"/>
    <x v="0"/>
  </r>
  <r>
    <n v="5"/>
    <x v="0"/>
  </r>
  <r>
    <n v="20"/>
    <x v="0"/>
  </r>
  <r>
    <n v="13"/>
    <x v="0"/>
  </r>
  <r>
    <n v="10"/>
    <x v="0"/>
  </r>
  <r>
    <n v="6"/>
    <x v="0"/>
  </r>
  <r>
    <n v="2"/>
    <x v="0"/>
  </r>
  <r>
    <n v="22"/>
    <x v="0"/>
  </r>
  <r>
    <n v="3"/>
    <x v="0"/>
  </r>
  <r>
    <n v="7"/>
    <x v="0"/>
  </r>
  <r>
    <n v="19"/>
    <x v="0"/>
  </r>
  <r>
    <n v="3"/>
    <x v="0"/>
  </r>
  <r>
    <n v="41"/>
    <x v="0"/>
  </r>
  <r>
    <n v="4"/>
    <x v="0"/>
  </r>
  <r>
    <n v="3"/>
    <x v="0"/>
  </r>
  <r>
    <n v="0"/>
    <x v="0"/>
  </r>
  <r>
    <n v="14"/>
    <x v="1"/>
  </r>
  <r>
    <n v="8"/>
    <x v="0"/>
  </r>
  <r>
    <n v="3"/>
    <x v="0"/>
  </r>
  <r>
    <n v="6"/>
    <x v="0"/>
  </r>
  <r>
    <n v="9"/>
    <x v="0"/>
  </r>
  <r>
    <n v="18"/>
    <x v="0"/>
  </r>
  <r>
    <n v="14"/>
    <x v="0"/>
  </r>
  <r>
    <n v="11"/>
    <x v="0"/>
  </r>
  <r>
    <n v="5"/>
    <x v="0"/>
  </r>
  <r>
    <n v="1"/>
    <x v="0"/>
  </r>
  <r>
    <n v="15"/>
    <x v="0"/>
  </r>
  <r>
    <n v="16"/>
    <x v="0"/>
  </r>
  <r>
    <n v="16"/>
    <x v="0"/>
  </r>
  <r>
    <n v="11"/>
    <x v="0"/>
  </r>
  <r>
    <n v="10"/>
    <x v="0"/>
  </r>
  <r>
    <n v="31"/>
    <x v="0"/>
  </r>
  <r>
    <n v="9"/>
    <x v="0"/>
  </r>
  <r>
    <n v="18"/>
    <x v="0"/>
  </r>
  <r>
    <n v="10"/>
    <x v="0"/>
  </r>
  <r>
    <n v="7"/>
    <x v="0"/>
  </r>
  <r>
    <n v="2"/>
    <x v="0"/>
  </r>
  <r>
    <n v="1"/>
    <x v="1"/>
  </r>
  <r>
    <n v="2"/>
    <x v="0"/>
  </r>
  <r>
    <n v="5"/>
    <x v="1"/>
  </r>
  <r>
    <n v="0"/>
    <x v="0"/>
  </r>
  <r>
    <n v="2"/>
    <x v="0"/>
  </r>
  <r>
    <n v="15"/>
    <x v="0"/>
  </r>
  <r>
    <n v="6"/>
    <x v="1"/>
  </r>
  <r>
    <n v="1"/>
    <x v="0"/>
  </r>
  <r>
    <n v="2"/>
    <x v="0"/>
  </r>
  <r>
    <n v="0"/>
    <x v="1"/>
  </r>
  <r>
    <n v="2"/>
    <x v="0"/>
  </r>
  <r>
    <n v="1"/>
    <x v="0"/>
  </r>
  <r>
    <n v="4"/>
    <x v="0"/>
  </r>
  <r>
    <n v="10"/>
    <x v="0"/>
  </r>
  <r>
    <n v="1"/>
    <x v="0"/>
  </r>
  <r>
    <n v="13"/>
    <x v="0"/>
  </r>
  <r>
    <n v="13"/>
    <x v="0"/>
  </r>
  <r>
    <n v="8"/>
    <x v="0"/>
  </r>
  <r>
    <n v="12"/>
    <x v="0"/>
  </r>
  <r>
    <n v="2"/>
    <x v="0"/>
  </r>
  <r>
    <n v="13"/>
    <x v="0"/>
  </r>
  <r>
    <n v="8"/>
    <x v="0"/>
  </r>
  <r>
    <n v="2"/>
    <x v="0"/>
  </r>
  <r>
    <n v="0"/>
    <x v="0"/>
  </r>
  <r>
    <n v="2"/>
    <x v="0"/>
  </r>
  <r>
    <n v="2"/>
    <x v="0"/>
  </r>
  <r>
    <n v="3"/>
    <x v="0"/>
  </r>
  <r>
    <n v="20"/>
    <x v="0"/>
  </r>
  <r>
    <n v="16"/>
    <x v="0"/>
  </r>
  <r>
    <n v="19"/>
    <x v="0"/>
  </r>
  <r>
    <n v="5"/>
    <x v="0"/>
  </r>
  <r>
    <n v="13"/>
    <x v="0"/>
  </r>
  <r>
    <n v="14"/>
    <x v="0"/>
  </r>
  <r>
    <n v="41"/>
    <x v="0"/>
  </r>
  <r>
    <n v="2"/>
    <x v="0"/>
  </r>
  <r>
    <n v="11"/>
    <x v="0"/>
  </r>
  <r>
    <n v="29"/>
    <x v="0"/>
  </r>
  <r>
    <n v="18"/>
    <x v="0"/>
  </r>
  <r>
    <n v="7"/>
    <x v="0"/>
  </r>
  <r>
    <n v="17"/>
    <x v="0"/>
  </r>
  <r>
    <n v="1"/>
    <x v="1"/>
  </r>
  <r>
    <n v="7"/>
    <x v="0"/>
  </r>
  <r>
    <n v="3"/>
    <x v="0"/>
  </r>
  <r>
    <n v="22"/>
    <x v="0"/>
  </r>
  <r>
    <n v="11"/>
    <x v="0"/>
  </r>
  <r>
    <n v="8"/>
    <x v="0"/>
  </r>
  <r>
    <n v="20"/>
    <x v="0"/>
  </r>
  <r>
    <n v="19"/>
    <x v="0"/>
  </r>
  <r>
    <n v="1"/>
    <x v="0"/>
  </r>
  <r>
    <n v="5"/>
    <x v="0"/>
  </r>
  <r>
    <n v="7"/>
    <x v="0"/>
  </r>
  <r>
    <n v="2"/>
    <x v="0"/>
  </r>
  <r>
    <n v="3"/>
    <x v="0"/>
  </r>
  <r>
    <n v="33"/>
    <x v="0"/>
  </r>
  <r>
    <n v="11"/>
    <x v="0"/>
  </r>
  <r>
    <n v="20"/>
    <x v="0"/>
  </r>
  <r>
    <n v="7"/>
    <x v="0"/>
  </r>
  <r>
    <n v="6"/>
    <x v="0"/>
  </r>
  <r>
    <n v="12"/>
    <x v="0"/>
  </r>
  <r>
    <n v="1"/>
    <x v="0"/>
  </r>
  <r>
    <n v="1"/>
    <x v="1"/>
  </r>
  <r>
    <n v="7"/>
    <x v="0"/>
  </r>
  <r>
    <n v="9"/>
    <x v="0"/>
  </r>
  <r>
    <n v="1"/>
    <x v="1"/>
  </r>
  <r>
    <n v="8"/>
    <x v="0"/>
  </r>
  <r>
    <n v="8"/>
    <x v="0"/>
  </r>
  <r>
    <n v="4"/>
    <x v="0"/>
  </r>
  <r>
    <n v="19"/>
    <x v="0"/>
  </r>
  <r>
    <n v="10"/>
    <x v="0"/>
  </r>
  <r>
    <n v="6"/>
    <x v="0"/>
  </r>
  <r>
    <n v="2"/>
    <x v="0"/>
  </r>
  <r>
    <n v="9"/>
    <x v="0"/>
  </r>
  <r>
    <n v="10"/>
    <x v="0"/>
  </r>
  <r>
    <n v="5"/>
    <x v="0"/>
  </r>
  <r>
    <n v="14"/>
    <x v="0"/>
  </r>
  <r>
    <n v="6"/>
    <x v="0"/>
  </r>
  <r>
    <n v="5"/>
    <x v="0"/>
  </r>
  <r>
    <n v="13"/>
    <x v="0"/>
  </r>
  <r>
    <n v="15"/>
    <x v="0"/>
  </r>
  <r>
    <n v="10"/>
    <x v="0"/>
  </r>
  <r>
    <n v="3"/>
    <x v="0"/>
  </r>
  <r>
    <n v="8"/>
    <x v="0"/>
  </r>
  <r>
    <n v="9"/>
    <x v="0"/>
  </r>
  <r>
    <n v="3"/>
    <x v="0"/>
  </r>
  <r>
    <n v="7"/>
    <x v="0"/>
  </r>
  <r>
    <n v="26"/>
    <x v="0"/>
  </r>
  <r>
    <n v="12"/>
    <x v="0"/>
  </r>
  <r>
    <n v="25"/>
    <x v="0"/>
  </r>
  <r>
    <n v="10"/>
    <x v="0"/>
  </r>
  <r>
    <n v="9"/>
    <x v="0"/>
  </r>
  <r>
    <n v="9"/>
    <x v="0"/>
  </r>
  <r>
    <n v="15"/>
    <x v="0"/>
  </r>
  <r>
    <n v="17"/>
    <x v="0"/>
  </r>
  <r>
    <n v="16"/>
    <x v="0"/>
  </r>
  <r>
    <n v="6"/>
    <x v="0"/>
  </r>
  <r>
    <n v="15"/>
    <x v="0"/>
  </r>
  <r>
    <n v="11"/>
    <x v="0"/>
  </r>
  <r>
    <n v="7"/>
    <x v="0"/>
  </r>
  <r>
    <n v="7"/>
    <x v="0"/>
  </r>
  <r>
    <n v="3"/>
    <x v="0"/>
  </r>
  <r>
    <n v="10"/>
    <x v="0"/>
  </r>
  <r>
    <n v="23"/>
    <x v="0"/>
  </r>
  <r>
    <n v="2"/>
    <x v="0"/>
  </r>
  <r>
    <n v="26"/>
    <x v="0"/>
  </r>
  <r>
    <n v="9"/>
    <x v="0"/>
  </r>
  <r>
    <n v="11"/>
    <x v="0"/>
  </r>
  <r>
    <n v="7"/>
    <x v="0"/>
  </r>
  <r>
    <n v="11"/>
    <x v="0"/>
  </r>
  <r>
    <n v="6"/>
    <x v="1"/>
  </r>
  <r>
    <n v="9"/>
    <x v="0"/>
  </r>
  <r>
    <n v="3"/>
    <x v="0"/>
  </r>
  <r>
    <n v="0"/>
    <x v="0"/>
  </r>
  <r>
    <n v="6"/>
    <x v="0"/>
  </r>
  <r>
    <n v="23"/>
    <x v="0"/>
  </r>
  <r>
    <n v="22"/>
    <x v="0"/>
  </r>
  <r>
    <n v="14"/>
    <x v="0"/>
  </r>
  <r>
    <n v="3"/>
    <x v="0"/>
  </r>
  <r>
    <n v="2"/>
    <x v="0"/>
  </r>
  <r>
    <n v="21"/>
    <x v="0"/>
  </r>
  <r>
    <n v="14"/>
    <x v="0"/>
  </r>
  <r>
    <n v="0"/>
    <x v="1"/>
  </r>
  <r>
    <n v="26"/>
    <x v="0"/>
  </r>
  <r>
    <n v="29"/>
    <x v="0"/>
  </r>
  <r>
    <n v="25"/>
    <x v="0"/>
  </r>
  <r>
    <n v="5"/>
    <x v="0"/>
  </r>
  <r>
    <n v="1"/>
    <x v="0"/>
  </r>
  <r>
    <n v="14"/>
    <x v="0"/>
  </r>
  <r>
    <n v="6"/>
    <x v="0"/>
  </r>
  <r>
    <n v="13"/>
    <x v="0"/>
  </r>
  <r>
    <n v="26"/>
    <x v="0"/>
  </r>
  <r>
    <n v="2"/>
    <x v="0"/>
  </r>
  <r>
    <n v="12"/>
    <x v="0"/>
  </r>
  <r>
    <n v="13"/>
    <x v="0"/>
  </r>
  <r>
    <n v="11"/>
    <x v="0"/>
  </r>
  <r>
    <n v="7"/>
    <x v="0"/>
  </r>
  <r>
    <n v="9"/>
    <x v="0"/>
  </r>
  <r>
    <n v="14"/>
    <x v="0"/>
  </r>
  <r>
    <n v="1"/>
    <x v="0"/>
  </r>
  <r>
    <n v="15"/>
    <x v="0"/>
  </r>
  <r>
    <n v="29"/>
    <x v="0"/>
  </r>
  <r>
    <n v="20"/>
    <x v="0"/>
  </r>
  <r>
    <n v="8"/>
    <x v="0"/>
  </r>
  <r>
    <n v="20"/>
    <x v="0"/>
  </r>
  <r>
    <n v="6"/>
    <x v="0"/>
  </r>
  <r>
    <n v="12"/>
    <x v="0"/>
  </r>
  <r>
    <n v="0"/>
    <x v="0"/>
  </r>
  <r>
    <n v="4"/>
    <x v="0"/>
  </r>
  <r>
    <n v="14"/>
    <x v="0"/>
  </r>
  <r>
    <n v="11"/>
    <x v="0"/>
  </r>
  <r>
    <n v="2"/>
    <x v="0"/>
  </r>
  <r>
    <n v="27"/>
    <x v="0"/>
  </r>
  <r>
    <n v="3"/>
    <x v="0"/>
  </r>
  <r>
    <n v="1"/>
    <x v="0"/>
  </r>
  <r>
    <n v="8"/>
    <x v="0"/>
  </r>
  <r>
    <n v="6"/>
    <x v="0"/>
  </r>
  <r>
    <n v="13"/>
    <x v="0"/>
  </r>
  <r>
    <n v="13"/>
    <x v="0"/>
  </r>
  <r>
    <n v="6"/>
    <x v="0"/>
  </r>
  <r>
    <n v="11"/>
    <x v="0"/>
  </r>
  <r>
    <n v="0"/>
    <x v="0"/>
  </r>
  <r>
    <n v="10"/>
    <x v="0"/>
  </r>
  <r>
    <n v="1"/>
    <x v="0"/>
  </r>
  <r>
    <n v="10"/>
    <x v="0"/>
  </r>
  <r>
    <n v="18"/>
    <x v="0"/>
  </r>
  <r>
    <n v="8"/>
    <x v="1"/>
  </r>
  <r>
    <n v="6"/>
    <x v="0"/>
  </r>
  <r>
    <n v="2"/>
    <x v="0"/>
  </r>
  <r>
    <n v="29"/>
    <x v="0"/>
  </r>
  <r>
    <n v="16"/>
    <x v="0"/>
  </r>
  <r>
    <n v="12"/>
    <x v="0"/>
  </r>
  <r>
    <n v="3"/>
    <x v="0"/>
  </r>
  <r>
    <n v="18"/>
    <x v="0"/>
  </r>
  <r>
    <n v="4"/>
    <x v="1"/>
  </r>
  <r>
    <n v="18"/>
    <x v="0"/>
  </r>
  <r>
    <n v="16"/>
    <x v="0"/>
  </r>
  <r>
    <n v="15"/>
    <x v="0"/>
  </r>
  <r>
    <n v="23"/>
    <x v="0"/>
  </r>
  <r>
    <n v="18"/>
    <x v="0"/>
  </r>
  <r>
    <n v="14"/>
    <x v="0"/>
  </r>
  <r>
    <n v="4"/>
    <x v="0"/>
  </r>
  <r>
    <n v="5"/>
    <x v="0"/>
  </r>
  <r>
    <n v="2"/>
    <x v="0"/>
  </r>
  <r>
    <n v="0"/>
    <x v="0"/>
  </r>
  <r>
    <n v="12"/>
    <x v="0"/>
  </r>
  <r>
    <n v="10"/>
    <x v="0"/>
  </r>
  <r>
    <n v="0"/>
    <x v="0"/>
  </r>
  <r>
    <n v="12"/>
    <x v="0"/>
  </r>
  <r>
    <n v="2"/>
    <x v="0"/>
  </r>
  <r>
    <n v="2"/>
    <x v="0"/>
  </r>
  <r>
    <n v="3"/>
    <x v="0"/>
  </r>
  <r>
    <n v="3"/>
    <x v="0"/>
  </r>
  <r>
    <n v="6"/>
    <x v="0"/>
  </r>
  <r>
    <n v="13"/>
    <x v="1"/>
  </r>
  <r>
    <n v="15"/>
    <x v="0"/>
  </r>
  <r>
    <n v="11"/>
    <x v="0"/>
  </r>
  <r>
    <n v="6"/>
    <x v="0"/>
  </r>
  <r>
    <n v="3"/>
    <x v="0"/>
  </r>
  <r>
    <n v="11"/>
    <x v="0"/>
  </r>
  <r>
    <n v="2"/>
    <x v="0"/>
  </r>
  <r>
    <n v="10"/>
    <x v="0"/>
  </r>
  <r>
    <n v="21"/>
    <x v="0"/>
  </r>
  <r>
    <n v="2"/>
    <x v="0"/>
  </r>
  <r>
    <n v="6"/>
    <x v="0"/>
  </r>
  <r>
    <n v="14"/>
    <x v="0"/>
  </r>
  <r>
    <n v="2"/>
    <x v="0"/>
  </r>
  <r>
    <n v="19"/>
    <x v="0"/>
  </r>
  <r>
    <n v="0"/>
    <x v="0"/>
  </r>
  <r>
    <n v="15"/>
    <x v="0"/>
  </r>
  <r>
    <n v="10"/>
    <x v="0"/>
  </r>
  <r>
    <n v="8"/>
    <x v="0"/>
  </r>
  <r>
    <n v="22"/>
    <x v="0"/>
  </r>
  <r>
    <n v="4"/>
    <x v="0"/>
  </r>
  <r>
    <n v="14"/>
    <x v="0"/>
  </r>
  <r>
    <n v="22"/>
    <x v="0"/>
  </r>
  <r>
    <n v="0"/>
    <x v="0"/>
  </r>
  <r>
    <n v="11"/>
    <x v="0"/>
  </r>
  <r>
    <n v="4"/>
    <x v="0"/>
  </r>
  <r>
    <n v="17"/>
    <x v="0"/>
  </r>
  <r>
    <n v="7"/>
    <x v="0"/>
  </r>
  <r>
    <n v="27"/>
    <x v="0"/>
  </r>
  <r>
    <n v="1"/>
    <x v="0"/>
  </r>
  <r>
    <n v="15"/>
    <x v="0"/>
  </r>
  <r>
    <n v="5"/>
    <x v="0"/>
  </r>
  <r>
    <n v="13"/>
    <x v="0"/>
  </r>
  <r>
    <n v="3"/>
    <x v="0"/>
  </r>
  <r>
    <n v="12"/>
    <x v="0"/>
  </r>
  <r>
    <n v="3"/>
    <x v="0"/>
  </r>
  <r>
    <n v="5"/>
    <x v="0"/>
  </r>
  <r>
    <n v="7"/>
    <x v="0"/>
  </r>
  <r>
    <n v="3"/>
    <x v="0"/>
  </r>
  <r>
    <n v="15"/>
    <x v="0"/>
  </r>
  <r>
    <n v="11"/>
    <x v="0"/>
  </r>
  <r>
    <n v="33"/>
    <x v="1"/>
  </r>
  <r>
    <n v="5"/>
    <x v="0"/>
  </r>
  <r>
    <n v="20"/>
    <x v="0"/>
  </r>
  <r>
    <n v="14"/>
    <x v="0"/>
  </r>
  <r>
    <n v="9"/>
    <x v="0"/>
  </r>
  <r>
    <n v="3"/>
    <x v="0"/>
  </r>
  <r>
    <n v="7"/>
    <x v="0"/>
  </r>
  <r>
    <n v="2"/>
    <x v="0"/>
  </r>
  <r>
    <n v="4"/>
    <x v="0"/>
  </r>
  <r>
    <n v="21"/>
    <x v="0"/>
  </r>
  <r>
    <n v="2"/>
    <x v="0"/>
  </r>
  <r>
    <n v="1"/>
    <x v="0"/>
  </r>
  <r>
    <n v="2"/>
    <x v="0"/>
  </r>
  <r>
    <n v="2"/>
    <x v="0"/>
  </r>
  <r>
    <n v="16"/>
    <x v="0"/>
  </r>
  <r>
    <n v="7"/>
    <x v="0"/>
  </r>
  <r>
    <n v="9"/>
    <x v="1"/>
  </r>
  <r>
    <n v="8"/>
    <x v="0"/>
  </r>
  <r>
    <n v="19"/>
    <x v="0"/>
  </r>
  <r>
    <n v="1"/>
    <x v="0"/>
  </r>
  <r>
    <n v="1"/>
    <x v="0"/>
  </r>
  <r>
    <n v="1"/>
    <x v="0"/>
  </r>
  <r>
    <n v="6"/>
    <x v="0"/>
  </r>
  <r>
    <n v="1"/>
    <x v="0"/>
  </r>
  <r>
    <n v="7"/>
    <x v="0"/>
  </r>
  <r>
    <n v="0"/>
    <x v="1"/>
  </r>
  <r>
    <n v="15"/>
    <x v="0"/>
  </r>
  <r>
    <n v="12"/>
    <x v="0"/>
  </r>
  <r>
    <n v="1"/>
    <x v="0"/>
  </r>
  <r>
    <n v="11"/>
    <x v="0"/>
  </r>
  <r>
    <n v="10"/>
    <x v="0"/>
  </r>
  <r>
    <n v="3"/>
    <x v="0"/>
  </r>
  <r>
    <n v="3"/>
    <x v="0"/>
  </r>
  <r>
    <n v="2"/>
    <x v="0"/>
  </r>
  <r>
    <n v="15"/>
    <x v="0"/>
  </r>
  <r>
    <n v="25"/>
    <x v="0"/>
  </r>
  <r>
    <n v="3"/>
    <x v="0"/>
  </r>
  <r>
    <n v="8"/>
    <x v="0"/>
  </r>
  <r>
    <n v="13"/>
    <x v="0"/>
  </r>
  <r>
    <n v="6"/>
    <x v="0"/>
  </r>
  <r>
    <n v="3"/>
    <x v="0"/>
  </r>
  <r>
    <n v="16"/>
    <x v="0"/>
  </r>
  <r>
    <n v="15"/>
    <x v="0"/>
  </r>
  <r>
    <n v="22"/>
    <x v="0"/>
  </r>
  <r>
    <n v="7"/>
    <x v="0"/>
  </r>
  <r>
    <n v="5"/>
    <x v="0"/>
  </r>
  <r>
    <n v="25"/>
    <x v="0"/>
  </r>
  <r>
    <n v="5"/>
    <x v="0"/>
  </r>
  <r>
    <n v="15"/>
    <x v="0"/>
  </r>
  <r>
    <n v="10"/>
    <x v="0"/>
  </r>
  <r>
    <n v="6"/>
    <x v="0"/>
  </r>
  <r>
    <n v="10"/>
    <x v="0"/>
  </r>
  <r>
    <n v="9"/>
    <x v="0"/>
  </r>
  <r>
    <n v="4"/>
    <x v="0"/>
  </r>
  <r>
    <n v="2"/>
    <x v="0"/>
  </r>
  <r>
    <n v="14"/>
    <x v="0"/>
  </r>
  <r>
    <n v="9"/>
    <x v="0"/>
  </r>
  <r>
    <n v="15"/>
    <x v="0"/>
  </r>
  <r>
    <n v="13"/>
    <x v="0"/>
  </r>
  <r>
    <n v="6"/>
    <x v="0"/>
  </r>
  <r>
    <n v="5"/>
    <x v="0"/>
  </r>
  <r>
    <n v="2"/>
    <x v="0"/>
  </r>
  <r>
    <n v="6"/>
    <x v="1"/>
  </r>
  <r>
    <n v="18"/>
    <x v="0"/>
  </r>
  <r>
    <n v="9"/>
    <x v="0"/>
  </r>
  <r>
    <n v="15"/>
    <x v="0"/>
  </r>
  <r>
    <n v="2"/>
    <x v="0"/>
  </r>
  <r>
    <n v="19"/>
    <x v="0"/>
  </r>
  <r>
    <n v="5"/>
    <x v="0"/>
  </r>
  <r>
    <n v="2"/>
    <x v="0"/>
  </r>
  <r>
    <n v="11"/>
    <x v="0"/>
  </r>
  <r>
    <n v="5"/>
    <x v="0"/>
  </r>
  <r>
    <n v="3"/>
    <x v="0"/>
  </r>
  <r>
    <n v="2"/>
    <x v="0"/>
  </r>
  <r>
    <n v="1"/>
    <x v="0"/>
  </r>
  <r>
    <n v="10"/>
    <x v="0"/>
  </r>
  <r>
    <n v="5"/>
    <x v="0"/>
  </r>
  <r>
    <n v="10"/>
    <x v="0"/>
  </r>
  <r>
    <n v="17"/>
    <x v="0"/>
  </r>
  <r>
    <n v="5"/>
    <x v="0"/>
  </r>
  <r>
    <n v="22"/>
    <x v="0"/>
  </r>
  <r>
    <n v="8"/>
    <x v="0"/>
  </r>
  <r>
    <n v="1"/>
    <x v="1"/>
  </r>
  <r>
    <n v="12"/>
    <x v="0"/>
  </r>
  <r>
    <n v="18"/>
    <x v="0"/>
  </r>
  <r>
    <n v="1"/>
    <x v="0"/>
  </r>
  <r>
    <n v="3"/>
    <x v="0"/>
  </r>
  <r>
    <n v="8"/>
    <x v="0"/>
  </r>
  <r>
    <n v="8"/>
    <x v="0"/>
  </r>
  <r>
    <n v="2"/>
    <x v="0"/>
  </r>
  <r>
    <n v="10"/>
    <x v="0"/>
  </r>
  <r>
    <n v="8"/>
    <x v="0"/>
  </r>
  <r>
    <n v="10"/>
    <x v="0"/>
  </r>
  <r>
    <n v="18"/>
    <x v="0"/>
  </r>
  <r>
    <n v="5"/>
    <x v="0"/>
  </r>
  <r>
    <n v="0"/>
    <x v="1"/>
  </r>
  <r>
    <n v="28"/>
    <x v="0"/>
  </r>
  <r>
    <n v="19"/>
    <x v="0"/>
  </r>
  <r>
    <n v="1"/>
    <x v="0"/>
  </r>
  <r>
    <n v="9"/>
    <x v="0"/>
  </r>
  <r>
    <n v="11"/>
    <x v="0"/>
  </r>
  <r>
    <n v="19"/>
    <x v="0"/>
  </r>
  <r>
    <n v="16"/>
    <x v="0"/>
  </r>
  <r>
    <n v="9"/>
    <x v="1"/>
  </r>
  <r>
    <n v="19"/>
    <x v="0"/>
  </r>
  <r>
    <n v="3"/>
    <x v="0"/>
  </r>
  <r>
    <n v="10"/>
    <x v="0"/>
  </r>
  <r>
    <n v="1"/>
    <x v="0"/>
  </r>
  <r>
    <n v="21"/>
    <x v="0"/>
  </r>
  <r>
    <n v="21"/>
    <x v="0"/>
  </r>
  <r>
    <n v="12"/>
    <x v="0"/>
  </r>
  <r>
    <n v="8"/>
    <x v="0"/>
  </r>
  <r>
    <n v="10"/>
    <x v="0"/>
  </r>
  <r>
    <n v="8"/>
    <x v="0"/>
  </r>
  <r>
    <n v="14"/>
    <x v="0"/>
  </r>
  <r>
    <n v="8"/>
    <x v="0"/>
  </r>
  <r>
    <n v="10"/>
    <x v="0"/>
  </r>
  <r>
    <n v="14"/>
    <x v="0"/>
  </r>
  <r>
    <n v="8"/>
    <x v="0"/>
  </r>
  <r>
    <n v="2"/>
    <x v="0"/>
  </r>
  <r>
    <n v="13"/>
    <x v="0"/>
  </r>
  <r>
    <n v="8"/>
    <x v="0"/>
  </r>
  <r>
    <n v="2"/>
    <x v="0"/>
  </r>
  <r>
    <n v="11"/>
    <x v="0"/>
  </r>
  <r>
    <n v="13"/>
    <x v="0"/>
  </r>
  <r>
    <n v="2"/>
    <x v="0"/>
  </r>
  <r>
    <n v="11"/>
    <x v="0"/>
  </r>
  <r>
    <n v="18"/>
    <x v="0"/>
  </r>
  <r>
    <n v="32"/>
    <x v="0"/>
  </r>
  <r>
    <n v="9"/>
    <x v="0"/>
  </r>
  <r>
    <n v="2"/>
    <x v="0"/>
  </r>
  <r>
    <n v="12"/>
    <x v="0"/>
  </r>
  <r>
    <n v="33"/>
    <x v="0"/>
  </r>
  <r>
    <n v="4"/>
    <x v="0"/>
  </r>
  <r>
    <n v="3"/>
    <x v="0"/>
  </r>
  <r>
    <n v="4"/>
    <x v="0"/>
  </r>
  <r>
    <n v="5"/>
    <x v="0"/>
  </r>
  <r>
    <n v="9"/>
    <x v="0"/>
  </r>
  <r>
    <n v="3"/>
    <x v="0"/>
  </r>
  <r>
    <n v="21"/>
    <x v="0"/>
  </r>
  <r>
    <n v="19"/>
    <x v="0"/>
  </r>
  <r>
    <n v="5"/>
    <x v="0"/>
  </r>
  <r>
    <n v="1"/>
    <x v="0"/>
  </r>
  <r>
    <n v="11"/>
    <x v="0"/>
  </r>
  <r>
    <n v="2"/>
    <x v="0"/>
  </r>
  <r>
    <n v="2"/>
    <x v="0"/>
  </r>
  <r>
    <n v="22"/>
    <x v="0"/>
  </r>
  <r>
    <n v="22"/>
    <x v="0"/>
  </r>
  <r>
    <n v="1"/>
    <x v="0"/>
  </r>
  <r>
    <n v="7"/>
    <x v="0"/>
  </r>
  <r>
    <n v="0"/>
    <x v="0"/>
  </r>
  <r>
    <n v="6"/>
    <x v="0"/>
  </r>
  <r>
    <n v="15"/>
    <x v="0"/>
  </r>
  <r>
    <n v="2"/>
    <x v="0"/>
  </r>
  <r>
    <n v="11"/>
    <x v="0"/>
  </r>
  <r>
    <n v="8"/>
    <x v="0"/>
  </r>
  <r>
    <n v="3"/>
    <x v="0"/>
  </r>
  <r>
    <n v="9"/>
    <x v="0"/>
  </r>
  <r>
    <n v="1"/>
    <x v="0"/>
  </r>
  <r>
    <n v="10"/>
    <x v="0"/>
  </r>
  <r>
    <n v="1"/>
    <x v="1"/>
  </r>
  <r>
    <n v="11"/>
    <x v="0"/>
  </r>
  <r>
    <n v="7"/>
    <x v="0"/>
  </r>
  <r>
    <n v="8"/>
    <x v="0"/>
  </r>
  <r>
    <n v="11"/>
    <x v="0"/>
  </r>
  <r>
    <n v="2"/>
    <x v="0"/>
  </r>
  <r>
    <n v="21"/>
    <x v="0"/>
  </r>
  <r>
    <n v="5"/>
    <x v="0"/>
  </r>
  <r>
    <n v="14"/>
    <x v="0"/>
  </r>
  <r>
    <n v="16"/>
    <x v="0"/>
  </r>
  <r>
    <n v="5"/>
    <x v="0"/>
  </r>
  <r>
    <n v="9"/>
    <x v="0"/>
  </r>
  <r>
    <n v="14"/>
    <x v="0"/>
  </r>
  <r>
    <n v="19"/>
    <x v="0"/>
  </r>
  <r>
    <n v="2"/>
    <x v="1"/>
  </r>
  <r>
    <n v="8"/>
    <x v="0"/>
  </r>
  <r>
    <n v="18"/>
    <x v="0"/>
  </r>
  <r>
    <n v="2"/>
    <x v="0"/>
  </r>
  <r>
    <n v="9"/>
    <x v="0"/>
  </r>
  <r>
    <n v="2"/>
    <x v="0"/>
  </r>
  <r>
    <n v="12"/>
    <x v="0"/>
  </r>
  <r>
    <n v="30"/>
    <x v="0"/>
  </r>
  <r>
    <n v="2"/>
    <x v="0"/>
  </r>
  <r>
    <n v="8"/>
    <x v="0"/>
  </r>
  <r>
    <n v="3"/>
    <x v="0"/>
  </r>
  <r>
    <n v="18"/>
    <x v="0"/>
  </r>
  <r>
    <n v="7"/>
    <x v="0"/>
  </r>
  <r>
    <n v="27"/>
    <x v="0"/>
  </r>
  <r>
    <n v="2"/>
    <x v="1"/>
  </r>
  <r>
    <n v="1"/>
    <x v="0"/>
  </r>
  <r>
    <n v="14"/>
    <x v="0"/>
  </r>
  <r>
    <n v="4"/>
    <x v="0"/>
  </r>
  <r>
    <n v="6"/>
    <x v="0"/>
  </r>
  <r>
    <n v="10"/>
    <x v="0"/>
  </r>
  <r>
    <n v="1"/>
    <x v="0"/>
  </r>
  <r>
    <n v="5"/>
    <x v="0"/>
  </r>
  <r>
    <n v="9"/>
    <x v="0"/>
  </r>
  <r>
    <n v="13"/>
    <x v="0"/>
  </r>
  <r>
    <n v="4"/>
    <x v="0"/>
  </r>
  <r>
    <n v="2"/>
    <x v="0"/>
  </r>
  <r>
    <n v="17"/>
    <x v="0"/>
  </r>
  <r>
    <n v="9"/>
    <x v="0"/>
  </r>
  <r>
    <n v="2"/>
    <x v="0"/>
  </r>
  <r>
    <n v="2"/>
    <x v="0"/>
  </r>
  <r>
    <n v="19"/>
    <x v="0"/>
  </r>
  <r>
    <n v="20"/>
    <x v="0"/>
  </r>
  <r>
    <n v="11"/>
    <x v="0"/>
  </r>
  <r>
    <n v="2"/>
    <x v="0"/>
  </r>
  <r>
    <n v="3"/>
    <x v="0"/>
  </r>
  <r>
    <n v="7"/>
    <x v="0"/>
  </r>
  <r>
    <n v="4"/>
    <x v="0"/>
  </r>
  <r>
    <n v="5"/>
    <x v="0"/>
  </r>
  <r>
    <n v="11"/>
    <x v="0"/>
  </r>
  <r>
    <n v="2"/>
    <x v="0"/>
  </r>
  <r>
    <n v="21"/>
    <x v="0"/>
  </r>
  <r>
    <n v="2"/>
    <x v="0"/>
  </r>
  <r>
    <n v="1"/>
    <x v="0"/>
  </r>
  <r>
    <n v="13"/>
    <x v="0"/>
  </r>
  <r>
    <n v="15"/>
    <x v="0"/>
  </r>
  <r>
    <n v="1"/>
    <x v="0"/>
  </r>
  <r>
    <n v="9"/>
    <x v="0"/>
  </r>
  <r>
    <n v="2"/>
    <x v="0"/>
  </r>
  <r>
    <n v="5"/>
    <x v="0"/>
  </r>
  <r>
    <n v="15"/>
    <x v="0"/>
  </r>
  <r>
    <n v="3"/>
    <x v="0"/>
  </r>
  <r>
    <n v="10"/>
    <x v="0"/>
  </r>
  <r>
    <n v="5"/>
    <x v="0"/>
  </r>
  <r>
    <n v="10"/>
    <x v="0"/>
  </r>
  <r>
    <n v="21"/>
    <x v="0"/>
  </r>
  <r>
    <n v="9"/>
    <x v="0"/>
  </r>
  <r>
    <n v="6"/>
    <x v="0"/>
  </r>
  <r>
    <n v="7"/>
    <x v="0"/>
  </r>
  <r>
    <n v="7"/>
    <x v="0"/>
  </r>
  <r>
    <n v="4"/>
    <x v="0"/>
  </r>
  <r>
    <n v="10"/>
    <x v="0"/>
  </r>
  <r>
    <n v="6"/>
    <x v="0"/>
  </r>
  <r>
    <n v="18"/>
    <x v="0"/>
  </r>
  <r>
    <n v="11"/>
    <x v="0"/>
  </r>
  <r>
    <n v="5"/>
    <x v="0"/>
  </r>
  <r>
    <n v="4"/>
    <x v="0"/>
  </r>
  <r>
    <n v="15"/>
    <x v="0"/>
  </r>
  <r>
    <n v="26"/>
    <x v="0"/>
  </r>
  <r>
    <n v="8"/>
    <x v="0"/>
  </r>
  <r>
    <n v="8"/>
    <x v="0"/>
  </r>
  <r>
    <n v="19"/>
    <x v="1"/>
  </r>
  <r>
    <n v="10"/>
    <x v="0"/>
  </r>
  <r>
    <n v="14"/>
    <x v="0"/>
  </r>
  <r>
    <n v="6"/>
    <x v="0"/>
  </r>
  <r>
    <n v="1"/>
    <x v="0"/>
  </r>
  <r>
    <n v="0"/>
    <x v="1"/>
  </r>
  <r>
    <n v="3"/>
    <x v="1"/>
  </r>
  <r>
    <n v="11"/>
    <x v="0"/>
  </r>
  <r>
    <n v="10"/>
    <x v="0"/>
  </r>
  <r>
    <n v="2"/>
    <x v="0"/>
  </r>
  <r>
    <n v="34"/>
    <x v="0"/>
  </r>
  <r>
    <n v="0"/>
    <x v="0"/>
  </r>
  <r>
    <n v="15"/>
    <x v="0"/>
  </r>
  <r>
    <n v="2"/>
    <x v="0"/>
  </r>
  <r>
    <n v="10"/>
    <x v="0"/>
  </r>
  <r>
    <n v="1"/>
    <x v="0"/>
  </r>
  <r>
    <n v="7"/>
    <x v="0"/>
  </r>
  <r>
    <n v="2"/>
    <x v="0"/>
  </r>
  <r>
    <n v="15"/>
    <x v="0"/>
  </r>
  <r>
    <n v="8"/>
    <x v="1"/>
  </r>
  <r>
    <n v="19"/>
    <x v="0"/>
  </r>
  <r>
    <n v="3"/>
    <x v="0"/>
  </r>
  <r>
    <n v="8"/>
    <x v="0"/>
  </r>
  <r>
    <n v="7"/>
    <x v="0"/>
  </r>
  <r>
    <n v="2"/>
    <x v="0"/>
  </r>
  <r>
    <n v="6"/>
    <x v="0"/>
  </r>
  <r>
    <n v="12"/>
    <x v="0"/>
  </r>
  <r>
    <n v="8"/>
    <x v="0"/>
  </r>
  <r>
    <n v="1"/>
    <x v="1"/>
  </r>
  <r>
    <n v="6"/>
    <x v="0"/>
  </r>
  <r>
    <n v="16"/>
    <x v="0"/>
  </r>
  <r>
    <n v="3"/>
    <x v="0"/>
  </r>
  <r>
    <n v="24"/>
    <x v="0"/>
  </r>
  <r>
    <n v="22"/>
    <x v="0"/>
  </r>
  <r>
    <n v="22"/>
    <x v="0"/>
  </r>
  <r>
    <n v="13"/>
    <x v="0"/>
  </r>
  <r>
    <n v="6"/>
    <x v="0"/>
  </r>
  <r>
    <n v="24"/>
    <x v="0"/>
  </r>
  <r>
    <n v="7"/>
    <x v="0"/>
  </r>
  <r>
    <n v="1"/>
    <x v="0"/>
  </r>
  <r>
    <n v="20"/>
    <x v="0"/>
  </r>
  <r>
    <n v="18"/>
    <x v="0"/>
  </r>
  <r>
    <n v="1"/>
    <x v="0"/>
  </r>
  <r>
    <n v="0"/>
    <x v="0"/>
  </r>
  <r>
    <n v="22"/>
    <x v="0"/>
  </r>
  <r>
    <n v="3"/>
    <x v="0"/>
  </r>
  <r>
    <n v="1"/>
    <x v="0"/>
  </r>
  <r>
    <n v="11"/>
    <x v="0"/>
  </r>
  <r>
    <n v="16"/>
    <x v="0"/>
  </r>
  <r>
    <n v="15"/>
    <x v="0"/>
  </r>
  <r>
    <n v="13"/>
    <x v="0"/>
  </r>
  <r>
    <n v="7"/>
    <x v="0"/>
  </r>
  <r>
    <n v="6"/>
    <x v="0"/>
  </r>
  <r>
    <n v="22"/>
    <x v="0"/>
  </r>
  <r>
    <n v="2"/>
    <x v="0"/>
  </r>
  <r>
    <n v="1"/>
    <x v="1"/>
  </r>
  <r>
    <n v="1"/>
    <x v="1"/>
  </r>
  <r>
    <n v="10"/>
    <x v="0"/>
  </r>
  <r>
    <n v="1"/>
    <x v="0"/>
  </r>
  <r>
    <n v="2"/>
    <x v="0"/>
  </r>
  <r>
    <n v="8"/>
    <x v="0"/>
  </r>
  <r>
    <n v="28"/>
    <x v="0"/>
  </r>
  <r>
    <n v="1"/>
    <x v="0"/>
  </r>
  <r>
    <n v="20"/>
    <x v="0"/>
  </r>
  <r>
    <n v="11"/>
    <x v="0"/>
  </r>
  <r>
    <n v="10"/>
    <x v="0"/>
  </r>
  <r>
    <n v="6"/>
    <x v="0"/>
  </r>
  <r>
    <n v="3"/>
    <x v="0"/>
  </r>
  <r>
    <n v="3"/>
    <x v="1"/>
  </r>
  <r>
    <n v="28"/>
    <x v="0"/>
  </r>
  <r>
    <n v="8"/>
    <x v="0"/>
  </r>
  <r>
    <n v="5"/>
    <x v="0"/>
  </r>
  <r>
    <n v="10"/>
    <x v="0"/>
  </r>
  <r>
    <n v="7"/>
    <x v="0"/>
  </r>
  <r>
    <n v="22"/>
    <x v="0"/>
  </r>
  <r>
    <n v="9"/>
    <x v="0"/>
  </r>
  <r>
    <n v="17"/>
    <x v="0"/>
  </r>
  <r>
    <n v="4"/>
    <x v="1"/>
  </r>
  <r>
    <n v="7"/>
    <x v="0"/>
  </r>
  <r>
    <n v="5"/>
    <x v="0"/>
  </r>
  <r>
    <n v="0"/>
    <x v="1"/>
  </r>
  <r>
    <n v="10"/>
    <x v="0"/>
  </r>
  <r>
    <n v="12"/>
    <x v="0"/>
  </r>
  <r>
    <n v="8"/>
    <x v="0"/>
  </r>
  <r>
    <n v="18"/>
    <x v="0"/>
  </r>
  <r>
    <n v="8"/>
    <x v="0"/>
  </r>
  <r>
    <n v="13"/>
    <x v="0"/>
  </r>
  <r>
    <n v="9"/>
    <x v="0"/>
  </r>
  <r>
    <n v="17"/>
    <x v="0"/>
  </r>
  <r>
    <n v="2"/>
    <x v="0"/>
  </r>
  <r>
    <n v="25"/>
    <x v="0"/>
  </r>
  <r>
    <n v="9"/>
    <x v="0"/>
  </r>
  <r>
    <n v="2"/>
    <x v="0"/>
  </r>
  <r>
    <n v="19"/>
    <x v="0"/>
  </r>
  <r>
    <n v="2"/>
    <x v="0"/>
  </r>
  <r>
    <n v="1"/>
    <x v="0"/>
  </r>
  <r>
    <n v="7"/>
    <x v="0"/>
  </r>
  <r>
    <n v="6"/>
    <x v="0"/>
  </r>
  <r>
    <n v="6"/>
    <x v="0"/>
  </r>
  <r>
    <n v="26"/>
    <x v="0"/>
  </r>
  <r>
    <n v="23"/>
    <x v="0"/>
  </r>
  <r>
    <n v="32"/>
    <x v="1"/>
  </r>
  <r>
    <n v="0"/>
    <x v="1"/>
  </r>
  <r>
    <n v="5"/>
    <x v="0"/>
  </r>
  <r>
    <n v="14"/>
    <x v="0"/>
  </r>
  <r>
    <n v="8"/>
    <x v="0"/>
  </r>
  <r>
    <n v="4"/>
    <x v="0"/>
  </r>
  <r>
    <n v="10"/>
    <x v="0"/>
  </r>
  <r>
    <n v="6"/>
    <x v="0"/>
  </r>
  <r>
    <n v="19"/>
    <x v="0"/>
  </r>
  <r>
    <n v="24"/>
    <x v="0"/>
  </r>
  <r>
    <n v="4"/>
    <x v="0"/>
  </r>
  <r>
    <n v="24"/>
    <x v="0"/>
  </r>
  <r>
    <n v="17"/>
    <x v="0"/>
  </r>
  <r>
    <n v="15"/>
    <x v="0"/>
  </r>
  <r>
    <n v="4"/>
    <x v="0"/>
  </r>
  <r>
    <n v="6"/>
    <x v="0"/>
  </r>
  <r>
    <n v="1"/>
    <x v="0"/>
  </r>
  <r>
    <n v="10"/>
    <x v="0"/>
  </r>
  <r>
    <n v="18"/>
    <x v="0"/>
  </r>
  <r>
    <n v="13"/>
    <x v="0"/>
  </r>
  <r>
    <n v="25"/>
    <x v="0"/>
  </r>
  <r>
    <n v="12"/>
    <x v="0"/>
  </r>
  <r>
    <n v="17"/>
    <x v="0"/>
  </r>
  <r>
    <n v="8"/>
    <x v="0"/>
  </r>
  <r>
    <n v="10"/>
    <x v="0"/>
  </r>
  <r>
    <n v="11"/>
    <x v="0"/>
  </r>
  <r>
    <n v="8"/>
    <x v="0"/>
  </r>
  <r>
    <n v="10"/>
    <x v="0"/>
  </r>
  <r>
    <n v="22"/>
    <x v="0"/>
  </r>
  <r>
    <n v="18"/>
    <x v="0"/>
  </r>
  <r>
    <n v="15"/>
    <x v="0"/>
  </r>
  <r>
    <n v="2"/>
    <x v="0"/>
  </r>
  <r>
    <n v="7"/>
    <x v="0"/>
  </r>
  <r>
    <n v="15"/>
    <x v="0"/>
  </r>
  <r>
    <n v="1"/>
    <x v="0"/>
  </r>
  <r>
    <n v="11"/>
    <x v="0"/>
  </r>
  <r>
    <n v="9"/>
    <x v="0"/>
  </r>
  <r>
    <n v="10"/>
    <x v="0"/>
  </r>
  <r>
    <n v="10"/>
    <x v="0"/>
  </r>
  <r>
    <n v="8"/>
    <x v="0"/>
  </r>
  <r>
    <n v="3"/>
    <x v="1"/>
  </r>
  <r>
    <n v="8"/>
    <x v="0"/>
  </r>
  <r>
    <n v="16"/>
    <x v="0"/>
  </r>
  <r>
    <n v="9"/>
    <x v="0"/>
  </r>
  <r>
    <n v="5"/>
    <x v="0"/>
  </r>
  <r>
    <n v="2"/>
    <x v="0"/>
  </r>
  <r>
    <n v="16"/>
    <x v="0"/>
  </r>
  <r>
    <n v="4"/>
    <x v="0"/>
  </r>
  <r>
    <n v="13"/>
    <x v="0"/>
  </r>
  <r>
    <n v="11"/>
    <x v="0"/>
  </r>
  <r>
    <n v="4"/>
    <x v="0"/>
  </r>
  <r>
    <n v="15"/>
    <x v="0"/>
  </r>
  <r>
    <n v="1"/>
    <x v="0"/>
  </r>
  <r>
    <n v="9"/>
    <x v="0"/>
  </r>
  <r>
    <n v="2"/>
    <x v="0"/>
  </r>
  <r>
    <n v="31"/>
    <x v="0"/>
  </r>
  <r>
    <n v="0"/>
    <x v="0"/>
  </r>
  <r>
    <n v="7"/>
    <x v="0"/>
  </r>
  <r>
    <n v="13"/>
    <x v="0"/>
  </r>
  <r>
    <n v="8"/>
    <x v="0"/>
  </r>
  <r>
    <n v="18"/>
    <x v="0"/>
  </r>
  <r>
    <n v="12"/>
    <x v="0"/>
  </r>
  <r>
    <n v="6"/>
    <x v="0"/>
  </r>
  <r>
    <n v="8"/>
    <x v="0"/>
  </r>
  <r>
    <n v="7"/>
    <x v="0"/>
  </r>
  <r>
    <n v="21"/>
    <x v="0"/>
  </r>
  <r>
    <n v="6"/>
    <x v="0"/>
  </r>
  <r>
    <n v="5"/>
    <x v="0"/>
  </r>
  <r>
    <n v="8"/>
    <x v="0"/>
  </r>
  <r>
    <n v="10"/>
    <x v="0"/>
  </r>
  <r>
    <n v="19"/>
    <x v="0"/>
  </r>
  <r>
    <n v="22"/>
    <x v="0"/>
  </r>
  <r>
    <n v="19"/>
    <x v="0"/>
  </r>
  <r>
    <n v="16"/>
    <x v="0"/>
  </r>
  <r>
    <n v="2"/>
    <x v="0"/>
  </r>
  <r>
    <n v="5"/>
    <x v="0"/>
  </r>
  <r>
    <n v="19"/>
    <x v="0"/>
  </r>
  <r>
    <n v="20"/>
    <x v="0"/>
  </r>
  <r>
    <n v="19"/>
    <x v="0"/>
  </r>
  <r>
    <n v="7"/>
    <x v="0"/>
  </r>
  <r>
    <n v="8"/>
    <x v="0"/>
  </r>
  <r>
    <n v="1"/>
    <x v="0"/>
  </r>
  <r>
    <n v="20"/>
    <x v="0"/>
  </r>
  <r>
    <n v="12"/>
    <x v="0"/>
  </r>
  <r>
    <n v="3"/>
    <x v="0"/>
  </r>
  <r>
    <n v="15"/>
    <x v="0"/>
  </r>
  <r>
    <n v="15"/>
    <x v="0"/>
  </r>
  <r>
    <n v="20"/>
    <x v="0"/>
  </r>
  <r>
    <n v="3"/>
    <x v="0"/>
  </r>
  <r>
    <n v="8"/>
    <x v="0"/>
  </r>
  <r>
    <n v="16"/>
    <x v="0"/>
  </r>
  <r>
    <n v="19"/>
    <x v="0"/>
  </r>
  <r>
    <n v="12"/>
    <x v="0"/>
  </r>
  <r>
    <n v="1"/>
    <x v="0"/>
  </r>
  <r>
    <n v="1"/>
    <x v="0"/>
  </r>
  <r>
    <n v="5"/>
    <x v="0"/>
  </r>
  <r>
    <n v="12"/>
    <x v="0"/>
  </r>
  <r>
    <n v="3"/>
    <x v="0"/>
  </r>
  <r>
    <n v="13"/>
    <x v="0"/>
  </r>
  <r>
    <n v="1"/>
    <x v="0"/>
  </r>
  <r>
    <n v="16"/>
    <x v="0"/>
  </r>
  <r>
    <n v="15"/>
    <x v="0"/>
  </r>
  <r>
    <n v="1"/>
    <x v="0"/>
  </r>
  <r>
    <n v="9"/>
    <x v="0"/>
  </r>
  <r>
    <n v="12"/>
    <x v="0"/>
  </r>
  <r>
    <n v="4"/>
    <x v="0"/>
  </r>
  <r>
    <n v="14"/>
    <x v="0"/>
  </r>
  <r>
    <n v="9"/>
    <x v="1"/>
  </r>
  <r>
    <n v="13"/>
    <x v="0"/>
  </r>
  <r>
    <n v="4"/>
    <x v="0"/>
  </r>
  <r>
    <n v="25"/>
    <x v="0"/>
  </r>
  <r>
    <n v="5"/>
    <x v="0"/>
  </r>
  <r>
    <n v="9"/>
    <x v="0"/>
  </r>
  <r>
    <n v="30"/>
    <x v="0"/>
  </r>
  <r>
    <n v="9"/>
    <x v="0"/>
  </r>
  <r>
    <n v="5"/>
    <x v="0"/>
  </r>
  <r>
    <n v="5"/>
    <x v="0"/>
  </r>
  <r>
    <n v="1"/>
    <x v="1"/>
  </r>
  <r>
    <n v="0"/>
    <x v="0"/>
  </r>
  <r>
    <n v="4"/>
    <x v="1"/>
  </r>
  <r>
    <n v="14"/>
    <x v="0"/>
  </r>
  <r>
    <n v="17"/>
    <x v="0"/>
  </r>
  <r>
    <n v="9"/>
    <x v="0"/>
  </r>
  <r>
    <n v="18"/>
    <x v="0"/>
  </r>
  <r>
    <n v="0"/>
    <x v="1"/>
  </r>
  <r>
    <n v="23"/>
    <x v="0"/>
  </r>
  <r>
    <n v="1"/>
    <x v="0"/>
  </r>
  <r>
    <n v="8"/>
    <x v="0"/>
  </r>
  <r>
    <n v="8"/>
    <x v="0"/>
  </r>
  <r>
    <n v="13"/>
    <x v="0"/>
  </r>
  <r>
    <n v="0"/>
    <x v="0"/>
  </r>
  <r>
    <n v="1"/>
    <x v="0"/>
  </r>
  <r>
    <n v="7"/>
    <x v="0"/>
  </r>
  <r>
    <n v="4"/>
    <x v="0"/>
  </r>
  <r>
    <n v="2"/>
    <x v="0"/>
  </r>
  <r>
    <n v="3"/>
    <x v="0"/>
  </r>
  <r>
    <n v="2"/>
    <x v="0"/>
  </r>
  <r>
    <n v="9"/>
    <x v="0"/>
  </r>
  <r>
    <n v="4"/>
    <x v="0"/>
  </r>
  <r>
    <n v="15"/>
    <x v="0"/>
  </r>
  <r>
    <n v="6"/>
    <x v="0"/>
  </r>
  <r>
    <n v="15"/>
    <x v="0"/>
  </r>
  <r>
    <n v="12"/>
    <x v="0"/>
  </r>
  <r>
    <n v="9"/>
    <x v="0"/>
  </r>
  <r>
    <n v="10"/>
    <x v="0"/>
  </r>
  <r>
    <n v="3"/>
    <x v="0"/>
  </r>
  <r>
    <n v="4"/>
    <x v="0"/>
  </r>
  <r>
    <n v="10"/>
    <x v="0"/>
  </r>
  <r>
    <n v="15"/>
    <x v="0"/>
  </r>
  <r>
    <n v="12"/>
    <x v="0"/>
  </r>
  <r>
    <n v="23"/>
    <x v="0"/>
  </r>
  <r>
    <n v="21"/>
    <x v="0"/>
  </r>
  <r>
    <n v="10"/>
    <x v="0"/>
  </r>
  <r>
    <n v="7"/>
    <x v="0"/>
  </r>
  <r>
    <n v="12"/>
    <x v="0"/>
  </r>
  <r>
    <n v="13"/>
    <x v="0"/>
  </r>
  <r>
    <n v="7"/>
    <x v="0"/>
  </r>
  <r>
    <n v="12"/>
    <x v="0"/>
  </r>
  <r>
    <n v="18"/>
    <x v="0"/>
  </r>
  <r>
    <n v="5"/>
    <x v="0"/>
  </r>
  <r>
    <n v="22"/>
    <x v="1"/>
  </r>
  <r>
    <n v="13"/>
    <x v="0"/>
  </r>
  <r>
    <n v="18"/>
    <x v="0"/>
  </r>
  <r>
    <n v="23"/>
    <x v="0"/>
  </r>
  <r>
    <n v="6"/>
    <x v="0"/>
  </r>
  <r>
    <n v="4"/>
    <x v="0"/>
  </r>
  <r>
    <n v="4"/>
    <x v="0"/>
  </r>
  <r>
    <n v="2"/>
    <x v="0"/>
  </r>
  <r>
    <n v="5"/>
    <x v="0"/>
  </r>
  <r>
    <n v="15"/>
    <x v="0"/>
  </r>
  <r>
    <n v="0"/>
    <x v="0"/>
  </r>
  <r>
    <n v="10"/>
    <x v="0"/>
  </r>
  <r>
    <n v="0"/>
    <x v="1"/>
  </r>
  <r>
    <n v="9"/>
    <x v="0"/>
  </r>
  <r>
    <n v="1"/>
    <x v="0"/>
  </r>
  <r>
    <n v="1"/>
    <x v="1"/>
  </r>
  <r>
    <n v="2"/>
    <x v="0"/>
  </r>
  <r>
    <n v="14"/>
    <x v="0"/>
  </r>
  <r>
    <n v="8"/>
    <x v="0"/>
  </r>
  <r>
    <n v="17"/>
    <x v="0"/>
  </r>
  <r>
    <n v="4"/>
    <x v="0"/>
  </r>
  <r>
    <n v="5"/>
    <x v="0"/>
  </r>
  <r>
    <n v="7"/>
    <x v="0"/>
  </r>
  <r>
    <n v="1"/>
    <x v="0"/>
  </r>
  <r>
    <n v="4"/>
    <x v="0"/>
  </r>
  <r>
    <n v="8"/>
    <x v="1"/>
  </r>
  <r>
    <n v="11"/>
    <x v="0"/>
  </r>
  <r>
    <n v="3"/>
    <x v="0"/>
  </r>
  <r>
    <n v="3"/>
    <x v="0"/>
  </r>
  <r>
    <n v="2"/>
    <x v="0"/>
  </r>
  <r>
    <n v="3"/>
    <x v="0"/>
  </r>
  <r>
    <n v="2"/>
    <x v="0"/>
  </r>
  <r>
    <n v="18"/>
    <x v="0"/>
  </r>
  <r>
    <n v="3"/>
    <x v="0"/>
  </r>
  <r>
    <n v="2"/>
    <x v="0"/>
  </r>
  <r>
    <n v="1"/>
    <x v="1"/>
  </r>
  <r>
    <n v="4"/>
    <x v="0"/>
  </r>
  <r>
    <n v="7"/>
    <x v="0"/>
  </r>
  <r>
    <n v="0"/>
    <x v="0"/>
  </r>
  <r>
    <n v="9"/>
    <x v="0"/>
  </r>
  <r>
    <n v="5"/>
    <x v="0"/>
  </r>
  <r>
    <n v="1"/>
    <x v="0"/>
  </r>
  <r>
    <n v="21"/>
    <x v="0"/>
  </r>
  <r>
    <n v="10"/>
    <x v="0"/>
  </r>
  <r>
    <n v="15"/>
    <x v="0"/>
  </r>
  <r>
    <n v="21"/>
    <x v="0"/>
  </r>
  <r>
    <n v="7"/>
    <x v="1"/>
  </r>
  <r>
    <n v="1"/>
    <x v="0"/>
  </r>
  <r>
    <n v="18"/>
    <x v="0"/>
  </r>
  <r>
    <n v="24"/>
    <x v="0"/>
  </r>
  <r>
    <n v="5"/>
    <x v="0"/>
  </r>
  <r>
    <n v="6"/>
    <x v="0"/>
  </r>
  <r>
    <n v="2"/>
    <x v="0"/>
  </r>
  <r>
    <n v="8"/>
    <x v="0"/>
  </r>
  <r>
    <n v="10"/>
    <x v="0"/>
  </r>
  <r>
    <n v="20"/>
    <x v="0"/>
  </r>
  <r>
    <n v="2"/>
    <x v="0"/>
  </r>
  <r>
    <n v="12"/>
    <x v="1"/>
  </r>
  <r>
    <n v="8"/>
    <x v="0"/>
  </r>
  <r>
    <n v="13"/>
    <x v="1"/>
  </r>
  <r>
    <n v="2"/>
    <x v="0"/>
  </r>
  <r>
    <n v="8"/>
    <x v="0"/>
  </r>
  <r>
    <n v="7"/>
    <x v="0"/>
  </r>
  <r>
    <n v="20"/>
    <x v="0"/>
  </r>
  <r>
    <n v="0"/>
    <x v="0"/>
  </r>
  <r>
    <n v="22"/>
    <x v="0"/>
  </r>
  <r>
    <n v="18"/>
    <x v="0"/>
  </r>
  <r>
    <n v="7"/>
    <x v="0"/>
  </r>
  <r>
    <n v="10"/>
    <x v="0"/>
  </r>
  <r>
    <n v="13"/>
    <x v="0"/>
  </r>
  <r>
    <n v="18"/>
    <x v="0"/>
  </r>
  <r>
    <n v="7"/>
    <x v="0"/>
  </r>
  <r>
    <n v="11"/>
    <x v="0"/>
  </r>
  <r>
    <n v="16"/>
    <x v="0"/>
  </r>
  <r>
    <n v="9"/>
    <x v="0"/>
  </r>
  <r>
    <n v="3"/>
    <x v="0"/>
  </r>
  <r>
    <n v="12"/>
    <x v="0"/>
  </r>
  <r>
    <n v="22"/>
    <x v="0"/>
  </r>
  <r>
    <n v="12"/>
    <x v="0"/>
  </r>
  <r>
    <n v="2"/>
    <x v="0"/>
  </r>
  <r>
    <n v="2"/>
    <x v="0"/>
  </r>
  <r>
    <n v="7"/>
    <x v="0"/>
  </r>
  <r>
    <n v="2"/>
    <x v="0"/>
  </r>
  <r>
    <n v="3"/>
    <x v="0"/>
  </r>
  <r>
    <n v="6"/>
    <x v="0"/>
  </r>
  <r>
    <n v="9"/>
    <x v="0"/>
  </r>
  <r>
    <n v="14"/>
    <x v="0"/>
  </r>
  <r>
    <n v="4"/>
    <x v="0"/>
  </r>
  <r>
    <n v="7"/>
    <x v="0"/>
  </r>
  <r>
    <n v="1"/>
    <x v="0"/>
  </r>
  <r>
    <n v="9"/>
    <x v="0"/>
  </r>
  <r>
    <n v="4"/>
    <x v="0"/>
  </r>
  <r>
    <n v="0"/>
    <x v="0"/>
  </r>
  <r>
    <n v="10"/>
    <x v="0"/>
  </r>
  <r>
    <n v="6"/>
    <x v="0"/>
  </r>
  <r>
    <n v="14"/>
    <x v="0"/>
  </r>
  <r>
    <n v="7"/>
    <x v="0"/>
  </r>
  <r>
    <n v="9"/>
    <x v="0"/>
  </r>
  <r>
    <n v="12"/>
    <x v="0"/>
  </r>
  <r>
    <n v="9"/>
    <x v="0"/>
  </r>
  <r>
    <n v="4"/>
    <x v="0"/>
  </r>
  <r>
    <n v="14"/>
    <x v="0"/>
  </r>
  <r>
    <n v="2"/>
    <x v="0"/>
  </r>
  <r>
    <n v="5"/>
    <x v="1"/>
  </r>
  <r>
    <n v="7"/>
    <x v="0"/>
  </r>
  <r>
    <n v="1"/>
    <x v="1"/>
  </r>
  <r>
    <n v="7"/>
    <x v="0"/>
  </r>
  <r>
    <n v="3"/>
    <x v="0"/>
  </r>
  <r>
    <n v="14"/>
    <x v="0"/>
  </r>
  <r>
    <n v="0"/>
    <x v="1"/>
  </r>
  <r>
    <n v="2"/>
    <x v="0"/>
  </r>
  <r>
    <n v="8"/>
    <x v="0"/>
  </r>
  <r>
    <n v="12"/>
    <x v="0"/>
  </r>
  <r>
    <n v="9"/>
    <x v="0"/>
  </r>
  <r>
    <n v="20"/>
    <x v="0"/>
  </r>
  <r>
    <n v="21"/>
    <x v="0"/>
  </r>
  <r>
    <n v="1"/>
    <x v="1"/>
  </r>
  <r>
    <n v="1"/>
    <x v="0"/>
  </r>
  <r>
    <n v="2"/>
    <x v="0"/>
  </r>
  <r>
    <n v="7"/>
    <x v="0"/>
  </r>
  <r>
    <n v="4"/>
    <x v="0"/>
  </r>
  <r>
    <n v="12"/>
    <x v="0"/>
  </r>
  <r>
    <n v="9"/>
    <x v="0"/>
  </r>
  <r>
    <n v="21"/>
    <x v="0"/>
  </r>
  <r>
    <n v="22"/>
    <x v="0"/>
  </r>
  <r>
    <n v="10"/>
    <x v="0"/>
  </r>
  <r>
    <n v="11"/>
    <x v="0"/>
  </r>
  <r>
    <n v="3"/>
    <x v="0"/>
  </r>
  <r>
    <n v="6"/>
    <x v="0"/>
  </r>
  <r>
    <n v="2"/>
    <x v="0"/>
  </r>
  <r>
    <n v="6"/>
    <x v="0"/>
  </r>
  <r>
    <n v="7"/>
    <x v="0"/>
  </r>
  <r>
    <n v="9"/>
    <x v="0"/>
  </r>
  <r>
    <n v="6"/>
    <x v="0"/>
  </r>
  <r>
    <n v="4"/>
    <x v="0"/>
  </r>
  <r>
    <n v="0"/>
    <x v="0"/>
  </r>
  <r>
    <n v="8"/>
    <x v="0"/>
  </r>
  <r>
    <n v="7"/>
    <x v="0"/>
  </r>
  <r>
    <n v="6"/>
    <x v="0"/>
  </r>
  <r>
    <n v="22"/>
    <x v="0"/>
  </r>
  <r>
    <n v="4"/>
    <x v="0"/>
  </r>
  <r>
    <n v="1"/>
    <x v="0"/>
  </r>
  <r>
    <n v="8"/>
    <x v="0"/>
  </r>
  <r>
    <n v="17"/>
    <x v="0"/>
  </r>
  <r>
    <n v="12"/>
    <x v="0"/>
  </r>
  <r>
    <n v="2"/>
    <x v="0"/>
  </r>
  <r>
    <n v="0"/>
    <x v="0"/>
  </r>
  <r>
    <n v="5"/>
    <x v="0"/>
  </r>
  <r>
    <n v="9"/>
    <x v="0"/>
  </r>
  <r>
    <n v="7"/>
    <x v="0"/>
  </r>
  <r>
    <n v="1"/>
    <x v="0"/>
  </r>
  <r>
    <n v="9"/>
    <x v="0"/>
  </r>
  <r>
    <n v="6"/>
    <x v="0"/>
  </r>
  <r>
    <n v="0"/>
    <x v="0"/>
  </r>
  <r>
    <n v="4"/>
    <x v="0"/>
  </r>
  <r>
    <n v="0"/>
    <x v="0"/>
  </r>
  <r>
    <n v="10"/>
    <x v="0"/>
  </r>
  <r>
    <n v="12"/>
    <x v="0"/>
  </r>
  <r>
    <n v="9"/>
    <x v="0"/>
  </r>
  <r>
    <n v="2"/>
    <x v="0"/>
  </r>
  <r>
    <n v="7"/>
    <x v="0"/>
  </r>
  <r>
    <n v="2"/>
    <x v="0"/>
  </r>
  <r>
    <n v="2"/>
    <x v="0"/>
  </r>
  <r>
    <n v="8"/>
    <x v="0"/>
  </r>
  <r>
    <n v="5"/>
    <x v="0"/>
  </r>
  <r>
    <n v="10"/>
    <x v="0"/>
  </r>
  <r>
    <n v="4"/>
    <x v="0"/>
  </r>
  <r>
    <n v="3"/>
    <x v="1"/>
  </r>
  <r>
    <n v="18"/>
    <x v="0"/>
  </r>
  <r>
    <n v="5"/>
    <x v="1"/>
  </r>
  <r>
    <n v="17"/>
    <x v="0"/>
  </r>
  <r>
    <n v="12"/>
    <x v="0"/>
  </r>
  <r>
    <n v="5"/>
    <x v="0"/>
  </r>
  <r>
    <n v="8"/>
    <x v="0"/>
  </r>
  <r>
    <n v="12"/>
    <x v="0"/>
  </r>
  <r>
    <n v="5"/>
    <x v="0"/>
  </r>
  <r>
    <n v="4"/>
    <x v="0"/>
  </r>
  <r>
    <n v="4"/>
    <x v="0"/>
  </r>
  <r>
    <n v="2"/>
    <x v="0"/>
  </r>
  <r>
    <n v="14"/>
    <x v="0"/>
  </r>
  <r>
    <n v="8"/>
    <x v="0"/>
  </r>
  <r>
    <n v="5"/>
    <x v="0"/>
  </r>
  <r>
    <n v="11"/>
    <x v="0"/>
  </r>
  <r>
    <n v="16"/>
    <x v="0"/>
  </r>
  <r>
    <n v="22"/>
    <x v="0"/>
  </r>
  <r>
    <n v="2"/>
    <x v="0"/>
  </r>
  <r>
    <n v="24"/>
    <x v="0"/>
  </r>
  <r>
    <n v="13"/>
    <x v="0"/>
  </r>
  <r>
    <n v="13"/>
    <x v="0"/>
  </r>
  <r>
    <n v="20"/>
    <x v="0"/>
  </r>
  <r>
    <n v="8"/>
    <x v="0"/>
  </r>
  <r>
    <n v="4"/>
    <x v="0"/>
  </r>
  <r>
    <n v="17"/>
    <x v="0"/>
  </r>
  <r>
    <n v="7"/>
    <x v="0"/>
  </r>
  <r>
    <n v="2"/>
    <x v="0"/>
  </r>
  <r>
    <n v="8"/>
    <x v="0"/>
  </r>
  <r>
    <n v="8"/>
    <x v="0"/>
  </r>
  <r>
    <n v="18"/>
    <x v="0"/>
  </r>
  <r>
    <n v="23"/>
    <x v="0"/>
  </r>
  <r>
    <n v="0"/>
    <x v="1"/>
  </r>
  <r>
    <n v="6"/>
    <x v="0"/>
  </r>
  <r>
    <n v="2"/>
    <x v="0"/>
  </r>
  <r>
    <n v="7"/>
    <x v="0"/>
  </r>
  <r>
    <n v="3"/>
    <x v="1"/>
  </r>
  <r>
    <n v="5"/>
    <x v="0"/>
  </r>
  <r>
    <n v="23"/>
    <x v="0"/>
  </r>
  <r>
    <n v="16"/>
    <x v="0"/>
  </r>
  <r>
    <n v="13"/>
    <x v="0"/>
  </r>
  <r>
    <n v="15"/>
    <x v="0"/>
  </r>
  <r>
    <n v="3"/>
    <x v="0"/>
  </r>
  <r>
    <n v="3"/>
    <x v="0"/>
  </r>
  <r>
    <n v="3"/>
    <x v="1"/>
  </r>
  <r>
    <n v="2"/>
    <x v="0"/>
  </r>
  <r>
    <n v="6"/>
    <x v="0"/>
  </r>
  <r>
    <n v="6"/>
    <x v="0"/>
  </r>
  <r>
    <n v="2"/>
    <x v="0"/>
  </r>
  <r>
    <n v="10"/>
    <x v="1"/>
  </r>
  <r>
    <n v="2"/>
    <x v="0"/>
  </r>
  <r>
    <n v="1"/>
    <x v="0"/>
  </r>
  <r>
    <n v="8"/>
    <x v="0"/>
  </r>
  <r>
    <n v="4"/>
    <x v="0"/>
  </r>
  <r>
    <n v="23"/>
    <x v="1"/>
  </r>
  <r>
    <n v="0"/>
    <x v="0"/>
  </r>
  <r>
    <n v="26"/>
    <x v="0"/>
  </r>
  <r>
    <n v="2"/>
    <x v="0"/>
  </r>
  <r>
    <n v="6"/>
    <x v="0"/>
  </r>
  <r>
    <n v="12"/>
    <x v="0"/>
  </r>
  <r>
    <n v="7"/>
    <x v="0"/>
  </r>
  <r>
    <n v="13"/>
    <x v="0"/>
  </r>
  <r>
    <n v="17"/>
    <x v="0"/>
  </r>
  <r>
    <n v="6"/>
    <x v="0"/>
  </r>
  <r>
    <n v="9"/>
    <x v="0"/>
  </r>
  <r>
    <n v="27"/>
    <x v="0"/>
  </r>
  <r>
    <n v="7"/>
    <x v="0"/>
  </r>
  <r>
    <n v="5"/>
    <x v="0"/>
  </r>
  <r>
    <n v="8"/>
    <x v="0"/>
  </r>
  <r>
    <n v="10"/>
    <x v="0"/>
  </r>
  <r>
    <n v="9"/>
    <x v="0"/>
  </r>
  <r>
    <n v="2"/>
    <x v="0"/>
  </r>
  <r>
    <n v="6"/>
    <x v="0"/>
  </r>
  <r>
    <n v="4"/>
    <x v="0"/>
  </r>
  <r>
    <n v="25"/>
    <x v="0"/>
  </r>
  <r>
    <n v="10"/>
    <x v="0"/>
  </r>
  <r>
    <n v="4"/>
    <x v="0"/>
  </r>
  <r>
    <n v="10"/>
    <x v="0"/>
  </r>
  <r>
    <n v="8"/>
    <x v="0"/>
  </r>
  <r>
    <n v="2"/>
    <x v="0"/>
  </r>
  <r>
    <n v="14"/>
    <x v="0"/>
  </r>
  <r>
    <n v="9"/>
    <x v="0"/>
  </r>
  <r>
    <n v="21"/>
    <x v="0"/>
  </r>
  <r>
    <n v="7"/>
    <x v="0"/>
  </r>
  <r>
    <n v="2"/>
    <x v="0"/>
  </r>
  <r>
    <n v="15"/>
    <x v="0"/>
  </r>
  <r>
    <n v="0"/>
    <x v="0"/>
  </r>
  <r>
    <n v="28"/>
    <x v="0"/>
  </r>
  <r>
    <n v="10"/>
    <x v="0"/>
  </r>
  <r>
    <n v="6"/>
    <x v="0"/>
  </r>
  <r>
    <n v="2"/>
    <x v="0"/>
  </r>
  <r>
    <n v="11"/>
    <x v="0"/>
  </r>
  <r>
    <n v="4"/>
    <x v="0"/>
  </r>
  <r>
    <n v="0"/>
    <x v="0"/>
  </r>
  <r>
    <n v="16"/>
    <x v="0"/>
  </r>
  <r>
    <n v="8"/>
    <x v="0"/>
  </r>
  <r>
    <n v="2"/>
    <x v="0"/>
  </r>
  <r>
    <n v="4"/>
    <x v="0"/>
  </r>
  <r>
    <n v="2"/>
    <x v="0"/>
  </r>
  <r>
    <n v="4"/>
    <x v="0"/>
  </r>
  <r>
    <n v="6"/>
    <x v="0"/>
  </r>
  <r>
    <n v="2"/>
    <x v="0"/>
  </r>
  <r>
    <n v="12"/>
    <x v="0"/>
  </r>
  <r>
    <n v="0"/>
    <x v="0"/>
  </r>
  <r>
    <n v="10"/>
    <x v="0"/>
  </r>
  <r>
    <n v="18"/>
    <x v="0"/>
  </r>
  <r>
    <n v="1"/>
    <x v="0"/>
  </r>
  <r>
    <n v="1"/>
    <x v="0"/>
  </r>
  <r>
    <n v="14"/>
    <x v="0"/>
  </r>
  <r>
    <n v="12"/>
    <x v="0"/>
  </r>
  <r>
    <n v="16"/>
    <x v="0"/>
  </r>
  <r>
    <n v="25"/>
    <x v="0"/>
  </r>
  <r>
    <n v="2"/>
    <x v="0"/>
  </r>
  <r>
    <n v="17"/>
    <x v="0"/>
  </r>
  <r>
    <n v="8"/>
    <x v="0"/>
  </r>
  <r>
    <n v="25"/>
    <x v="0"/>
  </r>
  <r>
    <n v="11"/>
    <x v="0"/>
  </r>
  <r>
    <n v="13"/>
    <x v="0"/>
  </r>
  <r>
    <n v="25"/>
    <x v="0"/>
  </r>
  <r>
    <n v="1"/>
    <x v="0"/>
  </r>
  <r>
    <n v="14"/>
    <x v="0"/>
  </r>
  <r>
    <n v="5"/>
    <x v="0"/>
  </r>
  <r>
    <n v="7"/>
    <x v="0"/>
  </r>
  <r>
    <n v="1"/>
    <x v="0"/>
  </r>
  <r>
    <n v="7"/>
    <x v="0"/>
  </r>
  <r>
    <n v="1"/>
    <x v="0"/>
  </r>
  <r>
    <n v="21"/>
    <x v="0"/>
  </r>
  <r>
    <n v="19"/>
    <x v="0"/>
  </r>
  <r>
    <n v="12"/>
    <x v="0"/>
  </r>
  <r>
    <n v="26"/>
    <x v="0"/>
  </r>
  <r>
    <n v="11"/>
    <x v="0"/>
  </r>
  <r>
    <n v="2"/>
    <x v="0"/>
  </r>
  <r>
    <n v="6"/>
    <x v="0"/>
  </r>
  <r>
    <n v="10"/>
    <x v="0"/>
  </r>
  <r>
    <n v="1"/>
    <x v="0"/>
  </r>
  <r>
    <n v="1"/>
    <x v="1"/>
  </r>
  <r>
    <n v="2"/>
    <x v="0"/>
  </r>
  <r>
    <n v="4"/>
    <x v="0"/>
  </r>
  <r>
    <n v="7"/>
    <x v="0"/>
  </r>
  <r>
    <n v="3"/>
    <x v="0"/>
  </r>
  <r>
    <n v="3"/>
    <x v="0"/>
  </r>
  <r>
    <n v="14"/>
    <x v="0"/>
  </r>
  <r>
    <n v="16"/>
    <x v="0"/>
  </r>
  <r>
    <n v="18"/>
    <x v="0"/>
  </r>
  <r>
    <n v="5"/>
    <x v="0"/>
  </r>
  <r>
    <n v="17"/>
    <x v="0"/>
  </r>
  <r>
    <n v="2"/>
    <x v="0"/>
  </r>
  <r>
    <n v="7"/>
    <x v="0"/>
  </r>
  <r>
    <n v="3"/>
    <x v="0"/>
  </r>
  <r>
    <n v="3"/>
    <x v="0"/>
  </r>
  <r>
    <n v="1"/>
    <x v="0"/>
  </r>
  <r>
    <n v="18"/>
    <x v="0"/>
  </r>
  <r>
    <n v="18"/>
    <x v="1"/>
  </r>
  <r>
    <n v="9"/>
    <x v="0"/>
  </r>
  <r>
    <n v="21"/>
    <x v="0"/>
  </r>
  <r>
    <n v="8"/>
    <x v="0"/>
  </r>
  <r>
    <n v="22"/>
    <x v="0"/>
  </r>
  <r>
    <n v="2"/>
    <x v="0"/>
  </r>
  <r>
    <n v="6"/>
    <x v="0"/>
  </r>
  <r>
    <n v="24"/>
    <x v="0"/>
  </r>
  <r>
    <n v="10"/>
    <x v="0"/>
  </r>
  <r>
    <n v="2"/>
    <x v="0"/>
  </r>
  <r>
    <n v="5"/>
    <x v="0"/>
  </r>
  <r>
    <n v="12"/>
    <x v="0"/>
  </r>
  <r>
    <n v="10"/>
    <x v="0"/>
  </r>
  <r>
    <n v="3"/>
    <x v="1"/>
  </r>
  <r>
    <n v="12"/>
    <x v="0"/>
  </r>
  <r>
    <n v="3"/>
    <x v="0"/>
  </r>
  <r>
    <n v="23"/>
    <x v="0"/>
  </r>
  <r>
    <n v="19"/>
    <x v="0"/>
  </r>
  <r>
    <n v="13"/>
    <x v="1"/>
  </r>
  <r>
    <n v="20"/>
    <x v="0"/>
  </r>
  <r>
    <n v="9"/>
    <x v="0"/>
  </r>
  <r>
    <n v="9"/>
    <x v="0"/>
  </r>
  <r>
    <n v="6"/>
    <x v="1"/>
  </r>
  <r>
    <n v="10"/>
    <x v="0"/>
  </r>
  <r>
    <n v="9"/>
    <x v="0"/>
  </r>
  <r>
    <n v="14"/>
    <x v="0"/>
  </r>
  <r>
    <n v="19"/>
    <x v="0"/>
  </r>
  <r>
    <n v="12"/>
    <x v="0"/>
  </r>
  <r>
    <n v="1"/>
    <x v="0"/>
  </r>
  <r>
    <n v="2"/>
    <x v="0"/>
  </r>
  <r>
    <n v="9"/>
    <x v="0"/>
  </r>
  <r>
    <n v="8"/>
    <x v="0"/>
  </r>
  <r>
    <n v="21"/>
    <x v="0"/>
  </r>
  <r>
    <n v="3"/>
    <x v="0"/>
  </r>
  <r>
    <n v="27"/>
    <x v="0"/>
  </r>
  <r>
    <n v="9"/>
    <x v="0"/>
  </r>
  <r>
    <n v="21"/>
    <x v="0"/>
  </r>
  <r>
    <n v="6"/>
    <x v="0"/>
  </r>
  <r>
    <n v="2"/>
    <x v="0"/>
  </r>
  <r>
    <n v="6"/>
    <x v="0"/>
  </r>
  <r>
    <n v="22"/>
    <x v="0"/>
  </r>
  <r>
    <n v="5"/>
    <x v="0"/>
  </r>
  <r>
    <n v="0"/>
    <x v="0"/>
  </r>
  <r>
    <n v="13"/>
    <x v="0"/>
  </r>
  <r>
    <n v="1"/>
    <x v="0"/>
  </r>
  <r>
    <n v="18"/>
    <x v="0"/>
  </r>
  <r>
    <n v="2"/>
    <x v="0"/>
  </r>
  <r>
    <n v="2"/>
    <x v="0"/>
  </r>
  <r>
    <n v="8"/>
    <x v="0"/>
  </r>
  <r>
    <n v="4"/>
    <x v="0"/>
  </r>
  <r>
    <n v="1"/>
    <x v="0"/>
  </r>
  <r>
    <n v="2"/>
    <x v="0"/>
  </r>
  <r>
    <n v="15"/>
    <x v="0"/>
  </r>
  <r>
    <n v="2"/>
    <x v="0"/>
  </r>
  <r>
    <n v="13"/>
    <x v="0"/>
  </r>
  <r>
    <n v="5"/>
    <x v="0"/>
  </r>
  <r>
    <n v="3"/>
    <x v="0"/>
  </r>
  <r>
    <n v="9"/>
    <x v="0"/>
  </r>
  <r>
    <n v="2"/>
    <x v="0"/>
  </r>
  <r>
    <n v="16"/>
    <x v="0"/>
  </r>
  <r>
    <n v="28"/>
    <x v="0"/>
  </r>
  <r>
    <n v="21"/>
    <x v="0"/>
  </r>
  <r>
    <n v="19"/>
    <x v="0"/>
  </r>
  <r>
    <n v="5"/>
    <x v="0"/>
  </r>
  <r>
    <n v="22"/>
    <x v="1"/>
  </r>
  <r>
    <n v="21"/>
    <x v="0"/>
  </r>
  <r>
    <n v="7"/>
    <x v="0"/>
  </r>
  <r>
    <n v="19"/>
    <x v="0"/>
  </r>
  <r>
    <n v="4"/>
    <x v="0"/>
  </r>
  <r>
    <n v="15"/>
    <x v="0"/>
  </r>
  <r>
    <n v="8"/>
    <x v="0"/>
  </r>
  <r>
    <n v="19"/>
    <x v="0"/>
  </r>
  <r>
    <n v="26"/>
    <x v="0"/>
  </r>
  <r>
    <n v="4"/>
    <x v="0"/>
  </r>
  <r>
    <n v="1"/>
    <x v="0"/>
  </r>
  <r>
    <n v="10"/>
    <x v="0"/>
  </r>
  <r>
    <n v="22"/>
    <x v="0"/>
  </r>
  <r>
    <n v="12"/>
    <x v="0"/>
  </r>
  <r>
    <n v="5"/>
    <x v="0"/>
  </r>
  <r>
    <n v="1"/>
    <x v="0"/>
  </r>
  <r>
    <n v="2"/>
    <x v="0"/>
  </r>
  <r>
    <n v="28"/>
    <x v="0"/>
  </r>
  <r>
    <n v="13"/>
    <x v="0"/>
  </r>
  <r>
    <n v="1"/>
    <x v="1"/>
  </r>
  <r>
    <n v="12"/>
    <x v="0"/>
  </r>
  <r>
    <n v="15"/>
    <x v="0"/>
  </r>
  <r>
    <n v="5"/>
    <x v="0"/>
  </r>
  <r>
    <n v="4"/>
    <x v="0"/>
  </r>
  <r>
    <n v="14"/>
    <x v="0"/>
  </r>
  <r>
    <n v="11"/>
    <x v="0"/>
  </r>
  <r>
    <n v="8"/>
    <x v="0"/>
  </r>
  <r>
    <n v="4"/>
    <x v="1"/>
  </r>
  <r>
    <n v="4"/>
    <x v="0"/>
  </r>
  <r>
    <n v="2"/>
    <x v="0"/>
  </r>
  <r>
    <n v="14"/>
    <x v="0"/>
  </r>
  <r>
    <n v="6"/>
    <x v="0"/>
  </r>
  <r>
    <n v="7"/>
    <x v="0"/>
  </r>
  <r>
    <n v="3"/>
    <x v="0"/>
  </r>
  <r>
    <n v="5"/>
    <x v="1"/>
  </r>
  <r>
    <n v="4"/>
    <x v="1"/>
  </r>
  <r>
    <n v="3"/>
    <x v="0"/>
  </r>
  <r>
    <n v="6"/>
    <x v="0"/>
  </r>
  <r>
    <n v="2"/>
    <x v="0"/>
  </r>
  <r>
    <n v="1"/>
    <x v="0"/>
  </r>
  <r>
    <n v="2"/>
    <x v="0"/>
  </r>
  <r>
    <n v="12"/>
    <x v="0"/>
  </r>
  <r>
    <n v="3"/>
    <x v="0"/>
  </r>
  <r>
    <n v="6"/>
    <x v="0"/>
  </r>
  <r>
    <n v="3"/>
    <x v="0"/>
  </r>
  <r>
    <n v="5"/>
    <x v="0"/>
  </r>
  <r>
    <n v="4"/>
    <x v="0"/>
  </r>
  <r>
    <n v="16"/>
    <x v="0"/>
  </r>
  <r>
    <n v="15"/>
    <x v="0"/>
  </r>
  <r>
    <n v="14"/>
    <x v="0"/>
  </r>
  <r>
    <n v="3"/>
    <x v="0"/>
  </r>
  <r>
    <n v="17"/>
    <x v="0"/>
  </r>
  <r>
    <n v="11"/>
    <x v="0"/>
  </r>
  <r>
    <n v="2"/>
    <x v="0"/>
  </r>
  <r>
    <n v="2"/>
    <x v="0"/>
  </r>
  <r>
    <n v="0"/>
    <x v="0"/>
  </r>
  <r>
    <n v="14"/>
    <x v="0"/>
  </r>
  <r>
    <n v="18"/>
    <x v="0"/>
  </r>
  <r>
    <n v="5"/>
    <x v="0"/>
  </r>
  <r>
    <n v="9"/>
    <x v="0"/>
  </r>
  <r>
    <n v="25"/>
    <x v="1"/>
  </r>
  <r>
    <n v="4"/>
    <x v="0"/>
  </r>
  <r>
    <n v="4"/>
    <x v="0"/>
  </r>
  <r>
    <n v="12"/>
    <x v="0"/>
  </r>
  <r>
    <n v="1"/>
    <x v="1"/>
  </r>
  <r>
    <n v="16"/>
    <x v="0"/>
  </r>
  <r>
    <n v="3"/>
    <x v="1"/>
  </r>
  <r>
    <n v="7"/>
    <x v="0"/>
  </r>
  <r>
    <n v="19"/>
    <x v="0"/>
  </r>
  <r>
    <n v="2"/>
    <x v="0"/>
  </r>
  <r>
    <n v="6"/>
    <x v="0"/>
  </r>
  <r>
    <n v="11"/>
    <x v="0"/>
  </r>
  <r>
    <n v="7"/>
    <x v="0"/>
  </r>
  <r>
    <n v="16"/>
    <x v="0"/>
  </r>
  <r>
    <n v="6"/>
    <x v="0"/>
  </r>
  <r>
    <n v="21"/>
    <x v="0"/>
  </r>
  <r>
    <n v="5"/>
    <x v="0"/>
  </r>
  <r>
    <n v="18"/>
    <x v="0"/>
  </r>
  <r>
    <n v="3"/>
    <x v="0"/>
  </r>
  <r>
    <n v="11"/>
    <x v="1"/>
  </r>
  <r>
    <n v="29"/>
    <x v="0"/>
  </r>
  <r>
    <n v="1"/>
    <x v="0"/>
  </r>
  <r>
    <n v="21"/>
    <x v="0"/>
  </r>
  <r>
    <n v="27"/>
    <x v="0"/>
  </r>
  <r>
    <n v="26"/>
    <x v="0"/>
  </r>
  <r>
    <n v="14"/>
    <x v="0"/>
  </r>
  <r>
    <n v="3"/>
    <x v="0"/>
  </r>
  <r>
    <n v="2"/>
    <x v="0"/>
  </r>
  <r>
    <n v="5"/>
    <x v="0"/>
  </r>
  <r>
    <n v="16"/>
    <x v="0"/>
  </r>
  <r>
    <n v="11"/>
    <x v="0"/>
  </r>
  <r>
    <n v="0"/>
    <x v="0"/>
  </r>
  <r>
    <n v="12"/>
    <x v="0"/>
  </r>
  <r>
    <n v="13"/>
    <x v="0"/>
  </r>
  <r>
    <n v="7"/>
    <x v="1"/>
  </r>
  <r>
    <n v="1"/>
    <x v="0"/>
  </r>
  <r>
    <n v="14"/>
    <x v="0"/>
  </r>
  <r>
    <n v="19"/>
    <x v="0"/>
  </r>
  <r>
    <n v="3"/>
    <x v="0"/>
  </r>
  <r>
    <n v="25"/>
    <x v="0"/>
  </r>
  <r>
    <n v="14"/>
    <x v="0"/>
  </r>
  <r>
    <n v="17"/>
    <x v="0"/>
  </r>
  <r>
    <n v="18"/>
    <x v="0"/>
  </r>
  <r>
    <n v="2"/>
    <x v="0"/>
  </r>
  <r>
    <n v="15"/>
    <x v="0"/>
  </r>
  <r>
    <n v="2"/>
    <x v="0"/>
  </r>
  <r>
    <n v="2"/>
    <x v="0"/>
  </r>
  <r>
    <n v="7"/>
    <x v="0"/>
  </r>
  <r>
    <n v="3"/>
    <x v="0"/>
  </r>
  <r>
    <n v="1"/>
    <x v="0"/>
  </r>
  <r>
    <n v="30"/>
    <x v="0"/>
  </r>
  <r>
    <n v="14"/>
    <x v="0"/>
  </r>
  <r>
    <n v="21"/>
    <x v="0"/>
  </r>
  <r>
    <n v="5"/>
    <x v="0"/>
  </r>
  <r>
    <n v="10"/>
    <x v="0"/>
  </r>
  <r>
    <n v="9"/>
    <x v="0"/>
  </r>
  <r>
    <n v="13"/>
    <x v="0"/>
  </r>
  <r>
    <n v="10"/>
    <x v="0"/>
  </r>
  <r>
    <n v="13"/>
    <x v="0"/>
  </r>
  <r>
    <n v="3"/>
    <x v="0"/>
  </r>
  <r>
    <n v="14"/>
    <x v="0"/>
  </r>
  <r>
    <n v="6"/>
    <x v="0"/>
  </r>
  <r>
    <n v="7"/>
    <x v="0"/>
  </r>
  <r>
    <n v="11"/>
    <x v="0"/>
  </r>
  <r>
    <n v="3"/>
    <x v="0"/>
  </r>
  <r>
    <n v="9"/>
    <x v="0"/>
  </r>
  <r>
    <n v="2"/>
    <x v="0"/>
  </r>
  <r>
    <n v="11"/>
    <x v="0"/>
  </r>
  <r>
    <n v="1"/>
    <x v="1"/>
  </r>
  <r>
    <n v="9"/>
    <x v="0"/>
  </r>
  <r>
    <n v="6"/>
    <x v="0"/>
  </r>
  <r>
    <n v="13"/>
    <x v="0"/>
  </r>
  <r>
    <n v="2"/>
    <x v="0"/>
  </r>
  <r>
    <n v="10"/>
    <x v="0"/>
  </r>
  <r>
    <n v="9"/>
    <x v="0"/>
  </r>
  <r>
    <n v="10"/>
    <x v="0"/>
  </r>
  <r>
    <n v="6"/>
    <x v="0"/>
  </r>
  <r>
    <n v="18"/>
    <x v="0"/>
  </r>
  <r>
    <n v="2"/>
    <x v="0"/>
  </r>
  <r>
    <n v="6"/>
    <x v="0"/>
  </r>
  <r>
    <n v="5"/>
    <x v="0"/>
  </r>
  <r>
    <n v="0"/>
    <x v="0"/>
  </r>
  <r>
    <n v="20"/>
    <x v="0"/>
  </r>
  <r>
    <n v="43"/>
    <x v="0"/>
  </r>
  <r>
    <n v="8"/>
    <x v="0"/>
  </r>
  <r>
    <n v="7"/>
    <x v="0"/>
  </r>
  <r>
    <n v="3"/>
    <x v="0"/>
  </r>
  <r>
    <n v="15"/>
    <x v="0"/>
  </r>
  <r>
    <n v="13"/>
    <x v="0"/>
  </r>
  <r>
    <n v="9"/>
    <x v="0"/>
  </r>
  <r>
    <n v="6"/>
    <x v="0"/>
  </r>
  <r>
    <n v="2"/>
    <x v="0"/>
  </r>
  <r>
    <n v="3"/>
    <x v="0"/>
  </r>
  <r>
    <n v="24"/>
    <x v="0"/>
  </r>
  <r>
    <n v="11"/>
    <x v="0"/>
  </r>
  <r>
    <n v="6"/>
    <x v="0"/>
  </r>
  <r>
    <n v="8"/>
    <x v="0"/>
  </r>
  <r>
    <n v="3"/>
    <x v="0"/>
  </r>
  <r>
    <n v="0"/>
    <x v="0"/>
  </r>
  <r>
    <n v="3"/>
    <x v="0"/>
  </r>
  <r>
    <n v="3"/>
    <x v="0"/>
  </r>
  <r>
    <n v="0"/>
    <x v="0"/>
  </r>
  <r>
    <n v="11"/>
    <x v="0"/>
  </r>
  <r>
    <n v="4"/>
    <x v="0"/>
  </r>
  <r>
    <n v="5"/>
    <x v="0"/>
  </r>
  <r>
    <n v="5"/>
    <x v="0"/>
  </r>
  <r>
    <n v="10"/>
    <x v="0"/>
  </r>
  <r>
    <n v="2"/>
    <x v="1"/>
  </r>
  <r>
    <n v="2"/>
    <x v="0"/>
  </r>
  <r>
    <n v="7"/>
    <x v="0"/>
  </r>
  <r>
    <n v="6"/>
    <x v="0"/>
  </r>
  <r>
    <n v="3"/>
    <x v="0"/>
  </r>
  <r>
    <n v="4"/>
    <x v="0"/>
  </r>
  <r>
    <n v="7"/>
    <x v="0"/>
  </r>
  <r>
    <n v="16"/>
    <x v="0"/>
  </r>
  <r>
    <n v="1"/>
    <x v="1"/>
  </r>
  <r>
    <n v="10"/>
    <x v="0"/>
  </r>
  <r>
    <n v="6"/>
    <x v="0"/>
  </r>
  <r>
    <n v="11"/>
    <x v="0"/>
  </r>
  <r>
    <n v="1"/>
    <x v="0"/>
  </r>
  <r>
    <n v="2"/>
    <x v="0"/>
  </r>
  <r>
    <n v="2"/>
    <x v="0"/>
  </r>
  <r>
    <n v="4"/>
    <x v="0"/>
  </r>
  <r>
    <n v="0"/>
    <x v="0"/>
  </r>
  <r>
    <n v="8"/>
    <x v="0"/>
  </r>
  <r>
    <n v="9"/>
    <x v="0"/>
  </r>
  <r>
    <n v="0"/>
    <x v="0"/>
  </r>
  <r>
    <n v="8"/>
    <x v="0"/>
  </r>
  <r>
    <n v="26"/>
    <x v="0"/>
  </r>
  <r>
    <n v="3"/>
    <x v="0"/>
  </r>
  <r>
    <n v="7"/>
    <x v="0"/>
  </r>
  <r>
    <n v="3"/>
    <x v="0"/>
  </r>
  <r>
    <n v="14"/>
    <x v="0"/>
  </r>
  <r>
    <n v="8"/>
    <x v="0"/>
  </r>
  <r>
    <n v="0"/>
    <x v="0"/>
  </r>
  <r>
    <n v="1"/>
    <x v="0"/>
  </r>
  <r>
    <n v="8"/>
    <x v="0"/>
  </r>
  <r>
    <n v="23"/>
    <x v="0"/>
  </r>
  <r>
    <n v="4"/>
    <x v="0"/>
  </r>
  <r>
    <n v="2"/>
    <x v="0"/>
  </r>
  <r>
    <n v="11"/>
    <x v="0"/>
  </r>
  <r>
    <n v="10"/>
    <x v="0"/>
  </r>
  <r>
    <n v="1"/>
    <x v="0"/>
  </r>
  <r>
    <n v="23"/>
    <x v="0"/>
  </r>
  <r>
    <n v="2"/>
    <x v="0"/>
  </r>
  <r>
    <n v="2"/>
    <x v="0"/>
  </r>
  <r>
    <n v="4"/>
    <x v="0"/>
  </r>
  <r>
    <n v="5"/>
    <x v="0"/>
  </r>
  <r>
    <n v="3"/>
    <x v="0"/>
  </r>
  <r>
    <n v="2"/>
    <x v="0"/>
  </r>
  <r>
    <n v="6"/>
    <x v="0"/>
  </r>
  <r>
    <n v="9"/>
    <x v="1"/>
  </r>
  <r>
    <n v="9"/>
    <x v="0"/>
  </r>
  <r>
    <n v="13"/>
    <x v="0"/>
  </r>
  <r>
    <n v="0"/>
    <x v="1"/>
  </r>
  <r>
    <n v="14"/>
    <x v="0"/>
  </r>
  <r>
    <n v="13"/>
    <x v="0"/>
  </r>
  <r>
    <n v="8"/>
    <x v="0"/>
  </r>
  <r>
    <n v="5"/>
    <x v="0"/>
  </r>
  <r>
    <n v="11"/>
    <x v="0"/>
  </r>
  <r>
    <n v="1"/>
    <x v="0"/>
  </r>
  <r>
    <n v="17"/>
    <x v="0"/>
  </r>
  <r>
    <n v="13"/>
    <x v="0"/>
  </r>
  <r>
    <n v="19"/>
    <x v="0"/>
  </r>
  <r>
    <n v="10"/>
    <x v="0"/>
  </r>
  <r>
    <n v="3"/>
    <x v="1"/>
  </r>
  <r>
    <n v="22"/>
    <x v="0"/>
  </r>
  <r>
    <n v="15"/>
    <x v="0"/>
  </r>
  <r>
    <n v="15"/>
    <x v="0"/>
  </r>
  <r>
    <n v="2"/>
    <x v="0"/>
  </r>
  <r>
    <n v="5"/>
    <x v="0"/>
  </r>
  <r>
    <n v="7"/>
    <x v="0"/>
  </r>
  <r>
    <n v="1"/>
    <x v="0"/>
  </r>
  <r>
    <n v="0"/>
    <x v="1"/>
  </r>
  <r>
    <n v="3"/>
    <x v="0"/>
  </r>
  <r>
    <n v="11"/>
    <x v="0"/>
  </r>
  <r>
    <n v="16"/>
    <x v="0"/>
  </r>
  <r>
    <n v="3"/>
    <x v="0"/>
  </r>
  <r>
    <n v="8"/>
    <x v="0"/>
  </r>
  <r>
    <n v="5"/>
    <x v="0"/>
  </r>
  <r>
    <n v="4"/>
    <x v="0"/>
  </r>
  <r>
    <n v="3"/>
    <x v="0"/>
  </r>
  <r>
    <n v="10"/>
    <x v="0"/>
  </r>
  <r>
    <n v="2"/>
    <x v="0"/>
  </r>
  <r>
    <n v="2"/>
    <x v="0"/>
  </r>
  <r>
    <n v="2"/>
    <x v="0"/>
  </r>
  <r>
    <n v="26"/>
    <x v="0"/>
  </r>
  <r>
    <n v="2"/>
    <x v="0"/>
  </r>
  <r>
    <n v="15"/>
    <x v="0"/>
  </r>
  <r>
    <n v="21"/>
    <x v="0"/>
  </r>
  <r>
    <n v="7"/>
    <x v="0"/>
  </r>
  <r>
    <n v="1"/>
    <x v="0"/>
  </r>
  <r>
    <n v="9"/>
    <x v="0"/>
  </r>
  <r>
    <n v="4"/>
    <x v="0"/>
  </r>
  <r>
    <n v="21"/>
    <x v="0"/>
  </r>
  <r>
    <n v="3"/>
    <x v="0"/>
  </r>
  <r>
    <n v="19"/>
    <x v="0"/>
  </r>
  <r>
    <n v="5"/>
    <x v="0"/>
  </r>
  <r>
    <n v="8"/>
    <x v="0"/>
  </r>
  <r>
    <n v="7"/>
    <x v="0"/>
  </r>
  <r>
    <n v="7"/>
    <x v="0"/>
  </r>
  <r>
    <n v="16"/>
    <x v="0"/>
  </r>
  <r>
    <n v="2"/>
    <x v="0"/>
  </r>
  <r>
    <n v="18"/>
    <x v="0"/>
  </r>
  <r>
    <n v="9"/>
    <x v="0"/>
  </r>
  <r>
    <n v="13"/>
    <x v="0"/>
  </r>
  <r>
    <n v="1"/>
    <x v="0"/>
  </r>
  <r>
    <n v="2"/>
    <x v="0"/>
  </r>
  <r>
    <n v="12"/>
    <x v="0"/>
  </r>
  <r>
    <n v="4"/>
    <x v="0"/>
  </r>
  <r>
    <n v="6"/>
    <x v="0"/>
  </r>
  <r>
    <n v="0"/>
    <x v="0"/>
  </r>
  <r>
    <n v="11"/>
    <x v="0"/>
  </r>
  <r>
    <n v="27"/>
    <x v="0"/>
  </r>
  <r>
    <n v="7"/>
    <x v="0"/>
  </r>
  <r>
    <n v="8"/>
    <x v="0"/>
  </r>
  <r>
    <n v="5"/>
    <x v="0"/>
  </r>
  <r>
    <n v="7"/>
    <x v="0"/>
  </r>
  <r>
    <n v="12"/>
    <x v="0"/>
  </r>
  <r>
    <n v="8"/>
    <x v="0"/>
  </r>
  <r>
    <n v="4"/>
    <x v="0"/>
  </r>
  <r>
    <n v="0"/>
    <x v="0"/>
  </r>
  <r>
    <n v="20"/>
    <x v="0"/>
  </r>
  <r>
    <n v="3"/>
    <x v="0"/>
  </r>
  <r>
    <n v="14"/>
    <x v="0"/>
  </r>
  <r>
    <n v="4"/>
    <x v="0"/>
  </r>
  <r>
    <n v="7"/>
    <x v="0"/>
  </r>
  <r>
    <n v="0"/>
    <x v="0"/>
  </r>
  <r>
    <n v="1"/>
    <x v="0"/>
  </r>
  <r>
    <n v="8"/>
    <x v="0"/>
  </r>
  <r>
    <n v="6"/>
    <x v="0"/>
  </r>
  <r>
    <n v="12"/>
    <x v="0"/>
  </r>
  <r>
    <n v="1"/>
    <x v="0"/>
  </r>
  <r>
    <n v="21"/>
    <x v="0"/>
  </r>
  <r>
    <n v="15"/>
    <x v="0"/>
  </r>
  <r>
    <n v="25"/>
    <x v="0"/>
  </r>
  <r>
    <n v="11"/>
    <x v="0"/>
  </r>
  <r>
    <n v="0"/>
    <x v="0"/>
  </r>
  <r>
    <n v="16"/>
    <x v="0"/>
  </r>
  <r>
    <n v="30"/>
    <x v="0"/>
  </r>
  <r>
    <n v="13"/>
    <x v="0"/>
  </r>
  <r>
    <n v="0"/>
    <x v="1"/>
  </r>
  <r>
    <n v="14"/>
    <x v="0"/>
  </r>
  <r>
    <n v="1"/>
    <x v="0"/>
  </r>
  <r>
    <n v="4"/>
    <x v="0"/>
  </r>
  <r>
    <n v="14"/>
    <x v="0"/>
  </r>
  <r>
    <n v="12"/>
    <x v="0"/>
  </r>
  <r>
    <n v="10"/>
    <x v="0"/>
  </r>
  <r>
    <n v="13"/>
    <x v="0"/>
  </r>
  <r>
    <n v="3"/>
    <x v="0"/>
  </r>
  <r>
    <n v="13"/>
    <x v="0"/>
  </r>
  <r>
    <n v="10"/>
    <x v="0"/>
  </r>
  <r>
    <n v="10"/>
    <x v="0"/>
  </r>
  <r>
    <n v="9"/>
    <x v="0"/>
  </r>
  <r>
    <n v="1"/>
    <x v="0"/>
  </r>
  <r>
    <n v="1"/>
    <x v="0"/>
  </r>
  <r>
    <n v="19"/>
    <x v="0"/>
  </r>
  <r>
    <n v="1"/>
    <x v="0"/>
  </r>
  <r>
    <n v="10"/>
    <x v="0"/>
  </r>
  <r>
    <n v="14"/>
    <x v="0"/>
  </r>
  <r>
    <n v="17"/>
    <x v="0"/>
  </r>
  <r>
    <n v="18"/>
    <x v="0"/>
  </r>
  <r>
    <n v="3"/>
    <x v="0"/>
  </r>
  <r>
    <n v="25"/>
    <x v="0"/>
  </r>
  <r>
    <n v="25"/>
    <x v="0"/>
  </r>
  <r>
    <n v="14"/>
    <x v="0"/>
  </r>
  <r>
    <n v="7"/>
    <x v="0"/>
  </r>
  <r>
    <n v="3"/>
    <x v="0"/>
  </r>
  <r>
    <n v="0"/>
    <x v="1"/>
  </r>
  <r>
    <n v="5"/>
    <x v="0"/>
  </r>
  <r>
    <n v="7"/>
    <x v="0"/>
  </r>
  <r>
    <n v="7"/>
    <x v="0"/>
  </r>
  <r>
    <n v="8"/>
    <x v="0"/>
  </r>
  <r>
    <n v="8"/>
    <x v="0"/>
  </r>
  <r>
    <n v="0"/>
    <x v="1"/>
  </r>
  <r>
    <n v="15"/>
    <x v="0"/>
  </r>
  <r>
    <n v="8"/>
    <x v="0"/>
  </r>
  <r>
    <n v="17"/>
    <x v="0"/>
  </r>
  <r>
    <n v="16"/>
    <x v="0"/>
  </r>
  <r>
    <n v="23"/>
    <x v="0"/>
  </r>
  <r>
    <n v="9"/>
    <x v="0"/>
  </r>
  <r>
    <n v="1"/>
    <x v="0"/>
  </r>
  <r>
    <n v="5"/>
    <x v="0"/>
  </r>
  <r>
    <n v="1"/>
    <x v="0"/>
  </r>
  <r>
    <n v="4"/>
    <x v="0"/>
  </r>
  <r>
    <n v="36"/>
    <x v="0"/>
  </r>
  <r>
    <n v="1"/>
    <x v="0"/>
  </r>
  <r>
    <n v="13"/>
    <x v="0"/>
  </r>
  <r>
    <n v="10"/>
    <x v="0"/>
  </r>
  <r>
    <n v="6"/>
    <x v="0"/>
  </r>
  <r>
    <n v="2"/>
    <x v="0"/>
  </r>
  <r>
    <n v="3"/>
    <x v="0"/>
  </r>
  <r>
    <n v="2"/>
    <x v="1"/>
  </r>
  <r>
    <n v="7"/>
    <x v="0"/>
  </r>
  <r>
    <n v="12"/>
    <x v="1"/>
  </r>
  <r>
    <n v="2"/>
    <x v="0"/>
  </r>
  <r>
    <n v="1"/>
    <x v="0"/>
  </r>
  <r>
    <n v="8"/>
    <x v="0"/>
  </r>
  <r>
    <n v="2"/>
    <x v="0"/>
  </r>
  <r>
    <n v="21"/>
    <x v="0"/>
  </r>
  <r>
    <n v="1"/>
    <x v="0"/>
  </r>
  <r>
    <n v="9"/>
    <x v="0"/>
  </r>
  <r>
    <n v="10"/>
    <x v="0"/>
  </r>
  <r>
    <n v="2"/>
    <x v="0"/>
  </r>
  <r>
    <n v="22"/>
    <x v="0"/>
  </r>
  <r>
    <n v="5"/>
    <x v="0"/>
  </r>
  <r>
    <n v="1"/>
    <x v="0"/>
  </r>
  <r>
    <n v="4"/>
    <x v="0"/>
  </r>
  <r>
    <n v="13"/>
    <x v="0"/>
  </r>
  <r>
    <n v="4"/>
    <x v="0"/>
  </r>
  <r>
    <n v="4"/>
    <x v="0"/>
  </r>
  <r>
    <n v="8"/>
    <x v="0"/>
  </r>
  <r>
    <n v="16"/>
    <x v="0"/>
  </r>
  <r>
    <n v="11"/>
    <x v="0"/>
  </r>
  <r>
    <n v="14"/>
    <x v="0"/>
  </r>
  <r>
    <n v="2"/>
    <x v="0"/>
  </r>
  <r>
    <n v="11"/>
    <x v="0"/>
  </r>
  <r>
    <n v="8"/>
    <x v="0"/>
  </r>
  <r>
    <n v="4"/>
    <x v="0"/>
  </r>
  <r>
    <n v="3"/>
    <x v="0"/>
  </r>
  <r>
    <n v="12"/>
    <x v="0"/>
  </r>
  <r>
    <n v="10"/>
    <x v="0"/>
  </r>
  <r>
    <n v="17"/>
    <x v="0"/>
  </r>
  <r>
    <n v="14"/>
    <x v="0"/>
  </r>
  <r>
    <n v="8"/>
    <x v="0"/>
  </r>
  <r>
    <n v="25"/>
    <x v="0"/>
  </r>
  <r>
    <n v="7"/>
    <x v="1"/>
  </r>
  <r>
    <n v="9"/>
    <x v="0"/>
  </r>
  <r>
    <n v="21"/>
    <x v="0"/>
  </r>
  <r>
    <n v="21"/>
    <x v="0"/>
  </r>
  <r>
    <n v="12"/>
    <x v="0"/>
  </r>
  <r>
    <n v="15"/>
    <x v="0"/>
  </r>
  <r>
    <n v="4"/>
    <x v="0"/>
  </r>
  <r>
    <n v="10"/>
    <x v="0"/>
  </r>
  <r>
    <n v="8"/>
    <x v="0"/>
  </r>
  <r>
    <n v="8"/>
    <x v="0"/>
  </r>
  <r>
    <n v="12"/>
    <x v="0"/>
  </r>
  <r>
    <n v="8"/>
    <x v="0"/>
  </r>
  <r>
    <n v="14"/>
    <x v="0"/>
  </r>
  <r>
    <n v="7"/>
    <x v="0"/>
  </r>
  <r>
    <n v="15"/>
    <x v="0"/>
  </r>
  <r>
    <n v="9"/>
    <x v="0"/>
  </r>
  <r>
    <n v="27"/>
    <x v="0"/>
  </r>
  <r>
    <n v="8"/>
    <x v="0"/>
  </r>
  <r>
    <n v="11"/>
    <x v="0"/>
  </r>
  <r>
    <n v="4"/>
    <x v="1"/>
  </r>
  <r>
    <n v="9"/>
    <x v="0"/>
  </r>
  <r>
    <n v="17"/>
    <x v="0"/>
  </r>
  <r>
    <n v="8"/>
    <x v="0"/>
  </r>
  <r>
    <n v="13"/>
    <x v="0"/>
  </r>
  <r>
    <n v="5"/>
    <x v="0"/>
  </r>
  <r>
    <n v="21"/>
    <x v="0"/>
  </r>
  <r>
    <n v="1"/>
    <x v="0"/>
  </r>
  <r>
    <n v="28"/>
    <x v="0"/>
  </r>
  <r>
    <n v="21"/>
    <x v="0"/>
  </r>
  <r>
    <n v="6"/>
    <x v="0"/>
  </r>
  <r>
    <n v="27"/>
    <x v="0"/>
  </r>
  <r>
    <n v="2"/>
    <x v="1"/>
  </r>
  <r>
    <n v="10"/>
    <x v="0"/>
  </r>
  <r>
    <n v="38"/>
    <x v="0"/>
  </r>
  <r>
    <n v="12"/>
    <x v="0"/>
  </r>
  <r>
    <n v="10"/>
    <x v="0"/>
  </r>
  <r>
    <n v="6"/>
    <x v="0"/>
  </r>
  <r>
    <n v="2"/>
    <x v="0"/>
  </r>
  <r>
    <n v="11"/>
    <x v="0"/>
  </r>
  <r>
    <n v="5"/>
    <x v="0"/>
  </r>
  <r>
    <n v="21"/>
    <x v="1"/>
  </r>
  <r>
    <n v="2"/>
    <x v="0"/>
  </r>
  <r>
    <n v="7"/>
    <x v="0"/>
  </r>
  <r>
    <n v="17"/>
    <x v="0"/>
  </r>
  <r>
    <n v="5"/>
    <x v="0"/>
  </r>
  <r>
    <n v="14"/>
    <x v="0"/>
  </r>
  <r>
    <n v="17"/>
    <x v="0"/>
  </r>
  <r>
    <n v="6"/>
    <x v="0"/>
  </r>
  <r>
    <n v="5"/>
    <x v="0"/>
  </r>
  <r>
    <n v="4"/>
    <x v="0"/>
  </r>
  <r>
    <n v="8"/>
    <x v="1"/>
  </r>
  <r>
    <n v="10"/>
    <x v="1"/>
  </r>
  <r>
    <n v="7"/>
    <x v="0"/>
  </r>
  <r>
    <n v="9"/>
    <x v="0"/>
  </r>
  <r>
    <n v="3"/>
    <x v="0"/>
  </r>
  <r>
    <n v="12"/>
    <x v="0"/>
  </r>
  <r>
    <n v="12"/>
    <x v="0"/>
  </r>
  <r>
    <n v="10"/>
    <x v="0"/>
  </r>
  <r>
    <n v="8"/>
    <x v="0"/>
  </r>
  <r>
    <n v="17"/>
    <x v="0"/>
  </r>
  <r>
    <n v="8"/>
    <x v="0"/>
  </r>
  <r>
    <n v="14"/>
    <x v="0"/>
  </r>
  <r>
    <n v="1"/>
    <x v="0"/>
  </r>
  <r>
    <n v="15"/>
    <x v="0"/>
  </r>
  <r>
    <n v="2"/>
    <x v="0"/>
  </r>
  <r>
    <n v="3"/>
    <x v="0"/>
  </r>
  <r>
    <n v="8"/>
    <x v="0"/>
  </r>
  <r>
    <n v="2"/>
    <x v="0"/>
  </r>
  <r>
    <n v="16"/>
    <x v="0"/>
  </r>
  <r>
    <n v="1"/>
    <x v="0"/>
  </r>
  <r>
    <n v="3"/>
    <x v="0"/>
  </r>
  <r>
    <n v="18"/>
    <x v="0"/>
  </r>
  <r>
    <n v="3"/>
    <x v="1"/>
  </r>
  <r>
    <n v="14"/>
    <x v="1"/>
  </r>
  <r>
    <n v="23"/>
    <x v="0"/>
  </r>
  <r>
    <n v="11"/>
    <x v="0"/>
  </r>
  <r>
    <n v="3"/>
    <x v="1"/>
  </r>
  <r>
    <n v="2"/>
    <x v="0"/>
  </r>
  <r>
    <n v="26"/>
    <x v="0"/>
  </r>
  <r>
    <n v="24"/>
    <x v="0"/>
  </r>
  <r>
    <n v="9"/>
    <x v="0"/>
  </r>
  <r>
    <n v="0"/>
    <x v="0"/>
  </r>
  <r>
    <n v="5"/>
    <x v="0"/>
  </r>
  <r>
    <n v="16"/>
    <x v="0"/>
  </r>
  <r>
    <n v="7"/>
    <x v="0"/>
  </r>
  <r>
    <n v="8"/>
    <x v="0"/>
  </r>
  <r>
    <n v="3"/>
    <x v="0"/>
  </r>
  <r>
    <n v="13"/>
    <x v="0"/>
  </r>
  <r>
    <n v="9"/>
    <x v="0"/>
  </r>
  <r>
    <n v="16"/>
    <x v="0"/>
  </r>
  <r>
    <n v="16"/>
    <x v="0"/>
  </r>
  <r>
    <n v="17"/>
    <x v="0"/>
  </r>
  <r>
    <n v="11"/>
    <x v="0"/>
  </r>
  <r>
    <n v="2"/>
    <x v="0"/>
  </r>
  <r>
    <n v="27"/>
    <x v="0"/>
  </r>
  <r>
    <n v="14"/>
    <x v="0"/>
  </r>
  <r>
    <n v="18"/>
    <x v="0"/>
  </r>
  <r>
    <n v="8"/>
    <x v="0"/>
  </r>
  <r>
    <n v="22"/>
    <x v="0"/>
  </r>
  <r>
    <n v="14"/>
    <x v="0"/>
  </r>
  <r>
    <n v="6"/>
    <x v="0"/>
  </r>
  <r>
    <n v="3"/>
    <x v="0"/>
  </r>
  <r>
    <n v="14"/>
    <x v="0"/>
  </r>
  <r>
    <n v="6"/>
    <x v="0"/>
  </r>
  <r>
    <n v="18"/>
    <x v="0"/>
  </r>
  <r>
    <n v="6"/>
    <x v="0"/>
  </r>
  <r>
    <n v="7"/>
    <x v="0"/>
  </r>
  <r>
    <n v="25"/>
    <x v="0"/>
  </r>
  <r>
    <n v="1"/>
    <x v="0"/>
  </r>
  <r>
    <n v="1"/>
    <x v="0"/>
  </r>
  <r>
    <n v="11"/>
    <x v="0"/>
  </r>
  <r>
    <n v="4"/>
    <x v="0"/>
  </r>
  <r>
    <n v="2"/>
    <x v="0"/>
  </r>
  <r>
    <n v="28"/>
    <x v="0"/>
  </r>
  <r>
    <n v="13"/>
    <x v="0"/>
  </r>
  <r>
    <n v="4"/>
    <x v="0"/>
  </r>
  <r>
    <n v="2"/>
    <x v="1"/>
  </r>
  <r>
    <n v="25"/>
    <x v="0"/>
  </r>
  <r>
    <n v="14"/>
    <x v="0"/>
  </r>
  <r>
    <n v="0"/>
    <x v="0"/>
  </r>
  <r>
    <n v="9"/>
    <x v="0"/>
  </r>
  <r>
    <n v="14"/>
    <x v="0"/>
  </r>
  <r>
    <n v="9"/>
    <x v="0"/>
  </r>
  <r>
    <n v="5"/>
    <x v="0"/>
  </r>
  <r>
    <n v="4"/>
    <x v="0"/>
  </r>
  <r>
    <n v="0"/>
    <x v="0"/>
  </r>
  <r>
    <n v="1"/>
    <x v="0"/>
  </r>
  <r>
    <n v="19"/>
    <x v="0"/>
  </r>
  <r>
    <n v="23"/>
    <x v="0"/>
  </r>
  <r>
    <n v="5"/>
    <x v="0"/>
  </r>
  <r>
    <n v="5"/>
    <x v="0"/>
  </r>
  <r>
    <n v="3"/>
    <x v="0"/>
  </r>
  <r>
    <n v="19"/>
    <x v="0"/>
  </r>
  <r>
    <n v="0"/>
    <x v="0"/>
  </r>
  <r>
    <n v="11"/>
    <x v="0"/>
  </r>
  <r>
    <n v="2"/>
    <x v="0"/>
  </r>
  <r>
    <n v="1"/>
    <x v="0"/>
  </r>
  <r>
    <n v="7"/>
    <x v="0"/>
  </r>
  <r>
    <n v="14"/>
    <x v="0"/>
  </r>
  <r>
    <n v="14"/>
    <x v="0"/>
  </r>
  <r>
    <n v="6"/>
    <x v="0"/>
  </r>
  <r>
    <n v="6"/>
    <x v="0"/>
  </r>
  <r>
    <n v="19"/>
    <x v="0"/>
  </r>
  <r>
    <n v="13"/>
    <x v="0"/>
  </r>
  <r>
    <n v="22"/>
    <x v="0"/>
  </r>
  <r>
    <n v="8"/>
    <x v="0"/>
  </r>
  <r>
    <n v="3"/>
    <x v="0"/>
  </r>
  <r>
    <n v="14"/>
    <x v="0"/>
  </r>
  <r>
    <n v="25"/>
    <x v="0"/>
  </r>
  <r>
    <n v="7"/>
    <x v="0"/>
  </r>
  <r>
    <n v="15"/>
    <x v="0"/>
  </r>
  <r>
    <n v="1"/>
    <x v="0"/>
  </r>
  <r>
    <n v="2"/>
    <x v="0"/>
  </r>
  <r>
    <n v="16"/>
    <x v="0"/>
  </r>
  <r>
    <n v="9"/>
    <x v="0"/>
  </r>
  <r>
    <n v="7"/>
    <x v="0"/>
  </r>
  <r>
    <n v="3"/>
    <x v="0"/>
  </r>
  <r>
    <n v="13"/>
    <x v="0"/>
  </r>
  <r>
    <n v="2"/>
    <x v="0"/>
  </r>
  <r>
    <n v="11"/>
    <x v="0"/>
  </r>
  <r>
    <n v="15"/>
    <x v="0"/>
  </r>
  <r>
    <n v="1"/>
    <x v="0"/>
  </r>
  <r>
    <n v="4"/>
    <x v="0"/>
  </r>
  <r>
    <n v="9"/>
    <x v="0"/>
  </r>
  <r>
    <n v="9"/>
    <x v="0"/>
  </r>
  <r>
    <n v="3"/>
    <x v="0"/>
  </r>
  <r>
    <n v="10"/>
    <x v="0"/>
  </r>
  <r>
    <n v="8"/>
    <x v="0"/>
  </r>
  <r>
    <n v="3"/>
    <x v="0"/>
  </r>
  <r>
    <n v="1"/>
    <x v="0"/>
  </r>
  <r>
    <n v="14"/>
    <x v="0"/>
  </r>
  <r>
    <n v="5"/>
    <x v="0"/>
  </r>
  <r>
    <n v="13"/>
    <x v="0"/>
  </r>
  <r>
    <n v="7"/>
    <x v="0"/>
  </r>
  <r>
    <n v="15"/>
    <x v="0"/>
  </r>
  <r>
    <n v="7"/>
    <x v="0"/>
  </r>
  <r>
    <n v="2"/>
    <x v="0"/>
  </r>
  <r>
    <n v="21"/>
    <x v="0"/>
  </r>
  <r>
    <n v="2"/>
    <x v="0"/>
  </r>
  <r>
    <n v="9"/>
    <x v="0"/>
  </r>
  <r>
    <n v="2"/>
    <x v="0"/>
  </r>
  <r>
    <n v="10"/>
    <x v="0"/>
  </r>
  <r>
    <n v="20"/>
    <x v="1"/>
  </r>
  <r>
    <n v="3"/>
    <x v="0"/>
  </r>
  <r>
    <n v="6"/>
    <x v="0"/>
  </r>
  <r>
    <n v="18"/>
    <x v="0"/>
  </r>
  <r>
    <n v="13"/>
    <x v="0"/>
  </r>
  <r>
    <n v="3"/>
    <x v="0"/>
  </r>
  <r>
    <n v="13"/>
    <x v="0"/>
  </r>
  <r>
    <n v="2"/>
    <x v="0"/>
  </r>
  <r>
    <n v="1"/>
    <x v="0"/>
  </r>
  <r>
    <n v="5"/>
    <x v="0"/>
  </r>
  <r>
    <n v="6"/>
    <x v="0"/>
  </r>
  <r>
    <n v="10"/>
    <x v="0"/>
  </r>
  <r>
    <n v="1"/>
    <x v="1"/>
  </r>
  <r>
    <n v="12"/>
    <x v="0"/>
  </r>
  <r>
    <n v="21"/>
    <x v="0"/>
  </r>
  <r>
    <n v="13"/>
    <x v="0"/>
  </r>
  <r>
    <n v="5"/>
    <x v="0"/>
  </r>
  <r>
    <n v="11"/>
    <x v="0"/>
  </r>
  <r>
    <n v="5"/>
    <x v="0"/>
  </r>
  <r>
    <n v="0"/>
    <x v="0"/>
  </r>
  <r>
    <n v="33"/>
    <x v="0"/>
  </r>
  <r>
    <n v="12"/>
    <x v="0"/>
  </r>
  <r>
    <n v="26"/>
    <x v="0"/>
  </r>
  <r>
    <n v="9"/>
    <x v="0"/>
  </r>
  <r>
    <n v="4"/>
    <x v="0"/>
  </r>
  <r>
    <n v="2"/>
    <x v="0"/>
  </r>
  <r>
    <n v="6"/>
    <x v="1"/>
  </r>
  <r>
    <n v="12"/>
    <x v="0"/>
  </r>
  <r>
    <n v="24"/>
    <x v="0"/>
  </r>
  <r>
    <n v="5"/>
    <x v="0"/>
  </r>
  <r>
    <n v="11"/>
    <x v="0"/>
  </r>
  <r>
    <n v="3"/>
    <x v="0"/>
  </r>
  <r>
    <n v="15"/>
    <x v="0"/>
  </r>
  <r>
    <n v="3"/>
    <x v="0"/>
  </r>
  <r>
    <n v="6"/>
    <x v="0"/>
  </r>
  <r>
    <n v="18"/>
    <x v="0"/>
  </r>
  <r>
    <n v="2"/>
    <x v="0"/>
  </r>
  <r>
    <n v="14"/>
    <x v="0"/>
  </r>
  <r>
    <n v="7"/>
    <x v="0"/>
  </r>
  <r>
    <n v="5"/>
    <x v="0"/>
  </r>
  <r>
    <n v="9"/>
    <x v="0"/>
  </r>
  <r>
    <n v="2"/>
    <x v="0"/>
  </r>
  <r>
    <n v="1"/>
    <x v="0"/>
  </r>
  <r>
    <n v="18"/>
    <x v="0"/>
  </r>
  <r>
    <n v="15"/>
    <x v="0"/>
  </r>
  <r>
    <n v="4"/>
    <x v="0"/>
  </r>
  <r>
    <n v="8"/>
    <x v="0"/>
  </r>
  <r>
    <n v="13"/>
    <x v="0"/>
  </r>
  <r>
    <n v="2"/>
    <x v="0"/>
  </r>
  <r>
    <n v="16"/>
    <x v="1"/>
  </r>
  <r>
    <n v="20"/>
    <x v="0"/>
  </r>
  <r>
    <n v="7"/>
    <x v="0"/>
  </r>
  <r>
    <n v="1"/>
    <x v="0"/>
  </r>
  <r>
    <n v="3"/>
    <x v="0"/>
  </r>
  <r>
    <n v="1"/>
    <x v="0"/>
  </r>
  <r>
    <n v="4"/>
    <x v="0"/>
  </r>
  <r>
    <n v="13"/>
    <x v="0"/>
  </r>
  <r>
    <n v="7"/>
    <x v="0"/>
  </r>
  <r>
    <n v="19"/>
    <x v="0"/>
  </r>
  <r>
    <n v="3"/>
    <x v="0"/>
  </r>
  <r>
    <n v="2"/>
    <x v="0"/>
  </r>
  <r>
    <n v="1"/>
    <x v="0"/>
  </r>
  <r>
    <n v="5"/>
    <x v="0"/>
  </r>
  <r>
    <n v="7"/>
    <x v="1"/>
  </r>
  <r>
    <n v="9"/>
    <x v="0"/>
  </r>
  <r>
    <n v="1"/>
    <x v="1"/>
  </r>
  <r>
    <n v="0"/>
    <x v="1"/>
  </r>
  <r>
    <n v="5"/>
    <x v="0"/>
  </r>
  <r>
    <n v="17"/>
    <x v="0"/>
  </r>
  <r>
    <n v="19"/>
    <x v="0"/>
  </r>
  <r>
    <n v="13"/>
    <x v="0"/>
  </r>
  <r>
    <n v="21"/>
    <x v="0"/>
  </r>
  <r>
    <n v="18"/>
    <x v="1"/>
  </r>
  <r>
    <n v="2"/>
    <x v="0"/>
  </r>
  <r>
    <n v="7"/>
    <x v="0"/>
  </r>
  <r>
    <n v="10"/>
    <x v="0"/>
  </r>
  <r>
    <n v="0"/>
    <x v="0"/>
  </r>
  <r>
    <n v="5"/>
    <x v="0"/>
  </r>
  <r>
    <n v="1"/>
    <x v="0"/>
  </r>
  <r>
    <n v="12"/>
    <x v="0"/>
  </r>
  <r>
    <n v="5"/>
    <x v="0"/>
  </r>
  <r>
    <n v="3"/>
    <x v="0"/>
  </r>
  <r>
    <n v="9"/>
    <x v="0"/>
  </r>
  <r>
    <n v="8"/>
    <x v="0"/>
  </r>
  <r>
    <n v="6"/>
    <x v="0"/>
  </r>
  <r>
    <n v="4"/>
    <x v="0"/>
  </r>
  <r>
    <n v="8"/>
    <x v="0"/>
  </r>
  <r>
    <n v="21"/>
    <x v="0"/>
  </r>
  <r>
    <n v="9"/>
    <x v="0"/>
  </r>
  <r>
    <n v="1"/>
    <x v="0"/>
  </r>
  <r>
    <n v="17"/>
    <x v="0"/>
  </r>
  <r>
    <n v="10"/>
    <x v="0"/>
  </r>
  <r>
    <n v="19"/>
    <x v="0"/>
  </r>
  <r>
    <n v="2"/>
    <x v="0"/>
  </r>
  <r>
    <n v="13"/>
    <x v="0"/>
  </r>
  <r>
    <n v="19"/>
    <x v="0"/>
  </r>
  <r>
    <n v="4"/>
    <x v="1"/>
  </r>
  <r>
    <n v="6"/>
    <x v="0"/>
  </r>
  <r>
    <n v="22"/>
    <x v="0"/>
  </r>
  <r>
    <n v="6"/>
    <x v="0"/>
  </r>
  <r>
    <n v="8"/>
    <x v="0"/>
  </r>
  <r>
    <n v="3"/>
    <x v="0"/>
  </r>
  <r>
    <n v="1"/>
    <x v="0"/>
  </r>
  <r>
    <n v="1"/>
    <x v="0"/>
  </r>
  <r>
    <n v="4"/>
    <x v="0"/>
  </r>
  <r>
    <n v="10"/>
    <x v="0"/>
  </r>
  <r>
    <n v="5"/>
    <x v="0"/>
  </r>
  <r>
    <n v="1"/>
    <x v="0"/>
  </r>
  <r>
    <n v="7"/>
    <x v="0"/>
  </r>
  <r>
    <n v="9"/>
    <x v="0"/>
  </r>
  <r>
    <n v="4"/>
    <x v="1"/>
  </r>
  <r>
    <n v="3"/>
    <x v="0"/>
  </r>
  <r>
    <n v="1"/>
    <x v="0"/>
  </r>
  <r>
    <n v="3"/>
    <x v="0"/>
  </r>
  <r>
    <n v="12"/>
    <x v="0"/>
  </r>
  <r>
    <n v="12"/>
    <x v="0"/>
  </r>
  <r>
    <n v="0"/>
    <x v="0"/>
  </r>
  <r>
    <n v="6"/>
    <x v="0"/>
  </r>
  <r>
    <n v="21"/>
    <x v="0"/>
  </r>
  <r>
    <n v="6"/>
    <x v="1"/>
  </r>
  <r>
    <n v="2"/>
    <x v="0"/>
  </r>
  <r>
    <n v="7"/>
    <x v="0"/>
  </r>
  <r>
    <n v="11"/>
    <x v="0"/>
  </r>
  <r>
    <n v="6"/>
    <x v="0"/>
  </r>
  <r>
    <n v="3"/>
    <x v="0"/>
  </r>
  <r>
    <n v="22"/>
    <x v="0"/>
  </r>
  <r>
    <n v="4"/>
    <x v="0"/>
  </r>
  <r>
    <n v="17"/>
    <x v="0"/>
  </r>
  <r>
    <n v="14"/>
    <x v="0"/>
  </r>
  <r>
    <n v="5"/>
    <x v="0"/>
  </r>
  <r>
    <n v="26"/>
    <x v="0"/>
  </r>
  <r>
    <n v="3"/>
    <x v="0"/>
  </r>
  <r>
    <n v="0"/>
    <x v="0"/>
  </r>
  <r>
    <n v="18"/>
    <x v="0"/>
  </r>
  <r>
    <n v="11"/>
    <x v="0"/>
  </r>
  <r>
    <n v="22"/>
    <x v="0"/>
  </r>
  <r>
    <n v="7"/>
    <x v="0"/>
  </r>
  <r>
    <n v="23"/>
    <x v="0"/>
  </r>
  <r>
    <n v="9"/>
    <x v="0"/>
  </r>
  <r>
    <n v="13"/>
    <x v="0"/>
  </r>
  <r>
    <n v="15"/>
    <x v="0"/>
  </r>
  <r>
    <n v="9"/>
    <x v="0"/>
  </r>
  <r>
    <n v="7"/>
    <x v="0"/>
  </r>
  <r>
    <n v="16"/>
    <x v="0"/>
  </r>
  <r>
    <n v="9"/>
    <x v="0"/>
  </r>
  <r>
    <n v="1"/>
    <x v="0"/>
  </r>
  <r>
    <n v="5"/>
    <x v="0"/>
  </r>
  <r>
    <n v="2"/>
    <x v="0"/>
  </r>
  <r>
    <n v="2"/>
    <x v="1"/>
  </r>
  <r>
    <n v="18"/>
    <x v="0"/>
  </r>
  <r>
    <n v="3"/>
    <x v="0"/>
  </r>
  <r>
    <n v="3"/>
    <x v="0"/>
  </r>
  <r>
    <n v="4"/>
    <x v="0"/>
  </r>
  <r>
    <n v="17"/>
    <x v="0"/>
  </r>
  <r>
    <n v="8"/>
    <x v="0"/>
  </r>
  <r>
    <n v="10"/>
    <x v="0"/>
  </r>
  <r>
    <n v="3"/>
    <x v="0"/>
  </r>
  <r>
    <n v="36"/>
    <x v="0"/>
  </r>
  <r>
    <n v="12"/>
    <x v="0"/>
  </r>
  <r>
    <n v="16"/>
    <x v="0"/>
  </r>
  <r>
    <n v="19"/>
    <x v="0"/>
  </r>
  <r>
    <n v="4"/>
    <x v="0"/>
  </r>
  <r>
    <n v="3"/>
    <x v="0"/>
  </r>
  <r>
    <n v="1"/>
    <x v="1"/>
  </r>
  <r>
    <n v="6"/>
    <x v="0"/>
  </r>
  <r>
    <n v="4"/>
    <x v="0"/>
  </r>
  <r>
    <n v="15"/>
    <x v="0"/>
  </r>
  <r>
    <n v="1"/>
    <x v="0"/>
  </r>
  <r>
    <n v="4"/>
    <x v="0"/>
  </r>
  <r>
    <n v="20"/>
    <x v="0"/>
  </r>
  <r>
    <n v="0"/>
    <x v="0"/>
  </r>
  <r>
    <n v="10"/>
    <x v="0"/>
  </r>
  <r>
    <n v="8"/>
    <x v="0"/>
  </r>
  <r>
    <n v="12"/>
    <x v="0"/>
  </r>
  <r>
    <n v="22"/>
    <x v="0"/>
  </r>
  <r>
    <n v="3"/>
    <x v="0"/>
  </r>
  <r>
    <n v="21"/>
    <x v="0"/>
  </r>
  <r>
    <n v="9"/>
    <x v="0"/>
  </r>
  <r>
    <n v="5"/>
    <x v="0"/>
  </r>
  <r>
    <n v="10"/>
    <x v="0"/>
  </r>
  <r>
    <n v="2"/>
    <x v="0"/>
  </r>
  <r>
    <n v="13"/>
    <x v="0"/>
  </r>
  <r>
    <n v="13"/>
    <x v="0"/>
  </r>
  <r>
    <n v="2"/>
    <x v="0"/>
  </r>
  <r>
    <n v="11"/>
    <x v="0"/>
  </r>
  <r>
    <n v="8"/>
    <x v="0"/>
  </r>
  <r>
    <n v="8"/>
    <x v="0"/>
  </r>
  <r>
    <n v="2"/>
    <x v="0"/>
  </r>
  <r>
    <n v="7"/>
    <x v="0"/>
  </r>
  <r>
    <n v="7"/>
    <x v="0"/>
  </r>
  <r>
    <n v="12"/>
    <x v="0"/>
  </r>
  <r>
    <n v="4"/>
    <x v="0"/>
  </r>
  <r>
    <n v="15"/>
    <x v="0"/>
  </r>
  <r>
    <n v="11"/>
    <x v="0"/>
  </r>
  <r>
    <n v="27"/>
    <x v="1"/>
  </r>
  <r>
    <n v="23"/>
    <x v="0"/>
  </r>
  <r>
    <n v="7"/>
    <x v="0"/>
  </r>
  <r>
    <n v="6"/>
    <x v="1"/>
  </r>
  <r>
    <n v="0"/>
    <x v="1"/>
  </r>
  <r>
    <n v="18"/>
    <x v="0"/>
  </r>
  <r>
    <n v="26"/>
    <x v="0"/>
  </r>
  <r>
    <n v="6"/>
    <x v="0"/>
  </r>
  <r>
    <n v="7"/>
    <x v="0"/>
  </r>
  <r>
    <n v="8"/>
    <x v="0"/>
  </r>
  <r>
    <n v="1"/>
    <x v="0"/>
  </r>
  <r>
    <n v="4"/>
    <x v="0"/>
  </r>
  <r>
    <n v="6"/>
    <x v="0"/>
  </r>
  <r>
    <n v="2"/>
    <x v="0"/>
  </r>
  <r>
    <n v="16"/>
    <x v="0"/>
  </r>
  <r>
    <n v="14"/>
    <x v="0"/>
  </r>
  <r>
    <n v="9"/>
    <x v="0"/>
  </r>
  <r>
    <n v="12"/>
    <x v="0"/>
  </r>
  <r>
    <n v="0"/>
    <x v="1"/>
  </r>
  <r>
    <n v="7"/>
    <x v="0"/>
  </r>
  <r>
    <n v="2"/>
    <x v="0"/>
  </r>
  <r>
    <n v="1"/>
    <x v="0"/>
  </r>
  <r>
    <n v="9"/>
    <x v="0"/>
  </r>
  <r>
    <n v="20"/>
    <x v="0"/>
  </r>
  <r>
    <n v="7"/>
    <x v="0"/>
  </r>
  <r>
    <n v="8"/>
    <x v="0"/>
  </r>
  <r>
    <n v="40"/>
    <x v="0"/>
  </r>
  <r>
    <n v="2"/>
    <x v="0"/>
  </r>
  <r>
    <n v="11"/>
    <x v="0"/>
  </r>
  <r>
    <n v="2"/>
    <x v="0"/>
  </r>
  <r>
    <n v="21"/>
    <x v="0"/>
  </r>
  <r>
    <n v="3"/>
    <x v="0"/>
  </r>
  <r>
    <n v="1"/>
    <x v="0"/>
  </r>
  <r>
    <n v="5"/>
    <x v="0"/>
  </r>
  <r>
    <n v="20"/>
    <x v="0"/>
  </r>
  <r>
    <n v="27"/>
    <x v="0"/>
  </r>
  <r>
    <n v="2"/>
    <x v="0"/>
  </r>
  <r>
    <n v="11"/>
    <x v="0"/>
  </r>
  <r>
    <n v="5"/>
    <x v="0"/>
  </r>
  <r>
    <n v="2"/>
    <x v="0"/>
  </r>
  <r>
    <n v="17"/>
    <x v="0"/>
  </r>
  <r>
    <n v="10"/>
    <x v="0"/>
  </r>
  <r>
    <n v="1"/>
    <x v="1"/>
  </r>
  <r>
    <n v="8"/>
    <x v="0"/>
  </r>
  <r>
    <n v="17"/>
    <x v="0"/>
  </r>
  <r>
    <n v="3"/>
    <x v="0"/>
  </r>
  <r>
    <n v="2"/>
    <x v="0"/>
  </r>
  <r>
    <n v="19"/>
    <x v="0"/>
  </r>
  <r>
    <n v="12"/>
    <x v="0"/>
  </r>
  <r>
    <n v="19"/>
    <x v="0"/>
  </r>
  <r>
    <n v="19"/>
    <x v="0"/>
  </r>
  <r>
    <n v="25"/>
    <x v="0"/>
  </r>
  <r>
    <n v="14"/>
    <x v="0"/>
  </r>
  <r>
    <n v="14"/>
    <x v="0"/>
  </r>
  <r>
    <n v="18"/>
    <x v="0"/>
  </r>
  <r>
    <n v="13"/>
    <x v="0"/>
  </r>
  <r>
    <n v="22"/>
    <x v="0"/>
  </r>
  <r>
    <n v="10"/>
    <x v="0"/>
  </r>
  <r>
    <n v="2"/>
    <x v="0"/>
  </r>
  <r>
    <n v="16"/>
    <x v="0"/>
  </r>
  <r>
    <n v="19"/>
    <x v="0"/>
  </r>
  <r>
    <n v="12"/>
    <x v="0"/>
  </r>
  <r>
    <n v="14"/>
    <x v="0"/>
  </r>
  <r>
    <n v="9"/>
    <x v="0"/>
  </r>
  <r>
    <n v="10"/>
    <x v="0"/>
  </r>
  <r>
    <n v="17"/>
    <x v="0"/>
  </r>
  <r>
    <n v="12"/>
    <x v="0"/>
  </r>
  <r>
    <n v="2"/>
    <x v="1"/>
  </r>
  <r>
    <n v="3"/>
    <x v="1"/>
  </r>
  <r>
    <n v="4"/>
    <x v="0"/>
  </r>
  <r>
    <n v="10"/>
    <x v="0"/>
  </r>
  <r>
    <n v="1"/>
    <x v="0"/>
  </r>
  <r>
    <n v="19"/>
    <x v="0"/>
  </r>
  <r>
    <n v="9"/>
    <x v="0"/>
  </r>
  <r>
    <n v="16"/>
    <x v="0"/>
  </r>
  <r>
    <n v="23"/>
    <x v="0"/>
  </r>
  <r>
    <n v="3"/>
    <x v="0"/>
  </r>
  <r>
    <n v="11"/>
    <x v="0"/>
  </r>
  <r>
    <n v="4"/>
    <x v="0"/>
  </r>
  <r>
    <n v="11"/>
    <x v="0"/>
  </r>
  <r>
    <n v="8"/>
    <x v="0"/>
  </r>
  <r>
    <n v="9"/>
    <x v="0"/>
  </r>
  <r>
    <n v="9"/>
    <x v="0"/>
  </r>
  <r>
    <n v="13"/>
    <x v="0"/>
  </r>
  <r>
    <n v="7"/>
    <x v="0"/>
  </r>
  <r>
    <n v="5"/>
    <x v="0"/>
  </r>
  <r>
    <n v="5"/>
    <x v="0"/>
  </r>
  <r>
    <n v="19"/>
    <x v="0"/>
  </r>
  <r>
    <n v="4"/>
    <x v="0"/>
  </r>
  <r>
    <n v="1"/>
    <x v="0"/>
  </r>
  <r>
    <n v="4"/>
    <x v="0"/>
  </r>
  <r>
    <n v="7"/>
    <x v="0"/>
  </r>
  <r>
    <n v="6"/>
    <x v="1"/>
  </r>
  <r>
    <n v="26"/>
    <x v="1"/>
  </r>
  <r>
    <n v="3"/>
    <x v="0"/>
  </r>
  <r>
    <n v="14"/>
    <x v="0"/>
  </r>
  <r>
    <n v="6"/>
    <x v="0"/>
  </r>
  <r>
    <n v="24"/>
    <x v="0"/>
  </r>
  <r>
    <n v="2"/>
    <x v="0"/>
  </r>
  <r>
    <n v="9"/>
    <x v="0"/>
  </r>
  <r>
    <n v="3"/>
    <x v="0"/>
  </r>
  <r>
    <n v="10"/>
    <x v="0"/>
  </r>
  <r>
    <n v="15"/>
    <x v="0"/>
  </r>
  <r>
    <n v="4"/>
    <x v="0"/>
  </r>
  <r>
    <n v="10"/>
    <x v="0"/>
  </r>
  <r>
    <n v="9"/>
    <x v="0"/>
  </r>
  <r>
    <n v="5"/>
    <x v="0"/>
  </r>
  <r>
    <n v="12"/>
    <x v="0"/>
  </r>
  <r>
    <n v="18"/>
    <x v="0"/>
  </r>
  <r>
    <n v="8"/>
    <x v="0"/>
  </r>
  <r>
    <n v="5"/>
    <x v="0"/>
  </r>
  <r>
    <n v="4"/>
    <x v="0"/>
  </r>
  <r>
    <n v="8"/>
    <x v="0"/>
  </r>
  <r>
    <n v="11"/>
    <x v="0"/>
  </r>
  <r>
    <n v="8"/>
    <x v="0"/>
  </r>
  <r>
    <n v="9"/>
    <x v="0"/>
  </r>
  <r>
    <n v="9"/>
    <x v="0"/>
  </r>
  <r>
    <n v="18"/>
    <x v="1"/>
  </r>
  <r>
    <n v="1"/>
    <x v="0"/>
  </r>
  <r>
    <n v="5"/>
    <x v="0"/>
  </r>
  <r>
    <n v="6"/>
    <x v="0"/>
  </r>
  <r>
    <n v="2"/>
    <x v="0"/>
  </r>
  <r>
    <n v="4"/>
    <x v="0"/>
  </r>
  <r>
    <n v="6"/>
    <x v="0"/>
  </r>
  <r>
    <n v="21"/>
    <x v="0"/>
  </r>
  <r>
    <n v="4"/>
    <x v="0"/>
  </r>
  <r>
    <n v="15"/>
    <x v="0"/>
  </r>
  <r>
    <n v="28"/>
    <x v="0"/>
  </r>
  <r>
    <n v="2"/>
    <x v="0"/>
  </r>
  <r>
    <n v="14"/>
    <x v="0"/>
  </r>
  <r>
    <n v="14"/>
    <x v="0"/>
  </r>
  <r>
    <n v="19"/>
    <x v="0"/>
  </r>
  <r>
    <n v="11"/>
    <x v="0"/>
  </r>
  <r>
    <n v="8"/>
    <x v="0"/>
  </r>
  <r>
    <n v="2"/>
    <x v="0"/>
  </r>
  <r>
    <n v="19"/>
    <x v="0"/>
  </r>
  <r>
    <n v="1"/>
    <x v="0"/>
  </r>
  <r>
    <n v="39"/>
    <x v="0"/>
  </r>
  <r>
    <n v="28"/>
    <x v="0"/>
  </r>
  <r>
    <n v="9"/>
    <x v="0"/>
  </r>
  <r>
    <n v="13"/>
    <x v="0"/>
  </r>
  <r>
    <n v="8"/>
    <x v="0"/>
  </r>
  <r>
    <n v="1"/>
    <x v="0"/>
  </r>
  <r>
    <n v="7"/>
    <x v="0"/>
  </r>
  <r>
    <n v="12"/>
    <x v="0"/>
  </r>
  <r>
    <n v="7"/>
    <x v="0"/>
  </r>
  <r>
    <n v="16"/>
    <x v="0"/>
  </r>
  <r>
    <n v="15"/>
    <x v="0"/>
  </r>
  <r>
    <n v="4"/>
    <x v="0"/>
  </r>
  <r>
    <n v="11"/>
    <x v="0"/>
  </r>
  <r>
    <n v="10"/>
    <x v="0"/>
  </r>
  <r>
    <n v="1"/>
    <x v="0"/>
  </r>
  <r>
    <n v="12"/>
    <x v="0"/>
  </r>
  <r>
    <n v="2"/>
    <x v="0"/>
  </r>
  <r>
    <n v="9"/>
    <x v="0"/>
  </r>
  <r>
    <n v="15"/>
    <x v="0"/>
  </r>
  <r>
    <n v="2"/>
    <x v="0"/>
  </r>
  <r>
    <n v="6"/>
    <x v="0"/>
  </r>
  <r>
    <n v="10"/>
    <x v="0"/>
  </r>
  <r>
    <n v="3"/>
    <x v="0"/>
  </r>
  <r>
    <n v="10"/>
    <x v="0"/>
  </r>
  <r>
    <n v="4"/>
    <x v="0"/>
  </r>
  <r>
    <n v="8"/>
    <x v="0"/>
  </r>
  <r>
    <n v="10"/>
    <x v="0"/>
  </r>
  <r>
    <n v="1"/>
    <x v="1"/>
  </r>
  <r>
    <n v="15"/>
    <x v="0"/>
  </r>
  <r>
    <n v="7"/>
    <x v="0"/>
  </r>
  <r>
    <n v="23"/>
    <x v="0"/>
  </r>
  <r>
    <n v="10"/>
    <x v="0"/>
  </r>
  <r>
    <n v="7"/>
    <x v="0"/>
  </r>
  <r>
    <n v="24"/>
    <x v="0"/>
  </r>
  <r>
    <n v="27"/>
    <x v="0"/>
  </r>
  <r>
    <n v="14"/>
    <x v="0"/>
  </r>
  <r>
    <n v="3"/>
    <x v="0"/>
  </r>
  <r>
    <n v="1"/>
    <x v="0"/>
  </r>
  <r>
    <n v="1"/>
    <x v="0"/>
  </r>
  <r>
    <n v="10"/>
    <x v="1"/>
  </r>
  <r>
    <n v="9"/>
    <x v="0"/>
  </r>
  <r>
    <n v="3"/>
    <x v="0"/>
  </r>
  <r>
    <n v="20"/>
    <x v="0"/>
  </r>
  <r>
    <n v="6"/>
    <x v="0"/>
  </r>
  <r>
    <n v="6"/>
    <x v="0"/>
  </r>
  <r>
    <n v="18"/>
    <x v="0"/>
  </r>
  <r>
    <n v="18"/>
    <x v="0"/>
  </r>
  <r>
    <n v="2"/>
    <x v="0"/>
  </r>
  <r>
    <n v="1"/>
    <x v="0"/>
  </r>
  <r>
    <n v="4"/>
    <x v="0"/>
  </r>
  <r>
    <n v="13"/>
    <x v="0"/>
  </r>
  <r>
    <n v="12"/>
    <x v="0"/>
  </r>
  <r>
    <n v="23"/>
    <x v="0"/>
  </r>
  <r>
    <n v="29"/>
    <x v="0"/>
  </r>
  <r>
    <n v="5"/>
    <x v="0"/>
  </r>
  <r>
    <n v="30"/>
    <x v="0"/>
  </r>
  <r>
    <n v="19"/>
    <x v="0"/>
  </r>
  <r>
    <n v="8"/>
    <x v="0"/>
  </r>
  <r>
    <n v="19"/>
    <x v="0"/>
  </r>
  <r>
    <n v="10"/>
    <x v="0"/>
  </r>
  <r>
    <n v="9"/>
    <x v="0"/>
  </r>
  <r>
    <n v="22"/>
    <x v="0"/>
  </r>
  <r>
    <n v="3"/>
    <x v="0"/>
  </r>
  <r>
    <n v="18"/>
    <x v="0"/>
  </r>
  <r>
    <n v="4"/>
    <x v="0"/>
  </r>
  <r>
    <n v="5"/>
    <x v="0"/>
  </r>
  <r>
    <n v="5"/>
    <x v="0"/>
  </r>
  <r>
    <n v="20"/>
    <x v="0"/>
  </r>
  <r>
    <n v="6"/>
    <x v="1"/>
  </r>
  <r>
    <n v="14"/>
    <x v="1"/>
  </r>
  <r>
    <n v="1"/>
    <x v="0"/>
  </r>
  <r>
    <n v="7"/>
    <x v="0"/>
  </r>
  <r>
    <n v="3"/>
    <x v="0"/>
  </r>
  <r>
    <n v="19"/>
    <x v="0"/>
  </r>
  <r>
    <n v="8"/>
    <x v="0"/>
  </r>
  <r>
    <n v="23"/>
    <x v="0"/>
  </r>
  <r>
    <n v="12"/>
    <x v="0"/>
  </r>
  <r>
    <n v="1"/>
    <x v="0"/>
  </r>
  <r>
    <n v="6"/>
    <x v="0"/>
  </r>
  <r>
    <n v="11"/>
    <x v="0"/>
  </r>
  <r>
    <n v="1"/>
    <x v="0"/>
  </r>
  <r>
    <n v="3"/>
    <x v="0"/>
  </r>
  <r>
    <n v="22"/>
    <x v="0"/>
  </r>
  <r>
    <n v="4"/>
    <x v="0"/>
  </r>
  <r>
    <n v="13"/>
    <x v="0"/>
  </r>
  <r>
    <n v="13"/>
    <x v="0"/>
  </r>
  <r>
    <n v="15"/>
    <x v="0"/>
  </r>
  <r>
    <n v="6"/>
    <x v="0"/>
  </r>
  <r>
    <n v="2"/>
    <x v="0"/>
  </r>
  <r>
    <n v="14"/>
    <x v="0"/>
  </r>
  <r>
    <n v="13"/>
    <x v="0"/>
  </r>
  <r>
    <n v="3"/>
    <x v="0"/>
  </r>
  <r>
    <n v="1"/>
    <x v="1"/>
  </r>
  <r>
    <n v="0"/>
    <x v="0"/>
  </r>
  <r>
    <n v="2"/>
    <x v="0"/>
  </r>
  <r>
    <n v="4"/>
    <x v="0"/>
  </r>
  <r>
    <n v="14"/>
    <x v="0"/>
  </r>
  <r>
    <n v="9"/>
    <x v="0"/>
  </r>
  <r>
    <n v="6"/>
    <x v="1"/>
  </r>
  <r>
    <n v="3"/>
    <x v="0"/>
  </r>
  <r>
    <n v="5"/>
    <x v="0"/>
  </r>
  <r>
    <n v="10"/>
    <x v="0"/>
  </r>
  <r>
    <n v="18"/>
    <x v="0"/>
  </r>
  <r>
    <n v="2"/>
    <x v="0"/>
  </r>
  <r>
    <n v="6"/>
    <x v="0"/>
  </r>
  <r>
    <n v="3"/>
    <x v="0"/>
  </r>
  <r>
    <n v="6"/>
    <x v="0"/>
  </r>
  <r>
    <n v="8"/>
    <x v="0"/>
  </r>
  <r>
    <n v="10"/>
    <x v="0"/>
  </r>
  <r>
    <n v="21"/>
    <x v="0"/>
  </r>
  <r>
    <n v="7"/>
    <x v="0"/>
  </r>
  <r>
    <n v="10"/>
    <x v="0"/>
  </r>
  <r>
    <n v="7"/>
    <x v="0"/>
  </r>
  <r>
    <n v="10"/>
    <x v="0"/>
  </r>
  <r>
    <n v="8"/>
    <x v="0"/>
  </r>
  <r>
    <n v="8"/>
    <x v="0"/>
  </r>
  <r>
    <n v="23"/>
    <x v="0"/>
  </r>
  <r>
    <n v="18"/>
    <x v="0"/>
  </r>
  <r>
    <n v="9"/>
    <x v="0"/>
  </r>
  <r>
    <n v="0"/>
    <x v="0"/>
  </r>
  <r>
    <n v="1"/>
    <x v="0"/>
  </r>
  <r>
    <n v="30"/>
    <x v="0"/>
  </r>
  <r>
    <n v="7"/>
    <x v="0"/>
  </r>
  <r>
    <n v="58"/>
    <x v="0"/>
  </r>
  <r>
    <n v="14"/>
    <x v="0"/>
  </r>
  <r>
    <n v="5"/>
    <x v="0"/>
  </r>
  <r>
    <n v="7"/>
    <x v="0"/>
  </r>
  <r>
    <n v="1"/>
    <x v="1"/>
  </r>
  <r>
    <n v="1"/>
    <x v="0"/>
  </r>
  <r>
    <n v="11"/>
    <x v="0"/>
  </r>
  <r>
    <n v="5"/>
    <x v="0"/>
  </r>
  <r>
    <n v="8"/>
    <x v="0"/>
  </r>
  <r>
    <n v="4"/>
    <x v="0"/>
  </r>
  <r>
    <n v="3"/>
    <x v="0"/>
  </r>
  <r>
    <n v="12"/>
    <x v="0"/>
  </r>
  <r>
    <n v="6"/>
    <x v="0"/>
  </r>
  <r>
    <n v="7"/>
    <x v="0"/>
  </r>
  <r>
    <n v="12"/>
    <x v="0"/>
  </r>
  <r>
    <n v="23"/>
    <x v="0"/>
  </r>
  <r>
    <n v="17"/>
    <x v="0"/>
  </r>
  <r>
    <n v="10"/>
    <x v="0"/>
  </r>
  <r>
    <n v="13"/>
    <x v="0"/>
  </r>
  <r>
    <n v="0"/>
    <x v="0"/>
  </r>
  <r>
    <n v="11"/>
    <x v="0"/>
  </r>
  <r>
    <n v="11"/>
    <x v="0"/>
  </r>
  <r>
    <n v="24"/>
    <x v="0"/>
  </r>
  <r>
    <n v="0"/>
    <x v="0"/>
  </r>
  <r>
    <n v="11"/>
    <x v="0"/>
  </r>
  <r>
    <n v="1"/>
    <x v="0"/>
  </r>
  <r>
    <n v="11"/>
    <x v="0"/>
  </r>
  <r>
    <n v="9"/>
    <x v="0"/>
  </r>
  <r>
    <n v="12"/>
    <x v="0"/>
  </r>
  <r>
    <n v="1"/>
    <x v="0"/>
  </r>
  <r>
    <n v="3"/>
    <x v="0"/>
  </r>
  <r>
    <n v="11"/>
    <x v="0"/>
  </r>
  <r>
    <n v="10"/>
    <x v="0"/>
  </r>
  <r>
    <n v="20"/>
    <x v="0"/>
  </r>
  <r>
    <n v="7"/>
    <x v="0"/>
  </r>
  <r>
    <n v="1"/>
    <x v="1"/>
  </r>
  <r>
    <n v="1"/>
    <x v="0"/>
  </r>
  <r>
    <n v="10"/>
    <x v="0"/>
  </r>
  <r>
    <n v="17"/>
    <x v="0"/>
  </r>
  <r>
    <n v="1"/>
    <x v="0"/>
  </r>
  <r>
    <n v="6"/>
    <x v="1"/>
  </r>
  <r>
    <n v="24"/>
    <x v="0"/>
  </r>
  <r>
    <n v="19"/>
    <x v="0"/>
  </r>
  <r>
    <n v="14"/>
    <x v="0"/>
  </r>
  <r>
    <n v="10"/>
    <x v="1"/>
  </r>
  <r>
    <n v="6"/>
    <x v="0"/>
  </r>
  <r>
    <n v="17"/>
    <x v="0"/>
  </r>
  <r>
    <n v="10"/>
    <x v="0"/>
  </r>
  <r>
    <n v="8"/>
    <x v="0"/>
  </r>
  <r>
    <n v="3"/>
    <x v="0"/>
  </r>
  <r>
    <n v="26"/>
    <x v="0"/>
  </r>
  <r>
    <n v="4"/>
    <x v="0"/>
  </r>
  <r>
    <n v="22"/>
    <x v="0"/>
  </r>
  <r>
    <n v="8"/>
    <x v="0"/>
  </r>
  <r>
    <n v="1"/>
    <x v="0"/>
  </r>
  <r>
    <n v="6"/>
    <x v="0"/>
  </r>
  <r>
    <n v="21"/>
    <x v="0"/>
  </r>
  <r>
    <n v="19"/>
    <x v="0"/>
  </r>
  <r>
    <n v="36"/>
    <x v="0"/>
  </r>
  <r>
    <n v="10"/>
    <x v="0"/>
  </r>
  <r>
    <n v="3"/>
    <x v="0"/>
  </r>
  <r>
    <n v="4"/>
    <x v="0"/>
  </r>
  <r>
    <n v="4"/>
    <x v="0"/>
  </r>
  <r>
    <n v="2"/>
    <x v="0"/>
  </r>
  <r>
    <n v="2"/>
    <x v="0"/>
  </r>
  <r>
    <n v="6"/>
    <x v="0"/>
  </r>
  <r>
    <n v="0"/>
    <x v="0"/>
  </r>
  <r>
    <n v="19"/>
    <x v="0"/>
  </r>
  <r>
    <n v="10"/>
    <x v="1"/>
  </r>
  <r>
    <n v="9"/>
    <x v="0"/>
  </r>
  <r>
    <n v="10"/>
    <x v="0"/>
  </r>
  <r>
    <n v="17"/>
    <x v="0"/>
  </r>
  <r>
    <n v="3"/>
    <x v="0"/>
  </r>
  <r>
    <n v="2"/>
    <x v="0"/>
  </r>
  <r>
    <n v="12"/>
    <x v="0"/>
  </r>
  <r>
    <n v="17"/>
    <x v="0"/>
  </r>
  <r>
    <n v="12"/>
    <x v="0"/>
  </r>
  <r>
    <n v="20"/>
    <x v="0"/>
  </r>
  <r>
    <n v="20"/>
    <x v="0"/>
  </r>
  <r>
    <n v="4"/>
    <x v="0"/>
  </r>
  <r>
    <n v="20"/>
    <x v="0"/>
  </r>
  <r>
    <n v="7"/>
    <x v="0"/>
  </r>
  <r>
    <n v="11"/>
    <x v="0"/>
  </r>
  <r>
    <n v="8"/>
    <x v="0"/>
  </r>
  <r>
    <n v="11"/>
    <x v="0"/>
  </r>
  <r>
    <n v="9"/>
    <x v="1"/>
  </r>
  <r>
    <n v="1"/>
    <x v="0"/>
  </r>
  <r>
    <n v="13"/>
    <x v="0"/>
  </r>
  <r>
    <n v="18"/>
    <x v="0"/>
  </r>
  <r>
    <n v="22"/>
    <x v="0"/>
  </r>
  <r>
    <n v="1"/>
    <x v="0"/>
  </r>
  <r>
    <n v="6"/>
    <x v="0"/>
  </r>
  <r>
    <n v="10"/>
    <x v="0"/>
  </r>
  <r>
    <n v="17"/>
    <x v="0"/>
  </r>
  <r>
    <n v="10"/>
    <x v="0"/>
  </r>
  <r>
    <n v="7"/>
    <x v="0"/>
  </r>
  <r>
    <n v="7"/>
    <x v="0"/>
  </r>
  <r>
    <n v="42"/>
    <x v="0"/>
  </r>
  <r>
    <n v="1"/>
    <x v="1"/>
  </r>
  <r>
    <n v="2"/>
    <x v="0"/>
  </r>
  <r>
    <n v="20"/>
    <x v="0"/>
  </r>
  <r>
    <n v="8"/>
    <x v="0"/>
  </r>
  <r>
    <n v="13"/>
    <x v="0"/>
  </r>
  <r>
    <n v="16"/>
    <x v="0"/>
  </r>
  <r>
    <n v="8"/>
    <x v="0"/>
  </r>
  <r>
    <n v="23"/>
    <x v="0"/>
  </r>
  <r>
    <n v="13"/>
    <x v="0"/>
  </r>
  <r>
    <n v="10"/>
    <x v="0"/>
  </r>
  <r>
    <n v="0"/>
    <x v="0"/>
  </r>
  <r>
    <n v="8"/>
    <x v="0"/>
  </r>
  <r>
    <n v="8"/>
    <x v="0"/>
  </r>
  <r>
    <n v="12"/>
    <x v="0"/>
  </r>
  <r>
    <n v="2"/>
    <x v="0"/>
  </r>
  <r>
    <n v="10"/>
    <x v="0"/>
  </r>
  <r>
    <n v="9"/>
    <x v="0"/>
  </r>
  <r>
    <n v="13"/>
    <x v="0"/>
  </r>
  <r>
    <n v="14"/>
    <x v="0"/>
  </r>
  <r>
    <n v="7"/>
    <x v="0"/>
  </r>
  <r>
    <n v="31"/>
    <x v="0"/>
  </r>
  <r>
    <n v="2"/>
    <x v="1"/>
  </r>
  <r>
    <n v="3"/>
    <x v="0"/>
  </r>
  <r>
    <n v="17"/>
    <x v="0"/>
  </r>
  <r>
    <n v="23"/>
    <x v="0"/>
  </r>
  <r>
    <n v="10"/>
    <x v="0"/>
  </r>
  <r>
    <n v="26"/>
    <x v="0"/>
  </r>
  <r>
    <n v="20"/>
    <x v="0"/>
  </r>
  <r>
    <n v="3"/>
    <x v="1"/>
  </r>
  <r>
    <n v="17"/>
    <x v="0"/>
  </r>
  <r>
    <n v="6"/>
    <x v="0"/>
  </r>
  <r>
    <n v="3"/>
    <x v="0"/>
  </r>
  <r>
    <n v="2"/>
    <x v="0"/>
  </r>
  <r>
    <n v="12"/>
    <x v="0"/>
  </r>
  <r>
    <n v="11"/>
    <x v="0"/>
  </r>
  <r>
    <n v="2"/>
    <x v="0"/>
  </r>
  <r>
    <n v="1"/>
    <x v="0"/>
  </r>
  <r>
    <n v="21"/>
    <x v="0"/>
  </r>
  <r>
    <n v="2"/>
    <x v="0"/>
  </r>
  <r>
    <n v="5"/>
    <x v="0"/>
  </r>
  <r>
    <n v="5"/>
    <x v="0"/>
  </r>
  <r>
    <n v="8"/>
    <x v="0"/>
  </r>
  <r>
    <n v="1"/>
    <x v="0"/>
  </r>
  <r>
    <n v="12"/>
    <x v="0"/>
  </r>
  <r>
    <n v="0"/>
    <x v="0"/>
  </r>
  <r>
    <n v="21"/>
    <x v="0"/>
  </r>
  <r>
    <n v="18"/>
    <x v="0"/>
  </r>
  <r>
    <n v="30"/>
    <x v="0"/>
  </r>
  <r>
    <n v="0"/>
    <x v="0"/>
  </r>
  <r>
    <n v="16"/>
    <x v="0"/>
  </r>
  <r>
    <n v="7"/>
    <x v="0"/>
  </r>
  <r>
    <n v="7"/>
    <x v="0"/>
  </r>
  <r>
    <n v="15"/>
    <x v="0"/>
  </r>
  <r>
    <n v="61"/>
    <x v="0"/>
  </r>
  <r>
    <n v="13"/>
    <x v="0"/>
  </r>
  <r>
    <n v="1"/>
    <x v="0"/>
  </r>
  <r>
    <n v="9"/>
    <x v="0"/>
  </r>
  <r>
    <n v="5"/>
    <x v="0"/>
  </r>
  <r>
    <n v="8"/>
    <x v="0"/>
  </r>
  <r>
    <n v="12"/>
    <x v="0"/>
  </r>
  <r>
    <n v="28"/>
    <x v="0"/>
  </r>
  <r>
    <n v="18"/>
    <x v="0"/>
  </r>
  <r>
    <n v="1"/>
    <x v="0"/>
  </r>
  <r>
    <n v="7"/>
    <x v="0"/>
  </r>
  <r>
    <n v="6"/>
    <x v="0"/>
  </r>
  <r>
    <n v="1"/>
    <x v="0"/>
  </r>
  <r>
    <n v="11"/>
    <x v="0"/>
  </r>
  <r>
    <n v="11"/>
    <x v="0"/>
  </r>
  <r>
    <n v="13"/>
    <x v="0"/>
  </r>
  <r>
    <n v="3"/>
    <x v="0"/>
  </r>
  <r>
    <n v="2"/>
    <x v="0"/>
  </r>
  <r>
    <n v="8"/>
    <x v="0"/>
  </r>
  <r>
    <n v="11"/>
    <x v="0"/>
  </r>
  <r>
    <n v="2"/>
    <x v="0"/>
  </r>
  <r>
    <n v="13"/>
    <x v="0"/>
  </r>
  <r>
    <n v="30"/>
    <x v="0"/>
  </r>
  <r>
    <n v="7"/>
    <x v="0"/>
  </r>
  <r>
    <n v="3"/>
    <x v="0"/>
  </r>
  <r>
    <n v="6"/>
    <x v="0"/>
  </r>
  <r>
    <n v="9"/>
    <x v="0"/>
  </r>
  <r>
    <n v="13"/>
    <x v="0"/>
  </r>
  <r>
    <n v="5"/>
    <x v="0"/>
  </r>
  <r>
    <n v="5"/>
    <x v="0"/>
  </r>
  <r>
    <n v="8"/>
    <x v="0"/>
  </r>
  <r>
    <n v="2"/>
    <x v="0"/>
  </r>
  <r>
    <n v="3"/>
    <x v="0"/>
  </r>
  <r>
    <n v="12"/>
    <x v="0"/>
  </r>
  <r>
    <n v="18"/>
    <x v="0"/>
  </r>
  <r>
    <n v="4"/>
    <x v="0"/>
  </r>
  <r>
    <n v="17"/>
    <x v="0"/>
  </r>
  <r>
    <n v="14"/>
    <x v="0"/>
  </r>
  <r>
    <n v="21"/>
    <x v="0"/>
  </r>
  <r>
    <n v="3"/>
    <x v="0"/>
  </r>
  <r>
    <n v="21"/>
    <x v="0"/>
  </r>
  <r>
    <n v="1"/>
    <x v="0"/>
  </r>
  <r>
    <n v="5"/>
    <x v="0"/>
  </r>
  <r>
    <n v="4"/>
    <x v="0"/>
  </r>
  <r>
    <n v="8"/>
    <x v="0"/>
  </r>
  <r>
    <n v="10"/>
    <x v="0"/>
  </r>
  <r>
    <n v="1"/>
    <x v="0"/>
  </r>
  <r>
    <n v="3"/>
    <x v="0"/>
  </r>
  <r>
    <n v="5"/>
    <x v="1"/>
  </r>
  <r>
    <n v="0"/>
    <x v="0"/>
  </r>
  <r>
    <n v="2"/>
    <x v="1"/>
  </r>
  <r>
    <n v="8"/>
    <x v="0"/>
  </r>
  <r>
    <n v="29"/>
    <x v="0"/>
  </r>
  <r>
    <n v="10"/>
    <x v="0"/>
  </r>
  <r>
    <n v="21"/>
    <x v="0"/>
  </r>
  <r>
    <n v="16"/>
    <x v="0"/>
  </r>
  <r>
    <n v="0"/>
    <x v="0"/>
  </r>
  <r>
    <n v="10"/>
    <x v="1"/>
  </r>
  <r>
    <n v="3"/>
    <x v="1"/>
  </r>
  <r>
    <n v="9"/>
    <x v="0"/>
  </r>
  <r>
    <n v="2"/>
    <x v="1"/>
  </r>
  <r>
    <n v="6"/>
    <x v="0"/>
  </r>
  <r>
    <n v="12"/>
    <x v="0"/>
  </r>
  <r>
    <n v="1"/>
    <x v="0"/>
  </r>
  <r>
    <n v="11"/>
    <x v="0"/>
  </r>
  <r>
    <n v="2"/>
    <x v="0"/>
  </r>
  <r>
    <n v="2"/>
    <x v="0"/>
  </r>
  <r>
    <n v="16"/>
    <x v="0"/>
  </r>
  <r>
    <n v="25"/>
    <x v="0"/>
  </r>
  <r>
    <n v="18"/>
    <x v="0"/>
  </r>
  <r>
    <n v="1"/>
    <x v="0"/>
  </r>
  <r>
    <n v="7"/>
    <x v="0"/>
  </r>
  <r>
    <n v="20"/>
    <x v="0"/>
  </r>
  <r>
    <n v="13"/>
    <x v="0"/>
  </r>
  <r>
    <n v="10"/>
    <x v="0"/>
  </r>
  <r>
    <n v="10"/>
    <x v="0"/>
  </r>
  <r>
    <n v="1"/>
    <x v="0"/>
  </r>
  <r>
    <n v="13"/>
    <x v="0"/>
  </r>
  <r>
    <n v="10"/>
    <x v="0"/>
  </r>
  <r>
    <n v="23"/>
    <x v="0"/>
  </r>
  <r>
    <n v="4"/>
    <x v="0"/>
  </r>
  <r>
    <n v="1"/>
    <x v="0"/>
  </r>
  <r>
    <n v="6"/>
    <x v="0"/>
  </r>
  <r>
    <n v="24"/>
    <x v="0"/>
  </r>
  <r>
    <n v="10"/>
    <x v="0"/>
  </r>
  <r>
    <n v="17"/>
    <x v="0"/>
  </r>
  <r>
    <n v="8"/>
    <x v="0"/>
  </r>
  <r>
    <n v="20"/>
    <x v="0"/>
  </r>
  <r>
    <n v="7"/>
    <x v="0"/>
  </r>
  <r>
    <n v="6"/>
    <x v="0"/>
  </r>
  <r>
    <n v="17"/>
    <x v="0"/>
  </r>
  <r>
    <n v="3"/>
    <x v="0"/>
  </r>
  <r>
    <n v="3"/>
    <x v="0"/>
  </r>
  <r>
    <n v="1"/>
    <x v="0"/>
  </r>
  <r>
    <n v="1"/>
    <x v="0"/>
  </r>
  <r>
    <n v="7"/>
    <x v="0"/>
  </r>
  <r>
    <n v="20"/>
    <x v="0"/>
  </r>
  <r>
    <n v="1"/>
    <x v="0"/>
  </r>
  <r>
    <n v="11"/>
    <x v="0"/>
  </r>
  <r>
    <n v="5"/>
    <x v="0"/>
  </r>
  <r>
    <n v="1"/>
    <x v="1"/>
  </r>
  <r>
    <n v="10"/>
    <x v="0"/>
  </r>
  <r>
    <n v="6"/>
    <x v="0"/>
  </r>
  <r>
    <n v="6"/>
    <x v="0"/>
  </r>
  <r>
    <n v="22"/>
    <x v="0"/>
  </r>
  <r>
    <n v="24"/>
    <x v="0"/>
  </r>
  <r>
    <n v="6"/>
    <x v="0"/>
  </r>
  <r>
    <n v="4"/>
    <x v="0"/>
  </r>
  <r>
    <n v="6"/>
    <x v="0"/>
  </r>
  <r>
    <n v="2"/>
    <x v="0"/>
  </r>
  <r>
    <n v="13"/>
    <x v="0"/>
  </r>
  <r>
    <n v="6"/>
    <x v="0"/>
  </r>
  <r>
    <n v="3"/>
    <x v="0"/>
  </r>
  <r>
    <n v="1"/>
    <x v="0"/>
  </r>
  <r>
    <n v="15"/>
    <x v="0"/>
  </r>
  <r>
    <n v="3"/>
    <x v="0"/>
  </r>
  <r>
    <n v="13"/>
    <x v="0"/>
  </r>
  <r>
    <n v="9"/>
    <x v="0"/>
  </r>
  <r>
    <n v="7"/>
    <x v="0"/>
  </r>
  <r>
    <n v="11"/>
    <x v="0"/>
  </r>
  <r>
    <n v="16"/>
    <x v="0"/>
  </r>
  <r>
    <n v="12"/>
    <x v="0"/>
  </r>
  <r>
    <n v="1"/>
    <x v="0"/>
  </r>
  <r>
    <n v="18"/>
    <x v="0"/>
  </r>
  <r>
    <n v="3"/>
    <x v="0"/>
  </r>
  <r>
    <n v="8"/>
    <x v="0"/>
  </r>
  <r>
    <n v="27"/>
    <x v="0"/>
  </r>
  <r>
    <n v="1"/>
    <x v="0"/>
  </r>
  <r>
    <n v="14"/>
    <x v="0"/>
  </r>
  <r>
    <n v="15"/>
    <x v="0"/>
  </r>
  <r>
    <n v="8"/>
    <x v="0"/>
  </r>
  <r>
    <n v="13"/>
    <x v="0"/>
  </r>
  <r>
    <n v="6"/>
    <x v="0"/>
  </r>
  <r>
    <n v="6"/>
    <x v="0"/>
  </r>
  <r>
    <n v="15"/>
    <x v="0"/>
  </r>
  <r>
    <n v="4"/>
    <x v="1"/>
  </r>
  <r>
    <n v="27"/>
    <x v="0"/>
  </r>
  <r>
    <n v="10"/>
    <x v="1"/>
  </r>
  <r>
    <n v="9"/>
    <x v="0"/>
  </r>
  <r>
    <n v="4"/>
    <x v="0"/>
  </r>
  <r>
    <n v="5"/>
    <x v="0"/>
  </r>
  <r>
    <n v="2"/>
    <x v="0"/>
  </r>
  <r>
    <n v="9"/>
    <x v="0"/>
  </r>
  <r>
    <n v="8"/>
    <x v="0"/>
  </r>
  <r>
    <n v="11"/>
    <x v="0"/>
  </r>
  <r>
    <n v="9"/>
    <x v="0"/>
  </r>
  <r>
    <n v="16"/>
    <x v="0"/>
  </r>
  <r>
    <n v="13"/>
    <x v="0"/>
  </r>
  <r>
    <n v="4"/>
    <x v="0"/>
  </r>
  <r>
    <n v="25"/>
    <x v="0"/>
  </r>
  <r>
    <n v="7"/>
    <x v="0"/>
  </r>
  <r>
    <n v="12"/>
    <x v="0"/>
  </r>
  <r>
    <n v="13"/>
    <x v="0"/>
  </r>
  <r>
    <n v="8"/>
    <x v="0"/>
  </r>
  <r>
    <n v="1"/>
    <x v="0"/>
  </r>
  <r>
    <n v="2"/>
    <x v="0"/>
  </r>
  <r>
    <n v="14"/>
    <x v="0"/>
  </r>
  <r>
    <n v="1"/>
    <x v="0"/>
  </r>
  <r>
    <n v="15"/>
    <x v="0"/>
  </r>
  <r>
    <n v="10"/>
    <x v="0"/>
  </r>
  <r>
    <n v="4"/>
    <x v="0"/>
  </r>
  <r>
    <n v="11"/>
    <x v="0"/>
  </r>
  <r>
    <n v="10"/>
    <x v="0"/>
  </r>
  <r>
    <n v="5"/>
    <x v="0"/>
  </r>
  <r>
    <n v="19"/>
    <x v="0"/>
  </r>
  <r>
    <n v="10"/>
    <x v="1"/>
  </r>
  <r>
    <n v="18"/>
    <x v="0"/>
  </r>
  <r>
    <n v="16"/>
    <x v="0"/>
  </r>
  <r>
    <n v="3"/>
    <x v="0"/>
  </r>
  <r>
    <n v="12"/>
    <x v="1"/>
  </r>
  <r>
    <n v="1"/>
    <x v="0"/>
  </r>
  <r>
    <n v="11"/>
    <x v="0"/>
  </r>
  <r>
    <n v="10"/>
    <x v="0"/>
  </r>
  <r>
    <n v="15"/>
    <x v="0"/>
  </r>
  <r>
    <n v="17"/>
    <x v="1"/>
  </r>
  <r>
    <n v="6"/>
    <x v="0"/>
  </r>
  <r>
    <n v="1"/>
    <x v="0"/>
  </r>
  <r>
    <n v="1"/>
    <x v="0"/>
  </r>
  <r>
    <n v="1"/>
    <x v="0"/>
  </r>
  <r>
    <n v="5"/>
    <x v="0"/>
  </r>
  <r>
    <n v="12"/>
    <x v="0"/>
  </r>
  <r>
    <n v="23"/>
    <x v="0"/>
  </r>
  <r>
    <n v="1"/>
    <x v="0"/>
  </r>
  <r>
    <n v="4"/>
    <x v="0"/>
  </r>
  <r>
    <n v="24"/>
    <x v="0"/>
  </r>
  <r>
    <n v="1"/>
    <x v="1"/>
  </r>
  <r>
    <n v="10"/>
    <x v="0"/>
  </r>
  <r>
    <n v="2"/>
    <x v="0"/>
  </r>
  <r>
    <n v="26"/>
    <x v="0"/>
  </r>
  <r>
    <n v="14"/>
    <x v="0"/>
  </r>
  <r>
    <n v="4"/>
    <x v="0"/>
  </r>
  <r>
    <n v="5"/>
    <x v="0"/>
  </r>
  <r>
    <n v="6"/>
    <x v="0"/>
  </r>
  <r>
    <n v="9"/>
    <x v="0"/>
  </r>
  <r>
    <n v="9"/>
    <x v="0"/>
  </r>
  <r>
    <n v="26"/>
    <x v="0"/>
  </r>
  <r>
    <n v="6"/>
    <x v="0"/>
  </r>
  <r>
    <n v="3"/>
    <x v="0"/>
  </r>
  <r>
    <n v="0"/>
    <x v="0"/>
  </r>
  <r>
    <n v="10"/>
    <x v="0"/>
  </r>
  <r>
    <n v="9"/>
    <x v="0"/>
  </r>
  <r>
    <n v="17"/>
    <x v="0"/>
  </r>
  <r>
    <n v="7"/>
    <x v="0"/>
  </r>
  <r>
    <n v="11"/>
    <x v="0"/>
  </r>
  <r>
    <n v="13"/>
    <x v="0"/>
  </r>
  <r>
    <n v="1"/>
    <x v="0"/>
  </r>
  <r>
    <n v="7"/>
    <x v="0"/>
  </r>
  <r>
    <n v="4"/>
    <x v="0"/>
  </r>
  <r>
    <n v="0"/>
    <x v="0"/>
  </r>
  <r>
    <n v="10"/>
    <x v="0"/>
  </r>
  <r>
    <n v="16"/>
    <x v="0"/>
  </r>
  <r>
    <n v="7"/>
    <x v="0"/>
  </r>
  <r>
    <n v="4"/>
    <x v="0"/>
  </r>
  <r>
    <n v="10"/>
    <x v="0"/>
  </r>
  <r>
    <n v="13"/>
    <x v="0"/>
  </r>
  <r>
    <n v="2"/>
    <x v="0"/>
  </r>
  <r>
    <n v="2"/>
    <x v="0"/>
  </r>
  <r>
    <n v="3"/>
    <x v="0"/>
  </r>
  <r>
    <n v="11"/>
    <x v="0"/>
  </r>
  <r>
    <n v="11"/>
    <x v="0"/>
  </r>
  <r>
    <n v="20"/>
    <x v="0"/>
  </r>
  <r>
    <n v="26"/>
    <x v="0"/>
  </r>
  <r>
    <n v="17"/>
    <x v="0"/>
  </r>
  <r>
    <n v="0"/>
    <x v="0"/>
  </r>
  <r>
    <n v="13"/>
    <x v="0"/>
  </r>
  <r>
    <n v="25"/>
    <x v="0"/>
  </r>
  <r>
    <n v="15"/>
    <x v="0"/>
  </r>
  <r>
    <n v="4"/>
    <x v="0"/>
  </r>
  <r>
    <n v="0"/>
    <x v="0"/>
  </r>
  <r>
    <n v="4"/>
    <x v="0"/>
  </r>
  <r>
    <n v="10"/>
    <x v="0"/>
  </r>
  <r>
    <n v="7"/>
    <x v="0"/>
  </r>
  <r>
    <n v="9"/>
    <x v="0"/>
  </r>
  <r>
    <n v="4"/>
    <x v="0"/>
  </r>
  <r>
    <n v="11"/>
    <x v="0"/>
  </r>
  <r>
    <n v="3"/>
    <x v="0"/>
  </r>
  <r>
    <n v="8"/>
    <x v="0"/>
  </r>
  <r>
    <n v="14"/>
    <x v="0"/>
  </r>
  <r>
    <n v="8"/>
    <x v="0"/>
  </r>
  <r>
    <n v="22"/>
    <x v="0"/>
  </r>
  <r>
    <n v="7"/>
    <x v="0"/>
  </r>
  <r>
    <n v="0"/>
    <x v="1"/>
  </r>
  <r>
    <n v="23"/>
    <x v="0"/>
  </r>
  <r>
    <n v="13"/>
    <x v="0"/>
  </r>
  <r>
    <n v="4"/>
    <x v="0"/>
  </r>
  <r>
    <n v="24"/>
    <x v="0"/>
  </r>
  <r>
    <n v="10"/>
    <x v="0"/>
  </r>
  <r>
    <n v="4"/>
    <x v="0"/>
  </r>
  <r>
    <n v="8"/>
    <x v="0"/>
  </r>
  <r>
    <n v="9"/>
    <x v="0"/>
  </r>
  <r>
    <n v="14"/>
    <x v="0"/>
  </r>
  <r>
    <n v="18"/>
    <x v="0"/>
  </r>
  <r>
    <n v="13"/>
    <x v="0"/>
  </r>
  <r>
    <n v="3"/>
    <x v="0"/>
  </r>
  <r>
    <n v="1"/>
    <x v="0"/>
  </r>
  <r>
    <n v="9"/>
    <x v="0"/>
  </r>
  <r>
    <n v="14"/>
    <x v="0"/>
  </r>
  <r>
    <n v="12"/>
    <x v="0"/>
  </r>
  <r>
    <n v="7"/>
    <x v="0"/>
  </r>
  <r>
    <n v="1"/>
    <x v="0"/>
  </r>
  <r>
    <n v="7"/>
    <x v="0"/>
  </r>
  <r>
    <n v="4"/>
    <x v="0"/>
  </r>
  <r>
    <n v="13"/>
    <x v="0"/>
  </r>
  <r>
    <n v="7"/>
    <x v="0"/>
  </r>
  <r>
    <n v="9"/>
    <x v="0"/>
  </r>
  <r>
    <n v="1"/>
    <x v="0"/>
  </r>
  <r>
    <n v="11"/>
    <x v="0"/>
  </r>
  <r>
    <n v="1"/>
    <x v="0"/>
  </r>
  <r>
    <n v="10"/>
    <x v="0"/>
  </r>
  <r>
    <n v="0"/>
    <x v="1"/>
  </r>
  <r>
    <n v="10"/>
    <x v="0"/>
  </r>
  <r>
    <n v="15"/>
    <x v="0"/>
  </r>
  <r>
    <n v="3"/>
    <x v="0"/>
  </r>
  <r>
    <n v="1"/>
    <x v="1"/>
  </r>
  <r>
    <n v="8"/>
    <x v="0"/>
  </r>
  <r>
    <n v="18"/>
    <x v="0"/>
  </r>
  <r>
    <n v="17"/>
    <x v="0"/>
  </r>
  <r>
    <n v="3"/>
    <x v="0"/>
  </r>
  <r>
    <n v="3"/>
    <x v="0"/>
  </r>
  <r>
    <n v="16"/>
    <x v="0"/>
  </r>
  <r>
    <n v="4"/>
    <x v="0"/>
  </r>
  <r>
    <n v="4"/>
    <x v="0"/>
  </r>
  <r>
    <n v="9"/>
    <x v="0"/>
  </r>
  <r>
    <n v="11"/>
    <x v="0"/>
  </r>
  <r>
    <n v="24"/>
    <x v="0"/>
  </r>
  <r>
    <n v="10"/>
    <x v="1"/>
  </r>
  <r>
    <n v="10"/>
    <x v="0"/>
  </r>
  <r>
    <n v="1"/>
    <x v="0"/>
  </r>
  <r>
    <n v="7"/>
    <x v="0"/>
  </r>
  <r>
    <n v="15"/>
    <x v="0"/>
  </r>
  <r>
    <n v="38"/>
    <x v="1"/>
  </r>
  <r>
    <n v="6"/>
    <x v="0"/>
  </r>
  <r>
    <n v="9"/>
    <x v="0"/>
  </r>
  <r>
    <n v="6"/>
    <x v="0"/>
  </r>
  <r>
    <n v="9"/>
    <x v="0"/>
  </r>
  <r>
    <n v="1"/>
    <x v="0"/>
  </r>
  <r>
    <n v="8"/>
    <x v="0"/>
  </r>
  <r>
    <n v="4"/>
    <x v="0"/>
  </r>
  <r>
    <n v="2"/>
    <x v="0"/>
  </r>
  <r>
    <n v="23"/>
    <x v="0"/>
  </r>
  <r>
    <n v="9"/>
    <x v="0"/>
  </r>
  <r>
    <n v="14"/>
    <x v="0"/>
  </r>
  <r>
    <n v="14"/>
    <x v="0"/>
  </r>
  <r>
    <n v="6"/>
    <x v="0"/>
  </r>
  <r>
    <n v="3"/>
    <x v="0"/>
  </r>
  <r>
    <n v="19"/>
    <x v="0"/>
  </r>
  <r>
    <n v="13"/>
    <x v="0"/>
  </r>
  <r>
    <n v="13"/>
    <x v="0"/>
  </r>
  <r>
    <n v="13"/>
    <x v="0"/>
  </r>
  <r>
    <n v="10"/>
    <x v="0"/>
  </r>
  <r>
    <n v="6"/>
    <x v="0"/>
  </r>
  <r>
    <n v="4"/>
    <x v="0"/>
  </r>
  <r>
    <n v="18"/>
    <x v="0"/>
  </r>
  <r>
    <n v="16"/>
    <x v="0"/>
  </r>
  <r>
    <n v="6"/>
    <x v="0"/>
  </r>
  <r>
    <n v="17"/>
    <x v="0"/>
  </r>
  <r>
    <n v="13"/>
    <x v="0"/>
  </r>
  <r>
    <n v="34"/>
    <x v="0"/>
  </r>
  <r>
    <n v="10"/>
    <x v="0"/>
  </r>
  <r>
    <n v="18"/>
    <x v="0"/>
  </r>
  <r>
    <n v="13"/>
    <x v="0"/>
  </r>
  <r>
    <n v="11"/>
    <x v="0"/>
  </r>
  <r>
    <n v="14"/>
    <x v="0"/>
  </r>
  <r>
    <n v="2"/>
    <x v="1"/>
  </r>
  <r>
    <n v="6"/>
    <x v="0"/>
  </r>
  <r>
    <n v="1"/>
    <x v="1"/>
  </r>
  <r>
    <n v="8"/>
    <x v="0"/>
  </r>
  <r>
    <n v="9"/>
    <x v="0"/>
  </r>
  <r>
    <n v="4"/>
    <x v="0"/>
  </r>
  <r>
    <n v="14"/>
    <x v="0"/>
  </r>
  <r>
    <n v="3"/>
    <x v="0"/>
  </r>
  <r>
    <n v="21"/>
    <x v="0"/>
  </r>
  <r>
    <n v="12"/>
    <x v="0"/>
  </r>
  <r>
    <n v="7"/>
    <x v="0"/>
  </r>
  <r>
    <n v="18"/>
    <x v="0"/>
  </r>
  <r>
    <n v="5"/>
    <x v="0"/>
  </r>
  <r>
    <n v="5"/>
    <x v="0"/>
  </r>
  <r>
    <n v="10"/>
    <x v="0"/>
  </r>
  <r>
    <n v="12"/>
    <x v="1"/>
  </r>
  <r>
    <n v="16"/>
    <x v="0"/>
  </r>
  <r>
    <n v="16"/>
    <x v="0"/>
  </r>
  <r>
    <n v="1"/>
    <x v="1"/>
  </r>
  <r>
    <n v="8"/>
    <x v="0"/>
  </r>
  <r>
    <n v="7"/>
    <x v="0"/>
  </r>
  <r>
    <n v="12"/>
    <x v="0"/>
  </r>
  <r>
    <n v="17"/>
    <x v="0"/>
  </r>
  <r>
    <n v="13"/>
    <x v="0"/>
  </r>
  <r>
    <n v="0"/>
    <x v="0"/>
  </r>
  <r>
    <n v="24"/>
    <x v="0"/>
  </r>
  <r>
    <n v="6"/>
    <x v="0"/>
  </r>
  <r>
    <n v="1"/>
    <x v="0"/>
  </r>
  <r>
    <n v="17"/>
    <x v="0"/>
  </r>
  <r>
    <n v="7"/>
    <x v="0"/>
  </r>
  <r>
    <n v="17"/>
    <x v="0"/>
  </r>
  <r>
    <n v="17"/>
    <x v="0"/>
  </r>
  <r>
    <n v="12"/>
    <x v="0"/>
  </r>
  <r>
    <n v="7"/>
    <x v="0"/>
  </r>
  <r>
    <n v="12"/>
    <x v="0"/>
  </r>
  <r>
    <n v="9"/>
    <x v="0"/>
  </r>
  <r>
    <n v="9"/>
    <x v="0"/>
  </r>
  <r>
    <n v="10"/>
    <x v="0"/>
  </r>
  <r>
    <n v="1"/>
    <x v="0"/>
  </r>
  <r>
    <n v="10"/>
    <x v="0"/>
  </r>
  <r>
    <n v="9"/>
    <x v="0"/>
  </r>
  <r>
    <n v="3"/>
    <x v="0"/>
  </r>
  <r>
    <n v="18"/>
    <x v="0"/>
  </r>
  <r>
    <n v="15"/>
    <x v="0"/>
  </r>
  <r>
    <n v="8"/>
    <x v="0"/>
  </r>
  <r>
    <n v="4"/>
    <x v="0"/>
  </r>
  <r>
    <n v="13"/>
    <x v="0"/>
  </r>
  <r>
    <n v="11"/>
    <x v="0"/>
  </r>
  <r>
    <n v="2"/>
    <x v="0"/>
  </r>
  <r>
    <n v="2"/>
    <x v="0"/>
  </r>
  <r>
    <n v="16"/>
    <x v="0"/>
  </r>
  <r>
    <n v="14"/>
    <x v="1"/>
  </r>
  <r>
    <n v="18"/>
    <x v="0"/>
  </r>
  <r>
    <n v="22"/>
    <x v="0"/>
  </r>
  <r>
    <n v="9"/>
    <x v="0"/>
  </r>
  <r>
    <n v="7"/>
    <x v="0"/>
  </r>
  <r>
    <n v="0"/>
    <x v="1"/>
  </r>
  <r>
    <n v="5"/>
    <x v="0"/>
  </r>
  <r>
    <n v="3"/>
    <x v="0"/>
  </r>
  <r>
    <n v="21"/>
    <x v="0"/>
  </r>
  <r>
    <n v="10"/>
    <x v="0"/>
  </r>
  <r>
    <n v="6"/>
    <x v="0"/>
  </r>
  <r>
    <n v="22"/>
    <x v="0"/>
  </r>
  <r>
    <n v="12"/>
    <x v="0"/>
  </r>
  <r>
    <n v="4"/>
    <x v="0"/>
  </r>
  <r>
    <n v="10"/>
    <x v="0"/>
  </r>
  <r>
    <n v="10"/>
    <x v="0"/>
  </r>
  <r>
    <n v="3"/>
    <x v="0"/>
  </r>
  <r>
    <n v="1"/>
    <x v="0"/>
  </r>
  <r>
    <n v="2"/>
    <x v="0"/>
  </r>
  <r>
    <n v="2"/>
    <x v="0"/>
  </r>
  <r>
    <n v="3"/>
    <x v="0"/>
  </r>
  <r>
    <n v="15"/>
    <x v="0"/>
  </r>
  <r>
    <n v="5"/>
    <x v="0"/>
  </r>
  <r>
    <n v="5"/>
    <x v="0"/>
  </r>
  <r>
    <n v="9"/>
    <x v="0"/>
  </r>
  <r>
    <n v="10"/>
    <x v="0"/>
  </r>
  <r>
    <n v="7"/>
    <x v="0"/>
  </r>
  <r>
    <n v="4"/>
    <x v="0"/>
  </r>
  <r>
    <n v="14"/>
    <x v="0"/>
  </r>
  <r>
    <n v="7"/>
    <x v="0"/>
  </r>
  <r>
    <n v="13"/>
    <x v="0"/>
  </r>
  <r>
    <n v="4"/>
    <x v="0"/>
  </r>
  <r>
    <n v="6"/>
    <x v="0"/>
  </r>
  <r>
    <n v="6"/>
    <x v="0"/>
  </r>
  <r>
    <n v="9"/>
    <x v="0"/>
  </r>
  <r>
    <n v="3"/>
    <x v="0"/>
  </r>
  <r>
    <n v="12"/>
    <x v="0"/>
  </r>
  <r>
    <n v="4"/>
    <x v="0"/>
  </r>
  <r>
    <n v="13"/>
    <x v="0"/>
  </r>
  <r>
    <n v="0"/>
    <x v="0"/>
  </r>
  <r>
    <n v="13"/>
    <x v="0"/>
  </r>
  <r>
    <n v="3"/>
    <x v="1"/>
  </r>
  <r>
    <n v="19"/>
    <x v="0"/>
  </r>
  <r>
    <n v="5"/>
    <x v="0"/>
  </r>
  <r>
    <n v="15"/>
    <x v="0"/>
  </r>
  <r>
    <n v="17"/>
    <x v="0"/>
  </r>
  <r>
    <n v="13"/>
    <x v="0"/>
  </r>
  <r>
    <n v="5"/>
    <x v="0"/>
  </r>
  <r>
    <n v="8"/>
    <x v="0"/>
  </r>
  <r>
    <n v="12"/>
    <x v="0"/>
  </r>
  <r>
    <n v="1"/>
    <x v="0"/>
  </r>
  <r>
    <n v="14"/>
    <x v="0"/>
  </r>
  <r>
    <n v="15"/>
    <x v="0"/>
  </r>
  <r>
    <n v="6"/>
    <x v="1"/>
  </r>
  <r>
    <n v="7"/>
    <x v="0"/>
  </r>
  <r>
    <n v="15"/>
    <x v="0"/>
  </r>
  <r>
    <n v="17"/>
    <x v="0"/>
  </r>
  <r>
    <n v="4"/>
    <x v="0"/>
  </r>
  <r>
    <n v="3"/>
    <x v="0"/>
  </r>
  <r>
    <n v="27"/>
    <x v="0"/>
  </r>
  <r>
    <n v="27"/>
    <x v="0"/>
  </r>
  <r>
    <n v="5"/>
    <x v="0"/>
  </r>
  <r>
    <n v="17"/>
    <x v="0"/>
  </r>
  <r>
    <n v="1"/>
    <x v="0"/>
  </r>
  <r>
    <n v="10"/>
    <x v="0"/>
  </r>
  <r>
    <n v="11"/>
    <x v="0"/>
  </r>
  <r>
    <n v="11"/>
    <x v="0"/>
  </r>
  <r>
    <n v="10"/>
    <x v="0"/>
  </r>
  <r>
    <n v="38"/>
    <x v="0"/>
  </r>
  <r>
    <n v="6"/>
    <x v="0"/>
  </r>
  <r>
    <n v="15"/>
    <x v="0"/>
  </r>
  <r>
    <n v="7"/>
    <x v="0"/>
  </r>
  <r>
    <n v="17"/>
    <x v="0"/>
  </r>
  <r>
    <n v="18"/>
    <x v="0"/>
  </r>
  <r>
    <n v="31"/>
    <x v="0"/>
  </r>
  <r>
    <n v="26"/>
    <x v="0"/>
  </r>
  <r>
    <n v="7"/>
    <x v="0"/>
  </r>
  <r>
    <n v="4"/>
    <x v="0"/>
  </r>
  <r>
    <n v="14"/>
    <x v="0"/>
  </r>
  <r>
    <n v="11"/>
    <x v="0"/>
  </r>
  <r>
    <n v="7"/>
    <x v="0"/>
  </r>
  <r>
    <n v="13"/>
    <x v="0"/>
  </r>
  <r>
    <n v="1"/>
    <x v="1"/>
  </r>
  <r>
    <n v="9"/>
    <x v="0"/>
  </r>
  <r>
    <n v="2"/>
    <x v="0"/>
  </r>
  <r>
    <n v="7"/>
    <x v="0"/>
  </r>
  <r>
    <n v="5"/>
    <x v="0"/>
  </r>
  <r>
    <n v="19"/>
    <x v="0"/>
  </r>
  <r>
    <n v="6"/>
    <x v="0"/>
  </r>
  <r>
    <n v="2"/>
    <x v="0"/>
  </r>
  <r>
    <n v="10"/>
    <x v="0"/>
  </r>
  <r>
    <n v="4"/>
    <x v="0"/>
  </r>
  <r>
    <n v="10"/>
    <x v="0"/>
  </r>
  <r>
    <n v="9"/>
    <x v="0"/>
  </r>
  <r>
    <n v="15"/>
    <x v="0"/>
  </r>
  <r>
    <n v="8"/>
    <x v="0"/>
  </r>
  <r>
    <n v="13"/>
    <x v="0"/>
  </r>
  <r>
    <n v="3"/>
    <x v="0"/>
  </r>
  <r>
    <n v="16"/>
    <x v="0"/>
  </r>
  <r>
    <n v="7"/>
    <x v="0"/>
  </r>
  <r>
    <n v="1"/>
    <x v="0"/>
  </r>
  <r>
    <n v="7"/>
    <x v="0"/>
  </r>
  <r>
    <n v="8"/>
    <x v="0"/>
  </r>
  <r>
    <n v="1"/>
    <x v="0"/>
  </r>
  <r>
    <n v="4"/>
    <x v="0"/>
  </r>
  <r>
    <n v="7"/>
    <x v="0"/>
  </r>
  <r>
    <n v="9"/>
    <x v="0"/>
  </r>
  <r>
    <n v="2"/>
    <x v="0"/>
  </r>
  <r>
    <n v="10"/>
    <x v="0"/>
  </r>
  <r>
    <n v="5"/>
    <x v="0"/>
  </r>
  <r>
    <n v="13"/>
    <x v="0"/>
  </r>
  <r>
    <n v="9"/>
    <x v="1"/>
  </r>
  <r>
    <n v="4"/>
    <x v="0"/>
  </r>
  <r>
    <n v="1"/>
    <x v="0"/>
  </r>
  <r>
    <n v="8"/>
    <x v="0"/>
  </r>
  <r>
    <n v="11"/>
    <x v="0"/>
  </r>
  <r>
    <n v="9"/>
    <x v="0"/>
  </r>
  <r>
    <n v="21"/>
    <x v="0"/>
  </r>
  <r>
    <n v="9"/>
    <x v="0"/>
  </r>
  <r>
    <n v="8"/>
    <x v="0"/>
  </r>
  <r>
    <n v="8"/>
    <x v="0"/>
  </r>
  <r>
    <n v="4"/>
    <x v="0"/>
  </r>
  <r>
    <n v="15"/>
    <x v="0"/>
  </r>
  <r>
    <n v="7"/>
    <x v="0"/>
  </r>
  <r>
    <n v="19"/>
    <x v="0"/>
  </r>
  <r>
    <n v="0"/>
    <x v="1"/>
  </r>
  <r>
    <n v="8"/>
    <x v="0"/>
  </r>
  <r>
    <n v="3"/>
    <x v="0"/>
  </r>
  <r>
    <n v="30"/>
    <x v="0"/>
  </r>
  <r>
    <n v="0"/>
    <x v="0"/>
  </r>
  <r>
    <n v="8"/>
    <x v="0"/>
  </r>
  <r>
    <n v="7"/>
    <x v="0"/>
  </r>
  <r>
    <n v="8"/>
    <x v="0"/>
  </r>
  <r>
    <n v="6"/>
    <x v="0"/>
  </r>
  <r>
    <n v="13"/>
    <x v="0"/>
  </r>
  <r>
    <n v="1"/>
    <x v="0"/>
  </r>
  <r>
    <n v="3"/>
    <x v="0"/>
  </r>
  <r>
    <n v="11"/>
    <x v="0"/>
  </r>
  <r>
    <n v="15"/>
    <x v="0"/>
  </r>
  <r>
    <n v="0"/>
    <x v="0"/>
  </r>
  <r>
    <n v="12"/>
    <x v="0"/>
  </r>
  <r>
    <n v="9"/>
    <x v="0"/>
  </r>
  <r>
    <n v="18"/>
    <x v="0"/>
  </r>
  <r>
    <n v="21"/>
    <x v="0"/>
  </r>
  <r>
    <n v="2"/>
    <x v="0"/>
  </r>
  <r>
    <n v="10"/>
    <x v="0"/>
  </r>
  <r>
    <n v="16"/>
    <x v="0"/>
  </r>
  <r>
    <n v="6"/>
    <x v="0"/>
  </r>
  <r>
    <n v="2"/>
    <x v="0"/>
  </r>
  <r>
    <n v="5"/>
    <x v="0"/>
  </r>
  <r>
    <n v="0"/>
    <x v="0"/>
  </r>
  <r>
    <n v="2"/>
    <x v="0"/>
  </r>
  <r>
    <n v="7"/>
    <x v="0"/>
  </r>
  <r>
    <n v="9"/>
    <x v="0"/>
  </r>
  <r>
    <n v="25"/>
    <x v="0"/>
  </r>
  <r>
    <n v="6"/>
    <x v="0"/>
  </r>
  <r>
    <n v="2"/>
    <x v="0"/>
  </r>
  <r>
    <n v="71"/>
    <x v="0"/>
  </r>
  <r>
    <n v="1"/>
    <x v="0"/>
  </r>
  <r>
    <n v="2"/>
    <x v="0"/>
  </r>
  <r>
    <n v="5"/>
    <x v="0"/>
  </r>
  <r>
    <n v="8"/>
    <x v="0"/>
  </r>
  <r>
    <n v="16"/>
    <x v="0"/>
  </r>
  <r>
    <n v="4"/>
    <x v="0"/>
  </r>
  <r>
    <n v="12"/>
    <x v="0"/>
  </r>
  <r>
    <n v="7"/>
    <x v="0"/>
  </r>
  <r>
    <n v="2"/>
    <x v="0"/>
  </r>
  <r>
    <n v="4"/>
    <x v="0"/>
  </r>
  <r>
    <n v="6"/>
    <x v="0"/>
  </r>
  <r>
    <n v="15"/>
    <x v="0"/>
  </r>
  <r>
    <n v="7"/>
    <x v="0"/>
  </r>
  <r>
    <n v="21"/>
    <x v="0"/>
  </r>
  <r>
    <n v="7"/>
    <x v="0"/>
  </r>
  <r>
    <n v="50"/>
    <x v="0"/>
  </r>
  <r>
    <n v="10"/>
    <x v="0"/>
  </r>
  <r>
    <n v="15"/>
    <x v="0"/>
  </r>
  <r>
    <n v="2"/>
    <x v="1"/>
  </r>
  <r>
    <n v="6"/>
    <x v="0"/>
  </r>
  <r>
    <n v="8"/>
    <x v="0"/>
  </r>
  <r>
    <n v="19"/>
    <x v="0"/>
  </r>
  <r>
    <n v="3"/>
    <x v="0"/>
  </r>
  <r>
    <n v="7"/>
    <x v="0"/>
  </r>
  <r>
    <n v="3"/>
    <x v="1"/>
  </r>
  <r>
    <n v="1"/>
    <x v="1"/>
  </r>
  <r>
    <n v="3"/>
    <x v="0"/>
  </r>
  <r>
    <n v="29"/>
    <x v="0"/>
  </r>
  <r>
    <n v="6"/>
    <x v="0"/>
  </r>
  <r>
    <n v="3"/>
    <x v="0"/>
  </r>
  <r>
    <n v="17"/>
    <x v="0"/>
  </r>
  <r>
    <n v="20"/>
    <x v="0"/>
  </r>
  <r>
    <n v="15"/>
    <x v="0"/>
  </r>
  <r>
    <n v="7"/>
    <x v="0"/>
  </r>
  <r>
    <n v="3"/>
    <x v="0"/>
  </r>
  <r>
    <n v="5"/>
    <x v="0"/>
  </r>
  <r>
    <n v="20"/>
    <x v="0"/>
  </r>
  <r>
    <n v="7"/>
    <x v="0"/>
  </r>
  <r>
    <n v="6"/>
    <x v="0"/>
  </r>
  <r>
    <n v="6"/>
    <x v="0"/>
  </r>
  <r>
    <n v="3"/>
    <x v="0"/>
  </r>
  <r>
    <n v="11"/>
    <x v="0"/>
  </r>
  <r>
    <n v="18"/>
    <x v="0"/>
  </r>
  <r>
    <n v="15"/>
    <x v="0"/>
  </r>
  <r>
    <n v="3"/>
    <x v="0"/>
  </r>
  <r>
    <n v="25"/>
    <x v="0"/>
  </r>
  <r>
    <n v="53"/>
    <x v="1"/>
  </r>
  <r>
    <n v="13"/>
    <x v="0"/>
  </r>
  <r>
    <n v="15"/>
    <x v="0"/>
  </r>
  <r>
    <n v="0"/>
    <x v="0"/>
  </r>
  <r>
    <n v="1"/>
    <x v="1"/>
  </r>
  <r>
    <n v="9"/>
    <x v="0"/>
  </r>
  <r>
    <n v="16"/>
    <x v="0"/>
  </r>
  <r>
    <n v="8"/>
    <x v="0"/>
  </r>
  <r>
    <n v="8"/>
    <x v="1"/>
  </r>
  <r>
    <n v="18"/>
    <x v="0"/>
  </r>
  <r>
    <n v="7"/>
    <x v="0"/>
  </r>
  <r>
    <n v="19"/>
    <x v="0"/>
  </r>
  <r>
    <n v="15"/>
    <x v="0"/>
  </r>
  <r>
    <n v="10"/>
    <x v="0"/>
  </r>
  <r>
    <n v="6"/>
    <x v="0"/>
  </r>
  <r>
    <n v="7"/>
    <x v="0"/>
  </r>
  <r>
    <n v="11"/>
    <x v="1"/>
  </r>
  <r>
    <n v="22"/>
    <x v="0"/>
  </r>
  <r>
    <n v="0"/>
    <x v="0"/>
  </r>
  <r>
    <n v="2"/>
    <x v="1"/>
  </r>
  <r>
    <n v="24"/>
    <x v="0"/>
  </r>
  <r>
    <n v="6"/>
    <x v="0"/>
  </r>
  <r>
    <n v="8"/>
    <x v="0"/>
  </r>
  <r>
    <n v="1"/>
    <x v="0"/>
  </r>
  <r>
    <n v="10"/>
    <x v="0"/>
  </r>
  <r>
    <n v="1"/>
    <x v="0"/>
  </r>
  <r>
    <n v="11"/>
    <x v="0"/>
  </r>
  <r>
    <n v="11"/>
    <x v="0"/>
  </r>
  <r>
    <n v="9"/>
    <x v="0"/>
  </r>
  <r>
    <n v="13"/>
    <x v="0"/>
  </r>
  <r>
    <n v="9"/>
    <x v="0"/>
  </r>
  <r>
    <n v="11"/>
    <x v="0"/>
  </r>
  <r>
    <n v="1"/>
    <x v="0"/>
  </r>
  <r>
    <n v="6"/>
    <x v="0"/>
  </r>
  <r>
    <n v="18"/>
    <x v="0"/>
  </r>
  <r>
    <n v="12"/>
    <x v="0"/>
  </r>
  <r>
    <n v="5"/>
    <x v="0"/>
  </r>
  <r>
    <n v="10"/>
    <x v="1"/>
  </r>
  <r>
    <n v="7"/>
    <x v="0"/>
  </r>
  <r>
    <n v="9"/>
    <x v="0"/>
  </r>
  <r>
    <n v="10"/>
    <x v="0"/>
  </r>
  <r>
    <n v="25"/>
    <x v="0"/>
  </r>
  <r>
    <n v="19"/>
    <x v="0"/>
  </r>
  <r>
    <n v="3"/>
    <x v="0"/>
  </r>
  <r>
    <n v="1"/>
    <x v="0"/>
  </r>
  <r>
    <n v="5"/>
    <x v="0"/>
  </r>
  <r>
    <n v="5"/>
    <x v="0"/>
  </r>
  <r>
    <n v="5"/>
    <x v="0"/>
  </r>
  <r>
    <n v="5"/>
    <x v="0"/>
  </r>
  <r>
    <n v="29"/>
    <x v="0"/>
  </r>
  <r>
    <n v="7"/>
    <x v="0"/>
  </r>
  <r>
    <n v="12"/>
    <x v="0"/>
  </r>
  <r>
    <n v="15"/>
    <x v="0"/>
  </r>
  <r>
    <n v="17"/>
    <x v="0"/>
  </r>
  <r>
    <n v="13"/>
    <x v="0"/>
  </r>
  <r>
    <n v="18"/>
    <x v="0"/>
  </r>
  <r>
    <n v="10"/>
    <x v="0"/>
  </r>
  <r>
    <n v="13"/>
    <x v="0"/>
  </r>
  <r>
    <n v="14"/>
    <x v="0"/>
  </r>
  <r>
    <n v="10"/>
    <x v="0"/>
  </r>
  <r>
    <n v="11"/>
    <x v="0"/>
  </r>
  <r>
    <n v="0"/>
    <x v="0"/>
  </r>
  <r>
    <n v="4"/>
    <x v="0"/>
  </r>
  <r>
    <n v="3"/>
    <x v="0"/>
  </r>
  <r>
    <n v="19"/>
    <x v="0"/>
  </r>
  <r>
    <n v="10"/>
    <x v="0"/>
  </r>
  <r>
    <n v="5"/>
    <x v="0"/>
  </r>
  <r>
    <n v="19"/>
    <x v="0"/>
  </r>
  <r>
    <n v="7"/>
    <x v="0"/>
  </r>
  <r>
    <n v="12"/>
    <x v="0"/>
  </r>
  <r>
    <n v="2"/>
    <x v="0"/>
  </r>
  <r>
    <n v="10"/>
    <x v="0"/>
  </r>
  <r>
    <n v="1"/>
    <x v="0"/>
  </r>
  <r>
    <n v="5"/>
    <x v="1"/>
  </r>
  <r>
    <n v="8"/>
    <x v="0"/>
  </r>
  <r>
    <n v="6"/>
    <x v="0"/>
  </r>
  <r>
    <n v="15"/>
    <x v="0"/>
  </r>
  <r>
    <n v="5"/>
    <x v="0"/>
  </r>
  <r>
    <n v="14"/>
    <x v="0"/>
  </r>
  <r>
    <n v="10"/>
    <x v="0"/>
  </r>
  <r>
    <n v="12"/>
    <x v="0"/>
  </r>
  <r>
    <n v="2"/>
    <x v="0"/>
  </r>
  <r>
    <n v="4"/>
    <x v="0"/>
  </r>
  <r>
    <n v="32"/>
    <x v="0"/>
  </r>
  <r>
    <n v="2"/>
    <x v="1"/>
  </r>
  <r>
    <n v="8"/>
    <x v="0"/>
  </r>
  <r>
    <n v="10"/>
    <x v="0"/>
  </r>
  <r>
    <n v="5"/>
    <x v="0"/>
  </r>
  <r>
    <n v="26"/>
    <x v="0"/>
  </r>
  <r>
    <n v="16"/>
    <x v="0"/>
  </r>
  <r>
    <n v="10"/>
    <x v="0"/>
  </r>
  <r>
    <n v="32"/>
    <x v="0"/>
  </r>
  <r>
    <n v="11"/>
    <x v="0"/>
  </r>
  <r>
    <n v="14"/>
    <x v="0"/>
  </r>
  <r>
    <n v="8"/>
    <x v="0"/>
  </r>
  <r>
    <n v="19"/>
    <x v="0"/>
  </r>
  <r>
    <n v="3"/>
    <x v="1"/>
  </r>
  <r>
    <n v="3"/>
    <x v="0"/>
  </r>
  <r>
    <n v="4"/>
    <x v="0"/>
  </r>
  <r>
    <n v="11"/>
    <x v="1"/>
  </r>
  <r>
    <n v="19"/>
    <x v="0"/>
  </r>
  <r>
    <n v="8"/>
    <x v="0"/>
  </r>
  <r>
    <n v="18"/>
    <x v="0"/>
  </r>
  <r>
    <n v="5"/>
    <x v="0"/>
  </r>
  <r>
    <n v="6"/>
    <x v="0"/>
  </r>
  <r>
    <n v="3"/>
    <x v="1"/>
  </r>
  <r>
    <n v="12"/>
    <x v="0"/>
  </r>
  <r>
    <n v="3"/>
    <x v="0"/>
  </r>
  <r>
    <n v="12"/>
    <x v="0"/>
  </r>
  <r>
    <n v="8"/>
    <x v="0"/>
  </r>
  <r>
    <n v="5"/>
    <x v="0"/>
  </r>
  <r>
    <n v="19"/>
    <x v="0"/>
  </r>
  <r>
    <n v="9"/>
    <x v="0"/>
  </r>
  <r>
    <n v="21"/>
    <x v="0"/>
  </r>
  <r>
    <n v="14"/>
    <x v="0"/>
  </r>
  <r>
    <n v="11"/>
    <x v="0"/>
  </r>
  <r>
    <n v="0"/>
    <x v="1"/>
  </r>
  <r>
    <n v="1"/>
    <x v="0"/>
  </r>
  <r>
    <n v="9"/>
    <x v="0"/>
  </r>
  <r>
    <n v="9"/>
    <x v="0"/>
  </r>
  <r>
    <n v="21"/>
    <x v="0"/>
  </r>
  <r>
    <n v="4"/>
    <x v="0"/>
  </r>
  <r>
    <n v="3"/>
    <x v="0"/>
  </r>
  <r>
    <n v="6"/>
    <x v="0"/>
  </r>
  <r>
    <n v="6"/>
    <x v="0"/>
  </r>
  <r>
    <n v="6"/>
    <x v="0"/>
  </r>
  <r>
    <n v="7"/>
    <x v="0"/>
  </r>
  <r>
    <n v="1"/>
    <x v="1"/>
  </r>
  <r>
    <n v="0"/>
    <x v="0"/>
  </r>
  <r>
    <n v="8"/>
    <x v="0"/>
  </r>
  <r>
    <n v="18"/>
    <x v="0"/>
  </r>
  <r>
    <n v="10"/>
    <x v="0"/>
  </r>
  <r>
    <n v="4"/>
    <x v="0"/>
  </r>
  <r>
    <n v="9"/>
    <x v="0"/>
  </r>
  <r>
    <n v="10"/>
    <x v="0"/>
  </r>
  <r>
    <n v="15"/>
    <x v="0"/>
  </r>
  <r>
    <n v="10"/>
    <x v="0"/>
  </r>
  <r>
    <n v="0"/>
    <x v="1"/>
  </r>
  <r>
    <n v="17"/>
    <x v="0"/>
  </r>
  <r>
    <n v="3"/>
    <x v="0"/>
  </r>
  <r>
    <n v="7"/>
    <x v="1"/>
  </r>
  <r>
    <n v="4"/>
    <x v="0"/>
  </r>
  <r>
    <n v="9"/>
    <x v="0"/>
  </r>
  <r>
    <n v="6"/>
    <x v="0"/>
  </r>
  <r>
    <n v="4"/>
    <x v="1"/>
  </r>
  <r>
    <n v="0"/>
    <x v="0"/>
  </r>
  <r>
    <n v="3"/>
    <x v="0"/>
  </r>
  <r>
    <n v="22"/>
    <x v="0"/>
  </r>
  <r>
    <n v="1"/>
    <x v="1"/>
  </r>
  <r>
    <n v="20"/>
    <x v="0"/>
  </r>
  <r>
    <n v="6"/>
    <x v="0"/>
  </r>
  <r>
    <n v="17"/>
    <x v="0"/>
  </r>
  <r>
    <n v="2"/>
    <x v="0"/>
  </r>
  <r>
    <n v="19"/>
    <x v="0"/>
  </r>
  <r>
    <n v="7"/>
    <x v="0"/>
  </r>
  <r>
    <n v="13"/>
    <x v="0"/>
  </r>
  <r>
    <n v="3"/>
    <x v="0"/>
  </r>
  <r>
    <n v="20"/>
    <x v="0"/>
  </r>
  <r>
    <n v="8"/>
    <x v="0"/>
  </r>
  <r>
    <n v="6"/>
    <x v="0"/>
  </r>
  <r>
    <n v="4"/>
    <x v="0"/>
  </r>
  <r>
    <n v="8"/>
    <x v="1"/>
  </r>
  <r>
    <n v="2"/>
    <x v="1"/>
  </r>
  <r>
    <n v="15"/>
    <x v="0"/>
  </r>
  <r>
    <n v="12"/>
    <x v="0"/>
  </r>
  <r>
    <n v="9"/>
    <x v="0"/>
  </r>
  <r>
    <n v="1"/>
    <x v="0"/>
  </r>
  <r>
    <n v="15"/>
    <x v="0"/>
  </r>
  <r>
    <n v="13"/>
    <x v="0"/>
  </r>
  <r>
    <n v="0"/>
    <x v="0"/>
  </r>
  <r>
    <n v="14"/>
    <x v="0"/>
  </r>
  <r>
    <n v="6"/>
    <x v="0"/>
  </r>
  <r>
    <n v="0"/>
    <x v="0"/>
  </r>
  <r>
    <n v="16"/>
    <x v="0"/>
  </r>
  <r>
    <n v="21"/>
    <x v="0"/>
  </r>
  <r>
    <n v="6"/>
    <x v="0"/>
  </r>
  <r>
    <n v="9"/>
    <x v="0"/>
  </r>
  <r>
    <n v="21"/>
    <x v="0"/>
  </r>
  <r>
    <n v="1"/>
    <x v="0"/>
  </r>
  <r>
    <n v="10"/>
    <x v="0"/>
  </r>
  <r>
    <n v="8"/>
    <x v="0"/>
  </r>
  <r>
    <n v="3"/>
    <x v="0"/>
  </r>
  <r>
    <n v="7"/>
    <x v="0"/>
  </r>
  <r>
    <n v="7"/>
    <x v="0"/>
  </r>
  <r>
    <n v="24"/>
    <x v="0"/>
  </r>
  <r>
    <n v="15"/>
    <x v="0"/>
  </r>
  <r>
    <n v="12"/>
    <x v="0"/>
  </r>
  <r>
    <n v="25"/>
    <x v="0"/>
  </r>
  <r>
    <n v="5"/>
    <x v="0"/>
  </r>
  <r>
    <n v="3"/>
    <x v="0"/>
  </r>
  <r>
    <n v="8"/>
    <x v="0"/>
  </r>
  <r>
    <n v="6"/>
    <x v="0"/>
  </r>
  <r>
    <n v="1"/>
    <x v="0"/>
  </r>
  <r>
    <n v="9"/>
    <x v="0"/>
  </r>
  <r>
    <n v="10"/>
    <x v="0"/>
  </r>
  <r>
    <n v="16"/>
    <x v="0"/>
  </r>
  <r>
    <n v="8"/>
    <x v="0"/>
  </r>
  <r>
    <n v="0"/>
    <x v="0"/>
  </r>
  <r>
    <n v="13"/>
    <x v="0"/>
  </r>
  <r>
    <n v="5"/>
    <x v="0"/>
  </r>
  <r>
    <n v="19"/>
    <x v="0"/>
  </r>
  <r>
    <n v="9"/>
    <x v="0"/>
  </r>
  <r>
    <n v="6"/>
    <x v="0"/>
  </r>
  <r>
    <n v="6"/>
    <x v="0"/>
  </r>
  <r>
    <n v="7"/>
    <x v="0"/>
  </r>
  <r>
    <n v="9"/>
    <x v="0"/>
  </r>
  <r>
    <n v="5"/>
    <x v="0"/>
  </r>
  <r>
    <n v="1"/>
    <x v="0"/>
  </r>
  <r>
    <n v="8"/>
    <x v="0"/>
  </r>
  <r>
    <n v="6"/>
    <x v="0"/>
  </r>
  <r>
    <n v="5"/>
    <x v="0"/>
  </r>
  <r>
    <n v="1"/>
    <x v="0"/>
  </r>
  <r>
    <n v="1"/>
    <x v="1"/>
  </r>
  <r>
    <n v="18"/>
    <x v="0"/>
  </r>
  <r>
    <n v="4"/>
    <x v="0"/>
  </r>
  <r>
    <n v="11"/>
    <x v="0"/>
  </r>
  <r>
    <n v="18"/>
    <x v="0"/>
  </r>
  <r>
    <n v="7"/>
    <x v="0"/>
  </r>
  <r>
    <n v="9"/>
    <x v="1"/>
  </r>
  <r>
    <n v="3"/>
    <x v="0"/>
  </r>
  <r>
    <n v="1"/>
    <x v="0"/>
  </r>
  <r>
    <n v="15"/>
    <x v="0"/>
  </r>
  <r>
    <n v="1"/>
    <x v="0"/>
  </r>
  <r>
    <n v="9"/>
    <x v="0"/>
  </r>
  <r>
    <n v="2"/>
    <x v="0"/>
  </r>
  <r>
    <n v="8"/>
    <x v="0"/>
  </r>
  <r>
    <n v="14"/>
    <x v="0"/>
  </r>
  <r>
    <n v="1"/>
    <x v="0"/>
  </r>
  <r>
    <n v="1"/>
    <x v="0"/>
  </r>
  <r>
    <n v="0"/>
    <x v="0"/>
  </r>
  <r>
    <n v="1"/>
    <x v="0"/>
  </r>
  <r>
    <n v="14"/>
    <x v="0"/>
  </r>
  <r>
    <n v="20"/>
    <x v="0"/>
  </r>
  <r>
    <n v="1"/>
    <x v="1"/>
  </r>
  <r>
    <n v="24"/>
    <x v="0"/>
  </r>
  <r>
    <n v="2"/>
    <x v="0"/>
  </r>
  <r>
    <n v="2"/>
    <x v="0"/>
  </r>
  <r>
    <n v="3"/>
    <x v="0"/>
  </r>
  <r>
    <n v="1"/>
    <x v="0"/>
  </r>
  <r>
    <n v="4"/>
    <x v="1"/>
  </r>
  <r>
    <n v="11"/>
    <x v="0"/>
  </r>
  <r>
    <n v="10"/>
    <x v="0"/>
  </r>
  <r>
    <n v="6"/>
    <x v="0"/>
  </r>
  <r>
    <n v="12"/>
    <x v="1"/>
  </r>
  <r>
    <n v="1"/>
    <x v="1"/>
  </r>
  <r>
    <n v="9"/>
    <x v="0"/>
  </r>
  <r>
    <n v="18"/>
    <x v="0"/>
  </r>
  <r>
    <n v="2"/>
    <x v="0"/>
  </r>
  <r>
    <n v="7"/>
    <x v="1"/>
  </r>
  <r>
    <n v="6"/>
    <x v="0"/>
  </r>
  <r>
    <n v="7"/>
    <x v="0"/>
  </r>
  <r>
    <n v="19"/>
    <x v="0"/>
  </r>
  <r>
    <n v="0"/>
    <x v="0"/>
  </r>
  <r>
    <n v="5"/>
    <x v="0"/>
  </r>
  <r>
    <n v="19"/>
    <x v="0"/>
  </r>
  <r>
    <n v="4"/>
    <x v="0"/>
  </r>
  <r>
    <n v="9"/>
    <x v="0"/>
  </r>
  <r>
    <n v="14"/>
    <x v="0"/>
  </r>
  <r>
    <n v="10"/>
    <x v="0"/>
  </r>
  <r>
    <n v="13"/>
    <x v="0"/>
  </r>
  <r>
    <n v="0"/>
    <x v="0"/>
  </r>
  <r>
    <n v="2"/>
    <x v="0"/>
  </r>
  <r>
    <n v="17"/>
    <x v="1"/>
  </r>
  <r>
    <n v="7"/>
    <x v="0"/>
  </r>
  <r>
    <n v="12"/>
    <x v="0"/>
  </r>
  <r>
    <n v="5"/>
    <x v="0"/>
  </r>
  <r>
    <n v="5"/>
    <x v="0"/>
  </r>
  <r>
    <n v="24"/>
    <x v="0"/>
  </r>
  <r>
    <n v="6"/>
    <x v="0"/>
  </r>
  <r>
    <n v="1"/>
    <x v="0"/>
  </r>
  <r>
    <n v="12"/>
    <x v="0"/>
  </r>
  <r>
    <n v="6"/>
    <x v="0"/>
  </r>
  <r>
    <n v="4"/>
    <x v="0"/>
  </r>
  <r>
    <n v="18"/>
    <x v="0"/>
  </r>
  <r>
    <n v="5"/>
    <x v="0"/>
  </r>
  <r>
    <n v="17"/>
    <x v="0"/>
  </r>
  <r>
    <n v="41"/>
    <x v="0"/>
  </r>
  <r>
    <n v="12"/>
    <x v="0"/>
  </r>
  <r>
    <n v="9"/>
    <x v="0"/>
  </r>
  <r>
    <n v="4"/>
    <x v="0"/>
  </r>
  <r>
    <n v="14"/>
    <x v="0"/>
  </r>
  <r>
    <n v="2"/>
    <x v="0"/>
  </r>
  <r>
    <n v="7"/>
    <x v="0"/>
  </r>
  <r>
    <n v="7"/>
    <x v="0"/>
  </r>
  <r>
    <n v="26"/>
    <x v="0"/>
  </r>
  <r>
    <n v="22"/>
    <x v="0"/>
  </r>
  <r>
    <n v="7"/>
    <x v="0"/>
  </r>
  <r>
    <n v="7"/>
    <x v="0"/>
  </r>
  <r>
    <n v="5"/>
    <x v="0"/>
  </r>
  <r>
    <n v="0"/>
    <x v="1"/>
  </r>
  <r>
    <n v="16"/>
    <x v="0"/>
  </r>
  <r>
    <n v="6"/>
    <x v="0"/>
  </r>
  <r>
    <n v="23"/>
    <x v="0"/>
  </r>
  <r>
    <n v="2"/>
    <x v="1"/>
  </r>
  <r>
    <n v="4"/>
    <x v="0"/>
  </r>
  <r>
    <n v="0"/>
    <x v="0"/>
  </r>
  <r>
    <n v="7"/>
    <x v="0"/>
  </r>
  <r>
    <n v="19"/>
    <x v="0"/>
  </r>
  <r>
    <n v="10"/>
    <x v="0"/>
  </r>
  <r>
    <n v="7"/>
    <x v="0"/>
  </r>
  <r>
    <n v="15"/>
    <x v="0"/>
  </r>
  <r>
    <n v="2"/>
    <x v="0"/>
  </r>
  <r>
    <n v="0"/>
    <x v="0"/>
  </r>
  <r>
    <n v="13"/>
    <x v="0"/>
  </r>
  <r>
    <n v="10"/>
    <x v="0"/>
  </r>
  <r>
    <n v="20"/>
    <x v="0"/>
  </r>
  <r>
    <n v="15"/>
    <x v="0"/>
  </r>
  <r>
    <n v="7"/>
    <x v="0"/>
  </r>
  <r>
    <n v="6"/>
    <x v="0"/>
  </r>
  <r>
    <n v="28"/>
    <x v="0"/>
  </r>
  <r>
    <n v="13"/>
    <x v="0"/>
  </r>
  <r>
    <n v="13"/>
    <x v="0"/>
  </r>
  <r>
    <n v="19"/>
    <x v="0"/>
  </r>
  <r>
    <n v="26"/>
    <x v="0"/>
  </r>
  <r>
    <n v="4"/>
    <x v="0"/>
  </r>
  <r>
    <n v="8"/>
    <x v="0"/>
  </r>
  <r>
    <n v="14"/>
    <x v="0"/>
  </r>
  <r>
    <n v="11"/>
    <x v="0"/>
  </r>
  <r>
    <n v="1"/>
    <x v="0"/>
  </r>
  <r>
    <n v="15"/>
    <x v="0"/>
  </r>
  <r>
    <n v="18"/>
    <x v="1"/>
  </r>
  <r>
    <n v="12"/>
    <x v="0"/>
  </r>
  <r>
    <n v="14"/>
    <x v="0"/>
  </r>
  <r>
    <n v="2"/>
    <x v="0"/>
  </r>
  <r>
    <n v="14"/>
    <x v="0"/>
  </r>
  <r>
    <n v="23"/>
    <x v="0"/>
  </r>
  <r>
    <n v="1"/>
    <x v="0"/>
  </r>
  <r>
    <n v="6"/>
    <x v="0"/>
  </r>
  <r>
    <n v="14"/>
    <x v="0"/>
  </r>
  <r>
    <n v="41"/>
    <x v="0"/>
  </r>
  <r>
    <n v="20"/>
    <x v="0"/>
  </r>
  <r>
    <n v="5"/>
    <x v="0"/>
  </r>
  <r>
    <n v="1"/>
    <x v="0"/>
  </r>
  <r>
    <n v="35"/>
    <x v="1"/>
  </r>
  <r>
    <n v="3"/>
    <x v="0"/>
  </r>
  <r>
    <n v="12"/>
    <x v="0"/>
  </r>
  <r>
    <n v="1"/>
    <x v="0"/>
  </r>
  <r>
    <n v="9"/>
    <x v="0"/>
  </r>
  <r>
    <n v="18"/>
    <x v="0"/>
  </r>
  <r>
    <n v="6"/>
    <x v="0"/>
  </r>
  <r>
    <n v="7"/>
    <x v="0"/>
  </r>
  <r>
    <n v="7"/>
    <x v="0"/>
  </r>
  <r>
    <n v="12"/>
    <x v="0"/>
  </r>
  <r>
    <n v="12"/>
    <x v="0"/>
  </r>
  <r>
    <n v="0"/>
    <x v="0"/>
  </r>
  <r>
    <n v="7"/>
    <x v="0"/>
  </r>
  <r>
    <n v="22"/>
    <x v="0"/>
  </r>
  <r>
    <n v="4"/>
    <x v="0"/>
  </r>
  <r>
    <n v="12"/>
    <x v="0"/>
  </r>
  <r>
    <n v="6"/>
    <x v="0"/>
  </r>
  <r>
    <n v="3"/>
    <x v="0"/>
  </r>
  <r>
    <n v="16"/>
    <x v="0"/>
  </r>
  <r>
    <n v="11"/>
    <x v="0"/>
  </r>
  <r>
    <n v="12"/>
    <x v="0"/>
  </r>
  <r>
    <n v="4"/>
    <x v="0"/>
  </r>
  <r>
    <n v="5"/>
    <x v="0"/>
  </r>
  <r>
    <n v="5"/>
    <x v="0"/>
  </r>
  <r>
    <n v="14"/>
    <x v="0"/>
  </r>
  <r>
    <n v="10"/>
    <x v="0"/>
  </r>
  <r>
    <n v="9"/>
    <x v="0"/>
  </r>
  <r>
    <n v="10"/>
    <x v="0"/>
  </r>
  <r>
    <n v="7"/>
    <x v="0"/>
  </r>
  <r>
    <n v="7"/>
    <x v="0"/>
  </r>
  <r>
    <n v="9"/>
    <x v="0"/>
  </r>
  <r>
    <n v="1"/>
    <x v="0"/>
  </r>
  <r>
    <n v="11"/>
    <x v="0"/>
  </r>
  <r>
    <n v="17"/>
    <x v="0"/>
  </r>
  <r>
    <n v="10"/>
    <x v="0"/>
  </r>
  <r>
    <n v="7"/>
    <x v="0"/>
  </r>
  <r>
    <n v="14"/>
    <x v="0"/>
  </r>
  <r>
    <n v="7"/>
    <x v="0"/>
  </r>
  <r>
    <n v="1"/>
    <x v="0"/>
  </r>
  <r>
    <n v="5"/>
    <x v="0"/>
  </r>
  <r>
    <n v="21"/>
    <x v="0"/>
  </r>
  <r>
    <n v="14"/>
    <x v="0"/>
  </r>
  <r>
    <n v="16"/>
    <x v="0"/>
  </r>
  <r>
    <n v="11"/>
    <x v="0"/>
  </r>
  <r>
    <n v="18"/>
    <x v="0"/>
  </r>
  <r>
    <n v="10"/>
    <x v="1"/>
  </r>
  <r>
    <n v="5"/>
    <x v="1"/>
  </r>
  <r>
    <n v="18"/>
    <x v="0"/>
  </r>
  <r>
    <n v="22"/>
    <x v="0"/>
  </r>
  <r>
    <n v="15"/>
    <x v="0"/>
  </r>
  <r>
    <n v="0"/>
    <x v="0"/>
  </r>
  <r>
    <n v="2"/>
    <x v="0"/>
  </r>
  <r>
    <n v="19"/>
    <x v="0"/>
  </r>
  <r>
    <n v="1"/>
    <x v="0"/>
  </r>
  <r>
    <n v="13"/>
    <x v="0"/>
  </r>
  <r>
    <n v="0"/>
    <x v="1"/>
  </r>
  <r>
    <n v="16"/>
    <x v="0"/>
  </r>
  <r>
    <n v="4"/>
    <x v="0"/>
  </r>
  <r>
    <n v="20"/>
    <x v="0"/>
  </r>
  <r>
    <n v="18"/>
    <x v="0"/>
  </r>
  <r>
    <n v="2"/>
    <x v="0"/>
  </r>
  <r>
    <n v="18"/>
    <x v="0"/>
  </r>
  <r>
    <n v="20"/>
    <x v="0"/>
  </r>
  <r>
    <n v="8"/>
    <x v="0"/>
  </r>
  <r>
    <n v="4"/>
    <x v="0"/>
  </r>
  <r>
    <n v="6"/>
    <x v="0"/>
  </r>
  <r>
    <n v="1"/>
    <x v="0"/>
  </r>
  <r>
    <n v="10"/>
    <x v="0"/>
  </r>
  <r>
    <n v="8"/>
    <x v="0"/>
  </r>
  <r>
    <n v="10"/>
    <x v="0"/>
  </r>
  <r>
    <n v="14"/>
    <x v="0"/>
  </r>
  <r>
    <n v="10"/>
    <x v="0"/>
  </r>
  <r>
    <n v="5"/>
    <x v="0"/>
  </r>
  <r>
    <n v="5"/>
    <x v="0"/>
  </r>
  <r>
    <n v="6"/>
    <x v="0"/>
  </r>
  <r>
    <n v="16"/>
    <x v="0"/>
  </r>
  <r>
    <n v="14"/>
    <x v="0"/>
  </r>
  <r>
    <n v="2"/>
    <x v="0"/>
  </r>
  <r>
    <n v="12"/>
    <x v="0"/>
  </r>
  <r>
    <n v="13"/>
    <x v="0"/>
  </r>
  <r>
    <n v="17"/>
    <x v="0"/>
  </r>
  <r>
    <n v="23"/>
    <x v="0"/>
  </r>
  <r>
    <n v="5"/>
    <x v="0"/>
  </r>
  <r>
    <n v="18"/>
    <x v="0"/>
  </r>
  <r>
    <n v="5"/>
    <x v="0"/>
  </r>
  <r>
    <n v="20"/>
    <x v="0"/>
  </r>
  <r>
    <n v="9"/>
    <x v="0"/>
  </r>
  <r>
    <n v="1"/>
    <x v="1"/>
  </r>
  <r>
    <n v="17"/>
    <x v="0"/>
  </r>
  <r>
    <n v="11"/>
    <x v="0"/>
  </r>
  <r>
    <n v="8"/>
    <x v="0"/>
  </r>
  <r>
    <n v="14"/>
    <x v="0"/>
  </r>
  <r>
    <n v="14"/>
    <x v="0"/>
  </r>
  <r>
    <n v="16"/>
    <x v="0"/>
  </r>
  <r>
    <n v="11"/>
    <x v="0"/>
  </r>
  <r>
    <n v="13"/>
    <x v="0"/>
  </r>
  <r>
    <n v="8"/>
    <x v="0"/>
  </r>
  <r>
    <n v="1"/>
    <x v="0"/>
  </r>
  <r>
    <n v="12"/>
    <x v="0"/>
  </r>
  <r>
    <n v="2"/>
    <x v="0"/>
  </r>
  <r>
    <n v="6"/>
    <x v="0"/>
  </r>
  <r>
    <n v="17"/>
    <x v="0"/>
  </r>
  <r>
    <n v="5"/>
    <x v="0"/>
  </r>
  <r>
    <n v="7"/>
    <x v="0"/>
  </r>
  <r>
    <n v="4"/>
    <x v="0"/>
  </r>
  <r>
    <n v="3"/>
    <x v="0"/>
  </r>
  <r>
    <n v="17"/>
    <x v="0"/>
  </r>
  <r>
    <n v="4"/>
    <x v="0"/>
  </r>
  <r>
    <n v="4"/>
    <x v="0"/>
  </r>
  <r>
    <n v="7"/>
    <x v="0"/>
  </r>
  <r>
    <n v="4"/>
    <x v="0"/>
  </r>
  <r>
    <n v="11"/>
    <x v="0"/>
  </r>
  <r>
    <n v="3"/>
    <x v="0"/>
  </r>
  <r>
    <n v="6"/>
    <x v="0"/>
  </r>
  <r>
    <n v="18"/>
    <x v="0"/>
  </r>
  <r>
    <n v="5"/>
    <x v="0"/>
  </r>
  <r>
    <n v="13"/>
    <x v="0"/>
  </r>
  <r>
    <n v="7"/>
    <x v="0"/>
  </r>
  <r>
    <n v="1"/>
    <x v="0"/>
  </r>
  <r>
    <n v="6"/>
    <x v="0"/>
  </r>
  <r>
    <n v="5"/>
    <x v="0"/>
  </r>
  <r>
    <n v="7"/>
    <x v="0"/>
  </r>
  <r>
    <n v="7"/>
    <x v="0"/>
  </r>
  <r>
    <n v="27"/>
    <x v="0"/>
  </r>
  <r>
    <n v="9"/>
    <x v="0"/>
  </r>
  <r>
    <n v="7"/>
    <x v="0"/>
  </r>
  <r>
    <n v="11"/>
    <x v="0"/>
  </r>
  <r>
    <n v="3"/>
    <x v="1"/>
  </r>
  <r>
    <n v="12"/>
    <x v="0"/>
  </r>
  <r>
    <n v="23"/>
    <x v="0"/>
  </r>
  <r>
    <n v="1"/>
    <x v="0"/>
  </r>
  <r>
    <n v="1"/>
    <x v="0"/>
  </r>
  <r>
    <n v="18"/>
    <x v="0"/>
  </r>
  <r>
    <n v="22"/>
    <x v="0"/>
  </r>
  <r>
    <n v="27"/>
    <x v="0"/>
  </r>
  <r>
    <n v="28"/>
    <x v="0"/>
  </r>
  <r>
    <n v="22"/>
    <x v="0"/>
  </r>
  <r>
    <n v="8"/>
    <x v="0"/>
  </r>
  <r>
    <n v="9"/>
    <x v="0"/>
  </r>
  <r>
    <n v="19"/>
    <x v="1"/>
  </r>
  <r>
    <n v="17"/>
    <x v="0"/>
  </r>
  <r>
    <n v="2"/>
    <x v="0"/>
  </r>
  <r>
    <n v="18"/>
    <x v="0"/>
  </r>
  <r>
    <n v="6"/>
    <x v="0"/>
  </r>
  <r>
    <n v="5"/>
    <x v="0"/>
  </r>
  <r>
    <n v="25"/>
    <x v="0"/>
  </r>
  <r>
    <n v="1"/>
    <x v="0"/>
  </r>
  <r>
    <n v="12"/>
    <x v="0"/>
  </r>
  <r>
    <n v="2"/>
    <x v="0"/>
  </r>
  <r>
    <n v="16"/>
    <x v="0"/>
  </r>
  <r>
    <n v="1"/>
    <x v="0"/>
  </r>
  <r>
    <n v="6"/>
    <x v="0"/>
  </r>
  <r>
    <n v="9"/>
    <x v="0"/>
  </r>
  <r>
    <n v="1"/>
    <x v="0"/>
  </r>
  <r>
    <n v="9"/>
    <x v="0"/>
  </r>
  <r>
    <n v="15"/>
    <x v="0"/>
  </r>
  <r>
    <n v="7"/>
    <x v="0"/>
  </r>
  <r>
    <n v="6"/>
    <x v="0"/>
  </r>
  <r>
    <n v="17"/>
    <x v="0"/>
  </r>
  <r>
    <n v="15"/>
    <x v="0"/>
  </r>
  <r>
    <n v="3"/>
    <x v="0"/>
  </r>
  <r>
    <n v="14"/>
    <x v="0"/>
  </r>
  <r>
    <n v="11"/>
    <x v="0"/>
  </r>
  <r>
    <n v="16"/>
    <x v="0"/>
  </r>
  <r>
    <n v="12"/>
    <x v="1"/>
  </r>
  <r>
    <n v="12"/>
    <x v="0"/>
  </r>
  <r>
    <n v="5"/>
    <x v="0"/>
  </r>
  <r>
    <n v="10"/>
    <x v="0"/>
  </r>
  <r>
    <n v="3"/>
    <x v="0"/>
  </r>
  <r>
    <n v="6"/>
    <x v="0"/>
  </r>
  <r>
    <n v="6"/>
    <x v="0"/>
  </r>
  <r>
    <n v="7"/>
    <x v="0"/>
  </r>
  <r>
    <n v="8"/>
    <x v="0"/>
  </r>
  <r>
    <n v="5"/>
    <x v="0"/>
  </r>
  <r>
    <n v="2"/>
    <x v="0"/>
  </r>
  <r>
    <n v="14"/>
    <x v="0"/>
  </r>
  <r>
    <n v="1"/>
    <x v="0"/>
  </r>
  <r>
    <n v="22"/>
    <x v="0"/>
  </r>
  <r>
    <n v="3"/>
    <x v="0"/>
  </r>
  <r>
    <n v="16"/>
    <x v="0"/>
  </r>
  <r>
    <n v="4"/>
    <x v="0"/>
  </r>
  <r>
    <n v="6"/>
    <x v="0"/>
  </r>
  <r>
    <n v="8"/>
    <x v="0"/>
  </r>
  <r>
    <n v="12"/>
    <x v="0"/>
  </r>
  <r>
    <n v="5"/>
    <x v="0"/>
  </r>
  <r>
    <n v="0"/>
    <x v="1"/>
  </r>
  <r>
    <n v="4"/>
    <x v="0"/>
  </r>
  <r>
    <n v="14"/>
    <x v="0"/>
  </r>
  <r>
    <n v="12"/>
    <x v="1"/>
  </r>
  <r>
    <n v="16"/>
    <x v="0"/>
  </r>
  <r>
    <n v="15"/>
    <x v="0"/>
  </r>
  <r>
    <n v="9"/>
    <x v="0"/>
  </r>
  <r>
    <n v="22"/>
    <x v="0"/>
  </r>
  <r>
    <n v="15"/>
    <x v="0"/>
  </r>
  <r>
    <n v="11"/>
    <x v="0"/>
  </r>
  <r>
    <n v="14"/>
    <x v="0"/>
  </r>
  <r>
    <n v="14"/>
    <x v="0"/>
  </r>
  <r>
    <n v="3"/>
    <x v="1"/>
  </r>
  <r>
    <n v="19"/>
    <x v="0"/>
  </r>
  <r>
    <n v="7"/>
    <x v="0"/>
  </r>
  <r>
    <n v="8"/>
    <x v="0"/>
  </r>
  <r>
    <n v="9"/>
    <x v="0"/>
  </r>
  <r>
    <n v="0"/>
    <x v="0"/>
  </r>
  <r>
    <n v="10"/>
    <x v="0"/>
  </r>
  <r>
    <n v="7"/>
    <x v="0"/>
  </r>
  <r>
    <n v="7"/>
    <x v="0"/>
  </r>
  <r>
    <n v="0"/>
    <x v="0"/>
  </r>
  <r>
    <n v="4"/>
    <x v="0"/>
  </r>
  <r>
    <n v="4"/>
    <x v="0"/>
  </r>
  <r>
    <n v="10"/>
    <x v="0"/>
  </r>
  <r>
    <n v="7"/>
    <x v="0"/>
  </r>
  <r>
    <n v="22"/>
    <x v="0"/>
  </r>
  <r>
    <n v="4"/>
    <x v="0"/>
  </r>
  <r>
    <n v="21"/>
    <x v="0"/>
  </r>
  <r>
    <n v="4"/>
    <x v="1"/>
  </r>
  <r>
    <n v="11"/>
    <x v="0"/>
  </r>
  <r>
    <n v="8"/>
    <x v="1"/>
  </r>
  <r>
    <n v="2"/>
    <x v="0"/>
  </r>
  <r>
    <n v="9"/>
    <x v="0"/>
  </r>
  <r>
    <n v="8"/>
    <x v="0"/>
  </r>
  <r>
    <n v="2"/>
    <x v="0"/>
  </r>
  <r>
    <n v="7"/>
    <x v="0"/>
  </r>
  <r>
    <n v="0"/>
    <x v="0"/>
  </r>
  <r>
    <n v="15"/>
    <x v="0"/>
  </r>
  <r>
    <n v="8"/>
    <x v="1"/>
  </r>
  <r>
    <n v="12"/>
    <x v="0"/>
  </r>
  <r>
    <n v="2"/>
    <x v="0"/>
  </r>
  <r>
    <n v="12"/>
    <x v="0"/>
  </r>
  <r>
    <n v="17"/>
    <x v="1"/>
  </r>
  <r>
    <n v="7"/>
    <x v="0"/>
  </r>
  <r>
    <n v="7"/>
    <x v="0"/>
  </r>
  <r>
    <n v="5"/>
    <x v="0"/>
  </r>
  <r>
    <n v="12"/>
    <x v="0"/>
  </r>
  <r>
    <n v="10"/>
    <x v="0"/>
  </r>
  <r>
    <n v="7"/>
    <x v="0"/>
  </r>
  <r>
    <n v="2"/>
    <x v="0"/>
  </r>
  <r>
    <n v="22"/>
    <x v="0"/>
  </r>
  <r>
    <n v="8"/>
    <x v="0"/>
  </r>
  <r>
    <n v="3"/>
    <x v="0"/>
  </r>
  <r>
    <n v="4"/>
    <x v="0"/>
  </r>
  <r>
    <n v="6"/>
    <x v="1"/>
  </r>
  <r>
    <n v="15"/>
    <x v="0"/>
  </r>
  <r>
    <n v="5"/>
    <x v="0"/>
  </r>
  <r>
    <n v="8"/>
    <x v="0"/>
  </r>
  <r>
    <n v="6"/>
    <x v="0"/>
  </r>
  <r>
    <n v="15"/>
    <x v="0"/>
  </r>
  <r>
    <n v="2"/>
    <x v="0"/>
  </r>
  <r>
    <n v="1"/>
    <x v="0"/>
  </r>
  <r>
    <n v="21"/>
    <x v="0"/>
  </r>
  <r>
    <n v="31"/>
    <x v="0"/>
  </r>
  <r>
    <n v="8"/>
    <x v="0"/>
  </r>
  <r>
    <n v="14"/>
    <x v="0"/>
  </r>
  <r>
    <n v="4"/>
    <x v="0"/>
  </r>
  <r>
    <n v="1"/>
    <x v="1"/>
  </r>
  <r>
    <n v="12"/>
    <x v="0"/>
  </r>
  <r>
    <n v="7"/>
    <x v="0"/>
  </r>
  <r>
    <n v="8"/>
    <x v="0"/>
  </r>
  <r>
    <n v="11"/>
    <x v="0"/>
  </r>
  <r>
    <n v="7"/>
    <x v="0"/>
  </r>
  <r>
    <n v="2"/>
    <x v="0"/>
  </r>
  <r>
    <n v="3"/>
    <x v="0"/>
  </r>
  <r>
    <n v="2"/>
    <x v="1"/>
  </r>
  <r>
    <n v="11"/>
    <x v="0"/>
  </r>
  <r>
    <n v="6"/>
    <x v="0"/>
  </r>
  <r>
    <n v="16"/>
    <x v="0"/>
  </r>
  <r>
    <n v="16"/>
    <x v="0"/>
  </r>
  <r>
    <n v="1"/>
    <x v="0"/>
  </r>
  <r>
    <n v="16"/>
    <x v="0"/>
  </r>
  <r>
    <n v="13"/>
    <x v="0"/>
  </r>
  <r>
    <n v="0"/>
    <x v="0"/>
  </r>
  <r>
    <n v="25"/>
    <x v="0"/>
  </r>
  <r>
    <n v="4"/>
    <x v="0"/>
  </r>
  <r>
    <n v="22"/>
    <x v="0"/>
  </r>
  <r>
    <n v="16"/>
    <x v="0"/>
  </r>
  <r>
    <n v="3"/>
    <x v="0"/>
  </r>
  <r>
    <n v="1"/>
    <x v="0"/>
  </r>
  <r>
    <n v="22"/>
    <x v="0"/>
  </r>
  <r>
    <n v="4"/>
    <x v="0"/>
  </r>
  <r>
    <n v="43"/>
    <x v="0"/>
  </r>
  <r>
    <n v="1"/>
    <x v="1"/>
  </r>
  <r>
    <n v="21"/>
    <x v="0"/>
  </r>
  <r>
    <n v="12"/>
    <x v="0"/>
  </r>
  <r>
    <n v="21"/>
    <x v="0"/>
  </r>
  <r>
    <n v="0"/>
    <x v="0"/>
  </r>
  <r>
    <n v="5"/>
    <x v="0"/>
  </r>
  <r>
    <n v="16"/>
    <x v="0"/>
  </r>
  <r>
    <n v="25"/>
    <x v="0"/>
  </r>
  <r>
    <n v="13"/>
    <x v="0"/>
  </r>
  <r>
    <n v="8"/>
    <x v="0"/>
  </r>
  <r>
    <n v="32"/>
    <x v="0"/>
  </r>
  <r>
    <n v="13"/>
    <x v="0"/>
  </r>
  <r>
    <n v="4"/>
    <x v="0"/>
  </r>
  <r>
    <n v="19"/>
    <x v="0"/>
  </r>
  <r>
    <n v="14"/>
    <x v="0"/>
  </r>
  <r>
    <n v="21"/>
    <x v="0"/>
  </r>
  <r>
    <n v="0"/>
    <x v="1"/>
  </r>
  <r>
    <n v="18"/>
    <x v="0"/>
  </r>
  <r>
    <n v="6"/>
    <x v="0"/>
  </r>
  <r>
    <n v="1"/>
    <x v="1"/>
  </r>
  <r>
    <n v="6"/>
    <x v="0"/>
  </r>
  <r>
    <n v="6"/>
    <x v="0"/>
  </r>
  <r>
    <n v="29"/>
    <x v="0"/>
  </r>
  <r>
    <n v="8"/>
    <x v="0"/>
  </r>
  <r>
    <n v="15"/>
    <x v="0"/>
  </r>
  <r>
    <n v="7"/>
    <x v="0"/>
  </r>
  <r>
    <n v="7"/>
    <x v="0"/>
  </r>
  <r>
    <n v="2"/>
    <x v="1"/>
  </r>
  <r>
    <n v="19"/>
    <x v="0"/>
  </r>
  <r>
    <n v="12"/>
    <x v="0"/>
  </r>
  <r>
    <n v="14"/>
    <x v="0"/>
  </r>
  <r>
    <n v="25"/>
    <x v="0"/>
  </r>
  <r>
    <n v="17"/>
    <x v="0"/>
  </r>
  <r>
    <n v="7"/>
    <x v="1"/>
  </r>
  <r>
    <n v="16"/>
    <x v="0"/>
  </r>
  <r>
    <n v="10"/>
    <x v="0"/>
  </r>
  <r>
    <n v="2"/>
    <x v="0"/>
  </r>
  <r>
    <n v="6"/>
    <x v="0"/>
  </r>
  <r>
    <n v="7"/>
    <x v="0"/>
  </r>
  <r>
    <n v="24"/>
    <x v="0"/>
  </r>
  <r>
    <n v="7"/>
    <x v="1"/>
  </r>
  <r>
    <n v="19"/>
    <x v="0"/>
  </r>
  <r>
    <n v="8"/>
    <x v="0"/>
  </r>
  <r>
    <n v="0"/>
    <x v="0"/>
  </r>
  <r>
    <n v="8"/>
    <x v="0"/>
  </r>
  <r>
    <n v="1"/>
    <x v="0"/>
  </r>
  <r>
    <n v="7"/>
    <x v="0"/>
  </r>
  <r>
    <n v="7"/>
    <x v="0"/>
  </r>
  <r>
    <n v="7"/>
    <x v="0"/>
  </r>
  <r>
    <n v="24"/>
    <x v="0"/>
  </r>
  <r>
    <n v="2"/>
    <x v="0"/>
  </r>
  <r>
    <n v="11"/>
    <x v="0"/>
  </r>
  <r>
    <n v="12"/>
    <x v="0"/>
  </r>
  <r>
    <n v="36"/>
    <x v="0"/>
  </r>
  <r>
    <n v="0"/>
    <x v="0"/>
  </r>
  <r>
    <n v="10"/>
    <x v="1"/>
  </r>
  <r>
    <n v="9"/>
    <x v="0"/>
  </r>
  <r>
    <n v="9"/>
    <x v="0"/>
  </r>
  <r>
    <n v="6"/>
    <x v="0"/>
  </r>
  <r>
    <n v="10"/>
    <x v="0"/>
  </r>
  <r>
    <n v="31"/>
    <x v="0"/>
  </r>
  <r>
    <n v="5"/>
    <x v="0"/>
  </r>
  <r>
    <n v="4"/>
    <x v="0"/>
  </r>
  <r>
    <n v="2"/>
    <x v="0"/>
  </r>
  <r>
    <n v="6"/>
    <x v="0"/>
  </r>
  <r>
    <n v="9"/>
    <x v="0"/>
  </r>
  <r>
    <n v="11"/>
    <x v="0"/>
  </r>
  <r>
    <n v="7"/>
    <x v="0"/>
  </r>
  <r>
    <n v="6"/>
    <x v="0"/>
  </r>
  <r>
    <n v="16"/>
    <x v="0"/>
  </r>
  <r>
    <n v="16"/>
    <x v="0"/>
  </r>
  <r>
    <n v="23"/>
    <x v="0"/>
  </r>
  <r>
    <n v="11"/>
    <x v="0"/>
  </r>
  <r>
    <n v="5"/>
    <x v="0"/>
  </r>
  <r>
    <n v="11"/>
    <x v="0"/>
  </r>
  <r>
    <n v="8"/>
    <x v="0"/>
  </r>
  <r>
    <n v="7"/>
    <x v="0"/>
  </r>
  <r>
    <n v="15"/>
    <x v="0"/>
  </r>
  <r>
    <n v="21"/>
    <x v="0"/>
  </r>
  <r>
    <n v="9"/>
    <x v="0"/>
  </r>
  <r>
    <n v="12"/>
    <x v="0"/>
  </r>
  <r>
    <n v="9"/>
    <x v="0"/>
  </r>
  <r>
    <n v="8"/>
    <x v="0"/>
  </r>
  <r>
    <n v="11"/>
    <x v="0"/>
  </r>
  <r>
    <n v="17"/>
    <x v="1"/>
  </r>
  <r>
    <n v="22"/>
    <x v="0"/>
  </r>
  <r>
    <n v="7"/>
    <x v="0"/>
  </r>
  <r>
    <n v="14"/>
    <x v="0"/>
  </r>
  <r>
    <n v="15"/>
    <x v="0"/>
  </r>
  <r>
    <n v="1"/>
    <x v="0"/>
  </r>
  <r>
    <n v="13"/>
    <x v="0"/>
  </r>
  <r>
    <n v="0"/>
    <x v="1"/>
  </r>
  <r>
    <n v="24"/>
    <x v="0"/>
  </r>
  <r>
    <n v="18"/>
    <x v="0"/>
  </r>
  <r>
    <n v="11"/>
    <x v="0"/>
  </r>
  <r>
    <n v="16"/>
    <x v="0"/>
  </r>
  <r>
    <n v="12"/>
    <x v="0"/>
  </r>
  <r>
    <n v="7"/>
    <x v="0"/>
  </r>
  <r>
    <n v="17"/>
    <x v="0"/>
  </r>
  <r>
    <n v="5"/>
    <x v="0"/>
  </r>
  <r>
    <n v="6"/>
    <x v="0"/>
  </r>
  <r>
    <n v="6"/>
    <x v="1"/>
  </r>
  <r>
    <n v="0"/>
    <x v="0"/>
  </r>
  <r>
    <n v="16"/>
    <x v="0"/>
  </r>
  <r>
    <n v="18"/>
    <x v="0"/>
  </r>
  <r>
    <n v="14"/>
    <x v="0"/>
  </r>
  <r>
    <n v="17"/>
    <x v="0"/>
  </r>
  <r>
    <n v="2"/>
    <x v="0"/>
  </r>
  <r>
    <n v="6"/>
    <x v="0"/>
  </r>
  <r>
    <n v="8"/>
    <x v="0"/>
  </r>
  <r>
    <n v="3"/>
    <x v="0"/>
  </r>
  <r>
    <n v="7"/>
    <x v="0"/>
  </r>
  <r>
    <n v="11"/>
    <x v="0"/>
  </r>
  <r>
    <n v="12"/>
    <x v="0"/>
  </r>
  <r>
    <n v="0"/>
    <x v="0"/>
  </r>
  <r>
    <n v="24"/>
    <x v="0"/>
  </r>
  <r>
    <n v="4"/>
    <x v="0"/>
  </r>
  <r>
    <n v="21"/>
    <x v="0"/>
  </r>
  <r>
    <n v="1"/>
    <x v="0"/>
  </r>
  <r>
    <n v="16"/>
    <x v="0"/>
  </r>
  <r>
    <n v="15"/>
    <x v="0"/>
  </r>
  <r>
    <n v="4"/>
    <x v="0"/>
  </r>
  <r>
    <n v="8"/>
    <x v="0"/>
  </r>
  <r>
    <n v="16"/>
    <x v="0"/>
  </r>
  <r>
    <n v="4"/>
    <x v="0"/>
  </r>
  <r>
    <n v="6"/>
    <x v="0"/>
  </r>
  <r>
    <n v="17"/>
    <x v="0"/>
  </r>
  <r>
    <n v="6"/>
    <x v="0"/>
  </r>
  <r>
    <n v="6"/>
    <x v="0"/>
  </r>
  <r>
    <n v="21"/>
    <x v="0"/>
  </r>
  <r>
    <n v="10"/>
    <x v="0"/>
  </r>
  <r>
    <n v="7"/>
    <x v="0"/>
  </r>
  <r>
    <n v="23"/>
    <x v="0"/>
  </r>
  <r>
    <n v="31"/>
    <x v="0"/>
  </r>
  <r>
    <n v="29"/>
    <x v="0"/>
  </r>
  <r>
    <n v="12"/>
    <x v="0"/>
  </r>
  <r>
    <n v="6"/>
    <x v="0"/>
  </r>
  <r>
    <n v="9"/>
    <x v="0"/>
  </r>
  <r>
    <n v="10"/>
    <x v="0"/>
  </r>
  <r>
    <n v="4"/>
    <x v="0"/>
  </r>
  <r>
    <n v="12"/>
    <x v="0"/>
  </r>
  <r>
    <n v="18"/>
    <x v="0"/>
  </r>
  <r>
    <n v="6"/>
    <x v="0"/>
  </r>
  <r>
    <n v="8"/>
    <x v="0"/>
  </r>
  <r>
    <n v="0"/>
    <x v="1"/>
  </r>
  <r>
    <n v="10"/>
    <x v="0"/>
  </r>
  <r>
    <n v="22"/>
    <x v="0"/>
  </r>
  <r>
    <n v="5"/>
    <x v="0"/>
  </r>
  <r>
    <n v="15"/>
    <x v="0"/>
  </r>
  <r>
    <n v="5"/>
    <x v="0"/>
  </r>
  <r>
    <n v="3"/>
    <x v="1"/>
  </r>
  <r>
    <n v="11"/>
    <x v="0"/>
  </r>
  <r>
    <n v="12"/>
    <x v="0"/>
  </r>
  <r>
    <n v="6"/>
    <x v="0"/>
  </r>
  <r>
    <n v="7"/>
    <x v="0"/>
  </r>
  <r>
    <n v="1"/>
    <x v="0"/>
  </r>
  <r>
    <n v="1"/>
    <x v="1"/>
  </r>
  <r>
    <n v="16"/>
    <x v="0"/>
  </r>
  <r>
    <n v="11"/>
    <x v="0"/>
  </r>
  <r>
    <n v="1"/>
    <x v="0"/>
  </r>
  <r>
    <n v="0"/>
    <x v="0"/>
  </r>
  <r>
    <n v="1"/>
    <x v="0"/>
  </r>
  <r>
    <n v="4"/>
    <x v="0"/>
  </r>
  <r>
    <n v="21"/>
    <x v="0"/>
  </r>
  <r>
    <n v="16"/>
    <x v="0"/>
  </r>
  <r>
    <n v="2"/>
    <x v="0"/>
  </r>
  <r>
    <n v="12"/>
    <x v="1"/>
  </r>
  <r>
    <n v="19"/>
    <x v="0"/>
  </r>
  <r>
    <n v="4"/>
    <x v="0"/>
  </r>
  <r>
    <n v="4"/>
    <x v="1"/>
  </r>
  <r>
    <n v="3"/>
    <x v="1"/>
  </r>
  <r>
    <n v="6"/>
    <x v="0"/>
  </r>
  <r>
    <n v="14"/>
    <x v="0"/>
  </r>
  <r>
    <n v="6"/>
    <x v="1"/>
  </r>
  <r>
    <n v="42"/>
    <x v="0"/>
  </r>
  <r>
    <n v="12"/>
    <x v="0"/>
  </r>
  <r>
    <n v="10"/>
    <x v="0"/>
  </r>
  <r>
    <n v="2"/>
    <x v="0"/>
  </r>
  <r>
    <n v="3"/>
    <x v="0"/>
  </r>
  <r>
    <n v="1"/>
    <x v="0"/>
  </r>
  <r>
    <n v="2"/>
    <x v="1"/>
  </r>
  <r>
    <n v="4"/>
    <x v="0"/>
  </r>
  <r>
    <n v="16"/>
    <x v="0"/>
  </r>
  <r>
    <n v="8"/>
    <x v="0"/>
  </r>
  <r>
    <n v="9"/>
    <x v="0"/>
  </r>
  <r>
    <n v="18"/>
    <x v="0"/>
  </r>
  <r>
    <n v="3"/>
    <x v="1"/>
  </r>
  <r>
    <n v="13"/>
    <x v="1"/>
  </r>
  <r>
    <n v="15"/>
    <x v="0"/>
  </r>
  <r>
    <n v="68"/>
    <x v="1"/>
  </r>
  <r>
    <n v="13"/>
    <x v="0"/>
  </r>
  <r>
    <n v="1"/>
    <x v="0"/>
  </r>
  <r>
    <n v="10"/>
    <x v="0"/>
  </r>
  <r>
    <n v="5"/>
    <x v="0"/>
  </r>
  <r>
    <n v="4"/>
    <x v="0"/>
  </r>
  <r>
    <n v="0"/>
    <x v="0"/>
  </r>
  <r>
    <n v="19"/>
    <x v="0"/>
  </r>
  <r>
    <n v="15"/>
    <x v="0"/>
  </r>
  <r>
    <n v="17"/>
    <x v="0"/>
  </r>
  <r>
    <n v="10"/>
    <x v="0"/>
  </r>
  <r>
    <n v="2"/>
    <x v="0"/>
  </r>
  <r>
    <n v="1"/>
    <x v="0"/>
  </r>
  <r>
    <n v="7"/>
    <x v="0"/>
  </r>
  <r>
    <n v="14"/>
    <x v="0"/>
  </r>
  <r>
    <n v="2"/>
    <x v="0"/>
  </r>
  <r>
    <n v="3"/>
    <x v="0"/>
  </r>
  <r>
    <n v="1"/>
    <x v="0"/>
  </r>
  <r>
    <n v="16"/>
    <x v="0"/>
  </r>
  <r>
    <n v="5"/>
    <x v="0"/>
  </r>
  <r>
    <n v="17"/>
    <x v="0"/>
  </r>
  <r>
    <n v="24"/>
    <x v="0"/>
  </r>
  <r>
    <n v="8"/>
    <x v="0"/>
  </r>
  <r>
    <n v="11"/>
    <x v="0"/>
  </r>
  <r>
    <n v="4"/>
    <x v="0"/>
  </r>
  <r>
    <n v="2"/>
    <x v="0"/>
  </r>
  <r>
    <n v="17"/>
    <x v="0"/>
  </r>
  <r>
    <n v="5"/>
    <x v="0"/>
  </r>
  <r>
    <n v="10"/>
    <x v="0"/>
  </r>
  <r>
    <n v="10"/>
    <x v="0"/>
  </r>
  <r>
    <n v="15"/>
    <x v="1"/>
  </r>
  <r>
    <n v="4"/>
    <x v="0"/>
  </r>
  <r>
    <n v="9"/>
    <x v="0"/>
  </r>
  <r>
    <n v="16"/>
    <x v="0"/>
  </r>
  <r>
    <n v="6"/>
    <x v="0"/>
  </r>
  <r>
    <n v="5"/>
    <x v="0"/>
  </r>
  <r>
    <n v="20"/>
    <x v="0"/>
  </r>
  <r>
    <n v="5"/>
    <x v="0"/>
  </r>
  <r>
    <n v="3"/>
    <x v="0"/>
  </r>
  <r>
    <n v="6"/>
    <x v="0"/>
  </r>
  <r>
    <n v="0"/>
    <x v="1"/>
  </r>
  <r>
    <n v="17"/>
    <x v="0"/>
  </r>
  <r>
    <n v="5"/>
    <x v="0"/>
  </r>
  <r>
    <n v="8"/>
    <x v="0"/>
  </r>
  <r>
    <n v="2"/>
    <x v="0"/>
  </r>
  <r>
    <n v="7"/>
    <x v="0"/>
  </r>
  <r>
    <n v="14"/>
    <x v="0"/>
  </r>
  <r>
    <n v="6"/>
    <x v="0"/>
  </r>
  <r>
    <n v="10"/>
    <x v="0"/>
  </r>
  <r>
    <n v="9"/>
    <x v="0"/>
  </r>
  <r>
    <n v="10"/>
    <x v="0"/>
  </r>
  <r>
    <n v="13"/>
    <x v="0"/>
  </r>
  <r>
    <n v="5"/>
    <x v="1"/>
  </r>
  <r>
    <n v="10"/>
    <x v="0"/>
  </r>
  <r>
    <n v="6"/>
    <x v="1"/>
  </r>
  <r>
    <n v="1"/>
    <x v="0"/>
  </r>
  <r>
    <n v="3"/>
    <x v="0"/>
  </r>
  <r>
    <n v="11"/>
    <x v="0"/>
  </r>
  <r>
    <n v="12"/>
    <x v="0"/>
  </r>
  <r>
    <n v="9"/>
    <x v="0"/>
  </r>
  <r>
    <n v="7"/>
    <x v="0"/>
  </r>
  <r>
    <n v="5"/>
    <x v="0"/>
  </r>
  <r>
    <n v="3"/>
    <x v="0"/>
  </r>
  <r>
    <n v="7"/>
    <x v="0"/>
  </r>
  <r>
    <n v="20"/>
    <x v="0"/>
  </r>
  <r>
    <n v="4"/>
    <x v="1"/>
  </r>
  <r>
    <n v="3"/>
    <x v="0"/>
  </r>
  <r>
    <n v="6"/>
    <x v="0"/>
  </r>
  <r>
    <n v="17"/>
    <x v="0"/>
  </r>
  <r>
    <n v="11"/>
    <x v="0"/>
  </r>
  <r>
    <n v="4"/>
    <x v="1"/>
  </r>
  <r>
    <n v="9"/>
    <x v="0"/>
  </r>
  <r>
    <n v="3"/>
    <x v="0"/>
  </r>
  <r>
    <n v="31"/>
    <x v="0"/>
  </r>
  <r>
    <n v="11"/>
    <x v="0"/>
  </r>
  <r>
    <n v="15"/>
    <x v="0"/>
  </r>
  <r>
    <n v="27"/>
    <x v="0"/>
  </r>
  <r>
    <n v="10"/>
    <x v="0"/>
  </r>
  <r>
    <n v="4"/>
    <x v="1"/>
  </r>
  <r>
    <n v="14"/>
    <x v="0"/>
  </r>
  <r>
    <n v="16"/>
    <x v="0"/>
  </r>
  <r>
    <n v="6"/>
    <x v="0"/>
  </r>
  <r>
    <n v="17"/>
    <x v="0"/>
  </r>
  <r>
    <n v="12"/>
    <x v="0"/>
  </r>
  <r>
    <n v="6"/>
    <x v="0"/>
  </r>
  <r>
    <n v="1"/>
    <x v="0"/>
  </r>
  <r>
    <n v="2"/>
    <x v="0"/>
  </r>
  <r>
    <n v="4"/>
    <x v="0"/>
  </r>
  <r>
    <n v="7"/>
    <x v="0"/>
  </r>
  <r>
    <n v="20"/>
    <x v="0"/>
  </r>
  <r>
    <n v="19"/>
    <x v="0"/>
  </r>
  <r>
    <n v="2"/>
    <x v="1"/>
  </r>
  <r>
    <n v="8"/>
    <x v="0"/>
  </r>
  <r>
    <n v="0"/>
    <x v="0"/>
  </r>
  <r>
    <n v="3"/>
    <x v="0"/>
  </r>
  <r>
    <n v="7"/>
    <x v="0"/>
  </r>
  <r>
    <n v="4"/>
    <x v="0"/>
  </r>
  <r>
    <n v="18"/>
    <x v="0"/>
  </r>
  <r>
    <n v="1"/>
    <x v="0"/>
  </r>
  <r>
    <n v="4"/>
    <x v="0"/>
  </r>
  <r>
    <n v="16"/>
    <x v="0"/>
  </r>
  <r>
    <n v="4"/>
    <x v="0"/>
  </r>
  <r>
    <n v="14"/>
    <x v="0"/>
  </r>
  <r>
    <n v="3"/>
    <x v="0"/>
  </r>
  <r>
    <n v="3"/>
    <x v="0"/>
  </r>
  <r>
    <n v="2"/>
    <x v="1"/>
  </r>
  <r>
    <n v="8"/>
    <x v="0"/>
  </r>
  <r>
    <n v="16"/>
    <x v="0"/>
  </r>
  <r>
    <n v="16"/>
    <x v="0"/>
  </r>
  <r>
    <n v="4"/>
    <x v="0"/>
  </r>
  <r>
    <n v="12"/>
    <x v="0"/>
  </r>
  <r>
    <n v="4"/>
    <x v="0"/>
  </r>
  <r>
    <n v="2"/>
    <x v="0"/>
  </r>
  <r>
    <n v="7"/>
    <x v="0"/>
  </r>
  <r>
    <n v="0"/>
    <x v="1"/>
  </r>
  <r>
    <n v="17"/>
    <x v="0"/>
  </r>
  <r>
    <n v="11"/>
    <x v="0"/>
  </r>
  <r>
    <n v="10"/>
    <x v="0"/>
  </r>
  <r>
    <n v="3"/>
    <x v="0"/>
  </r>
  <r>
    <n v="4"/>
    <x v="0"/>
  </r>
  <r>
    <n v="8"/>
    <x v="1"/>
  </r>
  <r>
    <n v="8"/>
    <x v="0"/>
  </r>
  <r>
    <n v="13"/>
    <x v="0"/>
  </r>
  <r>
    <n v="3"/>
    <x v="0"/>
  </r>
  <r>
    <n v="21"/>
    <x v="0"/>
  </r>
  <r>
    <n v="21"/>
    <x v="0"/>
  </r>
  <r>
    <n v="26"/>
    <x v="0"/>
  </r>
  <r>
    <n v="21"/>
    <x v="0"/>
  </r>
  <r>
    <n v="11"/>
    <x v="0"/>
  </r>
  <r>
    <n v="12"/>
    <x v="0"/>
  </r>
  <r>
    <n v="12"/>
    <x v="0"/>
  </r>
  <r>
    <n v="25"/>
    <x v="0"/>
  </r>
  <r>
    <n v="20"/>
    <x v="0"/>
  </r>
  <r>
    <n v="7"/>
    <x v="0"/>
  </r>
  <r>
    <n v="4"/>
    <x v="0"/>
  </r>
  <r>
    <n v="5"/>
    <x v="0"/>
  </r>
  <r>
    <n v="5"/>
    <x v="0"/>
  </r>
  <r>
    <n v="0"/>
    <x v="0"/>
  </r>
  <r>
    <n v="3"/>
    <x v="0"/>
  </r>
  <r>
    <n v="9"/>
    <x v="1"/>
  </r>
  <r>
    <n v="2"/>
    <x v="0"/>
  </r>
  <r>
    <n v="25"/>
    <x v="0"/>
  </r>
  <r>
    <n v="1"/>
    <x v="0"/>
  </r>
  <r>
    <n v="6"/>
    <x v="0"/>
  </r>
  <r>
    <n v="0"/>
    <x v="0"/>
  </r>
  <r>
    <n v="21"/>
    <x v="0"/>
  </r>
  <r>
    <n v="4"/>
    <x v="0"/>
  </r>
  <r>
    <n v="0"/>
    <x v="1"/>
  </r>
  <r>
    <n v="8"/>
    <x v="0"/>
  </r>
  <r>
    <n v="1"/>
    <x v="1"/>
  </r>
  <r>
    <n v="17"/>
    <x v="0"/>
  </r>
  <r>
    <n v="18"/>
    <x v="0"/>
  </r>
  <r>
    <n v="12"/>
    <x v="0"/>
  </r>
  <r>
    <n v="18"/>
    <x v="0"/>
  </r>
  <r>
    <n v="4"/>
    <x v="0"/>
  </r>
  <r>
    <n v="23"/>
    <x v="0"/>
  </r>
  <r>
    <n v="4"/>
    <x v="0"/>
  </r>
  <r>
    <n v="7"/>
    <x v="0"/>
  </r>
  <r>
    <n v="9"/>
    <x v="0"/>
  </r>
  <r>
    <n v="1"/>
    <x v="0"/>
  </r>
  <r>
    <n v="6"/>
    <x v="0"/>
  </r>
  <r>
    <n v="8"/>
    <x v="0"/>
  </r>
  <r>
    <n v="22"/>
    <x v="0"/>
  </r>
  <r>
    <n v="6"/>
    <x v="0"/>
  </r>
  <r>
    <n v="22"/>
    <x v="0"/>
  </r>
  <r>
    <n v="2"/>
    <x v="0"/>
  </r>
  <r>
    <n v="3"/>
    <x v="0"/>
  </r>
  <r>
    <n v="0"/>
    <x v="0"/>
  </r>
  <r>
    <n v="20"/>
    <x v="0"/>
  </r>
  <r>
    <n v="6"/>
    <x v="0"/>
  </r>
  <r>
    <n v="6"/>
    <x v="0"/>
  </r>
  <r>
    <n v="7"/>
    <x v="0"/>
  </r>
  <r>
    <n v="6"/>
    <x v="0"/>
  </r>
  <r>
    <n v="7"/>
    <x v="0"/>
  </r>
  <r>
    <n v="5"/>
    <x v="0"/>
  </r>
  <r>
    <n v="2"/>
    <x v="0"/>
  </r>
  <r>
    <n v="6"/>
    <x v="0"/>
  </r>
  <r>
    <n v="8"/>
    <x v="0"/>
  </r>
  <r>
    <n v="4"/>
    <x v="0"/>
  </r>
  <r>
    <n v="7"/>
    <x v="0"/>
  </r>
  <r>
    <n v="4"/>
    <x v="0"/>
  </r>
  <r>
    <n v="14"/>
    <x v="0"/>
  </r>
  <r>
    <n v="7"/>
    <x v="0"/>
  </r>
  <r>
    <n v="19"/>
    <x v="0"/>
  </r>
  <r>
    <n v="8"/>
    <x v="0"/>
  </r>
  <r>
    <n v="23"/>
    <x v="0"/>
  </r>
  <r>
    <n v="21"/>
    <x v="0"/>
  </r>
  <r>
    <n v="4"/>
    <x v="0"/>
  </r>
  <r>
    <n v="11"/>
    <x v="0"/>
  </r>
  <r>
    <n v="15"/>
    <x v="0"/>
  </r>
  <r>
    <n v="0"/>
    <x v="0"/>
  </r>
  <r>
    <n v="1"/>
    <x v="0"/>
  </r>
  <r>
    <n v="3"/>
    <x v="0"/>
  </r>
  <r>
    <n v="17"/>
    <x v="0"/>
  </r>
  <r>
    <n v="7"/>
    <x v="0"/>
  </r>
  <r>
    <n v="8"/>
    <x v="0"/>
  </r>
  <r>
    <n v="15"/>
    <x v="0"/>
  </r>
  <r>
    <n v="10"/>
    <x v="0"/>
  </r>
  <r>
    <n v="1"/>
    <x v="0"/>
  </r>
  <r>
    <n v="4"/>
    <x v="0"/>
  </r>
  <r>
    <n v="7"/>
    <x v="1"/>
  </r>
  <r>
    <n v="3"/>
    <x v="0"/>
  </r>
  <r>
    <n v="3"/>
    <x v="0"/>
  </r>
  <r>
    <n v="1"/>
    <x v="0"/>
  </r>
  <r>
    <n v="26"/>
    <x v="0"/>
  </r>
  <r>
    <n v="13"/>
    <x v="0"/>
  </r>
  <r>
    <n v="20"/>
    <x v="0"/>
  </r>
  <r>
    <n v="15"/>
    <x v="0"/>
  </r>
  <r>
    <n v="0"/>
    <x v="1"/>
  </r>
  <r>
    <n v="3"/>
    <x v="0"/>
  </r>
  <r>
    <n v="16"/>
    <x v="0"/>
  </r>
  <r>
    <n v="12"/>
    <x v="0"/>
  </r>
  <r>
    <n v="24"/>
    <x v="0"/>
  </r>
  <r>
    <n v="12"/>
    <x v="0"/>
  </r>
  <r>
    <n v="7"/>
    <x v="0"/>
  </r>
  <r>
    <n v="3"/>
    <x v="0"/>
  </r>
  <r>
    <n v="16"/>
    <x v="0"/>
  </r>
  <r>
    <n v="8"/>
    <x v="0"/>
  </r>
  <r>
    <n v="9"/>
    <x v="0"/>
  </r>
  <r>
    <n v="1"/>
    <x v="0"/>
  </r>
  <r>
    <n v="10"/>
    <x v="0"/>
  </r>
  <r>
    <n v="3"/>
    <x v="0"/>
  </r>
  <r>
    <n v="9"/>
    <x v="0"/>
  </r>
  <r>
    <n v="18"/>
    <x v="0"/>
  </r>
  <r>
    <n v="4"/>
    <x v="0"/>
  </r>
  <r>
    <n v="31"/>
    <x v="0"/>
  </r>
  <r>
    <n v="15"/>
    <x v="0"/>
  </r>
  <r>
    <n v="21"/>
    <x v="0"/>
  </r>
  <r>
    <n v="8"/>
    <x v="0"/>
  </r>
  <r>
    <n v="5"/>
    <x v="0"/>
  </r>
  <r>
    <n v="12"/>
    <x v="0"/>
  </r>
  <r>
    <n v="10"/>
    <x v="0"/>
  </r>
  <r>
    <n v="0"/>
    <x v="0"/>
  </r>
  <r>
    <n v="17"/>
    <x v="0"/>
  </r>
  <r>
    <n v="7"/>
    <x v="0"/>
  </r>
  <r>
    <n v="16"/>
    <x v="0"/>
  </r>
  <r>
    <n v="0"/>
    <x v="0"/>
  </r>
  <r>
    <n v="1"/>
    <x v="0"/>
  </r>
  <r>
    <n v="34"/>
    <x v="0"/>
  </r>
  <r>
    <n v="10"/>
    <x v="0"/>
  </r>
  <r>
    <n v="6"/>
    <x v="0"/>
  </r>
  <r>
    <n v="1"/>
    <x v="0"/>
  </r>
  <r>
    <n v="2"/>
    <x v="0"/>
  </r>
  <r>
    <n v="14"/>
    <x v="0"/>
  </r>
  <r>
    <n v="11"/>
    <x v="0"/>
  </r>
  <r>
    <n v="12"/>
    <x v="0"/>
  </r>
  <r>
    <n v="7"/>
    <x v="0"/>
  </r>
  <r>
    <n v="20"/>
    <x v="0"/>
  </r>
  <r>
    <n v="12"/>
    <x v="0"/>
  </r>
  <r>
    <n v="47"/>
    <x v="0"/>
  </r>
  <r>
    <n v="18"/>
    <x v="0"/>
  </r>
  <r>
    <n v="12"/>
    <x v="0"/>
  </r>
  <r>
    <n v="7"/>
    <x v="0"/>
  </r>
  <r>
    <n v="15"/>
    <x v="0"/>
  </r>
  <r>
    <n v="3"/>
    <x v="0"/>
  </r>
  <r>
    <n v="18"/>
    <x v="0"/>
  </r>
  <r>
    <n v="14"/>
    <x v="0"/>
  </r>
  <r>
    <n v="1"/>
    <x v="0"/>
  </r>
  <r>
    <n v="16"/>
    <x v="0"/>
  </r>
  <r>
    <n v="23"/>
    <x v="0"/>
  </r>
  <r>
    <n v="12"/>
    <x v="0"/>
  </r>
  <r>
    <n v="18"/>
    <x v="0"/>
  </r>
  <r>
    <n v="8"/>
    <x v="0"/>
  </r>
  <r>
    <n v="5"/>
    <x v="0"/>
  </r>
  <r>
    <n v="22"/>
    <x v="0"/>
  </r>
  <r>
    <n v="5"/>
    <x v="0"/>
  </r>
  <r>
    <n v="13"/>
    <x v="0"/>
  </r>
  <r>
    <n v="3"/>
    <x v="0"/>
  </r>
  <r>
    <n v="2"/>
    <x v="1"/>
  </r>
  <r>
    <n v="3"/>
    <x v="0"/>
  </r>
  <r>
    <n v="2"/>
    <x v="0"/>
  </r>
  <r>
    <n v="8"/>
    <x v="0"/>
  </r>
  <r>
    <n v="12"/>
    <x v="0"/>
  </r>
  <r>
    <n v="4"/>
    <x v="0"/>
  </r>
  <r>
    <n v="33"/>
    <x v="0"/>
  </r>
  <r>
    <n v="8"/>
    <x v="0"/>
  </r>
  <r>
    <n v="11"/>
    <x v="0"/>
  </r>
  <r>
    <n v="19"/>
    <x v="0"/>
  </r>
  <r>
    <n v="3"/>
    <x v="0"/>
  </r>
  <r>
    <n v="4"/>
    <x v="1"/>
  </r>
  <r>
    <n v="3"/>
    <x v="1"/>
  </r>
  <r>
    <n v="7"/>
    <x v="0"/>
  </r>
  <r>
    <n v="12"/>
    <x v="0"/>
  </r>
  <r>
    <n v="16"/>
    <x v="0"/>
  </r>
  <r>
    <n v="7"/>
    <x v="0"/>
  </r>
  <r>
    <n v="1"/>
    <x v="0"/>
  </r>
  <r>
    <n v="6"/>
    <x v="0"/>
  </r>
  <r>
    <n v="15"/>
    <x v="0"/>
  </r>
  <r>
    <n v="1"/>
    <x v="1"/>
  </r>
  <r>
    <n v="8"/>
    <x v="0"/>
  </r>
  <r>
    <n v="9"/>
    <x v="0"/>
  </r>
  <r>
    <n v="2"/>
    <x v="0"/>
  </r>
  <r>
    <n v="41"/>
    <x v="0"/>
  </r>
  <r>
    <n v="14"/>
    <x v="0"/>
  </r>
  <r>
    <n v="10"/>
    <x v="0"/>
  </r>
  <r>
    <n v="1"/>
    <x v="0"/>
  </r>
  <r>
    <n v="16"/>
    <x v="0"/>
  </r>
  <r>
    <n v="15"/>
    <x v="0"/>
  </r>
  <r>
    <n v="19"/>
    <x v="0"/>
  </r>
  <r>
    <n v="21"/>
    <x v="0"/>
  </r>
  <r>
    <n v="0"/>
    <x v="0"/>
  </r>
  <r>
    <n v="16"/>
    <x v="0"/>
  </r>
  <r>
    <n v="23"/>
    <x v="0"/>
  </r>
  <r>
    <n v="13"/>
    <x v="0"/>
  </r>
  <r>
    <n v="10"/>
    <x v="0"/>
  </r>
  <r>
    <n v="7"/>
    <x v="0"/>
  </r>
  <r>
    <n v="4"/>
    <x v="0"/>
  </r>
  <r>
    <n v="5"/>
    <x v="0"/>
  </r>
  <r>
    <n v="10"/>
    <x v="0"/>
  </r>
  <r>
    <n v="4"/>
    <x v="0"/>
  </r>
  <r>
    <n v="8"/>
    <x v="0"/>
  </r>
  <r>
    <n v="14"/>
    <x v="0"/>
  </r>
  <r>
    <n v="6"/>
    <x v="0"/>
  </r>
  <r>
    <n v="22"/>
    <x v="0"/>
  </r>
  <r>
    <n v="11"/>
    <x v="0"/>
  </r>
  <r>
    <n v="0"/>
    <x v="1"/>
  </r>
  <r>
    <n v="6"/>
    <x v="0"/>
  </r>
  <r>
    <n v="0"/>
    <x v="0"/>
  </r>
  <r>
    <n v="1"/>
    <x v="0"/>
  </r>
  <r>
    <n v="1"/>
    <x v="0"/>
  </r>
  <r>
    <n v="16"/>
    <x v="0"/>
  </r>
  <r>
    <n v="8"/>
    <x v="0"/>
  </r>
  <r>
    <n v="18"/>
    <x v="0"/>
  </r>
  <r>
    <n v="18"/>
    <x v="0"/>
  </r>
  <r>
    <n v="4"/>
    <x v="0"/>
  </r>
  <r>
    <n v="7"/>
    <x v="0"/>
  </r>
  <r>
    <n v="6"/>
    <x v="0"/>
  </r>
  <r>
    <n v="21"/>
    <x v="0"/>
  </r>
  <r>
    <n v="12"/>
    <x v="0"/>
  </r>
  <r>
    <n v="10"/>
    <x v="0"/>
  </r>
  <r>
    <n v="20"/>
    <x v="0"/>
  </r>
  <r>
    <n v="1"/>
    <x v="0"/>
  </r>
  <r>
    <n v="3"/>
    <x v="1"/>
  </r>
  <r>
    <n v="6"/>
    <x v="0"/>
  </r>
  <r>
    <n v="19"/>
    <x v="0"/>
  </r>
  <r>
    <n v="6"/>
    <x v="0"/>
  </r>
  <r>
    <n v="5"/>
    <x v="0"/>
  </r>
  <r>
    <n v="18"/>
    <x v="0"/>
  </r>
  <r>
    <n v="20"/>
    <x v="0"/>
  </r>
  <r>
    <n v="11"/>
    <x v="0"/>
  </r>
  <r>
    <n v="14"/>
    <x v="0"/>
  </r>
  <r>
    <n v="6"/>
    <x v="0"/>
  </r>
  <r>
    <n v="13"/>
    <x v="0"/>
  </r>
  <r>
    <n v="0"/>
    <x v="0"/>
  </r>
  <r>
    <n v="5"/>
    <x v="0"/>
  </r>
  <r>
    <n v="4"/>
    <x v="0"/>
  </r>
  <r>
    <n v="3"/>
    <x v="0"/>
  </r>
  <r>
    <n v="5"/>
    <x v="1"/>
  </r>
  <r>
    <n v="8"/>
    <x v="0"/>
  </r>
  <r>
    <n v="4"/>
    <x v="0"/>
  </r>
  <r>
    <n v="19"/>
    <x v="0"/>
  </r>
  <r>
    <n v="8"/>
    <x v="0"/>
  </r>
  <r>
    <n v="6"/>
    <x v="0"/>
  </r>
  <r>
    <n v="32"/>
    <x v="0"/>
  </r>
  <r>
    <n v="7"/>
    <x v="0"/>
  </r>
  <r>
    <n v="20"/>
    <x v="0"/>
  </r>
  <r>
    <n v="7"/>
    <x v="0"/>
  </r>
  <r>
    <n v="8"/>
    <x v="0"/>
  </r>
  <r>
    <n v="12"/>
    <x v="0"/>
  </r>
  <r>
    <n v="6"/>
    <x v="0"/>
  </r>
  <r>
    <n v="3"/>
    <x v="0"/>
  </r>
  <r>
    <n v="19"/>
    <x v="0"/>
  </r>
  <r>
    <n v="5"/>
    <x v="0"/>
  </r>
  <r>
    <n v="12"/>
    <x v="0"/>
  </r>
  <r>
    <n v="8"/>
    <x v="0"/>
  </r>
  <r>
    <n v="21"/>
    <x v="0"/>
  </r>
  <r>
    <n v="4"/>
    <x v="0"/>
  </r>
  <r>
    <n v="17"/>
    <x v="0"/>
  </r>
  <r>
    <n v="10"/>
    <x v="1"/>
  </r>
  <r>
    <n v="23"/>
    <x v="0"/>
  </r>
  <r>
    <n v="0"/>
    <x v="0"/>
  </r>
  <r>
    <n v="18"/>
    <x v="0"/>
  </r>
  <r>
    <n v="19"/>
    <x v="1"/>
  </r>
  <r>
    <n v="8"/>
    <x v="0"/>
  </r>
  <r>
    <n v="5"/>
    <x v="0"/>
  </r>
  <r>
    <n v="7"/>
    <x v="0"/>
  </r>
  <r>
    <n v="9"/>
    <x v="0"/>
  </r>
  <r>
    <n v="6"/>
    <x v="1"/>
  </r>
  <r>
    <n v="10"/>
    <x v="0"/>
  </r>
  <r>
    <n v="2"/>
    <x v="0"/>
  </r>
  <r>
    <n v="10"/>
    <x v="0"/>
  </r>
  <r>
    <n v="4"/>
    <x v="0"/>
  </r>
  <r>
    <n v="9"/>
    <x v="0"/>
  </r>
  <r>
    <n v="10"/>
    <x v="0"/>
  </r>
  <r>
    <n v="14"/>
    <x v="0"/>
  </r>
  <r>
    <n v="2"/>
    <x v="0"/>
  </r>
  <r>
    <n v="14"/>
    <x v="0"/>
  </r>
  <r>
    <n v="15"/>
    <x v="0"/>
  </r>
  <r>
    <n v="2"/>
    <x v="0"/>
  </r>
  <r>
    <n v="19"/>
    <x v="0"/>
  </r>
  <r>
    <n v="6"/>
    <x v="0"/>
  </r>
  <r>
    <n v="1"/>
    <x v="0"/>
  </r>
  <r>
    <n v="4"/>
    <x v="0"/>
  </r>
  <r>
    <n v="3"/>
    <x v="0"/>
  </r>
  <r>
    <n v="12"/>
    <x v="0"/>
  </r>
  <r>
    <n v="12"/>
    <x v="0"/>
  </r>
  <r>
    <n v="20"/>
    <x v="0"/>
  </r>
  <r>
    <n v="5"/>
    <x v="1"/>
  </r>
  <r>
    <n v="24"/>
    <x v="0"/>
  </r>
  <r>
    <n v="1"/>
    <x v="0"/>
  </r>
  <r>
    <n v="9"/>
    <x v="0"/>
  </r>
  <r>
    <n v="3"/>
    <x v="0"/>
  </r>
  <r>
    <n v="29"/>
    <x v="0"/>
  </r>
  <r>
    <n v="6"/>
    <x v="0"/>
  </r>
  <r>
    <n v="4"/>
    <x v="0"/>
  </r>
  <r>
    <n v="9"/>
    <x v="0"/>
  </r>
  <r>
    <n v="12"/>
    <x v="0"/>
  </r>
  <r>
    <n v="6"/>
    <x v="0"/>
  </r>
  <r>
    <n v="11"/>
    <x v="0"/>
  </r>
  <r>
    <n v="9"/>
    <x v="0"/>
  </r>
  <r>
    <n v="6"/>
    <x v="0"/>
  </r>
  <r>
    <n v="8"/>
    <x v="0"/>
  </r>
  <r>
    <n v="2"/>
    <x v="0"/>
  </r>
  <r>
    <n v="4"/>
    <x v="1"/>
  </r>
  <r>
    <n v="15"/>
    <x v="0"/>
  </r>
  <r>
    <n v="9"/>
    <x v="0"/>
  </r>
  <r>
    <n v="14"/>
    <x v="0"/>
  </r>
  <r>
    <n v="17"/>
    <x v="0"/>
  </r>
  <r>
    <n v="23"/>
    <x v="0"/>
  </r>
  <r>
    <n v="14"/>
    <x v="0"/>
  </r>
  <r>
    <n v="17"/>
    <x v="0"/>
  </r>
  <r>
    <n v="21"/>
    <x v="0"/>
  </r>
  <r>
    <n v="11"/>
    <x v="0"/>
  </r>
  <r>
    <n v="1"/>
    <x v="0"/>
  </r>
  <r>
    <n v="5"/>
    <x v="0"/>
  </r>
  <r>
    <n v="5"/>
    <x v="0"/>
  </r>
  <r>
    <n v="7"/>
    <x v="0"/>
  </r>
  <r>
    <n v="20"/>
    <x v="0"/>
  </r>
  <r>
    <n v="15"/>
    <x v="0"/>
  </r>
  <r>
    <n v="5"/>
    <x v="0"/>
  </r>
  <r>
    <n v="0"/>
    <x v="0"/>
  </r>
  <r>
    <n v="16"/>
    <x v="0"/>
  </r>
  <r>
    <n v="7"/>
    <x v="0"/>
  </r>
  <r>
    <n v="13"/>
    <x v="0"/>
  </r>
  <r>
    <n v="6"/>
    <x v="1"/>
  </r>
  <r>
    <n v="16"/>
    <x v="0"/>
  </r>
  <r>
    <n v="10"/>
    <x v="0"/>
  </r>
  <r>
    <n v="3"/>
    <x v="1"/>
  </r>
  <r>
    <n v="8"/>
    <x v="0"/>
  </r>
  <r>
    <n v="11"/>
    <x v="0"/>
  </r>
  <r>
    <n v="5"/>
    <x v="0"/>
  </r>
  <r>
    <n v="1"/>
    <x v="1"/>
  </r>
  <r>
    <n v="7"/>
    <x v="0"/>
  </r>
  <r>
    <n v="21"/>
    <x v="0"/>
  </r>
  <r>
    <n v="7"/>
    <x v="0"/>
  </r>
  <r>
    <n v="3"/>
    <x v="0"/>
  </r>
  <r>
    <n v="4"/>
    <x v="1"/>
  </r>
  <r>
    <n v="5"/>
    <x v="0"/>
  </r>
  <r>
    <n v="7"/>
    <x v="0"/>
  </r>
  <r>
    <n v="2"/>
    <x v="0"/>
  </r>
  <r>
    <n v="4"/>
    <x v="1"/>
  </r>
  <r>
    <n v="0"/>
    <x v="1"/>
  </r>
  <r>
    <n v="3"/>
    <x v="0"/>
  </r>
  <r>
    <n v="20"/>
    <x v="0"/>
  </r>
  <r>
    <n v="25"/>
    <x v="0"/>
  </r>
  <r>
    <n v="14"/>
    <x v="0"/>
  </r>
  <r>
    <n v="7"/>
    <x v="0"/>
  </r>
  <r>
    <n v="9"/>
    <x v="0"/>
  </r>
  <r>
    <n v="6"/>
    <x v="0"/>
  </r>
  <r>
    <n v="15"/>
    <x v="0"/>
  </r>
  <r>
    <n v="6"/>
    <x v="0"/>
  </r>
  <r>
    <n v="19"/>
    <x v="0"/>
  </r>
  <r>
    <n v="22"/>
    <x v="0"/>
  </r>
  <r>
    <n v="12"/>
    <x v="0"/>
  </r>
  <r>
    <n v="5"/>
    <x v="0"/>
  </r>
  <r>
    <n v="6"/>
    <x v="0"/>
  </r>
  <r>
    <n v="3"/>
    <x v="0"/>
  </r>
  <r>
    <n v="4"/>
    <x v="0"/>
  </r>
  <r>
    <n v="7"/>
    <x v="0"/>
  </r>
  <r>
    <n v="4"/>
    <x v="0"/>
  </r>
  <r>
    <n v="1"/>
    <x v="1"/>
  </r>
  <r>
    <n v="7"/>
    <x v="0"/>
  </r>
  <r>
    <n v="10"/>
    <x v="0"/>
  </r>
  <r>
    <n v="9"/>
    <x v="0"/>
  </r>
  <r>
    <n v="4"/>
    <x v="0"/>
  </r>
  <r>
    <n v="6"/>
    <x v="0"/>
  </r>
  <r>
    <n v="19"/>
    <x v="0"/>
  </r>
  <r>
    <n v="17"/>
    <x v="0"/>
  </r>
  <r>
    <n v="27"/>
    <x v="0"/>
  </r>
  <r>
    <n v="8"/>
    <x v="0"/>
  </r>
  <r>
    <n v="10"/>
    <x v="0"/>
  </r>
  <r>
    <n v="4"/>
    <x v="1"/>
  </r>
  <r>
    <n v="8"/>
    <x v="0"/>
  </r>
  <r>
    <n v="6"/>
    <x v="0"/>
  </r>
  <r>
    <n v="12"/>
    <x v="0"/>
  </r>
  <r>
    <n v="4"/>
    <x v="0"/>
  </r>
  <r>
    <n v="18"/>
    <x v="0"/>
  </r>
  <r>
    <n v="5"/>
    <x v="0"/>
  </r>
  <r>
    <n v="7"/>
    <x v="0"/>
  </r>
  <r>
    <n v="10"/>
    <x v="0"/>
  </r>
  <r>
    <n v="8"/>
    <x v="0"/>
  </r>
  <r>
    <n v="1"/>
    <x v="0"/>
  </r>
  <r>
    <n v="5"/>
    <x v="0"/>
  </r>
  <r>
    <n v="12"/>
    <x v="0"/>
  </r>
  <r>
    <n v="13"/>
    <x v="0"/>
  </r>
  <r>
    <n v="23"/>
    <x v="0"/>
  </r>
  <r>
    <n v="17"/>
    <x v="0"/>
  </r>
  <r>
    <n v="13"/>
    <x v="0"/>
  </r>
  <r>
    <n v="14"/>
    <x v="0"/>
  </r>
  <r>
    <n v="2"/>
    <x v="0"/>
  </r>
  <r>
    <n v="3"/>
    <x v="1"/>
  </r>
  <r>
    <n v="6"/>
    <x v="0"/>
  </r>
  <r>
    <n v="0"/>
    <x v="0"/>
  </r>
  <r>
    <n v="3"/>
    <x v="0"/>
  </r>
  <r>
    <n v="0"/>
    <x v="0"/>
  </r>
  <r>
    <n v="9"/>
    <x v="1"/>
  </r>
  <r>
    <n v="11"/>
    <x v="0"/>
  </r>
  <r>
    <n v="1"/>
    <x v="0"/>
  </r>
  <r>
    <n v="11"/>
    <x v="0"/>
  </r>
  <r>
    <n v="19"/>
    <x v="0"/>
  </r>
  <r>
    <n v="5"/>
    <x v="1"/>
  </r>
  <r>
    <n v="12"/>
    <x v="0"/>
  </r>
  <r>
    <n v="7"/>
    <x v="0"/>
  </r>
  <r>
    <n v="38"/>
    <x v="0"/>
  </r>
  <r>
    <n v="18"/>
    <x v="0"/>
  </r>
  <r>
    <n v="2"/>
    <x v="0"/>
  </r>
  <r>
    <n v="8"/>
    <x v="0"/>
  </r>
  <r>
    <n v="8"/>
    <x v="0"/>
  </r>
  <r>
    <n v="13"/>
    <x v="0"/>
  </r>
  <r>
    <n v="8"/>
    <x v="0"/>
  </r>
  <r>
    <n v="26"/>
    <x v="0"/>
  </r>
  <r>
    <n v="6"/>
    <x v="0"/>
  </r>
  <r>
    <n v="7"/>
    <x v="0"/>
  </r>
  <r>
    <n v="11"/>
    <x v="0"/>
  </r>
  <r>
    <n v="2"/>
    <x v="0"/>
  </r>
  <r>
    <n v="3"/>
    <x v="0"/>
  </r>
  <r>
    <n v="14"/>
    <x v="0"/>
  </r>
  <r>
    <n v="9"/>
    <x v="1"/>
  </r>
  <r>
    <n v="16"/>
    <x v="0"/>
  </r>
  <r>
    <n v="1"/>
    <x v="1"/>
  </r>
  <r>
    <n v="21"/>
    <x v="0"/>
  </r>
  <r>
    <n v="10"/>
    <x v="0"/>
  </r>
  <r>
    <n v="11"/>
    <x v="0"/>
  </r>
  <r>
    <n v="14"/>
    <x v="0"/>
  </r>
  <r>
    <n v="9"/>
    <x v="0"/>
  </r>
  <r>
    <n v="6"/>
    <x v="0"/>
  </r>
  <r>
    <n v="0"/>
    <x v="0"/>
  </r>
  <r>
    <n v="15"/>
    <x v="0"/>
  </r>
  <r>
    <n v="5"/>
    <x v="0"/>
  </r>
  <r>
    <n v="25"/>
    <x v="0"/>
  </r>
  <r>
    <n v="7"/>
    <x v="0"/>
  </r>
  <r>
    <n v="13"/>
    <x v="0"/>
  </r>
  <r>
    <n v="6"/>
    <x v="0"/>
  </r>
  <r>
    <n v="12"/>
    <x v="0"/>
  </r>
  <r>
    <n v="1"/>
    <x v="1"/>
  </r>
  <r>
    <n v="14"/>
    <x v="0"/>
  </r>
  <r>
    <n v="17"/>
    <x v="0"/>
  </r>
  <r>
    <n v="4"/>
    <x v="0"/>
  </r>
  <r>
    <n v="12"/>
    <x v="0"/>
  </r>
  <r>
    <n v="14"/>
    <x v="0"/>
  </r>
  <r>
    <n v="13"/>
    <x v="0"/>
  </r>
  <r>
    <n v="12"/>
    <x v="0"/>
  </r>
  <r>
    <n v="6"/>
    <x v="0"/>
  </r>
  <r>
    <n v="15"/>
    <x v="0"/>
  </r>
  <r>
    <n v="10"/>
    <x v="0"/>
  </r>
  <r>
    <n v="24"/>
    <x v="0"/>
  </r>
  <r>
    <n v="1"/>
    <x v="0"/>
  </r>
  <r>
    <n v="5"/>
    <x v="0"/>
  </r>
  <r>
    <n v="1"/>
    <x v="0"/>
  </r>
  <r>
    <n v="0"/>
    <x v="0"/>
  </r>
  <r>
    <n v="5"/>
    <x v="0"/>
  </r>
  <r>
    <n v="11"/>
    <x v="0"/>
  </r>
  <r>
    <n v="10"/>
    <x v="0"/>
  </r>
  <r>
    <n v="0"/>
    <x v="0"/>
  </r>
  <r>
    <n v="8"/>
    <x v="0"/>
  </r>
  <r>
    <n v="14"/>
    <x v="0"/>
  </r>
  <r>
    <n v="12"/>
    <x v="0"/>
  </r>
  <r>
    <n v="5"/>
    <x v="0"/>
  </r>
  <r>
    <n v="5"/>
    <x v="0"/>
  </r>
  <r>
    <n v="6"/>
    <x v="0"/>
  </r>
  <r>
    <n v="16"/>
    <x v="0"/>
  </r>
  <r>
    <n v="8"/>
    <x v="0"/>
  </r>
  <r>
    <n v="2"/>
    <x v="0"/>
  </r>
  <r>
    <n v="4"/>
    <x v="0"/>
  </r>
  <r>
    <n v="14"/>
    <x v="0"/>
  </r>
  <r>
    <n v="24"/>
    <x v="0"/>
  </r>
  <r>
    <n v="4"/>
    <x v="0"/>
  </r>
  <r>
    <n v="3"/>
    <x v="0"/>
  </r>
  <r>
    <n v="3"/>
    <x v="0"/>
  </r>
  <r>
    <n v="0"/>
    <x v="1"/>
  </r>
  <r>
    <n v="3"/>
    <x v="0"/>
  </r>
  <r>
    <n v="13"/>
    <x v="0"/>
  </r>
  <r>
    <n v="15"/>
    <x v="0"/>
  </r>
  <r>
    <n v="7"/>
    <x v="0"/>
  </r>
  <r>
    <n v="8"/>
    <x v="0"/>
  </r>
  <r>
    <n v="6"/>
    <x v="1"/>
  </r>
  <r>
    <n v="4"/>
    <x v="0"/>
  </r>
  <r>
    <n v="14"/>
    <x v="0"/>
  </r>
  <r>
    <n v="6"/>
    <x v="0"/>
  </r>
  <r>
    <n v="8"/>
    <x v="0"/>
  </r>
  <r>
    <n v="5"/>
    <x v="0"/>
  </r>
  <r>
    <n v="11"/>
    <x v="0"/>
  </r>
  <r>
    <n v="9"/>
    <x v="0"/>
  </r>
  <r>
    <n v="1"/>
    <x v="0"/>
  </r>
  <r>
    <n v="3"/>
    <x v="0"/>
  </r>
  <r>
    <n v="26"/>
    <x v="0"/>
  </r>
  <r>
    <n v="19"/>
    <x v="0"/>
  </r>
  <r>
    <n v="9"/>
    <x v="0"/>
  </r>
  <r>
    <n v="5"/>
    <x v="0"/>
  </r>
  <r>
    <n v="11"/>
    <x v="0"/>
  </r>
  <r>
    <n v="11"/>
    <x v="0"/>
  </r>
  <r>
    <n v="11"/>
    <x v="0"/>
  </r>
  <r>
    <n v="0"/>
    <x v="0"/>
  </r>
  <r>
    <n v="4"/>
    <x v="0"/>
  </r>
  <r>
    <n v="12"/>
    <x v="0"/>
  </r>
  <r>
    <n v="12"/>
    <x v="0"/>
  </r>
  <r>
    <n v="12"/>
    <x v="0"/>
  </r>
  <r>
    <n v="14"/>
    <x v="0"/>
  </r>
  <r>
    <n v="20"/>
    <x v="0"/>
  </r>
  <r>
    <n v="22"/>
    <x v="0"/>
  </r>
  <r>
    <n v="11"/>
    <x v="0"/>
  </r>
  <r>
    <n v="6"/>
    <x v="0"/>
  </r>
  <r>
    <n v="9"/>
    <x v="0"/>
  </r>
  <r>
    <n v="4"/>
    <x v="0"/>
  </r>
  <r>
    <n v="7"/>
    <x v="0"/>
  </r>
  <r>
    <n v="0"/>
    <x v="0"/>
  </r>
  <r>
    <n v="7"/>
    <x v="0"/>
  </r>
  <r>
    <n v="0"/>
    <x v="1"/>
  </r>
  <r>
    <n v="18"/>
    <x v="0"/>
  </r>
  <r>
    <n v="25"/>
    <x v="0"/>
  </r>
  <r>
    <n v="1"/>
    <x v="0"/>
  </r>
  <r>
    <n v="0"/>
    <x v="0"/>
  </r>
  <r>
    <n v="3"/>
    <x v="0"/>
  </r>
  <r>
    <n v="18"/>
    <x v="0"/>
  </r>
  <r>
    <n v="4"/>
    <x v="0"/>
  </r>
  <r>
    <n v="14"/>
    <x v="0"/>
  </r>
  <r>
    <n v="3"/>
    <x v="0"/>
  </r>
  <r>
    <n v="7"/>
    <x v="0"/>
  </r>
  <r>
    <n v="18"/>
    <x v="0"/>
  </r>
  <r>
    <n v="3"/>
    <x v="0"/>
  </r>
  <r>
    <n v="5"/>
    <x v="0"/>
  </r>
  <r>
    <n v="7"/>
    <x v="1"/>
  </r>
  <r>
    <n v="4"/>
    <x v="0"/>
  </r>
  <r>
    <n v="9"/>
    <x v="0"/>
  </r>
  <r>
    <n v="13"/>
    <x v="0"/>
  </r>
  <r>
    <n v="14"/>
    <x v="0"/>
  </r>
  <r>
    <n v="14"/>
    <x v="0"/>
  </r>
  <r>
    <n v="6"/>
    <x v="0"/>
  </r>
  <r>
    <n v="10"/>
    <x v="0"/>
  </r>
  <r>
    <n v="7"/>
    <x v="0"/>
  </r>
  <r>
    <n v="8"/>
    <x v="0"/>
  </r>
  <r>
    <n v="14"/>
    <x v="0"/>
  </r>
  <r>
    <n v="10"/>
    <x v="0"/>
  </r>
  <r>
    <n v="3"/>
    <x v="0"/>
  </r>
  <r>
    <n v="2"/>
    <x v="0"/>
  </r>
  <r>
    <n v="3"/>
    <x v="0"/>
  </r>
  <r>
    <n v="15"/>
    <x v="0"/>
  </r>
  <r>
    <n v="24"/>
    <x v="0"/>
  </r>
  <r>
    <n v="3"/>
    <x v="0"/>
  </r>
  <r>
    <n v="11"/>
    <x v="0"/>
  </r>
  <r>
    <n v="7"/>
    <x v="0"/>
  </r>
  <r>
    <n v="0"/>
    <x v="0"/>
  </r>
  <r>
    <n v="7"/>
    <x v="0"/>
  </r>
  <r>
    <n v="12"/>
    <x v="0"/>
  </r>
  <r>
    <n v="14"/>
    <x v="1"/>
  </r>
  <r>
    <n v="1"/>
    <x v="0"/>
  </r>
  <r>
    <n v="15"/>
    <x v="0"/>
  </r>
  <r>
    <n v="26"/>
    <x v="0"/>
  </r>
  <r>
    <n v="6"/>
    <x v="0"/>
  </r>
  <r>
    <n v="9"/>
    <x v="0"/>
  </r>
  <r>
    <n v="16"/>
    <x v="0"/>
  </r>
  <r>
    <n v="22"/>
    <x v="0"/>
  </r>
  <r>
    <n v="0"/>
    <x v="0"/>
  </r>
  <r>
    <n v="4"/>
    <x v="0"/>
  </r>
  <r>
    <n v="8"/>
    <x v="0"/>
  </r>
  <r>
    <n v="24"/>
    <x v="0"/>
  </r>
  <r>
    <n v="9"/>
    <x v="0"/>
  </r>
  <r>
    <n v="6"/>
    <x v="0"/>
  </r>
  <r>
    <n v="2"/>
    <x v="0"/>
  </r>
  <r>
    <n v="11"/>
    <x v="0"/>
  </r>
  <r>
    <n v="8"/>
    <x v="0"/>
  </r>
  <r>
    <n v="11"/>
    <x v="0"/>
  </r>
  <r>
    <n v="0"/>
    <x v="0"/>
  </r>
  <r>
    <n v="16"/>
    <x v="0"/>
  </r>
  <r>
    <n v="11"/>
    <x v="0"/>
  </r>
  <r>
    <n v="2"/>
    <x v="0"/>
  </r>
  <r>
    <n v="9"/>
    <x v="0"/>
  </r>
  <r>
    <n v="7"/>
    <x v="0"/>
  </r>
  <r>
    <n v="4"/>
    <x v="0"/>
  </r>
  <r>
    <n v="9"/>
    <x v="0"/>
  </r>
  <r>
    <n v="5"/>
    <x v="0"/>
  </r>
  <r>
    <n v="0"/>
    <x v="0"/>
  </r>
  <r>
    <n v="11"/>
    <x v="0"/>
  </r>
  <r>
    <n v="10"/>
    <x v="0"/>
  </r>
  <r>
    <n v="8"/>
    <x v="0"/>
  </r>
  <r>
    <n v="16"/>
    <x v="0"/>
  </r>
  <r>
    <n v="13"/>
    <x v="0"/>
  </r>
  <r>
    <n v="3"/>
    <x v="0"/>
  </r>
  <r>
    <n v="5"/>
    <x v="0"/>
  </r>
  <r>
    <n v="0"/>
    <x v="0"/>
  </r>
  <r>
    <n v="13"/>
    <x v="0"/>
  </r>
  <r>
    <n v="4"/>
    <x v="0"/>
  </r>
  <r>
    <n v="5"/>
    <x v="0"/>
  </r>
  <r>
    <n v="12"/>
    <x v="0"/>
  </r>
  <r>
    <n v="2"/>
    <x v="0"/>
  </r>
  <r>
    <n v="3"/>
    <x v="0"/>
  </r>
  <r>
    <n v="0"/>
    <x v="0"/>
  </r>
  <r>
    <n v="3"/>
    <x v="0"/>
  </r>
  <r>
    <n v="3"/>
    <x v="0"/>
  </r>
  <r>
    <n v="15"/>
    <x v="0"/>
  </r>
  <r>
    <n v="26"/>
    <x v="0"/>
  </r>
  <r>
    <n v="7"/>
    <x v="0"/>
  </r>
  <r>
    <n v="9"/>
    <x v="0"/>
  </r>
  <r>
    <n v="11"/>
    <x v="0"/>
  </r>
  <r>
    <n v="5"/>
    <x v="0"/>
  </r>
  <r>
    <n v="15"/>
    <x v="1"/>
  </r>
  <r>
    <n v="7"/>
    <x v="0"/>
  </r>
  <r>
    <n v="15"/>
    <x v="0"/>
  </r>
  <r>
    <n v="9"/>
    <x v="0"/>
  </r>
  <r>
    <n v="3"/>
    <x v="0"/>
  </r>
  <r>
    <n v="13"/>
    <x v="0"/>
  </r>
  <r>
    <n v="6"/>
    <x v="0"/>
  </r>
  <r>
    <n v="0"/>
    <x v="0"/>
  </r>
  <r>
    <n v="12"/>
    <x v="0"/>
  </r>
  <r>
    <n v="6"/>
    <x v="0"/>
  </r>
  <r>
    <n v="14"/>
    <x v="0"/>
  </r>
  <r>
    <n v="3"/>
    <x v="0"/>
  </r>
  <r>
    <n v="15"/>
    <x v="0"/>
  </r>
  <r>
    <n v="10"/>
    <x v="0"/>
  </r>
  <r>
    <n v="20"/>
    <x v="0"/>
  </r>
  <r>
    <n v="6"/>
    <x v="0"/>
  </r>
  <r>
    <n v="12"/>
    <x v="0"/>
  </r>
  <r>
    <n v="18"/>
    <x v="0"/>
  </r>
  <r>
    <n v="10"/>
    <x v="0"/>
  </r>
  <r>
    <n v="7"/>
    <x v="0"/>
  </r>
  <r>
    <n v="6"/>
    <x v="0"/>
  </r>
  <r>
    <n v="11"/>
    <x v="0"/>
  </r>
  <r>
    <n v="22"/>
    <x v="0"/>
  </r>
  <r>
    <n v="11"/>
    <x v="0"/>
  </r>
  <r>
    <n v="24"/>
    <x v="0"/>
  </r>
  <r>
    <n v="19"/>
    <x v="0"/>
  </r>
  <r>
    <n v="9"/>
    <x v="0"/>
  </r>
  <r>
    <n v="9"/>
    <x v="0"/>
  </r>
  <r>
    <n v="12"/>
    <x v="0"/>
  </r>
  <r>
    <n v="1"/>
    <x v="0"/>
  </r>
  <r>
    <n v="6"/>
    <x v="0"/>
  </r>
  <r>
    <n v="23"/>
    <x v="0"/>
  </r>
  <r>
    <n v="9"/>
    <x v="0"/>
  </r>
  <r>
    <n v="6"/>
    <x v="0"/>
  </r>
  <r>
    <n v="6"/>
    <x v="0"/>
  </r>
  <r>
    <n v="10"/>
    <x v="0"/>
  </r>
  <r>
    <n v="3"/>
    <x v="0"/>
  </r>
  <r>
    <n v="11"/>
    <x v="0"/>
  </r>
  <r>
    <n v="10"/>
    <x v="0"/>
  </r>
  <r>
    <n v="10"/>
    <x v="1"/>
  </r>
  <r>
    <n v="3"/>
    <x v="0"/>
  </r>
  <r>
    <n v="15"/>
    <x v="0"/>
  </r>
  <r>
    <n v="8"/>
    <x v="0"/>
  </r>
  <r>
    <n v="12"/>
    <x v="0"/>
  </r>
  <r>
    <n v="2"/>
    <x v="0"/>
  </r>
  <r>
    <n v="7"/>
    <x v="0"/>
  </r>
  <r>
    <n v="20"/>
    <x v="0"/>
  </r>
  <r>
    <n v="21"/>
    <x v="0"/>
  </r>
  <r>
    <n v="5"/>
    <x v="0"/>
  </r>
  <r>
    <n v="2"/>
    <x v="1"/>
  </r>
  <r>
    <n v="25"/>
    <x v="0"/>
  </r>
  <r>
    <n v="4"/>
    <x v="0"/>
  </r>
  <r>
    <n v="21"/>
    <x v="0"/>
  </r>
  <r>
    <n v="15"/>
    <x v="0"/>
  </r>
  <r>
    <n v="14"/>
    <x v="0"/>
  </r>
  <r>
    <n v="1"/>
    <x v="0"/>
  </r>
  <r>
    <n v="8"/>
    <x v="0"/>
  </r>
  <r>
    <n v="14"/>
    <x v="0"/>
  </r>
  <r>
    <n v="12"/>
    <x v="0"/>
  </r>
  <r>
    <n v="18"/>
    <x v="0"/>
  </r>
  <r>
    <n v="4"/>
    <x v="0"/>
  </r>
  <r>
    <n v="4"/>
    <x v="0"/>
  </r>
  <r>
    <n v="12"/>
    <x v="0"/>
  </r>
  <r>
    <n v="18"/>
    <x v="1"/>
  </r>
  <r>
    <n v="0"/>
    <x v="0"/>
  </r>
  <r>
    <n v="9"/>
    <x v="0"/>
  </r>
  <r>
    <n v="11"/>
    <x v="0"/>
  </r>
  <r>
    <n v="10"/>
    <x v="0"/>
  </r>
  <r>
    <n v="2"/>
    <x v="0"/>
  </r>
  <r>
    <n v="0"/>
    <x v="1"/>
  </r>
  <r>
    <n v="15"/>
    <x v="0"/>
  </r>
  <r>
    <n v="7"/>
    <x v="0"/>
  </r>
  <r>
    <n v="7"/>
    <x v="0"/>
  </r>
  <r>
    <n v="10"/>
    <x v="0"/>
  </r>
  <r>
    <n v="11"/>
    <x v="0"/>
  </r>
  <r>
    <n v="10"/>
    <x v="1"/>
  </r>
  <r>
    <n v="13"/>
    <x v="0"/>
  </r>
  <r>
    <n v="15"/>
    <x v="0"/>
  </r>
  <r>
    <n v="0"/>
    <x v="0"/>
  </r>
  <r>
    <n v="3"/>
    <x v="1"/>
  </r>
  <r>
    <n v="0"/>
    <x v="0"/>
  </r>
  <r>
    <n v="14"/>
    <x v="0"/>
  </r>
  <r>
    <n v="7"/>
    <x v="0"/>
  </r>
  <r>
    <n v="16"/>
    <x v="0"/>
  </r>
  <r>
    <n v="8"/>
    <x v="0"/>
  </r>
  <r>
    <n v="8"/>
    <x v="0"/>
  </r>
  <r>
    <n v="4"/>
    <x v="0"/>
  </r>
  <r>
    <n v="13"/>
    <x v="0"/>
  </r>
  <r>
    <n v="9"/>
    <x v="0"/>
  </r>
  <r>
    <n v="11"/>
    <x v="0"/>
  </r>
  <r>
    <n v="3"/>
    <x v="0"/>
  </r>
  <r>
    <n v="6"/>
    <x v="0"/>
  </r>
  <r>
    <n v="9"/>
    <x v="0"/>
  </r>
  <r>
    <n v="12"/>
    <x v="0"/>
  </r>
  <r>
    <n v="9"/>
    <x v="0"/>
  </r>
  <r>
    <n v="5"/>
    <x v="0"/>
  </r>
  <r>
    <n v="6"/>
    <x v="0"/>
  </r>
  <r>
    <n v="3"/>
    <x v="0"/>
  </r>
  <r>
    <n v="7"/>
    <x v="0"/>
  </r>
  <r>
    <n v="12"/>
    <x v="0"/>
  </r>
  <r>
    <n v="5"/>
    <x v="0"/>
  </r>
  <r>
    <n v="5"/>
    <x v="0"/>
  </r>
  <r>
    <n v="10"/>
    <x v="0"/>
  </r>
  <r>
    <n v="26"/>
    <x v="0"/>
  </r>
  <r>
    <n v="14"/>
    <x v="0"/>
  </r>
  <r>
    <n v="7"/>
    <x v="0"/>
  </r>
  <r>
    <n v="10"/>
    <x v="0"/>
  </r>
  <r>
    <n v="2"/>
    <x v="0"/>
  </r>
  <r>
    <n v="18"/>
    <x v="0"/>
  </r>
  <r>
    <n v="3"/>
    <x v="0"/>
  </r>
  <r>
    <n v="6"/>
    <x v="0"/>
  </r>
  <r>
    <n v="4"/>
    <x v="0"/>
  </r>
  <r>
    <n v="6"/>
    <x v="1"/>
  </r>
  <r>
    <n v="2"/>
    <x v="0"/>
  </r>
  <r>
    <n v="17"/>
    <x v="0"/>
  </r>
  <r>
    <n v="1"/>
    <x v="0"/>
  </r>
  <r>
    <n v="16"/>
    <x v="0"/>
  </r>
  <r>
    <n v="15"/>
    <x v="0"/>
  </r>
  <r>
    <n v="7"/>
    <x v="0"/>
  </r>
  <r>
    <n v="9"/>
    <x v="0"/>
  </r>
  <r>
    <n v="2"/>
    <x v="0"/>
  </r>
  <r>
    <n v="13"/>
    <x v="0"/>
  </r>
  <r>
    <n v="13"/>
    <x v="0"/>
  </r>
  <r>
    <n v="1"/>
    <x v="0"/>
  </r>
  <r>
    <n v="22"/>
    <x v="0"/>
  </r>
  <r>
    <n v="9"/>
    <x v="0"/>
  </r>
  <r>
    <n v="10"/>
    <x v="0"/>
  </r>
  <r>
    <n v="4"/>
    <x v="0"/>
  </r>
  <r>
    <n v="16"/>
    <x v="0"/>
  </r>
  <r>
    <n v="8"/>
    <x v="0"/>
  </r>
  <r>
    <n v="9"/>
    <x v="0"/>
  </r>
  <r>
    <n v="2"/>
    <x v="0"/>
  </r>
  <r>
    <n v="15"/>
    <x v="0"/>
  </r>
  <r>
    <n v="17"/>
    <x v="0"/>
  </r>
  <r>
    <n v="27"/>
    <x v="0"/>
  </r>
  <r>
    <n v="43"/>
    <x v="0"/>
  </r>
  <r>
    <n v="21"/>
    <x v="0"/>
  </r>
  <r>
    <n v="19"/>
    <x v="0"/>
  </r>
  <r>
    <n v="33"/>
    <x v="0"/>
  </r>
  <r>
    <n v="14"/>
    <x v="0"/>
  </r>
  <r>
    <n v="12"/>
    <x v="0"/>
  </r>
  <r>
    <n v="7"/>
    <x v="1"/>
  </r>
  <r>
    <n v="4"/>
    <x v="0"/>
  </r>
  <r>
    <n v="2"/>
    <x v="0"/>
  </r>
  <r>
    <n v="15"/>
    <x v="0"/>
  </r>
  <r>
    <n v="11"/>
    <x v="0"/>
  </r>
  <r>
    <n v="13"/>
    <x v="0"/>
  </r>
  <r>
    <n v="2"/>
    <x v="1"/>
  </r>
  <r>
    <n v="0"/>
    <x v="0"/>
  </r>
  <r>
    <n v="3"/>
    <x v="0"/>
  </r>
  <r>
    <n v="12"/>
    <x v="0"/>
  </r>
  <r>
    <n v="10"/>
    <x v="0"/>
  </r>
  <r>
    <n v="13"/>
    <x v="0"/>
  </r>
  <r>
    <n v="20"/>
    <x v="0"/>
  </r>
  <r>
    <n v="0"/>
    <x v="0"/>
  </r>
  <r>
    <n v="4"/>
    <x v="1"/>
  </r>
  <r>
    <n v="13"/>
    <x v="0"/>
  </r>
  <r>
    <n v="4"/>
    <x v="0"/>
  </r>
  <r>
    <n v="2"/>
    <x v="0"/>
  </r>
  <r>
    <n v="5"/>
    <x v="0"/>
  </r>
  <r>
    <n v="5"/>
    <x v="0"/>
  </r>
  <r>
    <n v="6"/>
    <x v="0"/>
  </r>
  <r>
    <n v="4"/>
    <x v="0"/>
  </r>
  <r>
    <n v="17"/>
    <x v="0"/>
  </r>
  <r>
    <n v="1"/>
    <x v="1"/>
  </r>
  <r>
    <n v="17"/>
    <x v="0"/>
  </r>
  <r>
    <n v="20"/>
    <x v="0"/>
  </r>
  <r>
    <n v="7"/>
    <x v="0"/>
  </r>
  <r>
    <n v="9"/>
    <x v="0"/>
  </r>
  <r>
    <n v="18"/>
    <x v="0"/>
  </r>
  <r>
    <n v="6"/>
    <x v="0"/>
  </r>
  <r>
    <n v="12"/>
    <x v="0"/>
  </r>
  <r>
    <n v="0"/>
    <x v="0"/>
  </r>
  <r>
    <n v="8"/>
    <x v="0"/>
  </r>
  <r>
    <n v="4"/>
    <x v="0"/>
  </r>
  <r>
    <n v="17"/>
    <x v="0"/>
  </r>
  <r>
    <n v="6"/>
    <x v="0"/>
  </r>
  <r>
    <n v="10"/>
    <x v="0"/>
  </r>
  <r>
    <n v="6"/>
    <x v="0"/>
  </r>
  <r>
    <n v="4"/>
    <x v="0"/>
  </r>
  <r>
    <n v="11"/>
    <x v="0"/>
  </r>
  <r>
    <n v="7"/>
    <x v="0"/>
  </r>
  <r>
    <n v="13"/>
    <x v="0"/>
  </r>
  <r>
    <n v="21"/>
    <x v="0"/>
  </r>
  <r>
    <n v="24"/>
    <x v="0"/>
  </r>
  <r>
    <n v="11"/>
    <x v="0"/>
  </r>
  <r>
    <n v="5"/>
    <x v="0"/>
  </r>
  <r>
    <n v="8"/>
    <x v="0"/>
  </r>
  <r>
    <n v="8"/>
    <x v="0"/>
  </r>
  <r>
    <n v="2"/>
    <x v="0"/>
  </r>
  <r>
    <n v="3"/>
    <x v="0"/>
  </r>
  <r>
    <n v="6"/>
    <x v="1"/>
  </r>
  <r>
    <n v="18"/>
    <x v="0"/>
  </r>
  <r>
    <n v="8"/>
    <x v="0"/>
  </r>
  <r>
    <n v="7"/>
    <x v="0"/>
  </r>
  <r>
    <n v="7"/>
    <x v="0"/>
  </r>
  <r>
    <n v="4"/>
    <x v="0"/>
  </r>
  <r>
    <n v="11"/>
    <x v="0"/>
  </r>
  <r>
    <n v="6"/>
    <x v="0"/>
  </r>
  <r>
    <n v="12"/>
    <x v="0"/>
  </r>
  <r>
    <n v="9"/>
    <x v="0"/>
  </r>
  <r>
    <n v="23"/>
    <x v="0"/>
  </r>
  <r>
    <n v="1"/>
    <x v="0"/>
  </r>
  <r>
    <n v="18"/>
    <x v="0"/>
  </r>
  <r>
    <n v="11"/>
    <x v="0"/>
  </r>
  <r>
    <n v="27"/>
    <x v="0"/>
  </r>
  <r>
    <n v="1"/>
    <x v="0"/>
  </r>
  <r>
    <n v="2"/>
    <x v="0"/>
  </r>
  <r>
    <n v="12"/>
    <x v="0"/>
  </r>
  <r>
    <n v="6"/>
    <x v="0"/>
  </r>
  <r>
    <n v="5"/>
    <x v="0"/>
  </r>
  <r>
    <n v="25"/>
    <x v="0"/>
  </r>
  <r>
    <n v="2"/>
    <x v="0"/>
  </r>
  <r>
    <n v="10"/>
    <x v="0"/>
  </r>
  <r>
    <n v="19"/>
    <x v="0"/>
  </r>
  <r>
    <n v="13"/>
    <x v="0"/>
  </r>
  <r>
    <n v="3"/>
    <x v="1"/>
  </r>
  <r>
    <n v="9"/>
    <x v="0"/>
  </r>
  <r>
    <n v="6"/>
    <x v="0"/>
  </r>
  <r>
    <n v="8"/>
    <x v="0"/>
  </r>
  <r>
    <n v="12"/>
    <x v="0"/>
  </r>
  <r>
    <n v="8"/>
    <x v="0"/>
  </r>
  <r>
    <n v="9"/>
    <x v="0"/>
  </r>
  <r>
    <n v="0"/>
    <x v="0"/>
  </r>
  <r>
    <n v="2"/>
    <x v="0"/>
  </r>
  <r>
    <n v="14"/>
    <x v="0"/>
  </r>
  <r>
    <n v="15"/>
    <x v="0"/>
  </r>
  <r>
    <n v="15"/>
    <x v="0"/>
  </r>
  <r>
    <n v="5"/>
    <x v="0"/>
  </r>
  <r>
    <n v="21"/>
    <x v="0"/>
  </r>
  <r>
    <n v="16"/>
    <x v="0"/>
  </r>
  <r>
    <n v="11"/>
    <x v="0"/>
  </r>
  <r>
    <n v="10"/>
    <x v="0"/>
  </r>
  <r>
    <n v="12"/>
    <x v="0"/>
  </r>
  <r>
    <n v="8"/>
    <x v="1"/>
  </r>
  <r>
    <n v="9"/>
    <x v="0"/>
  </r>
  <r>
    <n v="0"/>
    <x v="1"/>
  </r>
  <r>
    <n v="19"/>
    <x v="0"/>
  </r>
  <r>
    <n v="2"/>
    <x v="0"/>
  </r>
  <r>
    <n v="2"/>
    <x v="0"/>
  </r>
  <r>
    <n v="11"/>
    <x v="0"/>
  </r>
  <r>
    <n v="12"/>
    <x v="0"/>
  </r>
  <r>
    <n v="11"/>
    <x v="0"/>
  </r>
  <r>
    <n v="4"/>
    <x v="0"/>
  </r>
  <r>
    <n v="6"/>
    <x v="0"/>
  </r>
  <r>
    <n v="6"/>
    <x v="0"/>
  </r>
  <r>
    <n v="6"/>
    <x v="0"/>
  </r>
  <r>
    <n v="0"/>
    <x v="0"/>
  </r>
  <r>
    <n v="4"/>
    <x v="0"/>
  </r>
  <r>
    <n v="6"/>
    <x v="0"/>
  </r>
  <r>
    <n v="6"/>
    <x v="0"/>
  </r>
  <r>
    <n v="10"/>
    <x v="0"/>
  </r>
  <r>
    <n v="25"/>
    <x v="0"/>
  </r>
  <r>
    <n v="10"/>
    <x v="0"/>
  </r>
  <r>
    <n v="16"/>
    <x v="0"/>
  </r>
  <r>
    <n v="18"/>
    <x v="0"/>
  </r>
  <r>
    <n v="7"/>
    <x v="0"/>
  </r>
  <r>
    <n v="2"/>
    <x v="0"/>
  </r>
  <r>
    <n v="21"/>
    <x v="0"/>
  </r>
  <r>
    <n v="12"/>
    <x v="0"/>
  </r>
  <r>
    <n v="14"/>
    <x v="0"/>
  </r>
  <r>
    <n v="3"/>
    <x v="0"/>
  </r>
  <r>
    <n v="6"/>
    <x v="0"/>
  </r>
  <r>
    <n v="5"/>
    <x v="0"/>
  </r>
  <r>
    <n v="12"/>
    <x v="0"/>
  </r>
  <r>
    <n v="9"/>
    <x v="0"/>
  </r>
  <r>
    <n v="23"/>
    <x v="0"/>
  </r>
  <r>
    <n v="6"/>
    <x v="0"/>
  </r>
  <r>
    <n v="13"/>
    <x v="0"/>
  </r>
  <r>
    <n v="24"/>
    <x v="0"/>
  </r>
  <r>
    <n v="6"/>
    <x v="0"/>
  </r>
  <r>
    <n v="1"/>
    <x v="0"/>
  </r>
  <r>
    <n v="16"/>
    <x v="0"/>
  </r>
  <r>
    <n v="9"/>
    <x v="0"/>
  </r>
  <r>
    <n v="2"/>
    <x v="0"/>
  </r>
  <r>
    <n v="14"/>
    <x v="0"/>
  </r>
  <r>
    <n v="9"/>
    <x v="0"/>
  </r>
  <r>
    <n v="3"/>
    <x v="0"/>
  </r>
  <r>
    <n v="2"/>
    <x v="0"/>
  </r>
  <r>
    <n v="5"/>
    <x v="0"/>
  </r>
  <r>
    <n v="17"/>
    <x v="1"/>
  </r>
  <r>
    <n v="4"/>
    <x v="0"/>
  </r>
  <r>
    <n v="10"/>
    <x v="0"/>
  </r>
  <r>
    <n v="8"/>
    <x v="0"/>
  </r>
  <r>
    <n v="9"/>
    <x v="0"/>
  </r>
  <r>
    <n v="0"/>
    <x v="0"/>
  </r>
  <r>
    <n v="10"/>
    <x v="0"/>
  </r>
  <r>
    <n v="5"/>
    <x v="0"/>
  </r>
  <r>
    <n v="27"/>
    <x v="0"/>
  </r>
  <r>
    <n v="3"/>
    <x v="0"/>
  </r>
  <r>
    <n v="18"/>
    <x v="0"/>
  </r>
  <r>
    <n v="10"/>
    <x v="0"/>
  </r>
  <r>
    <n v="18"/>
    <x v="0"/>
  </r>
  <r>
    <n v="4"/>
    <x v="0"/>
  </r>
  <r>
    <n v="25"/>
    <x v="0"/>
  </r>
  <r>
    <n v="31"/>
    <x v="0"/>
  </r>
  <r>
    <n v="3"/>
    <x v="0"/>
  </r>
  <r>
    <n v="6"/>
    <x v="0"/>
  </r>
  <r>
    <n v="1"/>
    <x v="0"/>
  </r>
  <r>
    <n v="9"/>
    <x v="0"/>
  </r>
  <r>
    <n v="29"/>
    <x v="0"/>
  </r>
  <r>
    <n v="7"/>
    <x v="0"/>
  </r>
  <r>
    <n v="6"/>
    <x v="0"/>
  </r>
  <r>
    <n v="12"/>
    <x v="0"/>
  </r>
  <r>
    <n v="2"/>
    <x v="0"/>
  </r>
  <r>
    <n v="7"/>
    <x v="0"/>
  </r>
  <r>
    <n v="6"/>
    <x v="0"/>
  </r>
  <r>
    <n v="20"/>
    <x v="0"/>
  </r>
  <r>
    <n v="11"/>
    <x v="0"/>
  </r>
  <r>
    <n v="9"/>
    <x v="0"/>
  </r>
  <r>
    <n v="7"/>
    <x v="0"/>
  </r>
  <r>
    <n v="9"/>
    <x v="0"/>
  </r>
  <r>
    <n v="22"/>
    <x v="0"/>
  </r>
  <r>
    <n v="0"/>
    <x v="1"/>
  </r>
  <r>
    <n v="8"/>
    <x v="0"/>
  </r>
  <r>
    <n v="14"/>
    <x v="0"/>
  </r>
  <r>
    <n v="10"/>
    <x v="0"/>
  </r>
  <r>
    <n v="5"/>
    <x v="0"/>
  </r>
  <r>
    <n v="10"/>
    <x v="0"/>
  </r>
  <r>
    <n v="4"/>
    <x v="0"/>
  </r>
  <r>
    <n v="9"/>
    <x v="0"/>
  </r>
  <r>
    <n v="18"/>
    <x v="1"/>
  </r>
  <r>
    <n v="10"/>
    <x v="0"/>
  </r>
  <r>
    <n v="5"/>
    <x v="0"/>
  </r>
  <r>
    <n v="15"/>
    <x v="0"/>
  </r>
  <r>
    <n v="2"/>
    <x v="0"/>
  </r>
  <r>
    <n v="6"/>
    <x v="1"/>
  </r>
  <r>
    <n v="4"/>
    <x v="0"/>
  </r>
  <r>
    <n v="7"/>
    <x v="0"/>
  </r>
  <r>
    <n v="11"/>
    <x v="0"/>
  </r>
  <r>
    <n v="7"/>
    <x v="0"/>
  </r>
  <r>
    <n v="21"/>
    <x v="0"/>
  </r>
  <r>
    <n v="5"/>
    <x v="0"/>
  </r>
  <r>
    <n v="15"/>
    <x v="0"/>
  </r>
  <r>
    <n v="15"/>
    <x v="0"/>
  </r>
  <r>
    <n v="38"/>
    <x v="0"/>
  </r>
  <r>
    <n v="4"/>
    <x v="0"/>
  </r>
  <r>
    <n v="11"/>
    <x v="0"/>
  </r>
  <r>
    <n v="9"/>
    <x v="0"/>
  </r>
  <r>
    <n v="5"/>
    <x v="0"/>
  </r>
  <r>
    <n v="12"/>
    <x v="0"/>
  </r>
  <r>
    <n v="19"/>
    <x v="0"/>
  </r>
  <r>
    <n v="5"/>
    <x v="0"/>
  </r>
  <r>
    <n v="0"/>
    <x v="0"/>
  </r>
  <r>
    <n v="7"/>
    <x v="0"/>
  </r>
  <r>
    <n v="16"/>
    <x v="1"/>
  </r>
  <r>
    <n v="5"/>
    <x v="0"/>
  </r>
  <r>
    <n v="11"/>
    <x v="0"/>
  </r>
  <r>
    <n v="18"/>
    <x v="0"/>
  </r>
  <r>
    <n v="13"/>
    <x v="0"/>
  </r>
  <r>
    <n v="10"/>
    <x v="0"/>
  </r>
  <r>
    <n v="10"/>
    <x v="0"/>
  </r>
  <r>
    <n v="8"/>
    <x v="0"/>
  </r>
  <r>
    <n v="6"/>
    <x v="0"/>
  </r>
  <r>
    <n v="18"/>
    <x v="0"/>
  </r>
  <r>
    <n v="2"/>
    <x v="1"/>
  </r>
  <r>
    <n v="17"/>
    <x v="0"/>
  </r>
  <r>
    <n v="3"/>
    <x v="0"/>
  </r>
  <r>
    <n v="8"/>
    <x v="0"/>
  </r>
  <r>
    <n v="14"/>
    <x v="0"/>
  </r>
  <r>
    <n v="0"/>
    <x v="0"/>
  </r>
  <r>
    <n v="15"/>
    <x v="0"/>
  </r>
  <r>
    <n v="17"/>
    <x v="0"/>
  </r>
  <r>
    <n v="3"/>
    <x v="0"/>
  </r>
  <r>
    <n v="15"/>
    <x v="0"/>
  </r>
  <r>
    <n v="9"/>
    <x v="0"/>
  </r>
  <r>
    <n v="6"/>
    <x v="0"/>
  </r>
  <r>
    <n v="7"/>
    <x v="0"/>
  </r>
  <r>
    <n v="10"/>
    <x v="0"/>
  </r>
  <r>
    <n v="20"/>
    <x v="0"/>
  </r>
  <r>
    <n v="9"/>
    <x v="0"/>
  </r>
  <r>
    <n v="9"/>
    <x v="0"/>
  </r>
  <r>
    <n v="12"/>
    <x v="0"/>
  </r>
  <r>
    <n v="17"/>
    <x v="1"/>
  </r>
  <r>
    <n v="23"/>
    <x v="0"/>
  </r>
  <r>
    <n v="11"/>
    <x v="0"/>
  </r>
  <r>
    <n v="1"/>
    <x v="1"/>
  </r>
  <r>
    <n v="28"/>
    <x v="0"/>
  </r>
  <r>
    <n v="18"/>
    <x v="0"/>
  </r>
  <r>
    <n v="2"/>
    <x v="0"/>
  </r>
  <r>
    <n v="1"/>
    <x v="0"/>
  </r>
  <r>
    <n v="6"/>
    <x v="0"/>
  </r>
  <r>
    <n v="3"/>
    <x v="1"/>
  </r>
  <r>
    <n v="4"/>
    <x v="0"/>
  </r>
  <r>
    <n v="13"/>
    <x v="0"/>
  </r>
  <r>
    <n v="13"/>
    <x v="0"/>
  </r>
  <r>
    <n v="15"/>
    <x v="0"/>
  </r>
  <r>
    <n v="17"/>
    <x v="0"/>
  </r>
  <r>
    <n v="15"/>
    <x v="0"/>
  </r>
  <r>
    <n v="5"/>
    <x v="0"/>
  </r>
  <r>
    <n v="14"/>
    <x v="0"/>
  </r>
  <r>
    <n v="8"/>
    <x v="0"/>
  </r>
  <r>
    <n v="12"/>
    <x v="0"/>
  </r>
  <r>
    <n v="9"/>
    <x v="0"/>
  </r>
  <r>
    <n v="7"/>
    <x v="0"/>
  </r>
  <r>
    <n v="4"/>
    <x v="0"/>
  </r>
  <r>
    <n v="8"/>
    <x v="0"/>
  </r>
  <r>
    <n v="11"/>
    <x v="0"/>
  </r>
  <r>
    <n v="6"/>
    <x v="0"/>
  </r>
  <r>
    <n v="21"/>
    <x v="0"/>
  </r>
  <r>
    <n v="11"/>
    <x v="0"/>
  </r>
  <r>
    <n v="4"/>
    <x v="0"/>
  </r>
  <r>
    <n v="7"/>
    <x v="0"/>
  </r>
  <r>
    <n v="4"/>
    <x v="0"/>
  </r>
  <r>
    <n v="7"/>
    <x v="0"/>
  </r>
  <r>
    <n v="4"/>
    <x v="0"/>
  </r>
  <r>
    <n v="5"/>
    <x v="1"/>
  </r>
  <r>
    <n v="3"/>
    <x v="0"/>
  </r>
  <r>
    <n v="10"/>
    <x v="0"/>
  </r>
  <r>
    <n v="8"/>
    <x v="0"/>
  </r>
  <r>
    <n v="17"/>
    <x v="0"/>
  </r>
  <r>
    <n v="4"/>
    <x v="0"/>
  </r>
  <r>
    <n v="9"/>
    <x v="0"/>
  </r>
  <r>
    <n v="6"/>
    <x v="0"/>
  </r>
  <r>
    <n v="4"/>
    <x v="0"/>
  </r>
  <r>
    <n v="8"/>
    <x v="0"/>
  </r>
  <r>
    <n v="7"/>
    <x v="0"/>
  </r>
  <r>
    <n v="24"/>
    <x v="0"/>
  </r>
  <r>
    <n v="10"/>
    <x v="0"/>
  </r>
  <r>
    <n v="4"/>
    <x v="0"/>
  </r>
  <r>
    <n v="15"/>
    <x v="0"/>
  </r>
  <r>
    <n v="11"/>
    <x v="0"/>
  </r>
  <r>
    <n v="1"/>
    <x v="0"/>
  </r>
  <r>
    <n v="13"/>
    <x v="0"/>
  </r>
  <r>
    <n v="0"/>
    <x v="0"/>
  </r>
  <r>
    <n v="0"/>
    <x v="0"/>
  </r>
  <r>
    <n v="9"/>
    <x v="0"/>
  </r>
  <r>
    <n v="11"/>
    <x v="0"/>
  </r>
  <r>
    <n v="10"/>
    <x v="0"/>
  </r>
  <r>
    <n v="6"/>
    <x v="0"/>
  </r>
  <r>
    <n v="8"/>
    <x v="0"/>
  </r>
  <r>
    <n v="8"/>
    <x v="0"/>
  </r>
  <r>
    <n v="0"/>
    <x v="0"/>
  </r>
  <r>
    <n v="14"/>
    <x v="0"/>
  </r>
  <r>
    <n v="20"/>
    <x v="0"/>
  </r>
  <r>
    <n v="19"/>
    <x v="0"/>
  </r>
  <r>
    <n v="9"/>
    <x v="0"/>
  </r>
  <r>
    <n v="18"/>
    <x v="0"/>
  </r>
  <r>
    <n v="7"/>
    <x v="0"/>
  </r>
  <r>
    <n v="4"/>
    <x v="1"/>
  </r>
  <r>
    <n v="12"/>
    <x v="0"/>
  </r>
  <r>
    <n v="9"/>
    <x v="1"/>
  </r>
  <r>
    <n v="1"/>
    <x v="0"/>
  </r>
  <r>
    <n v="14"/>
    <x v="0"/>
  </r>
  <r>
    <n v="1"/>
    <x v="1"/>
  </r>
  <r>
    <n v="15"/>
    <x v="0"/>
  </r>
  <r>
    <n v="8"/>
    <x v="0"/>
  </r>
  <r>
    <n v="6"/>
    <x v="0"/>
  </r>
  <r>
    <n v="2"/>
    <x v="0"/>
  </r>
  <r>
    <n v="6"/>
    <x v="0"/>
  </r>
  <r>
    <n v="3"/>
    <x v="0"/>
  </r>
  <r>
    <n v="25"/>
    <x v="0"/>
  </r>
  <r>
    <n v="17"/>
    <x v="0"/>
  </r>
  <r>
    <n v="10"/>
    <x v="1"/>
  </r>
  <r>
    <n v="11"/>
    <x v="0"/>
  </r>
  <r>
    <n v="5"/>
    <x v="0"/>
  </r>
  <r>
    <n v="11"/>
    <x v="0"/>
  </r>
  <r>
    <n v="10"/>
    <x v="0"/>
  </r>
  <r>
    <n v="12"/>
    <x v="0"/>
  </r>
  <r>
    <n v="11"/>
    <x v="0"/>
  </r>
  <r>
    <n v="3"/>
    <x v="0"/>
  </r>
  <r>
    <n v="2"/>
    <x v="0"/>
  </r>
  <r>
    <n v="4"/>
    <x v="0"/>
  </r>
  <r>
    <n v="18"/>
    <x v="0"/>
  </r>
  <r>
    <n v="11"/>
    <x v="0"/>
  </r>
  <r>
    <n v="16"/>
    <x v="0"/>
  </r>
  <r>
    <n v="16"/>
    <x v="0"/>
  </r>
  <r>
    <n v="0"/>
    <x v="0"/>
  </r>
  <r>
    <n v="0"/>
    <x v="0"/>
  </r>
  <r>
    <n v="6"/>
    <x v="0"/>
  </r>
  <r>
    <n v="4"/>
    <x v="0"/>
  </r>
  <r>
    <n v="6"/>
    <x v="0"/>
  </r>
  <r>
    <n v="5"/>
    <x v="0"/>
  </r>
  <r>
    <n v="9"/>
    <x v="0"/>
  </r>
  <r>
    <n v="5"/>
    <x v="0"/>
  </r>
  <r>
    <n v="10"/>
    <x v="0"/>
  </r>
  <r>
    <n v="4"/>
    <x v="0"/>
  </r>
  <r>
    <n v="14"/>
    <x v="0"/>
  </r>
  <r>
    <n v="0"/>
    <x v="0"/>
  </r>
  <r>
    <n v="16"/>
    <x v="0"/>
  </r>
  <r>
    <n v="11"/>
    <x v="1"/>
  </r>
  <r>
    <n v="10"/>
    <x v="0"/>
  </r>
  <r>
    <n v="7"/>
    <x v="0"/>
  </r>
  <r>
    <n v="10"/>
    <x v="0"/>
  </r>
  <r>
    <n v="5"/>
    <x v="0"/>
  </r>
  <r>
    <n v="2"/>
    <x v="0"/>
  </r>
  <r>
    <n v="1"/>
    <x v="0"/>
  </r>
  <r>
    <n v="15"/>
    <x v="0"/>
  </r>
  <r>
    <n v="20"/>
    <x v="0"/>
  </r>
  <r>
    <n v="9"/>
    <x v="0"/>
  </r>
  <r>
    <n v="24"/>
    <x v="0"/>
  </r>
  <r>
    <n v="15"/>
    <x v="0"/>
  </r>
  <r>
    <n v="2"/>
    <x v="0"/>
  </r>
  <r>
    <n v="17"/>
    <x v="0"/>
  </r>
  <r>
    <n v="19"/>
    <x v="0"/>
  </r>
  <r>
    <n v="16"/>
    <x v="0"/>
  </r>
  <r>
    <n v="15"/>
    <x v="0"/>
  </r>
  <r>
    <n v="7"/>
    <x v="0"/>
  </r>
  <r>
    <n v="14"/>
    <x v="1"/>
  </r>
  <r>
    <n v="9"/>
    <x v="0"/>
  </r>
  <r>
    <n v="13"/>
    <x v="0"/>
  </r>
  <r>
    <n v="1"/>
    <x v="0"/>
  </r>
  <r>
    <n v="7"/>
    <x v="0"/>
  </r>
  <r>
    <n v="11"/>
    <x v="0"/>
  </r>
  <r>
    <n v="12"/>
    <x v="0"/>
  </r>
  <r>
    <n v="8"/>
    <x v="0"/>
  </r>
  <r>
    <n v="13"/>
    <x v="0"/>
  </r>
  <r>
    <n v="11"/>
    <x v="0"/>
  </r>
  <r>
    <n v="27"/>
    <x v="0"/>
  </r>
  <r>
    <n v="3"/>
    <x v="0"/>
  </r>
  <r>
    <n v="10"/>
    <x v="0"/>
  </r>
  <r>
    <n v="0"/>
    <x v="1"/>
  </r>
  <r>
    <n v="7"/>
    <x v="0"/>
  </r>
  <r>
    <n v="13"/>
    <x v="0"/>
  </r>
  <r>
    <n v="7"/>
    <x v="0"/>
  </r>
  <r>
    <n v="8"/>
    <x v="0"/>
  </r>
  <r>
    <n v="7"/>
    <x v="0"/>
  </r>
  <r>
    <n v="11"/>
    <x v="0"/>
  </r>
  <r>
    <n v="39"/>
    <x v="0"/>
  </r>
  <r>
    <n v="7"/>
    <x v="0"/>
  </r>
  <r>
    <n v="3"/>
    <x v="0"/>
  </r>
  <r>
    <n v="8"/>
    <x v="0"/>
  </r>
  <r>
    <n v="14"/>
    <x v="0"/>
  </r>
  <r>
    <n v="0"/>
    <x v="0"/>
  </r>
  <r>
    <n v="13"/>
    <x v="0"/>
  </r>
  <r>
    <n v="23"/>
    <x v="0"/>
  </r>
  <r>
    <n v="7"/>
    <x v="1"/>
  </r>
  <r>
    <n v="13"/>
    <x v="0"/>
  </r>
  <r>
    <n v="4"/>
    <x v="0"/>
  </r>
  <r>
    <n v="5"/>
    <x v="0"/>
  </r>
  <r>
    <n v="15"/>
    <x v="0"/>
  </r>
  <r>
    <n v="12"/>
    <x v="0"/>
  </r>
  <r>
    <n v="0"/>
    <x v="1"/>
  </r>
  <r>
    <n v="32"/>
    <x v="0"/>
  </r>
  <r>
    <n v="0"/>
    <x v="0"/>
  </r>
  <r>
    <n v="2"/>
    <x v="0"/>
  </r>
  <r>
    <n v="17"/>
    <x v="0"/>
  </r>
  <r>
    <n v="9"/>
    <x v="0"/>
  </r>
  <r>
    <n v="4"/>
    <x v="0"/>
  </r>
  <r>
    <n v="3"/>
    <x v="0"/>
  </r>
  <r>
    <n v="8"/>
    <x v="0"/>
  </r>
  <r>
    <n v="8"/>
    <x v="0"/>
  </r>
  <r>
    <n v="31"/>
    <x v="0"/>
  </r>
  <r>
    <n v="9"/>
    <x v="0"/>
  </r>
  <r>
    <n v="2"/>
    <x v="1"/>
  </r>
  <r>
    <n v="20"/>
    <x v="0"/>
  </r>
  <r>
    <n v="0"/>
    <x v="0"/>
  </r>
  <r>
    <n v="0"/>
    <x v="0"/>
  </r>
  <r>
    <n v="2"/>
    <x v="0"/>
  </r>
  <r>
    <n v="3"/>
    <x v="0"/>
  </r>
  <r>
    <n v="16"/>
    <x v="0"/>
  </r>
  <r>
    <n v="8"/>
    <x v="0"/>
  </r>
  <r>
    <n v="22"/>
    <x v="0"/>
  </r>
  <r>
    <n v="6"/>
    <x v="0"/>
  </r>
  <r>
    <n v="9"/>
    <x v="0"/>
  </r>
  <r>
    <n v="0"/>
    <x v="0"/>
  </r>
  <r>
    <n v="6"/>
    <x v="0"/>
  </r>
  <r>
    <n v="10"/>
    <x v="0"/>
  </r>
  <r>
    <n v="2"/>
    <x v="0"/>
  </r>
  <r>
    <n v="4"/>
    <x v="0"/>
  </r>
  <r>
    <n v="9"/>
    <x v="0"/>
  </r>
  <r>
    <n v="6"/>
    <x v="0"/>
  </r>
  <r>
    <n v="7"/>
    <x v="0"/>
  </r>
  <r>
    <n v="14"/>
    <x v="0"/>
  </r>
  <r>
    <n v="11"/>
    <x v="0"/>
  </r>
  <r>
    <n v="9"/>
    <x v="0"/>
  </r>
  <r>
    <n v="0"/>
    <x v="0"/>
  </r>
  <r>
    <n v="8"/>
    <x v="0"/>
  </r>
  <r>
    <n v="6"/>
    <x v="0"/>
  </r>
  <r>
    <n v="0"/>
    <x v="0"/>
  </r>
  <r>
    <n v="5"/>
    <x v="1"/>
  </r>
  <r>
    <n v="3"/>
    <x v="0"/>
  </r>
  <r>
    <n v="5"/>
    <x v="0"/>
  </r>
  <r>
    <n v="19"/>
    <x v="0"/>
  </r>
  <r>
    <n v="15"/>
    <x v="0"/>
  </r>
  <r>
    <n v="9"/>
    <x v="0"/>
  </r>
  <r>
    <n v="6"/>
    <x v="0"/>
  </r>
  <r>
    <n v="5"/>
    <x v="0"/>
  </r>
  <r>
    <n v="8"/>
    <x v="0"/>
  </r>
  <r>
    <n v="6"/>
    <x v="0"/>
  </r>
  <r>
    <n v="8"/>
    <x v="0"/>
  </r>
  <r>
    <n v="5"/>
    <x v="0"/>
  </r>
  <r>
    <n v="6"/>
    <x v="0"/>
  </r>
  <r>
    <n v="23"/>
    <x v="0"/>
  </r>
  <r>
    <n v="11"/>
    <x v="0"/>
  </r>
  <r>
    <n v="3"/>
    <x v="0"/>
  </r>
  <r>
    <n v="6"/>
    <x v="0"/>
  </r>
  <r>
    <n v="8"/>
    <x v="0"/>
  </r>
  <r>
    <n v="2"/>
    <x v="0"/>
  </r>
  <r>
    <n v="1"/>
    <x v="0"/>
  </r>
  <r>
    <n v="13"/>
    <x v="0"/>
  </r>
  <r>
    <n v="2"/>
    <x v="0"/>
  </r>
  <r>
    <n v="22"/>
    <x v="0"/>
  </r>
  <r>
    <n v="2"/>
    <x v="0"/>
  </r>
  <r>
    <n v="16"/>
    <x v="0"/>
  </r>
  <r>
    <n v="2"/>
    <x v="0"/>
  </r>
  <r>
    <n v="7"/>
    <x v="0"/>
  </r>
  <r>
    <n v="14"/>
    <x v="0"/>
  </r>
  <r>
    <n v="9"/>
    <x v="0"/>
  </r>
  <r>
    <n v="20"/>
    <x v="0"/>
  </r>
  <r>
    <n v="12"/>
    <x v="0"/>
  </r>
  <r>
    <n v="2"/>
    <x v="0"/>
  </r>
  <r>
    <n v="15"/>
    <x v="0"/>
  </r>
  <r>
    <n v="18"/>
    <x v="0"/>
  </r>
  <r>
    <n v="11"/>
    <x v="0"/>
  </r>
  <r>
    <n v="9"/>
    <x v="0"/>
  </r>
  <r>
    <n v="19"/>
    <x v="0"/>
  </r>
  <r>
    <n v="3"/>
    <x v="0"/>
  </r>
  <r>
    <n v="11"/>
    <x v="0"/>
  </r>
  <r>
    <n v="28"/>
    <x v="0"/>
  </r>
  <r>
    <n v="25"/>
    <x v="0"/>
  </r>
  <r>
    <n v="18"/>
    <x v="0"/>
  </r>
  <r>
    <n v="23"/>
    <x v="0"/>
  </r>
  <r>
    <n v="7"/>
    <x v="0"/>
  </r>
  <r>
    <n v="7"/>
    <x v="0"/>
  </r>
  <r>
    <n v="3"/>
    <x v="0"/>
  </r>
  <r>
    <n v="5"/>
    <x v="0"/>
  </r>
  <r>
    <n v="19"/>
    <x v="0"/>
  </r>
  <r>
    <n v="0"/>
    <x v="0"/>
  </r>
  <r>
    <n v="4"/>
    <x v="1"/>
  </r>
  <r>
    <n v="12"/>
    <x v="0"/>
  </r>
  <r>
    <n v="2"/>
    <x v="0"/>
  </r>
  <r>
    <n v="16"/>
    <x v="0"/>
  </r>
  <r>
    <n v="2"/>
    <x v="0"/>
  </r>
  <r>
    <n v="1"/>
    <x v="0"/>
  </r>
  <r>
    <n v="12"/>
    <x v="0"/>
  </r>
  <r>
    <n v="20"/>
    <x v="0"/>
  </r>
  <r>
    <n v="12"/>
    <x v="0"/>
  </r>
  <r>
    <n v="8"/>
    <x v="0"/>
  </r>
  <r>
    <n v="11"/>
    <x v="0"/>
  </r>
  <r>
    <n v="10"/>
    <x v="0"/>
  </r>
  <r>
    <n v="15"/>
    <x v="0"/>
  </r>
  <r>
    <n v="7"/>
    <x v="0"/>
  </r>
  <r>
    <n v="13"/>
    <x v="0"/>
  </r>
  <r>
    <n v="3"/>
    <x v="0"/>
  </r>
  <r>
    <n v="15"/>
    <x v="0"/>
  </r>
  <r>
    <n v="21"/>
    <x v="0"/>
  </r>
  <r>
    <n v="5"/>
    <x v="0"/>
  </r>
  <r>
    <n v="7"/>
    <x v="0"/>
  </r>
  <r>
    <n v="10"/>
    <x v="0"/>
  </r>
  <r>
    <n v="11"/>
    <x v="0"/>
  </r>
  <r>
    <n v="8"/>
    <x v="0"/>
  </r>
  <r>
    <n v="5"/>
    <x v="0"/>
  </r>
  <r>
    <n v="4"/>
    <x v="0"/>
  </r>
  <r>
    <n v="15"/>
    <x v="0"/>
  </r>
  <r>
    <n v="16"/>
    <x v="0"/>
  </r>
  <r>
    <n v="21"/>
    <x v="0"/>
  </r>
  <r>
    <n v="1"/>
    <x v="0"/>
  </r>
  <r>
    <n v="18"/>
    <x v="0"/>
  </r>
  <r>
    <n v="8"/>
    <x v="0"/>
  </r>
  <r>
    <n v="18"/>
    <x v="0"/>
  </r>
  <r>
    <n v="6"/>
    <x v="0"/>
  </r>
  <r>
    <n v="21"/>
    <x v="0"/>
  </r>
  <r>
    <n v="12"/>
    <x v="0"/>
  </r>
  <r>
    <n v="13"/>
    <x v="0"/>
  </r>
  <r>
    <n v="7"/>
    <x v="0"/>
  </r>
  <r>
    <n v="7"/>
    <x v="0"/>
  </r>
  <r>
    <n v="23"/>
    <x v="0"/>
  </r>
  <r>
    <n v="12"/>
    <x v="0"/>
  </r>
  <r>
    <n v="7"/>
    <x v="0"/>
  </r>
  <r>
    <n v="18"/>
    <x v="0"/>
  </r>
  <r>
    <n v="22"/>
    <x v="0"/>
  </r>
  <r>
    <n v="16"/>
    <x v="0"/>
  </r>
  <r>
    <n v="14"/>
    <x v="0"/>
  </r>
  <r>
    <n v="4"/>
    <x v="0"/>
  </r>
  <r>
    <n v="10"/>
    <x v="0"/>
  </r>
  <r>
    <n v="18"/>
    <x v="0"/>
  </r>
  <r>
    <n v="6"/>
    <x v="0"/>
  </r>
  <r>
    <n v="0"/>
    <x v="0"/>
  </r>
  <r>
    <n v="10"/>
    <x v="0"/>
  </r>
  <r>
    <n v="16"/>
    <x v="0"/>
  </r>
  <r>
    <n v="10"/>
    <x v="1"/>
  </r>
  <r>
    <n v="14"/>
    <x v="0"/>
  </r>
  <r>
    <n v="37"/>
    <x v="0"/>
  </r>
  <r>
    <n v="7"/>
    <x v="0"/>
  </r>
  <r>
    <n v="15"/>
    <x v="0"/>
  </r>
  <r>
    <n v="16"/>
    <x v="0"/>
  </r>
  <r>
    <n v="3"/>
    <x v="0"/>
  </r>
  <r>
    <n v="1"/>
    <x v="1"/>
  </r>
  <r>
    <n v="2"/>
    <x v="0"/>
  </r>
  <r>
    <n v="12"/>
    <x v="0"/>
  </r>
  <r>
    <n v="5"/>
    <x v="0"/>
  </r>
  <r>
    <n v="0"/>
    <x v="0"/>
  </r>
  <r>
    <n v="2"/>
    <x v="0"/>
  </r>
  <r>
    <n v="3"/>
    <x v="0"/>
  </r>
  <r>
    <n v="0"/>
    <x v="0"/>
  </r>
  <r>
    <n v="13"/>
    <x v="0"/>
  </r>
  <r>
    <n v="24"/>
    <x v="0"/>
  </r>
  <r>
    <n v="4"/>
    <x v="0"/>
  </r>
  <r>
    <n v="17"/>
    <x v="0"/>
  </r>
  <r>
    <n v="14"/>
    <x v="0"/>
  </r>
  <r>
    <n v="8"/>
    <x v="0"/>
  </r>
  <r>
    <n v="13"/>
    <x v="0"/>
  </r>
  <r>
    <n v="5"/>
    <x v="0"/>
  </r>
  <r>
    <n v="15"/>
    <x v="0"/>
  </r>
  <r>
    <n v="1"/>
    <x v="1"/>
  </r>
  <r>
    <n v="18"/>
    <x v="0"/>
  </r>
  <r>
    <n v="13"/>
    <x v="0"/>
  </r>
  <r>
    <n v="6"/>
    <x v="0"/>
  </r>
  <r>
    <n v="1"/>
    <x v="1"/>
  </r>
  <r>
    <n v="14"/>
    <x v="0"/>
  </r>
  <r>
    <n v="3"/>
    <x v="1"/>
  </r>
  <r>
    <n v="5"/>
    <x v="0"/>
  </r>
  <r>
    <n v="14"/>
    <x v="0"/>
  </r>
  <r>
    <n v="28"/>
    <x v="0"/>
  </r>
  <r>
    <n v="6"/>
    <x v="0"/>
  </r>
  <r>
    <n v="8"/>
    <x v="0"/>
  </r>
  <r>
    <n v="8"/>
    <x v="0"/>
  </r>
  <r>
    <n v="9"/>
    <x v="0"/>
  </r>
  <r>
    <n v="18"/>
    <x v="0"/>
  </r>
  <r>
    <n v="13"/>
    <x v="0"/>
  </r>
  <r>
    <n v="10"/>
    <x v="0"/>
  </r>
  <r>
    <n v="10"/>
    <x v="0"/>
  </r>
  <r>
    <n v="6"/>
    <x v="0"/>
  </r>
  <r>
    <n v="15"/>
    <x v="0"/>
  </r>
  <r>
    <n v="12"/>
    <x v="0"/>
  </r>
  <r>
    <n v="4"/>
    <x v="0"/>
  </r>
  <r>
    <n v="10"/>
    <x v="0"/>
  </r>
  <r>
    <n v="7"/>
    <x v="0"/>
  </r>
  <r>
    <n v="9"/>
    <x v="0"/>
  </r>
  <r>
    <n v="2"/>
    <x v="0"/>
  </r>
  <r>
    <n v="12"/>
    <x v="0"/>
  </r>
  <r>
    <n v="3"/>
    <x v="0"/>
  </r>
  <r>
    <n v="15"/>
    <x v="0"/>
  </r>
  <r>
    <n v="13"/>
    <x v="0"/>
  </r>
  <r>
    <n v="6"/>
    <x v="0"/>
  </r>
  <r>
    <n v="2"/>
    <x v="0"/>
  </r>
  <r>
    <n v="3"/>
    <x v="0"/>
  </r>
  <r>
    <n v="11"/>
    <x v="0"/>
  </r>
  <r>
    <n v="5"/>
    <x v="0"/>
  </r>
  <r>
    <n v="22"/>
    <x v="0"/>
  </r>
  <r>
    <n v="21"/>
    <x v="0"/>
  </r>
  <r>
    <n v="16"/>
    <x v="0"/>
  </r>
  <r>
    <n v="10"/>
    <x v="0"/>
  </r>
  <r>
    <n v="8"/>
    <x v="0"/>
  </r>
  <r>
    <n v="8"/>
    <x v="0"/>
  </r>
  <r>
    <n v="12"/>
    <x v="0"/>
  </r>
  <r>
    <n v="4"/>
    <x v="0"/>
  </r>
  <r>
    <n v="8"/>
    <x v="0"/>
  </r>
  <r>
    <n v="1"/>
    <x v="1"/>
  </r>
  <r>
    <n v="8"/>
    <x v="0"/>
  </r>
  <r>
    <n v="1"/>
    <x v="1"/>
  </r>
  <r>
    <n v="5"/>
    <x v="0"/>
  </r>
  <r>
    <n v="20"/>
    <x v="0"/>
  </r>
  <r>
    <n v="18"/>
    <x v="0"/>
  </r>
  <r>
    <n v="14"/>
    <x v="0"/>
  </r>
  <r>
    <n v="9"/>
    <x v="0"/>
  </r>
  <r>
    <n v="7"/>
    <x v="0"/>
  </r>
  <r>
    <n v="17"/>
    <x v="0"/>
  </r>
  <r>
    <n v="8"/>
    <x v="0"/>
  </r>
  <r>
    <n v="9"/>
    <x v="0"/>
  </r>
  <r>
    <n v="0"/>
    <x v="0"/>
  </r>
  <r>
    <n v="29"/>
    <x v="0"/>
  </r>
  <r>
    <n v="11"/>
    <x v="0"/>
  </r>
  <r>
    <n v="7"/>
    <x v="0"/>
  </r>
  <r>
    <n v="0"/>
    <x v="0"/>
  </r>
  <r>
    <n v="25"/>
    <x v="0"/>
  </r>
  <r>
    <n v="1"/>
    <x v="0"/>
  </r>
  <r>
    <n v="20"/>
    <x v="0"/>
  </r>
  <r>
    <n v="21"/>
    <x v="0"/>
  </r>
  <r>
    <n v="16"/>
    <x v="0"/>
  </r>
  <r>
    <n v="12"/>
    <x v="0"/>
  </r>
  <r>
    <n v="28"/>
    <x v="0"/>
  </r>
  <r>
    <n v="21"/>
    <x v="0"/>
  </r>
  <r>
    <n v="9"/>
    <x v="0"/>
  </r>
  <r>
    <n v="2"/>
    <x v="0"/>
  </r>
  <r>
    <n v="0"/>
    <x v="0"/>
  </r>
  <r>
    <n v="26"/>
    <x v="1"/>
  </r>
  <r>
    <n v="5"/>
    <x v="0"/>
  </r>
  <r>
    <n v="6"/>
    <x v="0"/>
  </r>
  <r>
    <n v="1"/>
    <x v="0"/>
  </r>
  <r>
    <n v="6"/>
    <x v="0"/>
  </r>
  <r>
    <n v="7"/>
    <x v="0"/>
  </r>
  <r>
    <n v="6"/>
    <x v="0"/>
  </r>
  <r>
    <n v="10"/>
    <x v="0"/>
  </r>
  <r>
    <n v="17"/>
    <x v="0"/>
  </r>
  <r>
    <n v="9"/>
    <x v="0"/>
  </r>
  <r>
    <n v="19"/>
    <x v="0"/>
  </r>
  <r>
    <n v="3"/>
    <x v="0"/>
  </r>
  <r>
    <n v="19"/>
    <x v="0"/>
  </r>
  <r>
    <n v="16"/>
    <x v="1"/>
  </r>
  <r>
    <n v="4"/>
    <x v="0"/>
  </r>
  <r>
    <n v="2"/>
    <x v="0"/>
  </r>
  <r>
    <n v="6"/>
    <x v="0"/>
  </r>
  <r>
    <n v="6"/>
    <x v="0"/>
  </r>
  <r>
    <n v="24"/>
    <x v="0"/>
  </r>
  <r>
    <n v="3"/>
    <x v="0"/>
  </r>
  <r>
    <n v="16"/>
    <x v="0"/>
  </r>
  <r>
    <n v="20"/>
    <x v="0"/>
  </r>
  <r>
    <n v="6"/>
    <x v="1"/>
  </r>
  <r>
    <n v="17"/>
    <x v="1"/>
  </r>
  <r>
    <n v="0"/>
    <x v="1"/>
  </r>
  <r>
    <n v="25"/>
    <x v="0"/>
  </r>
  <r>
    <n v="2"/>
    <x v="0"/>
  </r>
  <r>
    <n v="5"/>
    <x v="0"/>
  </r>
  <r>
    <n v="0"/>
    <x v="0"/>
  </r>
  <r>
    <n v="21"/>
    <x v="1"/>
  </r>
  <r>
    <n v="11"/>
    <x v="0"/>
  </r>
  <r>
    <n v="7"/>
    <x v="0"/>
  </r>
  <r>
    <n v="16"/>
    <x v="0"/>
  </r>
  <r>
    <n v="1"/>
    <x v="0"/>
  </r>
  <r>
    <n v="4"/>
    <x v="0"/>
  </r>
  <r>
    <n v="6"/>
    <x v="0"/>
  </r>
  <r>
    <n v="11"/>
    <x v="0"/>
  </r>
  <r>
    <n v="4"/>
    <x v="0"/>
  </r>
  <r>
    <n v="5"/>
    <x v="0"/>
  </r>
  <r>
    <n v="10"/>
    <x v="0"/>
  </r>
  <r>
    <n v="14"/>
    <x v="0"/>
  </r>
  <r>
    <n v="11"/>
    <x v="0"/>
  </r>
  <r>
    <n v="15"/>
    <x v="0"/>
  </r>
  <r>
    <n v="6"/>
    <x v="0"/>
  </r>
  <r>
    <n v="9"/>
    <x v="0"/>
  </r>
  <r>
    <n v="0"/>
    <x v="0"/>
  </r>
  <r>
    <n v="4"/>
    <x v="0"/>
  </r>
  <r>
    <n v="10"/>
    <x v="0"/>
  </r>
  <r>
    <n v="9"/>
    <x v="1"/>
  </r>
  <r>
    <n v="17"/>
    <x v="0"/>
  </r>
  <r>
    <n v="7"/>
    <x v="1"/>
  </r>
  <r>
    <n v="6"/>
    <x v="0"/>
  </r>
  <r>
    <n v="2"/>
    <x v="0"/>
  </r>
  <r>
    <n v="10"/>
    <x v="1"/>
  </r>
  <r>
    <n v="7"/>
    <x v="0"/>
  </r>
  <r>
    <n v="6"/>
    <x v="0"/>
  </r>
  <r>
    <n v="23"/>
    <x v="0"/>
  </r>
  <r>
    <n v="8"/>
    <x v="1"/>
  </r>
  <r>
    <n v="7"/>
    <x v="0"/>
  </r>
  <r>
    <n v="8"/>
    <x v="0"/>
  </r>
  <r>
    <n v="8"/>
    <x v="0"/>
  </r>
  <r>
    <n v="4"/>
    <x v="0"/>
  </r>
  <r>
    <n v="4"/>
    <x v="0"/>
  </r>
  <r>
    <n v="5"/>
    <x v="0"/>
  </r>
  <r>
    <n v="2"/>
    <x v="0"/>
  </r>
  <r>
    <n v="6"/>
    <x v="0"/>
  </r>
  <r>
    <n v="2"/>
    <x v="0"/>
  </r>
  <r>
    <n v="23"/>
    <x v="0"/>
  </r>
  <r>
    <n v="1"/>
    <x v="1"/>
  </r>
  <r>
    <n v="21"/>
    <x v="0"/>
  </r>
  <r>
    <n v="7"/>
    <x v="0"/>
  </r>
  <r>
    <n v="19"/>
    <x v="0"/>
  </r>
  <r>
    <n v="18"/>
    <x v="0"/>
  </r>
  <r>
    <n v="14"/>
    <x v="0"/>
  </r>
  <r>
    <n v="22"/>
    <x v="0"/>
  </r>
  <r>
    <n v="13"/>
    <x v="0"/>
  </r>
  <r>
    <n v="8"/>
    <x v="0"/>
  </r>
  <r>
    <n v="17"/>
    <x v="0"/>
  </r>
  <r>
    <n v="15"/>
    <x v="0"/>
  </r>
  <r>
    <n v="3"/>
    <x v="0"/>
  </r>
  <r>
    <n v="17"/>
    <x v="0"/>
  </r>
  <r>
    <n v="13"/>
    <x v="0"/>
  </r>
  <r>
    <n v="11"/>
    <x v="0"/>
  </r>
  <r>
    <n v="3"/>
    <x v="0"/>
  </r>
  <r>
    <n v="25"/>
    <x v="0"/>
  </r>
  <r>
    <n v="5"/>
    <x v="0"/>
  </r>
  <r>
    <n v="3"/>
    <x v="0"/>
  </r>
  <r>
    <n v="6"/>
    <x v="0"/>
  </r>
  <r>
    <n v="1"/>
    <x v="1"/>
  </r>
  <r>
    <n v="9"/>
    <x v="0"/>
  </r>
  <r>
    <n v="15"/>
    <x v="0"/>
  </r>
  <r>
    <n v="15"/>
    <x v="0"/>
  </r>
  <r>
    <n v="0"/>
    <x v="0"/>
  </r>
  <r>
    <n v="19"/>
    <x v="0"/>
  </r>
  <r>
    <n v="4"/>
    <x v="0"/>
  </r>
  <r>
    <n v="6"/>
    <x v="0"/>
  </r>
  <r>
    <n v="12"/>
    <x v="0"/>
  </r>
  <r>
    <n v="8"/>
    <x v="0"/>
  </r>
  <r>
    <n v="5"/>
    <x v="1"/>
  </r>
  <r>
    <n v="18"/>
    <x v="0"/>
  </r>
  <r>
    <n v="14"/>
    <x v="0"/>
  </r>
  <r>
    <n v="10"/>
    <x v="0"/>
  </r>
  <r>
    <n v="11"/>
    <x v="0"/>
  </r>
  <r>
    <n v="2"/>
    <x v="0"/>
  </r>
  <r>
    <n v="14"/>
    <x v="0"/>
  </r>
  <r>
    <n v="24"/>
    <x v="0"/>
  </r>
  <r>
    <n v="7"/>
    <x v="0"/>
  </r>
  <r>
    <n v="12"/>
    <x v="0"/>
  </r>
  <r>
    <n v="5"/>
    <x v="0"/>
  </r>
  <r>
    <n v="8"/>
    <x v="0"/>
  </r>
  <r>
    <n v="19"/>
    <x v="0"/>
  </r>
  <r>
    <n v="6"/>
    <x v="0"/>
  </r>
  <r>
    <n v="8"/>
    <x v="0"/>
  </r>
  <r>
    <n v="15"/>
    <x v="0"/>
  </r>
  <r>
    <n v="10"/>
    <x v="0"/>
  </r>
  <r>
    <n v="18"/>
    <x v="0"/>
  </r>
  <r>
    <n v="5"/>
    <x v="0"/>
  </r>
  <r>
    <n v="5"/>
    <x v="0"/>
  </r>
  <r>
    <n v="21"/>
    <x v="0"/>
  </r>
  <r>
    <n v="2"/>
    <x v="0"/>
  </r>
  <r>
    <n v="2"/>
    <x v="0"/>
  </r>
  <r>
    <n v="20"/>
    <x v="0"/>
  </r>
  <r>
    <n v="15"/>
    <x v="0"/>
  </r>
  <r>
    <n v="13"/>
    <x v="0"/>
  </r>
  <r>
    <n v="58"/>
    <x v="0"/>
  </r>
  <r>
    <n v="12"/>
    <x v="0"/>
  </r>
  <r>
    <n v="7"/>
    <x v="0"/>
  </r>
  <r>
    <n v="5"/>
    <x v="0"/>
  </r>
  <r>
    <n v="7"/>
    <x v="0"/>
  </r>
  <r>
    <n v="6"/>
    <x v="0"/>
  </r>
  <r>
    <n v="8"/>
    <x v="0"/>
  </r>
  <r>
    <n v="11"/>
    <x v="0"/>
  </r>
  <r>
    <n v="3"/>
    <x v="1"/>
  </r>
  <r>
    <n v="9"/>
    <x v="0"/>
  </r>
  <r>
    <n v="0"/>
    <x v="0"/>
  </r>
  <r>
    <n v="2"/>
    <x v="0"/>
  </r>
  <r>
    <n v="18"/>
    <x v="0"/>
  </r>
  <r>
    <n v="3"/>
    <x v="0"/>
  </r>
  <r>
    <n v="15"/>
    <x v="0"/>
  </r>
  <r>
    <n v="9"/>
    <x v="1"/>
  </r>
  <r>
    <n v="11"/>
    <x v="0"/>
  </r>
  <r>
    <n v="4"/>
    <x v="0"/>
  </r>
  <r>
    <n v="3"/>
    <x v="0"/>
  </r>
  <r>
    <n v="3"/>
    <x v="0"/>
  </r>
  <r>
    <n v="18"/>
    <x v="0"/>
  </r>
  <r>
    <n v="5"/>
    <x v="0"/>
  </r>
  <r>
    <n v="1"/>
    <x v="0"/>
  </r>
  <r>
    <n v="2"/>
    <x v="0"/>
  </r>
  <r>
    <n v="4"/>
    <x v="0"/>
  </r>
  <r>
    <n v="7"/>
    <x v="0"/>
  </r>
  <r>
    <n v="7"/>
    <x v="0"/>
  </r>
  <r>
    <n v="0"/>
    <x v="0"/>
  </r>
  <r>
    <n v="11"/>
    <x v="0"/>
  </r>
  <r>
    <n v="7"/>
    <x v="0"/>
  </r>
  <r>
    <n v="10"/>
    <x v="0"/>
  </r>
  <r>
    <n v="11"/>
    <x v="0"/>
  </r>
  <r>
    <n v="0"/>
    <x v="0"/>
  </r>
  <r>
    <n v="22"/>
    <x v="0"/>
  </r>
  <r>
    <n v="20"/>
    <x v="0"/>
  </r>
  <r>
    <n v="16"/>
    <x v="0"/>
  </r>
  <r>
    <n v="6"/>
    <x v="0"/>
  </r>
  <r>
    <n v="3"/>
    <x v="0"/>
  </r>
  <r>
    <n v="9"/>
    <x v="0"/>
  </r>
  <r>
    <n v="2"/>
    <x v="0"/>
  </r>
  <r>
    <n v="8"/>
    <x v="0"/>
  </r>
  <r>
    <n v="9"/>
    <x v="0"/>
  </r>
  <r>
    <n v="20"/>
    <x v="0"/>
  </r>
  <r>
    <n v="20"/>
    <x v="0"/>
  </r>
  <r>
    <n v="10"/>
    <x v="0"/>
  </r>
  <r>
    <n v="7"/>
    <x v="0"/>
  </r>
  <r>
    <n v="7"/>
    <x v="0"/>
  </r>
  <r>
    <n v="14"/>
    <x v="0"/>
  </r>
  <r>
    <n v="13"/>
    <x v="0"/>
  </r>
  <r>
    <n v="6"/>
    <x v="0"/>
  </r>
  <r>
    <n v="4"/>
    <x v="0"/>
  </r>
  <r>
    <n v="8"/>
    <x v="0"/>
  </r>
  <r>
    <n v="11"/>
    <x v="0"/>
  </r>
  <r>
    <n v="11"/>
    <x v="0"/>
  </r>
  <r>
    <n v="13"/>
    <x v="0"/>
  </r>
  <r>
    <n v="1"/>
    <x v="0"/>
  </r>
  <r>
    <n v="11"/>
    <x v="0"/>
  </r>
  <r>
    <n v="9"/>
    <x v="0"/>
  </r>
  <r>
    <n v="23"/>
    <x v="0"/>
  </r>
  <r>
    <n v="10"/>
    <x v="0"/>
  </r>
  <r>
    <n v="14"/>
    <x v="0"/>
  </r>
  <r>
    <n v="8"/>
    <x v="0"/>
  </r>
  <r>
    <n v="9"/>
    <x v="0"/>
  </r>
  <r>
    <n v="8"/>
    <x v="0"/>
  </r>
  <r>
    <n v="8"/>
    <x v="0"/>
  </r>
  <r>
    <n v="2"/>
    <x v="0"/>
  </r>
  <r>
    <n v="10"/>
    <x v="0"/>
  </r>
  <r>
    <n v="8"/>
    <x v="0"/>
  </r>
  <r>
    <n v="6"/>
    <x v="0"/>
  </r>
  <r>
    <n v="7"/>
    <x v="0"/>
  </r>
  <r>
    <n v="16"/>
    <x v="0"/>
  </r>
  <r>
    <n v="14"/>
    <x v="0"/>
  </r>
  <r>
    <n v="6"/>
    <x v="0"/>
  </r>
  <r>
    <n v="23"/>
    <x v="0"/>
  </r>
  <r>
    <n v="22"/>
    <x v="0"/>
  </r>
  <r>
    <n v="45"/>
    <x v="1"/>
  </r>
  <r>
    <n v="4"/>
    <x v="0"/>
  </r>
  <r>
    <n v="8"/>
    <x v="0"/>
  </r>
  <r>
    <n v="11"/>
    <x v="0"/>
  </r>
  <r>
    <n v="11"/>
    <x v="0"/>
  </r>
  <r>
    <n v="7"/>
    <x v="0"/>
  </r>
  <r>
    <n v="6"/>
    <x v="0"/>
  </r>
  <r>
    <n v="3"/>
    <x v="0"/>
  </r>
  <r>
    <n v="8"/>
    <x v="0"/>
  </r>
  <r>
    <n v="1"/>
    <x v="0"/>
  </r>
  <r>
    <n v="32"/>
    <x v="1"/>
  </r>
  <r>
    <n v="4"/>
    <x v="0"/>
  </r>
  <r>
    <n v="23"/>
    <x v="0"/>
  </r>
  <r>
    <n v="3"/>
    <x v="1"/>
  </r>
  <r>
    <n v="9"/>
    <x v="0"/>
  </r>
  <r>
    <n v="0"/>
    <x v="0"/>
  </r>
  <r>
    <n v="17"/>
    <x v="0"/>
  </r>
  <r>
    <n v="10"/>
    <x v="0"/>
  </r>
  <r>
    <n v="13"/>
    <x v="0"/>
  </r>
  <r>
    <n v="28"/>
    <x v="0"/>
  </r>
  <r>
    <n v="13"/>
    <x v="0"/>
  </r>
  <r>
    <n v="2"/>
    <x v="0"/>
  </r>
  <r>
    <n v="7"/>
    <x v="0"/>
  </r>
  <r>
    <n v="16"/>
    <x v="0"/>
  </r>
  <r>
    <n v="23"/>
    <x v="0"/>
  </r>
  <r>
    <n v="8"/>
    <x v="0"/>
  </r>
  <r>
    <n v="45"/>
    <x v="0"/>
  </r>
  <r>
    <n v="10"/>
    <x v="0"/>
  </r>
  <r>
    <n v="12"/>
    <x v="0"/>
  </r>
  <r>
    <n v="4"/>
    <x v="0"/>
  </r>
  <r>
    <n v="1"/>
    <x v="0"/>
  </r>
  <r>
    <n v="0"/>
    <x v="0"/>
  </r>
  <r>
    <n v="2"/>
    <x v="0"/>
  </r>
  <r>
    <n v="18"/>
    <x v="0"/>
  </r>
  <r>
    <n v="7"/>
    <x v="1"/>
  </r>
  <r>
    <n v="23"/>
    <x v="0"/>
  </r>
  <r>
    <n v="22"/>
    <x v="0"/>
  </r>
  <r>
    <n v="7"/>
    <x v="0"/>
  </r>
  <r>
    <n v="0"/>
    <x v="0"/>
  </r>
  <r>
    <n v="7"/>
    <x v="0"/>
  </r>
  <r>
    <n v="8"/>
    <x v="0"/>
  </r>
  <r>
    <n v="10"/>
    <x v="0"/>
  </r>
  <r>
    <n v="24"/>
    <x v="0"/>
  </r>
  <r>
    <n v="14"/>
    <x v="0"/>
  </r>
  <r>
    <n v="15"/>
    <x v="0"/>
  </r>
  <r>
    <n v="12"/>
    <x v="0"/>
  </r>
  <r>
    <n v="12"/>
    <x v="0"/>
  </r>
  <r>
    <n v="16"/>
    <x v="0"/>
  </r>
  <r>
    <n v="7"/>
    <x v="0"/>
  </r>
  <r>
    <n v="10"/>
    <x v="0"/>
  </r>
  <r>
    <n v="7"/>
    <x v="0"/>
  </r>
  <r>
    <n v="1"/>
    <x v="0"/>
  </r>
  <r>
    <n v="10"/>
    <x v="0"/>
  </r>
  <r>
    <n v="8"/>
    <x v="0"/>
  </r>
  <r>
    <n v="31"/>
    <x v="0"/>
  </r>
  <r>
    <n v="15"/>
    <x v="0"/>
  </r>
  <r>
    <n v="8"/>
    <x v="0"/>
  </r>
  <r>
    <n v="17"/>
    <x v="0"/>
  </r>
  <r>
    <n v="8"/>
    <x v="0"/>
  </r>
  <r>
    <n v="17"/>
    <x v="0"/>
  </r>
  <r>
    <n v="11"/>
    <x v="0"/>
  </r>
  <r>
    <n v="9"/>
    <x v="0"/>
  </r>
  <r>
    <n v="8"/>
    <x v="0"/>
  </r>
  <r>
    <n v="20"/>
    <x v="0"/>
  </r>
  <r>
    <n v="11"/>
    <x v="0"/>
  </r>
  <r>
    <n v="7"/>
    <x v="0"/>
  </r>
  <r>
    <n v="2"/>
    <x v="0"/>
  </r>
  <r>
    <n v="28"/>
    <x v="0"/>
  </r>
  <r>
    <n v="8"/>
    <x v="0"/>
  </r>
  <r>
    <n v="10"/>
    <x v="0"/>
  </r>
  <r>
    <n v="15"/>
    <x v="0"/>
  </r>
  <r>
    <n v="14"/>
    <x v="0"/>
  </r>
  <r>
    <n v="3"/>
    <x v="0"/>
  </r>
  <r>
    <n v="19"/>
    <x v="0"/>
  </r>
  <r>
    <n v="9"/>
    <x v="0"/>
  </r>
  <r>
    <n v="5"/>
    <x v="0"/>
  </r>
  <r>
    <n v="24"/>
    <x v="0"/>
  </r>
  <r>
    <n v="21"/>
    <x v="0"/>
  </r>
  <r>
    <n v="12"/>
    <x v="0"/>
  </r>
  <r>
    <n v="2"/>
    <x v="0"/>
  </r>
  <r>
    <n v="1"/>
    <x v="0"/>
  </r>
  <r>
    <n v="20"/>
    <x v="0"/>
  </r>
  <r>
    <n v="5"/>
    <x v="0"/>
  </r>
  <r>
    <n v="6"/>
    <x v="0"/>
  </r>
  <r>
    <n v="0"/>
    <x v="0"/>
  </r>
  <r>
    <n v="5"/>
    <x v="0"/>
  </r>
  <r>
    <n v="2"/>
    <x v="0"/>
  </r>
  <r>
    <n v="10"/>
    <x v="0"/>
  </r>
  <r>
    <n v="5"/>
    <x v="0"/>
  </r>
  <r>
    <n v="7"/>
    <x v="0"/>
  </r>
  <r>
    <n v="7"/>
    <x v="0"/>
  </r>
  <r>
    <n v="14"/>
    <x v="1"/>
  </r>
  <r>
    <n v="10"/>
    <x v="0"/>
  </r>
  <r>
    <n v="10"/>
    <x v="0"/>
  </r>
  <r>
    <n v="7"/>
    <x v="0"/>
  </r>
  <r>
    <n v="11"/>
    <x v="0"/>
  </r>
  <r>
    <n v="8"/>
    <x v="0"/>
  </r>
  <r>
    <n v="3"/>
    <x v="0"/>
  </r>
  <r>
    <n v="7"/>
    <x v="0"/>
  </r>
  <r>
    <n v="15"/>
    <x v="0"/>
  </r>
  <r>
    <n v="5"/>
    <x v="0"/>
  </r>
  <r>
    <n v="6"/>
    <x v="1"/>
  </r>
  <r>
    <n v="22"/>
    <x v="0"/>
  </r>
  <r>
    <n v="11"/>
    <x v="0"/>
  </r>
  <r>
    <n v="3"/>
    <x v="0"/>
  </r>
  <r>
    <n v="6"/>
    <x v="0"/>
  </r>
  <r>
    <n v="10"/>
    <x v="0"/>
  </r>
  <r>
    <n v="7"/>
    <x v="0"/>
  </r>
  <r>
    <n v="15"/>
    <x v="0"/>
  </r>
  <r>
    <n v="6"/>
    <x v="0"/>
  </r>
  <r>
    <n v="13"/>
    <x v="0"/>
  </r>
  <r>
    <n v="25"/>
    <x v="0"/>
  </r>
  <r>
    <n v="11"/>
    <x v="0"/>
  </r>
  <r>
    <n v="14"/>
    <x v="0"/>
  </r>
  <r>
    <n v="18"/>
    <x v="0"/>
  </r>
  <r>
    <n v="33"/>
    <x v="0"/>
  </r>
  <r>
    <n v="33"/>
    <x v="0"/>
  </r>
  <r>
    <n v="8"/>
    <x v="0"/>
  </r>
  <r>
    <n v="9"/>
    <x v="0"/>
  </r>
  <r>
    <n v="8"/>
    <x v="1"/>
  </r>
  <r>
    <n v="15"/>
    <x v="1"/>
  </r>
  <r>
    <n v="11"/>
    <x v="0"/>
  </r>
  <r>
    <n v="8"/>
    <x v="0"/>
  </r>
  <r>
    <n v="3"/>
    <x v="1"/>
  </r>
  <r>
    <n v="19"/>
    <x v="0"/>
  </r>
  <r>
    <n v="17"/>
    <x v="0"/>
  </r>
  <r>
    <n v="16"/>
    <x v="0"/>
  </r>
  <r>
    <n v="20"/>
    <x v="0"/>
  </r>
  <r>
    <n v="20"/>
    <x v="0"/>
  </r>
  <r>
    <n v="8"/>
    <x v="0"/>
  </r>
  <r>
    <n v="8"/>
    <x v="0"/>
  </r>
  <r>
    <n v="16"/>
    <x v="0"/>
  </r>
  <r>
    <n v="21"/>
    <x v="0"/>
  </r>
  <r>
    <n v="20"/>
    <x v="0"/>
  </r>
  <r>
    <n v="2"/>
    <x v="0"/>
  </r>
  <r>
    <n v="15"/>
    <x v="0"/>
  </r>
  <r>
    <n v="13"/>
    <x v="0"/>
  </r>
  <r>
    <n v="6"/>
    <x v="0"/>
  </r>
  <r>
    <n v="5"/>
    <x v="0"/>
  </r>
  <r>
    <n v="22"/>
    <x v="0"/>
  </r>
  <r>
    <n v="3"/>
    <x v="0"/>
  </r>
  <r>
    <n v="9"/>
    <x v="0"/>
  </r>
  <r>
    <n v="0"/>
    <x v="0"/>
  </r>
  <r>
    <n v="6"/>
    <x v="0"/>
  </r>
  <r>
    <n v="6"/>
    <x v="0"/>
  </r>
  <r>
    <n v="3"/>
    <x v="0"/>
  </r>
  <r>
    <n v="17"/>
    <x v="0"/>
  </r>
  <r>
    <n v="16"/>
    <x v="0"/>
  </r>
  <r>
    <n v="11"/>
    <x v="0"/>
  </r>
  <r>
    <n v="3"/>
    <x v="1"/>
  </r>
  <r>
    <n v="9"/>
    <x v="0"/>
  </r>
  <r>
    <n v="4"/>
    <x v="0"/>
  </r>
  <r>
    <n v="6"/>
    <x v="0"/>
  </r>
  <r>
    <n v="3"/>
    <x v="0"/>
  </r>
  <r>
    <n v="4"/>
    <x v="0"/>
  </r>
  <r>
    <n v="7"/>
    <x v="0"/>
  </r>
  <r>
    <n v="9"/>
    <x v="0"/>
  </r>
  <r>
    <n v="6"/>
    <x v="0"/>
  </r>
  <r>
    <n v="20"/>
    <x v="0"/>
  </r>
  <r>
    <n v="14"/>
    <x v="0"/>
  </r>
  <r>
    <n v="2"/>
    <x v="1"/>
  </r>
  <r>
    <n v="11"/>
    <x v="0"/>
  </r>
  <r>
    <n v="12"/>
    <x v="0"/>
  </r>
  <r>
    <n v="4"/>
    <x v="0"/>
  </r>
  <r>
    <n v="23"/>
    <x v="0"/>
  </r>
  <r>
    <n v="20"/>
    <x v="0"/>
  </r>
  <r>
    <n v="11"/>
    <x v="0"/>
  </r>
  <r>
    <n v="12"/>
    <x v="0"/>
  </r>
  <r>
    <n v="14"/>
    <x v="1"/>
  </r>
  <r>
    <n v="19"/>
    <x v="0"/>
  </r>
  <r>
    <n v="16"/>
    <x v="0"/>
  </r>
  <r>
    <n v="11"/>
    <x v="0"/>
  </r>
  <r>
    <n v="5"/>
    <x v="0"/>
  </r>
  <r>
    <n v="15"/>
    <x v="0"/>
  </r>
  <r>
    <n v="1"/>
    <x v="0"/>
  </r>
  <r>
    <n v="5"/>
    <x v="0"/>
  </r>
  <r>
    <n v="8"/>
    <x v="0"/>
  </r>
  <r>
    <n v="11"/>
    <x v="0"/>
  </r>
  <r>
    <n v="25"/>
    <x v="0"/>
  </r>
  <r>
    <n v="7"/>
    <x v="0"/>
  </r>
  <r>
    <n v="25"/>
    <x v="0"/>
  </r>
  <r>
    <n v="18"/>
    <x v="0"/>
  </r>
  <r>
    <n v="6"/>
    <x v="0"/>
  </r>
  <r>
    <n v="12"/>
    <x v="0"/>
  </r>
  <r>
    <n v="8"/>
    <x v="0"/>
  </r>
  <r>
    <n v="23"/>
    <x v="0"/>
  </r>
  <r>
    <n v="2"/>
    <x v="0"/>
  </r>
  <r>
    <n v="7"/>
    <x v="0"/>
  </r>
  <r>
    <n v="12"/>
    <x v="0"/>
  </r>
  <r>
    <n v="5"/>
    <x v="0"/>
  </r>
  <r>
    <n v="11"/>
    <x v="1"/>
  </r>
  <r>
    <n v="1"/>
    <x v="0"/>
  </r>
  <r>
    <n v="4"/>
    <x v="0"/>
  </r>
  <r>
    <n v="12"/>
    <x v="0"/>
  </r>
  <r>
    <n v="1"/>
    <x v="0"/>
  </r>
  <r>
    <n v="7"/>
    <x v="0"/>
  </r>
  <r>
    <n v="29"/>
    <x v="1"/>
  </r>
  <r>
    <n v="25"/>
    <x v="0"/>
  </r>
  <r>
    <n v="18"/>
    <x v="0"/>
  </r>
  <r>
    <n v="2"/>
    <x v="0"/>
  </r>
  <r>
    <n v="10"/>
    <x v="0"/>
  </r>
  <r>
    <n v="1"/>
    <x v="0"/>
  </r>
  <r>
    <n v="15"/>
    <x v="0"/>
  </r>
  <r>
    <n v="5"/>
    <x v="0"/>
  </r>
  <r>
    <n v="3"/>
    <x v="0"/>
  </r>
  <r>
    <n v="14"/>
    <x v="0"/>
  </r>
  <r>
    <n v="10"/>
    <x v="0"/>
  </r>
  <r>
    <n v="9"/>
    <x v="0"/>
  </r>
  <r>
    <n v="6"/>
    <x v="0"/>
  </r>
  <r>
    <n v="11"/>
    <x v="1"/>
  </r>
  <r>
    <n v="5"/>
    <x v="0"/>
  </r>
  <r>
    <n v="18"/>
    <x v="0"/>
  </r>
  <r>
    <n v="9"/>
    <x v="0"/>
  </r>
  <r>
    <n v="7"/>
    <x v="0"/>
  </r>
  <r>
    <n v="13"/>
    <x v="0"/>
  </r>
  <r>
    <n v="5"/>
    <x v="0"/>
  </r>
  <r>
    <n v="7"/>
    <x v="1"/>
  </r>
  <r>
    <n v="12"/>
    <x v="0"/>
  </r>
  <r>
    <n v="13"/>
    <x v="0"/>
  </r>
  <r>
    <n v="10"/>
    <x v="0"/>
  </r>
  <r>
    <n v="6"/>
    <x v="0"/>
  </r>
  <r>
    <n v="18"/>
    <x v="0"/>
  </r>
  <r>
    <n v="0"/>
    <x v="0"/>
  </r>
  <r>
    <n v="28"/>
    <x v="0"/>
  </r>
  <r>
    <n v="35"/>
    <x v="0"/>
  </r>
  <r>
    <n v="0"/>
    <x v="0"/>
  </r>
  <r>
    <n v="11"/>
    <x v="0"/>
  </r>
  <r>
    <n v="8"/>
    <x v="0"/>
  </r>
  <r>
    <n v="0"/>
    <x v="1"/>
  </r>
  <r>
    <n v="11"/>
    <x v="0"/>
  </r>
  <r>
    <n v="5"/>
    <x v="0"/>
  </r>
  <r>
    <n v="2"/>
    <x v="0"/>
  </r>
  <r>
    <n v="10"/>
    <x v="0"/>
  </r>
  <r>
    <n v="26"/>
    <x v="0"/>
  </r>
  <r>
    <n v="8"/>
    <x v="0"/>
  </r>
  <r>
    <n v="13"/>
    <x v="0"/>
  </r>
  <r>
    <n v="6"/>
    <x v="0"/>
  </r>
  <r>
    <n v="3"/>
    <x v="1"/>
  </r>
  <r>
    <n v="6"/>
    <x v="0"/>
  </r>
  <r>
    <n v="4"/>
    <x v="0"/>
  </r>
  <r>
    <n v="7"/>
    <x v="0"/>
  </r>
  <r>
    <n v="14"/>
    <x v="0"/>
  </r>
  <r>
    <n v="3"/>
    <x v="1"/>
  </r>
  <r>
    <n v="4"/>
    <x v="0"/>
  </r>
  <r>
    <n v="7"/>
    <x v="0"/>
  </r>
  <r>
    <n v="10"/>
    <x v="0"/>
  </r>
  <r>
    <n v="8"/>
    <x v="0"/>
  </r>
  <r>
    <n v="1"/>
    <x v="0"/>
  </r>
  <r>
    <n v="0"/>
    <x v="1"/>
  </r>
  <r>
    <n v="18"/>
    <x v="0"/>
  </r>
  <r>
    <n v="15"/>
    <x v="0"/>
  </r>
  <r>
    <n v="13"/>
    <x v="0"/>
  </r>
  <r>
    <n v="2"/>
    <x v="0"/>
  </r>
  <r>
    <n v="8"/>
    <x v="0"/>
  </r>
  <r>
    <n v="18"/>
    <x v="0"/>
  </r>
  <r>
    <n v="7"/>
    <x v="0"/>
  </r>
  <r>
    <n v="15"/>
    <x v="0"/>
  </r>
  <r>
    <n v="12"/>
    <x v="0"/>
  </r>
  <r>
    <n v="2"/>
    <x v="1"/>
  </r>
  <r>
    <n v="1"/>
    <x v="0"/>
  </r>
  <r>
    <n v="11"/>
    <x v="0"/>
  </r>
  <r>
    <n v="20"/>
    <x v="0"/>
  </r>
  <r>
    <n v="9"/>
    <x v="0"/>
  </r>
  <r>
    <n v="2"/>
    <x v="0"/>
  </r>
  <r>
    <n v="4"/>
    <x v="0"/>
  </r>
  <r>
    <n v="13"/>
    <x v="0"/>
  </r>
  <r>
    <n v="26"/>
    <x v="0"/>
  </r>
  <r>
    <n v="11"/>
    <x v="0"/>
  </r>
  <r>
    <n v="17"/>
    <x v="0"/>
  </r>
  <r>
    <n v="0"/>
    <x v="0"/>
  </r>
  <r>
    <n v="3"/>
    <x v="0"/>
  </r>
  <r>
    <n v="23"/>
    <x v="0"/>
  </r>
  <r>
    <n v="5"/>
    <x v="0"/>
  </r>
  <r>
    <n v="11"/>
    <x v="0"/>
  </r>
  <r>
    <n v="3"/>
    <x v="0"/>
  </r>
  <r>
    <n v="7"/>
    <x v="0"/>
  </r>
  <r>
    <n v="34"/>
    <x v="0"/>
  </r>
  <r>
    <n v="29"/>
    <x v="0"/>
  </r>
  <r>
    <n v="18"/>
    <x v="0"/>
  </r>
  <r>
    <n v="20"/>
    <x v="0"/>
  </r>
  <r>
    <n v="9"/>
    <x v="0"/>
  </r>
  <r>
    <n v="3"/>
    <x v="0"/>
  </r>
  <r>
    <n v="6"/>
    <x v="0"/>
  </r>
  <r>
    <n v="5"/>
    <x v="0"/>
  </r>
  <r>
    <n v="9"/>
    <x v="0"/>
  </r>
  <r>
    <n v="6"/>
    <x v="0"/>
  </r>
  <r>
    <n v="7"/>
    <x v="0"/>
  </r>
  <r>
    <n v="15"/>
    <x v="0"/>
  </r>
  <r>
    <n v="13"/>
    <x v="0"/>
  </r>
  <r>
    <n v="6"/>
    <x v="0"/>
  </r>
  <r>
    <n v="6"/>
    <x v="0"/>
  </r>
  <r>
    <n v="15"/>
    <x v="0"/>
  </r>
  <r>
    <n v="13"/>
    <x v="0"/>
  </r>
  <r>
    <n v="10"/>
    <x v="0"/>
  </r>
  <r>
    <n v="16"/>
    <x v="0"/>
  </r>
  <r>
    <n v="8"/>
    <x v="0"/>
  </r>
  <r>
    <n v="9"/>
    <x v="0"/>
  </r>
  <r>
    <n v="15"/>
    <x v="0"/>
  </r>
  <r>
    <n v="4"/>
    <x v="0"/>
  </r>
  <r>
    <n v="6"/>
    <x v="0"/>
  </r>
  <r>
    <n v="28"/>
    <x v="0"/>
  </r>
  <r>
    <n v="18"/>
    <x v="0"/>
  </r>
  <r>
    <n v="5"/>
    <x v="0"/>
  </r>
  <r>
    <n v="13"/>
    <x v="0"/>
  </r>
  <r>
    <n v="10"/>
    <x v="0"/>
  </r>
  <r>
    <n v="4"/>
    <x v="0"/>
  </r>
  <r>
    <n v="4"/>
    <x v="0"/>
  </r>
  <r>
    <n v="0"/>
    <x v="0"/>
  </r>
  <r>
    <n v="12"/>
    <x v="0"/>
  </r>
  <r>
    <n v="9"/>
    <x v="0"/>
  </r>
  <r>
    <n v="17"/>
    <x v="0"/>
  </r>
  <r>
    <n v="5"/>
    <x v="0"/>
  </r>
  <r>
    <n v="5"/>
    <x v="0"/>
  </r>
  <r>
    <n v="14"/>
    <x v="0"/>
  </r>
  <r>
    <n v="6"/>
    <x v="0"/>
  </r>
  <r>
    <n v="14"/>
    <x v="1"/>
  </r>
  <r>
    <n v="5"/>
    <x v="0"/>
  </r>
  <r>
    <n v="7"/>
    <x v="0"/>
  </r>
  <r>
    <n v="2"/>
    <x v="0"/>
  </r>
  <r>
    <n v="3"/>
    <x v="0"/>
  </r>
  <r>
    <n v="17"/>
    <x v="0"/>
  </r>
  <r>
    <n v="4"/>
    <x v="0"/>
  </r>
  <r>
    <n v="9"/>
    <x v="1"/>
  </r>
  <r>
    <n v="14"/>
    <x v="0"/>
  </r>
  <r>
    <n v="11"/>
    <x v="0"/>
  </r>
  <r>
    <n v="6"/>
    <x v="0"/>
  </r>
  <r>
    <n v="9"/>
    <x v="0"/>
  </r>
  <r>
    <n v="13"/>
    <x v="0"/>
  </r>
  <r>
    <n v="5"/>
    <x v="0"/>
  </r>
  <r>
    <n v="9"/>
    <x v="1"/>
  </r>
  <r>
    <n v="7"/>
    <x v="0"/>
  </r>
  <r>
    <n v="16"/>
    <x v="0"/>
  </r>
  <r>
    <n v="33"/>
    <x v="0"/>
  </r>
  <r>
    <n v="7"/>
    <x v="0"/>
  </r>
  <r>
    <n v="4"/>
    <x v="0"/>
  </r>
  <r>
    <n v="0"/>
    <x v="0"/>
  </r>
  <r>
    <n v="16"/>
    <x v="0"/>
  </r>
  <r>
    <n v="6"/>
    <x v="0"/>
  </r>
  <r>
    <n v="4"/>
    <x v="0"/>
  </r>
  <r>
    <n v="21"/>
    <x v="0"/>
  </r>
  <r>
    <n v="6"/>
    <x v="0"/>
  </r>
  <r>
    <n v="15"/>
    <x v="0"/>
  </r>
  <r>
    <n v="37"/>
    <x v="1"/>
  </r>
  <r>
    <n v="9"/>
    <x v="0"/>
  </r>
  <r>
    <n v="10"/>
    <x v="0"/>
  </r>
  <r>
    <n v="7"/>
    <x v="0"/>
  </r>
  <r>
    <n v="6"/>
    <x v="0"/>
  </r>
  <r>
    <n v="21"/>
    <x v="1"/>
  </r>
  <r>
    <n v="15"/>
    <x v="0"/>
  </r>
  <r>
    <n v="13"/>
    <x v="0"/>
  </r>
  <r>
    <n v="7"/>
    <x v="0"/>
  </r>
  <r>
    <n v="1"/>
    <x v="0"/>
  </r>
  <r>
    <n v="7"/>
    <x v="0"/>
  </r>
  <r>
    <n v="15"/>
    <x v="0"/>
  </r>
  <r>
    <n v="2"/>
    <x v="0"/>
  </r>
  <r>
    <n v="15"/>
    <x v="0"/>
  </r>
  <r>
    <n v="29"/>
    <x v="1"/>
  </r>
  <r>
    <n v="8"/>
    <x v="0"/>
  </r>
  <r>
    <n v="14"/>
    <x v="0"/>
  </r>
  <r>
    <n v="6"/>
    <x v="0"/>
  </r>
  <r>
    <n v="1"/>
    <x v="0"/>
  </r>
  <r>
    <n v="18"/>
    <x v="0"/>
  </r>
  <r>
    <n v="15"/>
    <x v="0"/>
  </r>
  <r>
    <n v="8"/>
    <x v="0"/>
  </r>
  <r>
    <n v="7"/>
    <x v="0"/>
  </r>
  <r>
    <n v="6"/>
    <x v="1"/>
  </r>
  <r>
    <n v="11"/>
    <x v="0"/>
  </r>
  <r>
    <n v="8"/>
    <x v="0"/>
  </r>
  <r>
    <n v="14"/>
    <x v="0"/>
  </r>
  <r>
    <n v="9"/>
    <x v="1"/>
  </r>
  <r>
    <n v="8"/>
    <x v="0"/>
  </r>
  <r>
    <n v="21"/>
    <x v="0"/>
  </r>
  <r>
    <n v="19"/>
    <x v="0"/>
  </r>
  <r>
    <n v="17"/>
    <x v="0"/>
  </r>
  <r>
    <n v="5"/>
    <x v="0"/>
  </r>
  <r>
    <n v="6"/>
    <x v="0"/>
  </r>
  <r>
    <n v="7"/>
    <x v="0"/>
  </r>
  <r>
    <n v="25"/>
    <x v="0"/>
  </r>
  <r>
    <n v="9"/>
    <x v="0"/>
  </r>
  <r>
    <n v="6"/>
    <x v="0"/>
  </r>
  <r>
    <n v="0"/>
    <x v="0"/>
  </r>
  <r>
    <n v="3"/>
    <x v="0"/>
  </r>
  <r>
    <n v="0"/>
    <x v="0"/>
  </r>
  <r>
    <n v="3"/>
    <x v="0"/>
  </r>
  <r>
    <n v="11"/>
    <x v="0"/>
  </r>
  <r>
    <n v="5"/>
    <x v="0"/>
  </r>
  <r>
    <n v="23"/>
    <x v="0"/>
  </r>
  <r>
    <n v="22"/>
    <x v="0"/>
  </r>
  <r>
    <n v="8"/>
    <x v="0"/>
  </r>
  <r>
    <n v="8"/>
    <x v="0"/>
  </r>
  <r>
    <n v="18"/>
    <x v="0"/>
  </r>
  <r>
    <n v="4"/>
    <x v="0"/>
  </r>
  <r>
    <n v="4"/>
    <x v="0"/>
  </r>
  <r>
    <n v="10"/>
    <x v="1"/>
  </r>
  <r>
    <n v="9"/>
    <x v="0"/>
  </r>
  <r>
    <n v="0"/>
    <x v="0"/>
  </r>
  <r>
    <n v="3"/>
    <x v="0"/>
  </r>
  <r>
    <n v="10"/>
    <x v="1"/>
  </r>
  <r>
    <n v="3"/>
    <x v="0"/>
  </r>
  <r>
    <n v="15"/>
    <x v="0"/>
  </r>
  <r>
    <n v="8"/>
    <x v="0"/>
  </r>
  <r>
    <n v="13"/>
    <x v="0"/>
  </r>
  <r>
    <n v="5"/>
    <x v="0"/>
  </r>
  <r>
    <n v="20"/>
    <x v="0"/>
  </r>
  <r>
    <n v="0"/>
    <x v="0"/>
  </r>
  <r>
    <n v="0"/>
    <x v="0"/>
  </r>
  <r>
    <n v="1"/>
    <x v="1"/>
  </r>
  <r>
    <n v="22"/>
    <x v="0"/>
  </r>
  <r>
    <n v="7"/>
    <x v="0"/>
  </r>
  <r>
    <n v="22"/>
    <x v="0"/>
  </r>
  <r>
    <n v="23"/>
    <x v="0"/>
  </r>
  <r>
    <n v="17"/>
    <x v="0"/>
  </r>
  <r>
    <n v="8"/>
    <x v="0"/>
  </r>
  <r>
    <n v="5"/>
    <x v="0"/>
  </r>
  <r>
    <n v="0"/>
    <x v="0"/>
  </r>
  <r>
    <n v="16"/>
    <x v="0"/>
  </r>
  <r>
    <n v="19"/>
    <x v="0"/>
  </r>
  <r>
    <n v="6"/>
    <x v="0"/>
  </r>
  <r>
    <n v="11"/>
    <x v="1"/>
  </r>
  <r>
    <n v="2"/>
    <x v="1"/>
  </r>
  <r>
    <n v="6"/>
    <x v="0"/>
  </r>
  <r>
    <n v="0"/>
    <x v="0"/>
  </r>
  <r>
    <n v="5"/>
    <x v="0"/>
  </r>
  <r>
    <n v="3"/>
    <x v="1"/>
  </r>
  <r>
    <n v="9"/>
    <x v="0"/>
  </r>
  <r>
    <n v="15"/>
    <x v="0"/>
  </r>
  <r>
    <n v="20"/>
    <x v="0"/>
  </r>
  <r>
    <n v="5"/>
    <x v="1"/>
  </r>
  <r>
    <n v="18"/>
    <x v="0"/>
  </r>
  <r>
    <n v="6"/>
    <x v="0"/>
  </r>
  <r>
    <n v="0"/>
    <x v="0"/>
  </r>
  <r>
    <n v="4"/>
    <x v="0"/>
  </r>
  <r>
    <n v="26"/>
    <x v="0"/>
  </r>
  <r>
    <n v="5"/>
    <x v="1"/>
  </r>
  <r>
    <n v="12"/>
    <x v="0"/>
  </r>
  <r>
    <n v="6"/>
    <x v="0"/>
  </r>
  <r>
    <n v="10"/>
    <x v="0"/>
  </r>
  <r>
    <n v="7"/>
    <x v="0"/>
  </r>
  <r>
    <n v="6"/>
    <x v="0"/>
  </r>
  <r>
    <n v="1"/>
    <x v="0"/>
  </r>
  <r>
    <n v="14"/>
    <x v="0"/>
  </r>
  <r>
    <n v="1"/>
    <x v="0"/>
  </r>
  <r>
    <n v="1"/>
    <x v="0"/>
  </r>
  <r>
    <n v="8"/>
    <x v="0"/>
  </r>
  <r>
    <n v="10"/>
    <x v="0"/>
  </r>
  <r>
    <n v="7"/>
    <x v="0"/>
  </r>
  <r>
    <n v="6"/>
    <x v="1"/>
  </r>
  <r>
    <n v="9"/>
    <x v="0"/>
  </r>
  <r>
    <n v="14"/>
    <x v="0"/>
  </r>
  <r>
    <n v="12"/>
    <x v="0"/>
  </r>
  <r>
    <n v="7"/>
    <x v="0"/>
  </r>
  <r>
    <n v="8"/>
    <x v="1"/>
  </r>
  <r>
    <n v="13"/>
    <x v="0"/>
  </r>
  <r>
    <n v="15"/>
    <x v="0"/>
  </r>
  <r>
    <n v="0"/>
    <x v="0"/>
  </r>
  <r>
    <n v="15"/>
    <x v="0"/>
  </r>
  <r>
    <n v="6"/>
    <x v="0"/>
  </r>
  <r>
    <n v="1"/>
    <x v="0"/>
  </r>
  <r>
    <n v="13"/>
    <x v="0"/>
  </r>
  <r>
    <n v="9"/>
    <x v="0"/>
  </r>
  <r>
    <n v="8"/>
    <x v="1"/>
  </r>
  <r>
    <n v="23"/>
    <x v="0"/>
  </r>
  <r>
    <n v="2"/>
    <x v="0"/>
  </r>
  <r>
    <n v="13"/>
    <x v="0"/>
  </r>
  <r>
    <n v="12"/>
    <x v="0"/>
  </r>
  <r>
    <n v="9"/>
    <x v="0"/>
  </r>
  <r>
    <n v="14"/>
    <x v="1"/>
  </r>
  <r>
    <n v="17"/>
    <x v="0"/>
  </r>
  <r>
    <n v="21"/>
    <x v="0"/>
  </r>
  <r>
    <n v="2"/>
    <x v="0"/>
  </r>
  <r>
    <n v="15"/>
    <x v="0"/>
  </r>
  <r>
    <n v="6"/>
    <x v="1"/>
  </r>
  <r>
    <n v="8"/>
    <x v="0"/>
  </r>
  <r>
    <n v="16"/>
    <x v="0"/>
  </r>
  <r>
    <n v="2"/>
    <x v="0"/>
  </r>
  <r>
    <n v="5"/>
    <x v="0"/>
  </r>
  <r>
    <n v="21"/>
    <x v="0"/>
  </r>
  <r>
    <n v="9"/>
    <x v="0"/>
  </r>
  <r>
    <n v="15"/>
    <x v="0"/>
  </r>
  <r>
    <n v="2"/>
    <x v="0"/>
  </r>
  <r>
    <n v="3"/>
    <x v="0"/>
  </r>
  <r>
    <n v="19"/>
    <x v="0"/>
  </r>
  <r>
    <n v="9"/>
    <x v="1"/>
  </r>
  <r>
    <n v="5"/>
    <x v="0"/>
  </r>
  <r>
    <n v="19"/>
    <x v="0"/>
  </r>
  <r>
    <n v="4"/>
    <x v="1"/>
  </r>
  <r>
    <n v="5"/>
    <x v="0"/>
  </r>
  <r>
    <n v="2"/>
    <x v="1"/>
  </r>
  <r>
    <n v="20"/>
    <x v="0"/>
  </r>
  <r>
    <n v="6"/>
    <x v="0"/>
  </r>
  <r>
    <n v="11"/>
    <x v="0"/>
  </r>
  <r>
    <n v="5"/>
    <x v="0"/>
  </r>
  <r>
    <n v="4"/>
    <x v="0"/>
  </r>
  <r>
    <n v="26"/>
    <x v="0"/>
  </r>
  <r>
    <n v="23"/>
    <x v="0"/>
  </r>
  <r>
    <n v="3"/>
    <x v="1"/>
  </r>
  <r>
    <n v="3"/>
    <x v="0"/>
  </r>
  <r>
    <n v="19"/>
    <x v="0"/>
  </r>
  <r>
    <n v="18"/>
    <x v="1"/>
  </r>
  <r>
    <n v="10"/>
    <x v="0"/>
  </r>
  <r>
    <n v="5"/>
    <x v="0"/>
  </r>
  <r>
    <n v="3"/>
    <x v="0"/>
  </r>
  <r>
    <n v="10"/>
    <x v="0"/>
  </r>
  <r>
    <n v="15"/>
    <x v="1"/>
  </r>
  <r>
    <n v="10"/>
    <x v="0"/>
  </r>
  <r>
    <n v="0"/>
    <x v="0"/>
  </r>
  <r>
    <n v="4"/>
    <x v="0"/>
  </r>
  <r>
    <n v="19"/>
    <x v="0"/>
  </r>
  <r>
    <n v="13"/>
    <x v="0"/>
  </r>
  <r>
    <n v="6"/>
    <x v="0"/>
  </r>
  <r>
    <n v="6"/>
    <x v="0"/>
  </r>
  <r>
    <n v="1"/>
    <x v="0"/>
  </r>
  <r>
    <n v="16"/>
    <x v="0"/>
  </r>
  <r>
    <n v="16"/>
    <x v="0"/>
  </r>
  <r>
    <n v="6"/>
    <x v="0"/>
  </r>
  <r>
    <n v="12"/>
    <x v="0"/>
  </r>
  <r>
    <n v="26"/>
    <x v="0"/>
  </r>
  <r>
    <n v="11"/>
    <x v="0"/>
  </r>
  <r>
    <n v="2"/>
    <x v="0"/>
  </r>
  <r>
    <n v="13"/>
    <x v="0"/>
  </r>
  <r>
    <n v="9"/>
    <x v="0"/>
  </r>
  <r>
    <n v="2"/>
    <x v="0"/>
  </r>
  <r>
    <n v="18"/>
    <x v="0"/>
  </r>
  <r>
    <n v="7"/>
    <x v="0"/>
  </r>
  <r>
    <n v="7"/>
    <x v="0"/>
  </r>
  <r>
    <n v="14"/>
    <x v="0"/>
  </r>
  <r>
    <n v="5"/>
    <x v="0"/>
  </r>
  <r>
    <n v="4"/>
    <x v="0"/>
  </r>
  <r>
    <n v="11"/>
    <x v="0"/>
  </r>
  <r>
    <n v="11"/>
    <x v="0"/>
  </r>
  <r>
    <n v="11"/>
    <x v="0"/>
  </r>
  <r>
    <n v="3"/>
    <x v="0"/>
  </r>
  <r>
    <n v="12"/>
    <x v="0"/>
  </r>
  <r>
    <n v="13"/>
    <x v="0"/>
  </r>
  <r>
    <n v="21"/>
    <x v="0"/>
  </r>
  <r>
    <n v="4"/>
    <x v="0"/>
  </r>
  <r>
    <n v="8"/>
    <x v="0"/>
  </r>
  <r>
    <n v="27"/>
    <x v="0"/>
  </r>
  <r>
    <n v="13"/>
    <x v="0"/>
  </r>
  <r>
    <n v="17"/>
    <x v="0"/>
  </r>
  <r>
    <n v="12"/>
    <x v="0"/>
  </r>
  <r>
    <n v="5"/>
    <x v="0"/>
  </r>
  <r>
    <n v="10"/>
    <x v="0"/>
  </r>
  <r>
    <n v="6"/>
    <x v="1"/>
  </r>
  <r>
    <n v="0"/>
    <x v="1"/>
  </r>
  <r>
    <n v="18"/>
    <x v="0"/>
  </r>
  <r>
    <n v="20"/>
    <x v="0"/>
  </r>
  <r>
    <n v="8"/>
    <x v="0"/>
  </r>
  <r>
    <n v="10"/>
    <x v="1"/>
  </r>
  <r>
    <n v="11"/>
    <x v="0"/>
  </r>
  <r>
    <n v="2"/>
    <x v="0"/>
  </r>
  <r>
    <n v="24"/>
    <x v="0"/>
  </r>
  <r>
    <n v="6"/>
    <x v="0"/>
  </r>
  <r>
    <n v="22"/>
    <x v="0"/>
  </r>
  <r>
    <n v="4"/>
    <x v="0"/>
  </r>
  <r>
    <n v="4"/>
    <x v="0"/>
  </r>
  <r>
    <n v="7"/>
    <x v="0"/>
  </r>
  <r>
    <n v="3"/>
    <x v="0"/>
  </r>
  <r>
    <n v="9"/>
    <x v="0"/>
  </r>
  <r>
    <n v="13"/>
    <x v="0"/>
  </r>
  <r>
    <n v="14"/>
    <x v="0"/>
  </r>
  <r>
    <n v="13"/>
    <x v="0"/>
  </r>
  <r>
    <n v="3"/>
    <x v="0"/>
  </r>
  <r>
    <n v="11"/>
    <x v="0"/>
  </r>
  <r>
    <n v="18"/>
    <x v="0"/>
  </r>
  <r>
    <n v="11"/>
    <x v="0"/>
  </r>
  <r>
    <n v="6"/>
    <x v="0"/>
  </r>
  <r>
    <n v="6"/>
    <x v="0"/>
  </r>
  <r>
    <n v="7"/>
    <x v="0"/>
  </r>
  <r>
    <n v="20"/>
    <x v="0"/>
  </r>
  <r>
    <n v="20"/>
    <x v="0"/>
  </r>
  <r>
    <n v="16"/>
    <x v="0"/>
  </r>
  <r>
    <n v="43"/>
    <x v="0"/>
  </r>
  <r>
    <n v="7"/>
    <x v="0"/>
  </r>
  <r>
    <n v="7"/>
    <x v="0"/>
  </r>
  <r>
    <n v="19"/>
    <x v="0"/>
  </r>
  <r>
    <n v="6"/>
    <x v="0"/>
  </r>
  <r>
    <n v="13"/>
    <x v="0"/>
  </r>
  <r>
    <n v="9"/>
    <x v="0"/>
  </r>
  <r>
    <n v="11"/>
    <x v="0"/>
  </r>
  <r>
    <n v="7"/>
    <x v="0"/>
  </r>
  <r>
    <n v="14"/>
    <x v="0"/>
  </r>
  <r>
    <n v="2"/>
    <x v="0"/>
  </r>
  <r>
    <n v="8"/>
    <x v="1"/>
  </r>
  <r>
    <n v="1"/>
    <x v="0"/>
  </r>
  <r>
    <n v="19"/>
    <x v="0"/>
  </r>
  <r>
    <n v="5"/>
    <x v="0"/>
  </r>
  <r>
    <n v="21"/>
    <x v="0"/>
  </r>
  <r>
    <n v="52"/>
    <x v="0"/>
  </r>
  <r>
    <n v="3"/>
    <x v="0"/>
  </r>
  <r>
    <n v="11"/>
    <x v="0"/>
  </r>
  <r>
    <n v="2"/>
    <x v="1"/>
  </r>
  <r>
    <n v="13"/>
    <x v="0"/>
  </r>
  <r>
    <n v="5"/>
    <x v="0"/>
  </r>
  <r>
    <n v="0"/>
    <x v="0"/>
  </r>
  <r>
    <n v="16"/>
    <x v="0"/>
  </r>
  <r>
    <n v="7"/>
    <x v="0"/>
  </r>
  <r>
    <n v="20"/>
    <x v="0"/>
  </r>
  <r>
    <n v="0"/>
    <x v="0"/>
  </r>
  <r>
    <n v="21"/>
    <x v="0"/>
  </r>
  <r>
    <n v="13"/>
    <x v="0"/>
  </r>
  <r>
    <n v="7"/>
    <x v="0"/>
  </r>
  <r>
    <n v="20"/>
    <x v="0"/>
  </r>
  <r>
    <n v="9"/>
    <x v="0"/>
  </r>
  <r>
    <n v="0"/>
    <x v="1"/>
  </r>
  <r>
    <n v="4"/>
    <x v="0"/>
  </r>
  <r>
    <n v="4"/>
    <x v="0"/>
  </r>
  <r>
    <n v="11"/>
    <x v="0"/>
  </r>
  <r>
    <n v="2"/>
    <x v="0"/>
  </r>
  <r>
    <n v="6"/>
    <x v="0"/>
  </r>
  <r>
    <n v="11"/>
    <x v="0"/>
  </r>
  <r>
    <n v="22"/>
    <x v="0"/>
  </r>
  <r>
    <n v="13"/>
    <x v="0"/>
  </r>
  <r>
    <n v="10"/>
    <x v="0"/>
  </r>
  <r>
    <n v="3"/>
    <x v="0"/>
  </r>
  <r>
    <n v="9"/>
    <x v="0"/>
  </r>
  <r>
    <n v="11"/>
    <x v="0"/>
  </r>
  <r>
    <n v="10"/>
    <x v="0"/>
  </r>
  <r>
    <n v="13"/>
    <x v="0"/>
  </r>
  <r>
    <n v="6"/>
    <x v="0"/>
  </r>
  <r>
    <n v="9"/>
    <x v="0"/>
  </r>
  <r>
    <n v="13"/>
    <x v="0"/>
  </r>
  <r>
    <n v="29"/>
    <x v="0"/>
  </r>
  <r>
    <n v="5"/>
    <x v="1"/>
  </r>
  <r>
    <n v="14"/>
    <x v="0"/>
  </r>
  <r>
    <n v="14"/>
    <x v="0"/>
  </r>
  <r>
    <n v="15"/>
    <x v="0"/>
  </r>
  <r>
    <n v="21"/>
    <x v="0"/>
  </r>
  <r>
    <n v="4"/>
    <x v="0"/>
  </r>
  <r>
    <n v="4"/>
    <x v="0"/>
  </r>
  <r>
    <n v="14"/>
    <x v="0"/>
  </r>
  <r>
    <n v="3"/>
    <x v="0"/>
  </r>
  <r>
    <n v="2"/>
    <x v="0"/>
  </r>
  <r>
    <n v="10"/>
    <x v="0"/>
  </r>
  <r>
    <n v="1"/>
    <x v="0"/>
  </r>
  <r>
    <n v="6"/>
    <x v="0"/>
  </r>
  <r>
    <n v="21"/>
    <x v="0"/>
  </r>
  <r>
    <n v="1"/>
    <x v="1"/>
  </r>
  <r>
    <n v="13"/>
    <x v="0"/>
  </r>
  <r>
    <n v="16"/>
    <x v="0"/>
  </r>
  <r>
    <n v="20"/>
    <x v="0"/>
  </r>
  <r>
    <n v="2"/>
    <x v="0"/>
  </r>
  <r>
    <n v="4"/>
    <x v="0"/>
  </r>
  <r>
    <n v="3"/>
    <x v="0"/>
  </r>
  <r>
    <n v="12"/>
    <x v="0"/>
  </r>
  <r>
    <n v="19"/>
    <x v="0"/>
  </r>
  <r>
    <n v="12"/>
    <x v="0"/>
  </r>
  <r>
    <n v="5"/>
    <x v="0"/>
  </r>
  <r>
    <n v="0"/>
    <x v="0"/>
  </r>
  <r>
    <n v="8"/>
    <x v="0"/>
  </r>
  <r>
    <n v="2"/>
    <x v="1"/>
  </r>
  <r>
    <n v="7"/>
    <x v="0"/>
  </r>
  <r>
    <n v="18"/>
    <x v="0"/>
  </r>
  <r>
    <n v="9"/>
    <x v="0"/>
  </r>
  <r>
    <n v="0"/>
    <x v="0"/>
  </r>
  <r>
    <n v="12"/>
    <x v="0"/>
  </r>
  <r>
    <n v="6"/>
    <x v="0"/>
  </r>
  <r>
    <n v="10"/>
    <x v="0"/>
  </r>
  <r>
    <n v="2"/>
    <x v="0"/>
  </r>
  <r>
    <n v="12"/>
    <x v="0"/>
  </r>
  <r>
    <n v="16"/>
    <x v="0"/>
  </r>
  <r>
    <n v="20"/>
    <x v="0"/>
  </r>
  <r>
    <n v="8"/>
    <x v="0"/>
  </r>
  <r>
    <n v="3"/>
    <x v="0"/>
  </r>
  <r>
    <n v="14"/>
    <x v="0"/>
  </r>
  <r>
    <n v="6"/>
    <x v="0"/>
  </r>
  <r>
    <n v="4"/>
    <x v="0"/>
  </r>
  <r>
    <n v="16"/>
    <x v="0"/>
  </r>
  <r>
    <n v="8"/>
    <x v="0"/>
  </r>
  <r>
    <n v="8"/>
    <x v="0"/>
  </r>
  <r>
    <n v="7"/>
    <x v="0"/>
  </r>
  <r>
    <n v="6"/>
    <x v="0"/>
  </r>
  <r>
    <n v="3"/>
    <x v="0"/>
  </r>
  <r>
    <n v="13"/>
    <x v="0"/>
  </r>
  <r>
    <n v="14"/>
    <x v="0"/>
  </r>
  <r>
    <n v="3"/>
    <x v="0"/>
  </r>
  <r>
    <n v="35"/>
    <x v="0"/>
  </r>
  <r>
    <n v="3"/>
    <x v="0"/>
  </r>
  <r>
    <n v="4"/>
    <x v="0"/>
  </r>
  <r>
    <n v="5"/>
    <x v="0"/>
  </r>
  <r>
    <n v="34"/>
    <x v="1"/>
  </r>
  <r>
    <n v="15"/>
    <x v="0"/>
  </r>
  <r>
    <n v="19"/>
    <x v="0"/>
  </r>
  <r>
    <n v="5"/>
    <x v="0"/>
  </r>
  <r>
    <n v="8"/>
    <x v="0"/>
  </r>
  <r>
    <n v="20"/>
    <x v="0"/>
  </r>
  <r>
    <n v="2"/>
    <x v="0"/>
  </r>
  <r>
    <n v="18"/>
    <x v="0"/>
  </r>
  <r>
    <n v="10"/>
    <x v="0"/>
  </r>
  <r>
    <n v="4"/>
    <x v="0"/>
  </r>
  <r>
    <n v="7"/>
    <x v="1"/>
  </r>
  <r>
    <n v="4"/>
    <x v="0"/>
  </r>
  <r>
    <n v="1"/>
    <x v="0"/>
  </r>
  <r>
    <n v="9"/>
    <x v="0"/>
  </r>
  <r>
    <n v="17"/>
    <x v="0"/>
  </r>
  <r>
    <n v="5"/>
    <x v="0"/>
  </r>
  <r>
    <n v="5"/>
    <x v="0"/>
  </r>
  <r>
    <n v="11"/>
    <x v="0"/>
  </r>
  <r>
    <n v="2"/>
    <x v="1"/>
  </r>
  <r>
    <n v="4"/>
    <x v="0"/>
  </r>
  <r>
    <n v="6"/>
    <x v="0"/>
  </r>
  <r>
    <n v="8"/>
    <x v="0"/>
  </r>
  <r>
    <n v="24"/>
    <x v="0"/>
  </r>
  <r>
    <n v="15"/>
    <x v="0"/>
  </r>
  <r>
    <n v="6"/>
    <x v="0"/>
  </r>
  <r>
    <n v="5"/>
    <x v="0"/>
  </r>
  <r>
    <n v="7"/>
    <x v="0"/>
  </r>
  <r>
    <n v="4"/>
    <x v="1"/>
  </r>
  <r>
    <n v="3"/>
    <x v="0"/>
  </r>
  <r>
    <n v="14"/>
    <x v="0"/>
  </r>
  <r>
    <n v="3"/>
    <x v="0"/>
  </r>
  <r>
    <n v="7"/>
    <x v="0"/>
  </r>
  <r>
    <n v="13"/>
    <x v="0"/>
  </r>
  <r>
    <n v="9"/>
    <x v="0"/>
  </r>
  <r>
    <n v="14"/>
    <x v="0"/>
  </r>
  <r>
    <n v="3"/>
    <x v="0"/>
  </r>
  <r>
    <n v="6"/>
    <x v="0"/>
  </r>
  <r>
    <n v="17"/>
    <x v="0"/>
  </r>
  <r>
    <n v="22"/>
    <x v="0"/>
  </r>
  <r>
    <n v="2"/>
    <x v="0"/>
  </r>
  <r>
    <n v="21"/>
    <x v="0"/>
  </r>
  <r>
    <n v="13"/>
    <x v="1"/>
  </r>
  <r>
    <n v="12"/>
    <x v="0"/>
  </r>
  <r>
    <n v="4"/>
    <x v="0"/>
  </r>
  <r>
    <n v="26"/>
    <x v="0"/>
  </r>
  <r>
    <n v="18"/>
    <x v="0"/>
  </r>
  <r>
    <n v="2"/>
    <x v="0"/>
  </r>
  <r>
    <n v="2"/>
    <x v="1"/>
  </r>
  <r>
    <n v="6"/>
    <x v="0"/>
  </r>
  <r>
    <n v="8"/>
    <x v="0"/>
  </r>
  <r>
    <n v="8"/>
    <x v="0"/>
  </r>
  <r>
    <n v="8"/>
    <x v="0"/>
  </r>
  <r>
    <n v="7"/>
    <x v="0"/>
  </r>
  <r>
    <n v="24"/>
    <x v="0"/>
  </r>
  <r>
    <n v="8"/>
    <x v="0"/>
  </r>
  <r>
    <n v="12"/>
    <x v="0"/>
  </r>
  <r>
    <n v="22"/>
    <x v="0"/>
  </r>
  <r>
    <n v="1"/>
    <x v="0"/>
  </r>
  <r>
    <n v="13"/>
    <x v="0"/>
  </r>
  <r>
    <n v="6"/>
    <x v="0"/>
  </r>
  <r>
    <n v="7"/>
    <x v="0"/>
  </r>
  <r>
    <n v="3"/>
    <x v="0"/>
  </r>
  <r>
    <n v="8"/>
    <x v="0"/>
  </r>
  <r>
    <n v="12"/>
    <x v="0"/>
  </r>
  <r>
    <n v="3"/>
    <x v="1"/>
  </r>
  <r>
    <n v="8"/>
    <x v="0"/>
  </r>
  <r>
    <n v="15"/>
    <x v="0"/>
  </r>
  <r>
    <n v="14"/>
    <x v="0"/>
  </r>
  <r>
    <n v="17"/>
    <x v="0"/>
  </r>
  <r>
    <n v="8"/>
    <x v="0"/>
  </r>
  <r>
    <n v="9"/>
    <x v="0"/>
  </r>
  <r>
    <n v="8"/>
    <x v="0"/>
  </r>
  <r>
    <n v="8"/>
    <x v="0"/>
  </r>
  <r>
    <n v="11"/>
    <x v="0"/>
  </r>
  <r>
    <n v="8"/>
    <x v="0"/>
  </r>
  <r>
    <n v="12"/>
    <x v="1"/>
  </r>
  <r>
    <n v="4"/>
    <x v="1"/>
  </r>
  <r>
    <n v="10"/>
    <x v="0"/>
  </r>
  <r>
    <n v="9"/>
    <x v="0"/>
  </r>
  <r>
    <n v="4"/>
    <x v="0"/>
  </r>
  <r>
    <n v="19"/>
    <x v="0"/>
  </r>
  <r>
    <n v="11"/>
    <x v="0"/>
  </r>
  <r>
    <n v="9"/>
    <x v="0"/>
  </r>
  <r>
    <n v="11"/>
    <x v="0"/>
  </r>
  <r>
    <n v="21"/>
    <x v="0"/>
  </r>
  <r>
    <n v="8"/>
    <x v="0"/>
  </r>
  <r>
    <n v="16"/>
    <x v="0"/>
  </r>
  <r>
    <n v="8"/>
    <x v="0"/>
  </r>
  <r>
    <n v="9"/>
    <x v="0"/>
  </r>
  <r>
    <n v="6"/>
    <x v="0"/>
  </r>
  <r>
    <n v="0"/>
    <x v="0"/>
  </r>
  <r>
    <n v="8"/>
    <x v="0"/>
  </r>
  <r>
    <n v="25"/>
    <x v="0"/>
  </r>
  <r>
    <n v="3"/>
    <x v="1"/>
  </r>
  <r>
    <n v="9"/>
    <x v="0"/>
  </r>
  <r>
    <n v="4"/>
    <x v="0"/>
  </r>
  <r>
    <n v="12"/>
    <x v="0"/>
  </r>
  <r>
    <n v="4"/>
    <x v="0"/>
  </r>
  <r>
    <n v="3"/>
    <x v="0"/>
  </r>
  <r>
    <n v="0"/>
    <x v="1"/>
  </r>
  <r>
    <n v="3"/>
    <x v="0"/>
  </r>
  <r>
    <n v="13"/>
    <x v="0"/>
  </r>
  <r>
    <n v="6"/>
    <x v="0"/>
  </r>
  <r>
    <n v="5"/>
    <x v="0"/>
  </r>
  <r>
    <n v="15"/>
    <x v="0"/>
  </r>
  <r>
    <n v="18"/>
    <x v="0"/>
  </r>
  <r>
    <n v="10"/>
    <x v="0"/>
  </r>
  <r>
    <n v="16"/>
    <x v="0"/>
  </r>
  <r>
    <n v="2"/>
    <x v="0"/>
  </r>
  <r>
    <n v="2"/>
    <x v="0"/>
  </r>
  <r>
    <n v="4"/>
    <x v="0"/>
  </r>
  <r>
    <n v="12"/>
    <x v="0"/>
  </r>
  <r>
    <n v="6"/>
    <x v="0"/>
  </r>
  <r>
    <n v="35"/>
    <x v="0"/>
  </r>
  <r>
    <n v="18"/>
    <x v="0"/>
  </r>
  <r>
    <n v="8"/>
    <x v="0"/>
  </r>
  <r>
    <n v="12"/>
    <x v="0"/>
  </r>
  <r>
    <n v="10"/>
    <x v="0"/>
  </r>
  <r>
    <n v="8"/>
    <x v="0"/>
  </r>
  <r>
    <n v="21"/>
    <x v="0"/>
  </r>
  <r>
    <n v="14"/>
    <x v="0"/>
  </r>
  <r>
    <n v="14"/>
    <x v="0"/>
  </r>
  <r>
    <n v="14"/>
    <x v="0"/>
  </r>
  <r>
    <n v="7"/>
    <x v="0"/>
  </r>
  <r>
    <n v="14"/>
    <x v="0"/>
  </r>
  <r>
    <n v="3"/>
    <x v="0"/>
  </r>
  <r>
    <n v="21"/>
    <x v="0"/>
  </r>
  <r>
    <n v="3"/>
    <x v="0"/>
  </r>
  <r>
    <n v="5"/>
    <x v="0"/>
  </r>
  <r>
    <n v="3"/>
    <x v="1"/>
  </r>
  <r>
    <n v="3"/>
    <x v="0"/>
  </r>
  <r>
    <n v="17"/>
    <x v="0"/>
  </r>
  <r>
    <n v="15"/>
    <x v="1"/>
  </r>
  <r>
    <n v="2"/>
    <x v="0"/>
  </r>
  <r>
    <n v="2"/>
    <x v="0"/>
  </r>
  <r>
    <n v="21"/>
    <x v="0"/>
  </r>
  <r>
    <n v="4"/>
    <x v="0"/>
  </r>
  <r>
    <n v="5"/>
    <x v="0"/>
  </r>
  <r>
    <n v="1"/>
    <x v="0"/>
  </r>
  <r>
    <n v="17"/>
    <x v="0"/>
  </r>
  <r>
    <n v="2"/>
    <x v="0"/>
  </r>
  <r>
    <n v="6"/>
    <x v="0"/>
  </r>
  <r>
    <n v="4"/>
    <x v="1"/>
  </r>
  <r>
    <n v="4"/>
    <x v="0"/>
  </r>
  <r>
    <n v="4"/>
    <x v="0"/>
  </r>
  <r>
    <n v="7"/>
    <x v="0"/>
  </r>
  <r>
    <n v="3"/>
    <x v="0"/>
  </r>
  <r>
    <n v="11"/>
    <x v="0"/>
  </r>
  <r>
    <n v="9"/>
    <x v="0"/>
  </r>
  <r>
    <n v="9"/>
    <x v="0"/>
  </r>
  <r>
    <n v="29"/>
    <x v="0"/>
  </r>
  <r>
    <n v="10"/>
    <x v="1"/>
  </r>
  <r>
    <n v="16"/>
    <x v="0"/>
  </r>
  <r>
    <n v="18"/>
    <x v="0"/>
  </r>
  <r>
    <n v="17"/>
    <x v="0"/>
  </r>
  <r>
    <n v="23"/>
    <x v="0"/>
  </r>
  <r>
    <n v="5"/>
    <x v="0"/>
  </r>
  <r>
    <n v="12"/>
    <x v="0"/>
  </r>
  <r>
    <n v="4"/>
    <x v="1"/>
  </r>
  <r>
    <n v="10"/>
    <x v="0"/>
  </r>
  <r>
    <n v="6"/>
    <x v="0"/>
  </r>
  <r>
    <n v="11"/>
    <x v="0"/>
  </r>
  <r>
    <n v="0"/>
    <x v="0"/>
  </r>
  <r>
    <n v="22"/>
    <x v="0"/>
  </r>
  <r>
    <n v="4"/>
    <x v="0"/>
  </r>
  <r>
    <n v="8"/>
    <x v="0"/>
  </r>
  <r>
    <n v="7"/>
    <x v="0"/>
  </r>
  <r>
    <n v="13"/>
    <x v="0"/>
  </r>
  <r>
    <n v="10"/>
    <x v="0"/>
  </r>
  <r>
    <n v="4"/>
    <x v="0"/>
  </r>
  <r>
    <n v="3"/>
    <x v="1"/>
  </r>
  <r>
    <n v="4"/>
    <x v="0"/>
  </r>
  <r>
    <n v="7"/>
    <x v="0"/>
  </r>
  <r>
    <n v="13"/>
    <x v="0"/>
  </r>
  <r>
    <n v="1"/>
    <x v="0"/>
  </r>
  <r>
    <n v="0"/>
    <x v="0"/>
  </r>
  <r>
    <n v="18"/>
    <x v="0"/>
  </r>
  <r>
    <n v="18"/>
    <x v="0"/>
  </r>
  <r>
    <n v="16"/>
    <x v="1"/>
  </r>
  <r>
    <n v="21"/>
    <x v="0"/>
  </r>
  <r>
    <n v="8"/>
    <x v="0"/>
  </r>
  <r>
    <n v="13"/>
    <x v="0"/>
  </r>
  <r>
    <n v="7"/>
    <x v="0"/>
  </r>
  <r>
    <n v="9"/>
    <x v="0"/>
  </r>
  <r>
    <n v="20"/>
    <x v="0"/>
  </r>
  <r>
    <n v="5"/>
    <x v="0"/>
  </r>
  <r>
    <n v="12"/>
    <x v="0"/>
  </r>
  <r>
    <n v="20"/>
    <x v="0"/>
  </r>
  <r>
    <n v="6"/>
    <x v="0"/>
  </r>
  <r>
    <n v="4"/>
    <x v="0"/>
  </r>
  <r>
    <n v="1"/>
    <x v="0"/>
  </r>
  <r>
    <n v="22"/>
    <x v="0"/>
  </r>
  <r>
    <n v="4"/>
    <x v="0"/>
  </r>
  <r>
    <n v="19"/>
    <x v="0"/>
  </r>
  <r>
    <n v="3"/>
    <x v="0"/>
  </r>
  <r>
    <n v="7"/>
    <x v="0"/>
  </r>
  <r>
    <n v="2"/>
    <x v="0"/>
  </r>
  <r>
    <n v="11"/>
    <x v="0"/>
  </r>
  <r>
    <n v="19"/>
    <x v="0"/>
  </r>
  <r>
    <n v="7"/>
    <x v="0"/>
  </r>
  <r>
    <n v="16"/>
    <x v="0"/>
  </r>
  <r>
    <n v="19"/>
    <x v="0"/>
  </r>
  <r>
    <n v="8"/>
    <x v="0"/>
  </r>
  <r>
    <n v="4"/>
    <x v="0"/>
  </r>
  <r>
    <n v="25"/>
    <x v="0"/>
  </r>
  <r>
    <n v="7"/>
    <x v="0"/>
  </r>
  <r>
    <n v="5"/>
    <x v="0"/>
  </r>
  <r>
    <n v="5"/>
    <x v="0"/>
  </r>
  <r>
    <n v="3"/>
    <x v="0"/>
  </r>
  <r>
    <n v="7"/>
    <x v="0"/>
  </r>
  <r>
    <n v="18"/>
    <x v="0"/>
  </r>
  <r>
    <n v="7"/>
    <x v="0"/>
  </r>
  <r>
    <n v="2"/>
    <x v="0"/>
  </r>
  <r>
    <n v="0"/>
    <x v="0"/>
  </r>
  <r>
    <n v="10"/>
    <x v="0"/>
  </r>
  <r>
    <n v="11"/>
    <x v="0"/>
  </r>
  <r>
    <n v="19"/>
    <x v="0"/>
  </r>
  <r>
    <n v="6"/>
    <x v="0"/>
  </r>
  <r>
    <n v="12"/>
    <x v="0"/>
  </r>
  <r>
    <n v="9"/>
    <x v="0"/>
  </r>
  <r>
    <n v="12"/>
    <x v="0"/>
  </r>
  <r>
    <n v="7"/>
    <x v="0"/>
  </r>
  <r>
    <n v="8"/>
    <x v="0"/>
  </r>
  <r>
    <n v="17"/>
    <x v="0"/>
  </r>
  <r>
    <n v="8"/>
    <x v="0"/>
  </r>
  <r>
    <n v="9"/>
    <x v="0"/>
  </r>
  <r>
    <n v="2"/>
    <x v="0"/>
  </r>
  <r>
    <n v="4"/>
    <x v="0"/>
  </r>
  <r>
    <n v="5"/>
    <x v="0"/>
  </r>
  <r>
    <n v="16"/>
    <x v="0"/>
  </r>
  <r>
    <n v="13"/>
    <x v="0"/>
  </r>
  <r>
    <n v="10"/>
    <x v="0"/>
  </r>
  <r>
    <n v="3"/>
    <x v="0"/>
  </r>
  <r>
    <n v="2"/>
    <x v="0"/>
  </r>
  <r>
    <n v="6"/>
    <x v="0"/>
  </r>
  <r>
    <n v="2"/>
    <x v="0"/>
  </r>
  <r>
    <n v="2"/>
    <x v="0"/>
  </r>
  <r>
    <n v="22"/>
    <x v="0"/>
  </r>
  <r>
    <n v="2"/>
    <x v="0"/>
  </r>
  <r>
    <n v="21"/>
    <x v="0"/>
  </r>
  <r>
    <n v="9"/>
    <x v="0"/>
  </r>
  <r>
    <n v="23"/>
    <x v="0"/>
  </r>
  <r>
    <n v="9"/>
    <x v="0"/>
  </r>
  <r>
    <n v="9"/>
    <x v="0"/>
  </r>
  <r>
    <n v="13"/>
    <x v="0"/>
  </r>
  <r>
    <n v="6"/>
    <x v="0"/>
  </r>
  <r>
    <n v="4"/>
    <x v="0"/>
  </r>
  <r>
    <n v="21"/>
    <x v="0"/>
  </r>
  <r>
    <n v="9"/>
    <x v="0"/>
  </r>
  <r>
    <n v="5"/>
    <x v="0"/>
  </r>
  <r>
    <n v="4"/>
    <x v="0"/>
  </r>
  <r>
    <n v="0"/>
    <x v="0"/>
  </r>
  <r>
    <n v="5"/>
    <x v="1"/>
  </r>
  <r>
    <n v="5"/>
    <x v="0"/>
  </r>
  <r>
    <n v="7"/>
    <x v="1"/>
  </r>
  <r>
    <n v="8"/>
    <x v="0"/>
  </r>
  <r>
    <n v="18"/>
    <x v="0"/>
  </r>
  <r>
    <n v="11"/>
    <x v="0"/>
  </r>
  <r>
    <n v="24"/>
    <x v="0"/>
  </r>
  <r>
    <n v="4"/>
    <x v="0"/>
  </r>
  <r>
    <n v="19"/>
    <x v="0"/>
  </r>
  <r>
    <n v="8"/>
    <x v="0"/>
  </r>
  <r>
    <n v="7"/>
    <x v="0"/>
  </r>
  <r>
    <n v="9"/>
    <x v="0"/>
  </r>
  <r>
    <n v="9"/>
    <x v="0"/>
  </r>
  <r>
    <n v="13"/>
    <x v="1"/>
  </r>
  <r>
    <n v="10"/>
    <x v="0"/>
  </r>
  <r>
    <n v="13"/>
    <x v="0"/>
  </r>
  <r>
    <n v="12"/>
    <x v="0"/>
  </r>
  <r>
    <n v="9"/>
    <x v="0"/>
  </r>
  <r>
    <n v="15"/>
    <x v="0"/>
  </r>
  <r>
    <n v="6"/>
    <x v="0"/>
  </r>
  <r>
    <n v="12"/>
    <x v="0"/>
  </r>
  <r>
    <n v="10"/>
    <x v="0"/>
  </r>
  <r>
    <n v="8"/>
    <x v="0"/>
  </r>
  <r>
    <n v="11"/>
    <x v="0"/>
  </r>
  <r>
    <n v="3"/>
    <x v="0"/>
  </r>
  <r>
    <n v="5"/>
    <x v="0"/>
  </r>
  <r>
    <n v="11"/>
    <x v="0"/>
  </r>
  <r>
    <n v="7"/>
    <x v="0"/>
  </r>
  <r>
    <n v="4"/>
    <x v="0"/>
  </r>
  <r>
    <n v="24"/>
    <x v="0"/>
  </r>
  <r>
    <n v="4"/>
    <x v="0"/>
  </r>
  <r>
    <n v="3"/>
    <x v="0"/>
  </r>
  <r>
    <n v="5"/>
    <x v="0"/>
  </r>
  <r>
    <n v="15"/>
    <x v="0"/>
  </r>
  <r>
    <n v="8"/>
    <x v="0"/>
  </r>
  <r>
    <n v="16"/>
    <x v="0"/>
  </r>
  <r>
    <n v="3"/>
    <x v="0"/>
  </r>
  <r>
    <n v="4"/>
    <x v="0"/>
  </r>
  <r>
    <n v="17"/>
    <x v="0"/>
  </r>
  <r>
    <n v="7"/>
    <x v="0"/>
  </r>
  <r>
    <n v="6"/>
    <x v="0"/>
  </r>
  <r>
    <n v="11"/>
    <x v="0"/>
  </r>
  <r>
    <n v="19"/>
    <x v="0"/>
  </r>
  <r>
    <n v="17"/>
    <x v="0"/>
  </r>
  <r>
    <n v="1"/>
    <x v="0"/>
  </r>
  <r>
    <n v="15"/>
    <x v="0"/>
  </r>
  <r>
    <n v="7"/>
    <x v="0"/>
  </r>
  <r>
    <n v="2"/>
    <x v="1"/>
  </r>
  <r>
    <n v="31"/>
    <x v="0"/>
  </r>
  <r>
    <n v="5"/>
    <x v="0"/>
  </r>
  <r>
    <n v="18"/>
    <x v="0"/>
  </r>
  <r>
    <n v="24"/>
    <x v="0"/>
  </r>
  <r>
    <n v="5"/>
    <x v="0"/>
  </r>
  <r>
    <n v="7"/>
    <x v="0"/>
  </r>
  <r>
    <n v="4"/>
    <x v="0"/>
  </r>
  <r>
    <n v="2"/>
    <x v="0"/>
  </r>
  <r>
    <n v="8"/>
    <x v="0"/>
  </r>
  <r>
    <n v="14"/>
    <x v="0"/>
  </r>
  <r>
    <n v="27"/>
    <x v="0"/>
  </r>
  <r>
    <n v="15"/>
    <x v="0"/>
  </r>
  <r>
    <n v="9"/>
    <x v="0"/>
  </r>
  <r>
    <n v="24"/>
    <x v="0"/>
  </r>
  <r>
    <n v="12"/>
    <x v="0"/>
  </r>
  <r>
    <n v="6"/>
    <x v="0"/>
  </r>
  <r>
    <n v="23"/>
    <x v="0"/>
  </r>
  <r>
    <n v="10"/>
    <x v="0"/>
  </r>
  <r>
    <n v="12"/>
    <x v="0"/>
  </r>
  <r>
    <n v="21"/>
    <x v="0"/>
  </r>
  <r>
    <n v="12"/>
    <x v="0"/>
  </r>
  <r>
    <n v="11"/>
    <x v="0"/>
  </r>
  <r>
    <n v="9"/>
    <x v="0"/>
  </r>
  <r>
    <n v="14"/>
    <x v="0"/>
  </r>
  <r>
    <n v="2"/>
    <x v="0"/>
  </r>
  <r>
    <n v="7"/>
    <x v="0"/>
  </r>
  <r>
    <n v="9"/>
    <x v="0"/>
  </r>
  <r>
    <n v="11"/>
    <x v="0"/>
  </r>
  <r>
    <n v="3"/>
    <x v="0"/>
  </r>
  <r>
    <n v="21"/>
    <x v="0"/>
  </r>
  <r>
    <n v="8"/>
    <x v="0"/>
  </r>
  <r>
    <n v="2"/>
    <x v="0"/>
  </r>
  <r>
    <n v="8"/>
    <x v="0"/>
  </r>
  <r>
    <n v="8"/>
    <x v="0"/>
  </r>
  <r>
    <n v="16"/>
    <x v="0"/>
  </r>
  <r>
    <n v="8"/>
    <x v="0"/>
  </r>
  <r>
    <n v="4"/>
    <x v="0"/>
  </r>
  <r>
    <n v="2"/>
    <x v="0"/>
  </r>
  <r>
    <n v="7"/>
    <x v="0"/>
  </r>
  <r>
    <n v="10"/>
    <x v="0"/>
  </r>
  <r>
    <n v="7"/>
    <x v="0"/>
  </r>
  <r>
    <n v="11"/>
    <x v="0"/>
  </r>
  <r>
    <n v="4"/>
    <x v="0"/>
  </r>
  <r>
    <n v="5"/>
    <x v="0"/>
  </r>
  <r>
    <n v="8"/>
    <x v="0"/>
  </r>
  <r>
    <n v="7"/>
    <x v="0"/>
  </r>
  <r>
    <n v="11"/>
    <x v="0"/>
  </r>
  <r>
    <n v="15"/>
    <x v="0"/>
  </r>
  <r>
    <n v="7"/>
    <x v="0"/>
  </r>
  <r>
    <n v="8"/>
    <x v="0"/>
  </r>
  <r>
    <n v="15"/>
    <x v="0"/>
  </r>
  <r>
    <n v="8"/>
    <x v="0"/>
  </r>
  <r>
    <n v="2"/>
    <x v="0"/>
  </r>
  <r>
    <n v="11"/>
    <x v="0"/>
  </r>
  <r>
    <n v="9"/>
    <x v="0"/>
  </r>
  <r>
    <n v="18"/>
    <x v="0"/>
  </r>
  <r>
    <n v="18"/>
    <x v="0"/>
  </r>
  <r>
    <n v="6"/>
    <x v="0"/>
  </r>
  <r>
    <n v="6"/>
    <x v="0"/>
  </r>
  <r>
    <n v="17"/>
    <x v="0"/>
  </r>
  <r>
    <n v="0"/>
    <x v="0"/>
  </r>
  <r>
    <n v="8"/>
    <x v="0"/>
  </r>
  <r>
    <n v="8"/>
    <x v="0"/>
  </r>
  <r>
    <n v="10"/>
    <x v="0"/>
  </r>
  <r>
    <n v="2"/>
    <x v="0"/>
  </r>
  <r>
    <n v="6"/>
    <x v="0"/>
  </r>
  <r>
    <n v="23"/>
    <x v="0"/>
  </r>
  <r>
    <n v="6"/>
    <x v="0"/>
  </r>
  <r>
    <n v="8"/>
    <x v="0"/>
  </r>
  <r>
    <n v="3"/>
    <x v="0"/>
  </r>
  <r>
    <n v="15"/>
    <x v="0"/>
  </r>
  <r>
    <n v="6"/>
    <x v="0"/>
  </r>
  <r>
    <n v="5"/>
    <x v="0"/>
  </r>
  <r>
    <n v="13"/>
    <x v="0"/>
  </r>
  <r>
    <n v="11"/>
    <x v="0"/>
  </r>
  <r>
    <n v="5"/>
    <x v="0"/>
  </r>
  <r>
    <n v="7"/>
    <x v="0"/>
  </r>
  <r>
    <n v="5"/>
    <x v="0"/>
  </r>
  <r>
    <n v="0"/>
    <x v="0"/>
  </r>
  <r>
    <n v="18"/>
    <x v="0"/>
  </r>
  <r>
    <n v="9"/>
    <x v="0"/>
  </r>
  <r>
    <n v="7"/>
    <x v="0"/>
  </r>
  <r>
    <n v="14"/>
    <x v="0"/>
  </r>
  <r>
    <n v="2"/>
    <x v="0"/>
  </r>
  <r>
    <n v="5"/>
    <x v="0"/>
  </r>
  <r>
    <n v="10"/>
    <x v="0"/>
  </r>
  <r>
    <n v="0"/>
    <x v="1"/>
  </r>
  <r>
    <n v="11"/>
    <x v="0"/>
  </r>
  <r>
    <n v="2"/>
    <x v="0"/>
  </r>
  <r>
    <n v="12"/>
    <x v="0"/>
  </r>
  <r>
    <n v="23"/>
    <x v="0"/>
  </r>
  <r>
    <n v="10"/>
    <x v="0"/>
  </r>
  <r>
    <n v="20"/>
    <x v="0"/>
  </r>
  <r>
    <n v="25"/>
    <x v="0"/>
  </r>
  <r>
    <n v="0"/>
    <x v="0"/>
  </r>
  <r>
    <n v="10"/>
    <x v="0"/>
  </r>
  <r>
    <n v="9"/>
    <x v="0"/>
  </r>
  <r>
    <n v="13"/>
    <x v="0"/>
  </r>
  <r>
    <n v="6"/>
    <x v="0"/>
  </r>
  <r>
    <n v="23"/>
    <x v="0"/>
  </r>
  <r>
    <n v="6"/>
    <x v="0"/>
  </r>
  <r>
    <n v="20"/>
    <x v="0"/>
  </r>
  <r>
    <n v="15"/>
    <x v="0"/>
  </r>
  <r>
    <n v="5"/>
    <x v="0"/>
  </r>
  <r>
    <n v="20"/>
    <x v="0"/>
  </r>
  <r>
    <n v="4"/>
    <x v="1"/>
  </r>
  <r>
    <n v="8"/>
    <x v="0"/>
  </r>
  <r>
    <n v="7"/>
    <x v="0"/>
  </r>
  <r>
    <n v="11"/>
    <x v="0"/>
  </r>
  <r>
    <n v="12"/>
    <x v="0"/>
  </r>
  <r>
    <n v="16"/>
    <x v="0"/>
  </r>
  <r>
    <n v="3"/>
    <x v="0"/>
  </r>
  <r>
    <n v="2"/>
    <x v="0"/>
  </r>
  <r>
    <n v="3"/>
    <x v="0"/>
  </r>
  <r>
    <n v="1"/>
    <x v="1"/>
  </r>
  <r>
    <n v="6"/>
    <x v="0"/>
  </r>
  <r>
    <n v="2"/>
    <x v="0"/>
  </r>
  <r>
    <n v="10"/>
    <x v="0"/>
  </r>
  <r>
    <n v="6"/>
    <x v="0"/>
  </r>
  <r>
    <n v="13"/>
    <x v="0"/>
  </r>
  <r>
    <n v="8"/>
    <x v="1"/>
  </r>
  <r>
    <n v="4"/>
    <x v="0"/>
  </r>
  <r>
    <n v="10"/>
    <x v="0"/>
  </r>
  <r>
    <n v="13"/>
    <x v="0"/>
  </r>
  <r>
    <n v="15"/>
    <x v="0"/>
  </r>
  <r>
    <n v="10"/>
    <x v="0"/>
  </r>
  <r>
    <n v="7"/>
    <x v="0"/>
  </r>
  <r>
    <n v="11"/>
    <x v="0"/>
  </r>
  <r>
    <n v="19"/>
    <x v="0"/>
  </r>
  <r>
    <n v="10"/>
    <x v="0"/>
  </r>
  <r>
    <n v="8"/>
    <x v="0"/>
  </r>
  <r>
    <n v="6"/>
    <x v="0"/>
  </r>
  <r>
    <n v="10"/>
    <x v="0"/>
  </r>
  <r>
    <n v="7"/>
    <x v="0"/>
  </r>
  <r>
    <n v="10"/>
    <x v="0"/>
  </r>
  <r>
    <n v="8"/>
    <x v="0"/>
  </r>
  <r>
    <n v="12"/>
    <x v="0"/>
  </r>
  <r>
    <n v="18"/>
    <x v="0"/>
  </r>
  <r>
    <n v="5"/>
    <x v="0"/>
  </r>
  <r>
    <n v="10"/>
    <x v="0"/>
  </r>
  <r>
    <n v="2"/>
    <x v="0"/>
  </r>
  <r>
    <n v="17"/>
    <x v="0"/>
  </r>
  <r>
    <n v="7"/>
    <x v="0"/>
  </r>
  <r>
    <n v="21"/>
    <x v="0"/>
  </r>
  <r>
    <n v="6"/>
    <x v="0"/>
  </r>
  <r>
    <n v="7"/>
    <x v="0"/>
  </r>
  <r>
    <n v="13"/>
    <x v="0"/>
  </r>
  <r>
    <n v="19"/>
    <x v="0"/>
  </r>
  <r>
    <n v="0"/>
    <x v="1"/>
  </r>
  <r>
    <n v="12"/>
    <x v="0"/>
  </r>
  <r>
    <n v="2"/>
    <x v="0"/>
  </r>
  <r>
    <n v="6"/>
    <x v="0"/>
  </r>
  <r>
    <n v="2"/>
    <x v="0"/>
  </r>
  <r>
    <n v="3"/>
    <x v="0"/>
  </r>
  <r>
    <n v="8"/>
    <x v="0"/>
  </r>
  <r>
    <n v="1"/>
    <x v="0"/>
  </r>
  <r>
    <n v="1"/>
    <x v="1"/>
  </r>
  <r>
    <n v="5"/>
    <x v="0"/>
  </r>
  <r>
    <n v="26"/>
    <x v="0"/>
  </r>
  <r>
    <n v="15"/>
    <x v="0"/>
  </r>
  <r>
    <n v="15"/>
    <x v="0"/>
  </r>
  <r>
    <n v="17"/>
    <x v="0"/>
  </r>
  <r>
    <n v="7"/>
    <x v="0"/>
  </r>
  <r>
    <n v="5"/>
    <x v="0"/>
  </r>
  <r>
    <n v="8"/>
    <x v="0"/>
  </r>
  <r>
    <n v="12"/>
    <x v="0"/>
  </r>
  <r>
    <n v="1"/>
    <x v="0"/>
  </r>
  <r>
    <n v="12"/>
    <x v="0"/>
  </r>
  <r>
    <n v="8"/>
    <x v="1"/>
  </r>
  <r>
    <n v="28"/>
    <x v="1"/>
  </r>
  <r>
    <n v="17"/>
    <x v="0"/>
  </r>
  <r>
    <n v="1"/>
    <x v="0"/>
  </r>
  <r>
    <n v="14"/>
    <x v="0"/>
  </r>
  <r>
    <n v="13"/>
    <x v="1"/>
  </r>
  <r>
    <n v="14"/>
    <x v="0"/>
  </r>
  <r>
    <n v="1"/>
    <x v="1"/>
  </r>
  <r>
    <n v="13"/>
    <x v="0"/>
  </r>
  <r>
    <n v="21"/>
    <x v="0"/>
  </r>
  <r>
    <n v="10"/>
    <x v="0"/>
  </r>
  <r>
    <n v="27"/>
    <x v="0"/>
  </r>
  <r>
    <n v="9"/>
    <x v="0"/>
  </r>
  <r>
    <n v="0"/>
    <x v="0"/>
  </r>
  <r>
    <n v="19"/>
    <x v="0"/>
  </r>
  <r>
    <n v="10"/>
    <x v="0"/>
  </r>
  <r>
    <n v="9"/>
    <x v="0"/>
  </r>
  <r>
    <n v="26"/>
    <x v="0"/>
  </r>
  <r>
    <n v="27"/>
    <x v="0"/>
  </r>
  <r>
    <n v="3"/>
    <x v="0"/>
  </r>
  <r>
    <n v="17"/>
    <x v="0"/>
  </r>
  <r>
    <n v="0"/>
    <x v="0"/>
  </r>
  <r>
    <n v="7"/>
    <x v="0"/>
  </r>
  <r>
    <n v="13"/>
    <x v="0"/>
  </r>
  <r>
    <n v="12"/>
    <x v="0"/>
  </r>
  <r>
    <n v="5"/>
    <x v="0"/>
  </r>
  <r>
    <n v="14"/>
    <x v="0"/>
  </r>
  <r>
    <n v="8"/>
    <x v="0"/>
  </r>
  <r>
    <n v="8"/>
    <x v="0"/>
  </r>
  <r>
    <n v="3"/>
    <x v="0"/>
  </r>
  <r>
    <n v="4"/>
    <x v="0"/>
  </r>
  <r>
    <n v="7"/>
    <x v="0"/>
  </r>
  <r>
    <n v="24"/>
    <x v="0"/>
  </r>
  <r>
    <n v="22"/>
    <x v="0"/>
  </r>
  <r>
    <n v="30"/>
    <x v="0"/>
  </r>
  <r>
    <n v="14"/>
    <x v="0"/>
  </r>
  <r>
    <n v="6"/>
    <x v="0"/>
  </r>
  <r>
    <n v="21"/>
    <x v="0"/>
  </r>
  <r>
    <n v="23"/>
    <x v="0"/>
  </r>
  <r>
    <n v="3"/>
    <x v="0"/>
  </r>
  <r>
    <n v="10"/>
    <x v="0"/>
  </r>
  <r>
    <n v="0"/>
    <x v="0"/>
  </r>
  <r>
    <n v="5"/>
    <x v="0"/>
  </r>
  <r>
    <n v="13"/>
    <x v="0"/>
  </r>
  <r>
    <n v="7"/>
    <x v="0"/>
  </r>
  <r>
    <n v="0"/>
    <x v="1"/>
  </r>
  <r>
    <n v="12"/>
    <x v="0"/>
  </r>
  <r>
    <n v="21"/>
    <x v="0"/>
  </r>
  <r>
    <n v="12"/>
    <x v="0"/>
  </r>
  <r>
    <n v="20"/>
    <x v="1"/>
  </r>
  <r>
    <n v="13"/>
    <x v="0"/>
  </r>
  <r>
    <n v="8"/>
    <x v="0"/>
  </r>
  <r>
    <n v="10"/>
    <x v="0"/>
  </r>
  <r>
    <n v="6"/>
    <x v="0"/>
  </r>
  <r>
    <n v="3"/>
    <x v="0"/>
  </r>
  <r>
    <n v="20"/>
    <x v="0"/>
  </r>
  <r>
    <n v="7"/>
    <x v="0"/>
  </r>
  <r>
    <n v="20"/>
    <x v="0"/>
  </r>
  <r>
    <n v="4"/>
    <x v="0"/>
  </r>
  <r>
    <n v="15"/>
    <x v="0"/>
  </r>
  <r>
    <n v="9"/>
    <x v="0"/>
  </r>
  <r>
    <n v="7"/>
    <x v="0"/>
  </r>
  <r>
    <n v="21"/>
    <x v="0"/>
  </r>
  <r>
    <n v="4"/>
    <x v="0"/>
  </r>
  <r>
    <n v="7"/>
    <x v="0"/>
  </r>
  <r>
    <n v="12"/>
    <x v="0"/>
  </r>
  <r>
    <n v="19"/>
    <x v="0"/>
  </r>
  <r>
    <n v="14"/>
    <x v="0"/>
  </r>
  <r>
    <n v="19"/>
    <x v="0"/>
  </r>
  <r>
    <n v="8"/>
    <x v="0"/>
  </r>
  <r>
    <n v="2"/>
    <x v="1"/>
  </r>
  <r>
    <n v="10"/>
    <x v="0"/>
  </r>
  <r>
    <n v="0"/>
    <x v="1"/>
  </r>
  <r>
    <n v="9"/>
    <x v="0"/>
  </r>
  <r>
    <n v="16"/>
    <x v="0"/>
  </r>
  <r>
    <n v="4"/>
    <x v="1"/>
  </r>
  <r>
    <n v="14"/>
    <x v="0"/>
  </r>
  <r>
    <n v="26"/>
    <x v="0"/>
  </r>
  <r>
    <n v="22"/>
    <x v="0"/>
  </r>
  <r>
    <n v="20"/>
    <x v="0"/>
  </r>
  <r>
    <n v="10"/>
    <x v="0"/>
  </r>
  <r>
    <n v="12"/>
    <x v="0"/>
  </r>
  <r>
    <n v="5"/>
    <x v="0"/>
  </r>
  <r>
    <n v="12"/>
    <x v="0"/>
  </r>
  <r>
    <n v="0"/>
    <x v="0"/>
  </r>
  <r>
    <n v="14"/>
    <x v="0"/>
  </r>
  <r>
    <n v="4"/>
    <x v="0"/>
  </r>
  <r>
    <n v="2"/>
    <x v="1"/>
  </r>
  <r>
    <n v="10"/>
    <x v="0"/>
  </r>
  <r>
    <n v="1"/>
    <x v="0"/>
  </r>
  <r>
    <n v="17"/>
    <x v="1"/>
  </r>
  <r>
    <n v="2"/>
    <x v="0"/>
  </r>
  <r>
    <n v="17"/>
    <x v="0"/>
  </r>
  <r>
    <n v="3"/>
    <x v="0"/>
  </r>
  <r>
    <n v="8"/>
    <x v="0"/>
  </r>
  <r>
    <n v="3"/>
    <x v="0"/>
  </r>
  <r>
    <n v="7"/>
    <x v="0"/>
  </r>
  <r>
    <n v="6"/>
    <x v="0"/>
  </r>
  <r>
    <n v="5"/>
    <x v="0"/>
  </r>
  <r>
    <n v="4"/>
    <x v="0"/>
  </r>
  <r>
    <n v="21"/>
    <x v="0"/>
  </r>
  <r>
    <n v="8"/>
    <x v="0"/>
  </r>
  <r>
    <n v="1"/>
    <x v="1"/>
  </r>
  <r>
    <n v="2"/>
    <x v="0"/>
  </r>
  <r>
    <n v="12"/>
    <x v="0"/>
  </r>
  <r>
    <n v="8"/>
    <x v="0"/>
  </r>
  <r>
    <n v="8"/>
    <x v="0"/>
  </r>
  <r>
    <n v="0"/>
    <x v="0"/>
  </r>
  <r>
    <n v="1"/>
    <x v="0"/>
  </r>
  <r>
    <n v="6"/>
    <x v="0"/>
  </r>
  <r>
    <n v="2"/>
    <x v="1"/>
  </r>
  <r>
    <n v="11"/>
    <x v="0"/>
  </r>
  <r>
    <n v="18"/>
    <x v="0"/>
  </r>
  <r>
    <n v="18"/>
    <x v="0"/>
  </r>
  <r>
    <n v="0"/>
    <x v="0"/>
  </r>
  <r>
    <n v="11"/>
    <x v="0"/>
  </r>
  <r>
    <n v="10"/>
    <x v="0"/>
  </r>
  <r>
    <n v="5"/>
    <x v="0"/>
  </r>
  <r>
    <n v="20"/>
    <x v="0"/>
  </r>
  <r>
    <n v="5"/>
    <x v="0"/>
  </r>
  <r>
    <n v="5"/>
    <x v="1"/>
  </r>
  <r>
    <n v="11"/>
    <x v="0"/>
  </r>
  <r>
    <n v="11"/>
    <x v="0"/>
  </r>
  <r>
    <n v="16"/>
    <x v="0"/>
  </r>
  <r>
    <n v="22"/>
    <x v="0"/>
  </r>
  <r>
    <n v="9"/>
    <x v="0"/>
  </r>
  <r>
    <n v="11"/>
    <x v="0"/>
  </r>
  <r>
    <n v="9"/>
    <x v="0"/>
  </r>
  <r>
    <n v="4"/>
    <x v="0"/>
  </r>
  <r>
    <n v="18"/>
    <x v="0"/>
  </r>
  <r>
    <n v="9"/>
    <x v="0"/>
  </r>
  <r>
    <n v="1"/>
    <x v="0"/>
  </r>
  <r>
    <n v="5"/>
    <x v="0"/>
  </r>
  <r>
    <n v="13"/>
    <x v="0"/>
  </r>
  <r>
    <n v="13"/>
    <x v="0"/>
  </r>
  <r>
    <n v="14"/>
    <x v="0"/>
  </r>
  <r>
    <n v="4"/>
    <x v="0"/>
  </r>
  <r>
    <n v="11"/>
    <x v="0"/>
  </r>
  <r>
    <n v="11"/>
    <x v="0"/>
  </r>
  <r>
    <n v="12"/>
    <x v="0"/>
  </r>
  <r>
    <n v="5"/>
    <x v="1"/>
  </r>
  <r>
    <n v="9"/>
    <x v="0"/>
  </r>
  <r>
    <n v="9"/>
    <x v="0"/>
  </r>
  <r>
    <n v="1"/>
    <x v="0"/>
  </r>
  <r>
    <n v="12"/>
    <x v="0"/>
  </r>
  <r>
    <n v="8"/>
    <x v="0"/>
  </r>
  <r>
    <n v="9"/>
    <x v="0"/>
  </r>
  <r>
    <n v="17"/>
    <x v="0"/>
  </r>
  <r>
    <n v="7"/>
    <x v="0"/>
  </r>
  <r>
    <n v="11"/>
    <x v="0"/>
  </r>
  <r>
    <n v="17"/>
    <x v="0"/>
  </r>
  <r>
    <n v="13"/>
    <x v="0"/>
  </r>
  <r>
    <n v="6"/>
    <x v="0"/>
  </r>
  <r>
    <n v="11"/>
    <x v="0"/>
  </r>
  <r>
    <n v="20"/>
    <x v="0"/>
  </r>
  <r>
    <n v="4"/>
    <x v="0"/>
  </r>
  <r>
    <n v="7"/>
    <x v="0"/>
  </r>
  <r>
    <n v="11"/>
    <x v="0"/>
  </r>
  <r>
    <n v="19"/>
    <x v="0"/>
  </r>
  <r>
    <n v="12"/>
    <x v="0"/>
  </r>
  <r>
    <n v="4"/>
    <x v="0"/>
  </r>
  <r>
    <n v="15"/>
    <x v="0"/>
  </r>
  <r>
    <n v="8"/>
    <x v="0"/>
  </r>
  <r>
    <n v="2"/>
    <x v="0"/>
  </r>
  <r>
    <n v="8"/>
    <x v="0"/>
  </r>
  <r>
    <n v="5"/>
    <x v="0"/>
  </r>
  <r>
    <n v="0"/>
    <x v="0"/>
  </r>
  <r>
    <n v="9"/>
    <x v="1"/>
  </r>
  <r>
    <n v="31"/>
    <x v="0"/>
  </r>
  <r>
    <n v="4"/>
    <x v="0"/>
  </r>
  <r>
    <n v="6"/>
    <x v="0"/>
  </r>
  <r>
    <n v="11"/>
    <x v="0"/>
  </r>
  <r>
    <n v="14"/>
    <x v="0"/>
  </r>
  <r>
    <n v="16"/>
    <x v="0"/>
  </r>
  <r>
    <n v="2"/>
    <x v="0"/>
  </r>
  <r>
    <n v="8"/>
    <x v="0"/>
  </r>
  <r>
    <n v="3"/>
    <x v="0"/>
  </r>
  <r>
    <n v="7"/>
    <x v="0"/>
  </r>
  <r>
    <n v="20"/>
    <x v="0"/>
  </r>
  <r>
    <n v="7"/>
    <x v="0"/>
  </r>
  <r>
    <n v="11"/>
    <x v="0"/>
  </r>
  <r>
    <n v="12"/>
    <x v="0"/>
  </r>
  <r>
    <n v="6"/>
    <x v="0"/>
  </r>
  <r>
    <n v="25"/>
    <x v="0"/>
  </r>
  <r>
    <n v="15"/>
    <x v="0"/>
  </r>
  <r>
    <n v="0"/>
    <x v="0"/>
  </r>
  <r>
    <n v="6"/>
    <x v="0"/>
  </r>
  <r>
    <n v="12"/>
    <x v="0"/>
  </r>
  <r>
    <n v="20"/>
    <x v="0"/>
  </r>
  <r>
    <n v="17"/>
    <x v="0"/>
  </r>
  <r>
    <n v="15"/>
    <x v="0"/>
  </r>
  <r>
    <n v="3"/>
    <x v="0"/>
  </r>
  <r>
    <n v="20"/>
    <x v="0"/>
  </r>
  <r>
    <n v="2"/>
    <x v="0"/>
  </r>
  <r>
    <n v="30"/>
    <x v="0"/>
  </r>
  <r>
    <n v="9"/>
    <x v="0"/>
  </r>
  <r>
    <n v="16"/>
    <x v="0"/>
  </r>
  <r>
    <n v="11"/>
    <x v="0"/>
  </r>
  <r>
    <n v="2"/>
    <x v="0"/>
  </r>
  <r>
    <n v="1"/>
    <x v="0"/>
  </r>
  <r>
    <n v="7"/>
    <x v="0"/>
  </r>
  <r>
    <n v="12"/>
    <x v="0"/>
  </r>
  <r>
    <n v="5"/>
    <x v="0"/>
  </r>
  <r>
    <n v="14"/>
    <x v="0"/>
  </r>
  <r>
    <n v="7"/>
    <x v="0"/>
  </r>
  <r>
    <n v="9"/>
    <x v="0"/>
  </r>
  <r>
    <n v="1"/>
    <x v="0"/>
  </r>
  <r>
    <n v="6"/>
    <x v="0"/>
  </r>
  <r>
    <n v="4"/>
    <x v="0"/>
  </r>
  <r>
    <n v="4"/>
    <x v="0"/>
  </r>
  <r>
    <n v="10"/>
    <x v="0"/>
  </r>
  <r>
    <n v="3"/>
    <x v="0"/>
  </r>
  <r>
    <n v="11"/>
    <x v="0"/>
  </r>
  <r>
    <n v="11"/>
    <x v="0"/>
  </r>
  <r>
    <n v="12"/>
    <x v="0"/>
  </r>
  <r>
    <n v="18"/>
    <x v="0"/>
  </r>
  <r>
    <n v="24"/>
    <x v="0"/>
  </r>
  <r>
    <n v="10"/>
    <x v="0"/>
  </r>
  <r>
    <n v="9"/>
    <x v="0"/>
  </r>
  <r>
    <n v="9"/>
    <x v="0"/>
  </r>
  <r>
    <n v="7"/>
    <x v="0"/>
  </r>
  <r>
    <n v="4"/>
    <x v="0"/>
  </r>
  <r>
    <n v="23"/>
    <x v="0"/>
  </r>
  <r>
    <n v="8"/>
    <x v="0"/>
  </r>
  <r>
    <n v="14"/>
    <x v="0"/>
  </r>
  <r>
    <n v="6"/>
    <x v="0"/>
  </r>
  <r>
    <n v="12"/>
    <x v="0"/>
  </r>
  <r>
    <n v="3"/>
    <x v="1"/>
  </r>
  <r>
    <n v="4"/>
    <x v="1"/>
  </r>
  <r>
    <n v="0"/>
    <x v="0"/>
  </r>
  <r>
    <n v="15"/>
    <x v="0"/>
  </r>
  <r>
    <n v="5"/>
    <x v="0"/>
  </r>
  <r>
    <n v="9"/>
    <x v="0"/>
  </r>
  <r>
    <n v="20"/>
    <x v="0"/>
  </r>
  <r>
    <n v="61"/>
    <x v="1"/>
  </r>
  <r>
    <n v="1"/>
    <x v="0"/>
  </r>
  <r>
    <n v="7"/>
    <x v="0"/>
  </r>
  <r>
    <n v="2"/>
    <x v="1"/>
  </r>
  <r>
    <n v="19"/>
    <x v="0"/>
  </r>
  <r>
    <n v="4"/>
    <x v="0"/>
  </r>
  <r>
    <n v="9"/>
    <x v="0"/>
  </r>
  <r>
    <n v="16"/>
    <x v="0"/>
  </r>
  <r>
    <n v="13"/>
    <x v="0"/>
  </r>
  <r>
    <n v="8"/>
    <x v="0"/>
  </r>
  <r>
    <n v="7"/>
    <x v="0"/>
  </r>
  <r>
    <n v="14"/>
    <x v="0"/>
  </r>
  <r>
    <n v="3"/>
    <x v="0"/>
  </r>
  <r>
    <n v="4"/>
    <x v="0"/>
  </r>
  <r>
    <n v="19"/>
    <x v="0"/>
  </r>
  <r>
    <n v="6"/>
    <x v="0"/>
  </r>
  <r>
    <n v="7"/>
    <x v="0"/>
  </r>
  <r>
    <n v="8"/>
    <x v="0"/>
  </r>
  <r>
    <n v="6"/>
    <x v="1"/>
  </r>
  <r>
    <n v="10"/>
    <x v="0"/>
  </r>
  <r>
    <n v="7"/>
    <x v="0"/>
  </r>
  <r>
    <n v="27"/>
    <x v="0"/>
  </r>
  <r>
    <n v="5"/>
    <x v="0"/>
  </r>
  <r>
    <n v="3"/>
    <x v="0"/>
  </r>
  <r>
    <n v="17"/>
    <x v="0"/>
  </r>
  <r>
    <n v="16"/>
    <x v="0"/>
  </r>
  <r>
    <n v="14"/>
    <x v="0"/>
  </r>
  <r>
    <n v="1"/>
    <x v="1"/>
  </r>
  <r>
    <n v="3"/>
    <x v="0"/>
  </r>
  <r>
    <n v="0"/>
    <x v="0"/>
  </r>
  <r>
    <n v="7"/>
    <x v="0"/>
  </r>
  <r>
    <n v="11"/>
    <x v="1"/>
  </r>
  <r>
    <n v="2"/>
    <x v="0"/>
  </r>
  <r>
    <n v="11"/>
    <x v="0"/>
  </r>
  <r>
    <n v="5"/>
    <x v="0"/>
  </r>
  <r>
    <n v="8"/>
    <x v="0"/>
  </r>
  <r>
    <n v="8"/>
    <x v="0"/>
  </r>
  <r>
    <n v="14"/>
    <x v="0"/>
  </r>
  <r>
    <n v="2"/>
    <x v="0"/>
  </r>
  <r>
    <n v="2"/>
    <x v="0"/>
  </r>
  <r>
    <n v="2"/>
    <x v="0"/>
  </r>
  <r>
    <n v="2"/>
    <x v="1"/>
  </r>
  <r>
    <n v="12"/>
    <x v="0"/>
  </r>
  <r>
    <n v="28"/>
    <x v="0"/>
  </r>
  <r>
    <n v="20"/>
    <x v="0"/>
  </r>
  <r>
    <n v="5"/>
    <x v="0"/>
  </r>
  <r>
    <n v="5"/>
    <x v="0"/>
  </r>
  <r>
    <n v="14"/>
    <x v="0"/>
  </r>
  <r>
    <n v="9"/>
    <x v="0"/>
  </r>
  <r>
    <n v="2"/>
    <x v="0"/>
  </r>
  <r>
    <n v="12"/>
    <x v="0"/>
  </r>
  <r>
    <n v="6"/>
    <x v="0"/>
  </r>
  <r>
    <n v="18"/>
    <x v="0"/>
  </r>
  <r>
    <n v="5"/>
    <x v="0"/>
  </r>
  <r>
    <n v="17"/>
    <x v="1"/>
  </r>
  <r>
    <n v="13"/>
    <x v="0"/>
  </r>
  <r>
    <n v="5"/>
    <x v="0"/>
  </r>
  <r>
    <n v="12"/>
    <x v="0"/>
  </r>
  <r>
    <n v="19"/>
    <x v="0"/>
  </r>
  <r>
    <n v="7"/>
    <x v="1"/>
  </r>
  <r>
    <n v="3"/>
    <x v="0"/>
  </r>
  <r>
    <n v="12"/>
    <x v="0"/>
  </r>
  <r>
    <n v="11"/>
    <x v="0"/>
  </r>
  <r>
    <n v="6"/>
    <x v="0"/>
  </r>
  <r>
    <n v="15"/>
    <x v="0"/>
  </r>
  <r>
    <n v="7"/>
    <x v="0"/>
  </r>
  <r>
    <n v="20"/>
    <x v="0"/>
  </r>
  <r>
    <n v="11"/>
    <x v="0"/>
  </r>
  <r>
    <n v="11"/>
    <x v="0"/>
  </r>
  <r>
    <n v="13"/>
    <x v="0"/>
  </r>
  <r>
    <n v="7"/>
    <x v="0"/>
  </r>
  <r>
    <n v="7"/>
    <x v="0"/>
  </r>
  <r>
    <n v="7"/>
    <x v="1"/>
  </r>
  <r>
    <n v="10"/>
    <x v="0"/>
  </r>
  <r>
    <n v="6"/>
    <x v="0"/>
  </r>
  <r>
    <n v="25"/>
    <x v="0"/>
  </r>
  <r>
    <n v="6"/>
    <x v="0"/>
  </r>
  <r>
    <n v="7"/>
    <x v="0"/>
  </r>
  <r>
    <n v="12"/>
    <x v="0"/>
  </r>
  <r>
    <n v="15"/>
    <x v="0"/>
  </r>
  <r>
    <n v="7"/>
    <x v="0"/>
  </r>
  <r>
    <n v="11"/>
    <x v="0"/>
  </r>
  <r>
    <n v="4"/>
    <x v="0"/>
  </r>
  <r>
    <n v="42"/>
    <x v="0"/>
  </r>
  <r>
    <n v="17"/>
    <x v="0"/>
  </r>
  <r>
    <n v="17"/>
    <x v="0"/>
  </r>
  <r>
    <n v="5"/>
    <x v="0"/>
  </r>
  <r>
    <n v="13"/>
    <x v="0"/>
  </r>
  <r>
    <n v="17"/>
    <x v="0"/>
  </r>
  <r>
    <n v="16"/>
    <x v="0"/>
  </r>
  <r>
    <n v="3"/>
    <x v="0"/>
  </r>
  <r>
    <n v="14"/>
    <x v="0"/>
  </r>
  <r>
    <n v="8"/>
    <x v="0"/>
  </r>
  <r>
    <n v="18"/>
    <x v="0"/>
  </r>
  <r>
    <n v="20"/>
    <x v="0"/>
  </r>
  <r>
    <n v="10"/>
    <x v="0"/>
  </r>
  <r>
    <n v="5"/>
    <x v="0"/>
  </r>
  <r>
    <n v="7"/>
    <x v="0"/>
  </r>
  <r>
    <n v="15"/>
    <x v="0"/>
  </r>
  <r>
    <n v="16"/>
    <x v="0"/>
  </r>
  <r>
    <n v="16"/>
    <x v="0"/>
  </r>
  <r>
    <n v="16"/>
    <x v="0"/>
  </r>
  <r>
    <n v="7"/>
    <x v="0"/>
  </r>
  <r>
    <n v="3"/>
    <x v="0"/>
  </r>
  <r>
    <n v="5"/>
    <x v="0"/>
  </r>
  <r>
    <n v="17"/>
    <x v="0"/>
  </r>
  <r>
    <n v="9"/>
    <x v="0"/>
  </r>
  <r>
    <n v="9"/>
    <x v="0"/>
  </r>
  <r>
    <n v="5"/>
    <x v="0"/>
  </r>
  <r>
    <n v="6"/>
    <x v="0"/>
  </r>
  <r>
    <n v="7"/>
    <x v="0"/>
  </r>
  <r>
    <n v="37"/>
    <x v="0"/>
  </r>
  <r>
    <n v="7"/>
    <x v="0"/>
  </r>
  <r>
    <n v="8"/>
    <x v="0"/>
  </r>
  <r>
    <n v="5"/>
    <x v="0"/>
  </r>
  <r>
    <n v="28"/>
    <x v="0"/>
  </r>
  <r>
    <n v="4"/>
    <x v="0"/>
  </r>
  <r>
    <n v="3"/>
    <x v="0"/>
  </r>
  <r>
    <n v="2"/>
    <x v="0"/>
  </r>
  <r>
    <n v="3"/>
    <x v="0"/>
  </r>
  <r>
    <n v="7"/>
    <x v="0"/>
  </r>
  <r>
    <n v="3"/>
    <x v="1"/>
  </r>
  <r>
    <n v="6"/>
    <x v="0"/>
  </r>
  <r>
    <n v="11"/>
    <x v="0"/>
  </r>
  <r>
    <n v="6"/>
    <x v="0"/>
  </r>
  <r>
    <n v="5"/>
    <x v="0"/>
  </r>
  <r>
    <n v="7"/>
    <x v="0"/>
  </r>
  <r>
    <n v="6"/>
    <x v="0"/>
  </r>
  <r>
    <n v="11"/>
    <x v="0"/>
  </r>
  <r>
    <n v="1"/>
    <x v="0"/>
  </r>
  <r>
    <n v="8"/>
    <x v="1"/>
  </r>
  <r>
    <n v="9"/>
    <x v="0"/>
  </r>
  <r>
    <n v="4"/>
    <x v="0"/>
  </r>
  <r>
    <n v="19"/>
    <x v="0"/>
  </r>
  <r>
    <n v="4"/>
    <x v="0"/>
  </r>
  <r>
    <n v="26"/>
    <x v="1"/>
  </r>
  <r>
    <n v="12"/>
    <x v="0"/>
  </r>
  <r>
    <n v="8"/>
    <x v="1"/>
  </r>
  <r>
    <n v="28"/>
    <x v="0"/>
  </r>
  <r>
    <n v="11"/>
    <x v="0"/>
  </r>
  <r>
    <n v="6"/>
    <x v="0"/>
  </r>
  <r>
    <n v="1"/>
    <x v="0"/>
  </r>
  <r>
    <n v="2"/>
    <x v="0"/>
  </r>
  <r>
    <n v="0"/>
    <x v="0"/>
  </r>
  <r>
    <n v="2"/>
    <x v="0"/>
  </r>
  <r>
    <n v="17"/>
    <x v="0"/>
  </r>
  <r>
    <n v="11"/>
    <x v="0"/>
  </r>
  <r>
    <n v="10"/>
    <x v="0"/>
  </r>
  <r>
    <n v="24"/>
    <x v="0"/>
  </r>
  <r>
    <n v="6"/>
    <x v="0"/>
  </r>
  <r>
    <n v="7"/>
    <x v="0"/>
  </r>
  <r>
    <n v="3"/>
    <x v="0"/>
  </r>
  <r>
    <n v="10"/>
    <x v="0"/>
  </r>
  <r>
    <n v="2"/>
    <x v="0"/>
  </r>
  <r>
    <n v="13"/>
    <x v="0"/>
  </r>
  <r>
    <n v="14"/>
    <x v="0"/>
  </r>
  <r>
    <n v="6"/>
    <x v="0"/>
  </r>
  <r>
    <n v="4"/>
    <x v="0"/>
  </r>
  <r>
    <n v="7"/>
    <x v="0"/>
  </r>
  <r>
    <n v="7"/>
    <x v="0"/>
  </r>
  <r>
    <n v="8"/>
    <x v="0"/>
  </r>
  <r>
    <n v="8"/>
    <x v="1"/>
  </r>
  <r>
    <n v="17"/>
    <x v="0"/>
  </r>
  <r>
    <n v="6"/>
    <x v="0"/>
  </r>
  <r>
    <n v="26"/>
    <x v="0"/>
  </r>
  <r>
    <n v="10"/>
    <x v="0"/>
  </r>
  <r>
    <n v="4"/>
    <x v="0"/>
  </r>
  <r>
    <n v="40"/>
    <x v="0"/>
  </r>
  <r>
    <n v="10"/>
    <x v="0"/>
  </r>
  <r>
    <n v="17"/>
    <x v="0"/>
  </r>
  <r>
    <n v="5"/>
    <x v="0"/>
  </r>
  <r>
    <n v="20"/>
    <x v="0"/>
  </r>
  <r>
    <n v="17"/>
    <x v="0"/>
  </r>
  <r>
    <n v="2"/>
    <x v="0"/>
  </r>
  <r>
    <n v="14"/>
    <x v="0"/>
  </r>
  <r>
    <n v="16"/>
    <x v="0"/>
  </r>
  <r>
    <n v="18"/>
    <x v="0"/>
  </r>
  <r>
    <n v="9"/>
    <x v="0"/>
  </r>
  <r>
    <n v="18"/>
    <x v="0"/>
  </r>
  <r>
    <n v="14"/>
    <x v="0"/>
  </r>
  <r>
    <n v="16"/>
    <x v="0"/>
  </r>
  <r>
    <n v="5"/>
    <x v="0"/>
  </r>
  <r>
    <n v="12"/>
    <x v="0"/>
  </r>
  <r>
    <n v="11"/>
    <x v="0"/>
  </r>
  <r>
    <n v="19"/>
    <x v="0"/>
  </r>
  <r>
    <n v="6"/>
    <x v="0"/>
  </r>
  <r>
    <n v="3"/>
    <x v="0"/>
  </r>
  <r>
    <n v="0"/>
    <x v="1"/>
  </r>
  <r>
    <n v="15"/>
    <x v="0"/>
  </r>
  <r>
    <n v="2"/>
    <x v="0"/>
  </r>
  <r>
    <n v="14"/>
    <x v="0"/>
  </r>
  <r>
    <n v="9"/>
    <x v="0"/>
  </r>
  <r>
    <n v="28"/>
    <x v="0"/>
  </r>
  <r>
    <n v="21"/>
    <x v="0"/>
  </r>
  <r>
    <n v="9"/>
    <x v="0"/>
  </r>
  <r>
    <n v="22"/>
    <x v="0"/>
  </r>
  <r>
    <n v="0"/>
    <x v="0"/>
  </r>
  <r>
    <n v="25"/>
    <x v="0"/>
  </r>
  <r>
    <n v="14"/>
    <x v="0"/>
  </r>
  <r>
    <n v="4"/>
    <x v="0"/>
  </r>
  <r>
    <n v="16"/>
    <x v="0"/>
  </r>
  <r>
    <n v="6"/>
    <x v="0"/>
  </r>
  <r>
    <n v="9"/>
    <x v="0"/>
  </r>
  <r>
    <n v="16"/>
    <x v="0"/>
  </r>
  <r>
    <n v="7"/>
    <x v="0"/>
  </r>
  <r>
    <n v="19"/>
    <x v="0"/>
  </r>
  <r>
    <n v="18"/>
    <x v="0"/>
  </r>
  <r>
    <n v="15"/>
    <x v="0"/>
  </r>
  <r>
    <n v="9"/>
    <x v="0"/>
  </r>
  <r>
    <n v="17"/>
    <x v="0"/>
  </r>
  <r>
    <n v="8"/>
    <x v="0"/>
  </r>
  <r>
    <n v="10"/>
    <x v="0"/>
  </r>
  <r>
    <n v="4"/>
    <x v="0"/>
  </r>
  <r>
    <n v="6"/>
    <x v="0"/>
  </r>
  <r>
    <n v="4"/>
    <x v="0"/>
  </r>
  <r>
    <n v="6"/>
    <x v="0"/>
  </r>
  <r>
    <n v="11"/>
    <x v="0"/>
  </r>
  <r>
    <n v="10"/>
    <x v="0"/>
  </r>
  <r>
    <n v="1"/>
    <x v="0"/>
  </r>
  <r>
    <n v="33"/>
    <x v="0"/>
  </r>
  <r>
    <n v="5"/>
    <x v="0"/>
  </r>
  <r>
    <n v="6"/>
    <x v="0"/>
  </r>
  <r>
    <n v="18"/>
    <x v="0"/>
  </r>
  <r>
    <n v="13"/>
    <x v="0"/>
  </r>
  <r>
    <n v="3"/>
    <x v="0"/>
  </r>
  <r>
    <n v="9"/>
    <x v="0"/>
  </r>
  <r>
    <n v="6"/>
    <x v="0"/>
  </r>
  <r>
    <n v="16"/>
    <x v="0"/>
  </r>
  <r>
    <n v="3"/>
    <x v="0"/>
  </r>
  <r>
    <n v="2"/>
    <x v="0"/>
  </r>
  <r>
    <n v="0"/>
    <x v="0"/>
  </r>
  <r>
    <n v="5"/>
    <x v="1"/>
  </r>
  <r>
    <n v="19"/>
    <x v="0"/>
  </r>
  <r>
    <n v="19"/>
    <x v="0"/>
  </r>
  <r>
    <n v="8"/>
    <x v="0"/>
  </r>
  <r>
    <n v="11"/>
    <x v="0"/>
  </r>
  <r>
    <n v="2"/>
    <x v="0"/>
  </r>
  <r>
    <n v="6"/>
    <x v="0"/>
  </r>
  <r>
    <n v="3"/>
    <x v="0"/>
  </r>
  <r>
    <n v="8"/>
    <x v="0"/>
  </r>
  <r>
    <n v="23"/>
    <x v="0"/>
  </r>
  <r>
    <n v="2"/>
    <x v="0"/>
  </r>
  <r>
    <n v="10"/>
    <x v="0"/>
  </r>
  <r>
    <n v="22"/>
    <x v="0"/>
  </r>
  <r>
    <n v="7"/>
    <x v="0"/>
  </r>
  <r>
    <n v="19"/>
    <x v="0"/>
  </r>
  <r>
    <n v="20"/>
    <x v="0"/>
  </r>
  <r>
    <n v="27"/>
    <x v="0"/>
  </r>
  <r>
    <n v="15"/>
    <x v="0"/>
  </r>
  <r>
    <n v="6"/>
    <x v="1"/>
  </r>
  <r>
    <n v="11"/>
    <x v="0"/>
  </r>
  <r>
    <n v="14"/>
    <x v="0"/>
  </r>
  <r>
    <n v="5"/>
    <x v="0"/>
  </r>
  <r>
    <n v="15"/>
    <x v="0"/>
  </r>
  <r>
    <n v="16"/>
    <x v="0"/>
  </r>
  <r>
    <n v="7"/>
    <x v="0"/>
  </r>
  <r>
    <n v="5"/>
    <x v="0"/>
  </r>
  <r>
    <n v="7"/>
    <x v="0"/>
  </r>
  <r>
    <n v="16"/>
    <x v="0"/>
  </r>
  <r>
    <n v="11"/>
    <x v="0"/>
  </r>
  <r>
    <n v="8"/>
    <x v="0"/>
  </r>
  <r>
    <n v="13"/>
    <x v="0"/>
  </r>
  <r>
    <n v="5"/>
    <x v="0"/>
  </r>
  <r>
    <n v="4"/>
    <x v="0"/>
  </r>
  <r>
    <n v="12"/>
    <x v="0"/>
  </r>
  <r>
    <n v="17"/>
    <x v="0"/>
  </r>
  <r>
    <n v="6"/>
    <x v="0"/>
  </r>
  <r>
    <n v="3"/>
    <x v="0"/>
  </r>
  <r>
    <n v="10"/>
    <x v="0"/>
  </r>
  <r>
    <n v="10"/>
    <x v="0"/>
  </r>
  <r>
    <n v="13"/>
    <x v="0"/>
  </r>
  <r>
    <n v="13"/>
    <x v="0"/>
  </r>
  <r>
    <n v="12"/>
    <x v="0"/>
  </r>
  <r>
    <n v="10"/>
    <x v="0"/>
  </r>
  <r>
    <n v="5"/>
    <x v="0"/>
  </r>
  <r>
    <n v="6"/>
    <x v="0"/>
  </r>
  <r>
    <n v="5"/>
    <x v="1"/>
  </r>
  <r>
    <n v="22"/>
    <x v="0"/>
  </r>
  <r>
    <n v="11"/>
    <x v="0"/>
  </r>
  <r>
    <n v="10"/>
    <x v="0"/>
  </r>
  <r>
    <n v="14"/>
    <x v="0"/>
  </r>
  <r>
    <n v="11"/>
    <x v="0"/>
  </r>
  <r>
    <n v="12"/>
    <x v="0"/>
  </r>
  <r>
    <n v="6"/>
    <x v="0"/>
  </r>
  <r>
    <n v="8"/>
    <x v="0"/>
  </r>
  <r>
    <n v="23"/>
    <x v="0"/>
  </r>
  <r>
    <n v="14"/>
    <x v="0"/>
  </r>
  <r>
    <n v="10"/>
    <x v="0"/>
  </r>
  <r>
    <n v="10"/>
    <x v="0"/>
  </r>
  <r>
    <n v="18"/>
    <x v="0"/>
  </r>
  <r>
    <n v="6"/>
    <x v="0"/>
  </r>
  <r>
    <n v="12"/>
    <x v="0"/>
  </r>
  <r>
    <n v="7"/>
    <x v="0"/>
  </r>
  <r>
    <n v="12"/>
    <x v="0"/>
  </r>
  <r>
    <n v="3"/>
    <x v="0"/>
  </r>
  <r>
    <n v="9"/>
    <x v="0"/>
  </r>
  <r>
    <n v="5"/>
    <x v="0"/>
  </r>
  <r>
    <n v="5"/>
    <x v="0"/>
  </r>
  <r>
    <n v="10"/>
    <x v="0"/>
  </r>
  <r>
    <n v="14"/>
    <x v="0"/>
  </r>
  <r>
    <n v="24"/>
    <x v="0"/>
  </r>
  <r>
    <n v="9"/>
    <x v="0"/>
  </r>
  <r>
    <n v="6"/>
    <x v="0"/>
  </r>
  <r>
    <n v="16"/>
    <x v="0"/>
  </r>
  <r>
    <n v="13"/>
    <x v="0"/>
  </r>
  <r>
    <n v="6"/>
    <x v="0"/>
  </r>
  <r>
    <n v="3"/>
    <x v="0"/>
  </r>
  <r>
    <n v="15"/>
    <x v="0"/>
  </r>
  <r>
    <n v="10"/>
    <x v="0"/>
  </r>
  <r>
    <n v="11"/>
    <x v="0"/>
  </r>
  <r>
    <n v="6"/>
    <x v="0"/>
  </r>
  <r>
    <n v="7"/>
    <x v="0"/>
  </r>
  <r>
    <n v="16"/>
    <x v="0"/>
  </r>
  <r>
    <n v="12"/>
    <x v="0"/>
  </r>
  <r>
    <n v="2"/>
    <x v="0"/>
  </r>
  <r>
    <n v="27"/>
    <x v="0"/>
  </r>
  <r>
    <n v="9"/>
    <x v="0"/>
  </r>
  <r>
    <n v="1"/>
    <x v="0"/>
  </r>
  <r>
    <n v="6"/>
    <x v="0"/>
  </r>
  <r>
    <n v="6"/>
    <x v="1"/>
  </r>
  <r>
    <n v="4"/>
    <x v="0"/>
  </r>
  <r>
    <n v="13"/>
    <x v="0"/>
  </r>
  <r>
    <n v="13"/>
    <x v="0"/>
  </r>
  <r>
    <n v="9"/>
    <x v="1"/>
  </r>
  <r>
    <n v="4"/>
    <x v="0"/>
  </r>
  <r>
    <n v="10"/>
    <x v="0"/>
  </r>
  <r>
    <n v="16"/>
    <x v="0"/>
  </r>
  <r>
    <n v="24"/>
    <x v="0"/>
  </r>
  <r>
    <n v="24"/>
    <x v="0"/>
  </r>
  <r>
    <n v="14"/>
    <x v="0"/>
  </r>
  <r>
    <n v="6"/>
    <x v="0"/>
  </r>
  <r>
    <n v="17"/>
    <x v="0"/>
  </r>
  <r>
    <n v="12"/>
    <x v="0"/>
  </r>
  <r>
    <n v="13"/>
    <x v="0"/>
  </r>
  <r>
    <n v="15"/>
    <x v="0"/>
  </r>
  <r>
    <n v="2"/>
    <x v="0"/>
  </r>
  <r>
    <n v="8"/>
    <x v="0"/>
  </r>
  <r>
    <n v="11"/>
    <x v="0"/>
  </r>
  <r>
    <n v="17"/>
    <x v="0"/>
  </r>
  <r>
    <n v="10"/>
    <x v="0"/>
  </r>
  <r>
    <n v="9"/>
    <x v="0"/>
  </r>
  <r>
    <n v="6"/>
    <x v="0"/>
  </r>
  <r>
    <n v="17"/>
    <x v="0"/>
  </r>
  <r>
    <n v="19"/>
    <x v="0"/>
  </r>
  <r>
    <n v="11"/>
    <x v="0"/>
  </r>
  <r>
    <n v="16"/>
    <x v="0"/>
  </r>
  <r>
    <n v="3"/>
    <x v="0"/>
  </r>
  <r>
    <n v="4"/>
    <x v="0"/>
  </r>
  <r>
    <n v="8"/>
    <x v="0"/>
  </r>
  <r>
    <n v="6"/>
    <x v="0"/>
  </r>
  <r>
    <n v="6"/>
    <x v="0"/>
  </r>
  <r>
    <n v="21"/>
    <x v="0"/>
  </r>
  <r>
    <n v="6"/>
    <x v="0"/>
  </r>
  <r>
    <n v="7"/>
    <x v="0"/>
  </r>
  <r>
    <n v="6"/>
    <x v="0"/>
  </r>
  <r>
    <n v="9"/>
    <x v="0"/>
  </r>
  <r>
    <n v="54"/>
    <x v="0"/>
  </r>
  <r>
    <n v="11"/>
    <x v="0"/>
  </r>
  <r>
    <n v="19"/>
    <x v="0"/>
  </r>
  <r>
    <n v="12"/>
    <x v="0"/>
  </r>
  <r>
    <n v="12"/>
    <x v="0"/>
  </r>
  <r>
    <n v="21"/>
    <x v="0"/>
  </r>
  <r>
    <n v="15"/>
    <x v="0"/>
  </r>
  <r>
    <n v="17"/>
    <x v="0"/>
  </r>
  <r>
    <n v="11"/>
    <x v="1"/>
  </r>
  <r>
    <n v="9"/>
    <x v="0"/>
  </r>
  <r>
    <n v="25"/>
    <x v="0"/>
  </r>
  <r>
    <n v="11"/>
    <x v="0"/>
  </r>
  <r>
    <n v="15"/>
    <x v="0"/>
  </r>
  <r>
    <n v="8"/>
    <x v="0"/>
  </r>
  <r>
    <n v="8"/>
    <x v="0"/>
  </r>
  <r>
    <n v="12"/>
    <x v="0"/>
  </r>
  <r>
    <n v="21"/>
    <x v="0"/>
  </r>
  <r>
    <n v="10"/>
    <x v="1"/>
  </r>
  <r>
    <n v="0"/>
    <x v="1"/>
  </r>
  <r>
    <n v="17"/>
    <x v="0"/>
  </r>
  <r>
    <n v="28"/>
    <x v="0"/>
  </r>
  <r>
    <n v="24"/>
    <x v="0"/>
  </r>
  <r>
    <n v="26"/>
    <x v="0"/>
  </r>
  <r>
    <n v="15"/>
    <x v="0"/>
  </r>
  <r>
    <n v="22"/>
    <x v="0"/>
  </r>
  <r>
    <n v="8"/>
    <x v="0"/>
  </r>
  <r>
    <n v="20"/>
    <x v="0"/>
  </r>
  <r>
    <n v="17"/>
    <x v="0"/>
  </r>
  <r>
    <n v="19"/>
    <x v="0"/>
  </r>
  <r>
    <n v="13"/>
    <x v="0"/>
  </r>
  <r>
    <n v="14"/>
    <x v="0"/>
  </r>
  <r>
    <n v="14"/>
    <x v="0"/>
  </r>
  <r>
    <n v="27"/>
    <x v="0"/>
  </r>
  <r>
    <n v="36"/>
    <x v="1"/>
  </r>
  <r>
    <n v="19"/>
    <x v="0"/>
  </r>
  <r>
    <n v="13"/>
    <x v="0"/>
  </r>
  <r>
    <n v="4"/>
    <x v="0"/>
  </r>
  <r>
    <n v="8"/>
    <x v="0"/>
  </r>
  <r>
    <n v="3"/>
    <x v="0"/>
  </r>
  <r>
    <n v="3"/>
    <x v="0"/>
  </r>
  <r>
    <n v="9"/>
    <x v="0"/>
  </r>
  <r>
    <n v="12"/>
    <x v="0"/>
  </r>
  <r>
    <n v="16"/>
    <x v="0"/>
  </r>
  <r>
    <n v="4"/>
    <x v="0"/>
  </r>
  <r>
    <n v="16"/>
    <x v="0"/>
  </r>
  <r>
    <n v="2"/>
    <x v="0"/>
  </r>
  <r>
    <n v="9"/>
    <x v="0"/>
  </r>
  <r>
    <n v="11"/>
    <x v="0"/>
  </r>
  <r>
    <n v="5"/>
    <x v="0"/>
  </r>
  <r>
    <n v="8"/>
    <x v="0"/>
  </r>
  <r>
    <n v="1"/>
    <x v="0"/>
  </r>
  <r>
    <n v="5"/>
    <x v="0"/>
  </r>
  <r>
    <n v="18"/>
    <x v="0"/>
  </r>
  <r>
    <n v="3"/>
    <x v="1"/>
  </r>
  <r>
    <n v="0"/>
    <x v="0"/>
  </r>
  <r>
    <n v="33"/>
    <x v="0"/>
  </r>
  <r>
    <n v="4"/>
    <x v="0"/>
  </r>
  <r>
    <n v="1"/>
    <x v="0"/>
  </r>
  <r>
    <n v="7"/>
    <x v="0"/>
  </r>
  <r>
    <n v="1"/>
    <x v="0"/>
  </r>
  <r>
    <n v="16"/>
    <x v="0"/>
  </r>
  <r>
    <n v="10"/>
    <x v="0"/>
  </r>
  <r>
    <n v="10"/>
    <x v="0"/>
  </r>
  <r>
    <n v="17"/>
    <x v="0"/>
  </r>
  <r>
    <n v="17"/>
    <x v="0"/>
  </r>
  <r>
    <n v="8"/>
    <x v="0"/>
  </r>
  <r>
    <n v="11"/>
    <x v="0"/>
  </r>
  <r>
    <n v="6"/>
    <x v="0"/>
  </r>
  <r>
    <n v="9"/>
    <x v="0"/>
  </r>
  <r>
    <n v="4"/>
    <x v="0"/>
  </r>
  <r>
    <n v="2"/>
    <x v="1"/>
  </r>
  <r>
    <n v="10"/>
    <x v="0"/>
  </r>
  <r>
    <n v="7"/>
    <x v="0"/>
  </r>
  <r>
    <n v="12"/>
    <x v="0"/>
  </r>
  <r>
    <n v="15"/>
    <x v="0"/>
  </r>
  <r>
    <n v="19"/>
    <x v="0"/>
  </r>
  <r>
    <n v="8"/>
    <x v="0"/>
  </r>
  <r>
    <n v="9"/>
    <x v="0"/>
  </r>
  <r>
    <n v="13"/>
    <x v="0"/>
  </r>
  <r>
    <n v="5"/>
    <x v="0"/>
  </r>
  <r>
    <n v="3"/>
    <x v="0"/>
  </r>
  <r>
    <n v="4"/>
    <x v="0"/>
  </r>
  <r>
    <n v="2"/>
    <x v="0"/>
  </r>
  <r>
    <n v="10"/>
    <x v="0"/>
  </r>
  <r>
    <n v="12"/>
    <x v="0"/>
  </r>
  <r>
    <n v="7"/>
    <x v="0"/>
  </r>
  <r>
    <n v="15"/>
    <x v="0"/>
  </r>
  <r>
    <n v="18"/>
    <x v="0"/>
  </r>
  <r>
    <n v="0"/>
    <x v="0"/>
  </r>
  <r>
    <n v="23"/>
    <x v="0"/>
  </r>
  <r>
    <n v="5"/>
    <x v="0"/>
  </r>
  <r>
    <n v="13"/>
    <x v="0"/>
  </r>
  <r>
    <n v="1"/>
    <x v="0"/>
  </r>
  <r>
    <n v="8"/>
    <x v="0"/>
  </r>
  <r>
    <n v="3"/>
    <x v="0"/>
  </r>
  <r>
    <n v="11"/>
    <x v="0"/>
  </r>
  <r>
    <n v="2"/>
    <x v="0"/>
  </r>
  <r>
    <n v="3"/>
    <x v="0"/>
  </r>
  <r>
    <n v="21"/>
    <x v="0"/>
  </r>
  <r>
    <n v="12"/>
    <x v="0"/>
  </r>
  <r>
    <n v="18"/>
    <x v="0"/>
  </r>
  <r>
    <n v="18"/>
    <x v="0"/>
  </r>
  <r>
    <n v="5"/>
    <x v="0"/>
  </r>
  <r>
    <n v="7"/>
    <x v="0"/>
  </r>
  <r>
    <n v="19"/>
    <x v="0"/>
  </r>
  <r>
    <n v="6"/>
    <x v="0"/>
  </r>
  <r>
    <n v="3"/>
    <x v="0"/>
  </r>
  <r>
    <n v="6"/>
    <x v="0"/>
  </r>
  <r>
    <n v="6"/>
    <x v="0"/>
  </r>
  <r>
    <n v="14"/>
    <x v="0"/>
  </r>
  <r>
    <n v="11"/>
    <x v="0"/>
  </r>
  <r>
    <n v="24"/>
    <x v="0"/>
  </r>
  <r>
    <n v="10"/>
    <x v="1"/>
  </r>
  <r>
    <n v="21"/>
    <x v="0"/>
  </r>
  <r>
    <n v="4"/>
    <x v="0"/>
  </r>
  <r>
    <n v="6"/>
    <x v="0"/>
  </r>
  <r>
    <n v="16"/>
    <x v="1"/>
  </r>
  <r>
    <n v="12"/>
    <x v="0"/>
  </r>
  <r>
    <n v="8"/>
    <x v="0"/>
  </r>
  <r>
    <n v="35"/>
    <x v="0"/>
  </r>
  <r>
    <n v="9"/>
    <x v="0"/>
  </r>
  <r>
    <n v="23"/>
    <x v="0"/>
  </r>
  <r>
    <n v="4"/>
    <x v="0"/>
  </r>
  <r>
    <n v="19"/>
    <x v="0"/>
  </r>
  <r>
    <n v="12"/>
    <x v="0"/>
  </r>
  <r>
    <n v="5"/>
    <x v="0"/>
  </r>
  <r>
    <n v="4"/>
    <x v="0"/>
  </r>
  <r>
    <n v="2"/>
    <x v="0"/>
  </r>
  <r>
    <n v="14"/>
    <x v="0"/>
  </r>
  <r>
    <n v="6"/>
    <x v="0"/>
  </r>
  <r>
    <n v="7"/>
    <x v="0"/>
  </r>
  <r>
    <n v="6"/>
    <x v="0"/>
  </r>
  <r>
    <n v="0"/>
    <x v="1"/>
  </r>
  <r>
    <n v="24"/>
    <x v="0"/>
  </r>
  <r>
    <n v="12"/>
    <x v="0"/>
  </r>
  <r>
    <n v="9"/>
    <x v="0"/>
  </r>
  <r>
    <n v="8"/>
    <x v="0"/>
  </r>
  <r>
    <n v="27"/>
    <x v="0"/>
  </r>
  <r>
    <n v="16"/>
    <x v="1"/>
  </r>
  <r>
    <n v="13"/>
    <x v="0"/>
  </r>
  <r>
    <n v="2"/>
    <x v="0"/>
  </r>
  <r>
    <n v="9"/>
    <x v="0"/>
  </r>
  <r>
    <n v="10"/>
    <x v="0"/>
  </r>
  <r>
    <n v="12"/>
    <x v="0"/>
  </r>
  <r>
    <n v="7"/>
    <x v="0"/>
  </r>
  <r>
    <n v="5"/>
    <x v="1"/>
  </r>
  <r>
    <n v="11"/>
    <x v="0"/>
  </r>
  <r>
    <n v="10"/>
    <x v="0"/>
  </r>
  <r>
    <n v="4"/>
    <x v="0"/>
  </r>
  <r>
    <n v="13"/>
    <x v="0"/>
  </r>
  <r>
    <n v="1"/>
    <x v="0"/>
  </r>
  <r>
    <n v="1"/>
    <x v="0"/>
  </r>
  <r>
    <n v="5"/>
    <x v="0"/>
  </r>
  <r>
    <n v="13"/>
    <x v="0"/>
  </r>
  <r>
    <n v="10"/>
    <x v="0"/>
  </r>
  <r>
    <n v="1"/>
    <x v="1"/>
  </r>
  <r>
    <n v="1"/>
    <x v="0"/>
  </r>
  <r>
    <n v="15"/>
    <x v="0"/>
  </r>
  <r>
    <n v="9"/>
    <x v="0"/>
  </r>
  <r>
    <n v="10"/>
    <x v="0"/>
  </r>
  <r>
    <n v="5"/>
    <x v="0"/>
  </r>
  <r>
    <n v="12"/>
    <x v="0"/>
  </r>
  <r>
    <n v="9"/>
    <x v="0"/>
  </r>
  <r>
    <n v="21"/>
    <x v="1"/>
  </r>
  <r>
    <n v="9"/>
    <x v="0"/>
  </r>
  <r>
    <n v="11"/>
    <x v="0"/>
  </r>
  <r>
    <n v="8"/>
    <x v="0"/>
  </r>
  <r>
    <n v="17"/>
    <x v="1"/>
  </r>
  <r>
    <n v="11"/>
    <x v="0"/>
  </r>
  <r>
    <n v="8"/>
    <x v="0"/>
  </r>
  <r>
    <n v="7"/>
    <x v="0"/>
  </r>
  <r>
    <n v="13"/>
    <x v="0"/>
  </r>
  <r>
    <n v="13"/>
    <x v="0"/>
  </r>
  <r>
    <n v="5"/>
    <x v="0"/>
  </r>
  <r>
    <n v="7"/>
    <x v="0"/>
  </r>
  <r>
    <n v="4"/>
    <x v="0"/>
  </r>
  <r>
    <n v="3"/>
    <x v="0"/>
  </r>
  <r>
    <n v="9"/>
    <x v="0"/>
  </r>
  <r>
    <n v="14"/>
    <x v="0"/>
  </r>
  <r>
    <n v="6"/>
    <x v="0"/>
  </r>
  <r>
    <n v="17"/>
    <x v="0"/>
  </r>
  <r>
    <n v="11"/>
    <x v="0"/>
  </r>
  <r>
    <n v="8"/>
    <x v="0"/>
  </r>
  <r>
    <n v="25"/>
    <x v="0"/>
  </r>
  <r>
    <n v="10"/>
    <x v="0"/>
  </r>
  <r>
    <n v="5"/>
    <x v="0"/>
  </r>
  <r>
    <n v="3"/>
    <x v="0"/>
  </r>
  <r>
    <n v="3"/>
    <x v="1"/>
  </r>
  <r>
    <n v="8"/>
    <x v="0"/>
  </r>
  <r>
    <n v="6"/>
    <x v="0"/>
  </r>
  <r>
    <n v="3"/>
    <x v="0"/>
  </r>
  <r>
    <n v="7"/>
    <x v="0"/>
  </r>
  <r>
    <n v="3"/>
    <x v="0"/>
  </r>
  <r>
    <n v="6"/>
    <x v="0"/>
  </r>
  <r>
    <n v="4"/>
    <x v="0"/>
  </r>
  <r>
    <n v="15"/>
    <x v="0"/>
  </r>
  <r>
    <n v="13"/>
    <x v="0"/>
  </r>
  <r>
    <n v="6"/>
    <x v="0"/>
  </r>
  <r>
    <n v="4"/>
    <x v="0"/>
  </r>
  <r>
    <n v="5"/>
    <x v="0"/>
  </r>
  <r>
    <n v="11"/>
    <x v="0"/>
  </r>
  <r>
    <n v="3"/>
    <x v="0"/>
  </r>
  <r>
    <n v="5"/>
    <x v="0"/>
  </r>
  <r>
    <n v="16"/>
    <x v="0"/>
  </r>
  <r>
    <n v="6"/>
    <x v="1"/>
  </r>
  <r>
    <n v="7"/>
    <x v="0"/>
  </r>
  <r>
    <n v="13"/>
    <x v="0"/>
  </r>
  <r>
    <n v="7"/>
    <x v="0"/>
  </r>
  <r>
    <n v="17"/>
    <x v="0"/>
  </r>
  <r>
    <n v="6"/>
    <x v="0"/>
  </r>
  <r>
    <n v="14"/>
    <x v="0"/>
  </r>
  <r>
    <n v="7"/>
    <x v="0"/>
  </r>
  <r>
    <n v="23"/>
    <x v="0"/>
  </r>
  <r>
    <n v="10"/>
    <x v="0"/>
  </r>
  <r>
    <n v="12"/>
    <x v="0"/>
  </r>
  <r>
    <n v="40"/>
    <x v="0"/>
  </r>
  <r>
    <n v="7"/>
    <x v="0"/>
  </r>
  <r>
    <n v="7"/>
    <x v="0"/>
  </r>
  <r>
    <n v="14"/>
    <x v="0"/>
  </r>
  <r>
    <n v="4"/>
    <x v="0"/>
  </r>
  <r>
    <n v="25"/>
    <x v="0"/>
  </r>
  <r>
    <n v="12"/>
    <x v="0"/>
  </r>
  <r>
    <n v="6"/>
    <x v="0"/>
  </r>
  <r>
    <n v="10"/>
    <x v="0"/>
  </r>
  <r>
    <n v="11"/>
    <x v="0"/>
  </r>
  <r>
    <n v="17"/>
    <x v="0"/>
  </r>
  <r>
    <n v="5"/>
    <x v="0"/>
  </r>
  <r>
    <n v="1"/>
    <x v="0"/>
  </r>
  <r>
    <n v="2"/>
    <x v="0"/>
  </r>
  <r>
    <n v="15"/>
    <x v="0"/>
  </r>
  <r>
    <n v="7"/>
    <x v="0"/>
  </r>
  <r>
    <n v="16"/>
    <x v="0"/>
  </r>
  <r>
    <n v="6"/>
    <x v="0"/>
  </r>
  <r>
    <n v="9"/>
    <x v="0"/>
  </r>
  <r>
    <n v="11"/>
    <x v="0"/>
  </r>
  <r>
    <n v="5"/>
    <x v="0"/>
  </r>
  <r>
    <n v="4"/>
    <x v="0"/>
  </r>
  <r>
    <n v="10"/>
    <x v="0"/>
  </r>
  <r>
    <n v="10"/>
    <x v="0"/>
  </r>
  <r>
    <n v="5"/>
    <x v="0"/>
  </r>
  <r>
    <n v="6"/>
    <x v="0"/>
  </r>
  <r>
    <n v="6"/>
    <x v="0"/>
  </r>
  <r>
    <n v="2"/>
    <x v="1"/>
  </r>
  <r>
    <n v="14"/>
    <x v="0"/>
  </r>
  <r>
    <n v="5"/>
    <x v="0"/>
  </r>
  <r>
    <n v="26"/>
    <x v="0"/>
  </r>
  <r>
    <n v="12"/>
    <x v="0"/>
  </r>
  <r>
    <n v="11"/>
    <x v="0"/>
  </r>
  <r>
    <n v="6"/>
    <x v="0"/>
  </r>
  <r>
    <n v="9"/>
    <x v="0"/>
  </r>
  <r>
    <n v="16"/>
    <x v="0"/>
  </r>
  <r>
    <n v="12"/>
    <x v="0"/>
  </r>
  <r>
    <n v="9"/>
    <x v="0"/>
  </r>
  <r>
    <n v="5"/>
    <x v="0"/>
  </r>
  <r>
    <n v="4"/>
    <x v="0"/>
  </r>
  <r>
    <n v="5"/>
    <x v="1"/>
  </r>
  <r>
    <n v="20"/>
    <x v="0"/>
  </r>
  <r>
    <n v="5"/>
    <x v="0"/>
  </r>
  <r>
    <n v="20"/>
    <x v="0"/>
  </r>
  <r>
    <n v="13"/>
    <x v="0"/>
  </r>
  <r>
    <n v="12"/>
    <x v="0"/>
  </r>
  <r>
    <n v="4"/>
    <x v="0"/>
  </r>
  <r>
    <n v="15"/>
    <x v="0"/>
  </r>
  <r>
    <n v="5"/>
    <x v="0"/>
  </r>
  <r>
    <n v="23"/>
    <x v="0"/>
  </r>
  <r>
    <n v="11"/>
    <x v="0"/>
  </r>
  <r>
    <n v="4"/>
    <x v="0"/>
  </r>
  <r>
    <n v="8"/>
    <x v="0"/>
  </r>
  <r>
    <n v="11"/>
    <x v="0"/>
  </r>
  <r>
    <n v="10"/>
    <x v="0"/>
  </r>
  <r>
    <n v="1"/>
    <x v="0"/>
  </r>
  <r>
    <n v="5"/>
    <x v="0"/>
  </r>
  <r>
    <n v="23"/>
    <x v="0"/>
  </r>
  <r>
    <n v="2"/>
    <x v="0"/>
  </r>
  <r>
    <n v="29"/>
    <x v="0"/>
  </r>
  <r>
    <n v="12"/>
    <x v="0"/>
  </r>
  <r>
    <n v="2"/>
    <x v="0"/>
  </r>
  <r>
    <n v="0"/>
    <x v="0"/>
  </r>
  <r>
    <n v="3"/>
    <x v="0"/>
  </r>
  <r>
    <n v="3"/>
    <x v="0"/>
  </r>
  <r>
    <n v="6"/>
    <x v="0"/>
  </r>
  <r>
    <n v="16"/>
    <x v="0"/>
  </r>
  <r>
    <n v="10"/>
    <x v="0"/>
  </r>
  <r>
    <n v="1"/>
    <x v="0"/>
  </r>
  <r>
    <n v="12"/>
    <x v="0"/>
  </r>
  <r>
    <n v="20"/>
    <x v="0"/>
  </r>
  <r>
    <n v="18"/>
    <x v="0"/>
  </r>
  <r>
    <n v="17"/>
    <x v="0"/>
  </r>
  <r>
    <n v="7"/>
    <x v="0"/>
  </r>
  <r>
    <n v="16"/>
    <x v="0"/>
  </r>
  <r>
    <n v="7"/>
    <x v="0"/>
  </r>
  <r>
    <n v="32"/>
    <x v="0"/>
  </r>
  <r>
    <n v="9"/>
    <x v="0"/>
  </r>
  <r>
    <n v="13"/>
    <x v="0"/>
  </r>
  <r>
    <n v="11"/>
    <x v="0"/>
  </r>
  <r>
    <n v="15"/>
    <x v="0"/>
  </r>
  <r>
    <n v="12"/>
    <x v="0"/>
  </r>
  <r>
    <n v="5"/>
    <x v="0"/>
  </r>
  <r>
    <n v="4"/>
    <x v="0"/>
  </r>
  <r>
    <n v="10"/>
    <x v="0"/>
  </r>
  <r>
    <n v="3"/>
    <x v="0"/>
  </r>
  <r>
    <n v="5"/>
    <x v="0"/>
  </r>
  <r>
    <n v="4"/>
    <x v="0"/>
  </r>
  <r>
    <n v="11"/>
    <x v="0"/>
  </r>
  <r>
    <n v="5"/>
    <x v="0"/>
  </r>
  <r>
    <n v="11"/>
    <x v="0"/>
  </r>
  <r>
    <n v="4"/>
    <x v="0"/>
  </r>
  <r>
    <n v="4"/>
    <x v="0"/>
  </r>
  <r>
    <n v="11"/>
    <x v="0"/>
  </r>
  <r>
    <n v="4"/>
    <x v="0"/>
  </r>
  <r>
    <n v="11"/>
    <x v="0"/>
  </r>
  <r>
    <n v="12"/>
    <x v="0"/>
  </r>
  <r>
    <n v="4"/>
    <x v="0"/>
  </r>
  <r>
    <n v="8"/>
    <x v="0"/>
  </r>
  <r>
    <n v="7"/>
    <x v="0"/>
  </r>
  <r>
    <n v="20"/>
    <x v="0"/>
  </r>
  <r>
    <n v="10"/>
    <x v="0"/>
  </r>
  <r>
    <n v="5"/>
    <x v="1"/>
  </r>
  <r>
    <n v="13"/>
    <x v="1"/>
  </r>
  <r>
    <n v="7"/>
    <x v="0"/>
  </r>
  <r>
    <n v="7"/>
    <x v="0"/>
  </r>
  <r>
    <n v="8"/>
    <x v="0"/>
  </r>
  <r>
    <n v="8"/>
    <x v="0"/>
  </r>
  <r>
    <n v="9"/>
    <x v="0"/>
  </r>
  <r>
    <n v="21"/>
    <x v="0"/>
  </r>
  <r>
    <n v="24"/>
    <x v="0"/>
  </r>
  <r>
    <n v="17"/>
    <x v="0"/>
  </r>
  <r>
    <n v="22"/>
    <x v="0"/>
  </r>
  <r>
    <n v="0"/>
    <x v="0"/>
  </r>
  <r>
    <n v="1"/>
    <x v="0"/>
  </r>
  <r>
    <n v="2"/>
    <x v="0"/>
  </r>
  <r>
    <n v="15"/>
    <x v="0"/>
  </r>
  <r>
    <n v="15"/>
    <x v="0"/>
  </r>
  <r>
    <n v="12"/>
    <x v="1"/>
  </r>
  <r>
    <n v="17"/>
    <x v="0"/>
  </r>
  <r>
    <n v="6"/>
    <x v="0"/>
  </r>
  <r>
    <n v="13"/>
    <x v="0"/>
  </r>
  <r>
    <n v="22"/>
    <x v="0"/>
  </r>
  <r>
    <n v="0"/>
    <x v="0"/>
  </r>
  <r>
    <n v="0"/>
    <x v="0"/>
  </r>
  <r>
    <n v="16"/>
    <x v="0"/>
  </r>
  <r>
    <n v="7"/>
    <x v="0"/>
  </r>
  <r>
    <n v="14"/>
    <x v="0"/>
  </r>
  <r>
    <n v="15"/>
    <x v="0"/>
  </r>
  <r>
    <n v="6"/>
    <x v="0"/>
  </r>
  <r>
    <n v="10"/>
    <x v="0"/>
  </r>
  <r>
    <n v="11"/>
    <x v="0"/>
  </r>
  <r>
    <n v="8"/>
    <x v="0"/>
  </r>
  <r>
    <n v="14"/>
    <x v="0"/>
  </r>
  <r>
    <n v="16"/>
    <x v="0"/>
  </r>
  <r>
    <n v="3"/>
    <x v="1"/>
  </r>
  <r>
    <n v="6"/>
    <x v="0"/>
  </r>
  <r>
    <n v="9"/>
    <x v="0"/>
  </r>
  <r>
    <n v="14"/>
    <x v="0"/>
  </r>
  <r>
    <n v="9"/>
    <x v="0"/>
  </r>
  <r>
    <n v="8"/>
    <x v="0"/>
  </r>
  <r>
    <n v="11"/>
    <x v="0"/>
  </r>
  <r>
    <n v="6"/>
    <x v="0"/>
  </r>
  <r>
    <n v="9"/>
    <x v="0"/>
  </r>
  <r>
    <n v="19"/>
    <x v="0"/>
  </r>
  <r>
    <n v="3"/>
    <x v="0"/>
  </r>
  <r>
    <n v="5"/>
    <x v="0"/>
  </r>
  <r>
    <n v="17"/>
    <x v="0"/>
  </r>
  <r>
    <n v="7"/>
    <x v="0"/>
  </r>
  <r>
    <n v="12"/>
    <x v="0"/>
  </r>
  <r>
    <n v="15"/>
    <x v="0"/>
  </r>
  <r>
    <n v="13"/>
    <x v="0"/>
  </r>
  <r>
    <n v="9"/>
    <x v="1"/>
  </r>
  <r>
    <n v="15"/>
    <x v="0"/>
  </r>
  <r>
    <n v="8"/>
    <x v="0"/>
  </r>
  <r>
    <n v="3"/>
    <x v="0"/>
  </r>
  <r>
    <n v="8"/>
    <x v="1"/>
  </r>
  <r>
    <n v="4"/>
    <x v="0"/>
  </r>
  <r>
    <n v="23"/>
    <x v="0"/>
  </r>
  <r>
    <n v="3"/>
    <x v="0"/>
  </r>
  <r>
    <n v="13"/>
    <x v="0"/>
  </r>
  <r>
    <n v="7"/>
    <x v="0"/>
  </r>
  <r>
    <n v="6"/>
    <x v="0"/>
  </r>
  <r>
    <n v="6"/>
    <x v="0"/>
  </r>
  <r>
    <n v="20"/>
    <x v="0"/>
  </r>
  <r>
    <n v="19"/>
    <x v="0"/>
  </r>
  <r>
    <n v="8"/>
    <x v="0"/>
  </r>
  <r>
    <n v="24"/>
    <x v="0"/>
  </r>
  <r>
    <n v="8"/>
    <x v="1"/>
  </r>
  <r>
    <n v="14"/>
    <x v="0"/>
  </r>
  <r>
    <n v="13"/>
    <x v="0"/>
  </r>
  <r>
    <n v="2"/>
    <x v="0"/>
  </r>
  <r>
    <n v="9"/>
    <x v="0"/>
  </r>
  <r>
    <n v="14"/>
    <x v="0"/>
  </r>
  <r>
    <n v="9"/>
    <x v="0"/>
  </r>
  <r>
    <n v="7"/>
    <x v="0"/>
  </r>
  <r>
    <n v="3"/>
    <x v="0"/>
  </r>
  <r>
    <n v="6"/>
    <x v="0"/>
  </r>
  <r>
    <n v="10"/>
    <x v="0"/>
  </r>
  <r>
    <n v="0"/>
    <x v="1"/>
  </r>
  <r>
    <n v="21"/>
    <x v="0"/>
  </r>
  <r>
    <n v="13"/>
    <x v="0"/>
  </r>
  <r>
    <n v="11"/>
    <x v="0"/>
  </r>
  <r>
    <n v="8"/>
    <x v="0"/>
  </r>
  <r>
    <n v="1"/>
    <x v="0"/>
  </r>
  <r>
    <n v="14"/>
    <x v="0"/>
  </r>
  <r>
    <n v="6"/>
    <x v="0"/>
  </r>
  <r>
    <n v="7"/>
    <x v="0"/>
  </r>
  <r>
    <n v="12"/>
    <x v="0"/>
  </r>
  <r>
    <n v="9"/>
    <x v="0"/>
  </r>
  <r>
    <n v="0"/>
    <x v="0"/>
  </r>
  <r>
    <n v="14"/>
    <x v="0"/>
  </r>
  <r>
    <n v="4"/>
    <x v="0"/>
  </r>
  <r>
    <n v="4"/>
    <x v="0"/>
  </r>
  <r>
    <n v="17"/>
    <x v="0"/>
  </r>
  <r>
    <n v="19"/>
    <x v="0"/>
  </r>
  <r>
    <n v="5"/>
    <x v="0"/>
  </r>
  <r>
    <n v="3"/>
    <x v="0"/>
  </r>
  <r>
    <n v="18"/>
    <x v="0"/>
  </r>
  <r>
    <n v="5"/>
    <x v="0"/>
  </r>
  <r>
    <n v="21"/>
    <x v="1"/>
  </r>
  <r>
    <n v="20"/>
    <x v="1"/>
  </r>
  <r>
    <n v="6"/>
    <x v="0"/>
  </r>
  <r>
    <n v="2"/>
    <x v="1"/>
  </r>
  <r>
    <n v="11"/>
    <x v="0"/>
  </r>
  <r>
    <n v="0"/>
    <x v="1"/>
  </r>
  <r>
    <n v="13"/>
    <x v="0"/>
  </r>
  <r>
    <n v="13"/>
    <x v="0"/>
  </r>
  <r>
    <n v="4"/>
    <x v="0"/>
  </r>
  <r>
    <n v="9"/>
    <x v="0"/>
  </r>
  <r>
    <n v="4"/>
    <x v="0"/>
  </r>
  <r>
    <n v="8"/>
    <x v="0"/>
  </r>
  <r>
    <n v="11"/>
    <x v="0"/>
  </r>
  <r>
    <n v="6"/>
    <x v="0"/>
  </r>
  <r>
    <n v="15"/>
    <x v="0"/>
  </r>
  <r>
    <n v="7"/>
    <x v="0"/>
  </r>
  <r>
    <n v="18"/>
    <x v="0"/>
  </r>
  <r>
    <n v="6"/>
    <x v="0"/>
  </r>
  <r>
    <n v="8"/>
    <x v="0"/>
  </r>
  <r>
    <n v="17"/>
    <x v="0"/>
  </r>
  <r>
    <n v="17"/>
    <x v="0"/>
  </r>
  <r>
    <n v="1"/>
    <x v="1"/>
  </r>
  <r>
    <n v="10"/>
    <x v="0"/>
  </r>
  <r>
    <n v="20"/>
    <x v="0"/>
  </r>
  <r>
    <n v="1"/>
    <x v="1"/>
  </r>
  <r>
    <n v="12"/>
    <x v="0"/>
  </r>
  <r>
    <n v="1"/>
    <x v="1"/>
  </r>
  <r>
    <n v="15"/>
    <x v="0"/>
  </r>
  <r>
    <n v="10"/>
    <x v="0"/>
  </r>
  <r>
    <n v="7"/>
    <x v="0"/>
  </r>
  <r>
    <n v="5"/>
    <x v="0"/>
  </r>
  <r>
    <n v="9"/>
    <x v="0"/>
  </r>
  <r>
    <n v="2"/>
    <x v="0"/>
  </r>
  <r>
    <n v="14"/>
    <x v="0"/>
  </r>
  <r>
    <n v="20"/>
    <x v="0"/>
  </r>
  <r>
    <n v="5"/>
    <x v="0"/>
  </r>
  <r>
    <n v="13"/>
    <x v="0"/>
  </r>
  <r>
    <n v="19"/>
    <x v="0"/>
  </r>
  <r>
    <n v="13"/>
    <x v="0"/>
  </r>
  <r>
    <n v="5"/>
    <x v="0"/>
  </r>
  <r>
    <n v="9"/>
    <x v="0"/>
  </r>
  <r>
    <n v="6"/>
    <x v="0"/>
  </r>
  <r>
    <n v="20"/>
    <x v="0"/>
  </r>
  <r>
    <n v="16"/>
    <x v="0"/>
  </r>
  <r>
    <n v="25"/>
    <x v="0"/>
  </r>
  <r>
    <n v="9"/>
    <x v="0"/>
  </r>
  <r>
    <n v="5"/>
    <x v="0"/>
  </r>
  <r>
    <n v="4"/>
    <x v="0"/>
  </r>
  <r>
    <n v="7"/>
    <x v="0"/>
  </r>
  <r>
    <n v="14"/>
    <x v="0"/>
  </r>
  <r>
    <n v="3"/>
    <x v="0"/>
  </r>
  <r>
    <n v="9"/>
    <x v="0"/>
  </r>
  <r>
    <n v="7"/>
    <x v="0"/>
  </r>
  <r>
    <n v="7"/>
    <x v="0"/>
  </r>
  <r>
    <n v="2"/>
    <x v="0"/>
  </r>
  <r>
    <n v="6"/>
    <x v="0"/>
  </r>
  <r>
    <n v="2"/>
    <x v="0"/>
  </r>
  <r>
    <n v="22"/>
    <x v="0"/>
  </r>
  <r>
    <n v="2"/>
    <x v="0"/>
  </r>
  <r>
    <n v="16"/>
    <x v="0"/>
  </r>
  <r>
    <n v="6"/>
    <x v="0"/>
  </r>
  <r>
    <n v="1"/>
    <x v="0"/>
  </r>
  <r>
    <n v="24"/>
    <x v="0"/>
  </r>
  <r>
    <n v="22"/>
    <x v="0"/>
  </r>
  <r>
    <n v="19"/>
    <x v="0"/>
  </r>
  <r>
    <n v="3"/>
    <x v="0"/>
  </r>
  <r>
    <n v="13"/>
    <x v="0"/>
  </r>
  <r>
    <n v="9"/>
    <x v="0"/>
  </r>
  <r>
    <n v="6"/>
    <x v="0"/>
  </r>
  <r>
    <n v="5"/>
    <x v="1"/>
  </r>
  <r>
    <n v="16"/>
    <x v="0"/>
  </r>
  <r>
    <n v="3"/>
    <x v="0"/>
  </r>
  <r>
    <n v="33"/>
    <x v="0"/>
  </r>
  <r>
    <n v="13"/>
    <x v="0"/>
  </r>
  <r>
    <n v="24"/>
    <x v="0"/>
  </r>
  <r>
    <n v="12"/>
    <x v="0"/>
  </r>
  <r>
    <n v="5"/>
    <x v="0"/>
  </r>
  <r>
    <n v="15"/>
    <x v="0"/>
  </r>
  <r>
    <n v="9"/>
    <x v="0"/>
  </r>
  <r>
    <n v="17"/>
    <x v="0"/>
  </r>
  <r>
    <n v="9"/>
    <x v="0"/>
  </r>
  <r>
    <n v="13"/>
    <x v="0"/>
  </r>
  <r>
    <n v="3"/>
    <x v="0"/>
  </r>
  <r>
    <n v="2"/>
    <x v="0"/>
  </r>
  <r>
    <n v="11"/>
    <x v="0"/>
  </r>
  <r>
    <n v="2"/>
    <x v="0"/>
  </r>
  <r>
    <n v="2"/>
    <x v="0"/>
  </r>
  <r>
    <n v="18"/>
    <x v="0"/>
  </r>
  <r>
    <n v="10"/>
    <x v="0"/>
  </r>
  <r>
    <n v="14"/>
    <x v="0"/>
  </r>
  <r>
    <n v="6"/>
    <x v="0"/>
  </r>
  <r>
    <n v="19"/>
    <x v="0"/>
  </r>
  <r>
    <n v="6"/>
    <x v="1"/>
  </r>
  <r>
    <n v="19"/>
    <x v="0"/>
  </r>
  <r>
    <n v="14"/>
    <x v="0"/>
  </r>
  <r>
    <n v="15"/>
    <x v="0"/>
  </r>
  <r>
    <n v="5"/>
    <x v="0"/>
  </r>
  <r>
    <n v="12"/>
    <x v="0"/>
  </r>
  <r>
    <n v="16"/>
    <x v="0"/>
  </r>
  <r>
    <n v="5"/>
    <x v="0"/>
  </r>
  <r>
    <n v="1"/>
    <x v="0"/>
  </r>
  <r>
    <n v="2"/>
    <x v="0"/>
  </r>
  <r>
    <n v="12"/>
    <x v="0"/>
  </r>
  <r>
    <n v="1"/>
    <x v="1"/>
  </r>
  <r>
    <n v="30"/>
    <x v="0"/>
  </r>
  <r>
    <n v="2"/>
    <x v="0"/>
  </r>
  <r>
    <n v="20"/>
    <x v="0"/>
  </r>
  <r>
    <n v="6"/>
    <x v="0"/>
  </r>
  <r>
    <n v="6"/>
    <x v="0"/>
  </r>
  <r>
    <n v="3"/>
    <x v="0"/>
  </r>
  <r>
    <n v="3"/>
    <x v="1"/>
  </r>
  <r>
    <n v="7"/>
    <x v="0"/>
  </r>
  <r>
    <n v="12"/>
    <x v="0"/>
  </r>
  <r>
    <n v="4"/>
    <x v="0"/>
  </r>
  <r>
    <n v="18"/>
    <x v="0"/>
  </r>
  <r>
    <n v="7"/>
    <x v="0"/>
  </r>
  <r>
    <n v="12"/>
    <x v="0"/>
  </r>
  <r>
    <n v="19"/>
    <x v="0"/>
  </r>
  <r>
    <n v="6"/>
    <x v="0"/>
  </r>
  <r>
    <n v="14"/>
    <x v="0"/>
  </r>
  <r>
    <n v="13"/>
    <x v="0"/>
  </r>
  <r>
    <n v="10"/>
    <x v="0"/>
  </r>
  <r>
    <n v="5"/>
    <x v="0"/>
  </r>
  <r>
    <n v="7"/>
    <x v="0"/>
  </r>
  <r>
    <n v="6"/>
    <x v="0"/>
  </r>
  <r>
    <n v="10"/>
    <x v="0"/>
  </r>
  <r>
    <n v="2"/>
    <x v="0"/>
  </r>
  <r>
    <n v="9"/>
    <x v="0"/>
  </r>
  <r>
    <n v="10"/>
    <x v="0"/>
  </r>
  <r>
    <n v="14"/>
    <x v="0"/>
  </r>
  <r>
    <n v="4"/>
    <x v="1"/>
  </r>
  <r>
    <n v="18"/>
    <x v="0"/>
  </r>
  <r>
    <n v="18"/>
    <x v="0"/>
  </r>
  <r>
    <n v="3"/>
    <x v="0"/>
  </r>
  <r>
    <n v="24"/>
    <x v="0"/>
  </r>
  <r>
    <n v="5"/>
    <x v="0"/>
  </r>
  <r>
    <n v="13"/>
    <x v="0"/>
  </r>
  <r>
    <n v="5"/>
    <x v="0"/>
  </r>
  <r>
    <n v="8"/>
    <x v="0"/>
  </r>
  <r>
    <n v="5"/>
    <x v="0"/>
  </r>
  <r>
    <n v="6"/>
    <x v="0"/>
  </r>
  <r>
    <n v="38"/>
    <x v="0"/>
  </r>
  <r>
    <n v="10"/>
    <x v="0"/>
  </r>
  <r>
    <n v="8"/>
    <x v="1"/>
  </r>
  <r>
    <n v="11"/>
    <x v="0"/>
  </r>
  <r>
    <n v="1"/>
    <x v="0"/>
  </r>
  <r>
    <n v="7"/>
    <x v="0"/>
  </r>
  <r>
    <n v="7"/>
    <x v="0"/>
  </r>
  <r>
    <n v="10"/>
    <x v="0"/>
  </r>
  <r>
    <n v="25"/>
    <x v="0"/>
  </r>
  <r>
    <n v="5"/>
    <x v="1"/>
  </r>
  <r>
    <n v="9"/>
    <x v="0"/>
  </r>
  <r>
    <n v="20"/>
    <x v="0"/>
  </r>
  <r>
    <n v="9"/>
    <x v="0"/>
  </r>
  <r>
    <n v="22"/>
    <x v="0"/>
  </r>
  <r>
    <n v="11"/>
    <x v="0"/>
  </r>
  <r>
    <n v="30"/>
    <x v="0"/>
  </r>
  <r>
    <n v="8"/>
    <x v="0"/>
  </r>
  <r>
    <n v="7"/>
    <x v="0"/>
  </r>
  <r>
    <n v="17"/>
    <x v="0"/>
  </r>
  <r>
    <n v="0"/>
    <x v="0"/>
  </r>
  <r>
    <n v="13"/>
    <x v="0"/>
  </r>
  <r>
    <n v="13"/>
    <x v="0"/>
  </r>
  <r>
    <n v="24"/>
    <x v="0"/>
  </r>
  <r>
    <n v="22"/>
    <x v="1"/>
  </r>
  <r>
    <n v="5"/>
    <x v="0"/>
  </r>
  <r>
    <n v="4"/>
    <x v="0"/>
  </r>
  <r>
    <n v="15"/>
    <x v="0"/>
  </r>
  <r>
    <n v="4"/>
    <x v="0"/>
  </r>
  <r>
    <n v="1"/>
    <x v="0"/>
  </r>
  <r>
    <n v="20"/>
    <x v="0"/>
  </r>
  <r>
    <n v="14"/>
    <x v="0"/>
  </r>
  <r>
    <n v="13"/>
    <x v="0"/>
  </r>
  <r>
    <n v="2"/>
    <x v="1"/>
  </r>
  <r>
    <n v="4"/>
    <x v="0"/>
  </r>
  <r>
    <n v="15"/>
    <x v="0"/>
  </r>
  <r>
    <n v="13"/>
    <x v="0"/>
  </r>
  <r>
    <n v="22"/>
    <x v="0"/>
  </r>
  <r>
    <n v="10"/>
    <x v="0"/>
  </r>
  <r>
    <n v="9"/>
    <x v="0"/>
  </r>
  <r>
    <n v="7"/>
    <x v="0"/>
  </r>
  <r>
    <n v="4"/>
    <x v="0"/>
  </r>
  <r>
    <n v="8"/>
    <x v="1"/>
  </r>
  <r>
    <n v="19"/>
    <x v="0"/>
  </r>
  <r>
    <n v="5"/>
    <x v="0"/>
  </r>
  <r>
    <n v="10"/>
    <x v="1"/>
  </r>
  <r>
    <n v="20"/>
    <x v="0"/>
  </r>
  <r>
    <n v="11"/>
    <x v="0"/>
  </r>
  <r>
    <n v="0"/>
    <x v="0"/>
  </r>
  <r>
    <n v="13"/>
    <x v="0"/>
  </r>
  <r>
    <n v="21"/>
    <x v="0"/>
  </r>
  <r>
    <n v="8"/>
    <x v="0"/>
  </r>
  <r>
    <n v="8"/>
    <x v="0"/>
  </r>
  <r>
    <n v="7"/>
    <x v="0"/>
  </r>
  <r>
    <n v="1"/>
    <x v="0"/>
  </r>
  <r>
    <n v="6"/>
    <x v="0"/>
  </r>
  <r>
    <n v="10"/>
    <x v="0"/>
  </r>
  <r>
    <n v="18"/>
    <x v="0"/>
  </r>
  <r>
    <n v="12"/>
    <x v="0"/>
  </r>
  <r>
    <n v="11"/>
    <x v="0"/>
  </r>
  <r>
    <n v="2"/>
    <x v="1"/>
  </r>
  <r>
    <n v="4"/>
    <x v="0"/>
  </r>
  <r>
    <n v="16"/>
    <x v="0"/>
  </r>
  <r>
    <n v="30"/>
    <x v="0"/>
  </r>
  <r>
    <n v="11"/>
    <x v="0"/>
  </r>
  <r>
    <n v="19"/>
    <x v="0"/>
  </r>
  <r>
    <n v="9"/>
    <x v="0"/>
  </r>
  <r>
    <n v="6"/>
    <x v="0"/>
  </r>
  <r>
    <n v="9"/>
    <x v="0"/>
  </r>
  <r>
    <n v="12"/>
    <x v="0"/>
  </r>
  <r>
    <n v="6"/>
    <x v="0"/>
  </r>
  <r>
    <n v="6"/>
    <x v="0"/>
  </r>
  <r>
    <n v="8"/>
    <x v="0"/>
  </r>
  <r>
    <n v="7"/>
    <x v="0"/>
  </r>
  <r>
    <n v="8"/>
    <x v="0"/>
  </r>
  <r>
    <n v="12"/>
    <x v="0"/>
  </r>
  <r>
    <n v="8"/>
    <x v="0"/>
  </r>
  <r>
    <n v="7"/>
    <x v="0"/>
  </r>
  <r>
    <n v="10"/>
    <x v="0"/>
  </r>
  <r>
    <n v="24"/>
    <x v="0"/>
  </r>
  <r>
    <n v="11"/>
    <x v="0"/>
  </r>
  <r>
    <n v="7"/>
    <x v="1"/>
  </r>
  <r>
    <n v="3"/>
    <x v="0"/>
  </r>
  <r>
    <n v="22"/>
    <x v="0"/>
  </r>
  <r>
    <n v="20"/>
    <x v="0"/>
  </r>
  <r>
    <n v="5"/>
    <x v="0"/>
  </r>
  <r>
    <n v="15"/>
    <x v="0"/>
  </r>
  <r>
    <n v="5"/>
    <x v="0"/>
  </r>
  <r>
    <n v="8"/>
    <x v="0"/>
  </r>
  <r>
    <n v="7"/>
    <x v="0"/>
  </r>
  <r>
    <n v="3"/>
    <x v="0"/>
  </r>
  <r>
    <n v="6"/>
    <x v="0"/>
  </r>
  <r>
    <n v="8"/>
    <x v="0"/>
  </r>
  <r>
    <n v="22"/>
    <x v="0"/>
  </r>
  <r>
    <n v="5"/>
    <x v="0"/>
  </r>
  <r>
    <n v="14"/>
    <x v="0"/>
  </r>
  <r>
    <n v="8"/>
    <x v="0"/>
  </r>
  <r>
    <n v="4"/>
    <x v="0"/>
  </r>
  <r>
    <n v="11"/>
    <x v="0"/>
  </r>
  <r>
    <n v="11"/>
    <x v="1"/>
  </r>
  <r>
    <n v="16"/>
    <x v="0"/>
  </r>
  <r>
    <n v="8"/>
    <x v="1"/>
  </r>
  <r>
    <n v="3"/>
    <x v="0"/>
  </r>
  <r>
    <n v="12"/>
    <x v="0"/>
  </r>
  <r>
    <n v="7"/>
    <x v="0"/>
  </r>
  <r>
    <n v="26"/>
    <x v="0"/>
  </r>
  <r>
    <n v="12"/>
    <x v="0"/>
  </r>
  <r>
    <n v="4"/>
    <x v="0"/>
  </r>
  <r>
    <n v="8"/>
    <x v="0"/>
  </r>
  <r>
    <n v="15"/>
    <x v="0"/>
  </r>
  <r>
    <n v="15"/>
    <x v="0"/>
  </r>
  <r>
    <n v="17"/>
    <x v="0"/>
  </r>
  <r>
    <n v="9"/>
    <x v="0"/>
  </r>
  <r>
    <n v="2"/>
    <x v="0"/>
  </r>
  <r>
    <n v="10"/>
    <x v="0"/>
  </r>
  <r>
    <n v="18"/>
    <x v="1"/>
  </r>
  <r>
    <n v="19"/>
    <x v="0"/>
  </r>
  <r>
    <n v="6"/>
    <x v="1"/>
  </r>
  <r>
    <n v="18"/>
    <x v="0"/>
  </r>
  <r>
    <n v="29"/>
    <x v="0"/>
  </r>
  <r>
    <n v="6"/>
    <x v="0"/>
  </r>
  <r>
    <n v="18"/>
    <x v="0"/>
  </r>
  <r>
    <n v="11"/>
    <x v="0"/>
  </r>
  <r>
    <n v="4"/>
    <x v="0"/>
  </r>
  <r>
    <n v="14"/>
    <x v="0"/>
  </r>
  <r>
    <n v="7"/>
    <x v="0"/>
  </r>
  <r>
    <n v="6"/>
    <x v="0"/>
  </r>
  <r>
    <n v="11"/>
    <x v="1"/>
  </r>
  <r>
    <n v="4"/>
    <x v="0"/>
  </r>
  <r>
    <n v="2"/>
    <x v="0"/>
  </r>
  <r>
    <n v="23"/>
    <x v="0"/>
  </r>
  <r>
    <n v="5"/>
    <x v="0"/>
  </r>
  <r>
    <n v="1"/>
    <x v="0"/>
  </r>
  <r>
    <n v="0"/>
    <x v="0"/>
  </r>
  <r>
    <n v="1"/>
    <x v="0"/>
  </r>
  <r>
    <n v="9"/>
    <x v="0"/>
  </r>
  <r>
    <n v="8"/>
    <x v="1"/>
  </r>
  <r>
    <n v="5"/>
    <x v="0"/>
  </r>
  <r>
    <n v="5"/>
    <x v="1"/>
  </r>
  <r>
    <n v="14"/>
    <x v="0"/>
  </r>
  <r>
    <n v="18"/>
    <x v="1"/>
  </r>
  <r>
    <n v="7"/>
    <x v="0"/>
  </r>
  <r>
    <n v="14"/>
    <x v="0"/>
  </r>
  <r>
    <n v="20"/>
    <x v="0"/>
  </r>
  <r>
    <n v="4"/>
    <x v="0"/>
  </r>
  <r>
    <n v="16"/>
    <x v="0"/>
  </r>
  <r>
    <n v="2"/>
    <x v="0"/>
  </r>
  <r>
    <n v="4"/>
    <x v="1"/>
  </r>
  <r>
    <n v="23"/>
    <x v="0"/>
  </r>
  <r>
    <n v="3"/>
    <x v="0"/>
  </r>
  <r>
    <n v="12"/>
    <x v="0"/>
  </r>
  <r>
    <n v="15"/>
    <x v="0"/>
  </r>
  <r>
    <n v="9"/>
    <x v="0"/>
  </r>
  <r>
    <n v="2"/>
    <x v="0"/>
  </r>
  <r>
    <n v="2"/>
    <x v="1"/>
  </r>
  <r>
    <n v="6"/>
    <x v="0"/>
  </r>
  <r>
    <n v="0"/>
    <x v="0"/>
  </r>
  <r>
    <n v="10"/>
    <x v="0"/>
  </r>
  <r>
    <n v="8"/>
    <x v="0"/>
  </r>
  <r>
    <n v="8"/>
    <x v="0"/>
  </r>
  <r>
    <n v="6"/>
    <x v="0"/>
  </r>
  <r>
    <n v="5"/>
    <x v="0"/>
  </r>
  <r>
    <n v="20"/>
    <x v="0"/>
  </r>
  <r>
    <n v="13"/>
    <x v="0"/>
  </r>
  <r>
    <n v="8"/>
    <x v="0"/>
  </r>
  <r>
    <n v="6"/>
    <x v="0"/>
  </r>
  <r>
    <n v="15"/>
    <x v="0"/>
  </r>
  <r>
    <n v="8"/>
    <x v="0"/>
  </r>
  <r>
    <n v="5"/>
    <x v="0"/>
  </r>
  <r>
    <n v="5"/>
    <x v="1"/>
  </r>
  <r>
    <n v="21"/>
    <x v="0"/>
  </r>
  <r>
    <n v="14"/>
    <x v="0"/>
  </r>
  <r>
    <n v="3"/>
    <x v="0"/>
  </r>
  <r>
    <n v="6"/>
    <x v="0"/>
  </r>
  <r>
    <n v="6"/>
    <x v="1"/>
  </r>
  <r>
    <n v="3"/>
    <x v="0"/>
  </r>
  <r>
    <n v="21"/>
    <x v="0"/>
  </r>
  <r>
    <n v="6"/>
    <x v="0"/>
  </r>
  <r>
    <n v="10"/>
    <x v="0"/>
  </r>
  <r>
    <n v="10"/>
    <x v="1"/>
  </r>
  <r>
    <n v="7"/>
    <x v="0"/>
  </r>
  <r>
    <n v="9"/>
    <x v="0"/>
  </r>
  <r>
    <n v="14"/>
    <x v="1"/>
  </r>
  <r>
    <n v="7"/>
    <x v="0"/>
  </r>
  <r>
    <n v="10"/>
    <x v="0"/>
  </r>
  <r>
    <n v="6"/>
    <x v="0"/>
  </r>
  <r>
    <n v="4"/>
    <x v="0"/>
  </r>
  <r>
    <n v="8"/>
    <x v="0"/>
  </r>
  <r>
    <n v="5"/>
    <x v="0"/>
  </r>
  <r>
    <n v="9"/>
    <x v="0"/>
  </r>
  <r>
    <n v="3"/>
    <x v="1"/>
  </r>
  <r>
    <n v="11"/>
    <x v="0"/>
  </r>
  <r>
    <n v="7"/>
    <x v="0"/>
  </r>
  <r>
    <n v="20"/>
    <x v="0"/>
  </r>
  <r>
    <n v="12"/>
    <x v="0"/>
  </r>
  <r>
    <n v="6"/>
    <x v="0"/>
  </r>
  <r>
    <n v="20"/>
    <x v="1"/>
  </r>
  <r>
    <n v="19"/>
    <x v="0"/>
  </r>
  <r>
    <n v="25"/>
    <x v="0"/>
  </r>
  <r>
    <n v="3"/>
    <x v="0"/>
  </r>
  <r>
    <n v="12"/>
    <x v="0"/>
  </r>
  <r>
    <n v="19"/>
    <x v="0"/>
  </r>
  <r>
    <n v="6"/>
    <x v="0"/>
  </r>
  <r>
    <n v="10"/>
    <x v="0"/>
  </r>
  <r>
    <n v="18"/>
    <x v="0"/>
  </r>
  <r>
    <n v="12"/>
    <x v="0"/>
  </r>
  <r>
    <n v="7"/>
    <x v="0"/>
  </r>
  <r>
    <n v="0"/>
    <x v="1"/>
  </r>
  <r>
    <n v="13"/>
    <x v="0"/>
  </r>
  <r>
    <n v="5"/>
    <x v="0"/>
  </r>
  <r>
    <n v="37"/>
    <x v="0"/>
  </r>
  <r>
    <n v="5"/>
    <x v="1"/>
  </r>
  <r>
    <n v="8"/>
    <x v="0"/>
  </r>
  <r>
    <n v="10"/>
    <x v="0"/>
  </r>
  <r>
    <n v="4"/>
    <x v="0"/>
  </r>
  <r>
    <n v="7"/>
    <x v="0"/>
  </r>
  <r>
    <n v="6"/>
    <x v="0"/>
  </r>
  <r>
    <n v="31"/>
    <x v="0"/>
  </r>
  <r>
    <n v="9"/>
    <x v="0"/>
  </r>
  <r>
    <n v="8"/>
    <x v="0"/>
  </r>
  <r>
    <n v="17"/>
    <x v="0"/>
  </r>
  <r>
    <n v="10"/>
    <x v="0"/>
  </r>
  <r>
    <n v="15"/>
    <x v="0"/>
  </r>
  <r>
    <n v="13"/>
    <x v="0"/>
  </r>
  <r>
    <n v="4"/>
    <x v="0"/>
  </r>
  <r>
    <n v="2"/>
    <x v="1"/>
  </r>
  <r>
    <n v="12"/>
    <x v="0"/>
  </r>
  <r>
    <n v="17"/>
    <x v="0"/>
  </r>
  <r>
    <n v="18"/>
    <x v="0"/>
  </r>
  <r>
    <n v="3"/>
    <x v="0"/>
  </r>
  <r>
    <n v="2"/>
    <x v="0"/>
  </r>
  <r>
    <n v="24"/>
    <x v="0"/>
  </r>
  <r>
    <n v="10"/>
    <x v="0"/>
  </r>
  <r>
    <n v="10"/>
    <x v="0"/>
  </r>
  <r>
    <n v="9"/>
    <x v="0"/>
  </r>
  <r>
    <n v="8"/>
    <x v="0"/>
  </r>
  <r>
    <n v="7"/>
    <x v="0"/>
  </r>
  <r>
    <n v="2"/>
    <x v="0"/>
  </r>
  <r>
    <n v="20"/>
    <x v="0"/>
  </r>
  <r>
    <n v="8"/>
    <x v="0"/>
  </r>
  <r>
    <n v="23"/>
    <x v="0"/>
  </r>
  <r>
    <n v="3"/>
    <x v="0"/>
  </r>
  <r>
    <n v="17"/>
    <x v="0"/>
  </r>
  <r>
    <n v="17"/>
    <x v="0"/>
  </r>
  <r>
    <n v="10"/>
    <x v="0"/>
  </r>
  <r>
    <n v="6"/>
    <x v="0"/>
  </r>
  <r>
    <n v="16"/>
    <x v="0"/>
  </r>
  <r>
    <n v="13"/>
    <x v="0"/>
  </r>
  <r>
    <n v="9"/>
    <x v="0"/>
  </r>
  <r>
    <n v="9"/>
    <x v="0"/>
  </r>
  <r>
    <n v="13"/>
    <x v="0"/>
  </r>
  <r>
    <n v="2"/>
    <x v="0"/>
  </r>
  <r>
    <n v="19"/>
    <x v="0"/>
  </r>
  <r>
    <n v="21"/>
    <x v="0"/>
  </r>
  <r>
    <n v="6"/>
    <x v="0"/>
  </r>
  <r>
    <n v="8"/>
    <x v="0"/>
  </r>
  <r>
    <n v="7"/>
    <x v="0"/>
  </r>
  <r>
    <n v="23"/>
    <x v="0"/>
  </r>
  <r>
    <n v="11"/>
    <x v="0"/>
  </r>
  <r>
    <n v="7"/>
    <x v="0"/>
  </r>
  <r>
    <n v="9"/>
    <x v="0"/>
  </r>
  <r>
    <n v="6"/>
    <x v="0"/>
  </r>
  <r>
    <n v="2"/>
    <x v="0"/>
  </r>
  <r>
    <n v="13"/>
    <x v="0"/>
  </r>
  <r>
    <n v="5"/>
    <x v="0"/>
  </r>
  <r>
    <n v="15"/>
    <x v="0"/>
  </r>
  <r>
    <n v="8"/>
    <x v="0"/>
  </r>
  <r>
    <n v="24"/>
    <x v="0"/>
  </r>
  <r>
    <n v="3"/>
    <x v="0"/>
  </r>
  <r>
    <n v="6"/>
    <x v="0"/>
  </r>
  <r>
    <n v="2"/>
    <x v="1"/>
  </r>
  <r>
    <n v="49"/>
    <x v="0"/>
  </r>
  <r>
    <n v="24"/>
    <x v="0"/>
  </r>
  <r>
    <n v="4"/>
    <x v="0"/>
  </r>
  <r>
    <n v="19"/>
    <x v="0"/>
  </r>
  <r>
    <n v="14"/>
    <x v="0"/>
  </r>
  <r>
    <n v="15"/>
    <x v="1"/>
  </r>
  <r>
    <n v="11"/>
    <x v="0"/>
  </r>
  <r>
    <n v="13"/>
    <x v="0"/>
  </r>
  <r>
    <n v="5"/>
    <x v="0"/>
  </r>
  <r>
    <n v="13"/>
    <x v="0"/>
  </r>
  <r>
    <n v="9"/>
    <x v="0"/>
  </r>
  <r>
    <n v="4"/>
    <x v="0"/>
  </r>
  <r>
    <n v="1"/>
    <x v="0"/>
  </r>
  <r>
    <n v="6"/>
    <x v="0"/>
  </r>
  <r>
    <n v="19"/>
    <x v="0"/>
  </r>
  <r>
    <n v="19"/>
    <x v="0"/>
  </r>
  <r>
    <n v="0"/>
    <x v="0"/>
  </r>
  <r>
    <n v="12"/>
    <x v="0"/>
  </r>
  <r>
    <n v="13"/>
    <x v="0"/>
  </r>
  <r>
    <n v="8"/>
    <x v="0"/>
  </r>
  <r>
    <n v="10"/>
    <x v="0"/>
  </r>
  <r>
    <n v="8"/>
    <x v="0"/>
  </r>
  <r>
    <n v="11"/>
    <x v="0"/>
  </r>
  <r>
    <n v="1"/>
    <x v="0"/>
  </r>
  <r>
    <n v="13"/>
    <x v="0"/>
  </r>
  <r>
    <n v="13"/>
    <x v="0"/>
  </r>
  <r>
    <n v="13"/>
    <x v="0"/>
  </r>
  <r>
    <n v="8"/>
    <x v="0"/>
  </r>
  <r>
    <n v="13"/>
    <x v="0"/>
  </r>
  <r>
    <n v="6"/>
    <x v="0"/>
  </r>
  <r>
    <n v="16"/>
    <x v="0"/>
  </r>
  <r>
    <n v="6"/>
    <x v="0"/>
  </r>
  <r>
    <n v="3"/>
    <x v="1"/>
  </r>
  <r>
    <n v="9"/>
    <x v="0"/>
  </r>
  <r>
    <n v="3"/>
    <x v="0"/>
  </r>
  <r>
    <n v="9"/>
    <x v="0"/>
  </r>
  <r>
    <n v="9"/>
    <x v="0"/>
  </r>
  <r>
    <n v="16"/>
    <x v="0"/>
  </r>
  <r>
    <n v="12"/>
    <x v="0"/>
  </r>
  <r>
    <n v="6"/>
    <x v="0"/>
  </r>
  <r>
    <n v="4"/>
    <x v="0"/>
  </r>
  <r>
    <n v="2"/>
    <x v="1"/>
  </r>
  <r>
    <n v="11"/>
    <x v="0"/>
  </r>
  <r>
    <n v="5"/>
    <x v="0"/>
  </r>
  <r>
    <n v="23"/>
    <x v="0"/>
  </r>
  <r>
    <n v="14"/>
    <x v="0"/>
  </r>
  <r>
    <n v="18"/>
    <x v="0"/>
  </r>
  <r>
    <n v="2"/>
    <x v="0"/>
  </r>
  <r>
    <n v="4"/>
    <x v="0"/>
  </r>
  <r>
    <n v="19"/>
    <x v="0"/>
  </r>
  <r>
    <n v="18"/>
    <x v="0"/>
  </r>
  <r>
    <n v="5"/>
    <x v="0"/>
  </r>
  <r>
    <n v="8"/>
    <x v="0"/>
  </r>
  <r>
    <n v="10"/>
    <x v="0"/>
  </r>
  <r>
    <n v="6"/>
    <x v="0"/>
  </r>
  <r>
    <n v="4"/>
    <x v="0"/>
  </r>
  <r>
    <n v="17"/>
    <x v="0"/>
  </r>
  <r>
    <n v="16"/>
    <x v="0"/>
  </r>
  <r>
    <n v="14"/>
    <x v="0"/>
  </r>
  <r>
    <n v="7"/>
    <x v="0"/>
  </r>
  <r>
    <n v="5"/>
    <x v="0"/>
  </r>
  <r>
    <n v="3"/>
    <x v="0"/>
  </r>
  <r>
    <n v="19"/>
    <x v="0"/>
  </r>
  <r>
    <n v="11"/>
    <x v="0"/>
  </r>
  <r>
    <n v="4"/>
    <x v="0"/>
  </r>
  <r>
    <n v="3"/>
    <x v="0"/>
  </r>
  <r>
    <n v="10"/>
    <x v="0"/>
  </r>
  <r>
    <n v="14"/>
    <x v="0"/>
  </r>
  <r>
    <n v="5"/>
    <x v="0"/>
  </r>
  <r>
    <n v="15"/>
    <x v="0"/>
  </r>
  <r>
    <n v="15"/>
    <x v="0"/>
  </r>
  <r>
    <n v="11"/>
    <x v="0"/>
  </r>
  <r>
    <n v="0"/>
    <x v="0"/>
  </r>
  <r>
    <n v="5"/>
    <x v="0"/>
  </r>
  <r>
    <n v="2"/>
    <x v="0"/>
  </r>
  <r>
    <n v="0"/>
    <x v="0"/>
  </r>
  <r>
    <n v="8"/>
    <x v="0"/>
  </r>
  <r>
    <n v="10"/>
    <x v="0"/>
  </r>
  <r>
    <n v="12"/>
    <x v="0"/>
  </r>
  <r>
    <n v="12"/>
    <x v="0"/>
  </r>
  <r>
    <n v="6"/>
    <x v="0"/>
  </r>
  <r>
    <n v="10"/>
    <x v="0"/>
  </r>
  <r>
    <n v="4"/>
    <x v="0"/>
  </r>
  <r>
    <n v="17"/>
    <x v="0"/>
  </r>
  <r>
    <n v="2"/>
    <x v="1"/>
  </r>
  <r>
    <n v="16"/>
    <x v="0"/>
  </r>
  <r>
    <n v="11"/>
    <x v="0"/>
  </r>
  <r>
    <n v="9"/>
    <x v="0"/>
  </r>
  <r>
    <n v="10"/>
    <x v="0"/>
  </r>
  <r>
    <n v="7"/>
    <x v="0"/>
  </r>
  <r>
    <n v="7"/>
    <x v="1"/>
  </r>
  <r>
    <n v="10"/>
    <x v="0"/>
  </r>
  <r>
    <n v="14"/>
    <x v="0"/>
  </r>
  <r>
    <n v="9"/>
    <x v="0"/>
  </r>
  <r>
    <n v="21"/>
    <x v="1"/>
  </r>
  <r>
    <n v="3"/>
    <x v="0"/>
  </r>
  <r>
    <n v="17"/>
    <x v="0"/>
  </r>
  <r>
    <n v="10"/>
    <x v="0"/>
  </r>
  <r>
    <n v="23"/>
    <x v="0"/>
  </r>
  <r>
    <n v="0"/>
    <x v="0"/>
  </r>
  <r>
    <n v="11"/>
    <x v="0"/>
  </r>
  <r>
    <n v="7"/>
    <x v="0"/>
  </r>
  <r>
    <n v="11"/>
    <x v="0"/>
  </r>
  <r>
    <n v="9"/>
    <x v="0"/>
  </r>
  <r>
    <n v="23"/>
    <x v="0"/>
  </r>
  <r>
    <n v="19"/>
    <x v="0"/>
  </r>
  <r>
    <n v="14"/>
    <x v="0"/>
  </r>
  <r>
    <n v="4"/>
    <x v="0"/>
  </r>
  <r>
    <n v="22"/>
    <x v="0"/>
  </r>
  <r>
    <n v="4"/>
    <x v="0"/>
  </r>
  <r>
    <n v="13"/>
    <x v="0"/>
  </r>
  <r>
    <n v="2"/>
    <x v="0"/>
  </r>
  <r>
    <n v="6"/>
    <x v="0"/>
  </r>
  <r>
    <n v="17"/>
    <x v="0"/>
  </r>
  <r>
    <n v="25"/>
    <x v="0"/>
  </r>
  <r>
    <n v="23"/>
    <x v="0"/>
  </r>
  <r>
    <n v="3"/>
    <x v="0"/>
  </r>
  <r>
    <n v="10"/>
    <x v="0"/>
  </r>
  <r>
    <n v="14"/>
    <x v="0"/>
  </r>
  <r>
    <n v="15"/>
    <x v="0"/>
  </r>
  <r>
    <n v="11"/>
    <x v="0"/>
  </r>
  <r>
    <n v="8"/>
    <x v="0"/>
  </r>
  <r>
    <n v="27"/>
    <x v="0"/>
  </r>
  <r>
    <n v="7"/>
    <x v="0"/>
  </r>
  <r>
    <n v="17"/>
    <x v="0"/>
  </r>
  <r>
    <n v="0"/>
    <x v="0"/>
  </r>
  <r>
    <n v="11"/>
    <x v="0"/>
  </r>
  <r>
    <n v="1"/>
    <x v="0"/>
  </r>
  <r>
    <n v="2"/>
    <x v="0"/>
  </r>
  <r>
    <n v="25"/>
    <x v="0"/>
  </r>
  <r>
    <n v="24"/>
    <x v="1"/>
  </r>
  <r>
    <n v="5"/>
    <x v="0"/>
  </r>
  <r>
    <n v="5"/>
    <x v="0"/>
  </r>
  <r>
    <n v="23"/>
    <x v="0"/>
  </r>
  <r>
    <n v="15"/>
    <x v="0"/>
  </r>
  <r>
    <n v="6"/>
    <x v="1"/>
  </r>
  <r>
    <n v="22"/>
    <x v="0"/>
  </r>
  <r>
    <n v="3"/>
    <x v="0"/>
  </r>
  <r>
    <n v="1"/>
    <x v="0"/>
  </r>
  <r>
    <n v="19"/>
    <x v="0"/>
  </r>
  <r>
    <n v="12"/>
    <x v="0"/>
  </r>
  <r>
    <n v="6"/>
    <x v="0"/>
  </r>
  <r>
    <n v="5"/>
    <x v="0"/>
  </r>
  <r>
    <n v="21"/>
    <x v="0"/>
  </r>
  <r>
    <n v="25"/>
    <x v="0"/>
  </r>
  <r>
    <n v="14"/>
    <x v="0"/>
  </r>
  <r>
    <n v="7"/>
    <x v="0"/>
  </r>
  <r>
    <n v="17"/>
    <x v="0"/>
  </r>
  <r>
    <n v="11"/>
    <x v="0"/>
  </r>
  <r>
    <n v="10"/>
    <x v="0"/>
  </r>
  <r>
    <n v="13"/>
    <x v="0"/>
  </r>
  <r>
    <n v="6"/>
    <x v="0"/>
  </r>
  <r>
    <n v="15"/>
    <x v="0"/>
  </r>
  <r>
    <n v="19"/>
    <x v="0"/>
  </r>
  <r>
    <n v="18"/>
    <x v="0"/>
  </r>
  <r>
    <n v="16"/>
    <x v="0"/>
  </r>
  <r>
    <n v="13"/>
    <x v="0"/>
  </r>
  <r>
    <n v="10"/>
    <x v="0"/>
  </r>
  <r>
    <n v="17"/>
    <x v="0"/>
  </r>
  <r>
    <n v="14"/>
    <x v="0"/>
  </r>
  <r>
    <n v="5"/>
    <x v="0"/>
  </r>
  <r>
    <n v="3"/>
    <x v="0"/>
  </r>
  <r>
    <n v="1"/>
    <x v="0"/>
  </r>
  <r>
    <n v="8"/>
    <x v="0"/>
  </r>
  <r>
    <n v="17"/>
    <x v="0"/>
  </r>
  <r>
    <n v="6"/>
    <x v="1"/>
  </r>
  <r>
    <n v="11"/>
    <x v="0"/>
  </r>
  <r>
    <n v="8"/>
    <x v="0"/>
  </r>
  <r>
    <n v="13"/>
    <x v="1"/>
  </r>
  <r>
    <n v="11"/>
    <x v="0"/>
  </r>
  <r>
    <n v="15"/>
    <x v="0"/>
  </r>
  <r>
    <n v="9"/>
    <x v="0"/>
  </r>
  <r>
    <n v="12"/>
    <x v="0"/>
  </r>
  <r>
    <n v="8"/>
    <x v="0"/>
  </r>
  <r>
    <n v="4"/>
    <x v="1"/>
  </r>
  <r>
    <n v="18"/>
    <x v="0"/>
  </r>
  <r>
    <n v="11"/>
    <x v="0"/>
  </r>
  <r>
    <n v="7"/>
    <x v="0"/>
  </r>
  <r>
    <n v="6"/>
    <x v="0"/>
  </r>
  <r>
    <n v="15"/>
    <x v="0"/>
  </r>
  <r>
    <n v="9"/>
    <x v="0"/>
  </r>
  <r>
    <n v="2"/>
    <x v="0"/>
  </r>
  <r>
    <n v="7"/>
    <x v="0"/>
  </r>
  <r>
    <n v="4"/>
    <x v="0"/>
  </r>
  <r>
    <n v="5"/>
    <x v="0"/>
  </r>
  <r>
    <n v="4"/>
    <x v="0"/>
  </r>
  <r>
    <n v="19"/>
    <x v="0"/>
  </r>
  <r>
    <n v="19"/>
    <x v="0"/>
  </r>
  <r>
    <n v="9"/>
    <x v="0"/>
  </r>
  <r>
    <n v="4"/>
    <x v="0"/>
  </r>
  <r>
    <n v="5"/>
    <x v="0"/>
  </r>
  <r>
    <n v="8"/>
    <x v="0"/>
  </r>
  <r>
    <n v="7"/>
    <x v="0"/>
  </r>
  <r>
    <n v="8"/>
    <x v="0"/>
  </r>
  <r>
    <n v="8"/>
    <x v="0"/>
  </r>
  <r>
    <n v="5"/>
    <x v="0"/>
  </r>
  <r>
    <n v="9"/>
    <x v="0"/>
  </r>
  <r>
    <n v="10"/>
    <x v="0"/>
  </r>
  <r>
    <n v="10"/>
    <x v="0"/>
  </r>
  <r>
    <n v="36"/>
    <x v="0"/>
  </r>
  <r>
    <n v="5"/>
    <x v="0"/>
  </r>
  <r>
    <n v="15"/>
    <x v="0"/>
  </r>
  <r>
    <n v="2"/>
    <x v="0"/>
  </r>
  <r>
    <n v="8"/>
    <x v="0"/>
  </r>
  <r>
    <n v="6"/>
    <x v="0"/>
  </r>
  <r>
    <n v="8"/>
    <x v="0"/>
  </r>
  <r>
    <n v="21"/>
    <x v="0"/>
  </r>
  <r>
    <n v="16"/>
    <x v="0"/>
  </r>
  <r>
    <n v="13"/>
    <x v="0"/>
  </r>
  <r>
    <n v="12"/>
    <x v="0"/>
  </r>
  <r>
    <n v="6"/>
    <x v="0"/>
  </r>
  <r>
    <n v="23"/>
    <x v="0"/>
  </r>
  <r>
    <n v="20"/>
    <x v="0"/>
  </r>
  <r>
    <n v="4"/>
    <x v="0"/>
  </r>
  <r>
    <n v="3"/>
    <x v="0"/>
  </r>
  <r>
    <n v="8"/>
    <x v="0"/>
  </r>
  <r>
    <n v="11"/>
    <x v="0"/>
  </r>
  <r>
    <n v="16"/>
    <x v="0"/>
  </r>
  <r>
    <n v="3"/>
    <x v="0"/>
  </r>
  <r>
    <n v="2"/>
    <x v="0"/>
  </r>
  <r>
    <n v="9"/>
    <x v="0"/>
  </r>
  <r>
    <n v="8"/>
    <x v="0"/>
  </r>
  <r>
    <n v="2"/>
    <x v="0"/>
  </r>
  <r>
    <n v="11"/>
    <x v="0"/>
  </r>
  <r>
    <n v="2"/>
    <x v="0"/>
  </r>
  <r>
    <n v="4"/>
    <x v="0"/>
  </r>
  <r>
    <n v="14"/>
    <x v="0"/>
  </r>
  <r>
    <n v="11"/>
    <x v="1"/>
  </r>
  <r>
    <n v="6"/>
    <x v="0"/>
  </r>
  <r>
    <n v="37"/>
    <x v="0"/>
  </r>
  <r>
    <n v="8"/>
    <x v="0"/>
  </r>
  <r>
    <n v="21"/>
    <x v="0"/>
  </r>
  <r>
    <n v="8"/>
    <x v="0"/>
  </r>
  <r>
    <n v="19"/>
    <x v="0"/>
  </r>
  <r>
    <n v="13"/>
    <x v="0"/>
  </r>
  <r>
    <n v="14"/>
    <x v="0"/>
  </r>
  <r>
    <n v="3"/>
    <x v="0"/>
  </r>
  <r>
    <n v="11"/>
    <x v="0"/>
  </r>
  <r>
    <n v="17"/>
    <x v="0"/>
  </r>
  <r>
    <n v="25"/>
    <x v="0"/>
  </r>
  <r>
    <n v="6"/>
    <x v="1"/>
  </r>
  <r>
    <n v="12"/>
    <x v="0"/>
  </r>
  <r>
    <n v="13"/>
    <x v="0"/>
  </r>
  <r>
    <n v="6"/>
    <x v="0"/>
  </r>
  <r>
    <n v="12"/>
    <x v="0"/>
  </r>
  <r>
    <n v="4"/>
    <x v="0"/>
  </r>
  <r>
    <n v="16"/>
    <x v="0"/>
  </r>
  <r>
    <n v="1"/>
    <x v="0"/>
  </r>
  <r>
    <n v="20"/>
    <x v="0"/>
  </r>
  <r>
    <n v="7"/>
    <x v="0"/>
  </r>
  <r>
    <n v="21"/>
    <x v="0"/>
  </r>
  <r>
    <n v="23"/>
    <x v="0"/>
  </r>
  <r>
    <n v="3"/>
    <x v="1"/>
  </r>
  <r>
    <n v="14"/>
    <x v="0"/>
  </r>
  <r>
    <n v="8"/>
    <x v="0"/>
  </r>
  <r>
    <n v="28"/>
    <x v="0"/>
  </r>
  <r>
    <n v="11"/>
    <x v="0"/>
  </r>
  <r>
    <n v="3"/>
    <x v="0"/>
  </r>
  <r>
    <n v="14"/>
    <x v="0"/>
  </r>
  <r>
    <n v="2"/>
    <x v="1"/>
  </r>
  <r>
    <n v="19"/>
    <x v="0"/>
  </r>
  <r>
    <n v="16"/>
    <x v="0"/>
  </r>
  <r>
    <n v="9"/>
    <x v="0"/>
  </r>
  <r>
    <n v="28"/>
    <x v="1"/>
  </r>
  <r>
    <n v="8"/>
    <x v="0"/>
  </r>
  <r>
    <n v="28"/>
    <x v="0"/>
  </r>
  <r>
    <n v="10"/>
    <x v="0"/>
  </r>
  <r>
    <n v="11"/>
    <x v="0"/>
  </r>
  <r>
    <n v="16"/>
    <x v="0"/>
  </r>
  <r>
    <n v="12"/>
    <x v="0"/>
  </r>
  <r>
    <n v="18"/>
    <x v="0"/>
  </r>
  <r>
    <n v="6"/>
    <x v="0"/>
  </r>
  <r>
    <n v="5"/>
    <x v="0"/>
  </r>
  <r>
    <n v="10"/>
    <x v="0"/>
  </r>
  <r>
    <n v="3"/>
    <x v="0"/>
  </r>
  <r>
    <n v="5"/>
    <x v="0"/>
  </r>
  <r>
    <n v="12"/>
    <x v="0"/>
  </r>
  <r>
    <n v="27"/>
    <x v="0"/>
  </r>
  <r>
    <n v="6"/>
    <x v="0"/>
  </r>
  <r>
    <n v="5"/>
    <x v="0"/>
  </r>
  <r>
    <n v="24"/>
    <x v="0"/>
  </r>
  <r>
    <n v="4"/>
    <x v="0"/>
  </r>
  <r>
    <n v="29"/>
    <x v="0"/>
  </r>
  <r>
    <n v="7"/>
    <x v="0"/>
  </r>
  <r>
    <n v="6"/>
    <x v="0"/>
  </r>
  <r>
    <n v="8"/>
    <x v="0"/>
  </r>
  <r>
    <n v="3"/>
    <x v="1"/>
  </r>
  <r>
    <n v="9"/>
    <x v="0"/>
  </r>
  <r>
    <n v="6"/>
    <x v="0"/>
  </r>
  <r>
    <n v="8"/>
    <x v="0"/>
  </r>
  <r>
    <n v="9"/>
    <x v="0"/>
  </r>
  <r>
    <n v="4"/>
    <x v="0"/>
  </r>
  <r>
    <n v="14"/>
    <x v="0"/>
  </r>
  <r>
    <n v="5"/>
    <x v="0"/>
  </r>
  <r>
    <n v="11"/>
    <x v="1"/>
  </r>
  <r>
    <n v="8"/>
    <x v="0"/>
  </r>
  <r>
    <n v="3"/>
    <x v="1"/>
  </r>
  <r>
    <n v="10"/>
    <x v="0"/>
  </r>
  <r>
    <n v="1"/>
    <x v="0"/>
  </r>
  <r>
    <n v="3"/>
    <x v="0"/>
  </r>
  <r>
    <n v="8"/>
    <x v="0"/>
  </r>
  <r>
    <n v="7"/>
    <x v="0"/>
  </r>
  <r>
    <n v="12"/>
    <x v="0"/>
  </r>
  <r>
    <n v="5"/>
    <x v="0"/>
  </r>
  <r>
    <n v="2"/>
    <x v="0"/>
  </r>
  <r>
    <n v="14"/>
    <x v="0"/>
  </r>
  <r>
    <n v="15"/>
    <x v="0"/>
  </r>
  <r>
    <n v="33"/>
    <x v="0"/>
  </r>
  <r>
    <n v="3"/>
    <x v="0"/>
  </r>
  <r>
    <n v="8"/>
    <x v="0"/>
  </r>
  <r>
    <n v="12"/>
    <x v="0"/>
  </r>
  <r>
    <n v="3"/>
    <x v="0"/>
  </r>
  <r>
    <n v="2"/>
    <x v="0"/>
  </r>
  <r>
    <n v="15"/>
    <x v="0"/>
  </r>
  <r>
    <n v="15"/>
    <x v="0"/>
  </r>
  <r>
    <n v="5"/>
    <x v="0"/>
  </r>
  <r>
    <n v="14"/>
    <x v="0"/>
  </r>
  <r>
    <n v="4"/>
    <x v="0"/>
  </r>
  <r>
    <n v="21"/>
    <x v="0"/>
  </r>
  <r>
    <n v="11"/>
    <x v="0"/>
  </r>
  <r>
    <n v="8"/>
    <x v="0"/>
  </r>
  <r>
    <n v="11"/>
    <x v="0"/>
  </r>
  <r>
    <n v="5"/>
    <x v="0"/>
  </r>
  <r>
    <n v="5"/>
    <x v="0"/>
  </r>
  <r>
    <n v="7"/>
    <x v="0"/>
  </r>
  <r>
    <n v="8"/>
    <x v="0"/>
  </r>
  <r>
    <n v="4"/>
    <x v="0"/>
  </r>
  <r>
    <n v="25"/>
    <x v="0"/>
  </r>
  <r>
    <n v="8"/>
    <x v="0"/>
  </r>
  <r>
    <n v="12"/>
    <x v="0"/>
  </r>
  <r>
    <n v="8"/>
    <x v="0"/>
  </r>
  <r>
    <n v="18"/>
    <x v="1"/>
  </r>
  <r>
    <n v="19"/>
    <x v="0"/>
  </r>
  <r>
    <n v="12"/>
    <x v="0"/>
  </r>
  <r>
    <n v="4"/>
    <x v="0"/>
  </r>
  <r>
    <n v="14"/>
    <x v="0"/>
  </r>
  <r>
    <n v="7"/>
    <x v="0"/>
  </r>
  <r>
    <n v="24"/>
    <x v="0"/>
  </r>
  <r>
    <n v="7"/>
    <x v="0"/>
  </r>
  <r>
    <n v="3"/>
    <x v="0"/>
  </r>
  <r>
    <n v="10"/>
    <x v="0"/>
  </r>
  <r>
    <n v="10"/>
    <x v="0"/>
  </r>
  <r>
    <n v="7"/>
    <x v="0"/>
  </r>
  <r>
    <n v="15"/>
    <x v="0"/>
  </r>
  <r>
    <n v="10"/>
    <x v="0"/>
  </r>
  <r>
    <n v="7"/>
    <x v="0"/>
  </r>
  <r>
    <n v="6"/>
    <x v="0"/>
  </r>
  <r>
    <n v="6"/>
    <x v="0"/>
  </r>
  <r>
    <n v="20"/>
    <x v="0"/>
  </r>
  <r>
    <n v="6"/>
    <x v="0"/>
  </r>
  <r>
    <n v="12"/>
    <x v="0"/>
  </r>
  <r>
    <n v="19"/>
    <x v="0"/>
  </r>
  <r>
    <n v="13"/>
    <x v="0"/>
  </r>
  <r>
    <n v="2"/>
    <x v="1"/>
  </r>
  <r>
    <n v="16"/>
    <x v="0"/>
  </r>
  <r>
    <n v="10"/>
    <x v="1"/>
  </r>
  <r>
    <n v="18"/>
    <x v="0"/>
  </r>
  <r>
    <n v="6"/>
    <x v="0"/>
  </r>
  <r>
    <n v="2"/>
    <x v="0"/>
  </r>
  <r>
    <n v="6"/>
    <x v="0"/>
  </r>
  <r>
    <n v="24"/>
    <x v="0"/>
  </r>
  <r>
    <n v="4"/>
    <x v="0"/>
  </r>
  <r>
    <n v="4"/>
    <x v="0"/>
  </r>
  <r>
    <n v="3"/>
    <x v="0"/>
  </r>
  <r>
    <n v="3"/>
    <x v="0"/>
  </r>
  <r>
    <n v="3"/>
    <x v="0"/>
  </r>
  <r>
    <n v="4"/>
    <x v="0"/>
  </r>
  <r>
    <n v="14"/>
    <x v="0"/>
  </r>
  <r>
    <n v="14"/>
    <x v="0"/>
  </r>
  <r>
    <n v="1"/>
    <x v="0"/>
  </r>
  <r>
    <n v="8"/>
    <x v="0"/>
  </r>
  <r>
    <n v="11"/>
    <x v="0"/>
  </r>
  <r>
    <n v="12"/>
    <x v="0"/>
  </r>
  <r>
    <n v="17"/>
    <x v="0"/>
  </r>
  <r>
    <n v="6"/>
    <x v="0"/>
  </r>
  <r>
    <n v="8"/>
    <x v="0"/>
  </r>
  <r>
    <n v="5"/>
    <x v="1"/>
  </r>
  <r>
    <n v="8"/>
    <x v="0"/>
  </r>
  <r>
    <n v="2"/>
    <x v="0"/>
  </r>
  <r>
    <n v="2"/>
    <x v="0"/>
  </r>
  <r>
    <n v="11"/>
    <x v="0"/>
  </r>
  <r>
    <n v="8"/>
    <x v="0"/>
  </r>
  <r>
    <n v="9"/>
    <x v="0"/>
  </r>
  <r>
    <n v="10"/>
    <x v="0"/>
  </r>
  <r>
    <n v="6"/>
    <x v="0"/>
  </r>
  <r>
    <n v="8"/>
    <x v="0"/>
  </r>
  <r>
    <n v="15"/>
    <x v="0"/>
  </r>
  <r>
    <n v="12"/>
    <x v="0"/>
  </r>
  <r>
    <n v="14"/>
    <x v="0"/>
  </r>
  <r>
    <n v="9"/>
    <x v="0"/>
  </r>
  <r>
    <n v="7"/>
    <x v="0"/>
  </r>
  <r>
    <n v="1"/>
    <x v="0"/>
  </r>
  <r>
    <n v="8"/>
    <x v="0"/>
  </r>
  <r>
    <n v="13"/>
    <x v="0"/>
  </r>
  <r>
    <n v="9"/>
    <x v="0"/>
  </r>
  <r>
    <n v="7"/>
    <x v="1"/>
  </r>
  <r>
    <n v="2"/>
    <x v="0"/>
  </r>
  <r>
    <n v="6"/>
    <x v="0"/>
  </r>
  <r>
    <n v="4"/>
    <x v="0"/>
  </r>
  <r>
    <n v="0"/>
    <x v="0"/>
  </r>
  <r>
    <n v="6"/>
    <x v="0"/>
  </r>
  <r>
    <n v="2"/>
    <x v="0"/>
  </r>
  <r>
    <n v="2"/>
    <x v="0"/>
  </r>
  <r>
    <n v="13"/>
    <x v="0"/>
  </r>
  <r>
    <n v="7"/>
    <x v="0"/>
  </r>
  <r>
    <n v="8"/>
    <x v="0"/>
  </r>
  <r>
    <n v="15"/>
    <x v="0"/>
  </r>
  <r>
    <n v="21"/>
    <x v="0"/>
  </r>
  <r>
    <n v="8"/>
    <x v="0"/>
  </r>
  <r>
    <n v="3"/>
    <x v="0"/>
  </r>
  <r>
    <n v="4"/>
    <x v="0"/>
  </r>
  <r>
    <n v="16"/>
    <x v="0"/>
  </r>
  <r>
    <n v="13"/>
    <x v="0"/>
  </r>
  <r>
    <n v="3"/>
    <x v="0"/>
  </r>
  <r>
    <n v="2"/>
    <x v="0"/>
  </r>
  <r>
    <n v="4"/>
    <x v="0"/>
  </r>
  <r>
    <n v="1"/>
    <x v="0"/>
  </r>
  <r>
    <n v="16"/>
    <x v="0"/>
  </r>
  <r>
    <n v="1"/>
    <x v="1"/>
  </r>
  <r>
    <n v="11"/>
    <x v="0"/>
  </r>
  <r>
    <n v="18"/>
    <x v="0"/>
  </r>
  <r>
    <n v="7"/>
    <x v="0"/>
  </r>
  <r>
    <n v="22"/>
    <x v="0"/>
  </r>
  <r>
    <n v="11"/>
    <x v="0"/>
  </r>
  <r>
    <n v="5"/>
    <x v="0"/>
  </r>
  <r>
    <n v="5"/>
    <x v="0"/>
  </r>
  <r>
    <n v="8"/>
    <x v="0"/>
  </r>
  <r>
    <n v="9"/>
    <x v="0"/>
  </r>
  <r>
    <n v="2"/>
    <x v="0"/>
  </r>
  <r>
    <n v="17"/>
    <x v="0"/>
  </r>
  <r>
    <n v="13"/>
    <x v="0"/>
  </r>
  <r>
    <n v="5"/>
    <x v="0"/>
  </r>
  <r>
    <n v="6"/>
    <x v="0"/>
  </r>
  <r>
    <n v="10"/>
    <x v="0"/>
  </r>
  <r>
    <n v="2"/>
    <x v="0"/>
  </r>
  <r>
    <n v="7"/>
    <x v="0"/>
  </r>
  <r>
    <n v="15"/>
    <x v="0"/>
  </r>
  <r>
    <n v="16"/>
    <x v="0"/>
  </r>
  <r>
    <n v="8"/>
    <x v="0"/>
  </r>
  <r>
    <n v="10"/>
    <x v="0"/>
  </r>
  <r>
    <n v="4"/>
    <x v="1"/>
  </r>
  <r>
    <n v="19"/>
    <x v="0"/>
  </r>
  <r>
    <n v="6"/>
    <x v="0"/>
  </r>
  <r>
    <n v="15"/>
    <x v="0"/>
  </r>
  <r>
    <n v="7"/>
    <x v="0"/>
  </r>
  <r>
    <n v="13"/>
    <x v="0"/>
  </r>
  <r>
    <n v="9"/>
    <x v="0"/>
  </r>
  <r>
    <n v="5"/>
    <x v="0"/>
  </r>
  <r>
    <n v="10"/>
    <x v="0"/>
  </r>
  <r>
    <n v="24"/>
    <x v="0"/>
  </r>
  <r>
    <n v="18"/>
    <x v="0"/>
  </r>
  <r>
    <n v="3"/>
    <x v="0"/>
  </r>
  <r>
    <n v="19"/>
    <x v="0"/>
  </r>
  <r>
    <n v="8"/>
    <x v="0"/>
  </r>
  <r>
    <n v="20"/>
    <x v="0"/>
  </r>
  <r>
    <n v="10"/>
    <x v="0"/>
  </r>
  <r>
    <n v="7"/>
    <x v="0"/>
  </r>
  <r>
    <n v="7"/>
    <x v="0"/>
  </r>
  <r>
    <n v="14"/>
    <x v="0"/>
  </r>
  <r>
    <n v="9"/>
    <x v="0"/>
  </r>
  <r>
    <n v="9"/>
    <x v="0"/>
  </r>
  <r>
    <n v="12"/>
    <x v="0"/>
  </r>
  <r>
    <n v="24"/>
    <x v="0"/>
  </r>
  <r>
    <n v="3"/>
    <x v="0"/>
  </r>
  <r>
    <n v="17"/>
    <x v="0"/>
  </r>
  <r>
    <n v="7"/>
    <x v="0"/>
  </r>
  <r>
    <n v="12"/>
    <x v="0"/>
  </r>
  <r>
    <n v="22"/>
    <x v="0"/>
  </r>
  <r>
    <n v="15"/>
    <x v="0"/>
  </r>
  <r>
    <n v="6"/>
    <x v="0"/>
  </r>
  <r>
    <n v="5"/>
    <x v="0"/>
  </r>
  <r>
    <n v="8"/>
    <x v="0"/>
  </r>
  <r>
    <n v="9"/>
    <x v="0"/>
  </r>
  <r>
    <n v="18"/>
    <x v="0"/>
  </r>
  <r>
    <n v="25"/>
    <x v="0"/>
  </r>
  <r>
    <n v="14"/>
    <x v="0"/>
  </r>
  <r>
    <n v="9"/>
    <x v="0"/>
  </r>
  <r>
    <n v="5"/>
    <x v="0"/>
  </r>
  <r>
    <n v="6"/>
    <x v="0"/>
  </r>
  <r>
    <n v="19"/>
    <x v="0"/>
  </r>
  <r>
    <n v="8"/>
    <x v="0"/>
  </r>
  <r>
    <n v="22"/>
    <x v="0"/>
  </r>
  <r>
    <n v="13"/>
    <x v="0"/>
  </r>
  <r>
    <n v="18"/>
    <x v="0"/>
  </r>
  <r>
    <n v="2"/>
    <x v="0"/>
  </r>
  <r>
    <n v="7"/>
    <x v="0"/>
  </r>
  <r>
    <n v="17"/>
    <x v="0"/>
  </r>
  <r>
    <n v="16"/>
    <x v="0"/>
  </r>
  <r>
    <n v="7"/>
    <x v="1"/>
  </r>
  <r>
    <n v="12"/>
    <x v="0"/>
  </r>
  <r>
    <n v="5"/>
    <x v="0"/>
  </r>
  <r>
    <n v="7"/>
    <x v="0"/>
  </r>
  <r>
    <n v="20"/>
    <x v="0"/>
  </r>
  <r>
    <n v="9"/>
    <x v="0"/>
  </r>
  <r>
    <n v="16"/>
    <x v="0"/>
  </r>
  <r>
    <n v="3"/>
    <x v="0"/>
  </r>
  <r>
    <n v="7"/>
    <x v="0"/>
  </r>
  <r>
    <n v="14"/>
    <x v="0"/>
  </r>
  <r>
    <n v="13"/>
    <x v="0"/>
  </r>
  <r>
    <n v="14"/>
    <x v="0"/>
  </r>
  <r>
    <n v="12"/>
    <x v="0"/>
  </r>
  <r>
    <n v="6"/>
    <x v="0"/>
  </r>
  <r>
    <n v="12"/>
    <x v="1"/>
  </r>
  <r>
    <n v="14"/>
    <x v="1"/>
  </r>
  <r>
    <n v="17"/>
    <x v="0"/>
  </r>
  <r>
    <n v="18"/>
    <x v="0"/>
  </r>
  <r>
    <n v="11"/>
    <x v="0"/>
  </r>
  <r>
    <n v="26"/>
    <x v="0"/>
  </r>
  <r>
    <n v="8"/>
    <x v="0"/>
  </r>
  <r>
    <n v="6"/>
    <x v="0"/>
  </r>
  <r>
    <n v="6"/>
    <x v="0"/>
  </r>
  <r>
    <n v="4"/>
    <x v="0"/>
  </r>
  <r>
    <n v="5"/>
    <x v="0"/>
  </r>
  <r>
    <n v="12"/>
    <x v="0"/>
  </r>
  <r>
    <n v="5"/>
    <x v="0"/>
  </r>
  <r>
    <n v="7"/>
    <x v="0"/>
  </r>
  <r>
    <n v="25"/>
    <x v="0"/>
  </r>
  <r>
    <n v="22"/>
    <x v="0"/>
  </r>
  <r>
    <n v="9"/>
    <x v="0"/>
  </r>
  <r>
    <n v="5"/>
    <x v="0"/>
  </r>
  <r>
    <n v="7"/>
    <x v="0"/>
  </r>
  <r>
    <n v="22"/>
    <x v="0"/>
  </r>
  <r>
    <n v="12"/>
    <x v="0"/>
  </r>
  <r>
    <n v="5"/>
    <x v="0"/>
  </r>
  <r>
    <n v="5"/>
    <x v="0"/>
  </r>
  <r>
    <n v="5"/>
    <x v="1"/>
  </r>
  <r>
    <n v="1"/>
    <x v="0"/>
  </r>
  <r>
    <n v="10"/>
    <x v="0"/>
  </r>
  <r>
    <n v="25"/>
    <x v="0"/>
  </r>
  <r>
    <n v="12"/>
    <x v="0"/>
  </r>
  <r>
    <n v="7"/>
    <x v="0"/>
  </r>
  <r>
    <n v="9"/>
    <x v="0"/>
  </r>
  <r>
    <n v="17"/>
    <x v="0"/>
  </r>
  <r>
    <n v="13"/>
    <x v="0"/>
  </r>
  <r>
    <n v="4"/>
    <x v="0"/>
  </r>
  <r>
    <n v="27"/>
    <x v="0"/>
  </r>
  <r>
    <n v="12"/>
    <x v="0"/>
  </r>
  <r>
    <n v="13"/>
    <x v="0"/>
  </r>
  <r>
    <n v="13"/>
    <x v="0"/>
  </r>
  <r>
    <n v="8"/>
    <x v="1"/>
  </r>
  <r>
    <n v="8"/>
    <x v="0"/>
  </r>
  <r>
    <n v="9"/>
    <x v="0"/>
  </r>
  <r>
    <n v="21"/>
    <x v="0"/>
  </r>
  <r>
    <n v="3"/>
    <x v="0"/>
  </r>
  <r>
    <n v="17"/>
    <x v="0"/>
  </r>
  <r>
    <n v="12"/>
    <x v="0"/>
  </r>
  <r>
    <n v="15"/>
    <x v="0"/>
  </r>
  <r>
    <n v="23"/>
    <x v="0"/>
  </r>
  <r>
    <n v="0"/>
    <x v="1"/>
  </r>
  <r>
    <n v="13"/>
    <x v="0"/>
  </r>
  <r>
    <n v="5"/>
    <x v="0"/>
  </r>
  <r>
    <n v="19"/>
    <x v="0"/>
  </r>
  <r>
    <n v="23"/>
    <x v="0"/>
  </r>
  <r>
    <n v="3"/>
    <x v="0"/>
  </r>
  <r>
    <n v="9"/>
    <x v="1"/>
  </r>
  <r>
    <n v="11"/>
    <x v="0"/>
  </r>
  <r>
    <n v="12"/>
    <x v="0"/>
  </r>
  <r>
    <n v="3"/>
    <x v="0"/>
  </r>
  <r>
    <n v="17"/>
    <x v="0"/>
  </r>
  <r>
    <n v="7"/>
    <x v="0"/>
  </r>
  <r>
    <n v="10"/>
    <x v="0"/>
  </r>
  <r>
    <n v="6"/>
    <x v="0"/>
  </r>
  <r>
    <n v="7"/>
    <x v="0"/>
  </r>
  <r>
    <n v="11"/>
    <x v="0"/>
  </r>
  <r>
    <n v="24"/>
    <x v="0"/>
  </r>
  <r>
    <n v="13"/>
    <x v="0"/>
  </r>
  <r>
    <n v="13"/>
    <x v="0"/>
  </r>
  <r>
    <n v="0"/>
    <x v="0"/>
  </r>
  <r>
    <n v="10"/>
    <x v="0"/>
  </r>
  <r>
    <n v="6"/>
    <x v="0"/>
  </r>
  <r>
    <n v="18"/>
    <x v="0"/>
  </r>
  <r>
    <n v="9"/>
    <x v="0"/>
  </r>
  <r>
    <n v="6"/>
    <x v="0"/>
  </r>
  <r>
    <n v="6"/>
    <x v="0"/>
  </r>
  <r>
    <n v="14"/>
    <x v="0"/>
  </r>
  <r>
    <n v="4"/>
    <x v="0"/>
  </r>
  <r>
    <n v="20"/>
    <x v="0"/>
  </r>
  <r>
    <n v="12"/>
    <x v="0"/>
  </r>
  <r>
    <n v="7"/>
    <x v="0"/>
  </r>
  <r>
    <n v="12"/>
    <x v="0"/>
  </r>
  <r>
    <n v="3"/>
    <x v="0"/>
  </r>
  <r>
    <n v="11"/>
    <x v="0"/>
  </r>
  <r>
    <n v="1"/>
    <x v="0"/>
  </r>
  <r>
    <n v="13"/>
    <x v="0"/>
  </r>
  <r>
    <n v="5"/>
    <x v="1"/>
  </r>
  <r>
    <n v="2"/>
    <x v="0"/>
  </r>
  <r>
    <n v="4"/>
    <x v="1"/>
  </r>
  <r>
    <n v="15"/>
    <x v="0"/>
  </r>
  <r>
    <n v="11"/>
    <x v="0"/>
  </r>
  <r>
    <n v="15"/>
    <x v="0"/>
  </r>
  <r>
    <n v="6"/>
    <x v="0"/>
  </r>
  <r>
    <n v="3"/>
    <x v="0"/>
  </r>
  <r>
    <n v="0"/>
    <x v="0"/>
  </r>
  <r>
    <n v="2"/>
    <x v="0"/>
  </r>
  <r>
    <n v="7"/>
    <x v="0"/>
  </r>
  <r>
    <n v="4"/>
    <x v="0"/>
  </r>
  <r>
    <n v="16"/>
    <x v="0"/>
  </r>
  <r>
    <n v="12"/>
    <x v="0"/>
  </r>
  <r>
    <n v="3"/>
    <x v="1"/>
  </r>
  <r>
    <n v="18"/>
    <x v="0"/>
  </r>
  <r>
    <n v="6"/>
    <x v="0"/>
  </r>
  <r>
    <n v="16"/>
    <x v="0"/>
  </r>
  <r>
    <n v="7"/>
    <x v="0"/>
  </r>
  <r>
    <n v="10"/>
    <x v="0"/>
  </r>
  <r>
    <n v="16"/>
    <x v="0"/>
  </r>
  <r>
    <n v="7"/>
    <x v="0"/>
  </r>
  <r>
    <n v="7"/>
    <x v="0"/>
  </r>
  <r>
    <n v="9"/>
    <x v="0"/>
  </r>
  <r>
    <n v="5"/>
    <x v="0"/>
  </r>
  <r>
    <n v="22"/>
    <x v="0"/>
  </r>
  <r>
    <n v="9"/>
    <x v="0"/>
  </r>
  <r>
    <n v="36"/>
    <x v="0"/>
  </r>
  <r>
    <n v="15"/>
    <x v="0"/>
  </r>
  <r>
    <n v="5"/>
    <x v="0"/>
  </r>
  <r>
    <n v="4"/>
    <x v="0"/>
  </r>
  <r>
    <n v="13"/>
    <x v="0"/>
  </r>
  <r>
    <n v="23"/>
    <x v="0"/>
  </r>
  <r>
    <n v="9"/>
    <x v="0"/>
  </r>
  <r>
    <n v="4"/>
    <x v="0"/>
  </r>
  <r>
    <n v="15"/>
    <x v="0"/>
  </r>
  <r>
    <n v="8"/>
    <x v="0"/>
  </r>
  <r>
    <n v="20"/>
    <x v="0"/>
  </r>
  <r>
    <n v="14"/>
    <x v="0"/>
  </r>
  <r>
    <n v="12"/>
    <x v="0"/>
  </r>
  <r>
    <n v="19"/>
    <x v="0"/>
  </r>
  <r>
    <n v="4"/>
    <x v="1"/>
  </r>
  <r>
    <n v="17"/>
    <x v="0"/>
  </r>
  <r>
    <n v="5"/>
    <x v="0"/>
  </r>
  <r>
    <n v="12"/>
    <x v="0"/>
  </r>
  <r>
    <n v="30"/>
    <x v="0"/>
  </r>
  <r>
    <n v="9"/>
    <x v="0"/>
  </r>
  <r>
    <n v="3"/>
    <x v="0"/>
  </r>
  <r>
    <n v="12"/>
    <x v="0"/>
  </r>
  <r>
    <n v="20"/>
    <x v="0"/>
  </r>
  <r>
    <n v="11"/>
    <x v="0"/>
  </r>
  <r>
    <n v="8"/>
    <x v="0"/>
  </r>
  <r>
    <n v="9"/>
    <x v="0"/>
  </r>
  <r>
    <n v="5"/>
    <x v="0"/>
  </r>
  <r>
    <n v="9"/>
    <x v="0"/>
  </r>
  <r>
    <n v="11"/>
    <x v="0"/>
  </r>
  <r>
    <n v="23"/>
    <x v="0"/>
  </r>
  <r>
    <n v="11"/>
    <x v="0"/>
  </r>
  <r>
    <n v="2"/>
    <x v="0"/>
  </r>
  <r>
    <n v="0"/>
    <x v="0"/>
  </r>
  <r>
    <n v="7"/>
    <x v="0"/>
  </r>
  <r>
    <n v="15"/>
    <x v="0"/>
  </r>
  <r>
    <n v="7"/>
    <x v="0"/>
  </r>
  <r>
    <n v="20"/>
    <x v="1"/>
  </r>
  <r>
    <n v="12"/>
    <x v="0"/>
  </r>
  <r>
    <n v="2"/>
    <x v="0"/>
  </r>
  <r>
    <n v="6"/>
    <x v="1"/>
  </r>
  <r>
    <n v="5"/>
    <x v="0"/>
  </r>
  <r>
    <n v="22"/>
    <x v="0"/>
  </r>
  <r>
    <n v="14"/>
    <x v="0"/>
  </r>
  <r>
    <n v="18"/>
    <x v="0"/>
  </r>
  <r>
    <n v="6"/>
    <x v="0"/>
  </r>
  <r>
    <n v="6"/>
    <x v="0"/>
  </r>
  <r>
    <n v="3"/>
    <x v="0"/>
  </r>
  <r>
    <n v="18"/>
    <x v="0"/>
  </r>
  <r>
    <n v="0"/>
    <x v="0"/>
  </r>
  <r>
    <n v="25"/>
    <x v="0"/>
  </r>
  <r>
    <n v="20"/>
    <x v="0"/>
  </r>
  <r>
    <n v="15"/>
    <x v="0"/>
  </r>
  <r>
    <n v="15"/>
    <x v="0"/>
  </r>
  <r>
    <n v="4"/>
    <x v="1"/>
  </r>
  <r>
    <n v="8"/>
    <x v="0"/>
  </r>
  <r>
    <n v="2"/>
    <x v="0"/>
  </r>
  <r>
    <n v="21"/>
    <x v="0"/>
  </r>
  <r>
    <n v="14"/>
    <x v="0"/>
  </r>
  <r>
    <n v="14"/>
    <x v="0"/>
  </r>
  <r>
    <n v="5"/>
    <x v="0"/>
  </r>
  <r>
    <n v="12"/>
    <x v="0"/>
  </r>
  <r>
    <n v="8"/>
    <x v="0"/>
  </r>
  <r>
    <n v="18"/>
    <x v="0"/>
  </r>
  <r>
    <n v="5"/>
    <x v="0"/>
  </r>
  <r>
    <n v="9"/>
    <x v="0"/>
  </r>
  <r>
    <n v="24"/>
    <x v="0"/>
  </r>
  <r>
    <n v="10"/>
    <x v="0"/>
  </r>
  <r>
    <n v="7"/>
    <x v="0"/>
  </r>
  <r>
    <n v="6"/>
    <x v="0"/>
  </r>
  <r>
    <n v="26"/>
    <x v="0"/>
  </r>
  <r>
    <n v="24"/>
    <x v="0"/>
  </r>
  <r>
    <n v="2"/>
    <x v="0"/>
  </r>
  <r>
    <n v="3"/>
    <x v="0"/>
  </r>
  <r>
    <n v="6"/>
    <x v="0"/>
  </r>
  <r>
    <n v="12"/>
    <x v="0"/>
  </r>
  <r>
    <n v="16"/>
    <x v="0"/>
  </r>
  <r>
    <n v="16"/>
    <x v="1"/>
  </r>
  <r>
    <n v="12"/>
    <x v="0"/>
  </r>
  <r>
    <n v="16"/>
    <x v="0"/>
  </r>
  <r>
    <n v="2"/>
    <x v="0"/>
  </r>
  <r>
    <n v="35"/>
    <x v="0"/>
  </r>
  <r>
    <n v="5"/>
    <x v="0"/>
  </r>
  <r>
    <n v="8"/>
    <x v="0"/>
  </r>
  <r>
    <n v="23"/>
    <x v="0"/>
  </r>
  <r>
    <n v="6"/>
    <x v="0"/>
  </r>
  <r>
    <n v="10"/>
    <x v="0"/>
  </r>
  <r>
    <n v="3"/>
    <x v="0"/>
  </r>
  <r>
    <n v="4"/>
    <x v="1"/>
  </r>
  <r>
    <n v="8"/>
    <x v="0"/>
  </r>
  <r>
    <n v="18"/>
    <x v="0"/>
  </r>
  <r>
    <n v="10"/>
    <x v="0"/>
  </r>
  <r>
    <n v="20"/>
    <x v="0"/>
  </r>
  <r>
    <n v="15"/>
    <x v="0"/>
  </r>
  <r>
    <n v="14"/>
    <x v="0"/>
  </r>
  <r>
    <n v="11"/>
    <x v="0"/>
  </r>
  <r>
    <n v="12"/>
    <x v="0"/>
  </r>
  <r>
    <n v="11"/>
    <x v="0"/>
  </r>
  <r>
    <n v="19"/>
    <x v="0"/>
  </r>
  <r>
    <n v="18"/>
    <x v="0"/>
  </r>
  <r>
    <n v="4"/>
    <x v="0"/>
  </r>
  <r>
    <n v="8"/>
    <x v="0"/>
  </r>
  <r>
    <n v="7"/>
    <x v="0"/>
  </r>
  <r>
    <n v="18"/>
    <x v="0"/>
  </r>
  <r>
    <n v="28"/>
    <x v="0"/>
  </r>
  <r>
    <n v="21"/>
    <x v="0"/>
  </r>
  <r>
    <n v="3"/>
    <x v="0"/>
  </r>
  <r>
    <n v="4"/>
    <x v="0"/>
  </r>
  <r>
    <n v="6"/>
    <x v="0"/>
  </r>
  <r>
    <n v="1"/>
    <x v="0"/>
  </r>
  <r>
    <n v="8"/>
    <x v="0"/>
  </r>
  <r>
    <n v="5"/>
    <x v="0"/>
  </r>
  <r>
    <n v="9"/>
    <x v="0"/>
  </r>
  <r>
    <n v="9"/>
    <x v="0"/>
  </r>
  <r>
    <n v="9"/>
    <x v="0"/>
  </r>
  <r>
    <n v="2"/>
    <x v="0"/>
  </r>
  <r>
    <n v="5"/>
    <x v="0"/>
  </r>
  <r>
    <n v="6"/>
    <x v="1"/>
  </r>
  <r>
    <n v="6"/>
    <x v="0"/>
  </r>
  <r>
    <n v="5"/>
    <x v="0"/>
  </r>
  <r>
    <n v="11"/>
    <x v="0"/>
  </r>
  <r>
    <n v="11"/>
    <x v="1"/>
  </r>
  <r>
    <n v="11"/>
    <x v="0"/>
  </r>
  <r>
    <n v="15"/>
    <x v="0"/>
  </r>
  <r>
    <n v="15"/>
    <x v="0"/>
  </r>
  <r>
    <n v="20"/>
    <x v="0"/>
  </r>
  <r>
    <n v="13"/>
    <x v="0"/>
  </r>
  <r>
    <n v="11"/>
    <x v="0"/>
  </r>
  <r>
    <n v="18"/>
    <x v="0"/>
  </r>
  <r>
    <n v="10"/>
    <x v="0"/>
  </r>
  <r>
    <n v="5"/>
    <x v="0"/>
  </r>
  <r>
    <n v="19"/>
    <x v="0"/>
  </r>
  <r>
    <n v="13"/>
    <x v="0"/>
  </r>
  <r>
    <n v="5"/>
    <x v="0"/>
  </r>
  <r>
    <n v="16"/>
    <x v="0"/>
  </r>
  <r>
    <n v="11"/>
    <x v="0"/>
  </r>
  <r>
    <n v="23"/>
    <x v="0"/>
  </r>
  <r>
    <n v="6"/>
    <x v="0"/>
  </r>
  <r>
    <n v="14"/>
    <x v="0"/>
  </r>
  <r>
    <n v="18"/>
    <x v="0"/>
  </r>
  <r>
    <n v="7"/>
    <x v="0"/>
  </r>
  <r>
    <n v="3"/>
    <x v="0"/>
  </r>
  <r>
    <n v="12"/>
    <x v="0"/>
  </r>
  <r>
    <n v="12"/>
    <x v="0"/>
  </r>
  <r>
    <n v="4"/>
    <x v="0"/>
  </r>
  <r>
    <n v="2"/>
    <x v="0"/>
  </r>
  <r>
    <n v="21"/>
    <x v="0"/>
  </r>
  <r>
    <n v="13"/>
    <x v="0"/>
  </r>
  <r>
    <n v="13"/>
    <x v="0"/>
  </r>
  <r>
    <n v="9"/>
    <x v="1"/>
  </r>
  <r>
    <n v="8"/>
    <x v="0"/>
  </r>
  <r>
    <n v="6"/>
    <x v="0"/>
  </r>
  <r>
    <n v="7"/>
    <x v="0"/>
  </r>
  <r>
    <n v="6"/>
    <x v="0"/>
  </r>
  <r>
    <n v="43"/>
    <x v="0"/>
  </r>
  <r>
    <n v="23"/>
    <x v="0"/>
  </r>
  <r>
    <n v="4"/>
    <x v="0"/>
  </r>
  <r>
    <n v="4"/>
    <x v="0"/>
  </r>
  <r>
    <n v="2"/>
    <x v="0"/>
  </r>
  <r>
    <n v="21"/>
    <x v="0"/>
  </r>
  <r>
    <n v="5"/>
    <x v="0"/>
  </r>
  <r>
    <n v="8"/>
    <x v="0"/>
  </r>
  <r>
    <n v="14"/>
    <x v="0"/>
  </r>
  <r>
    <n v="2"/>
    <x v="0"/>
  </r>
  <r>
    <n v="13"/>
    <x v="0"/>
  </r>
  <r>
    <n v="19"/>
    <x v="0"/>
  </r>
  <r>
    <n v="5"/>
    <x v="0"/>
  </r>
  <r>
    <n v="18"/>
    <x v="0"/>
  </r>
  <r>
    <n v="2"/>
    <x v="0"/>
  </r>
  <r>
    <n v="15"/>
    <x v="0"/>
  </r>
  <r>
    <n v="12"/>
    <x v="0"/>
  </r>
  <r>
    <n v="14"/>
    <x v="0"/>
  </r>
  <r>
    <n v="14"/>
    <x v="0"/>
  </r>
  <r>
    <n v="4"/>
    <x v="0"/>
  </r>
  <r>
    <n v="17"/>
    <x v="0"/>
  </r>
  <r>
    <n v="1"/>
    <x v="0"/>
  </r>
  <r>
    <n v="19"/>
    <x v="0"/>
  </r>
  <r>
    <n v="2"/>
    <x v="1"/>
  </r>
  <r>
    <n v="18"/>
    <x v="0"/>
  </r>
  <r>
    <n v="26"/>
    <x v="0"/>
  </r>
  <r>
    <n v="19"/>
    <x v="0"/>
  </r>
  <r>
    <n v="12"/>
    <x v="0"/>
  </r>
  <r>
    <n v="17"/>
    <x v="0"/>
  </r>
  <r>
    <n v="11"/>
    <x v="0"/>
  </r>
  <r>
    <n v="13"/>
    <x v="0"/>
  </r>
  <r>
    <n v="1"/>
    <x v="0"/>
  </r>
  <r>
    <n v="12"/>
    <x v="1"/>
  </r>
  <r>
    <n v="14"/>
    <x v="0"/>
  </r>
  <r>
    <n v="24"/>
    <x v="0"/>
  </r>
  <r>
    <n v="12"/>
    <x v="0"/>
  </r>
  <r>
    <n v="8"/>
    <x v="0"/>
  </r>
  <r>
    <n v="22"/>
    <x v="0"/>
  </r>
  <r>
    <n v="4"/>
    <x v="0"/>
  </r>
  <r>
    <n v="12"/>
    <x v="1"/>
  </r>
  <r>
    <n v="6"/>
    <x v="0"/>
  </r>
  <r>
    <n v="12"/>
    <x v="0"/>
  </r>
  <r>
    <n v="5"/>
    <x v="0"/>
  </r>
  <r>
    <n v="8"/>
    <x v="0"/>
  </r>
  <r>
    <n v="14"/>
    <x v="0"/>
  </r>
  <r>
    <n v="10"/>
    <x v="0"/>
  </r>
  <r>
    <n v="2"/>
    <x v="0"/>
  </r>
  <r>
    <n v="4"/>
    <x v="0"/>
  </r>
  <r>
    <n v="10"/>
    <x v="0"/>
  </r>
  <r>
    <n v="8"/>
    <x v="0"/>
  </r>
  <r>
    <n v="9"/>
    <x v="0"/>
  </r>
  <r>
    <n v="12"/>
    <x v="0"/>
  </r>
  <r>
    <n v="2"/>
    <x v="0"/>
  </r>
  <r>
    <n v="0"/>
    <x v="0"/>
  </r>
  <r>
    <n v="15"/>
    <x v="0"/>
  </r>
  <r>
    <n v="11"/>
    <x v="0"/>
  </r>
  <r>
    <n v="9"/>
    <x v="0"/>
  </r>
  <r>
    <n v="47"/>
    <x v="0"/>
  </r>
  <r>
    <n v="15"/>
    <x v="0"/>
  </r>
  <r>
    <n v="2"/>
    <x v="0"/>
  </r>
  <r>
    <n v="6"/>
    <x v="0"/>
  </r>
  <r>
    <n v="4"/>
    <x v="0"/>
  </r>
  <r>
    <n v="7"/>
    <x v="0"/>
  </r>
  <r>
    <n v="9"/>
    <x v="0"/>
  </r>
  <r>
    <n v="4"/>
    <x v="0"/>
  </r>
  <r>
    <n v="5"/>
    <x v="0"/>
  </r>
  <r>
    <n v="9"/>
    <x v="0"/>
  </r>
  <r>
    <n v="5"/>
    <x v="0"/>
  </r>
  <r>
    <n v="7"/>
    <x v="0"/>
  </r>
  <r>
    <n v="12"/>
    <x v="0"/>
  </r>
  <r>
    <n v="14"/>
    <x v="0"/>
  </r>
  <r>
    <n v="19"/>
    <x v="0"/>
  </r>
  <r>
    <n v="11"/>
    <x v="0"/>
  </r>
  <r>
    <n v="5"/>
    <x v="0"/>
  </r>
  <r>
    <n v="4"/>
    <x v="0"/>
  </r>
  <r>
    <n v="8"/>
    <x v="0"/>
  </r>
  <r>
    <n v="27"/>
    <x v="0"/>
  </r>
  <r>
    <n v="57"/>
    <x v="0"/>
  </r>
  <r>
    <n v="16"/>
    <x v="0"/>
  </r>
  <r>
    <n v="5"/>
    <x v="0"/>
  </r>
  <r>
    <n v="9"/>
    <x v="1"/>
  </r>
  <r>
    <n v="8"/>
    <x v="0"/>
  </r>
  <r>
    <n v="9"/>
    <x v="0"/>
  </r>
  <r>
    <n v="12"/>
    <x v="0"/>
  </r>
  <r>
    <n v="7"/>
    <x v="0"/>
  </r>
  <r>
    <n v="6"/>
    <x v="0"/>
  </r>
  <r>
    <n v="9"/>
    <x v="0"/>
  </r>
  <r>
    <n v="17"/>
    <x v="0"/>
  </r>
  <r>
    <n v="6"/>
    <x v="0"/>
  </r>
  <r>
    <n v="6"/>
    <x v="0"/>
  </r>
  <r>
    <n v="8"/>
    <x v="0"/>
  </r>
  <r>
    <n v="21"/>
    <x v="0"/>
  </r>
  <r>
    <n v="10"/>
    <x v="0"/>
  </r>
  <r>
    <n v="4"/>
    <x v="0"/>
  </r>
  <r>
    <n v="13"/>
    <x v="0"/>
  </r>
  <r>
    <n v="2"/>
    <x v="0"/>
  </r>
  <r>
    <n v="21"/>
    <x v="0"/>
  </r>
  <r>
    <n v="10"/>
    <x v="0"/>
  </r>
  <r>
    <n v="17"/>
    <x v="0"/>
  </r>
  <r>
    <n v="10"/>
    <x v="0"/>
  </r>
  <r>
    <n v="7"/>
    <x v="0"/>
  </r>
  <r>
    <n v="15"/>
    <x v="0"/>
  </r>
  <r>
    <n v="17"/>
    <x v="0"/>
  </r>
  <r>
    <n v="24"/>
    <x v="0"/>
  </r>
  <r>
    <n v="9"/>
    <x v="0"/>
  </r>
  <r>
    <n v="6"/>
    <x v="0"/>
  </r>
  <r>
    <n v="19"/>
    <x v="0"/>
  </r>
  <r>
    <n v="4"/>
    <x v="0"/>
  </r>
  <r>
    <n v="1"/>
    <x v="0"/>
  </r>
  <r>
    <n v="1"/>
    <x v="0"/>
  </r>
  <r>
    <n v="2"/>
    <x v="0"/>
  </r>
  <r>
    <n v="17"/>
    <x v="0"/>
  </r>
  <r>
    <n v="22"/>
    <x v="0"/>
  </r>
  <r>
    <n v="20"/>
    <x v="0"/>
  </r>
  <r>
    <n v="3"/>
    <x v="0"/>
  </r>
  <r>
    <n v="7"/>
    <x v="0"/>
  </r>
  <r>
    <n v="22"/>
    <x v="0"/>
  </r>
  <r>
    <n v="15"/>
    <x v="0"/>
  </r>
  <r>
    <n v="21"/>
    <x v="0"/>
  </r>
  <r>
    <n v="5"/>
    <x v="1"/>
  </r>
  <r>
    <n v="9"/>
    <x v="0"/>
  </r>
  <r>
    <n v="19"/>
    <x v="0"/>
  </r>
  <r>
    <n v="0"/>
    <x v="1"/>
  </r>
  <r>
    <n v="5"/>
    <x v="0"/>
  </r>
  <r>
    <n v="9"/>
    <x v="0"/>
  </r>
  <r>
    <n v="12"/>
    <x v="0"/>
  </r>
  <r>
    <n v="6"/>
    <x v="0"/>
  </r>
  <r>
    <n v="3"/>
    <x v="0"/>
  </r>
  <r>
    <n v="5"/>
    <x v="0"/>
  </r>
  <r>
    <n v="18"/>
    <x v="1"/>
  </r>
  <r>
    <n v="16"/>
    <x v="0"/>
  </r>
  <r>
    <n v="22"/>
    <x v="0"/>
  </r>
  <r>
    <n v="12"/>
    <x v="0"/>
  </r>
  <r>
    <n v="18"/>
    <x v="0"/>
  </r>
  <r>
    <n v="2"/>
    <x v="0"/>
  </r>
  <r>
    <n v="11"/>
    <x v="0"/>
  </r>
  <r>
    <n v="16"/>
    <x v="0"/>
  </r>
  <r>
    <n v="6"/>
    <x v="0"/>
  </r>
  <r>
    <n v="31"/>
    <x v="0"/>
  </r>
  <r>
    <n v="13"/>
    <x v="0"/>
  </r>
  <r>
    <n v="21"/>
    <x v="0"/>
  </r>
  <r>
    <n v="7"/>
    <x v="0"/>
  </r>
  <r>
    <n v="6"/>
    <x v="0"/>
  </r>
  <r>
    <n v="7"/>
    <x v="0"/>
  </r>
  <r>
    <n v="9"/>
    <x v="0"/>
  </r>
  <r>
    <n v="10"/>
    <x v="1"/>
  </r>
  <r>
    <n v="22"/>
    <x v="0"/>
  </r>
  <r>
    <n v="3"/>
    <x v="0"/>
  </r>
  <r>
    <n v="2"/>
    <x v="1"/>
  </r>
  <r>
    <n v="48"/>
    <x v="0"/>
  </r>
  <r>
    <n v="6"/>
    <x v="0"/>
  </r>
  <r>
    <n v="1"/>
    <x v="0"/>
  </r>
  <r>
    <n v="9"/>
    <x v="0"/>
  </r>
  <r>
    <n v="4"/>
    <x v="0"/>
  </r>
  <r>
    <n v="5"/>
    <x v="0"/>
  </r>
  <r>
    <n v="10"/>
    <x v="0"/>
  </r>
  <r>
    <n v="7"/>
    <x v="0"/>
  </r>
  <r>
    <n v="9"/>
    <x v="0"/>
  </r>
  <r>
    <n v="8"/>
    <x v="0"/>
  </r>
  <r>
    <n v="8"/>
    <x v="0"/>
  </r>
  <r>
    <n v="16"/>
    <x v="0"/>
  </r>
  <r>
    <n v="11"/>
    <x v="0"/>
  </r>
  <r>
    <n v="7"/>
    <x v="0"/>
  </r>
  <r>
    <n v="8"/>
    <x v="0"/>
  </r>
  <r>
    <n v="8"/>
    <x v="0"/>
  </r>
  <r>
    <n v="17"/>
    <x v="0"/>
  </r>
  <r>
    <n v="28"/>
    <x v="0"/>
  </r>
  <r>
    <n v="2"/>
    <x v="0"/>
  </r>
  <r>
    <n v="14"/>
    <x v="0"/>
  </r>
  <r>
    <n v="2"/>
    <x v="0"/>
  </r>
  <r>
    <n v="7"/>
    <x v="0"/>
  </r>
  <r>
    <n v="8"/>
    <x v="0"/>
  </r>
  <r>
    <n v="17"/>
    <x v="0"/>
  </r>
  <r>
    <n v="17"/>
    <x v="0"/>
  </r>
  <r>
    <n v="11"/>
    <x v="0"/>
  </r>
  <r>
    <n v="10"/>
    <x v="0"/>
  </r>
  <r>
    <n v="4"/>
    <x v="0"/>
  </r>
  <r>
    <n v="8"/>
    <x v="0"/>
  </r>
  <r>
    <n v="11"/>
    <x v="0"/>
  </r>
  <r>
    <n v="17"/>
    <x v="0"/>
  </r>
  <r>
    <n v="6"/>
    <x v="0"/>
  </r>
  <r>
    <n v="11"/>
    <x v="0"/>
  </r>
  <r>
    <n v="5"/>
    <x v="0"/>
  </r>
  <r>
    <n v="28"/>
    <x v="0"/>
  </r>
  <r>
    <n v="1"/>
    <x v="0"/>
  </r>
  <r>
    <n v="3"/>
    <x v="0"/>
  </r>
  <r>
    <n v="6"/>
    <x v="0"/>
  </r>
  <r>
    <n v="8"/>
    <x v="0"/>
  </r>
  <r>
    <n v="10"/>
    <x v="0"/>
  </r>
  <r>
    <n v="14"/>
    <x v="0"/>
  </r>
  <r>
    <n v="5"/>
    <x v="0"/>
  </r>
  <r>
    <n v="3"/>
    <x v="0"/>
  </r>
  <r>
    <n v="9"/>
    <x v="0"/>
  </r>
  <r>
    <n v="8"/>
    <x v="1"/>
  </r>
  <r>
    <n v="16"/>
    <x v="0"/>
  </r>
  <r>
    <n v="5"/>
    <x v="0"/>
  </r>
  <r>
    <n v="8"/>
    <x v="0"/>
  </r>
  <r>
    <n v="14"/>
    <x v="0"/>
  </r>
  <r>
    <n v="8"/>
    <x v="0"/>
  </r>
  <r>
    <n v="26"/>
    <x v="0"/>
  </r>
  <r>
    <n v="21"/>
    <x v="0"/>
  </r>
  <r>
    <n v="3"/>
    <x v="0"/>
  </r>
  <r>
    <n v="6"/>
    <x v="0"/>
  </r>
  <r>
    <n v="6"/>
    <x v="0"/>
  </r>
  <r>
    <n v="17"/>
    <x v="0"/>
  </r>
  <r>
    <n v="9"/>
    <x v="0"/>
  </r>
  <r>
    <n v="20"/>
    <x v="0"/>
  </r>
  <r>
    <n v="21"/>
    <x v="0"/>
  </r>
  <r>
    <n v="3"/>
    <x v="1"/>
  </r>
  <r>
    <n v="0"/>
    <x v="0"/>
  </r>
  <r>
    <n v="14"/>
    <x v="0"/>
  </r>
  <r>
    <n v="2"/>
    <x v="0"/>
  </r>
  <r>
    <n v="15"/>
    <x v="0"/>
  </r>
  <r>
    <n v="2"/>
    <x v="0"/>
  </r>
  <r>
    <n v="0"/>
    <x v="0"/>
  </r>
  <r>
    <n v="6"/>
    <x v="0"/>
  </r>
  <r>
    <n v="20"/>
    <x v="0"/>
  </r>
  <r>
    <n v="6"/>
    <x v="0"/>
  </r>
  <r>
    <n v="19"/>
    <x v="0"/>
  </r>
  <r>
    <n v="14"/>
    <x v="0"/>
  </r>
  <r>
    <n v="22"/>
    <x v="0"/>
  </r>
  <r>
    <n v="16"/>
    <x v="0"/>
  </r>
  <r>
    <n v="16"/>
    <x v="0"/>
  </r>
  <r>
    <n v="6"/>
    <x v="0"/>
  </r>
  <r>
    <n v="4"/>
    <x v="0"/>
  </r>
  <r>
    <n v="3"/>
    <x v="0"/>
  </r>
  <r>
    <n v="8"/>
    <x v="0"/>
  </r>
  <r>
    <n v="10"/>
    <x v="0"/>
  </r>
  <r>
    <n v="1"/>
    <x v="0"/>
  </r>
  <r>
    <n v="19"/>
    <x v="0"/>
  </r>
  <r>
    <n v="12"/>
    <x v="0"/>
  </r>
  <r>
    <n v="14"/>
    <x v="0"/>
  </r>
  <r>
    <n v="9"/>
    <x v="0"/>
  </r>
  <r>
    <n v="17"/>
    <x v="0"/>
  </r>
  <r>
    <n v="3"/>
    <x v="0"/>
  </r>
  <r>
    <n v="5"/>
    <x v="0"/>
  </r>
  <r>
    <n v="21"/>
    <x v="0"/>
  </r>
  <r>
    <n v="18"/>
    <x v="0"/>
  </r>
  <r>
    <n v="23"/>
    <x v="0"/>
  </r>
  <r>
    <n v="35"/>
    <x v="0"/>
  </r>
  <r>
    <n v="14"/>
    <x v="1"/>
  </r>
  <r>
    <n v="15"/>
    <x v="0"/>
  </r>
  <r>
    <n v="4"/>
    <x v="0"/>
  </r>
  <r>
    <n v="1"/>
    <x v="0"/>
  </r>
  <r>
    <n v="10"/>
    <x v="0"/>
  </r>
  <r>
    <n v="19"/>
    <x v="0"/>
  </r>
  <r>
    <n v="10"/>
    <x v="0"/>
  </r>
  <r>
    <n v="2"/>
    <x v="1"/>
  </r>
  <r>
    <n v="8"/>
    <x v="0"/>
  </r>
  <r>
    <n v="5"/>
    <x v="0"/>
  </r>
  <r>
    <n v="2"/>
    <x v="0"/>
  </r>
  <r>
    <n v="11"/>
    <x v="0"/>
  </r>
  <r>
    <n v="16"/>
    <x v="0"/>
  </r>
  <r>
    <n v="18"/>
    <x v="0"/>
  </r>
  <r>
    <n v="20"/>
    <x v="0"/>
  </r>
  <r>
    <n v="14"/>
    <x v="0"/>
  </r>
  <r>
    <n v="5"/>
    <x v="0"/>
  </r>
  <r>
    <n v="22"/>
    <x v="0"/>
  </r>
  <r>
    <n v="10"/>
    <x v="0"/>
  </r>
  <r>
    <n v="16"/>
    <x v="0"/>
  </r>
  <r>
    <n v="13"/>
    <x v="0"/>
  </r>
  <r>
    <n v="2"/>
    <x v="0"/>
  </r>
  <r>
    <n v="16"/>
    <x v="0"/>
  </r>
  <r>
    <n v="6"/>
    <x v="0"/>
  </r>
  <r>
    <n v="45"/>
    <x v="0"/>
  </r>
  <r>
    <n v="3"/>
    <x v="0"/>
  </r>
  <r>
    <n v="14"/>
    <x v="0"/>
  </r>
  <r>
    <n v="8"/>
    <x v="1"/>
  </r>
  <r>
    <n v="22"/>
    <x v="0"/>
  </r>
  <r>
    <n v="15"/>
    <x v="0"/>
  </r>
  <r>
    <n v="9"/>
    <x v="0"/>
  </r>
  <r>
    <n v="2"/>
    <x v="0"/>
  </r>
  <r>
    <n v="3"/>
    <x v="0"/>
  </r>
  <r>
    <n v="11"/>
    <x v="0"/>
  </r>
  <r>
    <n v="4"/>
    <x v="0"/>
  </r>
  <r>
    <n v="3"/>
    <x v="1"/>
  </r>
  <r>
    <n v="8"/>
    <x v="0"/>
  </r>
  <r>
    <n v="9"/>
    <x v="0"/>
  </r>
  <r>
    <n v="20"/>
    <x v="0"/>
  </r>
  <r>
    <n v="9"/>
    <x v="0"/>
  </r>
  <r>
    <n v="10"/>
    <x v="0"/>
  </r>
  <r>
    <n v="19"/>
    <x v="0"/>
  </r>
  <r>
    <n v="24"/>
    <x v="1"/>
  </r>
  <r>
    <n v="8"/>
    <x v="0"/>
  </r>
  <r>
    <n v="12"/>
    <x v="0"/>
  </r>
  <r>
    <n v="14"/>
    <x v="0"/>
  </r>
  <r>
    <n v="19"/>
    <x v="0"/>
  </r>
  <r>
    <n v="7"/>
    <x v="0"/>
  </r>
  <r>
    <n v="4"/>
    <x v="0"/>
  </r>
  <r>
    <n v="18"/>
    <x v="0"/>
  </r>
  <r>
    <n v="29"/>
    <x v="0"/>
  </r>
  <r>
    <n v="6"/>
    <x v="0"/>
  </r>
  <r>
    <n v="13"/>
    <x v="0"/>
  </r>
  <r>
    <n v="4"/>
    <x v="0"/>
  </r>
  <r>
    <n v="11"/>
    <x v="0"/>
  </r>
  <r>
    <n v="6"/>
    <x v="0"/>
  </r>
  <r>
    <n v="5"/>
    <x v="0"/>
  </r>
  <r>
    <n v="17"/>
    <x v="0"/>
  </r>
  <r>
    <n v="11"/>
    <x v="0"/>
  </r>
  <r>
    <n v="12"/>
    <x v="0"/>
  </r>
  <r>
    <n v="14"/>
    <x v="0"/>
  </r>
  <r>
    <n v="8"/>
    <x v="1"/>
  </r>
  <r>
    <n v="4"/>
    <x v="0"/>
  </r>
  <r>
    <n v="5"/>
    <x v="0"/>
  </r>
  <r>
    <n v="22"/>
    <x v="0"/>
  </r>
  <r>
    <n v="6"/>
    <x v="0"/>
  </r>
  <r>
    <n v="7"/>
    <x v="0"/>
  </r>
  <r>
    <n v="23"/>
    <x v="0"/>
  </r>
  <r>
    <n v="10"/>
    <x v="0"/>
  </r>
  <r>
    <n v="5"/>
    <x v="0"/>
  </r>
  <r>
    <n v="2"/>
    <x v="0"/>
  </r>
  <r>
    <n v="6"/>
    <x v="0"/>
  </r>
  <r>
    <n v="10"/>
    <x v="0"/>
  </r>
  <r>
    <n v="23"/>
    <x v="0"/>
  </r>
  <r>
    <n v="21"/>
    <x v="0"/>
  </r>
  <r>
    <n v="7"/>
    <x v="0"/>
  </r>
  <r>
    <n v="25"/>
    <x v="0"/>
  </r>
  <r>
    <n v="31"/>
    <x v="0"/>
  </r>
  <r>
    <n v="10"/>
    <x v="0"/>
  </r>
  <r>
    <n v="16"/>
    <x v="0"/>
  </r>
  <r>
    <n v="4"/>
    <x v="0"/>
  </r>
  <r>
    <n v="12"/>
    <x v="0"/>
  </r>
  <r>
    <n v="18"/>
    <x v="0"/>
  </r>
  <r>
    <n v="18"/>
    <x v="0"/>
  </r>
  <r>
    <n v="8"/>
    <x v="0"/>
  </r>
  <r>
    <n v="21"/>
    <x v="0"/>
  </r>
  <r>
    <n v="4"/>
    <x v="0"/>
  </r>
  <r>
    <n v="38"/>
    <x v="1"/>
  </r>
  <r>
    <n v="14"/>
    <x v="0"/>
  </r>
  <r>
    <n v="7"/>
    <x v="0"/>
  </r>
  <r>
    <n v="4"/>
    <x v="0"/>
  </r>
  <r>
    <n v="4"/>
    <x v="1"/>
  </r>
  <r>
    <n v="16"/>
    <x v="0"/>
  </r>
  <r>
    <n v="3"/>
    <x v="0"/>
  </r>
  <r>
    <n v="3"/>
    <x v="0"/>
  </r>
  <r>
    <n v="4"/>
    <x v="1"/>
  </r>
  <r>
    <n v="3"/>
    <x v="0"/>
  </r>
  <r>
    <n v="5"/>
    <x v="0"/>
  </r>
  <r>
    <n v="18"/>
    <x v="0"/>
  </r>
  <r>
    <n v="12"/>
    <x v="0"/>
  </r>
  <r>
    <n v="4"/>
    <x v="1"/>
  </r>
  <r>
    <n v="13"/>
    <x v="0"/>
  </r>
  <r>
    <n v="2"/>
    <x v="0"/>
  </r>
  <r>
    <n v="8"/>
    <x v="0"/>
  </r>
  <r>
    <n v="8"/>
    <x v="0"/>
  </r>
  <r>
    <n v="6"/>
    <x v="1"/>
  </r>
  <r>
    <n v="23"/>
    <x v="0"/>
  </r>
  <r>
    <n v="4"/>
    <x v="0"/>
  </r>
  <r>
    <n v="16"/>
    <x v="0"/>
  </r>
  <r>
    <n v="11"/>
    <x v="0"/>
  </r>
  <r>
    <n v="7"/>
    <x v="0"/>
  </r>
  <r>
    <n v="23"/>
    <x v="0"/>
  </r>
  <r>
    <n v="20"/>
    <x v="0"/>
  </r>
  <r>
    <n v="19"/>
    <x v="0"/>
  </r>
  <r>
    <n v="21"/>
    <x v="0"/>
  </r>
  <r>
    <n v="8"/>
    <x v="0"/>
  </r>
  <r>
    <n v="7"/>
    <x v="0"/>
  </r>
  <r>
    <n v="2"/>
    <x v="0"/>
  </r>
  <r>
    <n v="12"/>
    <x v="0"/>
  </r>
  <r>
    <n v="8"/>
    <x v="0"/>
  </r>
  <r>
    <n v="7"/>
    <x v="0"/>
  </r>
  <r>
    <n v="1"/>
    <x v="0"/>
  </r>
  <r>
    <n v="2"/>
    <x v="0"/>
  </r>
  <r>
    <n v="14"/>
    <x v="0"/>
  </r>
  <r>
    <n v="1"/>
    <x v="0"/>
  </r>
  <r>
    <n v="19"/>
    <x v="0"/>
  </r>
  <r>
    <n v="9"/>
    <x v="0"/>
  </r>
  <r>
    <n v="10"/>
    <x v="0"/>
  </r>
  <r>
    <n v="5"/>
    <x v="1"/>
  </r>
  <r>
    <n v="13"/>
    <x v="0"/>
  </r>
  <r>
    <n v="9"/>
    <x v="0"/>
  </r>
  <r>
    <n v="15"/>
    <x v="0"/>
  </r>
  <r>
    <n v="6"/>
    <x v="0"/>
  </r>
  <r>
    <n v="9"/>
    <x v="0"/>
  </r>
  <r>
    <n v="9"/>
    <x v="0"/>
  </r>
  <r>
    <n v="17"/>
    <x v="0"/>
  </r>
  <r>
    <n v="3"/>
    <x v="1"/>
  </r>
  <r>
    <n v="6"/>
    <x v="0"/>
  </r>
  <r>
    <n v="11"/>
    <x v="0"/>
  </r>
  <r>
    <n v="79"/>
    <x v="0"/>
  </r>
  <r>
    <n v="6"/>
    <x v="0"/>
  </r>
  <r>
    <n v="4"/>
    <x v="0"/>
  </r>
  <r>
    <n v="2"/>
    <x v="0"/>
  </r>
  <r>
    <n v="39"/>
    <x v="0"/>
  </r>
  <r>
    <n v="10"/>
    <x v="0"/>
  </r>
  <r>
    <n v="15"/>
    <x v="0"/>
  </r>
  <r>
    <n v="1"/>
    <x v="0"/>
  </r>
  <r>
    <n v="7"/>
    <x v="0"/>
  </r>
  <r>
    <n v="3"/>
    <x v="0"/>
  </r>
  <r>
    <n v="16"/>
    <x v="0"/>
  </r>
  <r>
    <n v="1"/>
    <x v="0"/>
  </r>
  <r>
    <n v="7"/>
    <x v="0"/>
  </r>
  <r>
    <n v="22"/>
    <x v="0"/>
  </r>
  <r>
    <n v="2"/>
    <x v="0"/>
  </r>
  <r>
    <n v="15"/>
    <x v="0"/>
  </r>
  <r>
    <n v="2"/>
    <x v="0"/>
  </r>
  <r>
    <n v="17"/>
    <x v="0"/>
  </r>
  <r>
    <n v="16"/>
    <x v="0"/>
  </r>
  <r>
    <n v="22"/>
    <x v="0"/>
  </r>
  <r>
    <n v="11"/>
    <x v="0"/>
  </r>
  <r>
    <n v="10"/>
    <x v="0"/>
  </r>
  <r>
    <n v="26"/>
    <x v="0"/>
  </r>
  <r>
    <n v="11"/>
    <x v="1"/>
  </r>
  <r>
    <n v="17"/>
    <x v="0"/>
  </r>
  <r>
    <n v="5"/>
    <x v="0"/>
  </r>
  <r>
    <n v="3"/>
    <x v="0"/>
  </r>
  <r>
    <n v="5"/>
    <x v="0"/>
  </r>
  <r>
    <n v="7"/>
    <x v="0"/>
  </r>
  <r>
    <n v="8"/>
    <x v="1"/>
  </r>
  <r>
    <n v="17"/>
    <x v="0"/>
  </r>
  <r>
    <n v="8"/>
    <x v="0"/>
  </r>
  <r>
    <n v="6"/>
    <x v="0"/>
  </r>
  <r>
    <n v="39"/>
    <x v="0"/>
  </r>
  <r>
    <n v="9"/>
    <x v="0"/>
  </r>
  <r>
    <n v="9"/>
    <x v="0"/>
  </r>
  <r>
    <n v="15"/>
    <x v="0"/>
  </r>
  <r>
    <n v="13"/>
    <x v="0"/>
  </r>
  <r>
    <n v="7"/>
    <x v="0"/>
  </r>
  <r>
    <n v="5"/>
    <x v="0"/>
  </r>
  <r>
    <n v="5"/>
    <x v="0"/>
  </r>
  <r>
    <n v="8"/>
    <x v="0"/>
  </r>
  <r>
    <n v="13"/>
    <x v="0"/>
  </r>
  <r>
    <n v="1"/>
    <x v="1"/>
  </r>
  <r>
    <n v="26"/>
    <x v="0"/>
  </r>
  <r>
    <n v="11"/>
    <x v="0"/>
  </r>
  <r>
    <n v="21"/>
    <x v="0"/>
  </r>
  <r>
    <n v="23"/>
    <x v="0"/>
  </r>
  <r>
    <n v="3"/>
    <x v="0"/>
  </r>
  <r>
    <n v="11"/>
    <x v="0"/>
  </r>
  <r>
    <n v="5"/>
    <x v="0"/>
  </r>
  <r>
    <n v="3"/>
    <x v="0"/>
  </r>
  <r>
    <n v="12"/>
    <x v="0"/>
  </r>
  <r>
    <n v="5"/>
    <x v="1"/>
  </r>
  <r>
    <n v="15"/>
    <x v="0"/>
  </r>
  <r>
    <n v="12"/>
    <x v="0"/>
  </r>
  <r>
    <n v="14"/>
    <x v="0"/>
  </r>
  <r>
    <n v="15"/>
    <x v="0"/>
  </r>
  <r>
    <n v="1"/>
    <x v="0"/>
  </r>
  <r>
    <n v="16"/>
    <x v="0"/>
  </r>
  <r>
    <n v="4"/>
    <x v="0"/>
  </r>
  <r>
    <n v="5"/>
    <x v="0"/>
  </r>
  <r>
    <n v="19"/>
    <x v="0"/>
  </r>
  <r>
    <n v="5"/>
    <x v="0"/>
  </r>
  <r>
    <n v="10"/>
    <x v="0"/>
  </r>
  <r>
    <n v="6"/>
    <x v="0"/>
  </r>
  <r>
    <n v="16"/>
    <x v="0"/>
  </r>
  <r>
    <n v="11"/>
    <x v="0"/>
  </r>
  <r>
    <n v="19"/>
    <x v="0"/>
  </r>
  <r>
    <n v="26"/>
    <x v="0"/>
  </r>
  <r>
    <n v="7"/>
    <x v="0"/>
  </r>
  <r>
    <n v="0"/>
    <x v="0"/>
  </r>
  <r>
    <n v="19"/>
    <x v="0"/>
  </r>
  <r>
    <n v="4"/>
    <x v="0"/>
  </r>
  <r>
    <n v="8"/>
    <x v="0"/>
  </r>
  <r>
    <n v="6"/>
    <x v="0"/>
  </r>
  <r>
    <n v="7"/>
    <x v="0"/>
  </r>
  <r>
    <n v="0"/>
    <x v="0"/>
  </r>
  <r>
    <n v="14"/>
    <x v="0"/>
  </r>
  <r>
    <n v="6"/>
    <x v="0"/>
  </r>
  <r>
    <n v="7"/>
    <x v="0"/>
  </r>
  <r>
    <n v="9"/>
    <x v="0"/>
  </r>
  <r>
    <n v="3"/>
    <x v="0"/>
  </r>
  <r>
    <n v="16"/>
    <x v="0"/>
  </r>
  <r>
    <n v="11"/>
    <x v="0"/>
  </r>
  <r>
    <n v="12"/>
    <x v="0"/>
  </r>
  <r>
    <n v="36"/>
    <x v="0"/>
  </r>
  <r>
    <n v="42"/>
    <x v="0"/>
  </r>
  <r>
    <n v="12"/>
    <x v="0"/>
  </r>
  <r>
    <n v="10"/>
    <x v="0"/>
  </r>
  <r>
    <n v="2"/>
    <x v="0"/>
  </r>
  <r>
    <n v="24"/>
    <x v="0"/>
  </r>
  <r>
    <n v="2"/>
    <x v="0"/>
  </r>
  <r>
    <n v="11"/>
    <x v="0"/>
  </r>
  <r>
    <n v="6"/>
    <x v="0"/>
  </r>
  <r>
    <n v="7"/>
    <x v="0"/>
  </r>
  <r>
    <n v="11"/>
    <x v="0"/>
  </r>
  <r>
    <n v="9"/>
    <x v="0"/>
  </r>
  <r>
    <n v="2"/>
    <x v="0"/>
  </r>
  <r>
    <n v="9"/>
    <x v="0"/>
  </r>
  <r>
    <n v="1"/>
    <x v="1"/>
  </r>
  <r>
    <n v="4"/>
    <x v="0"/>
  </r>
  <r>
    <n v="13"/>
    <x v="0"/>
  </r>
  <r>
    <n v="12"/>
    <x v="0"/>
  </r>
  <r>
    <n v="20"/>
    <x v="0"/>
  </r>
  <r>
    <n v="8"/>
    <x v="0"/>
  </r>
  <r>
    <n v="9"/>
    <x v="0"/>
  </r>
  <r>
    <n v="9"/>
    <x v="0"/>
  </r>
  <r>
    <n v="18"/>
    <x v="0"/>
  </r>
  <r>
    <n v="5"/>
    <x v="0"/>
  </r>
  <r>
    <n v="3"/>
    <x v="1"/>
  </r>
  <r>
    <n v="5"/>
    <x v="0"/>
  </r>
  <r>
    <n v="13"/>
    <x v="0"/>
  </r>
  <r>
    <n v="14"/>
    <x v="0"/>
  </r>
  <r>
    <n v="20"/>
    <x v="0"/>
  </r>
  <r>
    <n v="13"/>
    <x v="0"/>
  </r>
  <r>
    <n v="12"/>
    <x v="0"/>
  </r>
  <r>
    <n v="11"/>
    <x v="0"/>
  </r>
  <r>
    <n v="7"/>
    <x v="0"/>
  </r>
  <r>
    <n v="16"/>
    <x v="0"/>
  </r>
  <r>
    <n v="13"/>
    <x v="0"/>
  </r>
  <r>
    <n v="10"/>
    <x v="0"/>
  </r>
  <r>
    <n v="5"/>
    <x v="0"/>
  </r>
  <r>
    <n v="13"/>
    <x v="0"/>
  </r>
  <r>
    <n v="0"/>
    <x v="0"/>
  </r>
  <r>
    <n v="24"/>
    <x v="0"/>
  </r>
  <r>
    <n v="2"/>
    <x v="0"/>
  </r>
  <r>
    <n v="15"/>
    <x v="0"/>
  </r>
  <r>
    <n v="0"/>
    <x v="0"/>
  </r>
  <r>
    <n v="0"/>
    <x v="0"/>
  </r>
  <r>
    <n v="19"/>
    <x v="0"/>
  </r>
  <r>
    <n v="9"/>
    <x v="0"/>
  </r>
  <r>
    <n v="14"/>
    <x v="0"/>
  </r>
  <r>
    <n v="17"/>
    <x v="0"/>
  </r>
  <r>
    <n v="18"/>
    <x v="0"/>
  </r>
  <r>
    <n v="1"/>
    <x v="0"/>
  </r>
  <r>
    <n v="2"/>
    <x v="0"/>
  </r>
  <r>
    <n v="9"/>
    <x v="0"/>
  </r>
  <r>
    <n v="19"/>
    <x v="0"/>
  </r>
  <r>
    <n v="10"/>
    <x v="0"/>
  </r>
  <r>
    <n v="11"/>
    <x v="0"/>
  </r>
  <r>
    <n v="2"/>
    <x v="0"/>
  </r>
  <r>
    <n v="23"/>
    <x v="0"/>
  </r>
  <r>
    <n v="12"/>
    <x v="0"/>
  </r>
  <r>
    <n v="3"/>
    <x v="0"/>
  </r>
  <r>
    <n v="11"/>
    <x v="0"/>
  </r>
  <r>
    <n v="17"/>
    <x v="0"/>
  </r>
  <r>
    <n v="11"/>
    <x v="0"/>
  </r>
  <r>
    <n v="11"/>
    <x v="0"/>
  </r>
  <r>
    <n v="10"/>
    <x v="0"/>
  </r>
  <r>
    <n v="0"/>
    <x v="0"/>
  </r>
  <r>
    <n v="8"/>
    <x v="0"/>
  </r>
  <r>
    <n v="12"/>
    <x v="0"/>
  </r>
  <r>
    <n v="22"/>
    <x v="0"/>
  </r>
  <r>
    <n v="6"/>
    <x v="0"/>
  </r>
  <r>
    <n v="17"/>
    <x v="0"/>
  </r>
  <r>
    <n v="0"/>
    <x v="1"/>
  </r>
  <r>
    <n v="12"/>
    <x v="0"/>
  </r>
  <r>
    <n v="8"/>
    <x v="0"/>
  </r>
  <r>
    <n v="21"/>
    <x v="0"/>
  </r>
  <r>
    <n v="7"/>
    <x v="0"/>
  </r>
  <r>
    <n v="4"/>
    <x v="0"/>
  </r>
  <r>
    <n v="11"/>
    <x v="0"/>
  </r>
  <r>
    <n v="8"/>
    <x v="0"/>
  </r>
  <r>
    <n v="1"/>
    <x v="0"/>
  </r>
  <r>
    <n v="6"/>
    <x v="0"/>
  </r>
  <r>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ADB569-8D37-441C-B8BF-23827024CC9B}"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5:L18" firstHeaderRow="0" firstDataRow="1" firstDataCol="1"/>
  <pivotFields count="2">
    <pivotField dataField="1" showAll="0"/>
    <pivotField axis="axisRow" showAll="0">
      <items count="4">
        <item x="1"/>
        <item x="0"/>
        <item h="1" x="2"/>
        <item t="default"/>
      </items>
    </pivotField>
  </pivotFields>
  <rowFields count="1">
    <field x="1"/>
  </rowFields>
  <rowItems count="3">
    <i>
      <x/>
    </i>
    <i>
      <x v="1"/>
    </i>
    <i t="grand">
      <x/>
    </i>
  </rowItems>
  <colFields count="1">
    <field x="-2"/>
  </colFields>
  <colItems count="6">
    <i>
      <x/>
    </i>
    <i i="1">
      <x v="1"/>
    </i>
    <i i="2">
      <x v="2"/>
    </i>
    <i i="3">
      <x v="3"/>
    </i>
    <i i="4">
      <x v="4"/>
    </i>
    <i i="5">
      <x v="5"/>
    </i>
  </colItems>
  <dataFields count="6">
    <dataField name="Count of Playtime" fld="0" subtotal="count" baseField="1" baseItem="0"/>
    <dataField name="Average of Playtime" fld="0" subtotal="average" baseField="1" baseItem="0"/>
    <dataField name="Sum of Playtime" fld="0" baseField="0" baseItem="0"/>
    <dataField name="Max of Playtime" fld="0" subtotal="max" baseField="1" baseItem="0"/>
    <dataField name="StdDevp of Playtime" fld="0" subtotal="stdDevp" baseField="1" baseItem="0"/>
    <dataField name="Varp of Playtime2" fld="0" subtotal="varp"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FFEF88F-8280-45CA-941C-7F1A351FD3B9}" autoFormatId="16" applyNumberFormats="0" applyBorderFormats="0" applyFontFormats="0" applyPatternFormats="0" applyAlignmentFormats="0" applyWidthHeightFormats="0">
  <queryTableRefresh nextId="5">
    <queryTableFields count="4">
      <queryTableField id="1" name="Column1" tableColumnId="1"/>
      <queryTableField id="2" name="Playtime" tableColumnId="2"/>
      <queryTableField id="3" name="Feedback" tableColumnId="3"/>
      <queryTableField id="4" name="Review"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4275A3-93DA-4B3E-B0C4-98FA1DF2D0EE}" name="hogwarts_legacy_reviews" displayName="hogwarts_legacy_reviews" ref="A1:D46406" tableType="queryTable" totalsRowShown="0">
  <autoFilter ref="A1:D46406" xr:uid="{8B4275A3-93DA-4B3E-B0C4-98FA1DF2D0EE}"/>
  <tableColumns count="4">
    <tableColumn id="1" xr3:uid="{A825B005-482A-4DD0-9606-276C3E529E43}" uniqueName="1" name="Id" queryTableFieldId="1"/>
    <tableColumn id="2" xr3:uid="{741D4774-186F-4D4F-8733-00BF90864720}" uniqueName="2" name="Playtime" queryTableFieldId="2"/>
    <tableColumn id="3" xr3:uid="{D0EBDDAF-D4A7-4BF6-89A6-240F907615E4}" uniqueName="3" name="Feedback" queryTableFieldId="3" dataDxfId="1"/>
    <tableColumn id="4" xr3:uid="{74F538F0-8CFE-4487-8074-26487AD7C64F}" uniqueName="4" name="Review"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41C96-5B26-4FBB-83AD-C29A01B026CC}">
  <dimension ref="A1:L46406"/>
  <sheetViews>
    <sheetView tabSelected="1" topLeftCell="C21" workbookViewId="0">
      <selection activeCell="K29" sqref="K29"/>
    </sheetView>
  </sheetViews>
  <sheetFormatPr defaultRowHeight="14.4"/>
  <cols>
    <col min="1" max="1" width="10.77734375" bestFit="1" customWidth="1"/>
    <col min="2" max="2" width="10.5546875" bestFit="1" customWidth="1"/>
    <col min="3" max="3" width="11.21875" bestFit="1" customWidth="1"/>
    <col min="4" max="4" width="66.109375" style="3" customWidth="1"/>
    <col min="6" max="6" width="12.5546875" bestFit="1" customWidth="1"/>
    <col min="7" max="7" width="16.21875" bestFit="1" customWidth="1"/>
    <col min="8" max="8" width="18.109375" bestFit="1" customWidth="1"/>
    <col min="9" max="9" width="14.88671875" bestFit="1" customWidth="1"/>
    <col min="10" max="10" width="14.77734375" bestFit="1" customWidth="1"/>
    <col min="11" max="11" width="18.33203125" bestFit="1" customWidth="1"/>
    <col min="12" max="12" width="16.109375" bestFit="1" customWidth="1"/>
  </cols>
  <sheetData>
    <row r="1" spans="1:12">
      <c r="A1" t="s">
        <v>41437</v>
      </c>
      <c r="B1" t="s">
        <v>0</v>
      </c>
      <c r="C1" t="s">
        <v>1</v>
      </c>
      <c r="D1" s="3" t="s">
        <v>2</v>
      </c>
    </row>
    <row r="2" spans="1:12">
      <c r="A2">
        <v>0</v>
      </c>
      <c r="B2">
        <v>16</v>
      </c>
      <c r="C2" s="1" t="s">
        <v>3</v>
      </c>
      <c r="D2" s="4" t="s">
        <v>4</v>
      </c>
      <c r="F2" s="5" t="s">
        <v>1</v>
      </c>
      <c r="G2" s="5" t="s">
        <v>3</v>
      </c>
      <c r="H2" s="5" t="s">
        <v>10</v>
      </c>
      <c r="I2" s="5" t="s">
        <v>2</v>
      </c>
      <c r="J2" s="8"/>
      <c r="K2" s="8"/>
      <c r="L2" s="8"/>
    </row>
    <row r="3" spans="1:12" ht="43.2">
      <c r="A3">
        <v>1</v>
      </c>
      <c r="B3">
        <v>26</v>
      </c>
      <c r="C3" s="1" t="s">
        <v>3</v>
      </c>
      <c r="D3" s="4" t="s">
        <v>5</v>
      </c>
      <c r="F3" s="5" t="s">
        <v>41438</v>
      </c>
      <c r="G3" s="5">
        <f>COUNTIF(Feedback, "Positive")</f>
        <v>42801</v>
      </c>
      <c r="H3" s="5">
        <f>COUNTIF(Feedback, "Negative")</f>
        <v>3604</v>
      </c>
      <c r="I3" s="6">
        <f>G3/(G3+H3) * 100</f>
        <v>92.233595517724382</v>
      </c>
    </row>
    <row r="4" spans="1:12">
      <c r="A4">
        <v>2</v>
      </c>
      <c r="B4">
        <v>29</v>
      </c>
      <c r="C4" s="1" t="s">
        <v>3</v>
      </c>
      <c r="D4" s="4" t="s">
        <v>6</v>
      </c>
      <c r="F4" s="5" t="s">
        <v>41439</v>
      </c>
      <c r="G4" s="5">
        <f>AVERAGEIF(Feedback,"Positive",Playtime)</f>
        <v>11.782505081656971</v>
      </c>
      <c r="H4" s="5">
        <f>AVERAGEIF(Feedback,"Negative",Playtime)</f>
        <v>7.8668146503884575</v>
      </c>
      <c r="I4" s="11"/>
      <c r="J4" s="8"/>
    </row>
    <row r="5" spans="1:12" ht="28.8">
      <c r="A5">
        <v>3</v>
      </c>
      <c r="B5">
        <v>24</v>
      </c>
      <c r="C5" s="1" t="s">
        <v>3</v>
      </c>
      <c r="D5" s="4" t="s">
        <v>7</v>
      </c>
      <c r="F5" s="5" t="s">
        <v>41440</v>
      </c>
      <c r="G5" s="5">
        <f>MEDIAN(Playtime)</f>
        <v>9</v>
      </c>
      <c r="I5" s="8"/>
      <c r="J5" s="8"/>
      <c r="K5" s="8"/>
    </row>
    <row r="6" spans="1:12">
      <c r="A6">
        <v>4</v>
      </c>
      <c r="B6">
        <v>7</v>
      </c>
      <c r="C6" s="1" t="s">
        <v>3</v>
      </c>
      <c r="D6" s="4" t="s">
        <v>8</v>
      </c>
      <c r="F6" s="5" t="s">
        <v>41441</v>
      </c>
      <c r="G6" s="5" cm="1">
        <f t="array" ref="G6">_xlfn.MODE.MULT(Playtime)</f>
        <v>2</v>
      </c>
      <c r="I6" s="8"/>
      <c r="J6" s="8"/>
      <c r="K6" s="8"/>
    </row>
    <row r="7" spans="1:12">
      <c r="A7">
        <v>5</v>
      </c>
      <c r="B7">
        <v>8</v>
      </c>
      <c r="C7" s="1" t="s">
        <v>3</v>
      </c>
      <c r="D7" s="4" t="s">
        <v>9</v>
      </c>
      <c r="F7" s="5" t="s">
        <v>41442</v>
      </c>
      <c r="G7" s="7">
        <f>_xlfn.STDEV.P(Playtime)</f>
        <v>9.7610582751748147</v>
      </c>
      <c r="H7" s="9"/>
      <c r="I7" s="8"/>
    </row>
    <row r="8" spans="1:12">
      <c r="A8">
        <v>6</v>
      </c>
      <c r="B8">
        <v>0</v>
      </c>
      <c r="C8" s="1" t="s">
        <v>10</v>
      </c>
      <c r="D8" s="4" t="s">
        <v>11</v>
      </c>
      <c r="F8" s="5" t="s">
        <v>41443</v>
      </c>
      <c r="G8" s="7">
        <f>_xlfn.VAR.P(Playtime)</f>
        <v>95.27825865135874</v>
      </c>
      <c r="H8" s="9"/>
    </row>
    <row r="9" spans="1:12">
      <c r="A9">
        <v>7</v>
      </c>
      <c r="B9">
        <v>3</v>
      </c>
      <c r="C9" s="1" t="s">
        <v>3</v>
      </c>
      <c r="D9" s="4" t="s">
        <v>12</v>
      </c>
      <c r="F9" s="10" t="s">
        <v>41444</v>
      </c>
      <c r="G9" s="5">
        <f>_xlfn.QUARTILE.EXC(Playtime,1)</f>
        <v>4</v>
      </c>
    </row>
    <row r="10" spans="1:12">
      <c r="A10">
        <v>8</v>
      </c>
      <c r="B10">
        <v>2</v>
      </c>
      <c r="C10" s="1" t="s">
        <v>3</v>
      </c>
      <c r="D10" s="4" t="s">
        <v>13</v>
      </c>
      <c r="F10" s="10" t="s">
        <v>41445</v>
      </c>
      <c r="G10" s="5">
        <f>_xlfn.QUARTILE.EXC(Playtime,3)</f>
        <v>16</v>
      </c>
    </row>
    <row r="11" spans="1:12">
      <c r="A11">
        <v>9</v>
      </c>
      <c r="B11">
        <v>15</v>
      </c>
      <c r="C11" s="1" t="s">
        <v>3</v>
      </c>
      <c r="D11" s="4" t="s">
        <v>14</v>
      </c>
      <c r="F11" s="10" t="s">
        <v>41446</v>
      </c>
      <c r="G11" s="5">
        <v>12</v>
      </c>
    </row>
    <row r="12" spans="1:12" ht="43.2">
      <c r="A12">
        <v>10</v>
      </c>
      <c r="B12">
        <v>29</v>
      </c>
      <c r="C12" s="1" t="s">
        <v>10</v>
      </c>
      <c r="D12" s="4" t="s">
        <v>15</v>
      </c>
      <c r="F12" s="12" t="s">
        <v>41447</v>
      </c>
      <c r="G12" s="5">
        <f>G9-G11*1.5</f>
        <v>-14</v>
      </c>
    </row>
    <row r="13" spans="1:12" ht="43.2">
      <c r="A13">
        <v>11</v>
      </c>
      <c r="B13">
        <v>21</v>
      </c>
      <c r="C13" s="1" t="s">
        <v>3</v>
      </c>
      <c r="D13" s="4" t="s">
        <v>16</v>
      </c>
      <c r="F13" s="12" t="s">
        <v>41448</v>
      </c>
      <c r="G13" s="5">
        <f>G10*1.5+G11</f>
        <v>36</v>
      </c>
    </row>
    <row r="14" spans="1:12" ht="28.8">
      <c r="A14">
        <v>12</v>
      </c>
      <c r="B14">
        <v>38</v>
      </c>
      <c r="C14" s="1" t="s">
        <v>3</v>
      </c>
      <c r="D14" s="4" t="s">
        <v>17</v>
      </c>
    </row>
    <row r="15" spans="1:12">
      <c r="A15">
        <v>13</v>
      </c>
      <c r="B15">
        <v>56</v>
      </c>
      <c r="C15" s="1" t="s">
        <v>3</v>
      </c>
      <c r="D15" s="4" t="s">
        <v>18</v>
      </c>
      <c r="F15" s="13" t="s">
        <v>41450</v>
      </c>
      <c r="G15" t="s">
        <v>41453</v>
      </c>
      <c r="H15" t="s">
        <v>41452</v>
      </c>
      <c r="I15" t="s">
        <v>41449</v>
      </c>
      <c r="J15" t="s">
        <v>41454</v>
      </c>
      <c r="K15" t="s">
        <v>41455</v>
      </c>
      <c r="L15" t="s">
        <v>41456</v>
      </c>
    </row>
    <row r="16" spans="1:12">
      <c r="A16">
        <v>14</v>
      </c>
      <c r="B16">
        <v>8</v>
      </c>
      <c r="C16" s="1" t="s">
        <v>3</v>
      </c>
      <c r="D16" s="4" t="s">
        <v>19</v>
      </c>
      <c r="F16" s="2" t="s">
        <v>10</v>
      </c>
      <c r="G16" s="1">
        <v>3604</v>
      </c>
      <c r="H16" s="1">
        <v>7.8668146503884575</v>
      </c>
      <c r="I16" s="1">
        <v>28352</v>
      </c>
      <c r="J16" s="1">
        <v>69</v>
      </c>
      <c r="K16" s="1">
        <v>9.6690816878313885</v>
      </c>
      <c r="L16" s="1">
        <v>93.491140685956282</v>
      </c>
    </row>
    <row r="17" spans="1:12" ht="28.8">
      <c r="A17">
        <v>15</v>
      </c>
      <c r="B17">
        <v>4</v>
      </c>
      <c r="C17" s="1" t="s">
        <v>3</v>
      </c>
      <c r="D17" s="4" t="s">
        <v>20</v>
      </c>
      <c r="F17" s="2" t="s">
        <v>3</v>
      </c>
      <c r="G17" s="1">
        <v>42801</v>
      </c>
      <c r="H17" s="1">
        <v>11.782505081656971</v>
      </c>
      <c r="I17" s="1">
        <v>504303</v>
      </c>
      <c r="J17" s="1">
        <v>122</v>
      </c>
      <c r="K17" s="1">
        <v>9.7076231027534785</v>
      </c>
      <c r="L17" s="1">
        <v>94.23794630511307</v>
      </c>
    </row>
    <row r="18" spans="1:12">
      <c r="A18">
        <v>16</v>
      </c>
      <c r="B18">
        <v>54</v>
      </c>
      <c r="C18" s="1" t="s">
        <v>3</v>
      </c>
      <c r="D18" s="4" t="s">
        <v>21</v>
      </c>
      <c r="F18" s="2" t="s">
        <v>41451</v>
      </c>
      <c r="G18" s="1">
        <v>46405</v>
      </c>
      <c r="H18" s="1">
        <v>11.478396724490896</v>
      </c>
      <c r="I18" s="1">
        <v>532655</v>
      </c>
      <c r="J18" s="1">
        <v>122</v>
      </c>
      <c r="K18" s="1">
        <v>9.7610582751748147</v>
      </c>
      <c r="L18" s="1">
        <v>95.27825865135874</v>
      </c>
    </row>
    <row r="19" spans="1:12">
      <c r="A19">
        <v>17</v>
      </c>
      <c r="B19">
        <v>10</v>
      </c>
      <c r="C19" s="1" t="s">
        <v>3</v>
      </c>
      <c r="D19" s="4" t="s">
        <v>22</v>
      </c>
      <c r="H19" t="s">
        <v>41453</v>
      </c>
    </row>
    <row r="20" spans="1:12">
      <c r="A20">
        <v>18</v>
      </c>
      <c r="B20">
        <v>19</v>
      </c>
      <c r="C20" s="1" t="s">
        <v>3</v>
      </c>
      <c r="D20" s="4" t="s">
        <v>23</v>
      </c>
      <c r="F20" s="2" t="s">
        <v>41458</v>
      </c>
      <c r="G20" t="s">
        <v>10</v>
      </c>
      <c r="H20">
        <f>VLOOKUP(G20,F15:L18,2,FALSE)</f>
        <v>3604</v>
      </c>
    </row>
    <row r="21" spans="1:12" ht="57.6">
      <c r="A21">
        <v>19</v>
      </c>
      <c r="B21">
        <v>8</v>
      </c>
      <c r="C21" s="1" t="s">
        <v>3</v>
      </c>
      <c r="D21" s="4" t="s">
        <v>24</v>
      </c>
      <c r="F21" s="2" t="s">
        <v>41459</v>
      </c>
      <c r="G21" t="s">
        <v>41453</v>
      </c>
      <c r="H21">
        <f>HLOOKUP(G15,F15:L18,2,FALSE)</f>
        <v>3604</v>
      </c>
    </row>
    <row r="22" spans="1:12" ht="28.8">
      <c r="A22">
        <v>20</v>
      </c>
      <c r="B22">
        <v>12</v>
      </c>
      <c r="C22" s="1" t="s">
        <v>3</v>
      </c>
      <c r="D22" s="4" t="s">
        <v>25</v>
      </c>
      <c r="F22" s="2" t="s">
        <v>41457</v>
      </c>
    </row>
    <row r="23" spans="1:12">
      <c r="A23">
        <v>21</v>
      </c>
      <c r="B23">
        <v>21</v>
      </c>
      <c r="C23" s="1" t="s">
        <v>3</v>
      </c>
      <c r="D23" s="4" t="s">
        <v>26</v>
      </c>
      <c r="F23" s="2" t="s">
        <v>41469</v>
      </c>
      <c r="H23" t="s">
        <v>41463</v>
      </c>
      <c r="I23">
        <f>GETPIVOTDATA("StdDevp of Playtime",$F$15)/SQRT(GETPIVOTDATA("Count of Playtime",$F$15))</f>
        <v>4.5312134113592716E-2</v>
      </c>
    </row>
    <row r="24" spans="1:12" ht="43.2">
      <c r="A24">
        <v>22</v>
      </c>
      <c r="B24">
        <v>30</v>
      </c>
      <c r="C24" s="1" t="s">
        <v>3</v>
      </c>
      <c r="D24" s="4" t="s">
        <v>27</v>
      </c>
      <c r="F24" s="2" t="s">
        <v>41439</v>
      </c>
      <c r="G24">
        <v>11.57</v>
      </c>
      <c r="H24" t="s">
        <v>41460</v>
      </c>
      <c r="I24">
        <f>(G24-GETPIVOTDATA("Average of Playtime",$F$15))/I23</f>
        <v>2.0216058524073226</v>
      </c>
    </row>
    <row r="25" spans="1:12" ht="43.2">
      <c r="A25">
        <v>23</v>
      </c>
      <c r="B25">
        <v>2</v>
      </c>
      <c r="C25" s="1" t="s">
        <v>3</v>
      </c>
      <c r="D25" s="4" t="s">
        <v>28</v>
      </c>
      <c r="F25" s="2" t="s">
        <v>41462</v>
      </c>
      <c r="G25">
        <v>5</v>
      </c>
      <c r="H25" t="s">
        <v>41464</v>
      </c>
      <c r="I25">
        <f>G24+I24</f>
        <v>13.591605852407323</v>
      </c>
    </row>
    <row r="26" spans="1:12">
      <c r="A26">
        <v>24</v>
      </c>
      <c r="B26">
        <v>11</v>
      </c>
      <c r="C26" s="1" t="s">
        <v>3</v>
      </c>
      <c r="D26" s="4" t="s">
        <v>29</v>
      </c>
      <c r="F26" s="2" t="s">
        <v>41461</v>
      </c>
      <c r="G26">
        <v>0.05</v>
      </c>
      <c r="H26" t="s">
        <v>41465</v>
      </c>
      <c r="I26">
        <f>G24-I24</f>
        <v>9.5483941475926777</v>
      </c>
    </row>
    <row r="27" spans="1:12">
      <c r="A27">
        <v>25</v>
      </c>
      <c r="B27">
        <v>10</v>
      </c>
      <c r="C27" s="1" t="s">
        <v>3</v>
      </c>
      <c r="D27" s="4" t="s">
        <v>30</v>
      </c>
    </row>
    <row r="28" spans="1:12" ht="28.8">
      <c r="A28">
        <v>26</v>
      </c>
      <c r="B28">
        <v>12</v>
      </c>
      <c r="C28" s="1" t="s">
        <v>3</v>
      </c>
      <c r="D28" s="4" t="s">
        <v>31</v>
      </c>
      <c r="G28" t="s">
        <v>41466</v>
      </c>
      <c r="H28" t="s">
        <v>41467</v>
      </c>
    </row>
    <row r="29" spans="1:12" ht="43.2">
      <c r="A29">
        <v>27</v>
      </c>
      <c r="B29">
        <v>20</v>
      </c>
      <c r="C29" s="1" t="s">
        <v>3</v>
      </c>
      <c r="D29" s="4" t="s">
        <v>32</v>
      </c>
      <c r="F29" s="2" t="s">
        <v>41468</v>
      </c>
      <c r="G29">
        <f>_xlfn.NORM.S.DIST(I24,FALSE)</f>
        <v>5.1695546392933604E-2</v>
      </c>
      <c r="H29">
        <f>_xlfn.T.DIST.RT(I24,G25)</f>
        <v>4.9583479039266479E-2</v>
      </c>
    </row>
    <row r="30" spans="1:12">
      <c r="A30">
        <v>28</v>
      </c>
      <c r="B30">
        <v>12</v>
      </c>
      <c r="C30" s="1" t="s">
        <v>3</v>
      </c>
      <c r="D30" s="4" t="s">
        <v>33</v>
      </c>
      <c r="F30" s="2" t="s">
        <v>41470</v>
      </c>
      <c r="G30" t="str">
        <f>IF(G29&lt;G26,"Reject","Accept")</f>
        <v>Accept</v>
      </c>
      <c r="H30" t="str">
        <f>IF(H29&lt;G26,"Reject","Accept")</f>
        <v>Reject</v>
      </c>
    </row>
    <row r="31" spans="1:12" ht="28.8">
      <c r="A31">
        <v>29</v>
      </c>
      <c r="B31">
        <v>9</v>
      </c>
      <c r="C31" s="1" t="s">
        <v>3</v>
      </c>
      <c r="D31" s="4" t="s">
        <v>34</v>
      </c>
    </row>
    <row r="32" spans="1:12" ht="409.6">
      <c r="A32">
        <v>30</v>
      </c>
      <c r="B32">
        <v>14</v>
      </c>
      <c r="C32" s="1" t="s">
        <v>10</v>
      </c>
      <c r="D32" s="4" t="s">
        <v>35</v>
      </c>
    </row>
    <row r="33" spans="1:4" ht="43.2">
      <c r="A33">
        <v>31</v>
      </c>
      <c r="B33">
        <v>23</v>
      </c>
      <c r="C33" s="1" t="s">
        <v>3</v>
      </c>
      <c r="D33" s="4" t="s">
        <v>36</v>
      </c>
    </row>
    <row r="34" spans="1:4">
      <c r="A34">
        <v>32</v>
      </c>
      <c r="B34">
        <v>104</v>
      </c>
      <c r="C34" s="1" t="s">
        <v>3</v>
      </c>
      <c r="D34" s="4" t="s">
        <v>37</v>
      </c>
    </row>
    <row r="35" spans="1:4">
      <c r="A35">
        <v>33</v>
      </c>
      <c r="B35">
        <v>18</v>
      </c>
      <c r="C35" s="1" t="s">
        <v>3</v>
      </c>
      <c r="D35" s="4" t="s">
        <v>38</v>
      </c>
    </row>
    <row r="36" spans="1:4">
      <c r="A36">
        <v>34</v>
      </c>
      <c r="B36">
        <v>24</v>
      </c>
      <c r="C36" s="1" t="s">
        <v>3</v>
      </c>
      <c r="D36" s="4" t="s">
        <v>39</v>
      </c>
    </row>
    <row r="37" spans="1:4">
      <c r="A37">
        <v>35</v>
      </c>
      <c r="B37">
        <v>6</v>
      </c>
      <c r="C37" s="1" t="s">
        <v>3</v>
      </c>
      <c r="D37" s="4" t="s">
        <v>40</v>
      </c>
    </row>
    <row r="38" spans="1:4" ht="43.2">
      <c r="A38">
        <v>36</v>
      </c>
      <c r="B38">
        <v>29</v>
      </c>
      <c r="C38" s="1" t="s">
        <v>3</v>
      </c>
      <c r="D38" s="4" t="s">
        <v>41</v>
      </c>
    </row>
    <row r="39" spans="1:4">
      <c r="A39">
        <v>37</v>
      </c>
      <c r="B39">
        <v>4</v>
      </c>
      <c r="C39" s="1" t="s">
        <v>10</v>
      </c>
      <c r="D39" s="4" t="s">
        <v>42</v>
      </c>
    </row>
    <row r="40" spans="1:4">
      <c r="A40">
        <v>38</v>
      </c>
      <c r="B40">
        <v>7</v>
      </c>
      <c r="C40" s="1" t="s">
        <v>3</v>
      </c>
      <c r="D40" s="4" t="s">
        <v>43</v>
      </c>
    </row>
    <row r="41" spans="1:4">
      <c r="A41">
        <v>39</v>
      </c>
      <c r="B41">
        <v>1</v>
      </c>
      <c r="C41" s="1" t="s">
        <v>3</v>
      </c>
      <c r="D41" s="4" t="s">
        <v>44</v>
      </c>
    </row>
    <row r="42" spans="1:4">
      <c r="A42">
        <v>40</v>
      </c>
      <c r="B42">
        <v>0</v>
      </c>
      <c r="C42" s="1" t="s">
        <v>10</v>
      </c>
      <c r="D42" s="4" t="s">
        <v>45</v>
      </c>
    </row>
    <row r="43" spans="1:4" ht="43.2">
      <c r="A43">
        <v>41</v>
      </c>
      <c r="B43">
        <v>4</v>
      </c>
      <c r="C43" s="1" t="s">
        <v>3</v>
      </c>
      <c r="D43" s="4" t="s">
        <v>46</v>
      </c>
    </row>
    <row r="44" spans="1:4">
      <c r="A44">
        <v>42</v>
      </c>
      <c r="B44">
        <v>11</v>
      </c>
      <c r="C44" s="1" t="s">
        <v>3</v>
      </c>
      <c r="D44" s="4" t="s">
        <v>47</v>
      </c>
    </row>
    <row r="45" spans="1:4">
      <c r="A45">
        <v>43</v>
      </c>
      <c r="B45">
        <v>13</v>
      </c>
      <c r="C45" s="1" t="s">
        <v>3</v>
      </c>
      <c r="D45" s="4" t="s">
        <v>48</v>
      </c>
    </row>
    <row r="46" spans="1:4">
      <c r="A46">
        <v>44</v>
      </c>
      <c r="B46">
        <v>2</v>
      </c>
      <c r="C46" s="1" t="s">
        <v>3</v>
      </c>
      <c r="D46" s="4" t="s">
        <v>49</v>
      </c>
    </row>
    <row r="47" spans="1:4">
      <c r="A47">
        <v>45</v>
      </c>
      <c r="B47">
        <v>16</v>
      </c>
      <c r="C47" s="1" t="s">
        <v>3</v>
      </c>
      <c r="D47" s="4" t="s">
        <v>50</v>
      </c>
    </row>
    <row r="48" spans="1:4">
      <c r="A48">
        <v>46</v>
      </c>
      <c r="B48">
        <v>27</v>
      </c>
      <c r="C48" s="1" t="s">
        <v>3</v>
      </c>
      <c r="D48" s="4" t="s">
        <v>51</v>
      </c>
    </row>
    <row r="49" spans="1:4">
      <c r="A49">
        <v>47</v>
      </c>
      <c r="B49">
        <v>18</v>
      </c>
      <c r="C49" s="1" t="s">
        <v>3</v>
      </c>
      <c r="D49" s="4" t="s">
        <v>52</v>
      </c>
    </row>
    <row r="50" spans="1:4">
      <c r="A50">
        <v>48</v>
      </c>
      <c r="B50">
        <v>3</v>
      </c>
      <c r="C50" s="1" t="s">
        <v>3</v>
      </c>
      <c r="D50" s="4" t="s">
        <v>53</v>
      </c>
    </row>
    <row r="51" spans="1:4">
      <c r="A51">
        <v>49</v>
      </c>
      <c r="B51">
        <v>4</v>
      </c>
      <c r="C51" s="1" t="s">
        <v>3</v>
      </c>
      <c r="D51" s="4" t="s">
        <v>54</v>
      </c>
    </row>
    <row r="52" spans="1:4" ht="28.8">
      <c r="A52">
        <v>50</v>
      </c>
      <c r="B52">
        <v>30</v>
      </c>
      <c r="C52" s="1" t="s">
        <v>3</v>
      </c>
      <c r="D52" s="4" t="s">
        <v>55</v>
      </c>
    </row>
    <row r="53" spans="1:4">
      <c r="A53">
        <v>51</v>
      </c>
      <c r="B53">
        <v>34</v>
      </c>
      <c r="C53" s="1" t="s">
        <v>3</v>
      </c>
      <c r="D53" s="4" t="s">
        <v>56</v>
      </c>
    </row>
    <row r="54" spans="1:4">
      <c r="A54">
        <v>52</v>
      </c>
      <c r="B54">
        <v>9</v>
      </c>
      <c r="C54" s="1" t="s">
        <v>3</v>
      </c>
      <c r="D54" s="4" t="s">
        <v>57</v>
      </c>
    </row>
    <row r="55" spans="1:4">
      <c r="A55">
        <v>53</v>
      </c>
      <c r="B55">
        <v>12</v>
      </c>
      <c r="C55" s="1" t="s">
        <v>3</v>
      </c>
      <c r="D55" s="4" t="s">
        <v>58</v>
      </c>
    </row>
    <row r="56" spans="1:4" ht="28.8">
      <c r="A56">
        <v>54</v>
      </c>
      <c r="B56">
        <v>18</v>
      </c>
      <c r="C56" s="1" t="s">
        <v>3</v>
      </c>
      <c r="D56" s="4" t="s">
        <v>59</v>
      </c>
    </row>
    <row r="57" spans="1:4" ht="57.6">
      <c r="A57">
        <v>55</v>
      </c>
      <c r="B57">
        <v>14</v>
      </c>
      <c r="C57" s="1" t="s">
        <v>3</v>
      </c>
      <c r="D57" s="4" t="s">
        <v>60</v>
      </c>
    </row>
    <row r="58" spans="1:4" ht="28.8">
      <c r="A58">
        <v>56</v>
      </c>
      <c r="B58">
        <v>32</v>
      </c>
      <c r="C58" s="1" t="s">
        <v>3</v>
      </c>
      <c r="D58" s="4" t="s">
        <v>61</v>
      </c>
    </row>
    <row r="59" spans="1:4">
      <c r="A59">
        <v>57</v>
      </c>
      <c r="B59">
        <v>5</v>
      </c>
      <c r="C59" s="1" t="s">
        <v>3</v>
      </c>
      <c r="D59" s="4" t="s">
        <v>62</v>
      </c>
    </row>
    <row r="60" spans="1:4" ht="43.2">
      <c r="A60">
        <v>58</v>
      </c>
      <c r="B60">
        <v>29</v>
      </c>
      <c r="C60" s="1" t="s">
        <v>3</v>
      </c>
      <c r="D60" s="4" t="s">
        <v>63</v>
      </c>
    </row>
    <row r="61" spans="1:4">
      <c r="A61">
        <v>59</v>
      </c>
      <c r="B61">
        <v>23</v>
      </c>
      <c r="C61" s="1" t="s">
        <v>3</v>
      </c>
      <c r="D61" s="4" t="s">
        <v>64</v>
      </c>
    </row>
    <row r="62" spans="1:4">
      <c r="A62">
        <v>60</v>
      </c>
      <c r="B62">
        <v>30</v>
      </c>
      <c r="C62" s="1" t="s">
        <v>3</v>
      </c>
      <c r="D62" s="4" t="s">
        <v>65</v>
      </c>
    </row>
    <row r="63" spans="1:4">
      <c r="A63">
        <v>61</v>
      </c>
      <c r="B63">
        <v>14</v>
      </c>
      <c r="C63" s="1" t="s">
        <v>3</v>
      </c>
      <c r="D63" s="4" t="s">
        <v>66</v>
      </c>
    </row>
    <row r="64" spans="1:4" ht="28.8">
      <c r="A64">
        <v>62</v>
      </c>
      <c r="B64">
        <v>9</v>
      </c>
      <c r="C64" s="1" t="s">
        <v>3</v>
      </c>
      <c r="D64" s="4" t="s">
        <v>67</v>
      </c>
    </row>
    <row r="65" spans="1:4" ht="28.8">
      <c r="A65">
        <v>63</v>
      </c>
      <c r="B65">
        <v>30</v>
      </c>
      <c r="C65" s="1" t="s">
        <v>3</v>
      </c>
      <c r="D65" s="4" t="s">
        <v>68</v>
      </c>
    </row>
    <row r="66" spans="1:4">
      <c r="A66">
        <v>64</v>
      </c>
      <c r="B66">
        <v>30</v>
      </c>
      <c r="C66" s="1" t="s">
        <v>3</v>
      </c>
      <c r="D66" s="4" t="s">
        <v>69</v>
      </c>
    </row>
    <row r="67" spans="1:4" ht="28.8">
      <c r="A67">
        <v>65</v>
      </c>
      <c r="B67">
        <v>6</v>
      </c>
      <c r="C67" s="1" t="s">
        <v>3</v>
      </c>
      <c r="D67" s="4" t="s">
        <v>70</v>
      </c>
    </row>
    <row r="68" spans="1:4" ht="43.2">
      <c r="A68">
        <v>66</v>
      </c>
      <c r="B68">
        <v>53</v>
      </c>
      <c r="C68" s="1" t="s">
        <v>3</v>
      </c>
      <c r="D68" s="4" t="s">
        <v>71</v>
      </c>
    </row>
    <row r="69" spans="1:4">
      <c r="A69">
        <v>67</v>
      </c>
      <c r="B69">
        <v>20</v>
      </c>
      <c r="C69" s="1" t="s">
        <v>3</v>
      </c>
      <c r="D69" s="4" t="s">
        <v>72</v>
      </c>
    </row>
    <row r="70" spans="1:4">
      <c r="A70">
        <v>68</v>
      </c>
      <c r="B70">
        <v>8</v>
      </c>
      <c r="C70" s="1" t="s">
        <v>3</v>
      </c>
      <c r="D70" s="4" t="s">
        <v>73</v>
      </c>
    </row>
    <row r="71" spans="1:4">
      <c r="A71">
        <v>69</v>
      </c>
      <c r="B71">
        <v>18</v>
      </c>
      <c r="C71" s="1" t="s">
        <v>3</v>
      </c>
      <c r="D71" s="4" t="s">
        <v>74</v>
      </c>
    </row>
    <row r="72" spans="1:4" ht="28.8">
      <c r="A72">
        <v>70</v>
      </c>
      <c r="B72">
        <v>12</v>
      </c>
      <c r="C72" s="1" t="s">
        <v>3</v>
      </c>
      <c r="D72" s="4" t="s">
        <v>75</v>
      </c>
    </row>
    <row r="73" spans="1:4">
      <c r="A73">
        <v>71</v>
      </c>
      <c r="B73">
        <v>5</v>
      </c>
      <c r="C73" s="1" t="s">
        <v>3</v>
      </c>
      <c r="D73" s="4" t="s">
        <v>76</v>
      </c>
    </row>
    <row r="74" spans="1:4">
      <c r="A74">
        <v>72</v>
      </c>
      <c r="B74">
        <v>53</v>
      </c>
      <c r="C74" s="1" t="s">
        <v>3</v>
      </c>
      <c r="D74" s="4" t="s">
        <v>77</v>
      </c>
    </row>
    <row r="75" spans="1:4">
      <c r="A75">
        <v>73</v>
      </c>
      <c r="B75">
        <v>36</v>
      </c>
      <c r="C75" s="1" t="s">
        <v>3</v>
      </c>
      <c r="D75" s="4" t="s">
        <v>78</v>
      </c>
    </row>
    <row r="76" spans="1:4" ht="28.8">
      <c r="A76">
        <v>74</v>
      </c>
      <c r="B76">
        <v>3</v>
      </c>
      <c r="C76" s="1" t="s">
        <v>10</v>
      </c>
      <c r="D76" s="4" t="s">
        <v>79</v>
      </c>
    </row>
    <row r="77" spans="1:4">
      <c r="A77">
        <v>75</v>
      </c>
      <c r="B77">
        <v>22</v>
      </c>
      <c r="C77" s="1" t="s">
        <v>3</v>
      </c>
      <c r="D77" s="4" t="s">
        <v>80</v>
      </c>
    </row>
    <row r="78" spans="1:4">
      <c r="A78">
        <v>76</v>
      </c>
      <c r="B78">
        <v>4</v>
      </c>
      <c r="C78" s="1" t="s">
        <v>3</v>
      </c>
      <c r="D78" s="4" t="s">
        <v>81</v>
      </c>
    </row>
    <row r="79" spans="1:4" ht="72">
      <c r="A79">
        <v>77</v>
      </c>
      <c r="B79">
        <v>19</v>
      </c>
      <c r="C79" s="1" t="s">
        <v>10</v>
      </c>
      <c r="D79" s="4" t="s">
        <v>82</v>
      </c>
    </row>
    <row r="80" spans="1:4">
      <c r="A80">
        <v>78</v>
      </c>
      <c r="B80">
        <v>2</v>
      </c>
      <c r="C80" s="1" t="s">
        <v>3</v>
      </c>
      <c r="D80" s="4" t="s">
        <v>83</v>
      </c>
    </row>
    <row r="81" spans="1:4">
      <c r="A81">
        <v>79</v>
      </c>
      <c r="B81">
        <v>34</v>
      </c>
      <c r="C81" s="1" t="s">
        <v>3</v>
      </c>
      <c r="D81" s="4" t="s">
        <v>84</v>
      </c>
    </row>
    <row r="82" spans="1:4" ht="100.8">
      <c r="A82">
        <v>80</v>
      </c>
      <c r="B82">
        <v>1</v>
      </c>
      <c r="C82" s="1" t="s">
        <v>10</v>
      </c>
      <c r="D82" s="4" t="s">
        <v>85</v>
      </c>
    </row>
    <row r="83" spans="1:4">
      <c r="A83">
        <v>81</v>
      </c>
      <c r="B83">
        <v>7</v>
      </c>
      <c r="C83" s="1" t="s">
        <v>3</v>
      </c>
      <c r="D83" s="4" t="s">
        <v>86</v>
      </c>
    </row>
    <row r="84" spans="1:4">
      <c r="A84">
        <v>82</v>
      </c>
      <c r="B84">
        <v>17</v>
      </c>
      <c r="C84" s="1" t="s">
        <v>3</v>
      </c>
      <c r="D84" s="4" t="s">
        <v>87</v>
      </c>
    </row>
    <row r="85" spans="1:4">
      <c r="A85">
        <v>83</v>
      </c>
      <c r="B85">
        <v>23</v>
      </c>
      <c r="C85" s="1" t="s">
        <v>3</v>
      </c>
      <c r="D85" s="4" t="s">
        <v>88</v>
      </c>
    </row>
    <row r="86" spans="1:4">
      <c r="A86">
        <v>84</v>
      </c>
      <c r="B86">
        <v>10</v>
      </c>
      <c r="C86" s="1" t="s">
        <v>10</v>
      </c>
      <c r="D86" s="4" t="s">
        <v>89</v>
      </c>
    </row>
    <row r="87" spans="1:4" ht="28.8">
      <c r="A87">
        <v>85</v>
      </c>
      <c r="B87">
        <v>2</v>
      </c>
      <c r="C87" s="1" t="s">
        <v>10</v>
      </c>
      <c r="D87" s="4" t="s">
        <v>90</v>
      </c>
    </row>
    <row r="88" spans="1:4">
      <c r="A88">
        <v>86</v>
      </c>
      <c r="B88">
        <v>47</v>
      </c>
      <c r="C88" s="1" t="s">
        <v>3</v>
      </c>
      <c r="D88" s="4" t="s">
        <v>91</v>
      </c>
    </row>
    <row r="89" spans="1:4">
      <c r="A89">
        <v>87</v>
      </c>
      <c r="B89">
        <v>15</v>
      </c>
      <c r="C89" s="1" t="s">
        <v>3</v>
      </c>
      <c r="D89" s="4" t="s">
        <v>92</v>
      </c>
    </row>
    <row r="90" spans="1:4">
      <c r="A90">
        <v>88</v>
      </c>
      <c r="B90">
        <v>47</v>
      </c>
      <c r="C90" s="1" t="s">
        <v>3</v>
      </c>
      <c r="D90" s="4" t="s">
        <v>93</v>
      </c>
    </row>
    <row r="91" spans="1:4">
      <c r="A91">
        <v>89</v>
      </c>
      <c r="B91">
        <v>3</v>
      </c>
      <c r="C91" s="1" t="s">
        <v>3</v>
      </c>
      <c r="D91" s="4" t="s">
        <v>94</v>
      </c>
    </row>
    <row r="92" spans="1:4">
      <c r="A92">
        <v>90</v>
      </c>
      <c r="B92">
        <v>18</v>
      </c>
      <c r="C92" s="1" t="s">
        <v>3</v>
      </c>
      <c r="D92" s="4" t="s">
        <v>95</v>
      </c>
    </row>
    <row r="93" spans="1:4">
      <c r="A93">
        <v>91</v>
      </c>
      <c r="B93">
        <v>19</v>
      </c>
      <c r="C93" s="1" t="s">
        <v>3</v>
      </c>
      <c r="D93" s="4" t="s">
        <v>96</v>
      </c>
    </row>
    <row r="94" spans="1:4">
      <c r="A94">
        <v>92</v>
      </c>
      <c r="B94">
        <v>28</v>
      </c>
      <c r="C94" s="1" t="s">
        <v>10</v>
      </c>
      <c r="D94" s="4" t="s">
        <v>97</v>
      </c>
    </row>
    <row r="95" spans="1:4">
      <c r="A95">
        <v>93</v>
      </c>
      <c r="B95">
        <v>59</v>
      </c>
      <c r="C95" s="1" t="s">
        <v>3</v>
      </c>
      <c r="D95" s="4" t="s">
        <v>98</v>
      </c>
    </row>
    <row r="96" spans="1:4" ht="72">
      <c r="A96">
        <v>94</v>
      </c>
      <c r="B96">
        <v>2</v>
      </c>
      <c r="C96" s="1" t="s">
        <v>10</v>
      </c>
      <c r="D96" s="4" t="s">
        <v>99</v>
      </c>
    </row>
    <row r="97" spans="1:4">
      <c r="A97">
        <v>95</v>
      </c>
      <c r="B97">
        <v>23</v>
      </c>
      <c r="C97" s="1" t="s">
        <v>3</v>
      </c>
      <c r="D97" s="4" t="s">
        <v>100</v>
      </c>
    </row>
    <row r="98" spans="1:4">
      <c r="A98">
        <v>96</v>
      </c>
      <c r="B98">
        <v>7</v>
      </c>
      <c r="C98" s="1" t="s">
        <v>3</v>
      </c>
      <c r="D98" s="4" t="s">
        <v>101</v>
      </c>
    </row>
    <row r="99" spans="1:4" ht="57.6">
      <c r="A99">
        <v>97</v>
      </c>
      <c r="B99">
        <v>18</v>
      </c>
      <c r="C99" s="1" t="s">
        <v>3</v>
      </c>
      <c r="D99" s="4" t="s">
        <v>102</v>
      </c>
    </row>
    <row r="100" spans="1:4">
      <c r="A100">
        <v>98</v>
      </c>
      <c r="B100">
        <v>16</v>
      </c>
      <c r="C100" s="1" t="s">
        <v>3</v>
      </c>
      <c r="D100" s="4" t="s">
        <v>103</v>
      </c>
    </row>
    <row r="101" spans="1:4">
      <c r="A101">
        <v>99</v>
      </c>
      <c r="B101">
        <v>9</v>
      </c>
      <c r="C101" s="1" t="s">
        <v>3</v>
      </c>
      <c r="D101" s="4" t="s">
        <v>104</v>
      </c>
    </row>
    <row r="102" spans="1:4" ht="28.8">
      <c r="A102">
        <v>100</v>
      </c>
      <c r="B102">
        <v>5</v>
      </c>
      <c r="C102" s="1" t="s">
        <v>10</v>
      </c>
      <c r="D102" s="4" t="s">
        <v>105</v>
      </c>
    </row>
    <row r="103" spans="1:4">
      <c r="A103">
        <v>101</v>
      </c>
      <c r="B103">
        <v>6</v>
      </c>
      <c r="C103" s="1" t="s">
        <v>3</v>
      </c>
      <c r="D103" s="4" t="s">
        <v>106</v>
      </c>
    </row>
    <row r="104" spans="1:4">
      <c r="A104">
        <v>102</v>
      </c>
      <c r="B104">
        <v>24</v>
      </c>
      <c r="C104" s="1" t="s">
        <v>3</v>
      </c>
      <c r="D104" s="4" t="s">
        <v>107</v>
      </c>
    </row>
    <row r="105" spans="1:4">
      <c r="A105">
        <v>103</v>
      </c>
      <c r="B105">
        <v>11</v>
      </c>
      <c r="C105" s="1" t="s">
        <v>3</v>
      </c>
      <c r="D105" s="4" t="s">
        <v>108</v>
      </c>
    </row>
    <row r="106" spans="1:4">
      <c r="A106">
        <v>104</v>
      </c>
      <c r="B106">
        <v>31</v>
      </c>
      <c r="C106" s="1" t="s">
        <v>10</v>
      </c>
      <c r="D106" s="4" t="s">
        <v>109</v>
      </c>
    </row>
    <row r="107" spans="1:4" ht="28.8">
      <c r="A107">
        <v>105</v>
      </c>
      <c r="B107">
        <v>8</v>
      </c>
      <c r="C107" s="1" t="s">
        <v>3</v>
      </c>
      <c r="D107" s="4" t="s">
        <v>110</v>
      </c>
    </row>
    <row r="108" spans="1:4">
      <c r="A108">
        <v>106</v>
      </c>
      <c r="B108">
        <v>43</v>
      </c>
      <c r="C108" s="1" t="s">
        <v>3</v>
      </c>
      <c r="D108" s="4" t="s">
        <v>111</v>
      </c>
    </row>
    <row r="109" spans="1:4">
      <c r="A109">
        <v>107</v>
      </c>
      <c r="B109">
        <v>19</v>
      </c>
      <c r="C109" s="1" t="s">
        <v>3</v>
      </c>
      <c r="D109" s="4" t="s">
        <v>112</v>
      </c>
    </row>
    <row r="110" spans="1:4">
      <c r="A110">
        <v>108</v>
      </c>
      <c r="B110">
        <v>3</v>
      </c>
      <c r="C110" s="1" t="s">
        <v>3</v>
      </c>
      <c r="D110" s="4" t="s">
        <v>113</v>
      </c>
    </row>
    <row r="111" spans="1:4">
      <c r="A111">
        <v>109</v>
      </c>
      <c r="B111">
        <v>9</v>
      </c>
      <c r="C111" s="1" t="s">
        <v>3</v>
      </c>
      <c r="D111" s="4" t="s">
        <v>114</v>
      </c>
    </row>
    <row r="112" spans="1:4">
      <c r="A112">
        <v>110</v>
      </c>
      <c r="B112">
        <v>1</v>
      </c>
      <c r="C112" s="1" t="s">
        <v>3</v>
      </c>
      <c r="D112" s="4" t="s">
        <v>115</v>
      </c>
    </row>
    <row r="113" spans="1:4">
      <c r="A113">
        <v>111</v>
      </c>
      <c r="B113">
        <v>15</v>
      </c>
      <c r="C113" s="1" t="s">
        <v>3</v>
      </c>
      <c r="D113" s="4" t="s">
        <v>116</v>
      </c>
    </row>
    <row r="114" spans="1:4">
      <c r="A114">
        <v>112</v>
      </c>
      <c r="B114">
        <v>2</v>
      </c>
      <c r="C114" s="1" t="s">
        <v>3</v>
      </c>
      <c r="D114" s="4" t="s">
        <v>117</v>
      </c>
    </row>
    <row r="115" spans="1:4">
      <c r="A115">
        <v>113</v>
      </c>
      <c r="B115">
        <v>3</v>
      </c>
      <c r="C115" s="1" t="s">
        <v>3</v>
      </c>
      <c r="D115" s="4" t="s">
        <v>118</v>
      </c>
    </row>
    <row r="116" spans="1:4">
      <c r="A116">
        <v>114</v>
      </c>
      <c r="B116">
        <v>46</v>
      </c>
      <c r="C116" s="1" t="s">
        <v>3</v>
      </c>
      <c r="D116" s="4" t="s">
        <v>119</v>
      </c>
    </row>
    <row r="117" spans="1:4">
      <c r="A117">
        <v>115</v>
      </c>
      <c r="B117">
        <v>23</v>
      </c>
      <c r="C117" s="1" t="s">
        <v>3</v>
      </c>
      <c r="D117" s="4" t="s">
        <v>120</v>
      </c>
    </row>
    <row r="118" spans="1:4" ht="409.6">
      <c r="A118">
        <v>116</v>
      </c>
      <c r="B118">
        <v>10</v>
      </c>
      <c r="C118" s="1" t="s">
        <v>10</v>
      </c>
      <c r="D118" s="4" t="s">
        <v>121</v>
      </c>
    </row>
    <row r="119" spans="1:4">
      <c r="A119">
        <v>117</v>
      </c>
      <c r="B119">
        <v>18</v>
      </c>
      <c r="C119" s="1" t="s">
        <v>3</v>
      </c>
      <c r="D119" s="4" t="s">
        <v>122</v>
      </c>
    </row>
    <row r="120" spans="1:4">
      <c r="A120">
        <v>118</v>
      </c>
      <c r="B120">
        <v>27</v>
      </c>
      <c r="C120" s="1" t="s">
        <v>3</v>
      </c>
      <c r="D120" s="4" t="s">
        <v>123</v>
      </c>
    </row>
    <row r="121" spans="1:4">
      <c r="A121">
        <v>119</v>
      </c>
      <c r="B121">
        <v>6</v>
      </c>
      <c r="C121" s="1" t="s">
        <v>3</v>
      </c>
      <c r="D121" s="4" t="s">
        <v>124</v>
      </c>
    </row>
    <row r="122" spans="1:4">
      <c r="A122">
        <v>120</v>
      </c>
      <c r="B122">
        <v>9</v>
      </c>
      <c r="C122" s="1" t="s">
        <v>3</v>
      </c>
      <c r="D122" s="4" t="s">
        <v>125</v>
      </c>
    </row>
    <row r="123" spans="1:4">
      <c r="A123">
        <v>121</v>
      </c>
      <c r="B123">
        <v>52</v>
      </c>
      <c r="C123" s="1" t="s">
        <v>3</v>
      </c>
      <c r="D123" s="4" t="s">
        <v>126</v>
      </c>
    </row>
    <row r="124" spans="1:4">
      <c r="A124">
        <v>122</v>
      </c>
      <c r="B124">
        <v>12</v>
      </c>
      <c r="C124" s="1" t="s">
        <v>3</v>
      </c>
      <c r="D124" s="4" t="s">
        <v>127</v>
      </c>
    </row>
    <row r="125" spans="1:4">
      <c r="A125">
        <v>123</v>
      </c>
      <c r="B125">
        <v>29</v>
      </c>
      <c r="C125" s="1" t="s">
        <v>3</v>
      </c>
      <c r="D125" s="4" t="s">
        <v>128</v>
      </c>
    </row>
    <row r="126" spans="1:4">
      <c r="A126">
        <v>124</v>
      </c>
      <c r="B126">
        <v>2</v>
      </c>
      <c r="C126" s="1" t="s">
        <v>3</v>
      </c>
      <c r="D126" s="4" t="s">
        <v>129</v>
      </c>
    </row>
    <row r="127" spans="1:4">
      <c r="A127">
        <v>125</v>
      </c>
      <c r="B127">
        <v>31</v>
      </c>
      <c r="C127" s="1" t="s">
        <v>3</v>
      </c>
      <c r="D127" s="4" t="s">
        <v>130</v>
      </c>
    </row>
    <row r="128" spans="1:4" ht="57.6">
      <c r="A128">
        <v>126</v>
      </c>
      <c r="B128">
        <v>18</v>
      </c>
      <c r="C128" s="1" t="s">
        <v>3</v>
      </c>
      <c r="D128" s="4" t="s">
        <v>131</v>
      </c>
    </row>
    <row r="129" spans="1:4" ht="28.8">
      <c r="A129">
        <v>127</v>
      </c>
      <c r="B129">
        <v>30</v>
      </c>
      <c r="C129" s="1" t="s">
        <v>3</v>
      </c>
      <c r="D129" s="4" t="s">
        <v>132</v>
      </c>
    </row>
    <row r="130" spans="1:4" ht="28.8">
      <c r="A130">
        <v>128</v>
      </c>
      <c r="B130">
        <v>38</v>
      </c>
      <c r="C130" s="1" t="s">
        <v>3</v>
      </c>
      <c r="D130" s="4" t="s">
        <v>133</v>
      </c>
    </row>
    <row r="131" spans="1:4" ht="28.8">
      <c r="A131">
        <v>129</v>
      </c>
      <c r="B131">
        <v>5</v>
      </c>
      <c r="C131" s="1" t="s">
        <v>3</v>
      </c>
      <c r="D131" s="4" t="s">
        <v>134</v>
      </c>
    </row>
    <row r="132" spans="1:4">
      <c r="A132">
        <v>130</v>
      </c>
      <c r="B132">
        <v>5</v>
      </c>
      <c r="C132" s="1" t="s">
        <v>3</v>
      </c>
      <c r="D132" s="4" t="s">
        <v>135</v>
      </c>
    </row>
    <row r="133" spans="1:4" ht="28.8">
      <c r="A133">
        <v>131</v>
      </c>
      <c r="B133">
        <v>7</v>
      </c>
      <c r="C133" s="1" t="s">
        <v>3</v>
      </c>
      <c r="D133" s="4" t="s">
        <v>136</v>
      </c>
    </row>
    <row r="134" spans="1:4">
      <c r="A134">
        <v>132</v>
      </c>
      <c r="B134">
        <v>55</v>
      </c>
      <c r="C134" s="1" t="s">
        <v>3</v>
      </c>
      <c r="D134" s="4" t="s">
        <v>137</v>
      </c>
    </row>
    <row r="135" spans="1:4" ht="28.8">
      <c r="A135">
        <v>133</v>
      </c>
      <c r="B135">
        <v>1</v>
      </c>
      <c r="C135" s="1" t="s">
        <v>10</v>
      </c>
      <c r="D135" s="4" t="s">
        <v>138</v>
      </c>
    </row>
    <row r="136" spans="1:4">
      <c r="A136">
        <v>134</v>
      </c>
      <c r="B136">
        <v>31</v>
      </c>
      <c r="C136" s="1" t="s">
        <v>3</v>
      </c>
      <c r="D136" s="4" t="s">
        <v>139</v>
      </c>
    </row>
    <row r="137" spans="1:4">
      <c r="A137">
        <v>135</v>
      </c>
      <c r="B137">
        <v>9</v>
      </c>
      <c r="C137" s="1" t="s">
        <v>3</v>
      </c>
      <c r="D137" s="4" t="s">
        <v>140</v>
      </c>
    </row>
    <row r="138" spans="1:4">
      <c r="A138">
        <v>136</v>
      </c>
      <c r="B138">
        <v>31</v>
      </c>
      <c r="C138" s="1" t="s">
        <v>3</v>
      </c>
      <c r="D138" s="4" t="s">
        <v>141</v>
      </c>
    </row>
    <row r="139" spans="1:4">
      <c r="A139">
        <v>137</v>
      </c>
      <c r="B139">
        <v>16</v>
      </c>
      <c r="C139" s="1" t="s">
        <v>3</v>
      </c>
      <c r="D139" s="4" t="s">
        <v>142</v>
      </c>
    </row>
    <row r="140" spans="1:4">
      <c r="A140">
        <v>138</v>
      </c>
      <c r="B140">
        <v>9</v>
      </c>
      <c r="C140" s="1" t="s">
        <v>3</v>
      </c>
      <c r="D140" s="4" t="s">
        <v>143</v>
      </c>
    </row>
    <row r="141" spans="1:4">
      <c r="A141">
        <v>139</v>
      </c>
      <c r="B141">
        <v>46</v>
      </c>
      <c r="C141" s="1" t="s">
        <v>3</v>
      </c>
      <c r="D141" s="4" t="s">
        <v>144</v>
      </c>
    </row>
    <row r="142" spans="1:4" ht="57.6">
      <c r="A142">
        <v>140</v>
      </c>
      <c r="B142">
        <v>13</v>
      </c>
      <c r="C142" s="1" t="s">
        <v>3</v>
      </c>
      <c r="D142" s="4" t="s">
        <v>145</v>
      </c>
    </row>
    <row r="143" spans="1:4">
      <c r="A143">
        <v>141</v>
      </c>
      <c r="B143">
        <v>43</v>
      </c>
      <c r="C143" s="1" t="s">
        <v>3</v>
      </c>
      <c r="D143" s="4" t="s">
        <v>146</v>
      </c>
    </row>
    <row r="144" spans="1:4">
      <c r="A144">
        <v>142</v>
      </c>
      <c r="B144">
        <v>40</v>
      </c>
      <c r="C144" s="1" t="s">
        <v>3</v>
      </c>
      <c r="D144" s="4" t="s">
        <v>147</v>
      </c>
    </row>
    <row r="145" spans="1:4" ht="43.2">
      <c r="A145">
        <v>143</v>
      </c>
      <c r="B145">
        <v>25</v>
      </c>
      <c r="C145" s="1" t="s">
        <v>3</v>
      </c>
      <c r="D145" s="4" t="s">
        <v>148</v>
      </c>
    </row>
    <row r="146" spans="1:4">
      <c r="A146">
        <v>144</v>
      </c>
      <c r="B146">
        <v>16</v>
      </c>
      <c r="C146" s="1" t="s">
        <v>3</v>
      </c>
      <c r="D146" s="4" t="s">
        <v>149</v>
      </c>
    </row>
    <row r="147" spans="1:4">
      <c r="A147">
        <v>145</v>
      </c>
      <c r="B147">
        <v>19</v>
      </c>
      <c r="C147" s="1" t="s">
        <v>3</v>
      </c>
      <c r="D147" s="4" t="s">
        <v>150</v>
      </c>
    </row>
    <row r="148" spans="1:4" ht="43.2">
      <c r="A148">
        <v>146</v>
      </c>
      <c r="B148">
        <v>9</v>
      </c>
      <c r="C148" s="1" t="s">
        <v>3</v>
      </c>
      <c r="D148" s="4" t="s">
        <v>151</v>
      </c>
    </row>
    <row r="149" spans="1:4" ht="28.8">
      <c r="A149">
        <v>147</v>
      </c>
      <c r="B149">
        <v>21</v>
      </c>
      <c r="C149" s="1" t="s">
        <v>3</v>
      </c>
      <c r="D149" s="4" t="s">
        <v>152</v>
      </c>
    </row>
    <row r="150" spans="1:4" ht="43.2">
      <c r="A150">
        <v>148</v>
      </c>
      <c r="B150">
        <v>23</v>
      </c>
      <c r="C150" s="1" t="s">
        <v>10</v>
      </c>
      <c r="D150" s="4" t="s">
        <v>153</v>
      </c>
    </row>
    <row r="151" spans="1:4">
      <c r="A151">
        <v>149</v>
      </c>
      <c r="B151">
        <v>6</v>
      </c>
      <c r="C151" s="1" t="s">
        <v>3</v>
      </c>
      <c r="D151" s="4" t="s">
        <v>154</v>
      </c>
    </row>
    <row r="152" spans="1:4">
      <c r="A152">
        <v>150</v>
      </c>
      <c r="B152">
        <v>6</v>
      </c>
      <c r="C152" s="1" t="s">
        <v>3</v>
      </c>
      <c r="D152" s="4" t="s">
        <v>155</v>
      </c>
    </row>
    <row r="153" spans="1:4" ht="43.2">
      <c r="A153">
        <v>151</v>
      </c>
      <c r="B153">
        <v>11</v>
      </c>
      <c r="C153" s="1" t="s">
        <v>3</v>
      </c>
      <c r="D153" s="4" t="s">
        <v>156</v>
      </c>
    </row>
    <row r="154" spans="1:4">
      <c r="A154">
        <v>152</v>
      </c>
      <c r="B154">
        <v>19</v>
      </c>
      <c r="C154" s="1" t="s">
        <v>3</v>
      </c>
      <c r="D154" s="4" t="s">
        <v>157</v>
      </c>
    </row>
    <row r="155" spans="1:4">
      <c r="A155">
        <v>153</v>
      </c>
      <c r="B155">
        <v>52</v>
      </c>
      <c r="C155" s="1" t="s">
        <v>10</v>
      </c>
      <c r="D155" s="4" t="s">
        <v>158</v>
      </c>
    </row>
    <row r="156" spans="1:4">
      <c r="A156">
        <v>154</v>
      </c>
      <c r="B156">
        <v>2</v>
      </c>
      <c r="C156" s="1" t="s">
        <v>3</v>
      </c>
      <c r="D156" s="4" t="s">
        <v>159</v>
      </c>
    </row>
    <row r="157" spans="1:4" ht="409.6">
      <c r="A157">
        <v>155</v>
      </c>
      <c r="B157">
        <v>51</v>
      </c>
      <c r="C157" s="1" t="s">
        <v>10</v>
      </c>
      <c r="D157" s="4" t="s">
        <v>160</v>
      </c>
    </row>
    <row r="158" spans="1:4">
      <c r="A158">
        <v>156</v>
      </c>
      <c r="B158">
        <v>33</v>
      </c>
      <c r="C158" s="1" t="s">
        <v>3</v>
      </c>
      <c r="D158" s="4" t="s">
        <v>161</v>
      </c>
    </row>
    <row r="159" spans="1:4" ht="43.2">
      <c r="A159">
        <v>157</v>
      </c>
      <c r="B159">
        <v>14</v>
      </c>
      <c r="C159" s="1" t="s">
        <v>3</v>
      </c>
      <c r="D159" s="4" t="s">
        <v>162</v>
      </c>
    </row>
    <row r="160" spans="1:4" ht="187.2">
      <c r="A160">
        <v>158</v>
      </c>
      <c r="B160">
        <v>8</v>
      </c>
      <c r="C160" s="1" t="s">
        <v>10</v>
      </c>
      <c r="D160" s="4" t="s">
        <v>163</v>
      </c>
    </row>
    <row r="161" spans="1:4">
      <c r="A161">
        <v>159</v>
      </c>
      <c r="B161">
        <v>19</v>
      </c>
      <c r="C161" s="1" t="s">
        <v>3</v>
      </c>
      <c r="D161" s="4" t="s">
        <v>164</v>
      </c>
    </row>
    <row r="162" spans="1:4" ht="28.8">
      <c r="A162">
        <v>160</v>
      </c>
      <c r="B162">
        <v>27</v>
      </c>
      <c r="C162" s="1" t="s">
        <v>3</v>
      </c>
      <c r="D162" s="4" t="s">
        <v>165</v>
      </c>
    </row>
    <row r="163" spans="1:4">
      <c r="A163">
        <v>161</v>
      </c>
      <c r="B163">
        <v>28</v>
      </c>
      <c r="C163" s="1" t="s">
        <v>3</v>
      </c>
      <c r="D163" s="4" t="s">
        <v>166</v>
      </c>
    </row>
    <row r="164" spans="1:4" ht="43.2">
      <c r="A164">
        <v>162</v>
      </c>
      <c r="B164">
        <v>21</v>
      </c>
      <c r="C164" s="1" t="s">
        <v>3</v>
      </c>
      <c r="D164" s="4" t="s">
        <v>167</v>
      </c>
    </row>
    <row r="165" spans="1:4">
      <c r="A165">
        <v>163</v>
      </c>
      <c r="B165">
        <v>32</v>
      </c>
      <c r="C165" s="1" t="s">
        <v>3</v>
      </c>
      <c r="D165" s="4" t="s">
        <v>168</v>
      </c>
    </row>
    <row r="166" spans="1:4">
      <c r="A166">
        <v>164</v>
      </c>
      <c r="B166">
        <v>5</v>
      </c>
      <c r="C166" s="1" t="s">
        <v>3</v>
      </c>
      <c r="D166" s="4" t="s">
        <v>169</v>
      </c>
    </row>
    <row r="167" spans="1:4" ht="57.6">
      <c r="A167">
        <v>165</v>
      </c>
      <c r="B167">
        <v>5</v>
      </c>
      <c r="C167" s="1" t="s">
        <v>3</v>
      </c>
      <c r="D167" s="4" t="s">
        <v>170</v>
      </c>
    </row>
    <row r="168" spans="1:4" ht="28.8">
      <c r="A168">
        <v>166</v>
      </c>
      <c r="B168">
        <v>6</v>
      </c>
      <c r="C168" s="1" t="s">
        <v>3</v>
      </c>
      <c r="D168" s="4" t="s">
        <v>171</v>
      </c>
    </row>
    <row r="169" spans="1:4">
      <c r="A169">
        <v>167</v>
      </c>
      <c r="B169">
        <v>3</v>
      </c>
      <c r="C169" s="1" t="s">
        <v>3</v>
      </c>
      <c r="D169" s="4" t="s">
        <v>172</v>
      </c>
    </row>
    <row r="170" spans="1:4">
      <c r="A170">
        <v>168</v>
      </c>
      <c r="B170">
        <v>3</v>
      </c>
      <c r="C170" s="1" t="s">
        <v>3</v>
      </c>
      <c r="D170" s="4" t="s">
        <v>173</v>
      </c>
    </row>
    <row r="171" spans="1:4" ht="28.8">
      <c r="A171">
        <v>169</v>
      </c>
      <c r="B171">
        <v>90</v>
      </c>
      <c r="C171" s="1" t="s">
        <v>3</v>
      </c>
      <c r="D171" s="4" t="s">
        <v>174</v>
      </c>
    </row>
    <row r="172" spans="1:4">
      <c r="A172">
        <v>170</v>
      </c>
      <c r="B172">
        <v>27</v>
      </c>
      <c r="C172" s="1" t="s">
        <v>3</v>
      </c>
      <c r="D172" s="4" t="s">
        <v>175</v>
      </c>
    </row>
    <row r="173" spans="1:4">
      <c r="A173">
        <v>171</v>
      </c>
      <c r="B173">
        <v>23</v>
      </c>
      <c r="C173" s="1" t="s">
        <v>3</v>
      </c>
      <c r="D173" s="4" t="s">
        <v>176</v>
      </c>
    </row>
    <row r="174" spans="1:4" ht="28.8">
      <c r="A174">
        <v>172</v>
      </c>
      <c r="B174">
        <v>20</v>
      </c>
      <c r="C174" s="1" t="s">
        <v>3</v>
      </c>
      <c r="D174" s="4" t="s">
        <v>177</v>
      </c>
    </row>
    <row r="175" spans="1:4" ht="28.8">
      <c r="A175">
        <v>173</v>
      </c>
      <c r="B175">
        <v>27</v>
      </c>
      <c r="C175" s="1" t="s">
        <v>3</v>
      </c>
      <c r="D175" s="4" t="s">
        <v>178</v>
      </c>
    </row>
    <row r="176" spans="1:4">
      <c r="A176">
        <v>174</v>
      </c>
      <c r="B176">
        <v>20</v>
      </c>
      <c r="C176" s="1" t="s">
        <v>3</v>
      </c>
      <c r="D176" s="4" t="s">
        <v>179</v>
      </c>
    </row>
    <row r="177" spans="1:4">
      <c r="A177">
        <v>175</v>
      </c>
      <c r="B177">
        <v>14</v>
      </c>
      <c r="C177" s="1" t="s">
        <v>3</v>
      </c>
      <c r="D177" s="4" t="s">
        <v>180</v>
      </c>
    </row>
    <row r="178" spans="1:4">
      <c r="A178">
        <v>176</v>
      </c>
      <c r="B178">
        <v>2</v>
      </c>
      <c r="C178" s="1" t="s">
        <v>3</v>
      </c>
      <c r="D178" s="4" t="s">
        <v>181</v>
      </c>
    </row>
    <row r="179" spans="1:4">
      <c r="A179">
        <v>177</v>
      </c>
      <c r="B179">
        <v>2</v>
      </c>
      <c r="C179" s="1" t="s">
        <v>3</v>
      </c>
      <c r="D179" s="4" t="s">
        <v>182</v>
      </c>
    </row>
    <row r="180" spans="1:4">
      <c r="A180">
        <v>178</v>
      </c>
      <c r="B180">
        <v>3</v>
      </c>
      <c r="C180" s="1" t="s">
        <v>3</v>
      </c>
      <c r="D180" s="4" t="s">
        <v>183</v>
      </c>
    </row>
    <row r="181" spans="1:4">
      <c r="A181">
        <v>179</v>
      </c>
      <c r="B181">
        <v>20</v>
      </c>
      <c r="C181" s="1" t="s">
        <v>3</v>
      </c>
      <c r="D181" s="4" t="s">
        <v>184</v>
      </c>
    </row>
    <row r="182" spans="1:4" ht="28.8">
      <c r="A182">
        <v>180</v>
      </c>
      <c r="B182">
        <v>34</v>
      </c>
      <c r="C182" s="1" t="s">
        <v>3</v>
      </c>
      <c r="D182" s="4" t="s">
        <v>185</v>
      </c>
    </row>
    <row r="183" spans="1:4" ht="28.8">
      <c r="A183">
        <v>181</v>
      </c>
      <c r="B183">
        <v>17</v>
      </c>
      <c r="C183" s="1" t="s">
        <v>3</v>
      </c>
      <c r="D183" s="4" t="s">
        <v>186</v>
      </c>
    </row>
    <row r="184" spans="1:4">
      <c r="A184">
        <v>182</v>
      </c>
      <c r="B184">
        <v>6</v>
      </c>
      <c r="C184" s="1" t="s">
        <v>3</v>
      </c>
      <c r="D184" s="4" t="s">
        <v>187</v>
      </c>
    </row>
    <row r="185" spans="1:4" ht="57.6">
      <c r="A185">
        <v>183</v>
      </c>
      <c r="B185">
        <v>20</v>
      </c>
      <c r="C185" s="1" t="s">
        <v>3</v>
      </c>
      <c r="D185" s="4" t="s">
        <v>188</v>
      </c>
    </row>
    <row r="186" spans="1:4" ht="172.8">
      <c r="A186">
        <v>184</v>
      </c>
      <c r="B186">
        <v>14</v>
      </c>
      <c r="C186" s="1" t="s">
        <v>10</v>
      </c>
      <c r="D186" s="4" t="s">
        <v>189</v>
      </c>
    </row>
    <row r="187" spans="1:4">
      <c r="A187">
        <v>185</v>
      </c>
      <c r="B187">
        <v>8</v>
      </c>
      <c r="C187" s="1" t="s">
        <v>3</v>
      </c>
      <c r="D187" s="4" t="s">
        <v>190</v>
      </c>
    </row>
    <row r="188" spans="1:4" ht="57.6">
      <c r="A188">
        <v>186</v>
      </c>
      <c r="B188">
        <v>6</v>
      </c>
      <c r="C188" s="1" t="s">
        <v>3</v>
      </c>
      <c r="D188" s="4" t="s">
        <v>191</v>
      </c>
    </row>
    <row r="189" spans="1:4" ht="43.2">
      <c r="A189">
        <v>187</v>
      </c>
      <c r="B189">
        <v>13</v>
      </c>
      <c r="C189" s="1" t="s">
        <v>3</v>
      </c>
      <c r="D189" s="4" t="s">
        <v>192</v>
      </c>
    </row>
    <row r="190" spans="1:4">
      <c r="A190">
        <v>188</v>
      </c>
      <c r="B190">
        <v>1</v>
      </c>
      <c r="C190" s="1" t="s">
        <v>3</v>
      </c>
      <c r="D190" s="4" t="s">
        <v>193</v>
      </c>
    </row>
    <row r="191" spans="1:4">
      <c r="A191">
        <v>189</v>
      </c>
      <c r="B191">
        <v>7</v>
      </c>
      <c r="C191" s="1" t="s">
        <v>3</v>
      </c>
      <c r="D191" s="4" t="s">
        <v>194</v>
      </c>
    </row>
    <row r="192" spans="1:4">
      <c r="A192">
        <v>190</v>
      </c>
      <c r="B192">
        <v>10</v>
      </c>
      <c r="C192" s="1" t="s">
        <v>3</v>
      </c>
      <c r="D192" s="4" t="s">
        <v>195</v>
      </c>
    </row>
    <row r="193" spans="1:4" ht="57.6">
      <c r="A193">
        <v>191</v>
      </c>
      <c r="B193">
        <v>29</v>
      </c>
      <c r="C193" s="1" t="s">
        <v>3</v>
      </c>
      <c r="D193" s="4" t="s">
        <v>196</v>
      </c>
    </row>
    <row r="194" spans="1:4">
      <c r="A194">
        <v>192</v>
      </c>
      <c r="B194">
        <v>37</v>
      </c>
      <c r="C194" s="1" t="s">
        <v>3</v>
      </c>
      <c r="D194" s="4" t="s">
        <v>197</v>
      </c>
    </row>
    <row r="195" spans="1:4">
      <c r="A195">
        <v>193</v>
      </c>
      <c r="B195">
        <v>8</v>
      </c>
      <c r="C195" s="1" t="s">
        <v>3</v>
      </c>
      <c r="D195" s="4" t="s">
        <v>198</v>
      </c>
    </row>
    <row r="196" spans="1:4">
      <c r="A196">
        <v>194</v>
      </c>
      <c r="B196">
        <v>13</v>
      </c>
      <c r="C196" s="1" t="s">
        <v>3</v>
      </c>
      <c r="D196" s="4" t="s">
        <v>199</v>
      </c>
    </row>
    <row r="197" spans="1:4">
      <c r="A197">
        <v>195</v>
      </c>
      <c r="B197">
        <v>17</v>
      </c>
      <c r="C197" s="1" t="s">
        <v>3</v>
      </c>
      <c r="D197" s="4" t="s">
        <v>200</v>
      </c>
    </row>
    <row r="198" spans="1:4">
      <c r="A198">
        <v>196</v>
      </c>
      <c r="B198">
        <v>23</v>
      </c>
      <c r="C198" s="1" t="s">
        <v>3</v>
      </c>
      <c r="D198" s="4" t="s">
        <v>201</v>
      </c>
    </row>
    <row r="199" spans="1:4" ht="43.2">
      <c r="A199">
        <v>197</v>
      </c>
      <c r="B199">
        <v>1</v>
      </c>
      <c r="C199" s="1" t="s">
        <v>3</v>
      </c>
      <c r="D199" s="4" t="s">
        <v>202</v>
      </c>
    </row>
    <row r="200" spans="1:4">
      <c r="A200">
        <v>198</v>
      </c>
      <c r="B200">
        <v>4</v>
      </c>
      <c r="C200" s="1" t="s">
        <v>3</v>
      </c>
      <c r="D200" s="4" t="s">
        <v>203</v>
      </c>
    </row>
    <row r="201" spans="1:4">
      <c r="A201">
        <v>199</v>
      </c>
      <c r="B201">
        <v>10</v>
      </c>
      <c r="C201" s="1" t="s">
        <v>3</v>
      </c>
      <c r="D201" s="4" t="s">
        <v>204</v>
      </c>
    </row>
    <row r="202" spans="1:4">
      <c r="A202">
        <v>200</v>
      </c>
      <c r="B202">
        <v>13</v>
      </c>
      <c r="C202" s="1" t="s">
        <v>3</v>
      </c>
      <c r="D202" s="4" t="s">
        <v>205</v>
      </c>
    </row>
    <row r="203" spans="1:4">
      <c r="A203">
        <v>201</v>
      </c>
      <c r="B203">
        <v>7</v>
      </c>
      <c r="C203" s="1" t="s">
        <v>3</v>
      </c>
      <c r="D203" s="4" t="s">
        <v>206</v>
      </c>
    </row>
    <row r="204" spans="1:4">
      <c r="A204">
        <v>202</v>
      </c>
      <c r="B204">
        <v>10</v>
      </c>
      <c r="C204" s="1" t="s">
        <v>3</v>
      </c>
      <c r="D204" s="4" t="s">
        <v>207</v>
      </c>
    </row>
    <row r="205" spans="1:4">
      <c r="A205">
        <v>203</v>
      </c>
      <c r="B205">
        <v>60</v>
      </c>
      <c r="C205" s="1" t="s">
        <v>3</v>
      </c>
      <c r="D205" s="4" t="s">
        <v>208</v>
      </c>
    </row>
    <row r="206" spans="1:4">
      <c r="A206">
        <v>204</v>
      </c>
      <c r="B206">
        <v>5</v>
      </c>
      <c r="C206" s="1" t="s">
        <v>3</v>
      </c>
      <c r="D206" s="4" t="s">
        <v>209</v>
      </c>
    </row>
    <row r="207" spans="1:4">
      <c r="A207">
        <v>205</v>
      </c>
      <c r="B207">
        <v>26</v>
      </c>
      <c r="C207" s="1" t="s">
        <v>3</v>
      </c>
      <c r="D207" s="4" t="s">
        <v>210</v>
      </c>
    </row>
    <row r="208" spans="1:4" ht="28.8">
      <c r="A208">
        <v>206</v>
      </c>
      <c r="B208">
        <v>28</v>
      </c>
      <c r="C208" s="1" t="s">
        <v>3</v>
      </c>
      <c r="D208" s="4" t="s">
        <v>211</v>
      </c>
    </row>
    <row r="209" spans="1:4">
      <c r="A209">
        <v>207</v>
      </c>
      <c r="B209">
        <v>2</v>
      </c>
      <c r="C209" s="1" t="s">
        <v>3</v>
      </c>
      <c r="D209" s="4" t="s">
        <v>212</v>
      </c>
    </row>
    <row r="210" spans="1:4">
      <c r="A210">
        <v>208</v>
      </c>
      <c r="B210">
        <v>10</v>
      </c>
      <c r="C210" s="1" t="s">
        <v>3</v>
      </c>
      <c r="D210" s="4" t="s">
        <v>213</v>
      </c>
    </row>
    <row r="211" spans="1:4" ht="28.8">
      <c r="A211">
        <v>209</v>
      </c>
      <c r="B211">
        <v>4</v>
      </c>
      <c r="C211" s="1" t="s">
        <v>3</v>
      </c>
      <c r="D211" s="4" t="s">
        <v>214</v>
      </c>
    </row>
    <row r="212" spans="1:4" ht="28.8">
      <c r="A212">
        <v>210</v>
      </c>
      <c r="B212">
        <v>10</v>
      </c>
      <c r="C212" s="1" t="s">
        <v>3</v>
      </c>
      <c r="D212" s="4" t="s">
        <v>215</v>
      </c>
    </row>
    <row r="213" spans="1:4">
      <c r="A213">
        <v>211</v>
      </c>
      <c r="B213">
        <v>1</v>
      </c>
      <c r="C213" s="1" t="s">
        <v>10</v>
      </c>
      <c r="D213" s="4" t="s">
        <v>216</v>
      </c>
    </row>
    <row r="214" spans="1:4" ht="57.6">
      <c r="A214">
        <v>212</v>
      </c>
      <c r="B214">
        <v>15</v>
      </c>
      <c r="C214" s="1" t="s">
        <v>3</v>
      </c>
      <c r="D214" s="4" t="s">
        <v>217</v>
      </c>
    </row>
    <row r="215" spans="1:4">
      <c r="A215">
        <v>213</v>
      </c>
      <c r="B215">
        <v>12</v>
      </c>
      <c r="C215" s="1" t="s">
        <v>3</v>
      </c>
      <c r="D215" s="4" t="s">
        <v>218</v>
      </c>
    </row>
    <row r="216" spans="1:4">
      <c r="A216">
        <v>214</v>
      </c>
      <c r="B216">
        <v>18</v>
      </c>
      <c r="C216" s="1" t="s">
        <v>3</v>
      </c>
      <c r="D216" s="4" t="s">
        <v>219</v>
      </c>
    </row>
    <row r="217" spans="1:4" ht="28.8">
      <c r="A217">
        <v>215</v>
      </c>
      <c r="B217">
        <v>6</v>
      </c>
      <c r="C217" s="1" t="s">
        <v>3</v>
      </c>
      <c r="D217" s="4" t="s">
        <v>220</v>
      </c>
    </row>
    <row r="218" spans="1:4">
      <c r="A218">
        <v>216</v>
      </c>
      <c r="B218">
        <v>30</v>
      </c>
      <c r="C218" s="1" t="s">
        <v>3</v>
      </c>
      <c r="D218" s="4" t="s">
        <v>221</v>
      </c>
    </row>
    <row r="219" spans="1:4">
      <c r="A219">
        <v>217</v>
      </c>
      <c r="B219">
        <v>14</v>
      </c>
      <c r="C219" s="1" t="s">
        <v>3</v>
      </c>
      <c r="D219" s="4" t="s">
        <v>222</v>
      </c>
    </row>
    <row r="220" spans="1:4">
      <c r="A220">
        <v>218</v>
      </c>
      <c r="B220">
        <v>2</v>
      </c>
      <c r="C220" s="1" t="s">
        <v>3</v>
      </c>
      <c r="D220" s="4" t="s">
        <v>223</v>
      </c>
    </row>
    <row r="221" spans="1:4">
      <c r="A221">
        <v>219</v>
      </c>
      <c r="B221">
        <v>14</v>
      </c>
      <c r="C221" s="1" t="s">
        <v>3</v>
      </c>
      <c r="D221" s="4" t="s">
        <v>224</v>
      </c>
    </row>
    <row r="222" spans="1:4" ht="43.2">
      <c r="A222">
        <v>220</v>
      </c>
      <c r="B222">
        <v>2</v>
      </c>
      <c r="C222" s="1" t="s">
        <v>3</v>
      </c>
      <c r="D222" s="4" t="s">
        <v>225</v>
      </c>
    </row>
    <row r="223" spans="1:4" ht="28.8">
      <c r="A223">
        <v>221</v>
      </c>
      <c r="B223">
        <v>8</v>
      </c>
      <c r="C223" s="1" t="s">
        <v>3</v>
      </c>
      <c r="D223" s="4" t="s">
        <v>226</v>
      </c>
    </row>
    <row r="224" spans="1:4" ht="28.8">
      <c r="A224">
        <v>222</v>
      </c>
      <c r="B224">
        <v>14</v>
      </c>
      <c r="C224" s="1" t="s">
        <v>3</v>
      </c>
      <c r="D224" s="4" t="s">
        <v>227</v>
      </c>
    </row>
    <row r="225" spans="1:4">
      <c r="A225">
        <v>223</v>
      </c>
      <c r="B225">
        <v>17</v>
      </c>
      <c r="C225" s="1" t="s">
        <v>3</v>
      </c>
      <c r="D225" s="4" t="s">
        <v>62</v>
      </c>
    </row>
    <row r="226" spans="1:4">
      <c r="A226">
        <v>224</v>
      </c>
      <c r="B226">
        <v>25</v>
      </c>
      <c r="C226" s="1" t="s">
        <v>3</v>
      </c>
      <c r="D226" s="4" t="s">
        <v>228</v>
      </c>
    </row>
    <row r="227" spans="1:4" ht="43.2">
      <c r="A227">
        <v>225</v>
      </c>
      <c r="B227">
        <v>6</v>
      </c>
      <c r="C227" s="1" t="s">
        <v>3</v>
      </c>
      <c r="D227" s="4" t="s">
        <v>229</v>
      </c>
    </row>
    <row r="228" spans="1:4">
      <c r="A228">
        <v>226</v>
      </c>
      <c r="B228">
        <v>1</v>
      </c>
      <c r="C228" s="1" t="s">
        <v>3</v>
      </c>
      <c r="D228" s="4" t="s">
        <v>230</v>
      </c>
    </row>
    <row r="229" spans="1:4">
      <c r="A229">
        <v>227</v>
      </c>
      <c r="B229">
        <v>19</v>
      </c>
      <c r="C229" s="1" t="s">
        <v>3</v>
      </c>
      <c r="D229" s="4" t="s">
        <v>231</v>
      </c>
    </row>
    <row r="230" spans="1:4">
      <c r="A230">
        <v>228</v>
      </c>
      <c r="B230">
        <v>11</v>
      </c>
      <c r="C230" s="1" t="s">
        <v>3</v>
      </c>
      <c r="D230" s="4" t="s">
        <v>232</v>
      </c>
    </row>
    <row r="231" spans="1:4" ht="28.8">
      <c r="A231">
        <v>229</v>
      </c>
      <c r="B231">
        <v>12</v>
      </c>
      <c r="C231" s="1" t="s">
        <v>3</v>
      </c>
      <c r="D231" s="4" t="s">
        <v>233</v>
      </c>
    </row>
    <row r="232" spans="1:4" ht="28.8">
      <c r="A232">
        <v>230</v>
      </c>
      <c r="B232">
        <v>12</v>
      </c>
      <c r="C232" s="1" t="s">
        <v>3</v>
      </c>
      <c r="D232" s="4" t="s">
        <v>234</v>
      </c>
    </row>
    <row r="233" spans="1:4">
      <c r="A233">
        <v>231</v>
      </c>
      <c r="B233">
        <v>0</v>
      </c>
      <c r="C233" s="1" t="s">
        <v>3</v>
      </c>
      <c r="D233" s="4" t="s">
        <v>235</v>
      </c>
    </row>
    <row r="234" spans="1:4">
      <c r="A234">
        <v>232</v>
      </c>
      <c r="B234">
        <v>15</v>
      </c>
      <c r="C234" s="1" t="s">
        <v>3</v>
      </c>
      <c r="D234" s="4" t="s">
        <v>62</v>
      </c>
    </row>
    <row r="235" spans="1:4">
      <c r="A235">
        <v>233</v>
      </c>
      <c r="B235">
        <v>43</v>
      </c>
      <c r="C235" s="1" t="s">
        <v>3</v>
      </c>
      <c r="D235" s="4" t="s">
        <v>236</v>
      </c>
    </row>
    <row r="236" spans="1:4">
      <c r="A236">
        <v>234</v>
      </c>
      <c r="B236">
        <v>17</v>
      </c>
      <c r="C236" s="1" t="s">
        <v>3</v>
      </c>
      <c r="D236" s="4" t="s">
        <v>237</v>
      </c>
    </row>
    <row r="237" spans="1:4">
      <c r="A237">
        <v>235</v>
      </c>
      <c r="B237">
        <v>3</v>
      </c>
      <c r="C237" s="1" t="s">
        <v>3</v>
      </c>
      <c r="D237" s="4" t="s">
        <v>238</v>
      </c>
    </row>
    <row r="238" spans="1:4" ht="43.2">
      <c r="A238">
        <v>236</v>
      </c>
      <c r="B238">
        <v>57</v>
      </c>
      <c r="C238" s="1" t="s">
        <v>3</v>
      </c>
      <c r="D238" s="4" t="s">
        <v>239</v>
      </c>
    </row>
    <row r="239" spans="1:4" ht="28.8">
      <c r="A239">
        <v>237</v>
      </c>
      <c r="B239">
        <v>8</v>
      </c>
      <c r="C239" s="1" t="s">
        <v>10</v>
      </c>
      <c r="D239" s="4" t="s">
        <v>240</v>
      </c>
    </row>
    <row r="240" spans="1:4">
      <c r="A240">
        <v>238</v>
      </c>
      <c r="B240">
        <v>6</v>
      </c>
      <c r="C240" s="1" t="s">
        <v>3</v>
      </c>
      <c r="D240" s="4" t="s">
        <v>241</v>
      </c>
    </row>
    <row r="241" spans="1:4">
      <c r="A241">
        <v>239</v>
      </c>
      <c r="B241">
        <v>2</v>
      </c>
      <c r="C241" s="1" t="s">
        <v>3</v>
      </c>
      <c r="D241" s="4" t="s">
        <v>242</v>
      </c>
    </row>
    <row r="242" spans="1:4">
      <c r="A242">
        <v>240</v>
      </c>
      <c r="B242">
        <v>10</v>
      </c>
      <c r="C242" s="1" t="s">
        <v>3</v>
      </c>
      <c r="D242" s="4" t="s">
        <v>243</v>
      </c>
    </row>
    <row r="243" spans="1:4">
      <c r="A243">
        <v>241</v>
      </c>
      <c r="B243">
        <v>19</v>
      </c>
      <c r="C243" s="1" t="s">
        <v>3</v>
      </c>
      <c r="D243" s="4" t="s">
        <v>212</v>
      </c>
    </row>
    <row r="244" spans="1:4">
      <c r="A244">
        <v>242</v>
      </c>
      <c r="B244">
        <v>23</v>
      </c>
      <c r="C244" s="1" t="s">
        <v>3</v>
      </c>
      <c r="D244" s="4" t="s">
        <v>244</v>
      </c>
    </row>
    <row r="245" spans="1:4">
      <c r="A245">
        <v>243</v>
      </c>
      <c r="B245">
        <v>2</v>
      </c>
      <c r="C245" s="1" t="s">
        <v>3</v>
      </c>
      <c r="D245" s="4" t="s">
        <v>245</v>
      </c>
    </row>
    <row r="246" spans="1:4">
      <c r="A246">
        <v>244</v>
      </c>
      <c r="B246">
        <v>30</v>
      </c>
      <c r="C246" s="1" t="s">
        <v>3</v>
      </c>
      <c r="D246" s="4" t="s">
        <v>246</v>
      </c>
    </row>
    <row r="247" spans="1:4">
      <c r="A247">
        <v>245</v>
      </c>
      <c r="B247">
        <v>14</v>
      </c>
      <c r="C247" s="1" t="s">
        <v>3</v>
      </c>
      <c r="D247" s="4" t="s">
        <v>247</v>
      </c>
    </row>
    <row r="248" spans="1:4">
      <c r="A248">
        <v>246</v>
      </c>
      <c r="B248">
        <v>18</v>
      </c>
      <c r="C248" s="1" t="s">
        <v>3</v>
      </c>
      <c r="D248" s="4" t="s">
        <v>62</v>
      </c>
    </row>
    <row r="249" spans="1:4">
      <c r="A249">
        <v>247</v>
      </c>
      <c r="B249">
        <v>30</v>
      </c>
      <c r="C249" s="1" t="s">
        <v>3</v>
      </c>
      <c r="D249" s="4" t="s">
        <v>248</v>
      </c>
    </row>
    <row r="250" spans="1:4" ht="28.8">
      <c r="A250">
        <v>248</v>
      </c>
      <c r="B250">
        <v>14</v>
      </c>
      <c r="C250" s="1" t="s">
        <v>3</v>
      </c>
      <c r="D250" s="4" t="s">
        <v>249</v>
      </c>
    </row>
    <row r="251" spans="1:4">
      <c r="A251">
        <v>249</v>
      </c>
      <c r="B251">
        <v>24</v>
      </c>
      <c r="C251" s="1" t="s">
        <v>3</v>
      </c>
      <c r="D251" s="4" t="s">
        <v>250</v>
      </c>
    </row>
    <row r="252" spans="1:4">
      <c r="A252">
        <v>250</v>
      </c>
      <c r="B252">
        <v>11</v>
      </c>
      <c r="C252" s="1" t="s">
        <v>3</v>
      </c>
      <c r="D252" s="4" t="s">
        <v>251</v>
      </c>
    </row>
    <row r="253" spans="1:4">
      <c r="A253">
        <v>251</v>
      </c>
      <c r="B253">
        <v>5</v>
      </c>
      <c r="C253" s="1" t="s">
        <v>3</v>
      </c>
      <c r="D253" s="4" t="s">
        <v>252</v>
      </c>
    </row>
    <row r="254" spans="1:4">
      <c r="A254">
        <v>252</v>
      </c>
      <c r="B254">
        <v>10</v>
      </c>
      <c r="C254" s="1" t="s">
        <v>3</v>
      </c>
      <c r="D254" s="4" t="s">
        <v>253</v>
      </c>
    </row>
    <row r="255" spans="1:4" ht="57.6">
      <c r="A255">
        <v>253</v>
      </c>
      <c r="B255">
        <v>1</v>
      </c>
      <c r="C255" s="1" t="s">
        <v>10</v>
      </c>
      <c r="D255" s="4" t="s">
        <v>254</v>
      </c>
    </row>
    <row r="256" spans="1:4">
      <c r="A256">
        <v>254</v>
      </c>
      <c r="B256">
        <v>10</v>
      </c>
      <c r="C256" s="1" t="s">
        <v>3</v>
      </c>
      <c r="D256" s="4" t="s">
        <v>255</v>
      </c>
    </row>
    <row r="257" spans="1:4" ht="28.8">
      <c r="A257">
        <v>255</v>
      </c>
      <c r="B257">
        <v>3</v>
      </c>
      <c r="C257" s="1" t="s">
        <v>3</v>
      </c>
      <c r="D257" s="4" t="s">
        <v>256</v>
      </c>
    </row>
    <row r="258" spans="1:4">
      <c r="A258">
        <v>256</v>
      </c>
      <c r="B258">
        <v>19</v>
      </c>
      <c r="C258" s="1" t="s">
        <v>3</v>
      </c>
      <c r="D258" s="4" t="s">
        <v>257</v>
      </c>
    </row>
    <row r="259" spans="1:4">
      <c r="A259">
        <v>257</v>
      </c>
      <c r="B259">
        <v>16</v>
      </c>
      <c r="C259" s="1" t="s">
        <v>3</v>
      </c>
      <c r="D259" s="4" t="s">
        <v>62</v>
      </c>
    </row>
    <row r="260" spans="1:4">
      <c r="A260">
        <v>258</v>
      </c>
      <c r="B260">
        <v>10</v>
      </c>
      <c r="C260" s="1" t="s">
        <v>3</v>
      </c>
      <c r="D260" s="4" t="s">
        <v>258</v>
      </c>
    </row>
    <row r="261" spans="1:4">
      <c r="A261">
        <v>259</v>
      </c>
      <c r="B261">
        <v>2</v>
      </c>
      <c r="C261" s="1" t="s">
        <v>3</v>
      </c>
      <c r="D261" s="4" t="s">
        <v>259</v>
      </c>
    </row>
    <row r="262" spans="1:4" ht="28.8">
      <c r="A262">
        <v>260</v>
      </c>
      <c r="B262">
        <v>27</v>
      </c>
      <c r="C262" s="1" t="s">
        <v>3</v>
      </c>
      <c r="D262" s="4" t="s">
        <v>260</v>
      </c>
    </row>
    <row r="263" spans="1:4">
      <c r="A263">
        <v>261</v>
      </c>
      <c r="B263">
        <v>9</v>
      </c>
      <c r="C263" s="1" t="s">
        <v>3</v>
      </c>
      <c r="D263" s="4" t="s">
        <v>261</v>
      </c>
    </row>
    <row r="264" spans="1:4">
      <c r="A264">
        <v>262</v>
      </c>
      <c r="B264">
        <v>12</v>
      </c>
      <c r="C264" s="1" t="s">
        <v>3</v>
      </c>
      <c r="D264" s="4" t="s">
        <v>262</v>
      </c>
    </row>
    <row r="265" spans="1:4" ht="28.8">
      <c r="A265">
        <v>263</v>
      </c>
      <c r="B265">
        <v>7</v>
      </c>
      <c r="C265" s="1" t="s">
        <v>3</v>
      </c>
      <c r="D265" s="4" t="s">
        <v>263</v>
      </c>
    </row>
    <row r="266" spans="1:4">
      <c r="A266">
        <v>264</v>
      </c>
      <c r="B266">
        <v>3</v>
      </c>
      <c r="C266" s="1" t="s">
        <v>3</v>
      </c>
      <c r="D266" s="4" t="s">
        <v>264</v>
      </c>
    </row>
    <row r="267" spans="1:4" ht="100.8">
      <c r="A267">
        <v>265</v>
      </c>
      <c r="B267">
        <v>8</v>
      </c>
      <c r="C267" s="1" t="s">
        <v>10</v>
      </c>
      <c r="D267" s="4" t="s">
        <v>265</v>
      </c>
    </row>
    <row r="268" spans="1:4" ht="57.6">
      <c r="A268">
        <v>266</v>
      </c>
      <c r="B268">
        <v>10</v>
      </c>
      <c r="C268" s="1" t="s">
        <v>3</v>
      </c>
      <c r="D268" s="4" t="s">
        <v>266</v>
      </c>
    </row>
    <row r="269" spans="1:4">
      <c r="A269">
        <v>267</v>
      </c>
      <c r="B269">
        <v>39</v>
      </c>
      <c r="C269" s="1" t="s">
        <v>3</v>
      </c>
      <c r="D269" s="4" t="s">
        <v>267</v>
      </c>
    </row>
    <row r="270" spans="1:4" ht="43.2">
      <c r="A270">
        <v>268</v>
      </c>
      <c r="B270">
        <v>14</v>
      </c>
      <c r="C270" s="1" t="s">
        <v>3</v>
      </c>
      <c r="D270" s="4" t="s">
        <v>268</v>
      </c>
    </row>
    <row r="271" spans="1:4">
      <c r="A271">
        <v>269</v>
      </c>
      <c r="B271">
        <v>13</v>
      </c>
      <c r="C271" s="1" t="s">
        <v>3</v>
      </c>
      <c r="D271" s="4" t="s">
        <v>269</v>
      </c>
    </row>
    <row r="272" spans="1:4">
      <c r="A272">
        <v>270</v>
      </c>
      <c r="B272">
        <v>7</v>
      </c>
      <c r="C272" s="1" t="s">
        <v>3</v>
      </c>
      <c r="D272" s="4" t="s">
        <v>270</v>
      </c>
    </row>
    <row r="273" spans="1:4">
      <c r="A273">
        <v>271</v>
      </c>
      <c r="B273">
        <v>16</v>
      </c>
      <c r="C273" s="1" t="s">
        <v>3</v>
      </c>
      <c r="D273" s="4" t="s">
        <v>62</v>
      </c>
    </row>
    <row r="274" spans="1:4" ht="28.8">
      <c r="A274">
        <v>272</v>
      </c>
      <c r="B274">
        <v>6</v>
      </c>
      <c r="C274" s="1" t="s">
        <v>3</v>
      </c>
      <c r="D274" s="4" t="s">
        <v>271</v>
      </c>
    </row>
    <row r="275" spans="1:4">
      <c r="A275">
        <v>273</v>
      </c>
      <c r="B275">
        <v>24</v>
      </c>
      <c r="C275" s="1" t="s">
        <v>3</v>
      </c>
      <c r="D275" s="4" t="s">
        <v>272</v>
      </c>
    </row>
    <row r="276" spans="1:4">
      <c r="A276">
        <v>274</v>
      </c>
      <c r="B276">
        <v>30</v>
      </c>
      <c r="C276" s="1" t="s">
        <v>3</v>
      </c>
      <c r="D276" s="4" t="s">
        <v>273</v>
      </c>
    </row>
    <row r="277" spans="1:4">
      <c r="A277">
        <v>275</v>
      </c>
      <c r="B277">
        <v>22</v>
      </c>
      <c r="C277" s="1" t="s">
        <v>3</v>
      </c>
      <c r="D277" s="4" t="s">
        <v>43</v>
      </c>
    </row>
    <row r="278" spans="1:4">
      <c r="A278">
        <v>276</v>
      </c>
      <c r="B278">
        <v>4</v>
      </c>
      <c r="C278" s="1" t="s">
        <v>3</v>
      </c>
      <c r="D278" s="4" t="s">
        <v>274</v>
      </c>
    </row>
    <row r="279" spans="1:4">
      <c r="A279">
        <v>277</v>
      </c>
      <c r="B279">
        <v>40</v>
      </c>
      <c r="C279" s="1" t="s">
        <v>3</v>
      </c>
      <c r="D279" s="4" t="s">
        <v>275</v>
      </c>
    </row>
    <row r="280" spans="1:4">
      <c r="A280">
        <v>278</v>
      </c>
      <c r="B280">
        <v>14</v>
      </c>
      <c r="C280" s="1" t="s">
        <v>3</v>
      </c>
      <c r="D280" s="4" t="s">
        <v>276</v>
      </c>
    </row>
    <row r="281" spans="1:4" ht="43.2">
      <c r="A281">
        <v>279</v>
      </c>
      <c r="B281">
        <v>38</v>
      </c>
      <c r="C281" s="1" t="s">
        <v>3</v>
      </c>
      <c r="D281" s="4" t="s">
        <v>277</v>
      </c>
    </row>
    <row r="282" spans="1:4">
      <c r="A282">
        <v>280</v>
      </c>
      <c r="B282">
        <v>24</v>
      </c>
      <c r="C282" s="1" t="s">
        <v>3</v>
      </c>
      <c r="D282" s="4" t="s">
        <v>278</v>
      </c>
    </row>
    <row r="283" spans="1:4" ht="28.8">
      <c r="A283">
        <v>281</v>
      </c>
      <c r="B283">
        <v>39</v>
      </c>
      <c r="C283" s="1" t="s">
        <v>3</v>
      </c>
      <c r="D283" s="4" t="s">
        <v>279</v>
      </c>
    </row>
    <row r="284" spans="1:4">
      <c r="A284">
        <v>282</v>
      </c>
      <c r="B284">
        <v>25</v>
      </c>
      <c r="C284" s="1" t="s">
        <v>3</v>
      </c>
      <c r="D284" s="4" t="s">
        <v>280</v>
      </c>
    </row>
    <row r="285" spans="1:4">
      <c r="A285">
        <v>283</v>
      </c>
      <c r="B285">
        <v>23</v>
      </c>
      <c r="C285" s="1" t="s">
        <v>3</v>
      </c>
      <c r="D285" s="4" t="s">
        <v>129</v>
      </c>
    </row>
    <row r="286" spans="1:4" ht="43.2">
      <c r="A286">
        <v>284</v>
      </c>
      <c r="B286">
        <v>32</v>
      </c>
      <c r="C286" s="1" t="s">
        <v>3</v>
      </c>
      <c r="D286" s="4" t="s">
        <v>281</v>
      </c>
    </row>
    <row r="287" spans="1:4">
      <c r="A287">
        <v>285</v>
      </c>
      <c r="B287">
        <v>4</v>
      </c>
      <c r="C287" s="1" t="s">
        <v>3</v>
      </c>
      <c r="D287" s="4" t="s">
        <v>282</v>
      </c>
    </row>
    <row r="288" spans="1:4">
      <c r="A288">
        <v>286</v>
      </c>
      <c r="B288">
        <v>8</v>
      </c>
      <c r="C288" s="1" t="s">
        <v>3</v>
      </c>
      <c r="D288" s="4" t="s">
        <v>283</v>
      </c>
    </row>
    <row r="289" spans="1:4" ht="28.8">
      <c r="A289">
        <v>287</v>
      </c>
      <c r="B289">
        <v>18</v>
      </c>
      <c r="C289" s="1" t="s">
        <v>3</v>
      </c>
      <c r="D289" s="4" t="s">
        <v>284</v>
      </c>
    </row>
    <row r="290" spans="1:4">
      <c r="A290">
        <v>288</v>
      </c>
      <c r="B290">
        <v>5</v>
      </c>
      <c r="C290" s="1" t="s">
        <v>3</v>
      </c>
      <c r="D290" s="4" t="s">
        <v>285</v>
      </c>
    </row>
    <row r="291" spans="1:4">
      <c r="A291">
        <v>289</v>
      </c>
      <c r="B291">
        <v>10</v>
      </c>
      <c r="C291" s="1" t="s">
        <v>3</v>
      </c>
      <c r="D291" s="4" t="s">
        <v>286</v>
      </c>
    </row>
    <row r="292" spans="1:4">
      <c r="A292">
        <v>290</v>
      </c>
      <c r="B292">
        <v>8</v>
      </c>
      <c r="C292" s="1" t="s">
        <v>3</v>
      </c>
      <c r="D292" s="4" t="s">
        <v>287</v>
      </c>
    </row>
    <row r="293" spans="1:4">
      <c r="A293">
        <v>291</v>
      </c>
      <c r="B293">
        <v>10</v>
      </c>
      <c r="C293" s="1" t="s">
        <v>3</v>
      </c>
      <c r="D293" s="4" t="s">
        <v>288</v>
      </c>
    </row>
    <row r="294" spans="1:4">
      <c r="A294">
        <v>292</v>
      </c>
      <c r="B294">
        <v>9</v>
      </c>
      <c r="C294" s="1" t="s">
        <v>3</v>
      </c>
      <c r="D294" s="4" t="s">
        <v>289</v>
      </c>
    </row>
    <row r="295" spans="1:4" ht="28.8">
      <c r="A295">
        <v>293</v>
      </c>
      <c r="B295">
        <v>51</v>
      </c>
      <c r="C295" s="1" t="s">
        <v>3</v>
      </c>
      <c r="D295" s="4" t="s">
        <v>290</v>
      </c>
    </row>
    <row r="296" spans="1:4">
      <c r="A296">
        <v>294</v>
      </c>
      <c r="B296">
        <v>2</v>
      </c>
      <c r="C296" s="1" t="s">
        <v>10</v>
      </c>
      <c r="D296" s="4" t="s">
        <v>291</v>
      </c>
    </row>
    <row r="297" spans="1:4">
      <c r="A297">
        <v>295</v>
      </c>
      <c r="B297">
        <v>7</v>
      </c>
      <c r="C297" s="1" t="s">
        <v>3</v>
      </c>
      <c r="D297" s="4" t="s">
        <v>292</v>
      </c>
    </row>
    <row r="298" spans="1:4" ht="28.8">
      <c r="A298">
        <v>296</v>
      </c>
      <c r="B298">
        <v>5</v>
      </c>
      <c r="C298" s="1" t="s">
        <v>3</v>
      </c>
      <c r="D298" s="4" t="s">
        <v>293</v>
      </c>
    </row>
    <row r="299" spans="1:4" ht="57.6">
      <c r="A299">
        <v>297</v>
      </c>
      <c r="B299">
        <v>36</v>
      </c>
      <c r="C299" s="1" t="s">
        <v>3</v>
      </c>
      <c r="D299" s="4" t="s">
        <v>294</v>
      </c>
    </row>
    <row r="300" spans="1:4">
      <c r="A300">
        <v>298</v>
      </c>
      <c r="B300">
        <v>20</v>
      </c>
      <c r="C300" s="1" t="s">
        <v>3</v>
      </c>
      <c r="D300" s="4" t="s">
        <v>295</v>
      </c>
    </row>
    <row r="301" spans="1:4" ht="43.2">
      <c r="A301">
        <v>299</v>
      </c>
      <c r="B301">
        <v>41</v>
      </c>
      <c r="C301" s="1" t="s">
        <v>3</v>
      </c>
      <c r="D301" s="4" t="s">
        <v>296</v>
      </c>
    </row>
    <row r="302" spans="1:4">
      <c r="A302">
        <v>300</v>
      </c>
      <c r="B302">
        <v>23</v>
      </c>
      <c r="C302" s="1" t="s">
        <v>3</v>
      </c>
      <c r="D302" s="4" t="s">
        <v>297</v>
      </c>
    </row>
    <row r="303" spans="1:4">
      <c r="A303">
        <v>301</v>
      </c>
      <c r="B303">
        <v>36</v>
      </c>
      <c r="C303" s="1" t="s">
        <v>3</v>
      </c>
      <c r="D303" s="4" t="s">
        <v>298</v>
      </c>
    </row>
    <row r="304" spans="1:4" ht="28.8">
      <c r="A304">
        <v>302</v>
      </c>
      <c r="B304">
        <v>26</v>
      </c>
      <c r="C304" s="1" t="s">
        <v>3</v>
      </c>
      <c r="D304" s="4" t="s">
        <v>299</v>
      </c>
    </row>
    <row r="305" spans="1:4" ht="28.8">
      <c r="A305">
        <v>303</v>
      </c>
      <c r="B305">
        <v>7</v>
      </c>
      <c r="C305" s="1" t="s">
        <v>3</v>
      </c>
      <c r="D305" s="4" t="s">
        <v>300</v>
      </c>
    </row>
    <row r="306" spans="1:4" ht="43.2">
      <c r="A306">
        <v>304</v>
      </c>
      <c r="B306">
        <v>78</v>
      </c>
      <c r="C306" s="1" t="s">
        <v>3</v>
      </c>
      <c r="D306" s="4" t="s">
        <v>301</v>
      </c>
    </row>
    <row r="307" spans="1:4">
      <c r="A307">
        <v>305</v>
      </c>
      <c r="B307">
        <v>29</v>
      </c>
      <c r="C307" s="1" t="s">
        <v>3</v>
      </c>
      <c r="D307" s="4" t="s">
        <v>302</v>
      </c>
    </row>
    <row r="308" spans="1:4">
      <c r="A308">
        <v>306</v>
      </c>
      <c r="B308">
        <v>3</v>
      </c>
      <c r="C308" s="1" t="s">
        <v>3</v>
      </c>
      <c r="D308" s="4" t="s">
        <v>303</v>
      </c>
    </row>
    <row r="309" spans="1:4">
      <c r="A309">
        <v>307</v>
      </c>
      <c r="B309">
        <v>52</v>
      </c>
      <c r="C309" s="1" t="s">
        <v>3</v>
      </c>
      <c r="D309" s="4" t="s">
        <v>304</v>
      </c>
    </row>
    <row r="310" spans="1:4">
      <c r="A310">
        <v>308</v>
      </c>
      <c r="B310">
        <v>40</v>
      </c>
      <c r="C310" s="1" t="s">
        <v>3</v>
      </c>
      <c r="D310" s="4" t="s">
        <v>305</v>
      </c>
    </row>
    <row r="311" spans="1:4">
      <c r="A311">
        <v>309</v>
      </c>
      <c r="B311">
        <v>9</v>
      </c>
      <c r="C311" s="1" t="s">
        <v>3</v>
      </c>
      <c r="D311" s="4" t="s">
        <v>306</v>
      </c>
    </row>
    <row r="312" spans="1:4">
      <c r="A312">
        <v>310</v>
      </c>
      <c r="B312">
        <v>7</v>
      </c>
      <c r="C312" s="1" t="s">
        <v>3</v>
      </c>
      <c r="D312" s="4" t="s">
        <v>307</v>
      </c>
    </row>
    <row r="313" spans="1:4">
      <c r="A313">
        <v>311</v>
      </c>
      <c r="B313">
        <v>5</v>
      </c>
      <c r="C313" s="1" t="s">
        <v>3</v>
      </c>
      <c r="D313" s="4" t="s">
        <v>308</v>
      </c>
    </row>
    <row r="314" spans="1:4" ht="43.2">
      <c r="A314">
        <v>312</v>
      </c>
      <c r="B314">
        <v>5</v>
      </c>
      <c r="C314" s="1" t="s">
        <v>3</v>
      </c>
      <c r="D314" s="4" t="s">
        <v>309</v>
      </c>
    </row>
    <row r="315" spans="1:4">
      <c r="A315">
        <v>313</v>
      </c>
      <c r="B315">
        <v>13</v>
      </c>
      <c r="C315" s="1" t="s">
        <v>3</v>
      </c>
      <c r="D315" s="4" t="s">
        <v>310</v>
      </c>
    </row>
    <row r="316" spans="1:4">
      <c r="A316">
        <v>314</v>
      </c>
      <c r="B316">
        <v>18</v>
      </c>
      <c r="C316" s="1" t="s">
        <v>3</v>
      </c>
      <c r="D316" s="4" t="s">
        <v>311</v>
      </c>
    </row>
    <row r="317" spans="1:4">
      <c r="A317">
        <v>315</v>
      </c>
      <c r="B317">
        <v>19</v>
      </c>
      <c r="C317" s="1" t="s">
        <v>3</v>
      </c>
      <c r="D317" s="4" t="s">
        <v>312</v>
      </c>
    </row>
    <row r="318" spans="1:4" ht="43.2">
      <c r="A318">
        <v>316</v>
      </c>
      <c r="B318">
        <v>40</v>
      </c>
      <c r="C318" s="1" t="s">
        <v>3</v>
      </c>
      <c r="D318" s="4" t="s">
        <v>313</v>
      </c>
    </row>
    <row r="319" spans="1:4" ht="43.2">
      <c r="A319">
        <v>317</v>
      </c>
      <c r="B319">
        <v>1</v>
      </c>
      <c r="C319" s="1" t="s">
        <v>10</v>
      </c>
      <c r="D319" s="4" t="s">
        <v>314</v>
      </c>
    </row>
    <row r="320" spans="1:4">
      <c r="A320">
        <v>318</v>
      </c>
      <c r="B320">
        <v>41</v>
      </c>
      <c r="C320" s="1" t="s">
        <v>3</v>
      </c>
      <c r="D320" s="4" t="s">
        <v>315</v>
      </c>
    </row>
    <row r="321" spans="1:4" ht="28.8">
      <c r="A321">
        <v>319</v>
      </c>
      <c r="B321">
        <v>10</v>
      </c>
      <c r="C321" s="1" t="s">
        <v>3</v>
      </c>
      <c r="D321" s="4" t="s">
        <v>316</v>
      </c>
    </row>
    <row r="322" spans="1:4">
      <c r="A322">
        <v>320</v>
      </c>
      <c r="B322">
        <v>16</v>
      </c>
      <c r="C322" s="1" t="s">
        <v>3</v>
      </c>
      <c r="D322" s="4" t="s">
        <v>317</v>
      </c>
    </row>
    <row r="323" spans="1:4">
      <c r="A323">
        <v>321</v>
      </c>
      <c r="B323">
        <v>17</v>
      </c>
      <c r="C323" s="1" t="s">
        <v>3</v>
      </c>
      <c r="D323" s="4" t="s">
        <v>318</v>
      </c>
    </row>
    <row r="324" spans="1:4">
      <c r="A324">
        <v>322</v>
      </c>
      <c r="B324">
        <v>25</v>
      </c>
      <c r="C324" s="1" t="s">
        <v>3</v>
      </c>
      <c r="D324" s="4" t="s">
        <v>319</v>
      </c>
    </row>
    <row r="325" spans="1:4" ht="57.6">
      <c r="A325">
        <v>323</v>
      </c>
      <c r="B325">
        <v>18</v>
      </c>
      <c r="C325" s="1" t="s">
        <v>10</v>
      </c>
      <c r="D325" s="4" t="s">
        <v>320</v>
      </c>
    </row>
    <row r="326" spans="1:4" ht="43.2">
      <c r="A326">
        <v>324</v>
      </c>
      <c r="B326">
        <v>8</v>
      </c>
      <c r="C326" s="1" t="s">
        <v>3</v>
      </c>
      <c r="D326" s="4" t="s">
        <v>321</v>
      </c>
    </row>
    <row r="327" spans="1:4">
      <c r="A327">
        <v>325</v>
      </c>
      <c r="B327">
        <v>4</v>
      </c>
      <c r="C327" s="1" t="s">
        <v>3</v>
      </c>
      <c r="D327" s="4" t="s">
        <v>322</v>
      </c>
    </row>
    <row r="328" spans="1:4" ht="244.8">
      <c r="A328">
        <v>326</v>
      </c>
      <c r="B328">
        <v>17</v>
      </c>
      <c r="C328" s="1" t="s">
        <v>10</v>
      </c>
      <c r="D328" s="4" t="s">
        <v>323</v>
      </c>
    </row>
    <row r="329" spans="1:4" ht="28.8">
      <c r="A329">
        <v>327</v>
      </c>
      <c r="B329">
        <v>16</v>
      </c>
      <c r="C329" s="1" t="s">
        <v>3</v>
      </c>
      <c r="D329" s="4" t="s">
        <v>324</v>
      </c>
    </row>
    <row r="330" spans="1:4">
      <c r="A330">
        <v>328</v>
      </c>
      <c r="B330">
        <v>29</v>
      </c>
      <c r="C330" s="1" t="s">
        <v>10</v>
      </c>
      <c r="D330" s="4" t="s">
        <v>325</v>
      </c>
    </row>
    <row r="331" spans="1:4">
      <c r="A331">
        <v>329</v>
      </c>
      <c r="B331">
        <v>31</v>
      </c>
      <c r="C331" s="1" t="s">
        <v>3</v>
      </c>
      <c r="D331" s="4" t="s">
        <v>326</v>
      </c>
    </row>
    <row r="332" spans="1:4" ht="43.2">
      <c r="A332">
        <v>330</v>
      </c>
      <c r="B332">
        <v>10</v>
      </c>
      <c r="C332" s="1" t="s">
        <v>3</v>
      </c>
      <c r="D332" s="4" t="s">
        <v>327</v>
      </c>
    </row>
    <row r="333" spans="1:4">
      <c r="A333">
        <v>331</v>
      </c>
      <c r="B333">
        <v>21</v>
      </c>
      <c r="C333" s="1" t="s">
        <v>3</v>
      </c>
      <c r="D333" s="4" t="s">
        <v>328</v>
      </c>
    </row>
    <row r="334" spans="1:4">
      <c r="A334">
        <v>332</v>
      </c>
      <c r="B334">
        <v>12</v>
      </c>
      <c r="C334" s="1" t="s">
        <v>3</v>
      </c>
      <c r="D334" s="4" t="s">
        <v>329</v>
      </c>
    </row>
    <row r="335" spans="1:4">
      <c r="A335">
        <v>333</v>
      </c>
      <c r="B335">
        <v>16</v>
      </c>
      <c r="C335" s="1" t="s">
        <v>3</v>
      </c>
      <c r="D335" s="4" t="s">
        <v>330</v>
      </c>
    </row>
    <row r="336" spans="1:4" ht="43.2">
      <c r="A336">
        <v>334</v>
      </c>
      <c r="B336">
        <v>2</v>
      </c>
      <c r="C336" s="1" t="s">
        <v>3</v>
      </c>
      <c r="D336" s="4" t="s">
        <v>331</v>
      </c>
    </row>
    <row r="337" spans="1:4" ht="43.2">
      <c r="A337">
        <v>335</v>
      </c>
      <c r="B337">
        <v>34</v>
      </c>
      <c r="C337" s="1" t="s">
        <v>3</v>
      </c>
      <c r="D337" s="4" t="s">
        <v>332</v>
      </c>
    </row>
    <row r="338" spans="1:4">
      <c r="A338">
        <v>336</v>
      </c>
      <c r="B338">
        <v>17</v>
      </c>
      <c r="C338" s="1" t="s">
        <v>3</v>
      </c>
      <c r="D338" s="4" t="s">
        <v>142</v>
      </c>
    </row>
    <row r="339" spans="1:4">
      <c r="A339">
        <v>337</v>
      </c>
      <c r="B339">
        <v>2</v>
      </c>
      <c r="C339" s="1" t="s">
        <v>3</v>
      </c>
      <c r="D339" s="4" t="s">
        <v>333</v>
      </c>
    </row>
    <row r="340" spans="1:4">
      <c r="A340">
        <v>338</v>
      </c>
      <c r="B340">
        <v>8</v>
      </c>
      <c r="C340" s="1" t="s">
        <v>3</v>
      </c>
      <c r="D340" s="4" t="s">
        <v>334</v>
      </c>
    </row>
    <row r="341" spans="1:4">
      <c r="A341">
        <v>339</v>
      </c>
      <c r="B341">
        <v>10</v>
      </c>
      <c r="C341" s="1" t="s">
        <v>3</v>
      </c>
      <c r="D341" s="4" t="s">
        <v>335</v>
      </c>
    </row>
    <row r="342" spans="1:4" ht="57.6">
      <c r="A342">
        <v>340</v>
      </c>
      <c r="B342">
        <v>15</v>
      </c>
      <c r="C342" s="1" t="s">
        <v>3</v>
      </c>
      <c r="D342" s="4" t="s">
        <v>336</v>
      </c>
    </row>
    <row r="343" spans="1:4">
      <c r="A343">
        <v>341</v>
      </c>
      <c r="B343">
        <v>43</v>
      </c>
      <c r="C343" s="1" t="s">
        <v>3</v>
      </c>
      <c r="D343" s="4" t="s">
        <v>337</v>
      </c>
    </row>
    <row r="344" spans="1:4">
      <c r="A344">
        <v>342</v>
      </c>
      <c r="B344">
        <v>2</v>
      </c>
      <c r="C344" s="1" t="s">
        <v>3</v>
      </c>
      <c r="D344" s="4" t="s">
        <v>338</v>
      </c>
    </row>
    <row r="345" spans="1:4">
      <c r="A345">
        <v>343</v>
      </c>
      <c r="B345">
        <v>2</v>
      </c>
      <c r="C345" s="1" t="s">
        <v>3</v>
      </c>
      <c r="D345" s="4" t="s">
        <v>339</v>
      </c>
    </row>
    <row r="346" spans="1:4">
      <c r="A346">
        <v>344</v>
      </c>
      <c r="B346">
        <v>6</v>
      </c>
      <c r="C346" s="1" t="s">
        <v>3</v>
      </c>
      <c r="D346" s="4" t="s">
        <v>340</v>
      </c>
    </row>
    <row r="347" spans="1:4">
      <c r="A347">
        <v>345</v>
      </c>
      <c r="B347">
        <v>7</v>
      </c>
      <c r="C347" s="1" t="s">
        <v>3</v>
      </c>
      <c r="D347" s="4" t="s">
        <v>341</v>
      </c>
    </row>
    <row r="348" spans="1:4">
      <c r="A348">
        <v>346</v>
      </c>
      <c r="B348">
        <v>2</v>
      </c>
      <c r="C348" s="1" t="s">
        <v>3</v>
      </c>
      <c r="D348" s="4" t="s">
        <v>342</v>
      </c>
    </row>
    <row r="349" spans="1:4" ht="43.2">
      <c r="A349">
        <v>347</v>
      </c>
      <c r="B349">
        <v>39</v>
      </c>
      <c r="C349" s="1" t="s">
        <v>3</v>
      </c>
      <c r="D349" s="4" t="s">
        <v>343</v>
      </c>
    </row>
    <row r="350" spans="1:4" ht="28.8">
      <c r="A350">
        <v>348</v>
      </c>
      <c r="B350">
        <v>12</v>
      </c>
      <c r="C350" s="1" t="s">
        <v>3</v>
      </c>
      <c r="D350" s="4" t="s">
        <v>344</v>
      </c>
    </row>
    <row r="351" spans="1:4" ht="28.8">
      <c r="A351">
        <v>349</v>
      </c>
      <c r="B351">
        <v>22</v>
      </c>
      <c r="C351" s="1" t="s">
        <v>3</v>
      </c>
      <c r="D351" s="4" t="s">
        <v>345</v>
      </c>
    </row>
    <row r="352" spans="1:4">
      <c r="A352">
        <v>350</v>
      </c>
      <c r="B352">
        <v>21</v>
      </c>
      <c r="C352" s="1" t="s">
        <v>3</v>
      </c>
      <c r="D352" s="4" t="s">
        <v>346</v>
      </c>
    </row>
    <row r="353" spans="1:4">
      <c r="A353">
        <v>351</v>
      </c>
      <c r="B353">
        <v>6</v>
      </c>
      <c r="C353" s="1" t="s">
        <v>3</v>
      </c>
      <c r="D353" s="4" t="s">
        <v>347</v>
      </c>
    </row>
    <row r="354" spans="1:4">
      <c r="A354">
        <v>352</v>
      </c>
      <c r="B354">
        <v>12</v>
      </c>
      <c r="C354" s="1" t="s">
        <v>10</v>
      </c>
      <c r="D354" s="4" t="s">
        <v>348</v>
      </c>
    </row>
    <row r="355" spans="1:4">
      <c r="A355">
        <v>353</v>
      </c>
      <c r="B355">
        <v>6</v>
      </c>
      <c r="C355" s="1" t="s">
        <v>3</v>
      </c>
      <c r="D355" s="4" t="s">
        <v>349</v>
      </c>
    </row>
    <row r="356" spans="1:4">
      <c r="A356">
        <v>354</v>
      </c>
      <c r="B356">
        <v>1</v>
      </c>
      <c r="C356" s="1" t="s">
        <v>3</v>
      </c>
      <c r="D356" s="4" t="s">
        <v>350</v>
      </c>
    </row>
    <row r="357" spans="1:4">
      <c r="A357">
        <v>355</v>
      </c>
      <c r="B357">
        <v>24</v>
      </c>
      <c r="C357" s="1" t="s">
        <v>3</v>
      </c>
      <c r="D357" s="4" t="s">
        <v>351</v>
      </c>
    </row>
    <row r="358" spans="1:4">
      <c r="A358">
        <v>356</v>
      </c>
      <c r="B358">
        <v>6</v>
      </c>
      <c r="C358" s="1" t="s">
        <v>3</v>
      </c>
      <c r="D358" s="4" t="s">
        <v>62</v>
      </c>
    </row>
    <row r="359" spans="1:4">
      <c r="A359">
        <v>357</v>
      </c>
      <c r="B359">
        <v>31</v>
      </c>
      <c r="C359" s="1" t="s">
        <v>3</v>
      </c>
      <c r="D359" s="4" t="s">
        <v>352</v>
      </c>
    </row>
    <row r="360" spans="1:4">
      <c r="A360">
        <v>358</v>
      </c>
      <c r="B360">
        <v>32</v>
      </c>
      <c r="C360" s="1" t="s">
        <v>3</v>
      </c>
      <c r="D360" s="4" t="s">
        <v>353</v>
      </c>
    </row>
    <row r="361" spans="1:4">
      <c r="A361">
        <v>359</v>
      </c>
      <c r="B361">
        <v>7</v>
      </c>
      <c r="C361" s="1" t="s">
        <v>3</v>
      </c>
      <c r="D361" s="4" t="s">
        <v>354</v>
      </c>
    </row>
    <row r="362" spans="1:4">
      <c r="A362">
        <v>360</v>
      </c>
      <c r="B362">
        <v>51</v>
      </c>
      <c r="C362" s="1" t="s">
        <v>3</v>
      </c>
      <c r="D362" s="4" t="s">
        <v>274</v>
      </c>
    </row>
    <row r="363" spans="1:4">
      <c r="A363">
        <v>361</v>
      </c>
      <c r="B363">
        <v>3</v>
      </c>
      <c r="C363" s="1" t="s">
        <v>3</v>
      </c>
      <c r="D363" s="4" t="s">
        <v>355</v>
      </c>
    </row>
    <row r="364" spans="1:4">
      <c r="A364">
        <v>362</v>
      </c>
      <c r="B364">
        <v>24</v>
      </c>
      <c r="C364" s="1" t="s">
        <v>3</v>
      </c>
      <c r="D364" s="4" t="s">
        <v>356</v>
      </c>
    </row>
    <row r="365" spans="1:4">
      <c r="A365">
        <v>363</v>
      </c>
      <c r="B365">
        <v>10</v>
      </c>
      <c r="C365" s="1" t="s">
        <v>3</v>
      </c>
      <c r="D365" s="4" t="s">
        <v>357</v>
      </c>
    </row>
    <row r="366" spans="1:4">
      <c r="A366">
        <v>364</v>
      </c>
      <c r="B366">
        <v>33</v>
      </c>
      <c r="C366" s="1" t="s">
        <v>3</v>
      </c>
      <c r="D366" s="4" t="s">
        <v>358</v>
      </c>
    </row>
    <row r="367" spans="1:4">
      <c r="A367">
        <v>365</v>
      </c>
      <c r="B367">
        <v>23</v>
      </c>
      <c r="C367" s="1" t="s">
        <v>3</v>
      </c>
      <c r="D367" s="4" t="s">
        <v>359</v>
      </c>
    </row>
    <row r="368" spans="1:4" ht="28.8">
      <c r="A368">
        <v>366</v>
      </c>
      <c r="B368">
        <v>59</v>
      </c>
      <c r="C368" s="1" t="s">
        <v>3</v>
      </c>
      <c r="D368" s="4" t="s">
        <v>360</v>
      </c>
    </row>
    <row r="369" spans="1:4" ht="28.8">
      <c r="A369">
        <v>367</v>
      </c>
      <c r="B369">
        <v>7</v>
      </c>
      <c r="C369" s="1" t="s">
        <v>3</v>
      </c>
      <c r="D369" s="4" t="s">
        <v>361</v>
      </c>
    </row>
    <row r="370" spans="1:4">
      <c r="A370">
        <v>368</v>
      </c>
      <c r="B370">
        <v>26</v>
      </c>
      <c r="C370" s="1" t="s">
        <v>3</v>
      </c>
      <c r="D370" s="4" t="s">
        <v>362</v>
      </c>
    </row>
    <row r="371" spans="1:4" ht="259.2">
      <c r="A371">
        <v>369</v>
      </c>
      <c r="B371">
        <v>7</v>
      </c>
      <c r="C371" s="1" t="s">
        <v>10</v>
      </c>
      <c r="D371" s="4" t="s">
        <v>363</v>
      </c>
    </row>
    <row r="372" spans="1:4">
      <c r="A372">
        <v>370</v>
      </c>
      <c r="B372">
        <v>27</v>
      </c>
      <c r="C372" s="1" t="s">
        <v>3</v>
      </c>
      <c r="D372" s="4" t="s">
        <v>364</v>
      </c>
    </row>
    <row r="373" spans="1:4" ht="28.8">
      <c r="A373">
        <v>371</v>
      </c>
      <c r="B373">
        <v>7</v>
      </c>
      <c r="C373" s="1" t="s">
        <v>3</v>
      </c>
      <c r="D373" s="4" t="s">
        <v>365</v>
      </c>
    </row>
    <row r="374" spans="1:4">
      <c r="A374">
        <v>372</v>
      </c>
      <c r="B374">
        <v>1</v>
      </c>
      <c r="C374" s="1" t="s">
        <v>3</v>
      </c>
      <c r="D374" s="4" t="s">
        <v>366</v>
      </c>
    </row>
    <row r="375" spans="1:4">
      <c r="A375">
        <v>373</v>
      </c>
      <c r="B375">
        <v>25</v>
      </c>
      <c r="C375" s="1" t="s">
        <v>3</v>
      </c>
      <c r="D375" s="4" t="s">
        <v>367</v>
      </c>
    </row>
    <row r="376" spans="1:4" ht="43.2">
      <c r="A376">
        <v>374</v>
      </c>
      <c r="B376">
        <v>3</v>
      </c>
      <c r="C376" s="1" t="s">
        <v>3</v>
      </c>
      <c r="D376" s="4" t="s">
        <v>368</v>
      </c>
    </row>
    <row r="377" spans="1:4" ht="43.2">
      <c r="A377">
        <v>375</v>
      </c>
      <c r="B377">
        <v>16</v>
      </c>
      <c r="C377" s="1" t="s">
        <v>3</v>
      </c>
      <c r="D377" s="4" t="s">
        <v>369</v>
      </c>
    </row>
    <row r="378" spans="1:4">
      <c r="A378">
        <v>376</v>
      </c>
      <c r="B378">
        <v>5</v>
      </c>
      <c r="C378" s="1" t="s">
        <v>3</v>
      </c>
      <c r="D378" s="4" t="s">
        <v>370</v>
      </c>
    </row>
    <row r="379" spans="1:4" ht="86.4">
      <c r="A379">
        <v>377</v>
      </c>
      <c r="B379">
        <v>11</v>
      </c>
      <c r="C379" s="1" t="s">
        <v>10</v>
      </c>
      <c r="D379" s="4" t="s">
        <v>371</v>
      </c>
    </row>
    <row r="380" spans="1:4" ht="28.8">
      <c r="A380">
        <v>378</v>
      </c>
      <c r="B380">
        <v>9</v>
      </c>
      <c r="C380" s="1" t="s">
        <v>3</v>
      </c>
      <c r="D380" s="4" t="s">
        <v>372</v>
      </c>
    </row>
    <row r="381" spans="1:4">
      <c r="A381">
        <v>379</v>
      </c>
      <c r="B381">
        <v>5</v>
      </c>
      <c r="C381" s="1" t="s">
        <v>3</v>
      </c>
      <c r="D381" s="4" t="s">
        <v>373</v>
      </c>
    </row>
    <row r="382" spans="1:4">
      <c r="A382">
        <v>380</v>
      </c>
      <c r="B382">
        <v>2</v>
      </c>
      <c r="C382" s="1" t="s">
        <v>10</v>
      </c>
      <c r="D382" s="4" t="s">
        <v>374</v>
      </c>
    </row>
    <row r="383" spans="1:4">
      <c r="A383">
        <v>381</v>
      </c>
      <c r="B383">
        <v>22</v>
      </c>
      <c r="C383" s="1" t="s">
        <v>3</v>
      </c>
      <c r="D383" s="4" t="s">
        <v>375</v>
      </c>
    </row>
    <row r="384" spans="1:4" ht="72">
      <c r="A384">
        <v>382</v>
      </c>
      <c r="B384">
        <v>6</v>
      </c>
      <c r="C384" s="1" t="s">
        <v>10</v>
      </c>
      <c r="D384" s="4" t="s">
        <v>376</v>
      </c>
    </row>
    <row r="385" spans="1:4">
      <c r="A385">
        <v>383</v>
      </c>
      <c r="B385">
        <v>13</v>
      </c>
      <c r="C385" s="1" t="s">
        <v>3</v>
      </c>
      <c r="D385" s="4" t="s">
        <v>377</v>
      </c>
    </row>
    <row r="386" spans="1:4">
      <c r="A386">
        <v>384</v>
      </c>
      <c r="B386">
        <v>31</v>
      </c>
      <c r="C386" s="1" t="s">
        <v>3</v>
      </c>
      <c r="D386" s="4" t="s">
        <v>378</v>
      </c>
    </row>
    <row r="387" spans="1:4" ht="28.8">
      <c r="A387">
        <v>385</v>
      </c>
      <c r="B387">
        <v>3</v>
      </c>
      <c r="C387" s="1" t="s">
        <v>3</v>
      </c>
      <c r="D387" s="4" t="s">
        <v>379</v>
      </c>
    </row>
    <row r="388" spans="1:4" ht="28.8">
      <c r="A388">
        <v>386</v>
      </c>
      <c r="B388">
        <v>26</v>
      </c>
      <c r="C388" s="1" t="s">
        <v>3</v>
      </c>
      <c r="D388" s="4" t="s">
        <v>380</v>
      </c>
    </row>
    <row r="389" spans="1:4" ht="43.2">
      <c r="A389">
        <v>387</v>
      </c>
      <c r="B389">
        <v>6</v>
      </c>
      <c r="C389" s="1" t="s">
        <v>10</v>
      </c>
      <c r="D389" s="4" t="s">
        <v>381</v>
      </c>
    </row>
    <row r="390" spans="1:4" ht="28.8">
      <c r="A390">
        <v>388</v>
      </c>
      <c r="B390">
        <v>6</v>
      </c>
      <c r="C390" s="1" t="s">
        <v>10</v>
      </c>
      <c r="D390" s="4" t="s">
        <v>382</v>
      </c>
    </row>
    <row r="391" spans="1:4">
      <c r="A391">
        <v>389</v>
      </c>
      <c r="B391">
        <v>11</v>
      </c>
      <c r="C391" s="1" t="s">
        <v>3</v>
      </c>
      <c r="D391" s="4" t="s">
        <v>383</v>
      </c>
    </row>
    <row r="392" spans="1:4" ht="43.2">
      <c r="A392">
        <v>390</v>
      </c>
      <c r="B392">
        <v>56</v>
      </c>
      <c r="C392" s="1" t="s">
        <v>3</v>
      </c>
      <c r="D392" s="4" t="s">
        <v>384</v>
      </c>
    </row>
    <row r="393" spans="1:4" ht="28.8">
      <c r="A393">
        <v>391</v>
      </c>
      <c r="B393">
        <v>10</v>
      </c>
      <c r="C393" s="1" t="s">
        <v>3</v>
      </c>
      <c r="D393" s="4" t="s">
        <v>385</v>
      </c>
    </row>
    <row r="394" spans="1:4">
      <c r="A394">
        <v>392</v>
      </c>
      <c r="B394">
        <v>6</v>
      </c>
      <c r="C394" s="1" t="s">
        <v>3</v>
      </c>
      <c r="D394" s="4" t="s">
        <v>386</v>
      </c>
    </row>
    <row r="395" spans="1:4">
      <c r="A395">
        <v>393</v>
      </c>
      <c r="B395">
        <v>14</v>
      </c>
      <c r="C395" s="1" t="s">
        <v>3</v>
      </c>
      <c r="D395" s="4" t="s">
        <v>274</v>
      </c>
    </row>
    <row r="396" spans="1:4">
      <c r="A396">
        <v>394</v>
      </c>
      <c r="B396">
        <v>15</v>
      </c>
      <c r="C396" s="1" t="s">
        <v>3</v>
      </c>
      <c r="D396" s="4" t="s">
        <v>387</v>
      </c>
    </row>
    <row r="397" spans="1:4">
      <c r="A397">
        <v>395</v>
      </c>
      <c r="B397">
        <v>12</v>
      </c>
      <c r="C397" s="1" t="s">
        <v>10</v>
      </c>
      <c r="D397" s="4" t="s">
        <v>388</v>
      </c>
    </row>
    <row r="398" spans="1:4">
      <c r="A398">
        <v>396</v>
      </c>
      <c r="B398">
        <v>5</v>
      </c>
      <c r="C398" s="1" t="s">
        <v>3</v>
      </c>
      <c r="D398" s="4" t="s">
        <v>389</v>
      </c>
    </row>
    <row r="399" spans="1:4">
      <c r="A399">
        <v>397</v>
      </c>
      <c r="B399">
        <v>14</v>
      </c>
      <c r="C399" s="1" t="s">
        <v>3</v>
      </c>
      <c r="D399" s="4" t="s">
        <v>390</v>
      </c>
    </row>
    <row r="400" spans="1:4" ht="43.2">
      <c r="A400">
        <v>398</v>
      </c>
      <c r="B400">
        <v>18</v>
      </c>
      <c r="C400" s="1" t="s">
        <v>3</v>
      </c>
      <c r="D400" s="4" t="s">
        <v>391</v>
      </c>
    </row>
    <row r="401" spans="1:4">
      <c r="A401">
        <v>399</v>
      </c>
      <c r="B401">
        <v>9</v>
      </c>
      <c r="C401" s="1" t="s">
        <v>3</v>
      </c>
      <c r="D401" s="4" t="s">
        <v>392</v>
      </c>
    </row>
    <row r="402" spans="1:4">
      <c r="A402">
        <v>400</v>
      </c>
      <c r="B402">
        <v>37</v>
      </c>
      <c r="C402" s="1" t="s">
        <v>3</v>
      </c>
      <c r="D402" s="4" t="s">
        <v>393</v>
      </c>
    </row>
    <row r="403" spans="1:4">
      <c r="A403">
        <v>401</v>
      </c>
      <c r="B403">
        <v>20</v>
      </c>
      <c r="C403" s="1" t="s">
        <v>3</v>
      </c>
      <c r="D403" s="4" t="s">
        <v>394</v>
      </c>
    </row>
    <row r="404" spans="1:4" ht="129.6">
      <c r="A404">
        <v>402</v>
      </c>
      <c r="B404">
        <v>9</v>
      </c>
      <c r="C404" s="1" t="s">
        <v>10</v>
      </c>
      <c r="D404" s="4" t="s">
        <v>395</v>
      </c>
    </row>
    <row r="405" spans="1:4" ht="316.8">
      <c r="A405">
        <v>403</v>
      </c>
      <c r="B405">
        <v>55</v>
      </c>
      <c r="C405" s="1" t="s">
        <v>10</v>
      </c>
      <c r="D405" s="4" t="s">
        <v>396</v>
      </c>
    </row>
    <row r="406" spans="1:4" ht="216">
      <c r="A406">
        <v>404</v>
      </c>
      <c r="B406">
        <v>27</v>
      </c>
      <c r="C406" s="1" t="s">
        <v>10</v>
      </c>
      <c r="D406" s="4" t="s">
        <v>397</v>
      </c>
    </row>
    <row r="407" spans="1:4" ht="43.2">
      <c r="A407">
        <v>405</v>
      </c>
      <c r="B407">
        <v>17</v>
      </c>
      <c r="C407" s="1" t="s">
        <v>3</v>
      </c>
      <c r="D407" s="4" t="s">
        <v>398</v>
      </c>
    </row>
    <row r="408" spans="1:4">
      <c r="A408">
        <v>406</v>
      </c>
      <c r="B408">
        <v>14</v>
      </c>
      <c r="C408" s="1" t="s">
        <v>3</v>
      </c>
      <c r="D408" s="4" t="s">
        <v>399</v>
      </c>
    </row>
    <row r="409" spans="1:4" ht="43.2">
      <c r="A409">
        <v>407</v>
      </c>
      <c r="B409">
        <v>20</v>
      </c>
      <c r="C409" s="1" t="s">
        <v>3</v>
      </c>
      <c r="D409" s="4" t="s">
        <v>400</v>
      </c>
    </row>
    <row r="410" spans="1:4">
      <c r="A410">
        <v>408</v>
      </c>
      <c r="B410">
        <v>2</v>
      </c>
      <c r="C410" s="1" t="s">
        <v>3</v>
      </c>
      <c r="D410" s="4" t="s">
        <v>401</v>
      </c>
    </row>
    <row r="411" spans="1:4">
      <c r="A411">
        <v>409</v>
      </c>
      <c r="B411">
        <v>23</v>
      </c>
      <c r="C411" s="1" t="s">
        <v>3</v>
      </c>
      <c r="D411" s="4" t="s">
        <v>402</v>
      </c>
    </row>
    <row r="412" spans="1:4">
      <c r="A412">
        <v>410</v>
      </c>
      <c r="B412">
        <v>17</v>
      </c>
      <c r="C412" s="1" t="s">
        <v>3</v>
      </c>
      <c r="D412" s="4" t="s">
        <v>403</v>
      </c>
    </row>
    <row r="413" spans="1:4" ht="28.8">
      <c r="A413">
        <v>411</v>
      </c>
      <c r="B413">
        <v>25</v>
      </c>
      <c r="C413" s="1" t="s">
        <v>3</v>
      </c>
      <c r="D413" s="4" t="s">
        <v>404</v>
      </c>
    </row>
    <row r="414" spans="1:4">
      <c r="A414">
        <v>412</v>
      </c>
      <c r="B414">
        <v>26</v>
      </c>
      <c r="C414" s="1" t="s">
        <v>3</v>
      </c>
      <c r="D414" s="4" t="s">
        <v>405</v>
      </c>
    </row>
    <row r="415" spans="1:4" ht="409.6">
      <c r="A415">
        <v>413</v>
      </c>
      <c r="B415">
        <v>46</v>
      </c>
      <c r="C415" s="1" t="s">
        <v>10</v>
      </c>
      <c r="D415" s="4" t="s">
        <v>406</v>
      </c>
    </row>
    <row r="416" spans="1:4">
      <c r="A416">
        <v>414</v>
      </c>
      <c r="B416">
        <v>13</v>
      </c>
      <c r="C416" s="1" t="s">
        <v>3</v>
      </c>
      <c r="D416" s="4" t="s">
        <v>407</v>
      </c>
    </row>
    <row r="417" spans="1:4">
      <c r="A417">
        <v>415</v>
      </c>
      <c r="B417">
        <v>19</v>
      </c>
      <c r="C417" s="1" t="s">
        <v>3</v>
      </c>
      <c r="D417" s="4" t="s">
        <v>408</v>
      </c>
    </row>
    <row r="418" spans="1:4">
      <c r="A418">
        <v>416</v>
      </c>
      <c r="B418">
        <v>20</v>
      </c>
      <c r="C418" s="1" t="s">
        <v>3</v>
      </c>
      <c r="D418" s="4" t="s">
        <v>409</v>
      </c>
    </row>
    <row r="419" spans="1:4" ht="28.8">
      <c r="A419">
        <v>417</v>
      </c>
      <c r="B419">
        <v>27</v>
      </c>
      <c r="C419" s="1" t="s">
        <v>3</v>
      </c>
      <c r="D419" s="4" t="s">
        <v>410</v>
      </c>
    </row>
    <row r="420" spans="1:4">
      <c r="A420">
        <v>418</v>
      </c>
      <c r="B420">
        <v>8</v>
      </c>
      <c r="C420" s="1" t="s">
        <v>3</v>
      </c>
      <c r="D420" s="4" t="s">
        <v>411</v>
      </c>
    </row>
    <row r="421" spans="1:4">
      <c r="A421">
        <v>419</v>
      </c>
      <c r="B421">
        <v>12</v>
      </c>
      <c r="C421" s="1" t="s">
        <v>3</v>
      </c>
      <c r="D421" s="4" t="s">
        <v>412</v>
      </c>
    </row>
    <row r="422" spans="1:4">
      <c r="A422">
        <v>420</v>
      </c>
      <c r="B422">
        <v>29</v>
      </c>
      <c r="C422" s="1" t="s">
        <v>3</v>
      </c>
      <c r="D422" s="4" t="s">
        <v>413</v>
      </c>
    </row>
    <row r="423" spans="1:4" ht="43.2">
      <c r="A423">
        <v>421</v>
      </c>
      <c r="B423">
        <v>4</v>
      </c>
      <c r="C423" s="1" t="s">
        <v>3</v>
      </c>
      <c r="D423" s="4" t="s">
        <v>414</v>
      </c>
    </row>
    <row r="424" spans="1:4" ht="28.8">
      <c r="A424">
        <v>422</v>
      </c>
      <c r="B424">
        <v>2</v>
      </c>
      <c r="C424" s="1" t="s">
        <v>3</v>
      </c>
      <c r="D424" s="4" t="s">
        <v>415</v>
      </c>
    </row>
    <row r="425" spans="1:4" ht="28.8">
      <c r="A425">
        <v>423</v>
      </c>
      <c r="B425">
        <v>8</v>
      </c>
      <c r="C425" s="1" t="s">
        <v>3</v>
      </c>
      <c r="D425" s="4" t="s">
        <v>416</v>
      </c>
    </row>
    <row r="426" spans="1:4">
      <c r="A426">
        <v>424</v>
      </c>
      <c r="B426">
        <v>9</v>
      </c>
      <c r="C426" s="1" t="s">
        <v>3</v>
      </c>
      <c r="D426" s="4" t="s">
        <v>417</v>
      </c>
    </row>
    <row r="427" spans="1:4">
      <c r="A427">
        <v>425</v>
      </c>
      <c r="B427">
        <v>24</v>
      </c>
      <c r="C427" s="1" t="s">
        <v>3</v>
      </c>
      <c r="D427" s="4" t="s">
        <v>418</v>
      </c>
    </row>
    <row r="428" spans="1:4">
      <c r="A428">
        <v>426</v>
      </c>
      <c r="B428">
        <v>10</v>
      </c>
      <c r="C428" s="1" t="s">
        <v>3</v>
      </c>
      <c r="D428" s="4" t="s">
        <v>419</v>
      </c>
    </row>
    <row r="429" spans="1:4">
      <c r="A429">
        <v>427</v>
      </c>
      <c r="B429">
        <v>16</v>
      </c>
      <c r="C429" s="1" t="s">
        <v>3</v>
      </c>
      <c r="D429" s="4" t="s">
        <v>420</v>
      </c>
    </row>
    <row r="430" spans="1:4" ht="129.6">
      <c r="A430">
        <v>428</v>
      </c>
      <c r="B430">
        <v>45</v>
      </c>
      <c r="C430" s="1" t="s">
        <v>10</v>
      </c>
      <c r="D430" s="4" t="s">
        <v>421</v>
      </c>
    </row>
    <row r="431" spans="1:4" ht="28.8">
      <c r="A431">
        <v>429</v>
      </c>
      <c r="B431">
        <v>6</v>
      </c>
      <c r="C431" s="1" t="s">
        <v>3</v>
      </c>
      <c r="D431" s="4" t="s">
        <v>422</v>
      </c>
    </row>
    <row r="432" spans="1:4" ht="43.2">
      <c r="A432">
        <v>430</v>
      </c>
      <c r="B432">
        <v>44</v>
      </c>
      <c r="C432" s="1" t="s">
        <v>3</v>
      </c>
      <c r="D432" s="4" t="s">
        <v>423</v>
      </c>
    </row>
    <row r="433" spans="1:4">
      <c r="A433">
        <v>431</v>
      </c>
      <c r="B433">
        <v>4</v>
      </c>
      <c r="C433" s="1" t="s">
        <v>3</v>
      </c>
      <c r="D433" s="4" t="s">
        <v>424</v>
      </c>
    </row>
    <row r="434" spans="1:4">
      <c r="A434">
        <v>432</v>
      </c>
      <c r="B434">
        <v>49</v>
      </c>
      <c r="C434" s="1" t="s">
        <v>3</v>
      </c>
      <c r="D434" s="4" t="s">
        <v>425</v>
      </c>
    </row>
    <row r="435" spans="1:4">
      <c r="A435">
        <v>433</v>
      </c>
      <c r="B435">
        <v>2</v>
      </c>
      <c r="C435" s="1" t="s">
        <v>3</v>
      </c>
      <c r="D435" s="4" t="s">
        <v>426</v>
      </c>
    </row>
    <row r="436" spans="1:4">
      <c r="A436">
        <v>434</v>
      </c>
      <c r="B436">
        <v>2</v>
      </c>
      <c r="C436" s="1" t="s">
        <v>3</v>
      </c>
      <c r="D436" s="4" t="s">
        <v>427</v>
      </c>
    </row>
    <row r="437" spans="1:4">
      <c r="A437">
        <v>435</v>
      </c>
      <c r="B437">
        <v>27</v>
      </c>
      <c r="C437" s="1" t="s">
        <v>3</v>
      </c>
      <c r="D437" s="4" t="s">
        <v>428</v>
      </c>
    </row>
    <row r="438" spans="1:4" ht="28.8">
      <c r="A438">
        <v>436</v>
      </c>
      <c r="B438">
        <v>34</v>
      </c>
      <c r="C438" s="1" t="s">
        <v>3</v>
      </c>
      <c r="D438" s="4" t="s">
        <v>429</v>
      </c>
    </row>
    <row r="439" spans="1:4" ht="28.8">
      <c r="A439">
        <v>437</v>
      </c>
      <c r="B439">
        <v>34</v>
      </c>
      <c r="C439" s="1" t="s">
        <v>3</v>
      </c>
      <c r="D439" s="4" t="s">
        <v>430</v>
      </c>
    </row>
    <row r="440" spans="1:4">
      <c r="A440">
        <v>438</v>
      </c>
      <c r="B440">
        <v>5</v>
      </c>
      <c r="C440" s="1" t="s">
        <v>3</v>
      </c>
      <c r="D440" s="4" t="s">
        <v>431</v>
      </c>
    </row>
    <row r="441" spans="1:4" ht="57.6">
      <c r="A441">
        <v>439</v>
      </c>
      <c r="B441">
        <v>38</v>
      </c>
      <c r="C441" s="1" t="s">
        <v>3</v>
      </c>
      <c r="D441" s="4" t="s">
        <v>432</v>
      </c>
    </row>
    <row r="442" spans="1:4" ht="28.8">
      <c r="A442">
        <v>440</v>
      </c>
      <c r="B442">
        <v>4</v>
      </c>
      <c r="C442" s="1" t="s">
        <v>3</v>
      </c>
      <c r="D442" s="4" t="s">
        <v>433</v>
      </c>
    </row>
    <row r="443" spans="1:4">
      <c r="A443">
        <v>441</v>
      </c>
      <c r="B443">
        <v>11</v>
      </c>
      <c r="C443" s="1" t="s">
        <v>3</v>
      </c>
      <c r="D443" s="4" t="s">
        <v>434</v>
      </c>
    </row>
    <row r="444" spans="1:4">
      <c r="A444">
        <v>442</v>
      </c>
      <c r="B444">
        <v>21</v>
      </c>
      <c r="C444" s="1" t="s">
        <v>3</v>
      </c>
      <c r="D444" s="4" t="s">
        <v>435</v>
      </c>
    </row>
    <row r="445" spans="1:4" ht="86.4">
      <c r="A445">
        <v>443</v>
      </c>
      <c r="B445">
        <v>0</v>
      </c>
      <c r="C445" s="1" t="s">
        <v>10</v>
      </c>
      <c r="D445" s="4" t="s">
        <v>436</v>
      </c>
    </row>
    <row r="446" spans="1:4">
      <c r="A446">
        <v>444</v>
      </c>
      <c r="B446">
        <v>38</v>
      </c>
      <c r="C446" s="1" t="s">
        <v>3</v>
      </c>
      <c r="D446" s="4" t="s">
        <v>437</v>
      </c>
    </row>
    <row r="447" spans="1:4">
      <c r="A447">
        <v>445</v>
      </c>
      <c r="B447">
        <v>6</v>
      </c>
      <c r="C447" s="1" t="s">
        <v>3</v>
      </c>
      <c r="D447" s="4" t="s">
        <v>438</v>
      </c>
    </row>
    <row r="448" spans="1:4">
      <c r="A448">
        <v>446</v>
      </c>
      <c r="B448">
        <v>11</v>
      </c>
      <c r="C448" s="1" t="s">
        <v>3</v>
      </c>
      <c r="D448" s="4" t="s">
        <v>439</v>
      </c>
    </row>
    <row r="449" spans="1:4">
      <c r="A449">
        <v>447</v>
      </c>
      <c r="B449">
        <v>26</v>
      </c>
      <c r="C449" s="1" t="s">
        <v>3</v>
      </c>
      <c r="D449" s="4" t="s">
        <v>440</v>
      </c>
    </row>
    <row r="450" spans="1:4">
      <c r="A450">
        <v>448</v>
      </c>
      <c r="B450">
        <v>7</v>
      </c>
      <c r="C450" s="1" t="s">
        <v>3</v>
      </c>
      <c r="D450" s="4" t="s">
        <v>441</v>
      </c>
    </row>
    <row r="451" spans="1:4">
      <c r="A451">
        <v>449</v>
      </c>
      <c r="B451">
        <v>31</v>
      </c>
      <c r="C451" s="1" t="s">
        <v>3</v>
      </c>
      <c r="D451" s="4" t="s">
        <v>442</v>
      </c>
    </row>
    <row r="452" spans="1:4">
      <c r="A452">
        <v>450</v>
      </c>
      <c r="B452">
        <v>19</v>
      </c>
      <c r="C452" s="1" t="s">
        <v>3</v>
      </c>
      <c r="D452" s="4" t="s">
        <v>443</v>
      </c>
    </row>
    <row r="453" spans="1:4">
      <c r="A453">
        <v>451</v>
      </c>
      <c r="B453">
        <v>1</v>
      </c>
      <c r="C453" s="1" t="s">
        <v>3</v>
      </c>
      <c r="D453" s="4" t="s">
        <v>444</v>
      </c>
    </row>
    <row r="454" spans="1:4">
      <c r="A454">
        <v>452</v>
      </c>
      <c r="B454">
        <v>0</v>
      </c>
      <c r="C454" s="1" t="s">
        <v>10</v>
      </c>
      <c r="D454" s="4" t="s">
        <v>445</v>
      </c>
    </row>
    <row r="455" spans="1:4">
      <c r="A455">
        <v>453</v>
      </c>
      <c r="B455">
        <v>7</v>
      </c>
      <c r="C455" s="1" t="s">
        <v>3</v>
      </c>
      <c r="D455" s="4" t="s">
        <v>446</v>
      </c>
    </row>
    <row r="456" spans="1:4">
      <c r="A456">
        <v>454</v>
      </c>
      <c r="B456">
        <v>40</v>
      </c>
      <c r="C456" s="1" t="s">
        <v>3</v>
      </c>
      <c r="D456" s="4" t="s">
        <v>447</v>
      </c>
    </row>
    <row r="457" spans="1:4" ht="28.8">
      <c r="A457">
        <v>455</v>
      </c>
      <c r="B457">
        <v>93</v>
      </c>
      <c r="C457" s="1" t="s">
        <v>3</v>
      </c>
      <c r="D457" s="4" t="s">
        <v>448</v>
      </c>
    </row>
    <row r="458" spans="1:4">
      <c r="A458">
        <v>456</v>
      </c>
      <c r="B458">
        <v>10</v>
      </c>
      <c r="C458" s="1" t="s">
        <v>3</v>
      </c>
      <c r="D458" s="4" t="s">
        <v>449</v>
      </c>
    </row>
    <row r="459" spans="1:4">
      <c r="A459">
        <v>457</v>
      </c>
      <c r="B459">
        <v>3</v>
      </c>
      <c r="C459" s="1" t="s">
        <v>3</v>
      </c>
      <c r="D459" s="4" t="s">
        <v>450</v>
      </c>
    </row>
    <row r="460" spans="1:4" ht="28.8">
      <c r="A460">
        <v>458</v>
      </c>
      <c r="B460">
        <v>27</v>
      </c>
      <c r="C460" s="1" t="s">
        <v>3</v>
      </c>
      <c r="D460" s="4" t="s">
        <v>451</v>
      </c>
    </row>
    <row r="461" spans="1:4">
      <c r="A461">
        <v>459</v>
      </c>
      <c r="B461">
        <v>10</v>
      </c>
      <c r="C461" s="1" t="s">
        <v>3</v>
      </c>
      <c r="D461" s="4" t="s">
        <v>452</v>
      </c>
    </row>
    <row r="462" spans="1:4">
      <c r="A462">
        <v>460</v>
      </c>
      <c r="B462">
        <v>4</v>
      </c>
      <c r="C462" s="1" t="s">
        <v>3</v>
      </c>
      <c r="D462" s="4" t="s">
        <v>453</v>
      </c>
    </row>
    <row r="463" spans="1:4">
      <c r="A463">
        <v>461</v>
      </c>
      <c r="B463">
        <v>17</v>
      </c>
      <c r="C463" s="1" t="s">
        <v>3</v>
      </c>
      <c r="D463" s="4" t="s">
        <v>454</v>
      </c>
    </row>
    <row r="464" spans="1:4">
      <c r="A464">
        <v>462</v>
      </c>
      <c r="B464">
        <v>11</v>
      </c>
      <c r="C464" s="1" t="s">
        <v>3</v>
      </c>
      <c r="D464" s="4" t="s">
        <v>16</v>
      </c>
    </row>
    <row r="465" spans="1:4">
      <c r="A465">
        <v>463</v>
      </c>
      <c r="B465">
        <v>21</v>
      </c>
      <c r="C465" s="1" t="s">
        <v>3</v>
      </c>
      <c r="D465" s="4" t="s">
        <v>455</v>
      </c>
    </row>
    <row r="466" spans="1:4" ht="28.8">
      <c r="A466">
        <v>464</v>
      </c>
      <c r="B466">
        <v>39</v>
      </c>
      <c r="C466" s="1" t="s">
        <v>3</v>
      </c>
      <c r="D466" s="4" t="s">
        <v>456</v>
      </c>
    </row>
    <row r="467" spans="1:4" ht="43.2">
      <c r="A467">
        <v>465</v>
      </c>
      <c r="B467">
        <v>39</v>
      </c>
      <c r="C467" s="1" t="s">
        <v>3</v>
      </c>
      <c r="D467" s="4" t="s">
        <v>457</v>
      </c>
    </row>
    <row r="468" spans="1:4">
      <c r="A468">
        <v>466</v>
      </c>
      <c r="B468">
        <v>15</v>
      </c>
      <c r="C468" s="1" t="s">
        <v>3</v>
      </c>
      <c r="D468" s="4" t="s">
        <v>458</v>
      </c>
    </row>
    <row r="469" spans="1:4">
      <c r="A469">
        <v>467</v>
      </c>
      <c r="B469">
        <v>11</v>
      </c>
      <c r="C469" s="1" t="s">
        <v>3</v>
      </c>
      <c r="D469" s="4" t="s">
        <v>459</v>
      </c>
    </row>
    <row r="470" spans="1:4">
      <c r="A470">
        <v>468</v>
      </c>
      <c r="B470">
        <v>35</v>
      </c>
      <c r="C470" s="1" t="s">
        <v>3</v>
      </c>
      <c r="D470" s="4" t="s">
        <v>460</v>
      </c>
    </row>
    <row r="471" spans="1:4">
      <c r="A471">
        <v>469</v>
      </c>
      <c r="B471">
        <v>12</v>
      </c>
      <c r="C471" s="1" t="s">
        <v>3</v>
      </c>
      <c r="D471" s="4" t="s">
        <v>461</v>
      </c>
    </row>
    <row r="472" spans="1:4">
      <c r="A472">
        <v>470</v>
      </c>
      <c r="B472">
        <v>1</v>
      </c>
      <c r="C472" s="1" t="s">
        <v>3</v>
      </c>
      <c r="D472" s="4" t="s">
        <v>462</v>
      </c>
    </row>
    <row r="473" spans="1:4">
      <c r="A473">
        <v>471</v>
      </c>
      <c r="B473">
        <v>20</v>
      </c>
      <c r="C473" s="1" t="s">
        <v>3</v>
      </c>
      <c r="D473" s="4" t="s">
        <v>463</v>
      </c>
    </row>
    <row r="474" spans="1:4" ht="28.8">
      <c r="A474">
        <v>472</v>
      </c>
      <c r="B474">
        <v>4</v>
      </c>
      <c r="C474" s="1" t="s">
        <v>3</v>
      </c>
      <c r="D474" s="4" t="s">
        <v>464</v>
      </c>
    </row>
    <row r="475" spans="1:4">
      <c r="A475">
        <v>473</v>
      </c>
      <c r="B475">
        <v>30</v>
      </c>
      <c r="C475" s="1" t="s">
        <v>3</v>
      </c>
      <c r="D475" s="4" t="s">
        <v>465</v>
      </c>
    </row>
    <row r="476" spans="1:4" ht="43.2">
      <c r="A476">
        <v>474</v>
      </c>
      <c r="B476">
        <v>20</v>
      </c>
      <c r="C476" s="1" t="s">
        <v>3</v>
      </c>
      <c r="D476" s="4" t="s">
        <v>466</v>
      </c>
    </row>
    <row r="477" spans="1:4" ht="43.2">
      <c r="A477">
        <v>475</v>
      </c>
      <c r="B477">
        <v>24</v>
      </c>
      <c r="C477" s="1" t="s">
        <v>3</v>
      </c>
      <c r="D477" s="4" t="s">
        <v>467</v>
      </c>
    </row>
    <row r="478" spans="1:4" ht="28.8">
      <c r="A478">
        <v>476</v>
      </c>
      <c r="B478">
        <v>13</v>
      </c>
      <c r="C478" s="1" t="s">
        <v>10</v>
      </c>
      <c r="D478" s="4" t="s">
        <v>468</v>
      </c>
    </row>
    <row r="479" spans="1:4">
      <c r="A479">
        <v>477</v>
      </c>
      <c r="B479">
        <v>10</v>
      </c>
      <c r="C479" s="1" t="s">
        <v>3</v>
      </c>
      <c r="D479" s="4" t="s">
        <v>469</v>
      </c>
    </row>
    <row r="480" spans="1:4">
      <c r="A480">
        <v>478</v>
      </c>
      <c r="B480">
        <v>14</v>
      </c>
      <c r="C480" s="1" t="s">
        <v>3</v>
      </c>
      <c r="D480" s="4" t="s">
        <v>470</v>
      </c>
    </row>
    <row r="481" spans="1:4" ht="28.8">
      <c r="A481">
        <v>479</v>
      </c>
      <c r="B481">
        <v>2</v>
      </c>
      <c r="C481" s="1" t="s">
        <v>3</v>
      </c>
      <c r="D481" s="4" t="s">
        <v>471</v>
      </c>
    </row>
    <row r="482" spans="1:4" ht="28.8">
      <c r="A482">
        <v>480</v>
      </c>
      <c r="B482">
        <v>17</v>
      </c>
      <c r="C482" s="1" t="s">
        <v>3</v>
      </c>
      <c r="D482" s="4" t="s">
        <v>472</v>
      </c>
    </row>
    <row r="483" spans="1:4" ht="115.2">
      <c r="A483">
        <v>481</v>
      </c>
      <c r="B483">
        <v>33</v>
      </c>
      <c r="C483" s="1" t="s">
        <v>10</v>
      </c>
      <c r="D483" s="4" t="s">
        <v>473</v>
      </c>
    </row>
    <row r="484" spans="1:4">
      <c r="A484">
        <v>482</v>
      </c>
      <c r="B484">
        <v>12</v>
      </c>
      <c r="C484" s="1" t="s">
        <v>3</v>
      </c>
      <c r="D484" s="4" t="s">
        <v>474</v>
      </c>
    </row>
    <row r="485" spans="1:4">
      <c r="A485">
        <v>483</v>
      </c>
      <c r="B485">
        <v>24</v>
      </c>
      <c r="C485" s="1" t="s">
        <v>3</v>
      </c>
      <c r="D485" s="4" t="s">
        <v>475</v>
      </c>
    </row>
    <row r="486" spans="1:4">
      <c r="A486">
        <v>484</v>
      </c>
      <c r="B486">
        <v>7</v>
      </c>
      <c r="C486" s="1" t="s">
        <v>3</v>
      </c>
      <c r="D486" s="4" t="s">
        <v>476</v>
      </c>
    </row>
    <row r="487" spans="1:4">
      <c r="A487">
        <v>485</v>
      </c>
      <c r="B487">
        <v>16</v>
      </c>
      <c r="C487" s="1" t="s">
        <v>3</v>
      </c>
      <c r="D487" s="4" t="s">
        <v>477</v>
      </c>
    </row>
    <row r="488" spans="1:4" ht="28.8">
      <c r="A488">
        <v>486</v>
      </c>
      <c r="B488">
        <v>20</v>
      </c>
      <c r="C488" s="1" t="s">
        <v>3</v>
      </c>
      <c r="D488" s="4" t="s">
        <v>478</v>
      </c>
    </row>
    <row r="489" spans="1:4" ht="409.6">
      <c r="A489">
        <v>487</v>
      </c>
      <c r="B489">
        <v>24</v>
      </c>
      <c r="C489" s="1" t="s">
        <v>10</v>
      </c>
      <c r="D489" s="4" t="s">
        <v>479</v>
      </c>
    </row>
    <row r="490" spans="1:4">
      <c r="A490">
        <v>488</v>
      </c>
      <c r="B490">
        <v>27</v>
      </c>
      <c r="C490" s="1" t="s">
        <v>3</v>
      </c>
      <c r="D490" s="4" t="s">
        <v>480</v>
      </c>
    </row>
    <row r="491" spans="1:4" ht="28.8">
      <c r="A491">
        <v>489</v>
      </c>
      <c r="B491">
        <v>5</v>
      </c>
      <c r="C491" s="1" t="s">
        <v>3</v>
      </c>
      <c r="D491" s="4" t="s">
        <v>481</v>
      </c>
    </row>
    <row r="492" spans="1:4" ht="43.2">
      <c r="A492">
        <v>490</v>
      </c>
      <c r="B492">
        <v>0</v>
      </c>
      <c r="C492" s="1" t="s">
        <v>10</v>
      </c>
      <c r="D492" s="4" t="s">
        <v>482</v>
      </c>
    </row>
    <row r="493" spans="1:4" ht="230.4">
      <c r="A493">
        <v>491</v>
      </c>
      <c r="B493">
        <v>20</v>
      </c>
      <c r="C493" s="1" t="s">
        <v>10</v>
      </c>
      <c r="D493" s="4" t="s">
        <v>483</v>
      </c>
    </row>
    <row r="494" spans="1:4">
      <c r="A494">
        <v>492</v>
      </c>
      <c r="B494">
        <v>39</v>
      </c>
      <c r="C494" s="1" t="s">
        <v>10</v>
      </c>
      <c r="D494" s="4" t="s">
        <v>484</v>
      </c>
    </row>
    <row r="495" spans="1:4" ht="28.8">
      <c r="A495">
        <v>493</v>
      </c>
      <c r="B495">
        <v>26</v>
      </c>
      <c r="C495" s="1" t="s">
        <v>3</v>
      </c>
      <c r="D495" s="4" t="s">
        <v>485</v>
      </c>
    </row>
    <row r="496" spans="1:4" ht="28.8">
      <c r="A496">
        <v>494</v>
      </c>
      <c r="B496">
        <v>25</v>
      </c>
      <c r="C496" s="1" t="s">
        <v>3</v>
      </c>
      <c r="D496" s="4" t="s">
        <v>486</v>
      </c>
    </row>
    <row r="497" spans="1:4">
      <c r="A497">
        <v>495</v>
      </c>
      <c r="B497">
        <v>22</v>
      </c>
      <c r="C497" s="1" t="s">
        <v>3</v>
      </c>
      <c r="D497" s="4" t="s">
        <v>259</v>
      </c>
    </row>
    <row r="498" spans="1:4">
      <c r="A498">
        <v>496</v>
      </c>
      <c r="B498">
        <v>23</v>
      </c>
      <c r="C498" s="1" t="s">
        <v>3</v>
      </c>
      <c r="D498" s="4" t="s">
        <v>129</v>
      </c>
    </row>
    <row r="499" spans="1:4">
      <c r="A499">
        <v>497</v>
      </c>
      <c r="B499">
        <v>6</v>
      </c>
      <c r="C499" s="1" t="s">
        <v>3</v>
      </c>
      <c r="D499" s="4" t="s">
        <v>487</v>
      </c>
    </row>
    <row r="500" spans="1:4">
      <c r="A500">
        <v>498</v>
      </c>
      <c r="B500">
        <v>18</v>
      </c>
      <c r="C500" s="1" t="s">
        <v>3</v>
      </c>
      <c r="D500" s="4" t="s">
        <v>488</v>
      </c>
    </row>
    <row r="501" spans="1:4" ht="28.8">
      <c r="A501">
        <v>499</v>
      </c>
      <c r="B501">
        <v>4</v>
      </c>
      <c r="C501" s="1" t="s">
        <v>3</v>
      </c>
      <c r="D501" s="4" t="s">
        <v>489</v>
      </c>
    </row>
    <row r="502" spans="1:4">
      <c r="A502">
        <v>500</v>
      </c>
      <c r="B502">
        <v>33</v>
      </c>
      <c r="C502" s="1" t="s">
        <v>3</v>
      </c>
      <c r="D502" s="4" t="s">
        <v>490</v>
      </c>
    </row>
    <row r="503" spans="1:4">
      <c r="A503">
        <v>501</v>
      </c>
      <c r="B503">
        <v>5</v>
      </c>
      <c r="C503" s="1" t="s">
        <v>3</v>
      </c>
      <c r="D503" s="4" t="s">
        <v>491</v>
      </c>
    </row>
    <row r="504" spans="1:4">
      <c r="A504">
        <v>502</v>
      </c>
      <c r="B504">
        <v>23</v>
      </c>
      <c r="C504" s="1" t="s">
        <v>3</v>
      </c>
      <c r="D504" s="4" t="s">
        <v>492</v>
      </c>
    </row>
    <row r="505" spans="1:4">
      <c r="A505">
        <v>503</v>
      </c>
      <c r="B505">
        <v>8</v>
      </c>
      <c r="C505" s="1" t="s">
        <v>10</v>
      </c>
      <c r="D505" s="4" t="s">
        <v>493</v>
      </c>
    </row>
    <row r="506" spans="1:4" ht="43.2">
      <c r="A506">
        <v>504</v>
      </c>
      <c r="B506">
        <v>1</v>
      </c>
      <c r="C506" s="1" t="s">
        <v>3</v>
      </c>
      <c r="D506" s="4" t="s">
        <v>494</v>
      </c>
    </row>
    <row r="507" spans="1:4" ht="28.8">
      <c r="A507">
        <v>505</v>
      </c>
      <c r="B507">
        <v>25</v>
      </c>
      <c r="C507" s="1" t="s">
        <v>3</v>
      </c>
      <c r="D507" s="4" t="s">
        <v>495</v>
      </c>
    </row>
    <row r="508" spans="1:4">
      <c r="A508">
        <v>506</v>
      </c>
      <c r="B508">
        <v>3</v>
      </c>
      <c r="C508" s="1" t="s">
        <v>3</v>
      </c>
      <c r="D508" s="4" t="s">
        <v>496</v>
      </c>
    </row>
    <row r="509" spans="1:4" ht="201.6">
      <c r="A509">
        <v>507</v>
      </c>
      <c r="B509">
        <v>8</v>
      </c>
      <c r="C509" s="1" t="s">
        <v>10</v>
      </c>
      <c r="D509" s="4" t="s">
        <v>497</v>
      </c>
    </row>
    <row r="510" spans="1:4">
      <c r="A510">
        <v>508</v>
      </c>
      <c r="B510">
        <v>18</v>
      </c>
      <c r="C510" s="1" t="s">
        <v>3</v>
      </c>
      <c r="D510" s="4" t="s">
        <v>498</v>
      </c>
    </row>
    <row r="511" spans="1:4">
      <c r="A511">
        <v>509</v>
      </c>
      <c r="B511">
        <v>8</v>
      </c>
      <c r="C511" s="1" t="s">
        <v>3</v>
      </c>
      <c r="D511" s="4" t="s">
        <v>499</v>
      </c>
    </row>
    <row r="512" spans="1:4">
      <c r="A512">
        <v>510</v>
      </c>
      <c r="B512">
        <v>25</v>
      </c>
      <c r="C512" s="1" t="s">
        <v>3</v>
      </c>
      <c r="D512" s="4" t="s">
        <v>500</v>
      </c>
    </row>
    <row r="513" spans="1:4" ht="201.6">
      <c r="A513">
        <v>511</v>
      </c>
      <c r="B513">
        <v>8</v>
      </c>
      <c r="C513" s="1" t="s">
        <v>10</v>
      </c>
      <c r="D513" s="4" t="s">
        <v>501</v>
      </c>
    </row>
    <row r="514" spans="1:4">
      <c r="A514">
        <v>512</v>
      </c>
      <c r="B514">
        <v>31</v>
      </c>
      <c r="C514" s="1" t="s">
        <v>3</v>
      </c>
      <c r="D514" s="4" t="s">
        <v>502</v>
      </c>
    </row>
    <row r="515" spans="1:4" ht="43.2">
      <c r="A515">
        <v>513</v>
      </c>
      <c r="B515">
        <v>9</v>
      </c>
      <c r="C515" s="1" t="s">
        <v>3</v>
      </c>
      <c r="D515" s="4" t="s">
        <v>503</v>
      </c>
    </row>
    <row r="516" spans="1:4" ht="28.8">
      <c r="A516">
        <v>514</v>
      </c>
      <c r="B516">
        <v>6</v>
      </c>
      <c r="C516" s="1" t="s">
        <v>3</v>
      </c>
      <c r="D516" s="4" t="s">
        <v>504</v>
      </c>
    </row>
    <row r="517" spans="1:4">
      <c r="A517">
        <v>515</v>
      </c>
      <c r="B517">
        <v>6</v>
      </c>
      <c r="C517" s="1" t="s">
        <v>3</v>
      </c>
      <c r="D517" s="4" t="s">
        <v>505</v>
      </c>
    </row>
    <row r="518" spans="1:4">
      <c r="A518">
        <v>516</v>
      </c>
      <c r="B518">
        <v>42</v>
      </c>
      <c r="C518" s="1" t="s">
        <v>3</v>
      </c>
      <c r="D518" s="4" t="s">
        <v>506</v>
      </c>
    </row>
    <row r="519" spans="1:4" ht="28.8">
      <c r="A519">
        <v>517</v>
      </c>
      <c r="B519">
        <v>9</v>
      </c>
      <c r="C519" s="1" t="s">
        <v>3</v>
      </c>
      <c r="D519" s="4" t="s">
        <v>507</v>
      </c>
    </row>
    <row r="520" spans="1:4">
      <c r="A520">
        <v>518</v>
      </c>
      <c r="B520">
        <v>1</v>
      </c>
      <c r="C520" s="1" t="s">
        <v>10</v>
      </c>
      <c r="D520" s="4" t="s">
        <v>508</v>
      </c>
    </row>
    <row r="521" spans="1:4" ht="28.8">
      <c r="A521">
        <v>519</v>
      </c>
      <c r="B521">
        <v>2</v>
      </c>
      <c r="C521" s="1" t="s">
        <v>10</v>
      </c>
      <c r="D521" s="4" t="s">
        <v>509</v>
      </c>
    </row>
    <row r="522" spans="1:4">
      <c r="A522">
        <v>520</v>
      </c>
      <c r="B522">
        <v>12</v>
      </c>
      <c r="C522" s="1" t="s">
        <v>3</v>
      </c>
      <c r="D522" s="4" t="s">
        <v>510</v>
      </c>
    </row>
    <row r="523" spans="1:4">
      <c r="A523">
        <v>521</v>
      </c>
      <c r="B523">
        <v>33</v>
      </c>
      <c r="C523" s="1" t="s">
        <v>3</v>
      </c>
      <c r="D523" s="4" t="s">
        <v>511</v>
      </c>
    </row>
    <row r="524" spans="1:4">
      <c r="A524">
        <v>522</v>
      </c>
      <c r="B524">
        <v>3</v>
      </c>
      <c r="C524" s="1" t="s">
        <v>3</v>
      </c>
      <c r="D524" s="4" t="s">
        <v>512</v>
      </c>
    </row>
    <row r="525" spans="1:4">
      <c r="A525">
        <v>523</v>
      </c>
      <c r="B525">
        <v>4</v>
      </c>
      <c r="C525" s="1" t="s">
        <v>3</v>
      </c>
      <c r="D525" s="4" t="s">
        <v>513</v>
      </c>
    </row>
    <row r="526" spans="1:4">
      <c r="A526">
        <v>524</v>
      </c>
      <c r="B526">
        <v>18</v>
      </c>
      <c r="C526" s="1" t="s">
        <v>3</v>
      </c>
      <c r="D526" s="4" t="s">
        <v>62</v>
      </c>
    </row>
    <row r="527" spans="1:4">
      <c r="A527">
        <v>525</v>
      </c>
      <c r="B527">
        <v>6</v>
      </c>
      <c r="C527" s="1" t="s">
        <v>3</v>
      </c>
      <c r="D527" s="4" t="s">
        <v>514</v>
      </c>
    </row>
    <row r="528" spans="1:4">
      <c r="A528">
        <v>526</v>
      </c>
      <c r="B528">
        <v>3</v>
      </c>
      <c r="C528" s="1" t="s">
        <v>3</v>
      </c>
      <c r="D528" s="4" t="s">
        <v>515</v>
      </c>
    </row>
    <row r="529" spans="1:4">
      <c r="A529">
        <v>527</v>
      </c>
      <c r="B529">
        <v>6</v>
      </c>
      <c r="C529" s="1" t="s">
        <v>3</v>
      </c>
      <c r="D529" s="4" t="s">
        <v>516</v>
      </c>
    </row>
    <row r="530" spans="1:4">
      <c r="A530">
        <v>528</v>
      </c>
      <c r="B530">
        <v>0</v>
      </c>
      <c r="C530" s="1" t="s">
        <v>3</v>
      </c>
      <c r="D530" s="4" t="s">
        <v>517</v>
      </c>
    </row>
    <row r="531" spans="1:4">
      <c r="A531">
        <v>529</v>
      </c>
      <c r="B531">
        <v>4</v>
      </c>
      <c r="C531" s="1" t="s">
        <v>3</v>
      </c>
      <c r="D531" s="4" t="s">
        <v>518</v>
      </c>
    </row>
    <row r="532" spans="1:4" ht="43.2">
      <c r="A532">
        <v>530</v>
      </c>
      <c r="B532">
        <v>50</v>
      </c>
      <c r="C532" s="1" t="s">
        <v>3</v>
      </c>
      <c r="D532" s="4" t="s">
        <v>519</v>
      </c>
    </row>
    <row r="533" spans="1:4">
      <c r="A533">
        <v>531</v>
      </c>
      <c r="B533">
        <v>0</v>
      </c>
      <c r="C533" s="1" t="s">
        <v>10</v>
      </c>
      <c r="D533" s="4" t="s">
        <v>520</v>
      </c>
    </row>
    <row r="534" spans="1:4" ht="28.8">
      <c r="A534">
        <v>532</v>
      </c>
      <c r="B534">
        <v>20</v>
      </c>
      <c r="C534" s="1" t="s">
        <v>3</v>
      </c>
      <c r="D534" s="4" t="s">
        <v>521</v>
      </c>
    </row>
    <row r="535" spans="1:4">
      <c r="A535">
        <v>533</v>
      </c>
      <c r="B535">
        <v>24</v>
      </c>
      <c r="C535" s="1" t="s">
        <v>3</v>
      </c>
      <c r="D535" s="4" t="s">
        <v>522</v>
      </c>
    </row>
    <row r="536" spans="1:4" ht="28.8">
      <c r="A536">
        <v>534</v>
      </c>
      <c r="B536">
        <v>24</v>
      </c>
      <c r="C536" s="1" t="s">
        <v>3</v>
      </c>
      <c r="D536" s="4" t="s">
        <v>523</v>
      </c>
    </row>
    <row r="537" spans="1:4">
      <c r="A537">
        <v>535</v>
      </c>
      <c r="B537">
        <v>33</v>
      </c>
      <c r="C537" s="1" t="s">
        <v>3</v>
      </c>
      <c r="D537" s="4" t="s">
        <v>524</v>
      </c>
    </row>
    <row r="538" spans="1:4">
      <c r="A538">
        <v>536</v>
      </c>
      <c r="B538">
        <v>4</v>
      </c>
      <c r="C538" s="1" t="s">
        <v>3</v>
      </c>
      <c r="D538" s="4" t="s">
        <v>525</v>
      </c>
    </row>
    <row r="539" spans="1:4">
      <c r="A539">
        <v>537</v>
      </c>
      <c r="B539">
        <v>11</v>
      </c>
      <c r="C539" s="1" t="s">
        <v>10</v>
      </c>
      <c r="D539" s="4" t="s">
        <v>526</v>
      </c>
    </row>
    <row r="540" spans="1:4">
      <c r="A540">
        <v>538</v>
      </c>
      <c r="B540">
        <v>14</v>
      </c>
      <c r="C540" s="1" t="s">
        <v>3</v>
      </c>
      <c r="D540" s="4" t="s">
        <v>527</v>
      </c>
    </row>
    <row r="541" spans="1:4">
      <c r="A541">
        <v>539</v>
      </c>
      <c r="B541">
        <v>10</v>
      </c>
      <c r="C541" s="1" t="s">
        <v>3</v>
      </c>
      <c r="D541" s="4" t="s">
        <v>528</v>
      </c>
    </row>
    <row r="542" spans="1:4" ht="28.8">
      <c r="A542">
        <v>540</v>
      </c>
      <c r="B542">
        <v>19</v>
      </c>
      <c r="C542" s="1" t="s">
        <v>3</v>
      </c>
      <c r="D542" s="4" t="s">
        <v>529</v>
      </c>
    </row>
    <row r="543" spans="1:4">
      <c r="A543">
        <v>541</v>
      </c>
      <c r="B543">
        <v>22</v>
      </c>
      <c r="C543" s="1" t="s">
        <v>3</v>
      </c>
      <c r="D543" s="4" t="s">
        <v>530</v>
      </c>
    </row>
    <row r="544" spans="1:4" ht="28.8">
      <c r="A544">
        <v>542</v>
      </c>
      <c r="B544">
        <v>36</v>
      </c>
      <c r="C544" s="1" t="s">
        <v>3</v>
      </c>
      <c r="D544" s="4" t="s">
        <v>531</v>
      </c>
    </row>
    <row r="545" spans="1:4">
      <c r="A545">
        <v>543</v>
      </c>
      <c r="B545">
        <v>65</v>
      </c>
      <c r="C545" s="1" t="s">
        <v>3</v>
      </c>
      <c r="D545" s="4" t="s">
        <v>532</v>
      </c>
    </row>
    <row r="546" spans="1:4" ht="57.6">
      <c r="A546">
        <v>544</v>
      </c>
      <c r="B546">
        <v>9</v>
      </c>
      <c r="C546" s="1" t="s">
        <v>10</v>
      </c>
      <c r="D546" s="4" t="s">
        <v>533</v>
      </c>
    </row>
    <row r="547" spans="1:4">
      <c r="A547">
        <v>545</v>
      </c>
      <c r="B547">
        <v>9</v>
      </c>
      <c r="C547" s="1" t="s">
        <v>3</v>
      </c>
      <c r="D547" s="4" t="s">
        <v>534</v>
      </c>
    </row>
    <row r="548" spans="1:4">
      <c r="A548">
        <v>546</v>
      </c>
      <c r="B548">
        <v>13</v>
      </c>
      <c r="C548" s="1" t="s">
        <v>3</v>
      </c>
      <c r="D548" s="4" t="s">
        <v>535</v>
      </c>
    </row>
    <row r="549" spans="1:4">
      <c r="A549">
        <v>547</v>
      </c>
      <c r="B549">
        <v>23</v>
      </c>
      <c r="C549" s="1" t="s">
        <v>10</v>
      </c>
      <c r="D549" s="4" t="s">
        <v>536</v>
      </c>
    </row>
    <row r="550" spans="1:4">
      <c r="A550">
        <v>548</v>
      </c>
      <c r="B550">
        <v>6</v>
      </c>
      <c r="C550" s="1" t="s">
        <v>3</v>
      </c>
      <c r="D550" s="4" t="s">
        <v>537</v>
      </c>
    </row>
    <row r="551" spans="1:4" ht="28.8">
      <c r="A551">
        <v>549</v>
      </c>
      <c r="B551">
        <v>2</v>
      </c>
      <c r="C551" s="1" t="s">
        <v>3</v>
      </c>
      <c r="D551" s="4" t="s">
        <v>538</v>
      </c>
    </row>
    <row r="552" spans="1:4">
      <c r="A552">
        <v>550</v>
      </c>
      <c r="B552">
        <v>47</v>
      </c>
      <c r="C552" s="1" t="s">
        <v>3</v>
      </c>
      <c r="D552" s="4" t="s">
        <v>539</v>
      </c>
    </row>
    <row r="553" spans="1:4" ht="57.6">
      <c r="A553">
        <v>551</v>
      </c>
      <c r="B553">
        <v>29</v>
      </c>
      <c r="C553" s="1" t="s">
        <v>3</v>
      </c>
      <c r="D553" s="4" t="s">
        <v>540</v>
      </c>
    </row>
    <row r="554" spans="1:4">
      <c r="A554">
        <v>552</v>
      </c>
      <c r="B554">
        <v>5</v>
      </c>
      <c r="C554" s="1" t="s">
        <v>3</v>
      </c>
      <c r="D554" s="4" t="s">
        <v>541</v>
      </c>
    </row>
    <row r="555" spans="1:4">
      <c r="A555">
        <v>553</v>
      </c>
      <c r="B555">
        <v>12</v>
      </c>
      <c r="C555" s="1" t="s">
        <v>3</v>
      </c>
      <c r="D555" s="4" t="s">
        <v>542</v>
      </c>
    </row>
    <row r="556" spans="1:4">
      <c r="A556">
        <v>554</v>
      </c>
      <c r="B556">
        <v>12</v>
      </c>
      <c r="C556" s="1" t="s">
        <v>3</v>
      </c>
      <c r="D556" s="4" t="s">
        <v>543</v>
      </c>
    </row>
    <row r="557" spans="1:4" ht="28.8">
      <c r="A557">
        <v>555</v>
      </c>
      <c r="B557">
        <v>3</v>
      </c>
      <c r="C557" s="1" t="s">
        <v>10</v>
      </c>
      <c r="D557" s="4" t="s">
        <v>544</v>
      </c>
    </row>
    <row r="558" spans="1:4">
      <c r="A558">
        <v>556</v>
      </c>
      <c r="B558">
        <v>19</v>
      </c>
      <c r="C558" s="1" t="s">
        <v>3</v>
      </c>
      <c r="D558" s="4" t="s">
        <v>545</v>
      </c>
    </row>
    <row r="559" spans="1:4">
      <c r="A559">
        <v>557</v>
      </c>
      <c r="B559">
        <v>6</v>
      </c>
      <c r="C559" s="1" t="s">
        <v>3</v>
      </c>
      <c r="D559" s="4" t="s">
        <v>546</v>
      </c>
    </row>
    <row r="560" spans="1:4">
      <c r="A560">
        <v>558</v>
      </c>
      <c r="B560">
        <v>12</v>
      </c>
      <c r="C560" s="1" t="s">
        <v>3</v>
      </c>
      <c r="D560" s="4" t="s">
        <v>547</v>
      </c>
    </row>
    <row r="561" spans="1:4" ht="86.4">
      <c r="A561">
        <v>559</v>
      </c>
      <c r="B561">
        <v>12</v>
      </c>
      <c r="C561" s="1" t="s">
        <v>10</v>
      </c>
      <c r="D561" s="4" t="s">
        <v>548</v>
      </c>
    </row>
    <row r="562" spans="1:4" ht="28.8">
      <c r="A562">
        <v>560</v>
      </c>
      <c r="B562">
        <v>11</v>
      </c>
      <c r="C562" s="1" t="s">
        <v>3</v>
      </c>
      <c r="D562" s="4" t="s">
        <v>549</v>
      </c>
    </row>
    <row r="563" spans="1:4">
      <c r="A563">
        <v>561</v>
      </c>
      <c r="B563">
        <v>39</v>
      </c>
      <c r="C563" s="1" t="s">
        <v>3</v>
      </c>
      <c r="D563" s="4" t="s">
        <v>274</v>
      </c>
    </row>
    <row r="564" spans="1:4">
      <c r="A564">
        <v>562</v>
      </c>
      <c r="B564">
        <v>12</v>
      </c>
      <c r="C564" s="1" t="s">
        <v>3</v>
      </c>
      <c r="D564" s="4" t="s">
        <v>550</v>
      </c>
    </row>
    <row r="565" spans="1:4">
      <c r="A565">
        <v>563</v>
      </c>
      <c r="B565">
        <v>2</v>
      </c>
      <c r="C565" s="1" t="s">
        <v>3</v>
      </c>
      <c r="D565" s="4" t="s">
        <v>551</v>
      </c>
    </row>
    <row r="566" spans="1:4">
      <c r="A566">
        <v>564</v>
      </c>
      <c r="B566">
        <v>14</v>
      </c>
      <c r="C566" s="1" t="s">
        <v>3</v>
      </c>
      <c r="D566" s="4" t="s">
        <v>552</v>
      </c>
    </row>
    <row r="567" spans="1:4" ht="57.6">
      <c r="A567">
        <v>565</v>
      </c>
      <c r="B567">
        <v>33</v>
      </c>
      <c r="C567" s="1" t="s">
        <v>10</v>
      </c>
      <c r="D567" s="4" t="s">
        <v>553</v>
      </c>
    </row>
    <row r="568" spans="1:4">
      <c r="A568">
        <v>566</v>
      </c>
      <c r="B568">
        <v>3</v>
      </c>
      <c r="C568" s="1" t="s">
        <v>3</v>
      </c>
      <c r="D568" s="4" t="s">
        <v>554</v>
      </c>
    </row>
    <row r="569" spans="1:4" ht="28.8">
      <c r="A569">
        <v>567</v>
      </c>
      <c r="B569">
        <v>10</v>
      </c>
      <c r="C569" s="1" t="s">
        <v>3</v>
      </c>
      <c r="D569" s="4" t="s">
        <v>555</v>
      </c>
    </row>
    <row r="570" spans="1:4">
      <c r="A570">
        <v>568</v>
      </c>
      <c r="B570">
        <v>48</v>
      </c>
      <c r="C570" s="1" t="s">
        <v>3</v>
      </c>
      <c r="D570" s="4" t="s">
        <v>556</v>
      </c>
    </row>
    <row r="571" spans="1:4" ht="28.8">
      <c r="A571">
        <v>569</v>
      </c>
      <c r="B571">
        <v>2</v>
      </c>
      <c r="C571" s="1" t="s">
        <v>3</v>
      </c>
      <c r="D571" s="4" t="s">
        <v>557</v>
      </c>
    </row>
    <row r="572" spans="1:4" ht="43.2">
      <c r="A572">
        <v>570</v>
      </c>
      <c r="B572">
        <v>12</v>
      </c>
      <c r="C572" s="1" t="s">
        <v>3</v>
      </c>
      <c r="D572" s="4" t="s">
        <v>558</v>
      </c>
    </row>
    <row r="573" spans="1:4">
      <c r="A573">
        <v>571</v>
      </c>
      <c r="B573">
        <v>19</v>
      </c>
      <c r="C573" s="1" t="s">
        <v>3</v>
      </c>
      <c r="D573" s="4" t="s">
        <v>559</v>
      </c>
    </row>
    <row r="574" spans="1:4">
      <c r="A574">
        <v>572</v>
      </c>
      <c r="B574">
        <v>8</v>
      </c>
      <c r="C574" s="1" t="s">
        <v>3</v>
      </c>
      <c r="D574" s="4" t="s">
        <v>560</v>
      </c>
    </row>
    <row r="575" spans="1:4">
      <c r="A575">
        <v>573</v>
      </c>
      <c r="B575">
        <v>8</v>
      </c>
      <c r="C575" s="1" t="s">
        <v>3</v>
      </c>
      <c r="D575" s="4" t="s">
        <v>561</v>
      </c>
    </row>
    <row r="576" spans="1:4">
      <c r="A576">
        <v>574</v>
      </c>
      <c r="B576">
        <v>5</v>
      </c>
      <c r="C576" s="1" t="s">
        <v>3</v>
      </c>
      <c r="D576" s="4" t="s">
        <v>562</v>
      </c>
    </row>
    <row r="577" spans="1:4" ht="57.6">
      <c r="A577">
        <v>575</v>
      </c>
      <c r="B577">
        <v>1</v>
      </c>
      <c r="C577" s="1" t="s">
        <v>10</v>
      </c>
      <c r="D577" s="4" t="s">
        <v>563</v>
      </c>
    </row>
    <row r="578" spans="1:4">
      <c r="A578">
        <v>576</v>
      </c>
      <c r="B578">
        <v>6</v>
      </c>
      <c r="C578" s="1" t="s">
        <v>3</v>
      </c>
      <c r="D578" s="4" t="s">
        <v>564</v>
      </c>
    </row>
    <row r="579" spans="1:4">
      <c r="A579">
        <v>577</v>
      </c>
      <c r="B579">
        <v>3</v>
      </c>
      <c r="C579" s="1" t="s">
        <v>3</v>
      </c>
      <c r="D579" s="4" t="s">
        <v>565</v>
      </c>
    </row>
    <row r="580" spans="1:4">
      <c r="A580">
        <v>578</v>
      </c>
      <c r="B580">
        <v>33</v>
      </c>
      <c r="C580" s="1" t="s">
        <v>3</v>
      </c>
      <c r="D580" s="4" t="s">
        <v>566</v>
      </c>
    </row>
    <row r="581" spans="1:4">
      <c r="A581">
        <v>579</v>
      </c>
      <c r="B581">
        <v>2</v>
      </c>
      <c r="C581" s="1" t="s">
        <v>3</v>
      </c>
      <c r="D581" s="4" t="s">
        <v>567</v>
      </c>
    </row>
    <row r="582" spans="1:4">
      <c r="A582">
        <v>580</v>
      </c>
      <c r="B582">
        <v>30</v>
      </c>
      <c r="C582" s="1" t="s">
        <v>3</v>
      </c>
      <c r="D582" s="4" t="s">
        <v>568</v>
      </c>
    </row>
    <row r="583" spans="1:4" ht="43.2">
      <c r="A583">
        <v>581</v>
      </c>
      <c r="B583">
        <v>4</v>
      </c>
      <c r="C583" s="1" t="s">
        <v>3</v>
      </c>
      <c r="D583" s="4" t="s">
        <v>569</v>
      </c>
    </row>
    <row r="584" spans="1:4" ht="43.2">
      <c r="A584">
        <v>582</v>
      </c>
      <c r="B584">
        <v>15</v>
      </c>
      <c r="C584" s="1" t="s">
        <v>10</v>
      </c>
      <c r="D584" s="4" t="s">
        <v>570</v>
      </c>
    </row>
    <row r="585" spans="1:4">
      <c r="A585">
        <v>583</v>
      </c>
      <c r="B585">
        <v>5</v>
      </c>
      <c r="C585" s="1" t="s">
        <v>3</v>
      </c>
      <c r="D585" s="4" t="s">
        <v>571</v>
      </c>
    </row>
    <row r="586" spans="1:4">
      <c r="A586">
        <v>584</v>
      </c>
      <c r="B586">
        <v>4</v>
      </c>
      <c r="C586" s="1" t="s">
        <v>3</v>
      </c>
      <c r="D586" s="4" t="s">
        <v>572</v>
      </c>
    </row>
    <row r="587" spans="1:4" ht="43.2">
      <c r="A587">
        <v>585</v>
      </c>
      <c r="B587">
        <v>40</v>
      </c>
      <c r="C587" s="1" t="s">
        <v>3</v>
      </c>
      <c r="D587" s="4" t="s">
        <v>573</v>
      </c>
    </row>
    <row r="588" spans="1:4" ht="28.8">
      <c r="A588">
        <v>586</v>
      </c>
      <c r="B588">
        <v>86</v>
      </c>
      <c r="C588" s="1" t="s">
        <v>3</v>
      </c>
      <c r="D588" s="4" t="s">
        <v>574</v>
      </c>
    </row>
    <row r="589" spans="1:4">
      <c r="A589">
        <v>587</v>
      </c>
      <c r="B589">
        <v>15</v>
      </c>
      <c r="C589" s="1" t="s">
        <v>3</v>
      </c>
      <c r="D589" s="4" t="s">
        <v>575</v>
      </c>
    </row>
    <row r="590" spans="1:4">
      <c r="A590">
        <v>588</v>
      </c>
      <c r="B590">
        <v>7</v>
      </c>
      <c r="C590" s="1" t="s">
        <v>3</v>
      </c>
      <c r="D590" s="4" t="s">
        <v>576</v>
      </c>
    </row>
    <row r="591" spans="1:4" ht="72">
      <c r="A591">
        <v>589</v>
      </c>
      <c r="B591">
        <v>16</v>
      </c>
      <c r="C591" s="1" t="s">
        <v>10</v>
      </c>
      <c r="D591" s="4" t="s">
        <v>577</v>
      </c>
    </row>
    <row r="592" spans="1:4">
      <c r="A592">
        <v>590</v>
      </c>
      <c r="B592">
        <v>18</v>
      </c>
      <c r="C592" s="1" t="s">
        <v>3</v>
      </c>
      <c r="D592" s="4" t="s">
        <v>578</v>
      </c>
    </row>
    <row r="593" spans="1:4" ht="28.8">
      <c r="A593">
        <v>591</v>
      </c>
      <c r="B593">
        <v>17</v>
      </c>
      <c r="C593" s="1" t="s">
        <v>3</v>
      </c>
      <c r="D593" s="4" t="s">
        <v>579</v>
      </c>
    </row>
    <row r="594" spans="1:4">
      <c r="A594">
        <v>592</v>
      </c>
      <c r="B594">
        <v>7</v>
      </c>
      <c r="C594" s="1" t="s">
        <v>3</v>
      </c>
      <c r="D594" s="4" t="s">
        <v>62</v>
      </c>
    </row>
    <row r="595" spans="1:4" ht="28.8">
      <c r="A595">
        <v>593</v>
      </c>
      <c r="B595">
        <v>8</v>
      </c>
      <c r="C595" s="1" t="s">
        <v>3</v>
      </c>
      <c r="D595" s="4" t="s">
        <v>580</v>
      </c>
    </row>
    <row r="596" spans="1:4">
      <c r="A596">
        <v>594</v>
      </c>
      <c r="B596">
        <v>9</v>
      </c>
      <c r="C596" s="1" t="s">
        <v>3</v>
      </c>
      <c r="D596" s="4" t="s">
        <v>581</v>
      </c>
    </row>
    <row r="597" spans="1:4">
      <c r="A597">
        <v>595</v>
      </c>
      <c r="B597">
        <v>7</v>
      </c>
      <c r="C597" s="1" t="s">
        <v>3</v>
      </c>
      <c r="D597" s="4" t="s">
        <v>582</v>
      </c>
    </row>
    <row r="598" spans="1:4" ht="43.2">
      <c r="A598">
        <v>596</v>
      </c>
      <c r="B598">
        <v>18</v>
      </c>
      <c r="C598" s="1" t="s">
        <v>3</v>
      </c>
      <c r="D598" s="4" t="s">
        <v>583</v>
      </c>
    </row>
    <row r="599" spans="1:4">
      <c r="A599">
        <v>597</v>
      </c>
      <c r="B599">
        <v>8</v>
      </c>
      <c r="C599" s="1" t="s">
        <v>3</v>
      </c>
      <c r="D599" s="4" t="s">
        <v>584</v>
      </c>
    </row>
    <row r="600" spans="1:4">
      <c r="A600">
        <v>598</v>
      </c>
      <c r="B600">
        <v>13</v>
      </c>
      <c r="C600" s="1" t="s">
        <v>3</v>
      </c>
      <c r="D600" s="4" t="s">
        <v>585</v>
      </c>
    </row>
    <row r="601" spans="1:4">
      <c r="A601">
        <v>599</v>
      </c>
      <c r="B601">
        <v>8</v>
      </c>
      <c r="C601" s="1" t="s">
        <v>3</v>
      </c>
      <c r="D601" s="4" t="s">
        <v>586</v>
      </c>
    </row>
    <row r="602" spans="1:4">
      <c r="A602">
        <v>600</v>
      </c>
      <c r="B602">
        <v>5</v>
      </c>
      <c r="C602" s="1" t="s">
        <v>3</v>
      </c>
      <c r="D602" s="4" t="s">
        <v>587</v>
      </c>
    </row>
    <row r="603" spans="1:4">
      <c r="A603">
        <v>601</v>
      </c>
      <c r="B603">
        <v>36</v>
      </c>
      <c r="C603" s="1" t="s">
        <v>3</v>
      </c>
      <c r="D603" s="4" t="s">
        <v>588</v>
      </c>
    </row>
    <row r="604" spans="1:4">
      <c r="A604">
        <v>602</v>
      </c>
      <c r="B604">
        <v>14</v>
      </c>
      <c r="C604" s="1" t="s">
        <v>3</v>
      </c>
      <c r="D604" s="4" t="s">
        <v>589</v>
      </c>
    </row>
    <row r="605" spans="1:4">
      <c r="A605">
        <v>603</v>
      </c>
      <c r="B605">
        <v>5</v>
      </c>
      <c r="C605" s="1" t="s">
        <v>3</v>
      </c>
      <c r="D605" s="4" t="s">
        <v>590</v>
      </c>
    </row>
    <row r="606" spans="1:4" ht="57.6">
      <c r="A606">
        <v>604</v>
      </c>
      <c r="B606">
        <v>39</v>
      </c>
      <c r="C606" s="1" t="s">
        <v>10</v>
      </c>
      <c r="D606" s="4" t="s">
        <v>591</v>
      </c>
    </row>
    <row r="607" spans="1:4" ht="28.8">
      <c r="A607">
        <v>605</v>
      </c>
      <c r="B607">
        <v>20</v>
      </c>
      <c r="C607" s="1" t="s">
        <v>3</v>
      </c>
      <c r="D607" s="4" t="s">
        <v>592</v>
      </c>
    </row>
    <row r="608" spans="1:4" ht="28.8">
      <c r="A608">
        <v>606</v>
      </c>
      <c r="B608">
        <v>33</v>
      </c>
      <c r="C608" s="1" t="s">
        <v>3</v>
      </c>
      <c r="D608" s="4" t="s">
        <v>593</v>
      </c>
    </row>
    <row r="609" spans="1:4" ht="28.8">
      <c r="A609">
        <v>607</v>
      </c>
      <c r="B609">
        <v>54</v>
      </c>
      <c r="C609" s="1" t="s">
        <v>3</v>
      </c>
      <c r="D609" s="4" t="s">
        <v>594</v>
      </c>
    </row>
    <row r="610" spans="1:4" ht="57.6">
      <c r="A610">
        <v>608</v>
      </c>
      <c r="B610">
        <v>17</v>
      </c>
      <c r="C610" s="1" t="s">
        <v>3</v>
      </c>
      <c r="D610" s="4" t="s">
        <v>595</v>
      </c>
    </row>
    <row r="611" spans="1:4">
      <c r="A611">
        <v>609</v>
      </c>
      <c r="B611">
        <v>10</v>
      </c>
      <c r="C611" s="1" t="s">
        <v>3</v>
      </c>
      <c r="D611" s="4" t="s">
        <v>596</v>
      </c>
    </row>
    <row r="612" spans="1:4">
      <c r="A612">
        <v>610</v>
      </c>
      <c r="B612">
        <v>2</v>
      </c>
      <c r="C612" s="1" t="s">
        <v>3</v>
      </c>
      <c r="D612" s="4" t="s">
        <v>597</v>
      </c>
    </row>
    <row r="613" spans="1:4" ht="86.4">
      <c r="A613">
        <v>611</v>
      </c>
      <c r="B613">
        <v>30</v>
      </c>
      <c r="C613" s="1" t="s">
        <v>10</v>
      </c>
      <c r="D613" s="4" t="s">
        <v>598</v>
      </c>
    </row>
    <row r="614" spans="1:4">
      <c r="A614">
        <v>612</v>
      </c>
      <c r="B614">
        <v>2</v>
      </c>
      <c r="C614" s="1" t="s">
        <v>3</v>
      </c>
      <c r="D614" s="4" t="s">
        <v>599</v>
      </c>
    </row>
    <row r="615" spans="1:4">
      <c r="A615">
        <v>613</v>
      </c>
      <c r="B615">
        <v>18</v>
      </c>
      <c r="C615" s="1" t="s">
        <v>3</v>
      </c>
      <c r="D615" s="4" t="s">
        <v>600</v>
      </c>
    </row>
    <row r="616" spans="1:4">
      <c r="A616">
        <v>614</v>
      </c>
      <c r="B616">
        <v>4</v>
      </c>
      <c r="C616" s="1" t="s">
        <v>3</v>
      </c>
      <c r="D616" s="4" t="s">
        <v>601</v>
      </c>
    </row>
    <row r="617" spans="1:4">
      <c r="A617">
        <v>615</v>
      </c>
      <c r="B617">
        <v>8</v>
      </c>
      <c r="C617" s="1" t="s">
        <v>3</v>
      </c>
      <c r="D617" s="4" t="s">
        <v>602</v>
      </c>
    </row>
    <row r="618" spans="1:4" ht="28.8">
      <c r="A618">
        <v>616</v>
      </c>
      <c r="B618">
        <v>3</v>
      </c>
      <c r="C618" s="1" t="s">
        <v>3</v>
      </c>
      <c r="D618" s="4" t="s">
        <v>603</v>
      </c>
    </row>
    <row r="619" spans="1:4" ht="43.2">
      <c r="A619">
        <v>617</v>
      </c>
      <c r="B619">
        <v>13</v>
      </c>
      <c r="C619" s="1" t="s">
        <v>3</v>
      </c>
      <c r="D619" s="4" t="s">
        <v>604</v>
      </c>
    </row>
    <row r="620" spans="1:4">
      <c r="A620">
        <v>618</v>
      </c>
      <c r="B620">
        <v>2</v>
      </c>
      <c r="C620" s="1" t="s">
        <v>10</v>
      </c>
      <c r="D620" s="4" t="s">
        <v>605</v>
      </c>
    </row>
    <row r="621" spans="1:4">
      <c r="A621">
        <v>619</v>
      </c>
      <c r="B621">
        <v>6</v>
      </c>
      <c r="C621" s="1" t="s">
        <v>3</v>
      </c>
      <c r="D621" s="4" t="s">
        <v>606</v>
      </c>
    </row>
    <row r="622" spans="1:4">
      <c r="A622">
        <v>620</v>
      </c>
      <c r="B622">
        <v>9</v>
      </c>
      <c r="C622" s="1" t="s">
        <v>3</v>
      </c>
      <c r="D622" s="4" t="s">
        <v>607</v>
      </c>
    </row>
    <row r="623" spans="1:4" ht="57.6">
      <c r="A623">
        <v>621</v>
      </c>
      <c r="B623">
        <v>19</v>
      </c>
      <c r="C623" s="1" t="s">
        <v>3</v>
      </c>
      <c r="D623" s="4" t="s">
        <v>608</v>
      </c>
    </row>
    <row r="624" spans="1:4" ht="43.2">
      <c r="A624">
        <v>622</v>
      </c>
      <c r="B624">
        <v>6</v>
      </c>
      <c r="C624" s="1" t="s">
        <v>3</v>
      </c>
      <c r="D624" s="4" t="s">
        <v>609</v>
      </c>
    </row>
    <row r="625" spans="1:4">
      <c r="A625">
        <v>623</v>
      </c>
      <c r="B625">
        <v>10</v>
      </c>
      <c r="C625" s="1" t="s">
        <v>3</v>
      </c>
      <c r="D625" s="4" t="s">
        <v>610</v>
      </c>
    </row>
    <row r="626" spans="1:4" ht="28.8">
      <c r="A626">
        <v>624</v>
      </c>
      <c r="B626">
        <v>19</v>
      </c>
      <c r="C626" s="1" t="s">
        <v>3</v>
      </c>
      <c r="D626" s="4" t="s">
        <v>611</v>
      </c>
    </row>
    <row r="627" spans="1:4">
      <c r="A627">
        <v>625</v>
      </c>
      <c r="B627">
        <v>2</v>
      </c>
      <c r="C627" s="1" t="s">
        <v>3</v>
      </c>
      <c r="D627" s="4" t="s">
        <v>612</v>
      </c>
    </row>
    <row r="628" spans="1:4">
      <c r="A628">
        <v>626</v>
      </c>
      <c r="B628">
        <v>20</v>
      </c>
      <c r="C628" s="1" t="s">
        <v>3</v>
      </c>
      <c r="D628" s="4" t="s">
        <v>16</v>
      </c>
    </row>
    <row r="629" spans="1:4" ht="43.2">
      <c r="A629">
        <v>627</v>
      </c>
      <c r="B629">
        <v>6</v>
      </c>
      <c r="C629" s="1" t="s">
        <v>3</v>
      </c>
      <c r="D629" s="4" t="s">
        <v>613</v>
      </c>
    </row>
    <row r="630" spans="1:4" ht="28.8">
      <c r="A630">
        <v>628</v>
      </c>
      <c r="B630">
        <v>1</v>
      </c>
      <c r="C630" s="1" t="s">
        <v>10</v>
      </c>
      <c r="D630" s="4" t="s">
        <v>614</v>
      </c>
    </row>
    <row r="631" spans="1:4">
      <c r="A631">
        <v>629</v>
      </c>
      <c r="B631">
        <v>15</v>
      </c>
      <c r="C631" s="1" t="s">
        <v>3</v>
      </c>
      <c r="D631" s="4" t="s">
        <v>615</v>
      </c>
    </row>
    <row r="632" spans="1:4">
      <c r="A632">
        <v>630</v>
      </c>
      <c r="B632">
        <v>3</v>
      </c>
      <c r="C632" s="1" t="s">
        <v>3</v>
      </c>
      <c r="D632" s="4" t="s">
        <v>616</v>
      </c>
    </row>
    <row r="633" spans="1:4" ht="28.8">
      <c r="A633">
        <v>631</v>
      </c>
      <c r="B633">
        <v>39</v>
      </c>
      <c r="C633" s="1" t="s">
        <v>3</v>
      </c>
      <c r="D633" s="4" t="s">
        <v>617</v>
      </c>
    </row>
    <row r="634" spans="1:4" ht="43.2">
      <c r="A634">
        <v>632</v>
      </c>
      <c r="B634">
        <v>14</v>
      </c>
      <c r="C634" s="1" t="s">
        <v>3</v>
      </c>
      <c r="D634" s="4" t="s">
        <v>618</v>
      </c>
    </row>
    <row r="635" spans="1:4">
      <c r="A635">
        <v>633</v>
      </c>
      <c r="B635">
        <v>8</v>
      </c>
      <c r="C635" s="1" t="s">
        <v>3</v>
      </c>
      <c r="D635" s="4" t="s">
        <v>619</v>
      </c>
    </row>
    <row r="636" spans="1:4">
      <c r="A636">
        <v>634</v>
      </c>
      <c r="B636">
        <v>25</v>
      </c>
      <c r="C636" s="1" t="s">
        <v>3</v>
      </c>
      <c r="D636" s="4" t="s">
        <v>620</v>
      </c>
    </row>
    <row r="637" spans="1:4" ht="28.8">
      <c r="A637">
        <v>635</v>
      </c>
      <c r="B637">
        <v>15</v>
      </c>
      <c r="C637" s="1" t="s">
        <v>3</v>
      </c>
      <c r="D637" s="4" t="s">
        <v>621</v>
      </c>
    </row>
    <row r="638" spans="1:4">
      <c r="A638">
        <v>636</v>
      </c>
      <c r="B638">
        <v>4</v>
      </c>
      <c r="C638" s="1" t="s">
        <v>3</v>
      </c>
      <c r="D638" s="4" t="s">
        <v>622</v>
      </c>
    </row>
    <row r="639" spans="1:4">
      <c r="A639">
        <v>637</v>
      </c>
      <c r="B639">
        <v>17</v>
      </c>
      <c r="C639" s="1" t="s">
        <v>3</v>
      </c>
      <c r="D639" s="4" t="s">
        <v>623</v>
      </c>
    </row>
    <row r="640" spans="1:4" ht="28.8">
      <c r="A640">
        <v>638</v>
      </c>
      <c r="B640">
        <v>7</v>
      </c>
      <c r="C640" s="1" t="s">
        <v>3</v>
      </c>
      <c r="D640" s="4" t="s">
        <v>624</v>
      </c>
    </row>
    <row r="641" spans="1:4" ht="28.8">
      <c r="A641">
        <v>639</v>
      </c>
      <c r="B641">
        <v>15</v>
      </c>
      <c r="C641" s="1" t="s">
        <v>3</v>
      </c>
      <c r="D641" s="4" t="s">
        <v>625</v>
      </c>
    </row>
    <row r="642" spans="1:4">
      <c r="A642">
        <v>640</v>
      </c>
      <c r="B642">
        <v>6</v>
      </c>
      <c r="C642" s="1" t="s">
        <v>3</v>
      </c>
      <c r="D642" s="4" t="s">
        <v>559</v>
      </c>
    </row>
    <row r="643" spans="1:4">
      <c r="A643">
        <v>641</v>
      </c>
      <c r="B643">
        <v>27</v>
      </c>
      <c r="C643" s="1" t="s">
        <v>3</v>
      </c>
      <c r="D643" s="4" t="s">
        <v>626</v>
      </c>
    </row>
    <row r="644" spans="1:4" ht="43.2">
      <c r="A644">
        <v>642</v>
      </c>
      <c r="B644">
        <v>27</v>
      </c>
      <c r="C644" s="1" t="s">
        <v>3</v>
      </c>
      <c r="D644" s="4" t="s">
        <v>627</v>
      </c>
    </row>
    <row r="645" spans="1:4" ht="43.2">
      <c r="A645">
        <v>643</v>
      </c>
      <c r="B645">
        <v>6</v>
      </c>
      <c r="C645" s="1" t="s">
        <v>3</v>
      </c>
      <c r="D645" s="4" t="s">
        <v>628</v>
      </c>
    </row>
    <row r="646" spans="1:4">
      <c r="A646">
        <v>644</v>
      </c>
      <c r="B646">
        <v>6</v>
      </c>
      <c r="C646" s="1" t="s">
        <v>3</v>
      </c>
      <c r="D646" s="4" t="s">
        <v>629</v>
      </c>
    </row>
    <row r="647" spans="1:4" ht="57.6">
      <c r="A647">
        <v>645</v>
      </c>
      <c r="B647">
        <v>23</v>
      </c>
      <c r="C647" s="1" t="s">
        <v>3</v>
      </c>
      <c r="D647" s="4" t="s">
        <v>630</v>
      </c>
    </row>
    <row r="648" spans="1:4">
      <c r="A648">
        <v>646</v>
      </c>
      <c r="B648">
        <v>3</v>
      </c>
      <c r="C648" s="1" t="s">
        <v>3</v>
      </c>
      <c r="D648" s="4" t="s">
        <v>631</v>
      </c>
    </row>
    <row r="649" spans="1:4">
      <c r="A649">
        <v>647</v>
      </c>
      <c r="B649">
        <v>3</v>
      </c>
      <c r="C649" s="1" t="s">
        <v>3</v>
      </c>
      <c r="D649" s="4" t="s">
        <v>632</v>
      </c>
    </row>
    <row r="650" spans="1:4">
      <c r="A650">
        <v>648</v>
      </c>
      <c r="B650">
        <v>43</v>
      </c>
      <c r="C650" s="1" t="s">
        <v>3</v>
      </c>
      <c r="D650" s="4" t="s">
        <v>633</v>
      </c>
    </row>
    <row r="651" spans="1:4" ht="43.2">
      <c r="A651">
        <v>649</v>
      </c>
      <c r="B651">
        <v>15</v>
      </c>
      <c r="C651" s="1" t="s">
        <v>3</v>
      </c>
      <c r="D651" s="4" t="s">
        <v>634</v>
      </c>
    </row>
    <row r="652" spans="1:4">
      <c r="A652">
        <v>650</v>
      </c>
      <c r="B652">
        <v>14</v>
      </c>
      <c r="C652" s="1" t="s">
        <v>3</v>
      </c>
      <c r="D652" s="4" t="s">
        <v>635</v>
      </c>
    </row>
    <row r="653" spans="1:4">
      <c r="A653">
        <v>651</v>
      </c>
      <c r="B653">
        <v>2</v>
      </c>
      <c r="C653" s="1" t="s">
        <v>3</v>
      </c>
      <c r="D653" s="4" t="s">
        <v>636</v>
      </c>
    </row>
    <row r="654" spans="1:4" ht="57.6">
      <c r="A654">
        <v>652</v>
      </c>
      <c r="B654">
        <v>20</v>
      </c>
      <c r="C654" s="1" t="s">
        <v>3</v>
      </c>
      <c r="D654" s="4" t="s">
        <v>637</v>
      </c>
    </row>
    <row r="655" spans="1:4">
      <c r="A655">
        <v>653</v>
      </c>
      <c r="B655">
        <v>34</v>
      </c>
      <c r="C655" s="1" t="s">
        <v>3</v>
      </c>
      <c r="D655" s="4" t="s">
        <v>638</v>
      </c>
    </row>
    <row r="656" spans="1:4">
      <c r="A656">
        <v>654</v>
      </c>
      <c r="B656">
        <v>3</v>
      </c>
      <c r="C656" s="1" t="s">
        <v>3</v>
      </c>
      <c r="D656" s="4" t="s">
        <v>639</v>
      </c>
    </row>
    <row r="657" spans="1:4">
      <c r="A657">
        <v>655</v>
      </c>
      <c r="B657">
        <v>5</v>
      </c>
      <c r="C657" s="1" t="s">
        <v>3</v>
      </c>
      <c r="D657" s="4" t="s">
        <v>640</v>
      </c>
    </row>
    <row r="658" spans="1:4">
      <c r="A658">
        <v>656</v>
      </c>
      <c r="B658">
        <v>21</v>
      </c>
      <c r="C658" s="1" t="s">
        <v>3</v>
      </c>
      <c r="D658" s="4" t="s">
        <v>641</v>
      </c>
    </row>
    <row r="659" spans="1:4">
      <c r="A659">
        <v>657</v>
      </c>
      <c r="B659">
        <v>3</v>
      </c>
      <c r="C659" s="1" t="s">
        <v>3</v>
      </c>
      <c r="D659" s="4" t="s">
        <v>642</v>
      </c>
    </row>
    <row r="660" spans="1:4">
      <c r="A660">
        <v>658</v>
      </c>
      <c r="B660">
        <v>11</v>
      </c>
      <c r="C660" s="1" t="s">
        <v>3</v>
      </c>
      <c r="D660" s="4" t="s">
        <v>643</v>
      </c>
    </row>
    <row r="661" spans="1:4">
      <c r="A661">
        <v>659</v>
      </c>
      <c r="B661">
        <v>0</v>
      </c>
      <c r="C661" s="1" t="s">
        <v>3</v>
      </c>
      <c r="D661" s="4" t="s">
        <v>644</v>
      </c>
    </row>
    <row r="662" spans="1:4" ht="43.2">
      <c r="A662">
        <v>660</v>
      </c>
      <c r="B662">
        <v>5</v>
      </c>
      <c r="C662" s="1" t="s">
        <v>10</v>
      </c>
      <c r="D662" s="4" t="s">
        <v>645</v>
      </c>
    </row>
    <row r="663" spans="1:4" ht="28.8">
      <c r="A663">
        <v>661</v>
      </c>
      <c r="B663">
        <v>15</v>
      </c>
      <c r="C663" s="1" t="s">
        <v>3</v>
      </c>
      <c r="D663" s="4" t="s">
        <v>646</v>
      </c>
    </row>
    <row r="664" spans="1:4">
      <c r="A664">
        <v>662</v>
      </c>
      <c r="B664">
        <v>31</v>
      </c>
      <c r="C664" s="1" t="s">
        <v>3</v>
      </c>
      <c r="D664" s="4" t="s">
        <v>647</v>
      </c>
    </row>
    <row r="665" spans="1:4">
      <c r="A665">
        <v>663</v>
      </c>
      <c r="B665">
        <v>10</v>
      </c>
      <c r="C665" s="1" t="s">
        <v>3</v>
      </c>
      <c r="D665" s="4" t="s">
        <v>648</v>
      </c>
    </row>
    <row r="666" spans="1:4">
      <c r="A666">
        <v>664</v>
      </c>
      <c r="B666">
        <v>22</v>
      </c>
      <c r="C666" s="1" t="s">
        <v>3</v>
      </c>
      <c r="D666" s="4" t="s">
        <v>649</v>
      </c>
    </row>
    <row r="667" spans="1:4">
      <c r="A667">
        <v>665</v>
      </c>
      <c r="B667">
        <v>11</v>
      </c>
      <c r="C667" s="1" t="s">
        <v>3</v>
      </c>
      <c r="D667" s="4" t="s">
        <v>212</v>
      </c>
    </row>
    <row r="668" spans="1:4">
      <c r="A668">
        <v>666</v>
      </c>
      <c r="B668">
        <v>2</v>
      </c>
      <c r="C668" s="1" t="s">
        <v>3</v>
      </c>
      <c r="D668" s="4" t="s">
        <v>650</v>
      </c>
    </row>
    <row r="669" spans="1:4">
      <c r="A669">
        <v>667</v>
      </c>
      <c r="B669">
        <v>2</v>
      </c>
      <c r="C669" s="1" t="s">
        <v>3</v>
      </c>
      <c r="D669" s="4" t="s">
        <v>651</v>
      </c>
    </row>
    <row r="670" spans="1:4">
      <c r="A670">
        <v>668</v>
      </c>
      <c r="B670">
        <v>8</v>
      </c>
      <c r="C670" s="1" t="s">
        <v>3</v>
      </c>
      <c r="D670" s="4" t="s">
        <v>652</v>
      </c>
    </row>
    <row r="671" spans="1:4" ht="43.2">
      <c r="A671">
        <v>669</v>
      </c>
      <c r="B671">
        <v>13</v>
      </c>
      <c r="C671" s="1" t="s">
        <v>3</v>
      </c>
      <c r="D671" s="4" t="s">
        <v>653</v>
      </c>
    </row>
    <row r="672" spans="1:4">
      <c r="A672">
        <v>670</v>
      </c>
      <c r="B672">
        <v>2</v>
      </c>
      <c r="C672" s="1" t="s">
        <v>3</v>
      </c>
      <c r="D672" s="4" t="s">
        <v>654</v>
      </c>
    </row>
    <row r="673" spans="1:4">
      <c r="A673">
        <v>671</v>
      </c>
      <c r="B673">
        <v>38</v>
      </c>
      <c r="C673" s="1" t="s">
        <v>3</v>
      </c>
      <c r="D673" s="4" t="s">
        <v>655</v>
      </c>
    </row>
    <row r="674" spans="1:4">
      <c r="A674">
        <v>672</v>
      </c>
      <c r="B674">
        <v>14</v>
      </c>
      <c r="C674" s="1" t="s">
        <v>3</v>
      </c>
      <c r="D674" s="4" t="s">
        <v>656</v>
      </c>
    </row>
    <row r="675" spans="1:4">
      <c r="A675">
        <v>673</v>
      </c>
      <c r="B675">
        <v>14</v>
      </c>
      <c r="C675" s="1" t="s">
        <v>3</v>
      </c>
      <c r="D675" s="4" t="s">
        <v>657</v>
      </c>
    </row>
    <row r="676" spans="1:4">
      <c r="A676">
        <v>674</v>
      </c>
      <c r="B676">
        <v>4</v>
      </c>
      <c r="C676" s="1" t="s">
        <v>3</v>
      </c>
      <c r="D676" s="4" t="s">
        <v>658</v>
      </c>
    </row>
    <row r="677" spans="1:4" ht="28.8">
      <c r="A677">
        <v>675</v>
      </c>
      <c r="B677">
        <v>6</v>
      </c>
      <c r="C677" s="1" t="s">
        <v>3</v>
      </c>
      <c r="D677" s="4" t="s">
        <v>659</v>
      </c>
    </row>
    <row r="678" spans="1:4" ht="28.8">
      <c r="A678">
        <v>676</v>
      </c>
      <c r="B678">
        <v>3</v>
      </c>
      <c r="C678" s="1" t="s">
        <v>3</v>
      </c>
      <c r="D678" s="4" t="s">
        <v>660</v>
      </c>
    </row>
    <row r="679" spans="1:4">
      <c r="A679">
        <v>677</v>
      </c>
      <c r="B679">
        <v>3</v>
      </c>
      <c r="C679" s="1" t="s">
        <v>3</v>
      </c>
      <c r="D679" s="4" t="s">
        <v>661</v>
      </c>
    </row>
    <row r="680" spans="1:4">
      <c r="A680">
        <v>678</v>
      </c>
      <c r="B680">
        <v>21</v>
      </c>
      <c r="C680" s="1" t="s">
        <v>3</v>
      </c>
      <c r="D680" s="4" t="s">
        <v>662</v>
      </c>
    </row>
    <row r="681" spans="1:4" ht="57.6">
      <c r="A681">
        <v>679</v>
      </c>
      <c r="B681">
        <v>6</v>
      </c>
      <c r="C681" s="1" t="s">
        <v>3</v>
      </c>
      <c r="D681" s="4" t="s">
        <v>663</v>
      </c>
    </row>
    <row r="682" spans="1:4">
      <c r="A682">
        <v>680</v>
      </c>
      <c r="B682">
        <v>11</v>
      </c>
      <c r="C682" s="1" t="s">
        <v>3</v>
      </c>
      <c r="D682" s="4" t="s">
        <v>664</v>
      </c>
    </row>
    <row r="683" spans="1:4">
      <c r="A683">
        <v>681</v>
      </c>
      <c r="B683">
        <v>1</v>
      </c>
      <c r="C683" s="1" t="s">
        <v>3</v>
      </c>
      <c r="D683" s="4" t="s">
        <v>665</v>
      </c>
    </row>
    <row r="684" spans="1:4">
      <c r="A684">
        <v>682</v>
      </c>
      <c r="B684">
        <v>5</v>
      </c>
      <c r="C684" s="1" t="s">
        <v>3</v>
      </c>
      <c r="D684" s="4" t="s">
        <v>666</v>
      </c>
    </row>
    <row r="685" spans="1:4">
      <c r="A685">
        <v>683</v>
      </c>
      <c r="B685">
        <v>17</v>
      </c>
      <c r="C685" s="1" t="s">
        <v>3</v>
      </c>
      <c r="D685" s="4" t="s">
        <v>667</v>
      </c>
    </row>
    <row r="686" spans="1:4" ht="28.8">
      <c r="A686">
        <v>684</v>
      </c>
      <c r="B686">
        <v>7</v>
      </c>
      <c r="C686" s="1" t="s">
        <v>3</v>
      </c>
      <c r="D686" s="4" t="s">
        <v>668</v>
      </c>
    </row>
    <row r="687" spans="1:4">
      <c r="A687">
        <v>685</v>
      </c>
      <c r="B687">
        <v>27</v>
      </c>
      <c r="C687" s="1" t="s">
        <v>3</v>
      </c>
      <c r="D687" s="4" t="s">
        <v>669</v>
      </c>
    </row>
    <row r="688" spans="1:4">
      <c r="A688">
        <v>686</v>
      </c>
      <c r="B688">
        <v>8</v>
      </c>
      <c r="C688" s="1" t="s">
        <v>3</v>
      </c>
      <c r="D688" s="4" t="s">
        <v>670</v>
      </c>
    </row>
    <row r="689" spans="1:4" ht="28.8">
      <c r="A689">
        <v>687</v>
      </c>
      <c r="B689">
        <v>33</v>
      </c>
      <c r="C689" s="1" t="s">
        <v>3</v>
      </c>
      <c r="D689" s="4" t="s">
        <v>671</v>
      </c>
    </row>
    <row r="690" spans="1:4">
      <c r="A690">
        <v>688</v>
      </c>
      <c r="B690">
        <v>21</v>
      </c>
      <c r="C690" s="1" t="s">
        <v>3</v>
      </c>
      <c r="D690" s="4" t="s">
        <v>672</v>
      </c>
    </row>
    <row r="691" spans="1:4" ht="57.6">
      <c r="A691">
        <v>689</v>
      </c>
      <c r="B691">
        <v>19</v>
      </c>
      <c r="C691" s="1" t="s">
        <v>3</v>
      </c>
      <c r="D691" s="4" t="s">
        <v>673</v>
      </c>
    </row>
    <row r="692" spans="1:4" ht="57.6">
      <c r="A692">
        <v>690</v>
      </c>
      <c r="B692">
        <v>21</v>
      </c>
      <c r="C692" s="1" t="s">
        <v>3</v>
      </c>
      <c r="D692" s="4" t="s">
        <v>674</v>
      </c>
    </row>
    <row r="693" spans="1:4">
      <c r="A693">
        <v>691</v>
      </c>
      <c r="B693">
        <v>25</v>
      </c>
      <c r="C693" s="1" t="s">
        <v>3</v>
      </c>
      <c r="D693" s="4" t="s">
        <v>675</v>
      </c>
    </row>
    <row r="694" spans="1:4">
      <c r="A694">
        <v>692</v>
      </c>
      <c r="B694">
        <v>7</v>
      </c>
      <c r="C694" s="1" t="s">
        <v>3</v>
      </c>
      <c r="D694" s="4" t="s">
        <v>676</v>
      </c>
    </row>
    <row r="695" spans="1:4">
      <c r="A695">
        <v>693</v>
      </c>
      <c r="B695">
        <v>2</v>
      </c>
      <c r="C695" s="1" t="s">
        <v>3</v>
      </c>
      <c r="D695" s="4" t="s">
        <v>677</v>
      </c>
    </row>
    <row r="696" spans="1:4">
      <c r="A696">
        <v>694</v>
      </c>
      <c r="B696">
        <v>0</v>
      </c>
      <c r="C696" s="1" t="s">
        <v>10</v>
      </c>
      <c r="D696" s="4" t="s">
        <v>678</v>
      </c>
    </row>
    <row r="697" spans="1:4" ht="57.6">
      <c r="A697">
        <v>695</v>
      </c>
      <c r="B697">
        <v>13</v>
      </c>
      <c r="C697" s="1" t="s">
        <v>10</v>
      </c>
      <c r="D697" s="4" t="s">
        <v>679</v>
      </c>
    </row>
    <row r="698" spans="1:4">
      <c r="A698">
        <v>696</v>
      </c>
      <c r="B698">
        <v>1</v>
      </c>
      <c r="C698" s="1" t="s">
        <v>3</v>
      </c>
      <c r="D698" s="4" t="s">
        <v>680</v>
      </c>
    </row>
    <row r="699" spans="1:4" ht="28.8">
      <c r="A699">
        <v>697</v>
      </c>
      <c r="B699">
        <v>35</v>
      </c>
      <c r="C699" s="1" t="s">
        <v>3</v>
      </c>
      <c r="D699" s="4" t="s">
        <v>681</v>
      </c>
    </row>
    <row r="700" spans="1:4" ht="28.8">
      <c r="A700">
        <v>698</v>
      </c>
      <c r="B700">
        <v>6</v>
      </c>
      <c r="C700" s="1" t="s">
        <v>3</v>
      </c>
      <c r="D700" s="4" t="s">
        <v>682</v>
      </c>
    </row>
    <row r="701" spans="1:4">
      <c r="A701">
        <v>699</v>
      </c>
      <c r="B701">
        <v>2</v>
      </c>
      <c r="C701" s="1" t="s">
        <v>3</v>
      </c>
      <c r="D701" s="4" t="s">
        <v>683</v>
      </c>
    </row>
    <row r="702" spans="1:4" ht="28.8">
      <c r="A702">
        <v>700</v>
      </c>
      <c r="B702">
        <v>26</v>
      </c>
      <c r="C702" s="1" t="s">
        <v>3</v>
      </c>
      <c r="D702" s="4" t="s">
        <v>684</v>
      </c>
    </row>
    <row r="703" spans="1:4" ht="28.8">
      <c r="A703">
        <v>701</v>
      </c>
      <c r="B703">
        <v>33</v>
      </c>
      <c r="C703" s="1" t="s">
        <v>10</v>
      </c>
      <c r="D703" s="4" t="s">
        <v>685</v>
      </c>
    </row>
    <row r="704" spans="1:4">
      <c r="A704">
        <v>702</v>
      </c>
      <c r="B704">
        <v>25</v>
      </c>
      <c r="C704" s="1" t="s">
        <v>3</v>
      </c>
      <c r="D704" s="4" t="s">
        <v>639</v>
      </c>
    </row>
    <row r="705" spans="1:4">
      <c r="A705">
        <v>703</v>
      </c>
      <c r="B705">
        <v>14</v>
      </c>
      <c r="C705" s="1" t="s">
        <v>3</v>
      </c>
      <c r="D705" s="4" t="s">
        <v>686</v>
      </c>
    </row>
    <row r="706" spans="1:4" ht="28.8">
      <c r="A706">
        <v>704</v>
      </c>
      <c r="B706">
        <v>6</v>
      </c>
      <c r="C706" s="1" t="s">
        <v>3</v>
      </c>
      <c r="D706" s="4" t="s">
        <v>687</v>
      </c>
    </row>
    <row r="707" spans="1:4">
      <c r="A707">
        <v>705</v>
      </c>
      <c r="B707">
        <v>20</v>
      </c>
      <c r="C707" s="1" t="s">
        <v>3</v>
      </c>
      <c r="D707" s="4" t="s">
        <v>688</v>
      </c>
    </row>
    <row r="708" spans="1:4">
      <c r="A708">
        <v>706</v>
      </c>
      <c r="B708">
        <v>6</v>
      </c>
      <c r="C708" s="1" t="s">
        <v>3</v>
      </c>
      <c r="D708" s="4" t="s">
        <v>689</v>
      </c>
    </row>
    <row r="709" spans="1:4" ht="28.8">
      <c r="A709">
        <v>707</v>
      </c>
      <c r="B709">
        <v>13</v>
      </c>
      <c r="C709" s="1" t="s">
        <v>3</v>
      </c>
      <c r="D709" s="4" t="s">
        <v>690</v>
      </c>
    </row>
    <row r="710" spans="1:4" ht="28.8">
      <c r="A710">
        <v>708</v>
      </c>
      <c r="B710">
        <v>25</v>
      </c>
      <c r="C710" s="1" t="s">
        <v>10</v>
      </c>
      <c r="D710" s="4" t="s">
        <v>691</v>
      </c>
    </row>
    <row r="711" spans="1:4">
      <c r="A711">
        <v>709</v>
      </c>
      <c r="B711">
        <v>25</v>
      </c>
      <c r="C711" s="1" t="s">
        <v>3</v>
      </c>
      <c r="D711" s="4" t="s">
        <v>692</v>
      </c>
    </row>
    <row r="712" spans="1:4">
      <c r="A712">
        <v>710</v>
      </c>
      <c r="B712">
        <v>3</v>
      </c>
      <c r="C712" s="1" t="s">
        <v>3</v>
      </c>
      <c r="D712" s="4" t="s">
        <v>693</v>
      </c>
    </row>
    <row r="713" spans="1:4">
      <c r="A713">
        <v>711</v>
      </c>
      <c r="B713">
        <v>15</v>
      </c>
      <c r="C713" s="1" t="s">
        <v>3</v>
      </c>
      <c r="D713" s="4" t="s">
        <v>694</v>
      </c>
    </row>
    <row r="714" spans="1:4">
      <c r="A714">
        <v>712</v>
      </c>
      <c r="B714">
        <v>58</v>
      </c>
      <c r="C714" s="1" t="s">
        <v>3</v>
      </c>
      <c r="D714" s="4" t="s">
        <v>695</v>
      </c>
    </row>
    <row r="715" spans="1:4">
      <c r="A715">
        <v>713</v>
      </c>
      <c r="B715">
        <v>19</v>
      </c>
      <c r="C715" s="1" t="s">
        <v>3</v>
      </c>
      <c r="D715" s="4" t="s">
        <v>696</v>
      </c>
    </row>
    <row r="716" spans="1:4">
      <c r="A716">
        <v>714</v>
      </c>
      <c r="B716">
        <v>5</v>
      </c>
      <c r="C716" s="1" t="s">
        <v>3</v>
      </c>
      <c r="D716" s="4" t="s">
        <v>697</v>
      </c>
    </row>
    <row r="717" spans="1:4">
      <c r="A717">
        <v>715</v>
      </c>
      <c r="B717">
        <v>37</v>
      </c>
      <c r="C717" s="1" t="s">
        <v>3</v>
      </c>
      <c r="D717" s="4" t="s">
        <v>698</v>
      </c>
    </row>
    <row r="718" spans="1:4">
      <c r="A718">
        <v>716</v>
      </c>
      <c r="B718">
        <v>7</v>
      </c>
      <c r="C718" s="1" t="s">
        <v>3</v>
      </c>
      <c r="D718" s="4" t="s">
        <v>575</v>
      </c>
    </row>
    <row r="719" spans="1:4">
      <c r="A719">
        <v>717</v>
      </c>
      <c r="B719">
        <v>4</v>
      </c>
      <c r="C719" s="1" t="s">
        <v>3</v>
      </c>
      <c r="D719" s="4" t="s">
        <v>699</v>
      </c>
    </row>
    <row r="720" spans="1:4" ht="100.8">
      <c r="A720">
        <v>718</v>
      </c>
      <c r="B720">
        <v>6</v>
      </c>
      <c r="C720" s="1" t="s">
        <v>10</v>
      </c>
      <c r="D720" s="4" t="s">
        <v>700</v>
      </c>
    </row>
    <row r="721" spans="1:4" ht="57.6">
      <c r="A721">
        <v>719</v>
      </c>
      <c r="B721">
        <v>15</v>
      </c>
      <c r="C721" s="1" t="s">
        <v>3</v>
      </c>
      <c r="D721" s="4" t="s">
        <v>701</v>
      </c>
    </row>
    <row r="722" spans="1:4">
      <c r="A722">
        <v>720</v>
      </c>
      <c r="B722">
        <v>31</v>
      </c>
      <c r="C722" s="1" t="s">
        <v>3</v>
      </c>
      <c r="D722" s="4" t="s">
        <v>112</v>
      </c>
    </row>
    <row r="723" spans="1:4">
      <c r="A723">
        <v>721</v>
      </c>
      <c r="B723">
        <v>34</v>
      </c>
      <c r="C723" s="1" t="s">
        <v>3</v>
      </c>
      <c r="D723" s="4" t="s">
        <v>702</v>
      </c>
    </row>
    <row r="724" spans="1:4">
      <c r="A724">
        <v>722</v>
      </c>
      <c r="B724">
        <v>6</v>
      </c>
      <c r="C724" s="1" t="s">
        <v>3</v>
      </c>
      <c r="D724" s="4" t="s">
        <v>703</v>
      </c>
    </row>
    <row r="725" spans="1:4">
      <c r="A725">
        <v>723</v>
      </c>
      <c r="B725">
        <v>12</v>
      </c>
      <c r="C725" s="1" t="s">
        <v>3</v>
      </c>
      <c r="D725" s="4" t="s">
        <v>704</v>
      </c>
    </row>
    <row r="726" spans="1:4">
      <c r="A726">
        <v>724</v>
      </c>
      <c r="B726">
        <v>10</v>
      </c>
      <c r="C726" s="1" t="s">
        <v>3</v>
      </c>
      <c r="D726" s="4" t="s">
        <v>705</v>
      </c>
    </row>
    <row r="727" spans="1:4">
      <c r="A727">
        <v>725</v>
      </c>
      <c r="B727">
        <v>13</v>
      </c>
      <c r="C727" s="1" t="s">
        <v>3</v>
      </c>
      <c r="D727" s="4" t="s">
        <v>706</v>
      </c>
    </row>
    <row r="728" spans="1:4">
      <c r="A728">
        <v>726</v>
      </c>
      <c r="B728">
        <v>2</v>
      </c>
      <c r="C728" s="1" t="s">
        <v>3</v>
      </c>
      <c r="D728" s="4" t="s">
        <v>112</v>
      </c>
    </row>
    <row r="729" spans="1:4">
      <c r="A729">
        <v>727</v>
      </c>
      <c r="B729">
        <v>8</v>
      </c>
      <c r="C729" s="1" t="s">
        <v>3</v>
      </c>
      <c r="D729" s="4" t="s">
        <v>707</v>
      </c>
    </row>
    <row r="730" spans="1:4">
      <c r="A730">
        <v>728</v>
      </c>
      <c r="B730">
        <v>16</v>
      </c>
      <c r="C730" s="1" t="s">
        <v>3</v>
      </c>
      <c r="D730" s="4" t="s">
        <v>708</v>
      </c>
    </row>
    <row r="731" spans="1:4">
      <c r="A731">
        <v>729</v>
      </c>
      <c r="B731">
        <v>41</v>
      </c>
      <c r="C731" s="1" t="s">
        <v>3</v>
      </c>
      <c r="D731" s="4" t="s">
        <v>709</v>
      </c>
    </row>
    <row r="732" spans="1:4">
      <c r="A732">
        <v>730</v>
      </c>
      <c r="B732">
        <v>3</v>
      </c>
      <c r="C732" s="1" t="s">
        <v>3</v>
      </c>
      <c r="D732" s="4" t="s">
        <v>710</v>
      </c>
    </row>
    <row r="733" spans="1:4" ht="57.6">
      <c r="A733">
        <v>731</v>
      </c>
      <c r="B733">
        <v>19</v>
      </c>
      <c r="C733" s="1" t="s">
        <v>3</v>
      </c>
      <c r="D733" s="4" t="s">
        <v>711</v>
      </c>
    </row>
    <row r="734" spans="1:4" ht="28.8">
      <c r="A734">
        <v>732</v>
      </c>
      <c r="B734">
        <v>2</v>
      </c>
      <c r="C734" s="1" t="s">
        <v>3</v>
      </c>
      <c r="D734" s="4" t="s">
        <v>712</v>
      </c>
    </row>
    <row r="735" spans="1:4">
      <c r="A735">
        <v>733</v>
      </c>
      <c r="B735">
        <v>23</v>
      </c>
      <c r="C735" s="1" t="s">
        <v>3</v>
      </c>
      <c r="D735" s="4" t="s">
        <v>713</v>
      </c>
    </row>
    <row r="736" spans="1:4" ht="43.2">
      <c r="A736">
        <v>734</v>
      </c>
      <c r="B736">
        <v>35</v>
      </c>
      <c r="C736" s="1" t="s">
        <v>3</v>
      </c>
      <c r="D736" s="4" t="s">
        <v>714</v>
      </c>
    </row>
    <row r="737" spans="1:4">
      <c r="A737">
        <v>735</v>
      </c>
      <c r="B737">
        <v>8</v>
      </c>
      <c r="C737" s="1" t="s">
        <v>3</v>
      </c>
      <c r="D737" s="4" t="s">
        <v>715</v>
      </c>
    </row>
    <row r="738" spans="1:4">
      <c r="A738">
        <v>736</v>
      </c>
      <c r="B738">
        <v>10</v>
      </c>
      <c r="C738" s="1" t="s">
        <v>3</v>
      </c>
      <c r="D738" s="4" t="s">
        <v>716</v>
      </c>
    </row>
    <row r="739" spans="1:4" ht="57.6">
      <c r="A739">
        <v>737</v>
      </c>
      <c r="B739">
        <v>19</v>
      </c>
      <c r="C739" s="1" t="s">
        <v>3</v>
      </c>
      <c r="D739" s="4" t="s">
        <v>717</v>
      </c>
    </row>
    <row r="740" spans="1:4" ht="28.8">
      <c r="A740">
        <v>738</v>
      </c>
      <c r="B740">
        <v>28</v>
      </c>
      <c r="C740" s="1" t="s">
        <v>3</v>
      </c>
      <c r="D740" s="4" t="s">
        <v>718</v>
      </c>
    </row>
    <row r="741" spans="1:4">
      <c r="A741">
        <v>739</v>
      </c>
      <c r="B741">
        <v>22</v>
      </c>
      <c r="C741" s="1" t="s">
        <v>3</v>
      </c>
      <c r="D741" s="4" t="s">
        <v>719</v>
      </c>
    </row>
    <row r="742" spans="1:4">
      <c r="A742">
        <v>740</v>
      </c>
      <c r="B742">
        <v>61</v>
      </c>
      <c r="C742" s="1" t="s">
        <v>3</v>
      </c>
      <c r="D742" s="4" t="s">
        <v>720</v>
      </c>
    </row>
    <row r="743" spans="1:4">
      <c r="A743">
        <v>741</v>
      </c>
      <c r="B743">
        <v>10</v>
      </c>
      <c r="C743" s="1" t="s">
        <v>3</v>
      </c>
      <c r="D743" s="4" t="s">
        <v>721</v>
      </c>
    </row>
    <row r="744" spans="1:4" ht="43.2">
      <c r="A744">
        <v>742</v>
      </c>
      <c r="B744">
        <v>14</v>
      </c>
      <c r="C744" s="1" t="s">
        <v>3</v>
      </c>
      <c r="D744" s="4" t="s">
        <v>722</v>
      </c>
    </row>
    <row r="745" spans="1:4" ht="57.6">
      <c r="A745">
        <v>743</v>
      </c>
      <c r="B745">
        <v>11</v>
      </c>
      <c r="C745" s="1" t="s">
        <v>10</v>
      </c>
      <c r="D745" s="4" t="s">
        <v>723</v>
      </c>
    </row>
    <row r="746" spans="1:4" ht="43.2">
      <c r="A746">
        <v>744</v>
      </c>
      <c r="B746">
        <v>2</v>
      </c>
      <c r="C746" s="1" t="s">
        <v>3</v>
      </c>
      <c r="D746" s="4" t="s">
        <v>724</v>
      </c>
    </row>
    <row r="747" spans="1:4">
      <c r="A747">
        <v>745</v>
      </c>
      <c r="B747">
        <v>52</v>
      </c>
      <c r="C747" s="1" t="s">
        <v>3</v>
      </c>
      <c r="D747" s="4" t="s">
        <v>725</v>
      </c>
    </row>
    <row r="748" spans="1:4">
      <c r="A748">
        <v>746</v>
      </c>
      <c r="B748">
        <v>5</v>
      </c>
      <c r="C748" s="1" t="s">
        <v>3</v>
      </c>
      <c r="D748" s="4" t="s">
        <v>726</v>
      </c>
    </row>
    <row r="749" spans="1:4" ht="28.8">
      <c r="A749">
        <v>747</v>
      </c>
      <c r="B749">
        <v>13</v>
      </c>
      <c r="C749" s="1" t="s">
        <v>3</v>
      </c>
      <c r="D749" s="4" t="s">
        <v>727</v>
      </c>
    </row>
    <row r="750" spans="1:4">
      <c r="A750">
        <v>748</v>
      </c>
      <c r="B750">
        <v>3</v>
      </c>
      <c r="C750" s="1" t="s">
        <v>3</v>
      </c>
      <c r="D750" s="4" t="s">
        <v>728</v>
      </c>
    </row>
    <row r="751" spans="1:4">
      <c r="A751">
        <v>749</v>
      </c>
      <c r="B751">
        <v>32</v>
      </c>
      <c r="C751" s="1" t="s">
        <v>3</v>
      </c>
      <c r="D751" s="4" t="s">
        <v>729</v>
      </c>
    </row>
    <row r="752" spans="1:4" ht="28.8">
      <c r="A752">
        <v>750</v>
      </c>
      <c r="B752">
        <v>16</v>
      </c>
      <c r="C752" s="1" t="s">
        <v>3</v>
      </c>
      <c r="D752" s="4" t="s">
        <v>730</v>
      </c>
    </row>
    <row r="753" spans="1:4">
      <c r="A753">
        <v>751</v>
      </c>
      <c r="B753">
        <v>17</v>
      </c>
      <c r="C753" s="1" t="s">
        <v>3</v>
      </c>
      <c r="D753" s="4" t="s">
        <v>731</v>
      </c>
    </row>
    <row r="754" spans="1:4">
      <c r="A754">
        <v>752</v>
      </c>
      <c r="B754">
        <v>9</v>
      </c>
      <c r="C754" s="1" t="s">
        <v>3</v>
      </c>
      <c r="D754" s="4" t="s">
        <v>732</v>
      </c>
    </row>
    <row r="755" spans="1:4" ht="28.8">
      <c r="A755">
        <v>753</v>
      </c>
      <c r="B755">
        <v>12</v>
      </c>
      <c r="C755" s="1" t="s">
        <v>3</v>
      </c>
      <c r="D755" s="4" t="s">
        <v>733</v>
      </c>
    </row>
    <row r="756" spans="1:4" ht="201.6">
      <c r="A756">
        <v>754</v>
      </c>
      <c r="B756">
        <v>39</v>
      </c>
      <c r="C756" s="1" t="s">
        <v>10</v>
      </c>
      <c r="D756" s="4" t="s">
        <v>734</v>
      </c>
    </row>
    <row r="757" spans="1:4" ht="57.6">
      <c r="A757">
        <v>755</v>
      </c>
      <c r="B757">
        <v>7</v>
      </c>
      <c r="C757" s="1" t="s">
        <v>3</v>
      </c>
      <c r="D757" s="4" t="s">
        <v>735</v>
      </c>
    </row>
    <row r="758" spans="1:4">
      <c r="A758">
        <v>756</v>
      </c>
      <c r="B758">
        <v>45</v>
      </c>
      <c r="C758" s="1" t="s">
        <v>3</v>
      </c>
      <c r="D758" s="4" t="s">
        <v>736</v>
      </c>
    </row>
    <row r="759" spans="1:4">
      <c r="A759">
        <v>757</v>
      </c>
      <c r="B759">
        <v>11</v>
      </c>
      <c r="C759" s="1" t="s">
        <v>3</v>
      </c>
      <c r="D759" s="4" t="s">
        <v>737</v>
      </c>
    </row>
    <row r="760" spans="1:4" ht="43.2">
      <c r="A760">
        <v>758</v>
      </c>
      <c r="B760">
        <v>19</v>
      </c>
      <c r="C760" s="1" t="s">
        <v>3</v>
      </c>
      <c r="D760" s="4" t="s">
        <v>738</v>
      </c>
    </row>
    <row r="761" spans="1:4">
      <c r="A761">
        <v>759</v>
      </c>
      <c r="B761">
        <v>9</v>
      </c>
      <c r="C761" s="1" t="s">
        <v>3</v>
      </c>
      <c r="D761" s="4" t="s">
        <v>739</v>
      </c>
    </row>
    <row r="762" spans="1:4">
      <c r="A762">
        <v>760</v>
      </c>
      <c r="B762">
        <v>26</v>
      </c>
      <c r="C762" s="1" t="s">
        <v>3</v>
      </c>
      <c r="D762" s="4" t="s">
        <v>740</v>
      </c>
    </row>
    <row r="763" spans="1:4" ht="57.6">
      <c r="A763">
        <v>761</v>
      </c>
      <c r="B763">
        <v>3</v>
      </c>
      <c r="C763" s="1" t="s">
        <v>10</v>
      </c>
      <c r="D763" s="4" t="s">
        <v>741</v>
      </c>
    </row>
    <row r="764" spans="1:4" ht="43.2">
      <c r="A764">
        <v>762</v>
      </c>
      <c r="B764">
        <v>29</v>
      </c>
      <c r="C764" s="1" t="s">
        <v>3</v>
      </c>
      <c r="D764" s="4" t="s">
        <v>742</v>
      </c>
    </row>
    <row r="765" spans="1:4">
      <c r="A765">
        <v>763</v>
      </c>
      <c r="B765">
        <v>2</v>
      </c>
      <c r="C765" s="1" t="s">
        <v>3</v>
      </c>
      <c r="D765" s="4" t="s">
        <v>743</v>
      </c>
    </row>
    <row r="766" spans="1:4">
      <c r="A766">
        <v>764</v>
      </c>
      <c r="B766">
        <v>30</v>
      </c>
      <c r="C766" s="1" t="s">
        <v>3</v>
      </c>
      <c r="D766" s="4" t="s">
        <v>744</v>
      </c>
    </row>
    <row r="767" spans="1:4" ht="28.8">
      <c r="A767">
        <v>765</v>
      </c>
      <c r="B767">
        <v>11</v>
      </c>
      <c r="C767" s="1" t="s">
        <v>3</v>
      </c>
      <c r="D767" s="4" t="s">
        <v>745</v>
      </c>
    </row>
    <row r="768" spans="1:4">
      <c r="A768">
        <v>766</v>
      </c>
      <c r="B768">
        <v>68</v>
      </c>
      <c r="C768" s="1" t="s">
        <v>3</v>
      </c>
      <c r="D768" s="4" t="s">
        <v>746</v>
      </c>
    </row>
    <row r="769" spans="1:4">
      <c r="A769">
        <v>767</v>
      </c>
      <c r="B769">
        <v>39</v>
      </c>
      <c r="C769" s="1" t="s">
        <v>3</v>
      </c>
      <c r="D769" s="4" t="s">
        <v>747</v>
      </c>
    </row>
    <row r="770" spans="1:4" ht="115.2">
      <c r="A770">
        <v>768</v>
      </c>
      <c r="B770">
        <v>20</v>
      </c>
      <c r="C770" s="1" t="s">
        <v>10</v>
      </c>
      <c r="D770" s="4" t="s">
        <v>748</v>
      </c>
    </row>
    <row r="771" spans="1:4" ht="43.2">
      <c r="A771">
        <v>769</v>
      </c>
      <c r="B771">
        <v>15</v>
      </c>
      <c r="C771" s="1" t="s">
        <v>3</v>
      </c>
      <c r="D771" s="4" t="s">
        <v>749</v>
      </c>
    </row>
    <row r="772" spans="1:4" ht="43.2">
      <c r="A772">
        <v>770</v>
      </c>
      <c r="B772">
        <v>19</v>
      </c>
      <c r="C772" s="1" t="s">
        <v>3</v>
      </c>
      <c r="D772" s="4" t="s">
        <v>750</v>
      </c>
    </row>
    <row r="773" spans="1:4">
      <c r="A773">
        <v>771</v>
      </c>
      <c r="B773">
        <v>1</v>
      </c>
      <c r="C773" s="1" t="s">
        <v>3</v>
      </c>
      <c r="D773" s="4" t="s">
        <v>751</v>
      </c>
    </row>
    <row r="774" spans="1:4">
      <c r="A774">
        <v>772</v>
      </c>
      <c r="B774">
        <v>18</v>
      </c>
      <c r="C774" s="1" t="s">
        <v>3</v>
      </c>
      <c r="D774" s="4" t="s">
        <v>752</v>
      </c>
    </row>
    <row r="775" spans="1:4">
      <c r="A775">
        <v>773</v>
      </c>
      <c r="B775">
        <v>7</v>
      </c>
      <c r="C775" s="1" t="s">
        <v>3</v>
      </c>
      <c r="D775" s="4" t="s">
        <v>753</v>
      </c>
    </row>
    <row r="776" spans="1:4" ht="43.2">
      <c r="A776">
        <v>774</v>
      </c>
      <c r="B776">
        <v>27</v>
      </c>
      <c r="C776" s="1" t="s">
        <v>3</v>
      </c>
      <c r="D776" s="4" t="s">
        <v>754</v>
      </c>
    </row>
    <row r="777" spans="1:4">
      <c r="A777">
        <v>775</v>
      </c>
      <c r="B777">
        <v>7</v>
      </c>
      <c r="C777" s="1" t="s">
        <v>3</v>
      </c>
      <c r="D777" s="4" t="s">
        <v>755</v>
      </c>
    </row>
    <row r="778" spans="1:4">
      <c r="A778">
        <v>776</v>
      </c>
      <c r="B778">
        <v>28</v>
      </c>
      <c r="C778" s="1" t="s">
        <v>3</v>
      </c>
      <c r="D778" s="4" t="s">
        <v>756</v>
      </c>
    </row>
    <row r="779" spans="1:4">
      <c r="A779">
        <v>777</v>
      </c>
      <c r="B779">
        <v>2</v>
      </c>
      <c r="C779" s="1" t="s">
        <v>3</v>
      </c>
      <c r="D779" s="4" t="s">
        <v>757</v>
      </c>
    </row>
    <row r="780" spans="1:4" ht="43.2">
      <c r="A780">
        <v>778</v>
      </c>
      <c r="B780">
        <v>3</v>
      </c>
      <c r="C780" s="1" t="s">
        <v>10</v>
      </c>
      <c r="D780" s="4" t="s">
        <v>758</v>
      </c>
    </row>
    <row r="781" spans="1:4">
      <c r="A781">
        <v>779</v>
      </c>
      <c r="B781">
        <v>14</v>
      </c>
      <c r="C781" s="1" t="s">
        <v>3</v>
      </c>
      <c r="D781" s="4" t="s">
        <v>258</v>
      </c>
    </row>
    <row r="782" spans="1:4">
      <c r="A782">
        <v>780</v>
      </c>
      <c r="B782">
        <v>12</v>
      </c>
      <c r="C782" s="1" t="s">
        <v>3</v>
      </c>
      <c r="D782" s="4" t="s">
        <v>759</v>
      </c>
    </row>
    <row r="783" spans="1:4">
      <c r="A783">
        <v>781</v>
      </c>
      <c r="B783">
        <v>27</v>
      </c>
      <c r="C783" s="1" t="s">
        <v>3</v>
      </c>
      <c r="D783" s="4" t="s">
        <v>760</v>
      </c>
    </row>
    <row r="784" spans="1:4" ht="288">
      <c r="A784">
        <v>782</v>
      </c>
      <c r="B784">
        <v>56</v>
      </c>
      <c r="C784" s="1" t="s">
        <v>10</v>
      </c>
      <c r="D784" s="4" t="s">
        <v>761</v>
      </c>
    </row>
    <row r="785" spans="1:4">
      <c r="A785">
        <v>783</v>
      </c>
      <c r="B785">
        <v>18</v>
      </c>
      <c r="C785" s="1" t="s">
        <v>3</v>
      </c>
      <c r="D785" s="4" t="s">
        <v>762</v>
      </c>
    </row>
    <row r="786" spans="1:4">
      <c r="A786">
        <v>784</v>
      </c>
      <c r="B786">
        <v>10</v>
      </c>
      <c r="C786" s="1" t="s">
        <v>3</v>
      </c>
      <c r="D786" s="4" t="s">
        <v>763</v>
      </c>
    </row>
    <row r="787" spans="1:4">
      <c r="A787">
        <v>785</v>
      </c>
      <c r="B787">
        <v>28</v>
      </c>
      <c r="C787" s="1" t="s">
        <v>3</v>
      </c>
      <c r="D787" s="4" t="s">
        <v>764</v>
      </c>
    </row>
    <row r="788" spans="1:4">
      <c r="A788">
        <v>786</v>
      </c>
      <c r="B788">
        <v>26</v>
      </c>
      <c r="C788" s="1" t="s">
        <v>3</v>
      </c>
      <c r="D788" s="4" t="s">
        <v>765</v>
      </c>
    </row>
    <row r="789" spans="1:4" ht="409.6">
      <c r="A789">
        <v>787</v>
      </c>
      <c r="B789">
        <v>25</v>
      </c>
      <c r="C789" s="1" t="s">
        <v>10</v>
      </c>
      <c r="D789" s="4" t="s">
        <v>766</v>
      </c>
    </row>
    <row r="790" spans="1:4">
      <c r="A790">
        <v>788</v>
      </c>
      <c r="B790">
        <v>20</v>
      </c>
      <c r="C790" s="1" t="s">
        <v>3</v>
      </c>
      <c r="D790" s="4" t="s">
        <v>767</v>
      </c>
    </row>
    <row r="791" spans="1:4">
      <c r="A791">
        <v>789</v>
      </c>
      <c r="B791">
        <v>5</v>
      </c>
      <c r="C791" s="1" t="s">
        <v>3</v>
      </c>
      <c r="D791" s="4" t="s">
        <v>768</v>
      </c>
    </row>
    <row r="792" spans="1:4">
      <c r="A792">
        <v>790</v>
      </c>
      <c r="B792">
        <v>11</v>
      </c>
      <c r="C792" s="1" t="s">
        <v>3</v>
      </c>
      <c r="D792" s="4" t="s">
        <v>769</v>
      </c>
    </row>
    <row r="793" spans="1:4">
      <c r="A793">
        <v>791</v>
      </c>
      <c r="B793">
        <v>24</v>
      </c>
      <c r="C793" s="1" t="s">
        <v>3</v>
      </c>
      <c r="D793" s="4" t="s">
        <v>770</v>
      </c>
    </row>
    <row r="794" spans="1:4" ht="28.8">
      <c r="A794">
        <v>792</v>
      </c>
      <c r="B794">
        <v>18</v>
      </c>
      <c r="C794" s="1" t="s">
        <v>3</v>
      </c>
      <c r="D794" s="4" t="s">
        <v>771</v>
      </c>
    </row>
    <row r="795" spans="1:4" ht="43.2">
      <c r="A795">
        <v>793</v>
      </c>
      <c r="B795">
        <v>52</v>
      </c>
      <c r="C795" s="1" t="s">
        <v>3</v>
      </c>
      <c r="D795" s="4" t="s">
        <v>772</v>
      </c>
    </row>
    <row r="796" spans="1:4">
      <c r="A796">
        <v>794</v>
      </c>
      <c r="B796">
        <v>21</v>
      </c>
      <c r="C796" s="1" t="s">
        <v>3</v>
      </c>
      <c r="D796" s="4" t="s">
        <v>773</v>
      </c>
    </row>
    <row r="797" spans="1:4">
      <c r="A797">
        <v>795</v>
      </c>
      <c r="B797">
        <v>6</v>
      </c>
      <c r="C797" s="1" t="s">
        <v>3</v>
      </c>
      <c r="D797" s="4" t="s">
        <v>774</v>
      </c>
    </row>
    <row r="798" spans="1:4" ht="72">
      <c r="A798">
        <v>796</v>
      </c>
      <c r="B798">
        <v>50</v>
      </c>
      <c r="C798" s="1" t="s">
        <v>10</v>
      </c>
      <c r="D798" s="4" t="s">
        <v>775</v>
      </c>
    </row>
    <row r="799" spans="1:4">
      <c r="A799">
        <v>797</v>
      </c>
      <c r="B799">
        <v>43</v>
      </c>
      <c r="C799" s="1" t="s">
        <v>3</v>
      </c>
      <c r="D799" s="4" t="s">
        <v>776</v>
      </c>
    </row>
    <row r="800" spans="1:4" ht="28.8">
      <c r="A800">
        <v>798</v>
      </c>
      <c r="B800">
        <v>56</v>
      </c>
      <c r="C800" s="1" t="s">
        <v>3</v>
      </c>
      <c r="D800" s="4" t="s">
        <v>777</v>
      </c>
    </row>
    <row r="801" spans="1:4">
      <c r="A801">
        <v>799</v>
      </c>
      <c r="B801">
        <v>24</v>
      </c>
      <c r="C801" s="1" t="s">
        <v>3</v>
      </c>
      <c r="D801" s="4" t="s">
        <v>778</v>
      </c>
    </row>
    <row r="802" spans="1:4" ht="43.2">
      <c r="A802">
        <v>800</v>
      </c>
      <c r="B802">
        <v>6</v>
      </c>
      <c r="C802" s="1" t="s">
        <v>3</v>
      </c>
      <c r="D802" s="4" t="s">
        <v>779</v>
      </c>
    </row>
    <row r="803" spans="1:4">
      <c r="A803">
        <v>801</v>
      </c>
      <c r="B803">
        <v>4</v>
      </c>
      <c r="C803" s="1" t="s">
        <v>3</v>
      </c>
      <c r="D803" s="4" t="s">
        <v>780</v>
      </c>
    </row>
    <row r="804" spans="1:4" ht="28.8">
      <c r="A804">
        <v>802</v>
      </c>
      <c r="B804">
        <v>9</v>
      </c>
      <c r="C804" s="1" t="s">
        <v>3</v>
      </c>
      <c r="D804" s="4" t="s">
        <v>781</v>
      </c>
    </row>
    <row r="805" spans="1:4">
      <c r="A805">
        <v>803</v>
      </c>
      <c r="B805">
        <v>21</v>
      </c>
      <c r="C805" s="1" t="s">
        <v>3</v>
      </c>
      <c r="D805" s="4" t="s">
        <v>782</v>
      </c>
    </row>
    <row r="806" spans="1:4">
      <c r="A806">
        <v>804</v>
      </c>
      <c r="B806">
        <v>17</v>
      </c>
      <c r="C806" s="1" t="s">
        <v>3</v>
      </c>
      <c r="D806" s="4" t="s">
        <v>783</v>
      </c>
    </row>
    <row r="807" spans="1:4" ht="28.8">
      <c r="A807">
        <v>805</v>
      </c>
      <c r="B807">
        <v>27</v>
      </c>
      <c r="C807" s="1" t="s">
        <v>3</v>
      </c>
      <c r="D807" s="4" t="s">
        <v>784</v>
      </c>
    </row>
    <row r="808" spans="1:4" ht="28.8">
      <c r="A808">
        <v>806</v>
      </c>
      <c r="B808">
        <v>4</v>
      </c>
      <c r="C808" s="1" t="s">
        <v>3</v>
      </c>
      <c r="D808" s="4" t="s">
        <v>785</v>
      </c>
    </row>
    <row r="809" spans="1:4">
      <c r="A809">
        <v>807</v>
      </c>
      <c r="B809">
        <v>6</v>
      </c>
      <c r="C809" s="1" t="s">
        <v>3</v>
      </c>
      <c r="D809" s="4" t="s">
        <v>786</v>
      </c>
    </row>
    <row r="810" spans="1:4">
      <c r="A810">
        <v>808</v>
      </c>
      <c r="B810">
        <v>32</v>
      </c>
      <c r="C810" s="1" t="s">
        <v>3</v>
      </c>
      <c r="D810" s="4" t="s">
        <v>787</v>
      </c>
    </row>
    <row r="811" spans="1:4" ht="28.8">
      <c r="A811">
        <v>809</v>
      </c>
      <c r="B811">
        <v>6</v>
      </c>
      <c r="C811" s="1" t="s">
        <v>3</v>
      </c>
      <c r="D811" s="4" t="s">
        <v>788</v>
      </c>
    </row>
    <row r="812" spans="1:4" ht="43.2">
      <c r="A812">
        <v>810</v>
      </c>
      <c r="B812">
        <v>38</v>
      </c>
      <c r="C812" s="1" t="s">
        <v>3</v>
      </c>
      <c r="D812" s="4" t="s">
        <v>789</v>
      </c>
    </row>
    <row r="813" spans="1:4" ht="43.2">
      <c r="A813">
        <v>811</v>
      </c>
      <c r="B813">
        <v>40</v>
      </c>
      <c r="C813" s="1" t="s">
        <v>3</v>
      </c>
      <c r="D813" s="4" t="s">
        <v>790</v>
      </c>
    </row>
    <row r="814" spans="1:4">
      <c r="A814">
        <v>812</v>
      </c>
      <c r="B814">
        <v>16</v>
      </c>
      <c r="C814" s="1" t="s">
        <v>3</v>
      </c>
      <c r="D814" s="4" t="s">
        <v>791</v>
      </c>
    </row>
    <row r="815" spans="1:4" ht="43.2">
      <c r="A815">
        <v>813</v>
      </c>
      <c r="B815">
        <v>47</v>
      </c>
      <c r="C815" s="1" t="s">
        <v>3</v>
      </c>
      <c r="D815" s="4" t="s">
        <v>792</v>
      </c>
    </row>
    <row r="816" spans="1:4">
      <c r="A816">
        <v>814</v>
      </c>
      <c r="B816">
        <v>15</v>
      </c>
      <c r="C816" s="1" t="s">
        <v>3</v>
      </c>
      <c r="D816" s="4" t="s">
        <v>44</v>
      </c>
    </row>
    <row r="817" spans="1:4">
      <c r="A817">
        <v>815</v>
      </c>
      <c r="B817">
        <v>7</v>
      </c>
      <c r="C817" s="1" t="s">
        <v>3</v>
      </c>
      <c r="D817" s="4" t="s">
        <v>793</v>
      </c>
    </row>
    <row r="818" spans="1:4">
      <c r="A818">
        <v>816</v>
      </c>
      <c r="B818">
        <v>15</v>
      </c>
      <c r="C818" s="1" t="s">
        <v>3</v>
      </c>
      <c r="D818" s="4" t="s">
        <v>794</v>
      </c>
    </row>
    <row r="819" spans="1:4" ht="43.2">
      <c r="A819">
        <v>817</v>
      </c>
      <c r="B819">
        <v>22</v>
      </c>
      <c r="C819" s="1" t="s">
        <v>3</v>
      </c>
      <c r="D819" s="4" t="s">
        <v>795</v>
      </c>
    </row>
    <row r="820" spans="1:4">
      <c r="A820">
        <v>818</v>
      </c>
      <c r="B820">
        <v>3</v>
      </c>
      <c r="C820" s="1" t="s">
        <v>3</v>
      </c>
      <c r="D820" s="4" t="s">
        <v>796</v>
      </c>
    </row>
    <row r="821" spans="1:4" ht="28.8">
      <c r="A821">
        <v>819</v>
      </c>
      <c r="B821">
        <v>3</v>
      </c>
      <c r="C821" s="1" t="s">
        <v>3</v>
      </c>
      <c r="D821" s="4" t="s">
        <v>797</v>
      </c>
    </row>
    <row r="822" spans="1:4">
      <c r="A822">
        <v>820</v>
      </c>
      <c r="B822">
        <v>65</v>
      </c>
      <c r="C822" s="1" t="s">
        <v>3</v>
      </c>
      <c r="D822" s="4" t="s">
        <v>798</v>
      </c>
    </row>
    <row r="823" spans="1:4">
      <c r="A823">
        <v>821</v>
      </c>
      <c r="B823">
        <v>9</v>
      </c>
      <c r="C823" s="1" t="s">
        <v>3</v>
      </c>
      <c r="D823" s="4" t="s">
        <v>799</v>
      </c>
    </row>
    <row r="824" spans="1:4">
      <c r="A824">
        <v>822</v>
      </c>
      <c r="B824">
        <v>19</v>
      </c>
      <c r="C824" s="1" t="s">
        <v>3</v>
      </c>
      <c r="D824" s="4" t="s">
        <v>720</v>
      </c>
    </row>
    <row r="825" spans="1:4">
      <c r="A825">
        <v>823</v>
      </c>
      <c r="B825">
        <v>37</v>
      </c>
      <c r="C825" s="1" t="s">
        <v>3</v>
      </c>
      <c r="D825" s="4" t="s">
        <v>800</v>
      </c>
    </row>
    <row r="826" spans="1:4">
      <c r="A826">
        <v>824</v>
      </c>
      <c r="B826">
        <v>7</v>
      </c>
      <c r="C826" s="1" t="s">
        <v>3</v>
      </c>
      <c r="D826" s="4" t="s">
        <v>801</v>
      </c>
    </row>
    <row r="827" spans="1:4" ht="28.8">
      <c r="A827">
        <v>825</v>
      </c>
      <c r="B827">
        <v>16</v>
      </c>
      <c r="C827" s="1" t="s">
        <v>3</v>
      </c>
      <c r="D827" s="4" t="s">
        <v>802</v>
      </c>
    </row>
    <row r="828" spans="1:4">
      <c r="A828">
        <v>826</v>
      </c>
      <c r="B828">
        <v>2</v>
      </c>
      <c r="C828" s="1" t="s">
        <v>3</v>
      </c>
      <c r="D828" s="4" t="s">
        <v>803</v>
      </c>
    </row>
    <row r="829" spans="1:4">
      <c r="A829">
        <v>827</v>
      </c>
      <c r="B829">
        <v>18</v>
      </c>
      <c r="C829" s="1" t="s">
        <v>3</v>
      </c>
      <c r="D829" s="4" t="s">
        <v>804</v>
      </c>
    </row>
    <row r="830" spans="1:4">
      <c r="A830">
        <v>828</v>
      </c>
      <c r="B830">
        <v>20</v>
      </c>
      <c r="C830" s="1" t="s">
        <v>3</v>
      </c>
      <c r="D830" s="4" t="s">
        <v>805</v>
      </c>
    </row>
    <row r="831" spans="1:4">
      <c r="A831">
        <v>829</v>
      </c>
      <c r="B831">
        <v>4</v>
      </c>
      <c r="C831" s="1" t="s">
        <v>3</v>
      </c>
      <c r="D831" s="4" t="s">
        <v>806</v>
      </c>
    </row>
    <row r="832" spans="1:4">
      <c r="A832">
        <v>830</v>
      </c>
      <c r="B832">
        <v>14</v>
      </c>
      <c r="C832" s="1" t="s">
        <v>3</v>
      </c>
      <c r="D832" s="4" t="s">
        <v>807</v>
      </c>
    </row>
    <row r="833" spans="1:4">
      <c r="A833">
        <v>831</v>
      </c>
      <c r="B833">
        <v>9</v>
      </c>
      <c r="C833" s="1" t="s">
        <v>3</v>
      </c>
      <c r="D833" s="4" t="s">
        <v>808</v>
      </c>
    </row>
    <row r="834" spans="1:4">
      <c r="A834">
        <v>832</v>
      </c>
      <c r="B834">
        <v>9</v>
      </c>
      <c r="C834" s="1" t="s">
        <v>3</v>
      </c>
      <c r="D834" s="4" t="s">
        <v>809</v>
      </c>
    </row>
    <row r="835" spans="1:4">
      <c r="A835">
        <v>833</v>
      </c>
      <c r="B835">
        <v>4</v>
      </c>
      <c r="C835" s="1" t="s">
        <v>3</v>
      </c>
      <c r="D835" s="4" t="s">
        <v>810</v>
      </c>
    </row>
    <row r="836" spans="1:4">
      <c r="A836">
        <v>834</v>
      </c>
      <c r="B836">
        <v>8</v>
      </c>
      <c r="C836" s="1" t="s">
        <v>3</v>
      </c>
      <c r="D836" s="4" t="s">
        <v>811</v>
      </c>
    </row>
    <row r="837" spans="1:4">
      <c r="A837">
        <v>835</v>
      </c>
      <c r="B837">
        <v>14</v>
      </c>
      <c r="C837" s="1" t="s">
        <v>3</v>
      </c>
      <c r="D837" s="4" t="s">
        <v>812</v>
      </c>
    </row>
    <row r="838" spans="1:4">
      <c r="A838">
        <v>836</v>
      </c>
      <c r="B838">
        <v>5</v>
      </c>
      <c r="C838" s="1" t="s">
        <v>3</v>
      </c>
      <c r="D838" s="4" t="s">
        <v>813</v>
      </c>
    </row>
    <row r="839" spans="1:4" ht="57.6">
      <c r="A839">
        <v>837</v>
      </c>
      <c r="B839">
        <v>6</v>
      </c>
      <c r="C839" s="1" t="s">
        <v>10</v>
      </c>
      <c r="D839" s="4" t="s">
        <v>814</v>
      </c>
    </row>
    <row r="840" spans="1:4" ht="28.8">
      <c r="A840">
        <v>838</v>
      </c>
      <c r="B840">
        <v>34</v>
      </c>
      <c r="C840" s="1" t="s">
        <v>3</v>
      </c>
      <c r="D840" s="4" t="s">
        <v>815</v>
      </c>
    </row>
    <row r="841" spans="1:4">
      <c r="A841">
        <v>839</v>
      </c>
      <c r="B841">
        <v>55</v>
      </c>
      <c r="C841" s="1" t="s">
        <v>3</v>
      </c>
      <c r="D841" s="4" t="s">
        <v>816</v>
      </c>
    </row>
    <row r="842" spans="1:4">
      <c r="A842">
        <v>840</v>
      </c>
      <c r="B842">
        <v>27</v>
      </c>
      <c r="C842" s="1" t="s">
        <v>3</v>
      </c>
      <c r="D842" s="4" t="s">
        <v>817</v>
      </c>
    </row>
    <row r="843" spans="1:4">
      <c r="A843">
        <v>841</v>
      </c>
      <c r="B843">
        <v>6</v>
      </c>
      <c r="C843" s="1" t="s">
        <v>3</v>
      </c>
      <c r="D843" s="4" t="s">
        <v>818</v>
      </c>
    </row>
    <row r="844" spans="1:4">
      <c r="A844">
        <v>842</v>
      </c>
      <c r="B844">
        <v>24</v>
      </c>
      <c r="C844" s="1" t="s">
        <v>3</v>
      </c>
      <c r="D844" s="4" t="s">
        <v>819</v>
      </c>
    </row>
    <row r="845" spans="1:4">
      <c r="A845">
        <v>843</v>
      </c>
      <c r="B845">
        <v>4</v>
      </c>
      <c r="C845" s="1" t="s">
        <v>3</v>
      </c>
      <c r="D845" s="4" t="s">
        <v>820</v>
      </c>
    </row>
    <row r="846" spans="1:4">
      <c r="A846">
        <v>844</v>
      </c>
      <c r="B846">
        <v>16</v>
      </c>
      <c r="C846" s="1" t="s">
        <v>3</v>
      </c>
      <c r="D846" s="4" t="s">
        <v>821</v>
      </c>
    </row>
    <row r="847" spans="1:4">
      <c r="A847">
        <v>845</v>
      </c>
      <c r="B847">
        <v>14</v>
      </c>
      <c r="C847" s="1" t="s">
        <v>3</v>
      </c>
      <c r="D847" s="4" t="s">
        <v>822</v>
      </c>
    </row>
    <row r="848" spans="1:4">
      <c r="A848">
        <v>846</v>
      </c>
      <c r="B848">
        <v>5</v>
      </c>
      <c r="C848" s="1" t="s">
        <v>3</v>
      </c>
      <c r="D848" s="4" t="s">
        <v>62</v>
      </c>
    </row>
    <row r="849" spans="1:4">
      <c r="A849">
        <v>847</v>
      </c>
      <c r="B849">
        <v>16</v>
      </c>
      <c r="C849" s="1" t="s">
        <v>3</v>
      </c>
      <c r="D849" s="4" t="s">
        <v>823</v>
      </c>
    </row>
    <row r="850" spans="1:4">
      <c r="A850">
        <v>848</v>
      </c>
      <c r="B850">
        <v>14</v>
      </c>
      <c r="C850" s="1" t="s">
        <v>3</v>
      </c>
      <c r="D850" s="4" t="s">
        <v>824</v>
      </c>
    </row>
    <row r="851" spans="1:4" ht="43.2">
      <c r="A851">
        <v>849</v>
      </c>
      <c r="B851">
        <v>9</v>
      </c>
      <c r="C851" s="1" t="s">
        <v>3</v>
      </c>
      <c r="D851" s="4" t="s">
        <v>825</v>
      </c>
    </row>
    <row r="852" spans="1:4">
      <c r="A852">
        <v>850</v>
      </c>
      <c r="B852">
        <v>21</v>
      </c>
      <c r="C852" s="1" t="s">
        <v>3</v>
      </c>
      <c r="D852" s="4" t="s">
        <v>826</v>
      </c>
    </row>
    <row r="853" spans="1:4" ht="28.8">
      <c r="A853">
        <v>851</v>
      </c>
      <c r="B853">
        <v>14</v>
      </c>
      <c r="C853" s="1" t="s">
        <v>3</v>
      </c>
      <c r="D853" s="4" t="s">
        <v>827</v>
      </c>
    </row>
    <row r="854" spans="1:4">
      <c r="A854">
        <v>852</v>
      </c>
      <c r="B854">
        <v>5</v>
      </c>
      <c r="C854" s="1" t="s">
        <v>3</v>
      </c>
      <c r="D854" s="4" t="s">
        <v>828</v>
      </c>
    </row>
    <row r="855" spans="1:4">
      <c r="A855">
        <v>853</v>
      </c>
      <c r="B855">
        <v>10</v>
      </c>
      <c r="C855" s="1" t="s">
        <v>3</v>
      </c>
      <c r="D855" s="4" t="s">
        <v>829</v>
      </c>
    </row>
    <row r="856" spans="1:4">
      <c r="A856">
        <v>854</v>
      </c>
      <c r="B856">
        <v>3</v>
      </c>
      <c r="C856" s="1" t="s">
        <v>3</v>
      </c>
      <c r="D856" s="4" t="s">
        <v>830</v>
      </c>
    </row>
    <row r="857" spans="1:4">
      <c r="A857">
        <v>855</v>
      </c>
      <c r="B857">
        <v>32</v>
      </c>
      <c r="C857" s="1" t="s">
        <v>3</v>
      </c>
      <c r="D857" s="4" t="s">
        <v>831</v>
      </c>
    </row>
    <row r="858" spans="1:4" ht="28.8">
      <c r="A858">
        <v>856</v>
      </c>
      <c r="B858">
        <v>8</v>
      </c>
      <c r="C858" s="1" t="s">
        <v>3</v>
      </c>
      <c r="D858" s="4" t="s">
        <v>832</v>
      </c>
    </row>
    <row r="859" spans="1:4">
      <c r="A859">
        <v>857</v>
      </c>
      <c r="B859">
        <v>2</v>
      </c>
      <c r="C859" s="1" t="s">
        <v>3</v>
      </c>
      <c r="D859" s="4" t="s">
        <v>833</v>
      </c>
    </row>
    <row r="860" spans="1:4" ht="28.8">
      <c r="A860">
        <v>858</v>
      </c>
      <c r="B860">
        <v>8</v>
      </c>
      <c r="C860" s="1" t="s">
        <v>3</v>
      </c>
      <c r="D860" s="4" t="s">
        <v>834</v>
      </c>
    </row>
    <row r="861" spans="1:4">
      <c r="A861">
        <v>859</v>
      </c>
      <c r="B861">
        <v>12</v>
      </c>
      <c r="C861" s="1" t="s">
        <v>3</v>
      </c>
      <c r="D861" s="4" t="s">
        <v>835</v>
      </c>
    </row>
    <row r="862" spans="1:4">
      <c r="A862">
        <v>860</v>
      </c>
      <c r="B862">
        <v>11</v>
      </c>
      <c r="C862" s="1" t="s">
        <v>3</v>
      </c>
      <c r="D862" s="4" t="s">
        <v>836</v>
      </c>
    </row>
    <row r="863" spans="1:4">
      <c r="A863">
        <v>861</v>
      </c>
      <c r="B863">
        <v>10</v>
      </c>
      <c r="C863" s="1" t="s">
        <v>3</v>
      </c>
      <c r="D863" s="4" t="s">
        <v>837</v>
      </c>
    </row>
    <row r="864" spans="1:4">
      <c r="A864">
        <v>862</v>
      </c>
      <c r="B864">
        <v>8</v>
      </c>
      <c r="C864" s="1" t="s">
        <v>3</v>
      </c>
      <c r="D864" s="4" t="s">
        <v>838</v>
      </c>
    </row>
    <row r="865" spans="1:4">
      <c r="A865">
        <v>863</v>
      </c>
      <c r="B865">
        <v>8</v>
      </c>
      <c r="C865" s="1" t="s">
        <v>3</v>
      </c>
      <c r="D865" s="4" t="s">
        <v>839</v>
      </c>
    </row>
    <row r="866" spans="1:4">
      <c r="A866">
        <v>864</v>
      </c>
      <c r="B866">
        <v>12</v>
      </c>
      <c r="C866" s="1" t="s">
        <v>3</v>
      </c>
      <c r="D866" s="4" t="s">
        <v>274</v>
      </c>
    </row>
    <row r="867" spans="1:4">
      <c r="A867">
        <v>865</v>
      </c>
      <c r="B867">
        <v>39</v>
      </c>
      <c r="C867" s="1" t="s">
        <v>3</v>
      </c>
      <c r="D867" s="4" t="s">
        <v>274</v>
      </c>
    </row>
    <row r="868" spans="1:4">
      <c r="A868">
        <v>866</v>
      </c>
      <c r="B868">
        <v>3</v>
      </c>
      <c r="C868" s="1" t="s">
        <v>3</v>
      </c>
      <c r="D868" s="4" t="s">
        <v>840</v>
      </c>
    </row>
    <row r="869" spans="1:4">
      <c r="A869">
        <v>867</v>
      </c>
      <c r="B869">
        <v>7</v>
      </c>
      <c r="C869" s="1" t="s">
        <v>3</v>
      </c>
      <c r="D869" s="4" t="s">
        <v>841</v>
      </c>
    </row>
    <row r="870" spans="1:4">
      <c r="A870">
        <v>868</v>
      </c>
      <c r="B870">
        <v>9</v>
      </c>
      <c r="C870" s="1" t="s">
        <v>3</v>
      </c>
      <c r="D870" s="4" t="s">
        <v>842</v>
      </c>
    </row>
    <row r="871" spans="1:4">
      <c r="A871">
        <v>869</v>
      </c>
      <c r="B871">
        <v>2</v>
      </c>
      <c r="C871" s="1" t="s">
        <v>3</v>
      </c>
      <c r="D871" s="4" t="s">
        <v>843</v>
      </c>
    </row>
    <row r="872" spans="1:4" ht="43.2">
      <c r="A872">
        <v>870</v>
      </c>
      <c r="B872">
        <v>13</v>
      </c>
      <c r="C872" s="1" t="s">
        <v>3</v>
      </c>
      <c r="D872" s="4" t="s">
        <v>844</v>
      </c>
    </row>
    <row r="873" spans="1:4">
      <c r="A873">
        <v>871</v>
      </c>
      <c r="B873">
        <v>2</v>
      </c>
      <c r="C873" s="1" t="s">
        <v>3</v>
      </c>
      <c r="D873" s="4" t="s">
        <v>845</v>
      </c>
    </row>
    <row r="874" spans="1:4" ht="28.8">
      <c r="A874">
        <v>872</v>
      </c>
      <c r="B874">
        <v>23</v>
      </c>
      <c r="C874" s="1" t="s">
        <v>3</v>
      </c>
      <c r="D874" s="4" t="s">
        <v>846</v>
      </c>
    </row>
    <row r="875" spans="1:4">
      <c r="A875">
        <v>873</v>
      </c>
      <c r="B875">
        <v>17</v>
      </c>
      <c r="C875" s="1" t="s">
        <v>3</v>
      </c>
      <c r="D875" s="4" t="s">
        <v>847</v>
      </c>
    </row>
    <row r="876" spans="1:4">
      <c r="A876">
        <v>874</v>
      </c>
      <c r="B876">
        <v>25</v>
      </c>
      <c r="C876" s="1" t="s">
        <v>3</v>
      </c>
      <c r="D876" s="4" t="s">
        <v>848</v>
      </c>
    </row>
    <row r="877" spans="1:4">
      <c r="A877">
        <v>875</v>
      </c>
      <c r="B877">
        <v>11</v>
      </c>
      <c r="C877" s="1" t="s">
        <v>3</v>
      </c>
      <c r="D877" s="4" t="s">
        <v>849</v>
      </c>
    </row>
    <row r="878" spans="1:4">
      <c r="A878">
        <v>876</v>
      </c>
      <c r="B878">
        <v>1</v>
      </c>
      <c r="C878" s="1" t="s">
        <v>10</v>
      </c>
      <c r="D878" s="4" t="s">
        <v>850</v>
      </c>
    </row>
    <row r="879" spans="1:4">
      <c r="A879">
        <v>877</v>
      </c>
      <c r="B879">
        <v>41</v>
      </c>
      <c r="C879" s="1" t="s">
        <v>3</v>
      </c>
      <c r="D879" s="4" t="s">
        <v>851</v>
      </c>
    </row>
    <row r="880" spans="1:4">
      <c r="A880">
        <v>878</v>
      </c>
      <c r="B880">
        <v>8</v>
      </c>
      <c r="C880" s="1" t="s">
        <v>3</v>
      </c>
      <c r="D880" s="4" t="s">
        <v>62</v>
      </c>
    </row>
    <row r="881" spans="1:4">
      <c r="A881">
        <v>879</v>
      </c>
      <c r="B881">
        <v>10</v>
      </c>
      <c r="C881" s="1" t="s">
        <v>3</v>
      </c>
      <c r="D881" s="4" t="s">
        <v>852</v>
      </c>
    </row>
    <row r="882" spans="1:4">
      <c r="A882">
        <v>880</v>
      </c>
      <c r="B882">
        <v>20</v>
      </c>
      <c r="C882" s="1" t="s">
        <v>3</v>
      </c>
      <c r="D882" s="4" t="s">
        <v>853</v>
      </c>
    </row>
    <row r="883" spans="1:4">
      <c r="A883">
        <v>881</v>
      </c>
      <c r="B883">
        <v>15</v>
      </c>
      <c r="C883" s="1" t="s">
        <v>3</v>
      </c>
      <c r="D883" s="4" t="s">
        <v>854</v>
      </c>
    </row>
    <row r="884" spans="1:4">
      <c r="A884">
        <v>882</v>
      </c>
      <c r="B884">
        <v>19</v>
      </c>
      <c r="C884" s="1" t="s">
        <v>3</v>
      </c>
      <c r="D884" s="4" t="s">
        <v>854</v>
      </c>
    </row>
    <row r="885" spans="1:4">
      <c r="A885">
        <v>883</v>
      </c>
      <c r="B885">
        <v>8</v>
      </c>
      <c r="C885" s="1" t="s">
        <v>3</v>
      </c>
      <c r="D885" s="4" t="s">
        <v>855</v>
      </c>
    </row>
    <row r="886" spans="1:4" ht="28.8">
      <c r="A886">
        <v>884</v>
      </c>
      <c r="B886">
        <v>3</v>
      </c>
      <c r="C886" s="1" t="s">
        <v>3</v>
      </c>
      <c r="D886" s="4" t="s">
        <v>856</v>
      </c>
    </row>
    <row r="887" spans="1:4" ht="28.8">
      <c r="A887">
        <v>885</v>
      </c>
      <c r="B887">
        <v>17</v>
      </c>
      <c r="C887" s="1" t="s">
        <v>3</v>
      </c>
      <c r="D887" s="4" t="s">
        <v>857</v>
      </c>
    </row>
    <row r="888" spans="1:4">
      <c r="A888">
        <v>886</v>
      </c>
      <c r="B888">
        <v>4</v>
      </c>
      <c r="C888" s="1" t="s">
        <v>3</v>
      </c>
      <c r="D888" s="4" t="s">
        <v>858</v>
      </c>
    </row>
    <row r="889" spans="1:4">
      <c r="A889">
        <v>887</v>
      </c>
      <c r="B889">
        <v>2</v>
      </c>
      <c r="C889" s="1" t="s">
        <v>3</v>
      </c>
      <c r="D889" s="4" t="s">
        <v>859</v>
      </c>
    </row>
    <row r="890" spans="1:4">
      <c r="A890">
        <v>888</v>
      </c>
      <c r="B890">
        <v>7</v>
      </c>
      <c r="C890" s="1" t="s">
        <v>3</v>
      </c>
      <c r="D890" s="4" t="s">
        <v>860</v>
      </c>
    </row>
    <row r="891" spans="1:4">
      <c r="A891">
        <v>889</v>
      </c>
      <c r="B891">
        <v>9</v>
      </c>
      <c r="C891" s="1" t="s">
        <v>3</v>
      </c>
      <c r="D891" s="4" t="s">
        <v>861</v>
      </c>
    </row>
    <row r="892" spans="1:4" ht="28.8">
      <c r="A892">
        <v>890</v>
      </c>
      <c r="B892">
        <v>40</v>
      </c>
      <c r="C892" s="1" t="s">
        <v>3</v>
      </c>
      <c r="D892" s="4" t="s">
        <v>862</v>
      </c>
    </row>
    <row r="893" spans="1:4">
      <c r="A893">
        <v>891</v>
      </c>
      <c r="B893">
        <v>14</v>
      </c>
      <c r="C893" s="1" t="s">
        <v>3</v>
      </c>
      <c r="D893" s="4" t="s">
        <v>863</v>
      </c>
    </row>
    <row r="894" spans="1:4" ht="28.8">
      <c r="A894">
        <v>892</v>
      </c>
      <c r="B894">
        <v>10</v>
      </c>
      <c r="C894" s="1" t="s">
        <v>10</v>
      </c>
      <c r="D894" s="4" t="s">
        <v>864</v>
      </c>
    </row>
    <row r="895" spans="1:4" ht="28.8">
      <c r="A895">
        <v>893</v>
      </c>
      <c r="B895">
        <v>16</v>
      </c>
      <c r="C895" s="1" t="s">
        <v>3</v>
      </c>
      <c r="D895" s="4" t="s">
        <v>865</v>
      </c>
    </row>
    <row r="896" spans="1:4" ht="28.8">
      <c r="A896">
        <v>894</v>
      </c>
      <c r="B896">
        <v>7</v>
      </c>
      <c r="C896" s="1" t="s">
        <v>3</v>
      </c>
      <c r="D896" s="4" t="s">
        <v>866</v>
      </c>
    </row>
    <row r="897" spans="1:4">
      <c r="A897">
        <v>895</v>
      </c>
      <c r="B897">
        <v>22</v>
      </c>
      <c r="C897" s="1" t="s">
        <v>3</v>
      </c>
      <c r="D897" s="4" t="s">
        <v>867</v>
      </c>
    </row>
    <row r="898" spans="1:4">
      <c r="A898">
        <v>896</v>
      </c>
      <c r="B898">
        <v>3</v>
      </c>
      <c r="C898" s="1" t="s">
        <v>3</v>
      </c>
      <c r="D898" s="4" t="s">
        <v>129</v>
      </c>
    </row>
    <row r="899" spans="1:4">
      <c r="A899">
        <v>897</v>
      </c>
      <c r="B899">
        <v>21</v>
      </c>
      <c r="C899" s="1" t="s">
        <v>10</v>
      </c>
      <c r="D899" s="4" t="s">
        <v>868</v>
      </c>
    </row>
    <row r="900" spans="1:4">
      <c r="A900">
        <v>898</v>
      </c>
      <c r="B900">
        <v>33</v>
      </c>
      <c r="C900" s="1" t="s">
        <v>3</v>
      </c>
      <c r="D900" s="4" t="s">
        <v>869</v>
      </c>
    </row>
    <row r="901" spans="1:4">
      <c r="A901">
        <v>899</v>
      </c>
      <c r="B901">
        <v>21</v>
      </c>
      <c r="C901" s="1" t="s">
        <v>3</v>
      </c>
      <c r="D901" s="4" t="s">
        <v>870</v>
      </c>
    </row>
    <row r="902" spans="1:4">
      <c r="A902">
        <v>900</v>
      </c>
      <c r="B902">
        <v>24</v>
      </c>
      <c r="C902" s="1" t="s">
        <v>3</v>
      </c>
      <c r="D902" s="4" t="s">
        <v>871</v>
      </c>
    </row>
    <row r="903" spans="1:4" ht="331.2">
      <c r="A903">
        <v>901</v>
      </c>
      <c r="B903">
        <v>10</v>
      </c>
      <c r="C903" s="1" t="s">
        <v>10</v>
      </c>
      <c r="D903" s="4" t="s">
        <v>872</v>
      </c>
    </row>
    <row r="904" spans="1:4">
      <c r="A904">
        <v>902</v>
      </c>
      <c r="B904">
        <v>14</v>
      </c>
      <c r="C904" s="1" t="s">
        <v>3</v>
      </c>
      <c r="D904" s="4" t="s">
        <v>854</v>
      </c>
    </row>
    <row r="905" spans="1:4" ht="28.8">
      <c r="A905">
        <v>903</v>
      </c>
      <c r="B905">
        <v>78</v>
      </c>
      <c r="C905" s="1" t="s">
        <v>3</v>
      </c>
      <c r="D905" s="4" t="s">
        <v>873</v>
      </c>
    </row>
    <row r="906" spans="1:4">
      <c r="A906">
        <v>904</v>
      </c>
      <c r="B906">
        <v>17</v>
      </c>
      <c r="C906" s="1" t="s">
        <v>3</v>
      </c>
      <c r="D906" s="4" t="s">
        <v>874</v>
      </c>
    </row>
    <row r="907" spans="1:4">
      <c r="A907">
        <v>905</v>
      </c>
      <c r="B907">
        <v>34</v>
      </c>
      <c r="C907" s="1" t="s">
        <v>3</v>
      </c>
      <c r="D907" s="4" t="s">
        <v>875</v>
      </c>
    </row>
    <row r="908" spans="1:4" ht="57.6">
      <c r="A908">
        <v>906</v>
      </c>
      <c r="B908">
        <v>18</v>
      </c>
      <c r="C908" s="1" t="s">
        <v>3</v>
      </c>
      <c r="D908" s="4" t="s">
        <v>876</v>
      </c>
    </row>
    <row r="909" spans="1:4">
      <c r="A909">
        <v>907</v>
      </c>
      <c r="B909">
        <v>17</v>
      </c>
      <c r="C909" s="1" t="s">
        <v>3</v>
      </c>
      <c r="D909" s="4" t="s">
        <v>877</v>
      </c>
    </row>
    <row r="910" spans="1:4" ht="43.2">
      <c r="A910">
        <v>908</v>
      </c>
      <c r="B910">
        <v>3</v>
      </c>
      <c r="C910" s="1" t="s">
        <v>3</v>
      </c>
      <c r="D910" s="4" t="s">
        <v>878</v>
      </c>
    </row>
    <row r="911" spans="1:4">
      <c r="A911">
        <v>909</v>
      </c>
      <c r="B911">
        <v>35</v>
      </c>
      <c r="C911" s="1" t="s">
        <v>3</v>
      </c>
      <c r="D911" s="4" t="s">
        <v>879</v>
      </c>
    </row>
    <row r="912" spans="1:4">
      <c r="A912">
        <v>910</v>
      </c>
      <c r="B912">
        <v>2</v>
      </c>
      <c r="C912" s="1" t="s">
        <v>3</v>
      </c>
      <c r="D912" s="4" t="s">
        <v>880</v>
      </c>
    </row>
    <row r="913" spans="1:4" ht="43.2">
      <c r="A913">
        <v>911</v>
      </c>
      <c r="B913">
        <v>9</v>
      </c>
      <c r="C913" s="1" t="s">
        <v>10</v>
      </c>
      <c r="D913" s="4" t="s">
        <v>881</v>
      </c>
    </row>
    <row r="914" spans="1:4">
      <c r="A914">
        <v>912</v>
      </c>
      <c r="B914">
        <v>7</v>
      </c>
      <c r="C914" s="1" t="s">
        <v>3</v>
      </c>
      <c r="D914" s="4" t="s">
        <v>882</v>
      </c>
    </row>
    <row r="915" spans="1:4">
      <c r="A915">
        <v>913</v>
      </c>
      <c r="B915">
        <v>3</v>
      </c>
      <c r="C915" s="1" t="s">
        <v>3</v>
      </c>
      <c r="D915" s="4" t="s">
        <v>883</v>
      </c>
    </row>
    <row r="916" spans="1:4">
      <c r="A916">
        <v>914</v>
      </c>
      <c r="B916">
        <v>12</v>
      </c>
      <c r="C916" s="1" t="s">
        <v>3</v>
      </c>
      <c r="D916" s="4" t="s">
        <v>884</v>
      </c>
    </row>
    <row r="917" spans="1:4">
      <c r="A917">
        <v>915</v>
      </c>
      <c r="B917">
        <v>1</v>
      </c>
      <c r="C917" s="1" t="s">
        <v>3</v>
      </c>
      <c r="D917" s="4" t="s">
        <v>885</v>
      </c>
    </row>
    <row r="918" spans="1:4" ht="28.8">
      <c r="A918">
        <v>916</v>
      </c>
      <c r="B918">
        <v>7</v>
      </c>
      <c r="C918" s="1" t="s">
        <v>3</v>
      </c>
      <c r="D918" s="4" t="s">
        <v>886</v>
      </c>
    </row>
    <row r="919" spans="1:4" ht="43.2">
      <c r="A919">
        <v>917</v>
      </c>
      <c r="B919">
        <v>6</v>
      </c>
      <c r="C919" s="1" t="s">
        <v>3</v>
      </c>
      <c r="D919" s="4" t="s">
        <v>887</v>
      </c>
    </row>
    <row r="920" spans="1:4">
      <c r="A920">
        <v>918</v>
      </c>
      <c r="B920">
        <v>16</v>
      </c>
      <c r="C920" s="1" t="s">
        <v>3</v>
      </c>
      <c r="D920" s="4" t="s">
        <v>888</v>
      </c>
    </row>
    <row r="921" spans="1:4">
      <c r="A921">
        <v>919</v>
      </c>
      <c r="B921">
        <v>17</v>
      </c>
      <c r="C921" s="1" t="s">
        <v>3</v>
      </c>
      <c r="D921" s="4" t="s">
        <v>854</v>
      </c>
    </row>
    <row r="922" spans="1:4">
      <c r="A922">
        <v>920</v>
      </c>
      <c r="B922">
        <v>5</v>
      </c>
      <c r="C922" s="1" t="s">
        <v>3</v>
      </c>
      <c r="D922" s="4" t="s">
        <v>889</v>
      </c>
    </row>
    <row r="923" spans="1:4">
      <c r="A923">
        <v>921</v>
      </c>
      <c r="B923">
        <v>1</v>
      </c>
      <c r="C923" s="1" t="s">
        <v>3</v>
      </c>
      <c r="D923" s="4" t="s">
        <v>890</v>
      </c>
    </row>
    <row r="924" spans="1:4">
      <c r="A924">
        <v>922</v>
      </c>
      <c r="B924">
        <v>7</v>
      </c>
      <c r="C924" s="1" t="s">
        <v>3</v>
      </c>
      <c r="D924" s="4" t="s">
        <v>891</v>
      </c>
    </row>
    <row r="925" spans="1:4">
      <c r="A925">
        <v>923</v>
      </c>
      <c r="B925">
        <v>3</v>
      </c>
      <c r="C925" s="1" t="s">
        <v>3</v>
      </c>
      <c r="D925" s="4" t="s">
        <v>892</v>
      </c>
    </row>
    <row r="926" spans="1:4">
      <c r="A926">
        <v>924</v>
      </c>
      <c r="B926">
        <v>10</v>
      </c>
      <c r="C926" s="1" t="s">
        <v>3</v>
      </c>
      <c r="D926" s="4" t="s">
        <v>893</v>
      </c>
    </row>
    <row r="927" spans="1:4">
      <c r="A927">
        <v>925</v>
      </c>
      <c r="B927">
        <v>4</v>
      </c>
      <c r="C927" s="1" t="s">
        <v>3</v>
      </c>
      <c r="D927" s="4" t="s">
        <v>894</v>
      </c>
    </row>
    <row r="928" spans="1:4">
      <c r="A928">
        <v>926</v>
      </c>
      <c r="B928">
        <v>28</v>
      </c>
      <c r="C928" s="1" t="s">
        <v>3</v>
      </c>
      <c r="D928" s="4" t="s">
        <v>895</v>
      </c>
    </row>
    <row r="929" spans="1:4" ht="288">
      <c r="A929">
        <v>927</v>
      </c>
      <c r="B929">
        <v>31</v>
      </c>
      <c r="C929" s="1" t="s">
        <v>10</v>
      </c>
      <c r="D929" s="4" t="s">
        <v>896</v>
      </c>
    </row>
    <row r="930" spans="1:4" ht="43.2">
      <c r="A930">
        <v>928</v>
      </c>
      <c r="B930">
        <v>21</v>
      </c>
      <c r="C930" s="1" t="s">
        <v>3</v>
      </c>
      <c r="D930" s="4" t="s">
        <v>897</v>
      </c>
    </row>
    <row r="931" spans="1:4">
      <c r="A931">
        <v>929</v>
      </c>
      <c r="B931">
        <v>24</v>
      </c>
      <c r="C931" s="1" t="s">
        <v>3</v>
      </c>
      <c r="D931" s="4" t="s">
        <v>898</v>
      </c>
    </row>
    <row r="932" spans="1:4">
      <c r="A932">
        <v>930</v>
      </c>
      <c r="B932">
        <v>30</v>
      </c>
      <c r="C932" s="1" t="s">
        <v>3</v>
      </c>
      <c r="D932" s="4" t="s">
        <v>899</v>
      </c>
    </row>
    <row r="933" spans="1:4" ht="28.8">
      <c r="A933">
        <v>931</v>
      </c>
      <c r="B933">
        <v>3</v>
      </c>
      <c r="C933" s="1" t="s">
        <v>3</v>
      </c>
      <c r="D933" s="4" t="s">
        <v>900</v>
      </c>
    </row>
    <row r="934" spans="1:4">
      <c r="A934">
        <v>932</v>
      </c>
      <c r="B934">
        <v>10</v>
      </c>
      <c r="C934" s="1" t="s">
        <v>3</v>
      </c>
      <c r="D934" s="4" t="s">
        <v>901</v>
      </c>
    </row>
    <row r="935" spans="1:4">
      <c r="A935">
        <v>933</v>
      </c>
      <c r="B935">
        <v>5</v>
      </c>
      <c r="C935" s="1" t="s">
        <v>3</v>
      </c>
      <c r="D935" s="4" t="s">
        <v>902</v>
      </c>
    </row>
    <row r="936" spans="1:4">
      <c r="A936">
        <v>934</v>
      </c>
      <c r="B936">
        <v>11</v>
      </c>
      <c r="C936" s="1" t="s">
        <v>3</v>
      </c>
      <c r="D936" s="4" t="s">
        <v>903</v>
      </c>
    </row>
    <row r="937" spans="1:4">
      <c r="A937">
        <v>935</v>
      </c>
      <c r="B937">
        <v>16</v>
      </c>
      <c r="C937" s="1" t="s">
        <v>3</v>
      </c>
      <c r="D937" s="4" t="s">
        <v>904</v>
      </c>
    </row>
    <row r="938" spans="1:4">
      <c r="A938">
        <v>936</v>
      </c>
      <c r="B938">
        <v>22</v>
      </c>
      <c r="C938" s="1" t="s">
        <v>3</v>
      </c>
      <c r="D938" s="4" t="s">
        <v>905</v>
      </c>
    </row>
    <row r="939" spans="1:4" ht="28.8">
      <c r="A939">
        <v>937</v>
      </c>
      <c r="B939">
        <v>18</v>
      </c>
      <c r="C939" s="1" t="s">
        <v>3</v>
      </c>
      <c r="D939" s="4" t="s">
        <v>906</v>
      </c>
    </row>
    <row r="940" spans="1:4" ht="28.8">
      <c r="A940">
        <v>938</v>
      </c>
      <c r="B940">
        <v>31</v>
      </c>
      <c r="C940" s="1" t="s">
        <v>3</v>
      </c>
      <c r="D940" s="4" t="s">
        <v>907</v>
      </c>
    </row>
    <row r="941" spans="1:4">
      <c r="A941">
        <v>939</v>
      </c>
      <c r="B941">
        <v>4</v>
      </c>
      <c r="C941" s="1" t="s">
        <v>3</v>
      </c>
      <c r="D941" s="4" t="s">
        <v>908</v>
      </c>
    </row>
    <row r="942" spans="1:4">
      <c r="A942">
        <v>940</v>
      </c>
      <c r="B942">
        <v>16</v>
      </c>
      <c r="C942" s="1" t="s">
        <v>3</v>
      </c>
      <c r="D942" s="4" t="s">
        <v>909</v>
      </c>
    </row>
    <row r="943" spans="1:4" ht="43.2">
      <c r="A943">
        <v>941</v>
      </c>
      <c r="B943">
        <v>0</v>
      </c>
      <c r="C943" s="1" t="s">
        <v>10</v>
      </c>
      <c r="D943" s="4" t="s">
        <v>910</v>
      </c>
    </row>
    <row r="944" spans="1:4">
      <c r="A944">
        <v>942</v>
      </c>
      <c r="B944">
        <v>24</v>
      </c>
      <c r="C944" s="1" t="s">
        <v>3</v>
      </c>
      <c r="D944" s="4" t="s">
        <v>911</v>
      </c>
    </row>
    <row r="945" spans="1:4">
      <c r="A945">
        <v>943</v>
      </c>
      <c r="B945">
        <v>2</v>
      </c>
      <c r="C945" s="1" t="s">
        <v>3</v>
      </c>
      <c r="D945" s="4" t="s">
        <v>912</v>
      </c>
    </row>
    <row r="946" spans="1:4" ht="43.2">
      <c r="A946">
        <v>944</v>
      </c>
      <c r="B946">
        <v>42</v>
      </c>
      <c r="C946" s="1" t="s">
        <v>3</v>
      </c>
      <c r="D946" s="4" t="s">
        <v>913</v>
      </c>
    </row>
    <row r="947" spans="1:4">
      <c r="A947">
        <v>945</v>
      </c>
      <c r="B947">
        <v>7</v>
      </c>
      <c r="C947" s="1" t="s">
        <v>3</v>
      </c>
      <c r="D947" s="4" t="s">
        <v>914</v>
      </c>
    </row>
    <row r="948" spans="1:4">
      <c r="A948">
        <v>946</v>
      </c>
      <c r="B948">
        <v>7</v>
      </c>
      <c r="C948" s="1" t="s">
        <v>3</v>
      </c>
      <c r="D948" s="4" t="s">
        <v>915</v>
      </c>
    </row>
    <row r="949" spans="1:4">
      <c r="A949">
        <v>947</v>
      </c>
      <c r="B949">
        <v>4</v>
      </c>
      <c r="C949" s="1" t="s">
        <v>3</v>
      </c>
      <c r="D949" s="4" t="s">
        <v>916</v>
      </c>
    </row>
    <row r="950" spans="1:4">
      <c r="A950">
        <v>948</v>
      </c>
      <c r="B950">
        <v>17</v>
      </c>
      <c r="C950" s="1" t="s">
        <v>3</v>
      </c>
      <c r="D950" s="4" t="s">
        <v>917</v>
      </c>
    </row>
    <row r="951" spans="1:4" ht="43.2">
      <c r="A951">
        <v>949</v>
      </c>
      <c r="B951">
        <v>20</v>
      </c>
      <c r="C951" s="1" t="s">
        <v>3</v>
      </c>
      <c r="D951" s="4" t="s">
        <v>918</v>
      </c>
    </row>
    <row r="952" spans="1:4">
      <c r="A952">
        <v>950</v>
      </c>
      <c r="B952">
        <v>6</v>
      </c>
      <c r="C952" s="1" t="s">
        <v>3</v>
      </c>
      <c r="D952" s="4" t="s">
        <v>919</v>
      </c>
    </row>
    <row r="953" spans="1:4">
      <c r="A953">
        <v>951</v>
      </c>
      <c r="B953">
        <v>16</v>
      </c>
      <c r="C953" s="1" t="s">
        <v>3</v>
      </c>
      <c r="D953" s="4" t="s">
        <v>799</v>
      </c>
    </row>
    <row r="954" spans="1:4" ht="28.8">
      <c r="A954">
        <v>952</v>
      </c>
      <c r="B954">
        <v>5</v>
      </c>
      <c r="C954" s="1" t="s">
        <v>3</v>
      </c>
      <c r="D954" s="4" t="s">
        <v>920</v>
      </c>
    </row>
    <row r="955" spans="1:4" ht="43.2">
      <c r="A955">
        <v>953</v>
      </c>
      <c r="B955">
        <v>0</v>
      </c>
      <c r="C955" s="1" t="s">
        <v>10</v>
      </c>
      <c r="D955" s="4" t="s">
        <v>921</v>
      </c>
    </row>
    <row r="956" spans="1:4">
      <c r="A956">
        <v>954</v>
      </c>
      <c r="B956">
        <v>16</v>
      </c>
      <c r="C956" s="1" t="s">
        <v>3</v>
      </c>
      <c r="D956" s="4" t="s">
        <v>922</v>
      </c>
    </row>
    <row r="957" spans="1:4">
      <c r="A957">
        <v>955</v>
      </c>
      <c r="B957">
        <v>3</v>
      </c>
      <c r="C957" s="1" t="s">
        <v>3</v>
      </c>
      <c r="D957" s="4" t="s">
        <v>923</v>
      </c>
    </row>
    <row r="958" spans="1:4">
      <c r="A958">
        <v>956</v>
      </c>
      <c r="B958">
        <v>16</v>
      </c>
      <c r="C958" s="1" t="s">
        <v>3</v>
      </c>
      <c r="D958" s="4" t="s">
        <v>924</v>
      </c>
    </row>
    <row r="959" spans="1:4">
      <c r="A959">
        <v>957</v>
      </c>
      <c r="B959">
        <v>7</v>
      </c>
      <c r="C959" s="1" t="s">
        <v>3</v>
      </c>
      <c r="D959" s="4" t="s">
        <v>925</v>
      </c>
    </row>
    <row r="960" spans="1:4">
      <c r="A960">
        <v>958</v>
      </c>
      <c r="B960">
        <v>8</v>
      </c>
      <c r="C960" s="1" t="s">
        <v>3</v>
      </c>
      <c r="D960" s="4" t="s">
        <v>926</v>
      </c>
    </row>
    <row r="961" spans="1:4">
      <c r="A961">
        <v>959</v>
      </c>
      <c r="B961">
        <v>2</v>
      </c>
      <c r="C961" s="1" t="s">
        <v>3</v>
      </c>
      <c r="D961" s="4" t="s">
        <v>927</v>
      </c>
    </row>
    <row r="962" spans="1:4">
      <c r="A962">
        <v>960</v>
      </c>
      <c r="B962">
        <v>11</v>
      </c>
      <c r="C962" s="1" t="s">
        <v>3</v>
      </c>
      <c r="D962" s="4" t="s">
        <v>928</v>
      </c>
    </row>
    <row r="963" spans="1:4">
      <c r="A963">
        <v>961</v>
      </c>
      <c r="B963">
        <v>20</v>
      </c>
      <c r="C963" s="1" t="s">
        <v>3</v>
      </c>
      <c r="D963" s="4" t="s">
        <v>929</v>
      </c>
    </row>
    <row r="964" spans="1:4">
      <c r="A964">
        <v>962</v>
      </c>
      <c r="B964">
        <v>11</v>
      </c>
      <c r="C964" s="1" t="s">
        <v>3</v>
      </c>
      <c r="D964" s="4" t="s">
        <v>930</v>
      </c>
    </row>
    <row r="965" spans="1:4" ht="28.8">
      <c r="A965">
        <v>963</v>
      </c>
      <c r="B965">
        <v>9</v>
      </c>
      <c r="C965" s="1" t="s">
        <v>3</v>
      </c>
      <c r="D965" s="4" t="s">
        <v>931</v>
      </c>
    </row>
    <row r="966" spans="1:4" ht="28.8">
      <c r="A966">
        <v>964</v>
      </c>
      <c r="B966">
        <v>12</v>
      </c>
      <c r="C966" s="1" t="s">
        <v>3</v>
      </c>
      <c r="D966" s="4" t="s">
        <v>932</v>
      </c>
    </row>
    <row r="967" spans="1:4" ht="28.8">
      <c r="A967">
        <v>965</v>
      </c>
      <c r="B967">
        <v>14</v>
      </c>
      <c r="C967" s="1" t="s">
        <v>3</v>
      </c>
      <c r="D967" s="4" t="s">
        <v>933</v>
      </c>
    </row>
    <row r="968" spans="1:4">
      <c r="A968">
        <v>966</v>
      </c>
      <c r="B968">
        <v>13</v>
      </c>
      <c r="C968" s="1" t="s">
        <v>3</v>
      </c>
      <c r="D968" s="4" t="s">
        <v>934</v>
      </c>
    </row>
    <row r="969" spans="1:4" ht="43.2">
      <c r="A969">
        <v>967</v>
      </c>
      <c r="B969">
        <v>2</v>
      </c>
      <c r="C969" s="1" t="s">
        <v>3</v>
      </c>
      <c r="D969" s="4" t="s">
        <v>935</v>
      </c>
    </row>
    <row r="970" spans="1:4" ht="43.2">
      <c r="A970">
        <v>968</v>
      </c>
      <c r="B970">
        <v>18</v>
      </c>
      <c r="C970" s="1" t="s">
        <v>3</v>
      </c>
      <c r="D970" s="4" t="s">
        <v>936</v>
      </c>
    </row>
    <row r="971" spans="1:4" ht="28.8">
      <c r="A971">
        <v>969</v>
      </c>
      <c r="B971">
        <v>30</v>
      </c>
      <c r="C971" s="1" t="s">
        <v>3</v>
      </c>
      <c r="D971" s="4" t="s">
        <v>937</v>
      </c>
    </row>
    <row r="972" spans="1:4">
      <c r="A972">
        <v>970</v>
      </c>
      <c r="B972">
        <v>31</v>
      </c>
      <c r="C972" s="1" t="s">
        <v>3</v>
      </c>
      <c r="D972" s="4" t="s">
        <v>938</v>
      </c>
    </row>
    <row r="973" spans="1:4" ht="28.8">
      <c r="A973">
        <v>971</v>
      </c>
      <c r="B973">
        <v>13</v>
      </c>
      <c r="C973" s="1" t="s">
        <v>3</v>
      </c>
      <c r="D973" s="4" t="s">
        <v>939</v>
      </c>
    </row>
    <row r="974" spans="1:4" ht="28.8">
      <c r="A974">
        <v>972</v>
      </c>
      <c r="B974">
        <v>10</v>
      </c>
      <c r="C974" s="1" t="s">
        <v>3</v>
      </c>
      <c r="D974" s="4" t="s">
        <v>940</v>
      </c>
    </row>
    <row r="975" spans="1:4">
      <c r="A975">
        <v>973</v>
      </c>
      <c r="B975">
        <v>19</v>
      </c>
      <c r="C975" s="1" t="s">
        <v>3</v>
      </c>
      <c r="D975" s="4" t="s">
        <v>941</v>
      </c>
    </row>
    <row r="976" spans="1:4" ht="28.8">
      <c r="A976">
        <v>974</v>
      </c>
      <c r="B976">
        <v>16</v>
      </c>
      <c r="C976" s="1" t="s">
        <v>3</v>
      </c>
      <c r="D976" s="4" t="s">
        <v>942</v>
      </c>
    </row>
    <row r="977" spans="1:4">
      <c r="A977">
        <v>975</v>
      </c>
      <c r="B977">
        <v>25</v>
      </c>
      <c r="C977" s="1" t="s">
        <v>3</v>
      </c>
      <c r="D977" s="4" t="s">
        <v>943</v>
      </c>
    </row>
    <row r="978" spans="1:4">
      <c r="A978">
        <v>976</v>
      </c>
      <c r="B978">
        <v>8</v>
      </c>
      <c r="C978" s="1" t="s">
        <v>3</v>
      </c>
      <c r="D978" s="4" t="s">
        <v>944</v>
      </c>
    </row>
    <row r="979" spans="1:4" ht="43.2">
      <c r="A979">
        <v>977</v>
      </c>
      <c r="B979">
        <v>21</v>
      </c>
      <c r="C979" s="1" t="s">
        <v>3</v>
      </c>
      <c r="D979" s="4" t="s">
        <v>945</v>
      </c>
    </row>
    <row r="980" spans="1:4" ht="28.8">
      <c r="A980">
        <v>978</v>
      </c>
      <c r="B980">
        <v>42</v>
      </c>
      <c r="C980" s="1" t="s">
        <v>3</v>
      </c>
      <c r="D980" s="4" t="s">
        <v>946</v>
      </c>
    </row>
    <row r="981" spans="1:4">
      <c r="A981">
        <v>979</v>
      </c>
      <c r="B981">
        <v>32</v>
      </c>
      <c r="C981" s="1" t="s">
        <v>3</v>
      </c>
      <c r="D981" s="4" t="s">
        <v>947</v>
      </c>
    </row>
    <row r="982" spans="1:4">
      <c r="A982">
        <v>980</v>
      </c>
      <c r="B982">
        <v>4</v>
      </c>
      <c r="C982" s="1" t="s">
        <v>3</v>
      </c>
      <c r="D982" s="4" t="s">
        <v>948</v>
      </c>
    </row>
    <row r="983" spans="1:4">
      <c r="A983">
        <v>981</v>
      </c>
      <c r="B983">
        <v>33</v>
      </c>
      <c r="C983" s="1" t="s">
        <v>3</v>
      </c>
      <c r="D983" s="4" t="s">
        <v>949</v>
      </c>
    </row>
    <row r="984" spans="1:4" ht="28.8">
      <c r="A984">
        <v>982</v>
      </c>
      <c r="B984">
        <v>3</v>
      </c>
      <c r="C984" s="1" t="s">
        <v>3</v>
      </c>
      <c r="D984" s="4" t="s">
        <v>950</v>
      </c>
    </row>
    <row r="985" spans="1:4">
      <c r="A985">
        <v>983</v>
      </c>
      <c r="B985">
        <v>5</v>
      </c>
      <c r="C985" s="1" t="s">
        <v>3</v>
      </c>
      <c r="D985" s="4" t="s">
        <v>951</v>
      </c>
    </row>
    <row r="986" spans="1:4">
      <c r="A986">
        <v>984</v>
      </c>
      <c r="B986">
        <v>7</v>
      </c>
      <c r="C986" s="1" t="s">
        <v>3</v>
      </c>
      <c r="D986" s="4" t="s">
        <v>535</v>
      </c>
    </row>
    <row r="987" spans="1:4">
      <c r="A987">
        <v>985</v>
      </c>
      <c r="B987">
        <v>7</v>
      </c>
      <c r="C987" s="1" t="s">
        <v>3</v>
      </c>
      <c r="D987" s="4" t="s">
        <v>952</v>
      </c>
    </row>
    <row r="988" spans="1:4" ht="43.2">
      <c r="A988">
        <v>986</v>
      </c>
      <c r="B988">
        <v>7</v>
      </c>
      <c r="C988" s="1" t="s">
        <v>3</v>
      </c>
      <c r="D988" s="4" t="s">
        <v>953</v>
      </c>
    </row>
    <row r="989" spans="1:4" ht="43.2">
      <c r="A989">
        <v>987</v>
      </c>
      <c r="B989">
        <v>25</v>
      </c>
      <c r="C989" s="1" t="s">
        <v>3</v>
      </c>
      <c r="D989" s="4" t="s">
        <v>954</v>
      </c>
    </row>
    <row r="990" spans="1:4">
      <c r="A990">
        <v>988</v>
      </c>
      <c r="B990">
        <v>4</v>
      </c>
      <c r="C990" s="1" t="s">
        <v>3</v>
      </c>
      <c r="D990" s="4" t="s">
        <v>54</v>
      </c>
    </row>
    <row r="991" spans="1:4" ht="57.6">
      <c r="A991">
        <v>989</v>
      </c>
      <c r="B991">
        <v>14</v>
      </c>
      <c r="C991" s="1" t="s">
        <v>10</v>
      </c>
      <c r="D991" s="4" t="s">
        <v>955</v>
      </c>
    </row>
    <row r="992" spans="1:4">
      <c r="A992">
        <v>990</v>
      </c>
      <c r="B992">
        <v>8</v>
      </c>
      <c r="C992" s="1" t="s">
        <v>3</v>
      </c>
      <c r="D992" s="4" t="s">
        <v>956</v>
      </c>
    </row>
    <row r="993" spans="1:4">
      <c r="A993">
        <v>991</v>
      </c>
      <c r="B993">
        <v>2</v>
      </c>
      <c r="C993" s="1" t="s">
        <v>3</v>
      </c>
      <c r="D993" s="4" t="s">
        <v>957</v>
      </c>
    </row>
    <row r="994" spans="1:4">
      <c r="A994">
        <v>992</v>
      </c>
      <c r="B994">
        <v>10</v>
      </c>
      <c r="C994" s="1" t="s">
        <v>3</v>
      </c>
      <c r="D994" s="4" t="s">
        <v>958</v>
      </c>
    </row>
    <row r="995" spans="1:4" ht="43.2">
      <c r="A995">
        <v>993</v>
      </c>
      <c r="B995">
        <v>26</v>
      </c>
      <c r="C995" s="1" t="s">
        <v>3</v>
      </c>
      <c r="D995" s="4" t="s">
        <v>959</v>
      </c>
    </row>
    <row r="996" spans="1:4">
      <c r="A996">
        <v>994</v>
      </c>
      <c r="B996">
        <v>6</v>
      </c>
      <c r="C996" s="1" t="s">
        <v>3</v>
      </c>
      <c r="D996" s="4" t="s">
        <v>960</v>
      </c>
    </row>
    <row r="997" spans="1:4" ht="28.8">
      <c r="A997">
        <v>995</v>
      </c>
      <c r="B997">
        <v>19</v>
      </c>
      <c r="C997" s="1" t="s">
        <v>3</v>
      </c>
      <c r="D997" s="4" t="s">
        <v>961</v>
      </c>
    </row>
    <row r="998" spans="1:4" ht="43.2">
      <c r="A998">
        <v>996</v>
      </c>
      <c r="B998">
        <v>28</v>
      </c>
      <c r="C998" s="1" t="s">
        <v>3</v>
      </c>
      <c r="D998" s="4" t="s">
        <v>962</v>
      </c>
    </row>
    <row r="999" spans="1:4" ht="43.2">
      <c r="A999">
        <v>997</v>
      </c>
      <c r="B999">
        <v>14</v>
      </c>
      <c r="C999" s="1" t="s">
        <v>3</v>
      </c>
      <c r="D999" s="4" t="s">
        <v>963</v>
      </c>
    </row>
    <row r="1000" spans="1:4" ht="57.6">
      <c r="A1000">
        <v>998</v>
      </c>
      <c r="B1000">
        <v>29</v>
      </c>
      <c r="C1000" s="1" t="s">
        <v>3</v>
      </c>
      <c r="D1000" s="4" t="s">
        <v>964</v>
      </c>
    </row>
    <row r="1001" spans="1:4">
      <c r="A1001">
        <v>999</v>
      </c>
      <c r="B1001">
        <v>10</v>
      </c>
      <c r="C1001" s="1" t="s">
        <v>3</v>
      </c>
      <c r="D1001" s="4" t="s">
        <v>965</v>
      </c>
    </row>
    <row r="1002" spans="1:4" ht="43.2">
      <c r="A1002">
        <v>1000</v>
      </c>
      <c r="B1002">
        <v>22</v>
      </c>
      <c r="C1002" s="1" t="s">
        <v>3</v>
      </c>
      <c r="D1002" s="4" t="s">
        <v>966</v>
      </c>
    </row>
    <row r="1003" spans="1:4">
      <c r="A1003">
        <v>1001</v>
      </c>
      <c r="B1003">
        <v>54</v>
      </c>
      <c r="C1003" s="1" t="s">
        <v>3</v>
      </c>
      <c r="D1003" s="4" t="s">
        <v>967</v>
      </c>
    </row>
    <row r="1004" spans="1:4" ht="28.8">
      <c r="A1004">
        <v>1002</v>
      </c>
      <c r="B1004">
        <v>23</v>
      </c>
      <c r="C1004" s="1" t="s">
        <v>3</v>
      </c>
      <c r="D1004" s="4" t="s">
        <v>968</v>
      </c>
    </row>
    <row r="1005" spans="1:4" ht="28.8">
      <c r="A1005">
        <v>1003</v>
      </c>
      <c r="B1005">
        <v>26</v>
      </c>
      <c r="C1005" s="1" t="s">
        <v>3</v>
      </c>
      <c r="D1005" s="4" t="s">
        <v>969</v>
      </c>
    </row>
    <row r="1006" spans="1:4">
      <c r="A1006">
        <v>1004</v>
      </c>
      <c r="B1006">
        <v>19</v>
      </c>
      <c r="C1006" s="1" t="s">
        <v>3</v>
      </c>
      <c r="D1006" s="4" t="s">
        <v>970</v>
      </c>
    </row>
    <row r="1007" spans="1:4" ht="28.8">
      <c r="A1007">
        <v>1005</v>
      </c>
      <c r="B1007">
        <v>9</v>
      </c>
      <c r="C1007" s="1" t="s">
        <v>3</v>
      </c>
      <c r="D1007" s="4" t="s">
        <v>971</v>
      </c>
    </row>
    <row r="1008" spans="1:4" ht="28.8">
      <c r="A1008">
        <v>1006</v>
      </c>
      <c r="B1008">
        <v>8</v>
      </c>
      <c r="C1008" s="1" t="s">
        <v>3</v>
      </c>
      <c r="D1008" s="4" t="s">
        <v>972</v>
      </c>
    </row>
    <row r="1009" spans="1:4">
      <c r="A1009">
        <v>1007</v>
      </c>
      <c r="B1009">
        <v>2</v>
      </c>
      <c r="C1009" s="1" t="s">
        <v>3</v>
      </c>
      <c r="D1009" s="4" t="s">
        <v>973</v>
      </c>
    </row>
    <row r="1010" spans="1:4">
      <c r="A1010">
        <v>1008</v>
      </c>
      <c r="B1010">
        <v>21</v>
      </c>
      <c r="C1010" s="1" t="s">
        <v>3</v>
      </c>
      <c r="D1010" s="4" t="s">
        <v>974</v>
      </c>
    </row>
    <row r="1011" spans="1:4">
      <c r="A1011">
        <v>1009</v>
      </c>
      <c r="B1011">
        <v>114</v>
      </c>
      <c r="C1011" s="1" t="s">
        <v>3</v>
      </c>
      <c r="D1011" s="4" t="s">
        <v>975</v>
      </c>
    </row>
    <row r="1012" spans="1:4">
      <c r="A1012">
        <v>1010</v>
      </c>
      <c r="B1012">
        <v>18</v>
      </c>
      <c r="C1012" s="1" t="s">
        <v>3</v>
      </c>
      <c r="D1012" s="4" t="s">
        <v>976</v>
      </c>
    </row>
    <row r="1013" spans="1:4" ht="28.8">
      <c r="A1013">
        <v>1011</v>
      </c>
      <c r="B1013">
        <v>19</v>
      </c>
      <c r="C1013" s="1" t="s">
        <v>3</v>
      </c>
      <c r="D1013" s="4" t="s">
        <v>977</v>
      </c>
    </row>
    <row r="1014" spans="1:4">
      <c r="A1014">
        <v>1012</v>
      </c>
      <c r="B1014">
        <v>7</v>
      </c>
      <c r="C1014" s="1" t="s">
        <v>3</v>
      </c>
      <c r="D1014" s="4" t="s">
        <v>978</v>
      </c>
    </row>
    <row r="1015" spans="1:4">
      <c r="A1015">
        <v>1013</v>
      </c>
      <c r="B1015">
        <v>17</v>
      </c>
      <c r="C1015" s="1" t="s">
        <v>3</v>
      </c>
      <c r="D1015" s="4" t="s">
        <v>979</v>
      </c>
    </row>
    <row r="1016" spans="1:4">
      <c r="A1016">
        <v>1014</v>
      </c>
      <c r="B1016">
        <v>14</v>
      </c>
      <c r="C1016" s="1" t="s">
        <v>3</v>
      </c>
      <c r="D1016" s="4" t="s">
        <v>980</v>
      </c>
    </row>
    <row r="1017" spans="1:4">
      <c r="A1017">
        <v>1015</v>
      </c>
      <c r="B1017">
        <v>1</v>
      </c>
      <c r="C1017" s="1" t="s">
        <v>3</v>
      </c>
      <c r="D1017" s="4" t="s">
        <v>77</v>
      </c>
    </row>
    <row r="1018" spans="1:4" ht="28.8">
      <c r="A1018">
        <v>1016</v>
      </c>
      <c r="B1018">
        <v>1</v>
      </c>
      <c r="C1018" s="1" t="s">
        <v>10</v>
      </c>
      <c r="D1018" s="4" t="s">
        <v>981</v>
      </c>
    </row>
    <row r="1019" spans="1:4">
      <c r="A1019">
        <v>1017</v>
      </c>
      <c r="B1019">
        <v>3</v>
      </c>
      <c r="C1019" s="1" t="s">
        <v>3</v>
      </c>
      <c r="D1019" s="4" t="s">
        <v>982</v>
      </c>
    </row>
    <row r="1020" spans="1:4">
      <c r="A1020">
        <v>1018</v>
      </c>
      <c r="B1020">
        <v>10</v>
      </c>
      <c r="C1020" s="1" t="s">
        <v>3</v>
      </c>
      <c r="D1020" s="4" t="s">
        <v>983</v>
      </c>
    </row>
    <row r="1021" spans="1:4" ht="28.8">
      <c r="A1021">
        <v>1019</v>
      </c>
      <c r="B1021">
        <v>7</v>
      </c>
      <c r="C1021" s="1" t="s">
        <v>3</v>
      </c>
      <c r="D1021" s="4" t="s">
        <v>984</v>
      </c>
    </row>
    <row r="1022" spans="1:4" ht="28.8">
      <c r="A1022">
        <v>1020</v>
      </c>
      <c r="B1022">
        <v>2</v>
      </c>
      <c r="C1022" s="1" t="s">
        <v>3</v>
      </c>
      <c r="D1022" s="4" t="s">
        <v>985</v>
      </c>
    </row>
    <row r="1023" spans="1:4" ht="28.8">
      <c r="A1023">
        <v>1021</v>
      </c>
      <c r="B1023">
        <v>21</v>
      </c>
      <c r="C1023" s="1" t="s">
        <v>3</v>
      </c>
      <c r="D1023" s="4" t="s">
        <v>986</v>
      </c>
    </row>
    <row r="1024" spans="1:4">
      <c r="A1024">
        <v>1022</v>
      </c>
      <c r="B1024">
        <v>35</v>
      </c>
      <c r="C1024" s="1" t="s">
        <v>3</v>
      </c>
      <c r="D1024" s="4" t="s">
        <v>987</v>
      </c>
    </row>
    <row r="1025" spans="1:4">
      <c r="A1025">
        <v>1023</v>
      </c>
      <c r="B1025">
        <v>1</v>
      </c>
      <c r="C1025" s="1" t="s">
        <v>3</v>
      </c>
      <c r="D1025" s="4" t="s">
        <v>988</v>
      </c>
    </row>
    <row r="1026" spans="1:4">
      <c r="A1026">
        <v>1024</v>
      </c>
      <c r="B1026">
        <v>44</v>
      </c>
      <c r="C1026" s="1" t="s">
        <v>3</v>
      </c>
      <c r="D1026" s="4" t="s">
        <v>989</v>
      </c>
    </row>
    <row r="1027" spans="1:4" ht="28.8">
      <c r="A1027">
        <v>1025</v>
      </c>
      <c r="B1027">
        <v>7</v>
      </c>
      <c r="C1027" s="1" t="s">
        <v>3</v>
      </c>
      <c r="D1027" s="4" t="s">
        <v>990</v>
      </c>
    </row>
    <row r="1028" spans="1:4" ht="72">
      <c r="A1028">
        <v>1026</v>
      </c>
      <c r="B1028">
        <v>6</v>
      </c>
      <c r="C1028" s="1" t="s">
        <v>10</v>
      </c>
      <c r="D1028" s="4" t="s">
        <v>991</v>
      </c>
    </row>
    <row r="1029" spans="1:4" ht="43.2">
      <c r="A1029">
        <v>1027</v>
      </c>
      <c r="B1029">
        <v>14</v>
      </c>
      <c r="C1029" s="1" t="s">
        <v>3</v>
      </c>
      <c r="D1029" s="4" t="s">
        <v>992</v>
      </c>
    </row>
    <row r="1030" spans="1:4" ht="129.6">
      <c r="A1030">
        <v>1028</v>
      </c>
      <c r="B1030">
        <v>9</v>
      </c>
      <c r="C1030" s="1" t="s">
        <v>10</v>
      </c>
      <c r="D1030" s="4" t="s">
        <v>993</v>
      </c>
    </row>
    <row r="1031" spans="1:4">
      <c r="A1031">
        <v>1029</v>
      </c>
      <c r="B1031">
        <v>18</v>
      </c>
      <c r="C1031" s="1" t="s">
        <v>3</v>
      </c>
      <c r="D1031" s="4" t="s">
        <v>994</v>
      </c>
    </row>
    <row r="1032" spans="1:4">
      <c r="A1032">
        <v>1030</v>
      </c>
      <c r="B1032">
        <v>13</v>
      </c>
      <c r="C1032" s="1" t="s">
        <v>3</v>
      </c>
      <c r="D1032" s="4" t="s">
        <v>995</v>
      </c>
    </row>
    <row r="1033" spans="1:4">
      <c r="A1033">
        <v>1031</v>
      </c>
      <c r="B1033">
        <v>25</v>
      </c>
      <c r="C1033" s="1" t="s">
        <v>3</v>
      </c>
      <c r="D1033" s="4" t="s">
        <v>996</v>
      </c>
    </row>
    <row r="1034" spans="1:4" ht="28.8">
      <c r="A1034">
        <v>1032</v>
      </c>
      <c r="B1034">
        <v>42</v>
      </c>
      <c r="C1034" s="1" t="s">
        <v>10</v>
      </c>
      <c r="D1034" s="4" t="s">
        <v>997</v>
      </c>
    </row>
    <row r="1035" spans="1:4">
      <c r="A1035">
        <v>1033</v>
      </c>
      <c r="B1035">
        <v>11</v>
      </c>
      <c r="C1035" s="1" t="s">
        <v>3</v>
      </c>
      <c r="D1035" s="4" t="s">
        <v>998</v>
      </c>
    </row>
    <row r="1036" spans="1:4">
      <c r="A1036">
        <v>1034</v>
      </c>
      <c r="B1036">
        <v>40</v>
      </c>
      <c r="C1036" s="1" t="s">
        <v>3</v>
      </c>
      <c r="D1036" s="4" t="s">
        <v>999</v>
      </c>
    </row>
    <row r="1037" spans="1:4" ht="28.8">
      <c r="A1037">
        <v>1035</v>
      </c>
      <c r="B1037">
        <v>1</v>
      </c>
      <c r="C1037" s="1" t="s">
        <v>3</v>
      </c>
      <c r="D1037" s="4" t="s">
        <v>1000</v>
      </c>
    </row>
    <row r="1038" spans="1:4" ht="28.8">
      <c r="A1038">
        <v>1036</v>
      </c>
      <c r="B1038">
        <v>8</v>
      </c>
      <c r="C1038" s="1" t="s">
        <v>3</v>
      </c>
      <c r="D1038" s="4" t="s">
        <v>1001</v>
      </c>
    </row>
    <row r="1039" spans="1:4">
      <c r="A1039">
        <v>1037</v>
      </c>
      <c r="B1039">
        <v>29</v>
      </c>
      <c r="C1039" s="1" t="s">
        <v>3</v>
      </c>
      <c r="D1039" s="4" t="s">
        <v>1002</v>
      </c>
    </row>
    <row r="1040" spans="1:4">
      <c r="A1040">
        <v>1038</v>
      </c>
      <c r="B1040">
        <v>2</v>
      </c>
      <c r="C1040" s="1" t="s">
        <v>3</v>
      </c>
      <c r="D1040" s="4" t="s">
        <v>1003</v>
      </c>
    </row>
    <row r="1041" spans="1:4" ht="43.2">
      <c r="A1041">
        <v>1039</v>
      </c>
      <c r="B1041">
        <v>8</v>
      </c>
      <c r="C1041" s="1" t="s">
        <v>10</v>
      </c>
      <c r="D1041" s="4" t="s">
        <v>1004</v>
      </c>
    </row>
    <row r="1042" spans="1:4">
      <c r="A1042">
        <v>1040</v>
      </c>
      <c r="B1042">
        <v>9</v>
      </c>
      <c r="C1042" s="1" t="s">
        <v>3</v>
      </c>
      <c r="D1042" s="4" t="s">
        <v>1005</v>
      </c>
    </row>
    <row r="1043" spans="1:4">
      <c r="A1043">
        <v>1041</v>
      </c>
      <c r="B1043">
        <v>18</v>
      </c>
      <c r="C1043" s="1" t="s">
        <v>3</v>
      </c>
      <c r="D1043" s="4" t="s">
        <v>1006</v>
      </c>
    </row>
    <row r="1044" spans="1:4">
      <c r="A1044">
        <v>1042</v>
      </c>
      <c r="B1044">
        <v>32</v>
      </c>
      <c r="C1044" s="1" t="s">
        <v>3</v>
      </c>
      <c r="D1044" s="4" t="s">
        <v>1007</v>
      </c>
    </row>
    <row r="1045" spans="1:4">
      <c r="A1045">
        <v>1043</v>
      </c>
      <c r="B1045">
        <v>19</v>
      </c>
      <c r="C1045" s="1" t="s">
        <v>3</v>
      </c>
      <c r="D1045" s="4" t="s">
        <v>1008</v>
      </c>
    </row>
    <row r="1046" spans="1:4">
      <c r="A1046">
        <v>1044</v>
      </c>
      <c r="B1046">
        <v>14</v>
      </c>
      <c r="C1046" s="1" t="s">
        <v>3</v>
      </c>
      <c r="D1046" s="4" t="s">
        <v>720</v>
      </c>
    </row>
    <row r="1047" spans="1:4">
      <c r="A1047">
        <v>1045</v>
      </c>
      <c r="B1047">
        <v>15</v>
      </c>
      <c r="C1047" s="1" t="s">
        <v>3</v>
      </c>
      <c r="D1047" s="4" t="s">
        <v>1009</v>
      </c>
    </row>
    <row r="1048" spans="1:4">
      <c r="A1048">
        <v>1046</v>
      </c>
      <c r="B1048">
        <v>2</v>
      </c>
      <c r="C1048" s="1" t="s">
        <v>3</v>
      </c>
      <c r="D1048" s="4" t="s">
        <v>1010</v>
      </c>
    </row>
    <row r="1049" spans="1:4">
      <c r="A1049">
        <v>1047</v>
      </c>
      <c r="B1049">
        <v>24</v>
      </c>
      <c r="C1049" s="1" t="s">
        <v>3</v>
      </c>
      <c r="D1049" s="4" t="s">
        <v>1011</v>
      </c>
    </row>
    <row r="1050" spans="1:4" ht="43.2">
      <c r="A1050">
        <v>1048</v>
      </c>
      <c r="B1050">
        <v>3</v>
      </c>
      <c r="C1050" s="1" t="s">
        <v>3</v>
      </c>
      <c r="D1050" s="4" t="s">
        <v>1012</v>
      </c>
    </row>
    <row r="1051" spans="1:4">
      <c r="A1051">
        <v>1049</v>
      </c>
      <c r="B1051">
        <v>2</v>
      </c>
      <c r="C1051" s="1" t="s">
        <v>3</v>
      </c>
      <c r="D1051" s="4" t="s">
        <v>1013</v>
      </c>
    </row>
    <row r="1052" spans="1:4" ht="28.8">
      <c r="A1052">
        <v>1050</v>
      </c>
      <c r="B1052">
        <v>27</v>
      </c>
      <c r="C1052" s="1" t="s">
        <v>3</v>
      </c>
      <c r="D1052" s="4" t="s">
        <v>1014</v>
      </c>
    </row>
    <row r="1053" spans="1:4">
      <c r="A1053">
        <v>1051</v>
      </c>
      <c r="B1053">
        <v>30</v>
      </c>
      <c r="C1053" s="1" t="s">
        <v>3</v>
      </c>
      <c r="D1053" s="4" t="s">
        <v>1015</v>
      </c>
    </row>
    <row r="1054" spans="1:4">
      <c r="A1054">
        <v>1052</v>
      </c>
      <c r="B1054">
        <v>25</v>
      </c>
      <c r="C1054" s="1" t="s">
        <v>3</v>
      </c>
      <c r="D1054" s="4" t="s">
        <v>1016</v>
      </c>
    </row>
    <row r="1055" spans="1:4">
      <c r="A1055">
        <v>1053</v>
      </c>
      <c r="B1055">
        <v>6</v>
      </c>
      <c r="C1055" s="1" t="s">
        <v>3</v>
      </c>
      <c r="D1055" s="4" t="s">
        <v>1017</v>
      </c>
    </row>
    <row r="1056" spans="1:4">
      <c r="A1056">
        <v>1054</v>
      </c>
      <c r="B1056">
        <v>2</v>
      </c>
      <c r="C1056" s="1" t="s">
        <v>3</v>
      </c>
      <c r="D1056" s="4" t="s">
        <v>1018</v>
      </c>
    </row>
    <row r="1057" spans="1:4">
      <c r="A1057">
        <v>1055</v>
      </c>
      <c r="B1057">
        <v>5</v>
      </c>
      <c r="C1057" s="1" t="s">
        <v>3</v>
      </c>
      <c r="D1057" s="4" t="s">
        <v>512</v>
      </c>
    </row>
    <row r="1058" spans="1:4">
      <c r="A1058">
        <v>1056</v>
      </c>
      <c r="B1058">
        <v>56</v>
      </c>
      <c r="C1058" s="1" t="s">
        <v>3</v>
      </c>
      <c r="D1058" s="4" t="s">
        <v>1019</v>
      </c>
    </row>
    <row r="1059" spans="1:4">
      <c r="A1059">
        <v>1057</v>
      </c>
      <c r="B1059">
        <v>5</v>
      </c>
      <c r="C1059" s="1" t="s">
        <v>3</v>
      </c>
      <c r="D1059" s="4" t="s">
        <v>16</v>
      </c>
    </row>
    <row r="1060" spans="1:4" ht="28.8">
      <c r="A1060">
        <v>1058</v>
      </c>
      <c r="B1060">
        <v>23</v>
      </c>
      <c r="C1060" s="1" t="s">
        <v>3</v>
      </c>
      <c r="D1060" s="4" t="s">
        <v>1020</v>
      </c>
    </row>
    <row r="1061" spans="1:4">
      <c r="A1061">
        <v>1059</v>
      </c>
      <c r="B1061">
        <v>11</v>
      </c>
      <c r="C1061" s="1" t="s">
        <v>3</v>
      </c>
      <c r="D1061" s="4" t="s">
        <v>1021</v>
      </c>
    </row>
    <row r="1062" spans="1:4">
      <c r="A1062">
        <v>1060</v>
      </c>
      <c r="B1062">
        <v>9</v>
      </c>
      <c r="C1062" s="1" t="s">
        <v>3</v>
      </c>
      <c r="D1062" s="4" t="s">
        <v>1021</v>
      </c>
    </row>
    <row r="1063" spans="1:4" ht="28.8">
      <c r="A1063">
        <v>1061</v>
      </c>
      <c r="B1063">
        <v>20</v>
      </c>
      <c r="C1063" s="1" t="s">
        <v>3</v>
      </c>
      <c r="D1063" s="4" t="s">
        <v>1022</v>
      </c>
    </row>
    <row r="1064" spans="1:4">
      <c r="A1064">
        <v>1062</v>
      </c>
      <c r="B1064">
        <v>4</v>
      </c>
      <c r="C1064" s="1" t="s">
        <v>3</v>
      </c>
      <c r="D1064" s="4" t="s">
        <v>1023</v>
      </c>
    </row>
    <row r="1065" spans="1:4" ht="43.2">
      <c r="A1065">
        <v>1063</v>
      </c>
      <c r="B1065">
        <v>10</v>
      </c>
      <c r="C1065" s="1" t="s">
        <v>3</v>
      </c>
      <c r="D1065" s="4" t="s">
        <v>1024</v>
      </c>
    </row>
    <row r="1066" spans="1:4" ht="331.2">
      <c r="A1066">
        <v>1064</v>
      </c>
      <c r="B1066">
        <v>25</v>
      </c>
      <c r="C1066" s="1" t="s">
        <v>10</v>
      </c>
      <c r="D1066" s="4" t="s">
        <v>1025</v>
      </c>
    </row>
    <row r="1067" spans="1:4" ht="43.2">
      <c r="A1067">
        <v>1065</v>
      </c>
      <c r="B1067">
        <v>5</v>
      </c>
      <c r="C1067" s="1" t="s">
        <v>3</v>
      </c>
      <c r="D1067" s="4" t="s">
        <v>1026</v>
      </c>
    </row>
    <row r="1068" spans="1:4">
      <c r="A1068">
        <v>1066</v>
      </c>
      <c r="B1068">
        <v>18</v>
      </c>
      <c r="C1068" s="1" t="s">
        <v>3</v>
      </c>
      <c r="D1068" s="4" t="s">
        <v>1027</v>
      </c>
    </row>
    <row r="1069" spans="1:4" ht="43.2">
      <c r="A1069">
        <v>1067</v>
      </c>
      <c r="B1069">
        <v>35</v>
      </c>
      <c r="C1069" s="1" t="s">
        <v>3</v>
      </c>
      <c r="D1069" s="4" t="s">
        <v>1028</v>
      </c>
    </row>
    <row r="1070" spans="1:4">
      <c r="A1070">
        <v>1068</v>
      </c>
      <c r="B1070">
        <v>32</v>
      </c>
      <c r="C1070" s="1" t="s">
        <v>3</v>
      </c>
      <c r="D1070" s="4" t="s">
        <v>1029</v>
      </c>
    </row>
    <row r="1071" spans="1:4" ht="28.8">
      <c r="A1071">
        <v>1069</v>
      </c>
      <c r="B1071">
        <v>6</v>
      </c>
      <c r="C1071" s="1" t="s">
        <v>3</v>
      </c>
      <c r="D1071" s="4" t="s">
        <v>1030</v>
      </c>
    </row>
    <row r="1072" spans="1:4" ht="43.2">
      <c r="A1072">
        <v>1070</v>
      </c>
      <c r="B1072">
        <v>27</v>
      </c>
      <c r="C1072" s="1" t="s">
        <v>3</v>
      </c>
      <c r="D1072" s="4" t="s">
        <v>1031</v>
      </c>
    </row>
    <row r="1073" spans="1:4">
      <c r="A1073">
        <v>1071</v>
      </c>
      <c r="B1073">
        <v>2</v>
      </c>
      <c r="C1073" s="1" t="s">
        <v>3</v>
      </c>
      <c r="D1073" s="4" t="s">
        <v>1032</v>
      </c>
    </row>
    <row r="1074" spans="1:4">
      <c r="A1074">
        <v>1072</v>
      </c>
      <c r="B1074">
        <v>22</v>
      </c>
      <c r="C1074" s="1" t="s">
        <v>3</v>
      </c>
      <c r="D1074" s="4" t="s">
        <v>1033</v>
      </c>
    </row>
    <row r="1075" spans="1:4">
      <c r="A1075">
        <v>1073</v>
      </c>
      <c r="B1075">
        <v>2</v>
      </c>
      <c r="C1075" s="1" t="s">
        <v>3</v>
      </c>
      <c r="D1075" s="4" t="s">
        <v>1034</v>
      </c>
    </row>
    <row r="1076" spans="1:4">
      <c r="A1076">
        <v>1074</v>
      </c>
      <c r="B1076">
        <v>10</v>
      </c>
      <c r="C1076" s="1" t="s">
        <v>3</v>
      </c>
      <c r="D1076" s="4" t="s">
        <v>1035</v>
      </c>
    </row>
    <row r="1077" spans="1:4" ht="43.2">
      <c r="A1077">
        <v>1075</v>
      </c>
      <c r="B1077">
        <v>7</v>
      </c>
      <c r="C1077" s="1" t="s">
        <v>3</v>
      </c>
      <c r="D1077" s="4" t="s">
        <v>1036</v>
      </c>
    </row>
    <row r="1078" spans="1:4" ht="244.8">
      <c r="A1078">
        <v>1076</v>
      </c>
      <c r="B1078">
        <v>37</v>
      </c>
      <c r="C1078" s="1" t="s">
        <v>10</v>
      </c>
      <c r="D1078" s="4" t="s">
        <v>1037</v>
      </c>
    </row>
    <row r="1079" spans="1:4">
      <c r="A1079">
        <v>1077</v>
      </c>
      <c r="B1079">
        <v>19</v>
      </c>
      <c r="C1079" s="1" t="s">
        <v>3</v>
      </c>
      <c r="D1079" s="4" t="s">
        <v>1038</v>
      </c>
    </row>
    <row r="1080" spans="1:4">
      <c r="A1080">
        <v>1078</v>
      </c>
      <c r="B1080">
        <v>21</v>
      </c>
      <c r="C1080" s="1" t="s">
        <v>3</v>
      </c>
      <c r="D1080" s="4" t="s">
        <v>1039</v>
      </c>
    </row>
    <row r="1081" spans="1:4">
      <c r="A1081">
        <v>1079</v>
      </c>
      <c r="B1081">
        <v>19</v>
      </c>
      <c r="C1081" s="1" t="s">
        <v>3</v>
      </c>
      <c r="D1081" s="4" t="s">
        <v>1040</v>
      </c>
    </row>
    <row r="1082" spans="1:4" ht="43.2">
      <c r="A1082">
        <v>1080</v>
      </c>
      <c r="B1082">
        <v>15</v>
      </c>
      <c r="C1082" s="1" t="s">
        <v>10</v>
      </c>
      <c r="D1082" s="4" t="s">
        <v>1041</v>
      </c>
    </row>
    <row r="1083" spans="1:4" ht="28.8">
      <c r="A1083">
        <v>1081</v>
      </c>
      <c r="B1083">
        <v>16</v>
      </c>
      <c r="C1083" s="1" t="s">
        <v>3</v>
      </c>
      <c r="D1083" s="4" t="s">
        <v>1042</v>
      </c>
    </row>
    <row r="1084" spans="1:4">
      <c r="A1084">
        <v>1082</v>
      </c>
      <c r="B1084">
        <v>8</v>
      </c>
      <c r="C1084" s="1" t="s">
        <v>3</v>
      </c>
      <c r="D1084" s="4" t="s">
        <v>285</v>
      </c>
    </row>
    <row r="1085" spans="1:4" ht="28.8">
      <c r="A1085">
        <v>1083</v>
      </c>
      <c r="B1085">
        <v>10</v>
      </c>
      <c r="C1085" s="1" t="s">
        <v>3</v>
      </c>
      <c r="D1085" s="4" t="s">
        <v>1043</v>
      </c>
    </row>
    <row r="1086" spans="1:4" ht="57.6">
      <c r="A1086">
        <v>1084</v>
      </c>
      <c r="B1086">
        <v>18</v>
      </c>
      <c r="C1086" s="1" t="s">
        <v>10</v>
      </c>
      <c r="D1086" s="4" t="s">
        <v>1044</v>
      </c>
    </row>
    <row r="1087" spans="1:4">
      <c r="A1087">
        <v>1085</v>
      </c>
      <c r="B1087">
        <v>6</v>
      </c>
      <c r="C1087" s="1" t="s">
        <v>3</v>
      </c>
      <c r="D1087" s="4" t="s">
        <v>1045</v>
      </c>
    </row>
    <row r="1088" spans="1:4" ht="43.2">
      <c r="A1088">
        <v>1086</v>
      </c>
      <c r="B1088">
        <v>50</v>
      </c>
      <c r="C1088" s="1" t="s">
        <v>3</v>
      </c>
      <c r="D1088" s="4" t="s">
        <v>1046</v>
      </c>
    </row>
    <row r="1089" spans="1:4">
      <c r="A1089">
        <v>1087</v>
      </c>
      <c r="B1089">
        <v>5</v>
      </c>
      <c r="C1089" s="1" t="s">
        <v>3</v>
      </c>
      <c r="D1089" s="4" t="s">
        <v>1047</v>
      </c>
    </row>
    <row r="1090" spans="1:4">
      <c r="A1090">
        <v>1088</v>
      </c>
      <c r="B1090">
        <v>31</v>
      </c>
      <c r="C1090" s="1" t="s">
        <v>3</v>
      </c>
      <c r="D1090" s="4" t="s">
        <v>1048</v>
      </c>
    </row>
    <row r="1091" spans="1:4">
      <c r="A1091">
        <v>1089</v>
      </c>
      <c r="B1091">
        <v>14</v>
      </c>
      <c r="C1091" s="1" t="s">
        <v>3</v>
      </c>
      <c r="D1091" s="4" t="s">
        <v>1049</v>
      </c>
    </row>
    <row r="1092" spans="1:4">
      <c r="A1092">
        <v>1090</v>
      </c>
      <c r="B1092">
        <v>9</v>
      </c>
      <c r="C1092" s="1" t="s">
        <v>3</v>
      </c>
      <c r="D1092" s="4" t="s">
        <v>1050</v>
      </c>
    </row>
    <row r="1093" spans="1:4">
      <c r="A1093">
        <v>1091</v>
      </c>
      <c r="B1093">
        <v>14</v>
      </c>
      <c r="C1093" s="1" t="s">
        <v>3</v>
      </c>
      <c r="D1093" s="4" t="s">
        <v>1051</v>
      </c>
    </row>
    <row r="1094" spans="1:4">
      <c r="A1094">
        <v>1092</v>
      </c>
      <c r="B1094">
        <v>19</v>
      </c>
      <c r="C1094" s="1" t="s">
        <v>3</v>
      </c>
      <c r="D1094" s="4" t="s">
        <v>559</v>
      </c>
    </row>
    <row r="1095" spans="1:4" ht="43.2">
      <c r="A1095">
        <v>1093</v>
      </c>
      <c r="B1095">
        <v>30</v>
      </c>
      <c r="C1095" s="1" t="s">
        <v>10</v>
      </c>
      <c r="D1095" s="4" t="s">
        <v>1052</v>
      </c>
    </row>
    <row r="1096" spans="1:4" ht="43.2">
      <c r="A1096">
        <v>1094</v>
      </c>
      <c r="B1096">
        <v>3</v>
      </c>
      <c r="C1096" s="1" t="s">
        <v>3</v>
      </c>
      <c r="D1096" s="4" t="s">
        <v>1053</v>
      </c>
    </row>
    <row r="1097" spans="1:4" ht="28.8">
      <c r="A1097">
        <v>1095</v>
      </c>
      <c r="B1097">
        <v>38</v>
      </c>
      <c r="C1097" s="1" t="s">
        <v>3</v>
      </c>
      <c r="D1097" s="4" t="s">
        <v>1054</v>
      </c>
    </row>
    <row r="1098" spans="1:4" ht="158.4">
      <c r="A1098">
        <v>1096</v>
      </c>
      <c r="B1098">
        <v>2</v>
      </c>
      <c r="C1098" s="1" t="s">
        <v>10</v>
      </c>
      <c r="D1098" s="4" t="s">
        <v>1055</v>
      </c>
    </row>
    <row r="1099" spans="1:4">
      <c r="A1099">
        <v>1097</v>
      </c>
      <c r="B1099">
        <v>9</v>
      </c>
      <c r="C1099" s="1" t="s">
        <v>3</v>
      </c>
      <c r="D1099" s="4" t="s">
        <v>1056</v>
      </c>
    </row>
    <row r="1100" spans="1:4">
      <c r="A1100">
        <v>1098</v>
      </c>
      <c r="B1100">
        <v>21</v>
      </c>
      <c r="C1100" s="1" t="s">
        <v>3</v>
      </c>
      <c r="D1100" s="4" t="s">
        <v>1057</v>
      </c>
    </row>
    <row r="1101" spans="1:4">
      <c r="A1101">
        <v>1099</v>
      </c>
      <c r="B1101">
        <v>5</v>
      </c>
      <c r="C1101" s="1" t="s">
        <v>3</v>
      </c>
      <c r="D1101" s="4" t="s">
        <v>1058</v>
      </c>
    </row>
    <row r="1102" spans="1:4">
      <c r="A1102">
        <v>1100</v>
      </c>
      <c r="B1102">
        <v>2</v>
      </c>
      <c r="C1102" s="1" t="s">
        <v>10</v>
      </c>
      <c r="D1102" s="4" t="s">
        <v>1059</v>
      </c>
    </row>
    <row r="1103" spans="1:4" ht="28.8">
      <c r="A1103">
        <v>1101</v>
      </c>
      <c r="B1103">
        <v>23</v>
      </c>
      <c r="C1103" s="1" t="s">
        <v>3</v>
      </c>
      <c r="D1103" s="4" t="s">
        <v>1060</v>
      </c>
    </row>
    <row r="1104" spans="1:4" ht="43.2">
      <c r="A1104">
        <v>1102</v>
      </c>
      <c r="B1104">
        <v>17</v>
      </c>
      <c r="C1104" s="1" t="s">
        <v>3</v>
      </c>
      <c r="D1104" s="4" t="s">
        <v>1061</v>
      </c>
    </row>
    <row r="1105" spans="1:4">
      <c r="A1105">
        <v>1103</v>
      </c>
      <c r="B1105">
        <v>21</v>
      </c>
      <c r="C1105" s="1" t="s">
        <v>3</v>
      </c>
      <c r="D1105" s="4" t="s">
        <v>1062</v>
      </c>
    </row>
    <row r="1106" spans="1:4">
      <c r="A1106">
        <v>1104</v>
      </c>
      <c r="B1106">
        <v>13</v>
      </c>
      <c r="C1106" s="1" t="s">
        <v>3</v>
      </c>
      <c r="D1106" s="4" t="s">
        <v>1063</v>
      </c>
    </row>
    <row r="1107" spans="1:4" ht="43.2">
      <c r="A1107">
        <v>1105</v>
      </c>
      <c r="B1107">
        <v>2</v>
      </c>
      <c r="C1107" s="1" t="s">
        <v>3</v>
      </c>
      <c r="D1107" s="4" t="s">
        <v>1064</v>
      </c>
    </row>
    <row r="1108" spans="1:4">
      <c r="A1108">
        <v>1106</v>
      </c>
      <c r="B1108">
        <v>4</v>
      </c>
      <c r="C1108" s="1" t="s">
        <v>3</v>
      </c>
      <c r="D1108" s="4" t="s">
        <v>1065</v>
      </c>
    </row>
    <row r="1109" spans="1:4">
      <c r="A1109">
        <v>1107</v>
      </c>
      <c r="B1109">
        <v>19</v>
      </c>
      <c r="C1109" s="1" t="s">
        <v>3</v>
      </c>
      <c r="D1109" s="4" t="s">
        <v>1066</v>
      </c>
    </row>
    <row r="1110" spans="1:4" ht="28.8">
      <c r="A1110">
        <v>1108</v>
      </c>
      <c r="B1110">
        <v>26</v>
      </c>
      <c r="C1110" s="1" t="s">
        <v>3</v>
      </c>
      <c r="D1110" s="4" t="s">
        <v>1067</v>
      </c>
    </row>
    <row r="1111" spans="1:4">
      <c r="A1111">
        <v>1109</v>
      </c>
      <c r="B1111">
        <v>16</v>
      </c>
      <c r="C1111" s="1" t="s">
        <v>3</v>
      </c>
      <c r="D1111" s="4" t="s">
        <v>1068</v>
      </c>
    </row>
    <row r="1112" spans="1:4">
      <c r="A1112">
        <v>1110</v>
      </c>
      <c r="B1112">
        <v>10</v>
      </c>
      <c r="C1112" s="1" t="s">
        <v>3</v>
      </c>
      <c r="D1112" s="4" t="s">
        <v>1069</v>
      </c>
    </row>
    <row r="1113" spans="1:4" ht="28.8">
      <c r="A1113">
        <v>1111</v>
      </c>
      <c r="B1113">
        <v>7</v>
      </c>
      <c r="C1113" s="1" t="s">
        <v>3</v>
      </c>
      <c r="D1113" s="4" t="s">
        <v>1070</v>
      </c>
    </row>
    <row r="1114" spans="1:4">
      <c r="A1114">
        <v>1112</v>
      </c>
      <c r="B1114">
        <v>7</v>
      </c>
      <c r="C1114" s="1" t="s">
        <v>3</v>
      </c>
      <c r="D1114" s="4" t="s">
        <v>1071</v>
      </c>
    </row>
    <row r="1115" spans="1:4">
      <c r="A1115">
        <v>1113</v>
      </c>
      <c r="B1115">
        <v>13</v>
      </c>
      <c r="C1115" s="1" t="s">
        <v>3</v>
      </c>
      <c r="D1115" s="4" t="s">
        <v>1072</v>
      </c>
    </row>
    <row r="1116" spans="1:4">
      <c r="A1116">
        <v>1114</v>
      </c>
      <c r="B1116">
        <v>20</v>
      </c>
      <c r="C1116" s="1" t="s">
        <v>3</v>
      </c>
      <c r="D1116" s="4" t="s">
        <v>512</v>
      </c>
    </row>
    <row r="1117" spans="1:4">
      <c r="A1117">
        <v>1115</v>
      </c>
      <c r="B1117">
        <v>11</v>
      </c>
      <c r="C1117" s="1" t="s">
        <v>3</v>
      </c>
      <c r="D1117" s="4" t="s">
        <v>1073</v>
      </c>
    </row>
    <row r="1118" spans="1:4">
      <c r="A1118">
        <v>1116</v>
      </c>
      <c r="B1118">
        <v>3</v>
      </c>
      <c r="C1118" s="1" t="s">
        <v>3</v>
      </c>
      <c r="D1118" s="4" t="s">
        <v>1074</v>
      </c>
    </row>
    <row r="1119" spans="1:4">
      <c r="A1119">
        <v>1117</v>
      </c>
      <c r="B1119">
        <v>49</v>
      </c>
      <c r="C1119" s="1" t="s">
        <v>3</v>
      </c>
      <c r="D1119" s="4" t="s">
        <v>1075</v>
      </c>
    </row>
    <row r="1120" spans="1:4">
      <c r="A1120">
        <v>1118</v>
      </c>
      <c r="B1120">
        <v>7</v>
      </c>
      <c r="C1120" s="1" t="s">
        <v>3</v>
      </c>
      <c r="D1120" s="4" t="s">
        <v>1076</v>
      </c>
    </row>
    <row r="1121" spans="1:4">
      <c r="A1121">
        <v>1119</v>
      </c>
      <c r="B1121">
        <v>22</v>
      </c>
      <c r="C1121" s="1" t="s">
        <v>3</v>
      </c>
      <c r="D1121" s="4" t="s">
        <v>1077</v>
      </c>
    </row>
    <row r="1122" spans="1:4">
      <c r="A1122">
        <v>1120</v>
      </c>
      <c r="B1122">
        <v>18</v>
      </c>
      <c r="C1122" s="1" t="s">
        <v>3</v>
      </c>
      <c r="D1122" s="4" t="s">
        <v>1078</v>
      </c>
    </row>
    <row r="1123" spans="1:4" ht="57.6">
      <c r="A1123">
        <v>1121</v>
      </c>
      <c r="B1123">
        <v>18</v>
      </c>
      <c r="C1123" s="1" t="s">
        <v>3</v>
      </c>
      <c r="D1123" s="4" t="s">
        <v>1079</v>
      </c>
    </row>
    <row r="1124" spans="1:4">
      <c r="A1124">
        <v>1122</v>
      </c>
      <c r="B1124">
        <v>4</v>
      </c>
      <c r="C1124" s="1" t="s">
        <v>3</v>
      </c>
      <c r="D1124" s="4" t="s">
        <v>1080</v>
      </c>
    </row>
    <row r="1125" spans="1:4">
      <c r="A1125">
        <v>1123</v>
      </c>
      <c r="B1125">
        <v>18</v>
      </c>
      <c r="C1125" s="1" t="s">
        <v>3</v>
      </c>
      <c r="D1125" s="4" t="s">
        <v>1081</v>
      </c>
    </row>
    <row r="1126" spans="1:4">
      <c r="A1126">
        <v>1124</v>
      </c>
      <c r="B1126">
        <v>7</v>
      </c>
      <c r="C1126" s="1" t="s">
        <v>3</v>
      </c>
      <c r="D1126" s="4" t="s">
        <v>1082</v>
      </c>
    </row>
    <row r="1127" spans="1:4">
      <c r="A1127">
        <v>1125</v>
      </c>
      <c r="B1127">
        <v>2</v>
      </c>
      <c r="C1127" s="1" t="s">
        <v>3</v>
      </c>
      <c r="D1127" s="4" t="s">
        <v>1083</v>
      </c>
    </row>
    <row r="1128" spans="1:4" ht="43.2">
      <c r="A1128">
        <v>1126</v>
      </c>
      <c r="B1128">
        <v>7</v>
      </c>
      <c r="C1128" s="1" t="s">
        <v>3</v>
      </c>
      <c r="D1128" s="4" t="s">
        <v>1084</v>
      </c>
    </row>
    <row r="1129" spans="1:4" ht="72">
      <c r="A1129">
        <v>1127</v>
      </c>
      <c r="B1129">
        <v>0</v>
      </c>
      <c r="C1129" s="1" t="s">
        <v>10</v>
      </c>
      <c r="D1129" s="4" t="s">
        <v>1085</v>
      </c>
    </row>
    <row r="1130" spans="1:4">
      <c r="A1130">
        <v>1128</v>
      </c>
      <c r="B1130">
        <v>5</v>
      </c>
      <c r="C1130" s="1" t="s">
        <v>3</v>
      </c>
      <c r="D1130" s="4" t="s">
        <v>1086</v>
      </c>
    </row>
    <row r="1131" spans="1:4">
      <c r="A1131">
        <v>1129</v>
      </c>
      <c r="B1131">
        <v>3</v>
      </c>
      <c r="C1131" s="1" t="s">
        <v>10</v>
      </c>
      <c r="D1131" s="4" t="s">
        <v>1087</v>
      </c>
    </row>
    <row r="1132" spans="1:4">
      <c r="A1132">
        <v>1130</v>
      </c>
      <c r="B1132">
        <v>5</v>
      </c>
      <c r="C1132" s="1" t="s">
        <v>3</v>
      </c>
      <c r="D1132" s="4" t="s">
        <v>1088</v>
      </c>
    </row>
    <row r="1133" spans="1:4">
      <c r="A1133">
        <v>1131</v>
      </c>
      <c r="B1133">
        <v>7</v>
      </c>
      <c r="C1133" s="1" t="s">
        <v>3</v>
      </c>
      <c r="D1133" s="4" t="s">
        <v>677</v>
      </c>
    </row>
    <row r="1134" spans="1:4" ht="100.8">
      <c r="A1134">
        <v>1132</v>
      </c>
      <c r="B1134">
        <v>5</v>
      </c>
      <c r="C1134" s="1" t="s">
        <v>10</v>
      </c>
      <c r="D1134" s="4" t="s">
        <v>1089</v>
      </c>
    </row>
    <row r="1135" spans="1:4">
      <c r="A1135">
        <v>1133</v>
      </c>
      <c r="B1135">
        <v>18</v>
      </c>
      <c r="C1135" s="1" t="s">
        <v>3</v>
      </c>
      <c r="D1135" s="4" t="s">
        <v>1090</v>
      </c>
    </row>
    <row r="1136" spans="1:4">
      <c r="A1136">
        <v>1134</v>
      </c>
      <c r="B1136">
        <v>33</v>
      </c>
      <c r="C1136" s="1" t="s">
        <v>3</v>
      </c>
      <c r="D1136" s="4" t="s">
        <v>1091</v>
      </c>
    </row>
    <row r="1137" spans="1:4">
      <c r="A1137">
        <v>1135</v>
      </c>
      <c r="B1137">
        <v>5</v>
      </c>
      <c r="C1137" s="1" t="s">
        <v>3</v>
      </c>
      <c r="D1137" s="4" t="s">
        <v>1092</v>
      </c>
    </row>
    <row r="1138" spans="1:4" ht="28.8">
      <c r="A1138">
        <v>1136</v>
      </c>
      <c r="B1138">
        <v>31</v>
      </c>
      <c r="C1138" s="1" t="s">
        <v>3</v>
      </c>
      <c r="D1138" s="4" t="s">
        <v>1093</v>
      </c>
    </row>
    <row r="1139" spans="1:4" ht="43.2">
      <c r="A1139">
        <v>1137</v>
      </c>
      <c r="B1139">
        <v>14</v>
      </c>
      <c r="C1139" s="1" t="s">
        <v>3</v>
      </c>
      <c r="D1139" s="4" t="s">
        <v>1094</v>
      </c>
    </row>
    <row r="1140" spans="1:4">
      <c r="A1140">
        <v>1138</v>
      </c>
      <c r="B1140">
        <v>10</v>
      </c>
      <c r="C1140" s="1" t="s">
        <v>3</v>
      </c>
      <c r="D1140" s="4" t="s">
        <v>1095</v>
      </c>
    </row>
    <row r="1141" spans="1:4">
      <c r="A1141">
        <v>1139</v>
      </c>
      <c r="B1141">
        <v>2</v>
      </c>
      <c r="C1141" s="1" t="s">
        <v>3</v>
      </c>
      <c r="D1141" s="4" t="s">
        <v>1096</v>
      </c>
    </row>
    <row r="1142" spans="1:4" ht="28.8">
      <c r="A1142">
        <v>1140</v>
      </c>
      <c r="B1142">
        <v>26</v>
      </c>
      <c r="C1142" s="1" t="s">
        <v>3</v>
      </c>
      <c r="D1142" s="4" t="s">
        <v>1097</v>
      </c>
    </row>
    <row r="1143" spans="1:4" ht="43.2">
      <c r="A1143">
        <v>1141</v>
      </c>
      <c r="B1143">
        <v>1</v>
      </c>
      <c r="C1143" s="1" t="s">
        <v>10</v>
      </c>
      <c r="D1143" s="4" t="s">
        <v>1098</v>
      </c>
    </row>
    <row r="1144" spans="1:4">
      <c r="A1144">
        <v>1142</v>
      </c>
      <c r="B1144">
        <v>12</v>
      </c>
      <c r="C1144" s="1" t="s">
        <v>3</v>
      </c>
      <c r="D1144" s="4" t="s">
        <v>1099</v>
      </c>
    </row>
    <row r="1145" spans="1:4">
      <c r="A1145">
        <v>1143</v>
      </c>
      <c r="B1145">
        <v>16</v>
      </c>
      <c r="C1145" s="1" t="s">
        <v>3</v>
      </c>
      <c r="D1145" s="4" t="s">
        <v>1100</v>
      </c>
    </row>
    <row r="1146" spans="1:4" ht="28.8">
      <c r="A1146">
        <v>1144</v>
      </c>
      <c r="B1146">
        <v>16</v>
      </c>
      <c r="C1146" s="1" t="s">
        <v>3</v>
      </c>
      <c r="D1146" s="4" t="s">
        <v>1101</v>
      </c>
    </row>
    <row r="1147" spans="1:4" ht="28.8">
      <c r="A1147">
        <v>1145</v>
      </c>
      <c r="B1147">
        <v>14</v>
      </c>
      <c r="C1147" s="1" t="s">
        <v>3</v>
      </c>
      <c r="D1147" s="4" t="s">
        <v>1102</v>
      </c>
    </row>
    <row r="1148" spans="1:4">
      <c r="A1148">
        <v>1146</v>
      </c>
      <c r="B1148">
        <v>7</v>
      </c>
      <c r="C1148" s="1" t="s">
        <v>3</v>
      </c>
      <c r="D1148" s="4" t="s">
        <v>1103</v>
      </c>
    </row>
    <row r="1149" spans="1:4">
      <c r="A1149">
        <v>1147</v>
      </c>
      <c r="B1149">
        <v>13</v>
      </c>
      <c r="C1149" s="1" t="s">
        <v>3</v>
      </c>
      <c r="D1149" s="4" t="s">
        <v>1104</v>
      </c>
    </row>
    <row r="1150" spans="1:4">
      <c r="A1150">
        <v>1148</v>
      </c>
      <c r="B1150">
        <v>5</v>
      </c>
      <c r="C1150" s="1" t="s">
        <v>10</v>
      </c>
      <c r="D1150" s="4" t="s">
        <v>1105</v>
      </c>
    </row>
    <row r="1151" spans="1:4">
      <c r="A1151">
        <v>1149</v>
      </c>
      <c r="B1151">
        <v>14</v>
      </c>
      <c r="C1151" s="1" t="s">
        <v>3</v>
      </c>
      <c r="D1151" s="4" t="s">
        <v>1106</v>
      </c>
    </row>
    <row r="1152" spans="1:4" ht="28.8">
      <c r="A1152">
        <v>1150</v>
      </c>
      <c r="B1152">
        <v>1</v>
      </c>
      <c r="C1152" s="1" t="s">
        <v>3</v>
      </c>
      <c r="D1152" s="4" t="s">
        <v>1107</v>
      </c>
    </row>
    <row r="1153" spans="1:4">
      <c r="A1153">
        <v>1151</v>
      </c>
      <c r="B1153">
        <v>15</v>
      </c>
      <c r="C1153" s="1" t="s">
        <v>3</v>
      </c>
      <c r="D1153" s="4" t="s">
        <v>1108</v>
      </c>
    </row>
    <row r="1154" spans="1:4" ht="28.8">
      <c r="A1154">
        <v>1152</v>
      </c>
      <c r="B1154">
        <v>22</v>
      </c>
      <c r="C1154" s="1" t="s">
        <v>3</v>
      </c>
      <c r="D1154" s="4" t="s">
        <v>1109</v>
      </c>
    </row>
    <row r="1155" spans="1:4">
      <c r="A1155">
        <v>1153</v>
      </c>
      <c r="B1155">
        <v>23</v>
      </c>
      <c r="C1155" s="1" t="s">
        <v>3</v>
      </c>
      <c r="D1155" s="4" t="s">
        <v>1110</v>
      </c>
    </row>
    <row r="1156" spans="1:4" ht="43.2">
      <c r="A1156">
        <v>1154</v>
      </c>
      <c r="B1156">
        <v>2</v>
      </c>
      <c r="C1156" s="1" t="s">
        <v>3</v>
      </c>
      <c r="D1156" s="4" t="s">
        <v>1111</v>
      </c>
    </row>
    <row r="1157" spans="1:4" ht="43.2">
      <c r="A1157">
        <v>1155</v>
      </c>
      <c r="B1157">
        <v>11</v>
      </c>
      <c r="C1157" s="1" t="s">
        <v>3</v>
      </c>
      <c r="D1157" s="4" t="s">
        <v>1112</v>
      </c>
    </row>
    <row r="1158" spans="1:4" ht="43.2">
      <c r="A1158">
        <v>1156</v>
      </c>
      <c r="B1158">
        <v>7</v>
      </c>
      <c r="C1158" s="1" t="s">
        <v>3</v>
      </c>
      <c r="D1158" s="4" t="s">
        <v>1113</v>
      </c>
    </row>
    <row r="1159" spans="1:4" ht="28.8">
      <c r="A1159">
        <v>1157</v>
      </c>
      <c r="B1159">
        <v>2</v>
      </c>
      <c r="C1159" s="1" t="s">
        <v>10</v>
      </c>
      <c r="D1159" s="4" t="s">
        <v>1114</v>
      </c>
    </row>
    <row r="1160" spans="1:4" ht="28.8">
      <c r="A1160">
        <v>1158</v>
      </c>
      <c r="B1160">
        <v>14</v>
      </c>
      <c r="C1160" s="1" t="s">
        <v>3</v>
      </c>
      <c r="D1160" s="4" t="s">
        <v>1115</v>
      </c>
    </row>
    <row r="1161" spans="1:4">
      <c r="A1161">
        <v>1159</v>
      </c>
      <c r="B1161">
        <v>33</v>
      </c>
      <c r="C1161" s="1" t="s">
        <v>3</v>
      </c>
      <c r="D1161" s="4" t="s">
        <v>1116</v>
      </c>
    </row>
    <row r="1162" spans="1:4">
      <c r="A1162">
        <v>1160</v>
      </c>
      <c r="B1162">
        <v>14</v>
      </c>
      <c r="C1162" s="1" t="s">
        <v>3</v>
      </c>
      <c r="D1162" s="4" t="s">
        <v>1117</v>
      </c>
    </row>
    <row r="1163" spans="1:4">
      <c r="A1163">
        <v>1161</v>
      </c>
      <c r="B1163">
        <v>0</v>
      </c>
      <c r="C1163" s="1" t="s">
        <v>3</v>
      </c>
      <c r="D1163" s="4" t="s">
        <v>1118</v>
      </c>
    </row>
    <row r="1164" spans="1:4">
      <c r="A1164">
        <v>1162</v>
      </c>
      <c r="B1164">
        <v>10</v>
      </c>
      <c r="C1164" s="1" t="s">
        <v>3</v>
      </c>
      <c r="D1164" s="4" t="s">
        <v>1119</v>
      </c>
    </row>
    <row r="1165" spans="1:4">
      <c r="A1165">
        <v>1163</v>
      </c>
      <c r="B1165">
        <v>18</v>
      </c>
      <c r="C1165" s="1" t="s">
        <v>3</v>
      </c>
      <c r="D1165" s="4" t="s">
        <v>1120</v>
      </c>
    </row>
    <row r="1166" spans="1:4">
      <c r="A1166">
        <v>1164</v>
      </c>
      <c r="B1166">
        <v>34</v>
      </c>
      <c r="C1166" s="1" t="s">
        <v>3</v>
      </c>
      <c r="D1166" s="4" t="s">
        <v>1121</v>
      </c>
    </row>
    <row r="1167" spans="1:4">
      <c r="A1167">
        <v>1165</v>
      </c>
      <c r="B1167">
        <v>8</v>
      </c>
      <c r="C1167" s="1" t="s">
        <v>3</v>
      </c>
      <c r="D1167" s="4" t="s">
        <v>1122</v>
      </c>
    </row>
    <row r="1168" spans="1:4" ht="28.8">
      <c r="A1168">
        <v>1166</v>
      </c>
      <c r="B1168">
        <v>6</v>
      </c>
      <c r="C1168" s="1" t="s">
        <v>3</v>
      </c>
      <c r="D1168" s="4" t="s">
        <v>1123</v>
      </c>
    </row>
    <row r="1169" spans="1:4">
      <c r="A1169">
        <v>1167</v>
      </c>
      <c r="B1169">
        <v>30</v>
      </c>
      <c r="C1169" s="1" t="s">
        <v>3</v>
      </c>
      <c r="D1169" s="4" t="s">
        <v>1124</v>
      </c>
    </row>
    <row r="1170" spans="1:4">
      <c r="A1170">
        <v>1168</v>
      </c>
      <c r="B1170">
        <v>3</v>
      </c>
      <c r="C1170" s="1" t="s">
        <v>3</v>
      </c>
      <c r="D1170" s="4" t="s">
        <v>1125</v>
      </c>
    </row>
    <row r="1171" spans="1:4" ht="28.8">
      <c r="A1171">
        <v>1169</v>
      </c>
      <c r="B1171">
        <v>14</v>
      </c>
      <c r="C1171" s="1" t="s">
        <v>3</v>
      </c>
      <c r="D1171" s="4" t="s">
        <v>1126</v>
      </c>
    </row>
    <row r="1172" spans="1:4">
      <c r="A1172">
        <v>1170</v>
      </c>
      <c r="B1172">
        <v>6</v>
      </c>
      <c r="C1172" s="1" t="s">
        <v>3</v>
      </c>
      <c r="D1172" s="4" t="s">
        <v>1127</v>
      </c>
    </row>
    <row r="1173" spans="1:4">
      <c r="A1173">
        <v>1171</v>
      </c>
      <c r="B1173">
        <v>19</v>
      </c>
      <c r="C1173" s="1" t="s">
        <v>3</v>
      </c>
      <c r="D1173" s="4" t="s">
        <v>1128</v>
      </c>
    </row>
    <row r="1174" spans="1:4" ht="28.8">
      <c r="A1174">
        <v>1172</v>
      </c>
      <c r="B1174">
        <v>33</v>
      </c>
      <c r="C1174" s="1" t="s">
        <v>3</v>
      </c>
      <c r="D1174" s="4" t="s">
        <v>1129</v>
      </c>
    </row>
    <row r="1175" spans="1:4">
      <c r="A1175">
        <v>1173</v>
      </c>
      <c r="B1175">
        <v>8</v>
      </c>
      <c r="C1175" s="1" t="s">
        <v>3</v>
      </c>
      <c r="D1175" s="4" t="s">
        <v>1130</v>
      </c>
    </row>
    <row r="1176" spans="1:4" ht="28.8">
      <c r="A1176">
        <v>1174</v>
      </c>
      <c r="B1176">
        <v>28</v>
      </c>
      <c r="C1176" s="1" t="s">
        <v>3</v>
      </c>
      <c r="D1176" s="4" t="s">
        <v>1131</v>
      </c>
    </row>
    <row r="1177" spans="1:4" ht="43.2">
      <c r="A1177">
        <v>1175</v>
      </c>
      <c r="B1177">
        <v>25</v>
      </c>
      <c r="C1177" s="1" t="s">
        <v>3</v>
      </c>
      <c r="D1177" s="4" t="s">
        <v>1132</v>
      </c>
    </row>
    <row r="1178" spans="1:4" ht="28.8">
      <c r="A1178">
        <v>1176</v>
      </c>
      <c r="B1178">
        <v>28</v>
      </c>
      <c r="C1178" s="1" t="s">
        <v>3</v>
      </c>
      <c r="D1178" s="4" t="s">
        <v>1133</v>
      </c>
    </row>
    <row r="1179" spans="1:4">
      <c r="A1179">
        <v>1177</v>
      </c>
      <c r="B1179">
        <v>18</v>
      </c>
      <c r="C1179" s="1" t="s">
        <v>3</v>
      </c>
      <c r="D1179" s="4" t="s">
        <v>1134</v>
      </c>
    </row>
    <row r="1180" spans="1:4">
      <c r="A1180">
        <v>1178</v>
      </c>
      <c r="B1180">
        <v>1</v>
      </c>
      <c r="C1180" s="1" t="s">
        <v>10</v>
      </c>
      <c r="D1180" s="4" t="s">
        <v>1135</v>
      </c>
    </row>
    <row r="1181" spans="1:4">
      <c r="A1181">
        <v>1179</v>
      </c>
      <c r="B1181">
        <v>21</v>
      </c>
      <c r="C1181" s="1" t="s">
        <v>3</v>
      </c>
      <c r="D1181" s="4" t="s">
        <v>1136</v>
      </c>
    </row>
    <row r="1182" spans="1:4" ht="43.2">
      <c r="A1182">
        <v>1180</v>
      </c>
      <c r="B1182">
        <v>16</v>
      </c>
      <c r="C1182" s="1" t="s">
        <v>3</v>
      </c>
      <c r="D1182" s="4" t="s">
        <v>1137</v>
      </c>
    </row>
    <row r="1183" spans="1:4">
      <c r="A1183">
        <v>1181</v>
      </c>
      <c r="B1183">
        <v>18</v>
      </c>
      <c r="C1183" s="1" t="s">
        <v>3</v>
      </c>
      <c r="D1183" s="4" t="s">
        <v>1138</v>
      </c>
    </row>
    <row r="1184" spans="1:4">
      <c r="A1184">
        <v>1182</v>
      </c>
      <c r="B1184">
        <v>17</v>
      </c>
      <c r="C1184" s="1" t="s">
        <v>3</v>
      </c>
      <c r="D1184" s="4" t="s">
        <v>1139</v>
      </c>
    </row>
    <row r="1185" spans="1:4" ht="28.8">
      <c r="A1185">
        <v>1183</v>
      </c>
      <c r="B1185">
        <v>22</v>
      </c>
      <c r="C1185" s="1" t="s">
        <v>3</v>
      </c>
      <c r="D1185" s="4" t="s">
        <v>1140</v>
      </c>
    </row>
    <row r="1186" spans="1:4">
      <c r="A1186">
        <v>1184</v>
      </c>
      <c r="B1186">
        <v>6</v>
      </c>
      <c r="C1186" s="1" t="s">
        <v>3</v>
      </c>
      <c r="D1186" s="4" t="s">
        <v>1141</v>
      </c>
    </row>
    <row r="1187" spans="1:4">
      <c r="A1187">
        <v>1185</v>
      </c>
      <c r="B1187">
        <v>3</v>
      </c>
      <c r="C1187" s="1" t="s">
        <v>3</v>
      </c>
      <c r="D1187" s="4" t="s">
        <v>1142</v>
      </c>
    </row>
    <row r="1188" spans="1:4">
      <c r="A1188">
        <v>1186</v>
      </c>
      <c r="B1188">
        <v>16</v>
      </c>
      <c r="C1188" s="1" t="s">
        <v>3</v>
      </c>
      <c r="D1188" s="4" t="s">
        <v>1143</v>
      </c>
    </row>
    <row r="1189" spans="1:4">
      <c r="A1189">
        <v>1187</v>
      </c>
      <c r="B1189">
        <v>17</v>
      </c>
      <c r="C1189" s="1" t="s">
        <v>3</v>
      </c>
      <c r="D1189" s="4" t="s">
        <v>1144</v>
      </c>
    </row>
    <row r="1190" spans="1:4">
      <c r="A1190">
        <v>1188</v>
      </c>
      <c r="B1190">
        <v>8</v>
      </c>
      <c r="C1190" s="1" t="s">
        <v>3</v>
      </c>
      <c r="D1190" s="4" t="s">
        <v>1145</v>
      </c>
    </row>
    <row r="1191" spans="1:4">
      <c r="A1191">
        <v>1189</v>
      </c>
      <c r="B1191">
        <v>5</v>
      </c>
      <c r="C1191" s="1" t="s">
        <v>3</v>
      </c>
      <c r="D1191" s="4" t="s">
        <v>1146</v>
      </c>
    </row>
    <row r="1192" spans="1:4" ht="28.8">
      <c r="A1192">
        <v>1190</v>
      </c>
      <c r="B1192">
        <v>10</v>
      </c>
      <c r="C1192" s="1" t="s">
        <v>3</v>
      </c>
      <c r="D1192" s="4" t="s">
        <v>1147</v>
      </c>
    </row>
    <row r="1193" spans="1:4">
      <c r="A1193">
        <v>1191</v>
      </c>
      <c r="B1193">
        <v>2</v>
      </c>
      <c r="C1193" s="1" t="s">
        <v>3</v>
      </c>
      <c r="D1193" s="4" t="s">
        <v>1148</v>
      </c>
    </row>
    <row r="1194" spans="1:4" ht="28.8">
      <c r="A1194">
        <v>1192</v>
      </c>
      <c r="B1194">
        <v>20</v>
      </c>
      <c r="C1194" s="1" t="s">
        <v>3</v>
      </c>
      <c r="D1194" s="4" t="s">
        <v>1149</v>
      </c>
    </row>
    <row r="1195" spans="1:4" ht="43.2">
      <c r="A1195">
        <v>1193</v>
      </c>
      <c r="B1195">
        <v>8</v>
      </c>
      <c r="C1195" s="1" t="s">
        <v>3</v>
      </c>
      <c r="D1195" s="4" t="s">
        <v>1150</v>
      </c>
    </row>
    <row r="1196" spans="1:4">
      <c r="A1196">
        <v>1194</v>
      </c>
      <c r="B1196">
        <v>5</v>
      </c>
      <c r="C1196" s="1" t="s">
        <v>3</v>
      </c>
      <c r="D1196" s="4" t="s">
        <v>1151</v>
      </c>
    </row>
    <row r="1197" spans="1:4" ht="28.8">
      <c r="A1197">
        <v>1195</v>
      </c>
      <c r="B1197">
        <v>8</v>
      </c>
      <c r="C1197" s="1" t="s">
        <v>3</v>
      </c>
      <c r="D1197" s="4" t="s">
        <v>1152</v>
      </c>
    </row>
    <row r="1198" spans="1:4" ht="57.6">
      <c r="A1198">
        <v>1196</v>
      </c>
      <c r="B1198">
        <v>1</v>
      </c>
      <c r="C1198" s="1" t="s">
        <v>10</v>
      </c>
      <c r="D1198" s="4" t="s">
        <v>1153</v>
      </c>
    </row>
    <row r="1199" spans="1:4" ht="72">
      <c r="A1199">
        <v>1197</v>
      </c>
      <c r="B1199">
        <v>39</v>
      </c>
      <c r="C1199" s="1" t="s">
        <v>10</v>
      </c>
      <c r="D1199" s="4" t="s">
        <v>1154</v>
      </c>
    </row>
    <row r="1200" spans="1:4" ht="57.6">
      <c r="A1200">
        <v>1198</v>
      </c>
      <c r="B1200">
        <v>16</v>
      </c>
      <c r="C1200" s="1" t="s">
        <v>10</v>
      </c>
      <c r="D1200" s="4" t="s">
        <v>1155</v>
      </c>
    </row>
    <row r="1201" spans="1:4">
      <c r="A1201">
        <v>1199</v>
      </c>
      <c r="B1201">
        <v>2</v>
      </c>
      <c r="C1201" s="1" t="s">
        <v>3</v>
      </c>
      <c r="D1201" s="4" t="s">
        <v>1156</v>
      </c>
    </row>
    <row r="1202" spans="1:4">
      <c r="A1202">
        <v>1200</v>
      </c>
      <c r="B1202">
        <v>3</v>
      </c>
      <c r="C1202" s="1" t="s">
        <v>3</v>
      </c>
      <c r="D1202" s="4" t="s">
        <v>1157</v>
      </c>
    </row>
    <row r="1203" spans="1:4">
      <c r="A1203">
        <v>1201</v>
      </c>
      <c r="B1203">
        <v>60</v>
      </c>
      <c r="C1203" s="1" t="s">
        <v>3</v>
      </c>
      <c r="D1203" s="4" t="s">
        <v>1158</v>
      </c>
    </row>
    <row r="1204" spans="1:4" ht="28.8">
      <c r="A1204">
        <v>1202</v>
      </c>
      <c r="B1204">
        <v>4</v>
      </c>
      <c r="C1204" s="1" t="s">
        <v>3</v>
      </c>
      <c r="D1204" s="4" t="s">
        <v>1159</v>
      </c>
    </row>
    <row r="1205" spans="1:4">
      <c r="A1205">
        <v>1203</v>
      </c>
      <c r="B1205">
        <v>16</v>
      </c>
      <c r="C1205" s="1" t="s">
        <v>3</v>
      </c>
      <c r="D1205" s="4" t="s">
        <v>1160</v>
      </c>
    </row>
    <row r="1206" spans="1:4" ht="43.2">
      <c r="A1206">
        <v>1204</v>
      </c>
      <c r="B1206">
        <v>10</v>
      </c>
      <c r="C1206" s="1" t="s">
        <v>3</v>
      </c>
      <c r="D1206" s="4" t="s">
        <v>1161</v>
      </c>
    </row>
    <row r="1207" spans="1:4">
      <c r="A1207">
        <v>1205</v>
      </c>
      <c r="B1207">
        <v>1</v>
      </c>
      <c r="C1207" s="1" t="s">
        <v>3</v>
      </c>
      <c r="D1207" s="4" t="s">
        <v>1162</v>
      </c>
    </row>
    <row r="1208" spans="1:4" ht="43.2">
      <c r="A1208">
        <v>1206</v>
      </c>
      <c r="B1208">
        <v>11</v>
      </c>
      <c r="C1208" s="1" t="s">
        <v>3</v>
      </c>
      <c r="D1208" s="4" t="s">
        <v>1163</v>
      </c>
    </row>
    <row r="1209" spans="1:4">
      <c r="A1209">
        <v>1207</v>
      </c>
      <c r="B1209">
        <v>5</v>
      </c>
      <c r="C1209" s="1" t="s">
        <v>3</v>
      </c>
      <c r="D1209" s="4" t="s">
        <v>1164</v>
      </c>
    </row>
    <row r="1210" spans="1:4">
      <c r="A1210">
        <v>1208</v>
      </c>
      <c r="B1210">
        <v>36</v>
      </c>
      <c r="C1210" s="1" t="s">
        <v>3</v>
      </c>
      <c r="D1210" s="4" t="s">
        <v>639</v>
      </c>
    </row>
    <row r="1211" spans="1:4" ht="28.8">
      <c r="A1211">
        <v>1209</v>
      </c>
      <c r="B1211">
        <v>15</v>
      </c>
      <c r="C1211" s="1" t="s">
        <v>3</v>
      </c>
      <c r="D1211" s="4" t="s">
        <v>1165</v>
      </c>
    </row>
    <row r="1212" spans="1:4">
      <c r="A1212">
        <v>1210</v>
      </c>
      <c r="B1212">
        <v>26</v>
      </c>
      <c r="C1212" s="1" t="s">
        <v>3</v>
      </c>
      <c r="D1212" s="4" t="s">
        <v>1166</v>
      </c>
    </row>
    <row r="1213" spans="1:4">
      <c r="A1213">
        <v>1211</v>
      </c>
      <c r="B1213">
        <v>24</v>
      </c>
      <c r="C1213" s="1" t="s">
        <v>3</v>
      </c>
      <c r="D1213" s="4" t="s">
        <v>1167</v>
      </c>
    </row>
    <row r="1214" spans="1:4">
      <c r="A1214">
        <v>1212</v>
      </c>
      <c r="B1214">
        <v>7</v>
      </c>
      <c r="C1214" s="1" t="s">
        <v>3</v>
      </c>
      <c r="D1214" s="4" t="s">
        <v>1168</v>
      </c>
    </row>
    <row r="1215" spans="1:4">
      <c r="A1215">
        <v>1213</v>
      </c>
      <c r="B1215">
        <v>2</v>
      </c>
      <c r="C1215" s="1" t="s">
        <v>3</v>
      </c>
      <c r="D1215" s="4" t="s">
        <v>1169</v>
      </c>
    </row>
    <row r="1216" spans="1:4" ht="28.8">
      <c r="A1216">
        <v>1214</v>
      </c>
      <c r="B1216">
        <v>4</v>
      </c>
      <c r="C1216" s="1" t="s">
        <v>3</v>
      </c>
      <c r="D1216" s="4" t="s">
        <v>1170</v>
      </c>
    </row>
    <row r="1217" spans="1:4">
      <c r="A1217">
        <v>1215</v>
      </c>
      <c r="B1217">
        <v>9</v>
      </c>
      <c r="C1217" s="1" t="s">
        <v>3</v>
      </c>
      <c r="D1217" s="4" t="s">
        <v>1171</v>
      </c>
    </row>
    <row r="1218" spans="1:4" ht="28.8">
      <c r="A1218">
        <v>1216</v>
      </c>
      <c r="B1218">
        <v>6</v>
      </c>
      <c r="C1218" s="1" t="s">
        <v>10</v>
      </c>
      <c r="D1218" s="4" t="s">
        <v>1172</v>
      </c>
    </row>
    <row r="1219" spans="1:4">
      <c r="A1219">
        <v>1217</v>
      </c>
      <c r="B1219">
        <v>35</v>
      </c>
      <c r="C1219" s="1" t="s">
        <v>3</v>
      </c>
      <c r="D1219" s="4" t="s">
        <v>1173</v>
      </c>
    </row>
    <row r="1220" spans="1:4" ht="72">
      <c r="A1220">
        <v>1218</v>
      </c>
      <c r="B1220">
        <v>3</v>
      </c>
      <c r="C1220" s="1" t="s">
        <v>10</v>
      </c>
      <c r="D1220" s="4" t="s">
        <v>1174</v>
      </c>
    </row>
    <row r="1221" spans="1:4">
      <c r="A1221">
        <v>1219</v>
      </c>
      <c r="B1221">
        <v>2</v>
      </c>
      <c r="C1221" s="1" t="s">
        <v>3</v>
      </c>
      <c r="D1221" s="4" t="s">
        <v>1175</v>
      </c>
    </row>
    <row r="1222" spans="1:4">
      <c r="A1222">
        <v>1220</v>
      </c>
      <c r="B1222">
        <v>9</v>
      </c>
      <c r="C1222" s="1" t="s">
        <v>3</v>
      </c>
      <c r="D1222" s="4" t="s">
        <v>1176</v>
      </c>
    </row>
    <row r="1223" spans="1:4">
      <c r="A1223">
        <v>1221</v>
      </c>
      <c r="B1223">
        <v>54</v>
      </c>
      <c r="C1223" s="1" t="s">
        <v>3</v>
      </c>
      <c r="D1223" s="4" t="s">
        <v>62</v>
      </c>
    </row>
    <row r="1224" spans="1:4" ht="43.2">
      <c r="A1224">
        <v>1222</v>
      </c>
      <c r="B1224">
        <v>8</v>
      </c>
      <c r="C1224" s="1" t="s">
        <v>3</v>
      </c>
      <c r="D1224" s="4" t="s">
        <v>1177</v>
      </c>
    </row>
    <row r="1225" spans="1:4">
      <c r="A1225">
        <v>1223</v>
      </c>
      <c r="B1225">
        <v>65</v>
      </c>
      <c r="C1225" s="1" t="s">
        <v>3</v>
      </c>
      <c r="D1225" s="4" t="s">
        <v>1178</v>
      </c>
    </row>
    <row r="1226" spans="1:4">
      <c r="A1226">
        <v>1224</v>
      </c>
      <c r="B1226">
        <v>36</v>
      </c>
      <c r="C1226" s="1" t="s">
        <v>3</v>
      </c>
      <c r="D1226" s="4" t="s">
        <v>1179</v>
      </c>
    </row>
    <row r="1227" spans="1:4" ht="43.2">
      <c r="A1227">
        <v>1225</v>
      </c>
      <c r="B1227">
        <v>2</v>
      </c>
      <c r="C1227" s="1" t="s">
        <v>3</v>
      </c>
      <c r="D1227" s="4" t="s">
        <v>1180</v>
      </c>
    </row>
    <row r="1228" spans="1:4" ht="43.2">
      <c r="A1228">
        <v>1226</v>
      </c>
      <c r="B1228">
        <v>4</v>
      </c>
      <c r="C1228" s="1" t="s">
        <v>3</v>
      </c>
      <c r="D1228" s="4" t="s">
        <v>1181</v>
      </c>
    </row>
    <row r="1229" spans="1:4">
      <c r="A1229">
        <v>1227</v>
      </c>
      <c r="B1229">
        <v>32</v>
      </c>
      <c r="C1229" s="1" t="s">
        <v>3</v>
      </c>
      <c r="D1229" s="4" t="s">
        <v>1182</v>
      </c>
    </row>
    <row r="1230" spans="1:4">
      <c r="A1230">
        <v>1228</v>
      </c>
      <c r="B1230">
        <v>4</v>
      </c>
      <c r="C1230" s="1" t="s">
        <v>3</v>
      </c>
      <c r="D1230" s="4" t="s">
        <v>1183</v>
      </c>
    </row>
    <row r="1231" spans="1:4">
      <c r="A1231">
        <v>1229</v>
      </c>
      <c r="B1231">
        <v>4</v>
      </c>
      <c r="C1231" s="1" t="s">
        <v>3</v>
      </c>
      <c r="D1231" s="4" t="s">
        <v>1184</v>
      </c>
    </row>
    <row r="1232" spans="1:4">
      <c r="A1232">
        <v>1230</v>
      </c>
      <c r="B1232">
        <v>7</v>
      </c>
      <c r="C1232" s="1" t="s">
        <v>3</v>
      </c>
      <c r="D1232" s="4" t="s">
        <v>1185</v>
      </c>
    </row>
    <row r="1233" spans="1:4">
      <c r="A1233">
        <v>1231</v>
      </c>
      <c r="B1233">
        <v>3</v>
      </c>
      <c r="C1233" s="1" t="s">
        <v>3</v>
      </c>
      <c r="D1233" s="4" t="s">
        <v>1186</v>
      </c>
    </row>
    <row r="1234" spans="1:4" ht="115.2">
      <c r="A1234">
        <v>1232</v>
      </c>
      <c r="B1234">
        <v>19</v>
      </c>
      <c r="C1234" s="1" t="s">
        <v>10</v>
      </c>
      <c r="D1234" s="4" t="s">
        <v>1187</v>
      </c>
    </row>
    <row r="1235" spans="1:4">
      <c r="A1235">
        <v>1233</v>
      </c>
      <c r="B1235">
        <v>11</v>
      </c>
      <c r="C1235" s="1" t="s">
        <v>3</v>
      </c>
      <c r="D1235" s="4" t="s">
        <v>1188</v>
      </c>
    </row>
    <row r="1236" spans="1:4">
      <c r="A1236">
        <v>1234</v>
      </c>
      <c r="B1236">
        <v>14</v>
      </c>
      <c r="C1236" s="1" t="s">
        <v>3</v>
      </c>
      <c r="D1236" s="4" t="s">
        <v>1189</v>
      </c>
    </row>
    <row r="1237" spans="1:4">
      <c r="A1237">
        <v>1235</v>
      </c>
      <c r="B1237">
        <v>33</v>
      </c>
      <c r="C1237" s="1" t="s">
        <v>3</v>
      </c>
      <c r="D1237" s="4" t="s">
        <v>1190</v>
      </c>
    </row>
    <row r="1238" spans="1:4" ht="28.8">
      <c r="A1238">
        <v>1236</v>
      </c>
      <c r="B1238">
        <v>6</v>
      </c>
      <c r="C1238" s="1" t="s">
        <v>3</v>
      </c>
      <c r="D1238" s="4" t="s">
        <v>1191</v>
      </c>
    </row>
    <row r="1239" spans="1:4">
      <c r="A1239">
        <v>1237</v>
      </c>
      <c r="B1239">
        <v>8</v>
      </c>
      <c r="C1239" s="1" t="s">
        <v>3</v>
      </c>
      <c r="D1239" s="4" t="s">
        <v>1192</v>
      </c>
    </row>
    <row r="1240" spans="1:4" ht="28.8">
      <c r="A1240">
        <v>1238</v>
      </c>
      <c r="B1240">
        <v>7</v>
      </c>
      <c r="C1240" s="1" t="s">
        <v>3</v>
      </c>
      <c r="D1240" s="4" t="s">
        <v>1193</v>
      </c>
    </row>
    <row r="1241" spans="1:4">
      <c r="A1241">
        <v>1239</v>
      </c>
      <c r="B1241">
        <v>4</v>
      </c>
      <c r="C1241" s="1" t="s">
        <v>3</v>
      </c>
      <c r="D1241" s="4" t="s">
        <v>1194</v>
      </c>
    </row>
    <row r="1242" spans="1:4">
      <c r="A1242">
        <v>1240</v>
      </c>
      <c r="B1242">
        <v>20</v>
      </c>
      <c r="C1242" s="1" t="s">
        <v>3</v>
      </c>
      <c r="D1242" s="4" t="s">
        <v>1195</v>
      </c>
    </row>
    <row r="1243" spans="1:4">
      <c r="A1243">
        <v>1241</v>
      </c>
      <c r="B1243">
        <v>5</v>
      </c>
      <c r="C1243" s="1" t="s">
        <v>3</v>
      </c>
      <c r="D1243" s="4" t="s">
        <v>1196</v>
      </c>
    </row>
    <row r="1244" spans="1:4">
      <c r="A1244">
        <v>1242</v>
      </c>
      <c r="B1244">
        <v>18</v>
      </c>
      <c r="C1244" s="1" t="s">
        <v>3</v>
      </c>
      <c r="D1244" s="4" t="s">
        <v>1197</v>
      </c>
    </row>
    <row r="1245" spans="1:4">
      <c r="A1245">
        <v>1243</v>
      </c>
      <c r="B1245">
        <v>35</v>
      </c>
      <c r="C1245" s="1" t="s">
        <v>3</v>
      </c>
      <c r="D1245" s="4" t="s">
        <v>1198</v>
      </c>
    </row>
    <row r="1246" spans="1:4" ht="43.2">
      <c r="A1246">
        <v>1244</v>
      </c>
      <c r="B1246">
        <v>22</v>
      </c>
      <c r="C1246" s="1" t="s">
        <v>10</v>
      </c>
      <c r="D1246" s="4" t="s">
        <v>1199</v>
      </c>
    </row>
    <row r="1247" spans="1:4" ht="28.8">
      <c r="A1247">
        <v>1245</v>
      </c>
      <c r="B1247">
        <v>17</v>
      </c>
      <c r="C1247" s="1" t="s">
        <v>3</v>
      </c>
      <c r="D1247" s="4" t="s">
        <v>1200</v>
      </c>
    </row>
    <row r="1248" spans="1:4">
      <c r="A1248">
        <v>1246</v>
      </c>
      <c r="B1248">
        <v>7</v>
      </c>
      <c r="C1248" s="1" t="s">
        <v>3</v>
      </c>
      <c r="D1248" s="4" t="s">
        <v>1201</v>
      </c>
    </row>
    <row r="1249" spans="1:4">
      <c r="A1249">
        <v>1247</v>
      </c>
      <c r="B1249">
        <v>18</v>
      </c>
      <c r="C1249" s="1" t="s">
        <v>3</v>
      </c>
      <c r="D1249" s="4" t="s">
        <v>1202</v>
      </c>
    </row>
    <row r="1250" spans="1:4" ht="28.8">
      <c r="A1250">
        <v>1248</v>
      </c>
      <c r="B1250">
        <v>17</v>
      </c>
      <c r="C1250" s="1" t="s">
        <v>3</v>
      </c>
      <c r="D1250" s="4" t="s">
        <v>1203</v>
      </c>
    </row>
    <row r="1251" spans="1:4">
      <c r="A1251">
        <v>1249</v>
      </c>
      <c r="B1251">
        <v>7</v>
      </c>
      <c r="C1251" s="1" t="s">
        <v>3</v>
      </c>
      <c r="D1251" s="4" t="s">
        <v>1204</v>
      </c>
    </row>
    <row r="1252" spans="1:4">
      <c r="A1252">
        <v>1250</v>
      </c>
      <c r="B1252">
        <v>19</v>
      </c>
      <c r="C1252" s="1" t="s">
        <v>3</v>
      </c>
      <c r="D1252" s="4" t="s">
        <v>1205</v>
      </c>
    </row>
    <row r="1253" spans="1:4">
      <c r="A1253">
        <v>1251</v>
      </c>
      <c r="B1253">
        <v>24</v>
      </c>
      <c r="C1253" s="1" t="s">
        <v>3</v>
      </c>
      <c r="D1253" s="4" t="s">
        <v>1206</v>
      </c>
    </row>
    <row r="1254" spans="1:4">
      <c r="A1254">
        <v>1252</v>
      </c>
      <c r="B1254">
        <v>15</v>
      </c>
      <c r="C1254" s="1" t="s">
        <v>3</v>
      </c>
      <c r="D1254" s="4" t="s">
        <v>1207</v>
      </c>
    </row>
    <row r="1255" spans="1:4" ht="86.4">
      <c r="A1255">
        <v>1253</v>
      </c>
      <c r="B1255">
        <v>3</v>
      </c>
      <c r="C1255" s="1" t="s">
        <v>10</v>
      </c>
      <c r="D1255" s="4" t="s">
        <v>1208</v>
      </c>
    </row>
    <row r="1256" spans="1:4" ht="28.8">
      <c r="A1256">
        <v>1254</v>
      </c>
      <c r="B1256">
        <v>4</v>
      </c>
      <c r="C1256" s="1" t="s">
        <v>3</v>
      </c>
      <c r="D1256" s="4" t="s">
        <v>1209</v>
      </c>
    </row>
    <row r="1257" spans="1:4">
      <c r="A1257">
        <v>1255</v>
      </c>
      <c r="B1257">
        <v>14</v>
      </c>
      <c r="C1257" s="1" t="s">
        <v>3</v>
      </c>
      <c r="D1257" s="4" t="s">
        <v>1210</v>
      </c>
    </row>
    <row r="1258" spans="1:4">
      <c r="A1258">
        <v>1256</v>
      </c>
      <c r="B1258">
        <v>21</v>
      </c>
      <c r="C1258" s="1" t="s">
        <v>3</v>
      </c>
      <c r="D1258" s="4" t="s">
        <v>1211</v>
      </c>
    </row>
    <row r="1259" spans="1:4" ht="43.2">
      <c r="A1259">
        <v>1257</v>
      </c>
      <c r="B1259">
        <v>13</v>
      </c>
      <c r="C1259" s="1" t="s">
        <v>3</v>
      </c>
      <c r="D1259" s="4" t="s">
        <v>1212</v>
      </c>
    </row>
    <row r="1260" spans="1:4">
      <c r="A1260">
        <v>1258</v>
      </c>
      <c r="B1260">
        <v>15</v>
      </c>
      <c r="C1260" s="1" t="s">
        <v>3</v>
      </c>
      <c r="D1260" s="4" t="s">
        <v>1213</v>
      </c>
    </row>
    <row r="1261" spans="1:4" ht="28.8">
      <c r="A1261">
        <v>1259</v>
      </c>
      <c r="B1261">
        <v>25</v>
      </c>
      <c r="C1261" s="1" t="s">
        <v>3</v>
      </c>
      <c r="D1261" s="4" t="s">
        <v>1214</v>
      </c>
    </row>
    <row r="1262" spans="1:4">
      <c r="A1262">
        <v>1260</v>
      </c>
      <c r="B1262">
        <v>14</v>
      </c>
      <c r="C1262" s="1" t="s">
        <v>3</v>
      </c>
      <c r="D1262" s="4" t="s">
        <v>1215</v>
      </c>
    </row>
    <row r="1263" spans="1:4">
      <c r="A1263">
        <v>1261</v>
      </c>
      <c r="B1263">
        <v>17</v>
      </c>
      <c r="C1263" s="1" t="s">
        <v>3</v>
      </c>
      <c r="D1263" s="4" t="s">
        <v>1216</v>
      </c>
    </row>
    <row r="1264" spans="1:4" ht="28.8">
      <c r="A1264">
        <v>1262</v>
      </c>
      <c r="B1264">
        <v>2</v>
      </c>
      <c r="C1264" s="1" t="s">
        <v>3</v>
      </c>
      <c r="D1264" s="4" t="s">
        <v>1217</v>
      </c>
    </row>
    <row r="1265" spans="1:4">
      <c r="A1265">
        <v>1263</v>
      </c>
      <c r="B1265">
        <v>10</v>
      </c>
      <c r="C1265" s="1" t="s">
        <v>3</v>
      </c>
      <c r="D1265" s="4" t="s">
        <v>581</v>
      </c>
    </row>
    <row r="1266" spans="1:4">
      <c r="A1266">
        <v>1264</v>
      </c>
      <c r="B1266">
        <v>19</v>
      </c>
      <c r="C1266" s="1" t="s">
        <v>3</v>
      </c>
      <c r="D1266" s="4" t="s">
        <v>1218</v>
      </c>
    </row>
    <row r="1267" spans="1:4">
      <c r="A1267">
        <v>1265</v>
      </c>
      <c r="B1267">
        <v>22</v>
      </c>
      <c r="C1267" s="1" t="s">
        <v>3</v>
      </c>
      <c r="D1267" s="4" t="s">
        <v>1219</v>
      </c>
    </row>
    <row r="1268" spans="1:4" ht="28.8">
      <c r="A1268">
        <v>1266</v>
      </c>
      <c r="B1268">
        <v>21</v>
      </c>
      <c r="C1268" s="1" t="s">
        <v>3</v>
      </c>
      <c r="D1268" s="4" t="s">
        <v>1220</v>
      </c>
    </row>
    <row r="1269" spans="1:4">
      <c r="A1269">
        <v>1267</v>
      </c>
      <c r="B1269">
        <v>11</v>
      </c>
      <c r="C1269" s="1" t="s">
        <v>3</v>
      </c>
      <c r="D1269" s="4" t="s">
        <v>1221</v>
      </c>
    </row>
    <row r="1270" spans="1:4">
      <c r="A1270">
        <v>1268</v>
      </c>
      <c r="B1270">
        <v>27</v>
      </c>
      <c r="C1270" s="1" t="s">
        <v>3</v>
      </c>
      <c r="D1270" s="4" t="s">
        <v>1222</v>
      </c>
    </row>
    <row r="1271" spans="1:4">
      <c r="A1271">
        <v>1269</v>
      </c>
      <c r="B1271">
        <v>7</v>
      </c>
      <c r="C1271" s="1" t="s">
        <v>3</v>
      </c>
      <c r="D1271" s="4" t="s">
        <v>1223</v>
      </c>
    </row>
    <row r="1272" spans="1:4" ht="28.8">
      <c r="A1272">
        <v>1270</v>
      </c>
      <c r="B1272">
        <v>1</v>
      </c>
      <c r="C1272" s="1" t="s">
        <v>3</v>
      </c>
      <c r="D1272" s="4" t="s">
        <v>1224</v>
      </c>
    </row>
    <row r="1273" spans="1:4">
      <c r="A1273">
        <v>1271</v>
      </c>
      <c r="B1273">
        <v>15</v>
      </c>
      <c r="C1273" s="1" t="s">
        <v>3</v>
      </c>
      <c r="D1273" s="4" t="s">
        <v>1225</v>
      </c>
    </row>
    <row r="1274" spans="1:4">
      <c r="A1274">
        <v>1272</v>
      </c>
      <c r="B1274">
        <v>17</v>
      </c>
      <c r="C1274" s="1" t="s">
        <v>3</v>
      </c>
      <c r="D1274" s="4" t="s">
        <v>1226</v>
      </c>
    </row>
    <row r="1275" spans="1:4">
      <c r="A1275">
        <v>1273</v>
      </c>
      <c r="B1275">
        <v>3</v>
      </c>
      <c r="C1275" s="1" t="s">
        <v>3</v>
      </c>
      <c r="D1275" s="4" t="s">
        <v>1227</v>
      </c>
    </row>
    <row r="1276" spans="1:4">
      <c r="A1276">
        <v>1274</v>
      </c>
      <c r="B1276">
        <v>17</v>
      </c>
      <c r="C1276" s="1" t="s">
        <v>3</v>
      </c>
      <c r="D1276" s="4" t="s">
        <v>1228</v>
      </c>
    </row>
    <row r="1277" spans="1:4" ht="43.2">
      <c r="A1277">
        <v>1275</v>
      </c>
      <c r="B1277">
        <v>6</v>
      </c>
      <c r="C1277" s="1" t="s">
        <v>3</v>
      </c>
      <c r="D1277" s="4" t="s">
        <v>1229</v>
      </c>
    </row>
    <row r="1278" spans="1:4">
      <c r="A1278">
        <v>1276</v>
      </c>
      <c r="B1278">
        <v>7</v>
      </c>
      <c r="C1278" s="1" t="s">
        <v>3</v>
      </c>
      <c r="D1278" s="4" t="s">
        <v>208</v>
      </c>
    </row>
    <row r="1279" spans="1:4" ht="28.8">
      <c r="A1279">
        <v>1277</v>
      </c>
      <c r="B1279">
        <v>21</v>
      </c>
      <c r="C1279" s="1" t="s">
        <v>3</v>
      </c>
      <c r="D1279" s="4" t="s">
        <v>1230</v>
      </c>
    </row>
    <row r="1280" spans="1:4">
      <c r="A1280">
        <v>1278</v>
      </c>
      <c r="B1280">
        <v>22</v>
      </c>
      <c r="C1280" s="1" t="s">
        <v>3</v>
      </c>
      <c r="D1280" s="4" t="s">
        <v>1231</v>
      </c>
    </row>
    <row r="1281" spans="1:4">
      <c r="A1281">
        <v>1279</v>
      </c>
      <c r="B1281">
        <v>73</v>
      </c>
      <c r="C1281" s="1" t="s">
        <v>3</v>
      </c>
      <c r="D1281" s="4" t="s">
        <v>1232</v>
      </c>
    </row>
    <row r="1282" spans="1:4">
      <c r="A1282">
        <v>1280</v>
      </c>
      <c r="B1282">
        <v>34</v>
      </c>
      <c r="C1282" s="1" t="s">
        <v>3</v>
      </c>
      <c r="D1282" s="4" t="s">
        <v>1233</v>
      </c>
    </row>
    <row r="1283" spans="1:4" ht="43.2">
      <c r="A1283">
        <v>1281</v>
      </c>
      <c r="B1283">
        <v>23</v>
      </c>
      <c r="C1283" s="1" t="s">
        <v>3</v>
      </c>
      <c r="D1283" s="4" t="s">
        <v>1234</v>
      </c>
    </row>
    <row r="1284" spans="1:4">
      <c r="A1284">
        <v>1282</v>
      </c>
      <c r="B1284">
        <v>2</v>
      </c>
      <c r="C1284" s="1" t="s">
        <v>3</v>
      </c>
      <c r="D1284" s="4" t="s">
        <v>1235</v>
      </c>
    </row>
    <row r="1285" spans="1:4">
      <c r="A1285">
        <v>1283</v>
      </c>
      <c r="B1285">
        <v>23</v>
      </c>
      <c r="C1285" s="1" t="s">
        <v>3</v>
      </c>
      <c r="D1285" s="4" t="s">
        <v>1236</v>
      </c>
    </row>
    <row r="1286" spans="1:4" ht="43.2">
      <c r="A1286">
        <v>1284</v>
      </c>
      <c r="B1286">
        <v>7</v>
      </c>
      <c r="C1286" s="1" t="s">
        <v>3</v>
      </c>
      <c r="D1286" s="4" t="s">
        <v>1237</v>
      </c>
    </row>
    <row r="1287" spans="1:4">
      <c r="A1287">
        <v>1285</v>
      </c>
      <c r="B1287">
        <v>44</v>
      </c>
      <c r="C1287" s="1" t="s">
        <v>3</v>
      </c>
      <c r="D1287" s="4" t="s">
        <v>1238</v>
      </c>
    </row>
    <row r="1288" spans="1:4">
      <c r="A1288">
        <v>1286</v>
      </c>
      <c r="B1288">
        <v>6</v>
      </c>
      <c r="C1288" s="1" t="s">
        <v>3</v>
      </c>
      <c r="D1288" s="4" t="s">
        <v>1239</v>
      </c>
    </row>
    <row r="1289" spans="1:4">
      <c r="A1289">
        <v>1287</v>
      </c>
      <c r="B1289">
        <v>2</v>
      </c>
      <c r="C1289" s="1" t="s">
        <v>3</v>
      </c>
      <c r="D1289" s="4" t="s">
        <v>1240</v>
      </c>
    </row>
    <row r="1290" spans="1:4">
      <c r="A1290">
        <v>1288</v>
      </c>
      <c r="B1290">
        <v>2</v>
      </c>
      <c r="C1290" s="1" t="s">
        <v>3</v>
      </c>
      <c r="D1290" s="4" t="s">
        <v>1241</v>
      </c>
    </row>
    <row r="1291" spans="1:4">
      <c r="A1291">
        <v>1289</v>
      </c>
      <c r="B1291">
        <v>7</v>
      </c>
      <c r="C1291" s="1" t="s">
        <v>3</v>
      </c>
      <c r="D1291" s="4" t="s">
        <v>1242</v>
      </c>
    </row>
    <row r="1292" spans="1:4">
      <c r="A1292">
        <v>1290</v>
      </c>
      <c r="B1292">
        <v>2</v>
      </c>
      <c r="C1292" s="1" t="s">
        <v>3</v>
      </c>
      <c r="D1292" s="4" t="s">
        <v>1243</v>
      </c>
    </row>
    <row r="1293" spans="1:4">
      <c r="A1293">
        <v>1291</v>
      </c>
      <c r="B1293">
        <v>97</v>
      </c>
      <c r="C1293" s="1" t="s">
        <v>3</v>
      </c>
      <c r="D1293" s="4" t="s">
        <v>1244</v>
      </c>
    </row>
    <row r="1294" spans="1:4" ht="28.8">
      <c r="A1294">
        <v>1292</v>
      </c>
      <c r="B1294">
        <v>22</v>
      </c>
      <c r="C1294" s="1" t="s">
        <v>3</v>
      </c>
      <c r="D1294" s="4" t="s">
        <v>1245</v>
      </c>
    </row>
    <row r="1295" spans="1:4">
      <c r="A1295">
        <v>1293</v>
      </c>
      <c r="B1295">
        <v>10</v>
      </c>
      <c r="C1295" s="1" t="s">
        <v>3</v>
      </c>
      <c r="D1295" s="4" t="s">
        <v>755</v>
      </c>
    </row>
    <row r="1296" spans="1:4">
      <c r="A1296">
        <v>1294</v>
      </c>
      <c r="B1296">
        <v>14</v>
      </c>
      <c r="C1296" s="1" t="s">
        <v>3</v>
      </c>
      <c r="D1296" s="4" t="s">
        <v>112</v>
      </c>
    </row>
    <row r="1297" spans="1:4">
      <c r="A1297">
        <v>1295</v>
      </c>
      <c r="B1297">
        <v>0</v>
      </c>
      <c r="C1297" s="1" t="s">
        <v>10</v>
      </c>
      <c r="D1297" s="4" t="s">
        <v>1246</v>
      </c>
    </row>
    <row r="1298" spans="1:4" ht="43.2">
      <c r="A1298">
        <v>1296</v>
      </c>
      <c r="B1298">
        <v>11</v>
      </c>
      <c r="C1298" s="1" t="s">
        <v>3</v>
      </c>
      <c r="D1298" s="4" t="s">
        <v>1247</v>
      </c>
    </row>
    <row r="1299" spans="1:4">
      <c r="A1299">
        <v>1297</v>
      </c>
      <c r="B1299">
        <v>28</v>
      </c>
      <c r="C1299" s="1" t="s">
        <v>3</v>
      </c>
      <c r="D1299" s="4" t="s">
        <v>1248</v>
      </c>
    </row>
    <row r="1300" spans="1:4">
      <c r="A1300">
        <v>1298</v>
      </c>
      <c r="B1300">
        <v>18</v>
      </c>
      <c r="C1300" s="1" t="s">
        <v>3</v>
      </c>
      <c r="D1300" s="4" t="s">
        <v>1249</v>
      </c>
    </row>
    <row r="1301" spans="1:4" ht="28.8">
      <c r="A1301">
        <v>1299</v>
      </c>
      <c r="B1301">
        <v>10</v>
      </c>
      <c r="C1301" s="1" t="s">
        <v>3</v>
      </c>
      <c r="D1301" s="4" t="s">
        <v>1250</v>
      </c>
    </row>
    <row r="1302" spans="1:4">
      <c r="A1302">
        <v>1300</v>
      </c>
      <c r="B1302">
        <v>9</v>
      </c>
      <c r="C1302" s="1" t="s">
        <v>3</v>
      </c>
      <c r="D1302" s="4" t="s">
        <v>1251</v>
      </c>
    </row>
    <row r="1303" spans="1:4" ht="28.8">
      <c r="A1303">
        <v>1301</v>
      </c>
      <c r="B1303">
        <v>27</v>
      </c>
      <c r="C1303" s="1" t="s">
        <v>3</v>
      </c>
      <c r="D1303" s="4" t="s">
        <v>1252</v>
      </c>
    </row>
    <row r="1304" spans="1:4">
      <c r="A1304">
        <v>1302</v>
      </c>
      <c r="B1304">
        <v>24</v>
      </c>
      <c r="C1304" s="1" t="s">
        <v>3</v>
      </c>
      <c r="D1304" s="4" t="s">
        <v>1253</v>
      </c>
    </row>
    <row r="1305" spans="1:4">
      <c r="A1305">
        <v>1303</v>
      </c>
      <c r="B1305">
        <v>6</v>
      </c>
      <c r="C1305" s="1" t="s">
        <v>3</v>
      </c>
      <c r="D1305" s="4" t="s">
        <v>1254</v>
      </c>
    </row>
    <row r="1306" spans="1:4" ht="28.8">
      <c r="A1306">
        <v>1304</v>
      </c>
      <c r="B1306">
        <v>6</v>
      </c>
      <c r="C1306" s="1" t="s">
        <v>3</v>
      </c>
      <c r="D1306" s="4" t="s">
        <v>1255</v>
      </c>
    </row>
    <row r="1307" spans="1:4">
      <c r="A1307">
        <v>1305</v>
      </c>
      <c r="B1307">
        <v>3</v>
      </c>
      <c r="C1307" s="1" t="s">
        <v>3</v>
      </c>
      <c r="D1307" s="4" t="s">
        <v>1256</v>
      </c>
    </row>
    <row r="1308" spans="1:4" ht="28.8">
      <c r="A1308">
        <v>1306</v>
      </c>
      <c r="B1308">
        <v>38</v>
      </c>
      <c r="C1308" s="1" t="s">
        <v>3</v>
      </c>
      <c r="D1308" s="4" t="s">
        <v>1257</v>
      </c>
    </row>
    <row r="1309" spans="1:4" ht="28.8">
      <c r="A1309">
        <v>1307</v>
      </c>
      <c r="B1309">
        <v>14</v>
      </c>
      <c r="C1309" s="1" t="s">
        <v>3</v>
      </c>
      <c r="D1309" s="4" t="s">
        <v>1258</v>
      </c>
    </row>
    <row r="1310" spans="1:4">
      <c r="A1310">
        <v>1308</v>
      </c>
      <c r="B1310">
        <v>5</v>
      </c>
      <c r="C1310" s="1" t="s">
        <v>3</v>
      </c>
      <c r="D1310" s="4" t="s">
        <v>1259</v>
      </c>
    </row>
    <row r="1311" spans="1:4">
      <c r="A1311">
        <v>1309</v>
      </c>
      <c r="B1311">
        <v>54</v>
      </c>
      <c r="C1311" s="1" t="s">
        <v>3</v>
      </c>
      <c r="D1311" s="4" t="s">
        <v>1260</v>
      </c>
    </row>
    <row r="1312" spans="1:4">
      <c r="A1312">
        <v>1310</v>
      </c>
      <c r="B1312">
        <v>8</v>
      </c>
      <c r="C1312" s="1" t="s">
        <v>3</v>
      </c>
      <c r="D1312" s="4" t="s">
        <v>1261</v>
      </c>
    </row>
    <row r="1313" spans="1:4">
      <c r="A1313">
        <v>1311</v>
      </c>
      <c r="B1313">
        <v>5</v>
      </c>
      <c r="C1313" s="1" t="s">
        <v>3</v>
      </c>
      <c r="D1313" s="4" t="s">
        <v>1262</v>
      </c>
    </row>
    <row r="1314" spans="1:4" ht="43.2">
      <c r="A1314">
        <v>1312</v>
      </c>
      <c r="B1314">
        <v>11</v>
      </c>
      <c r="C1314" s="1" t="s">
        <v>3</v>
      </c>
      <c r="D1314" s="4" t="s">
        <v>1263</v>
      </c>
    </row>
    <row r="1315" spans="1:4" ht="28.8">
      <c r="A1315">
        <v>1313</v>
      </c>
      <c r="B1315">
        <v>5</v>
      </c>
      <c r="C1315" s="1" t="s">
        <v>3</v>
      </c>
      <c r="D1315" s="4" t="s">
        <v>1264</v>
      </c>
    </row>
    <row r="1316" spans="1:4">
      <c r="A1316">
        <v>1314</v>
      </c>
      <c r="B1316">
        <v>23</v>
      </c>
      <c r="C1316" s="1" t="s">
        <v>10</v>
      </c>
      <c r="D1316" s="4" t="s">
        <v>1265</v>
      </c>
    </row>
    <row r="1317" spans="1:4">
      <c r="A1317">
        <v>1315</v>
      </c>
      <c r="B1317">
        <v>3</v>
      </c>
      <c r="C1317" s="1" t="s">
        <v>3</v>
      </c>
      <c r="D1317" s="4" t="s">
        <v>1266</v>
      </c>
    </row>
    <row r="1318" spans="1:4" ht="57.6">
      <c r="A1318">
        <v>1316</v>
      </c>
      <c r="B1318">
        <v>2</v>
      </c>
      <c r="C1318" s="1" t="s">
        <v>3</v>
      </c>
      <c r="D1318" s="4" t="s">
        <v>1267</v>
      </c>
    </row>
    <row r="1319" spans="1:4" ht="43.2">
      <c r="A1319">
        <v>1317</v>
      </c>
      <c r="B1319">
        <v>9</v>
      </c>
      <c r="C1319" s="1" t="s">
        <v>3</v>
      </c>
      <c r="D1319" s="4" t="s">
        <v>1268</v>
      </c>
    </row>
    <row r="1320" spans="1:4" ht="28.8">
      <c r="A1320">
        <v>1318</v>
      </c>
      <c r="B1320">
        <v>10</v>
      </c>
      <c r="C1320" s="1" t="s">
        <v>3</v>
      </c>
      <c r="D1320" s="4" t="s">
        <v>1269</v>
      </c>
    </row>
    <row r="1321" spans="1:4">
      <c r="A1321">
        <v>1319</v>
      </c>
      <c r="B1321">
        <v>9</v>
      </c>
      <c r="C1321" s="1" t="s">
        <v>3</v>
      </c>
      <c r="D1321" s="4" t="s">
        <v>1270</v>
      </c>
    </row>
    <row r="1322" spans="1:4">
      <c r="A1322">
        <v>1320</v>
      </c>
      <c r="B1322">
        <v>6</v>
      </c>
      <c r="C1322" s="1" t="s">
        <v>3</v>
      </c>
      <c r="D1322" s="4" t="s">
        <v>1271</v>
      </c>
    </row>
    <row r="1323" spans="1:4">
      <c r="A1323">
        <v>1321</v>
      </c>
      <c r="B1323">
        <v>45</v>
      </c>
      <c r="C1323" s="1" t="s">
        <v>3</v>
      </c>
      <c r="D1323" s="4" t="s">
        <v>1272</v>
      </c>
    </row>
    <row r="1324" spans="1:4" ht="43.2">
      <c r="A1324">
        <v>1322</v>
      </c>
      <c r="B1324">
        <v>6</v>
      </c>
      <c r="C1324" s="1" t="s">
        <v>3</v>
      </c>
      <c r="D1324" s="4" t="s">
        <v>1273</v>
      </c>
    </row>
    <row r="1325" spans="1:4">
      <c r="A1325">
        <v>1323</v>
      </c>
      <c r="B1325">
        <v>29</v>
      </c>
      <c r="C1325" s="1" t="s">
        <v>3</v>
      </c>
      <c r="D1325" s="4" t="s">
        <v>237</v>
      </c>
    </row>
    <row r="1326" spans="1:4">
      <c r="A1326">
        <v>1324</v>
      </c>
      <c r="B1326">
        <v>4</v>
      </c>
      <c r="C1326" s="1" t="s">
        <v>3</v>
      </c>
      <c r="D1326" s="4" t="s">
        <v>1274</v>
      </c>
    </row>
    <row r="1327" spans="1:4" ht="28.8">
      <c r="A1327">
        <v>1325</v>
      </c>
      <c r="B1327">
        <v>23</v>
      </c>
      <c r="C1327" s="1" t="s">
        <v>3</v>
      </c>
      <c r="D1327" s="4" t="s">
        <v>1275</v>
      </c>
    </row>
    <row r="1328" spans="1:4" ht="28.8">
      <c r="A1328">
        <v>1326</v>
      </c>
      <c r="B1328">
        <v>2</v>
      </c>
      <c r="C1328" s="1" t="s">
        <v>3</v>
      </c>
      <c r="D1328" s="4" t="s">
        <v>1276</v>
      </c>
    </row>
    <row r="1329" spans="1:4" ht="43.2">
      <c r="A1329">
        <v>1327</v>
      </c>
      <c r="B1329">
        <v>2</v>
      </c>
      <c r="C1329" s="1" t="s">
        <v>10</v>
      </c>
      <c r="D1329" s="4" t="s">
        <v>1277</v>
      </c>
    </row>
    <row r="1330" spans="1:4">
      <c r="A1330">
        <v>1328</v>
      </c>
      <c r="B1330">
        <v>14</v>
      </c>
      <c r="C1330" s="1" t="s">
        <v>3</v>
      </c>
      <c r="D1330" s="4" t="s">
        <v>1278</v>
      </c>
    </row>
    <row r="1331" spans="1:4" ht="57.6">
      <c r="A1331">
        <v>1329</v>
      </c>
      <c r="B1331">
        <v>0</v>
      </c>
      <c r="C1331" s="1" t="s">
        <v>10</v>
      </c>
      <c r="D1331" s="4" t="s">
        <v>1279</v>
      </c>
    </row>
    <row r="1332" spans="1:4" ht="28.8">
      <c r="A1332">
        <v>1330</v>
      </c>
      <c r="B1332">
        <v>49</v>
      </c>
      <c r="C1332" s="1" t="s">
        <v>3</v>
      </c>
      <c r="D1332" s="4" t="s">
        <v>1280</v>
      </c>
    </row>
    <row r="1333" spans="1:4">
      <c r="A1333">
        <v>1331</v>
      </c>
      <c r="B1333">
        <v>15</v>
      </c>
      <c r="C1333" s="1" t="s">
        <v>3</v>
      </c>
      <c r="D1333" s="4" t="s">
        <v>1281</v>
      </c>
    </row>
    <row r="1334" spans="1:4" ht="43.2">
      <c r="A1334">
        <v>1332</v>
      </c>
      <c r="B1334">
        <v>14</v>
      </c>
      <c r="C1334" s="1" t="s">
        <v>3</v>
      </c>
      <c r="D1334" s="4" t="s">
        <v>1282</v>
      </c>
    </row>
    <row r="1335" spans="1:4">
      <c r="A1335">
        <v>1333</v>
      </c>
      <c r="B1335">
        <v>2</v>
      </c>
      <c r="C1335" s="1" t="s">
        <v>3</v>
      </c>
      <c r="D1335" s="4" t="s">
        <v>1283</v>
      </c>
    </row>
    <row r="1336" spans="1:4">
      <c r="A1336">
        <v>1334</v>
      </c>
      <c r="B1336">
        <v>22</v>
      </c>
      <c r="C1336" s="1" t="s">
        <v>3</v>
      </c>
      <c r="D1336" s="4" t="s">
        <v>1284</v>
      </c>
    </row>
    <row r="1337" spans="1:4">
      <c r="A1337">
        <v>1335</v>
      </c>
      <c r="B1337">
        <v>37</v>
      </c>
      <c r="C1337" s="1" t="s">
        <v>3</v>
      </c>
      <c r="D1337" s="4" t="s">
        <v>1285</v>
      </c>
    </row>
    <row r="1338" spans="1:4">
      <c r="A1338">
        <v>1336</v>
      </c>
      <c r="B1338">
        <v>45</v>
      </c>
      <c r="C1338" s="1" t="s">
        <v>3</v>
      </c>
      <c r="D1338" s="4" t="s">
        <v>1286</v>
      </c>
    </row>
    <row r="1339" spans="1:4">
      <c r="A1339">
        <v>1337</v>
      </c>
      <c r="B1339">
        <v>34</v>
      </c>
      <c r="C1339" s="1" t="s">
        <v>3</v>
      </c>
      <c r="D1339" s="4" t="s">
        <v>1287</v>
      </c>
    </row>
    <row r="1340" spans="1:4">
      <c r="A1340">
        <v>1338</v>
      </c>
      <c r="B1340">
        <v>6</v>
      </c>
      <c r="C1340" s="1" t="s">
        <v>3</v>
      </c>
      <c r="D1340" s="4" t="s">
        <v>1288</v>
      </c>
    </row>
    <row r="1341" spans="1:4" ht="28.8">
      <c r="A1341">
        <v>1339</v>
      </c>
      <c r="B1341">
        <v>11</v>
      </c>
      <c r="C1341" s="1" t="s">
        <v>3</v>
      </c>
      <c r="D1341" s="4" t="s">
        <v>1289</v>
      </c>
    </row>
    <row r="1342" spans="1:4" ht="43.2">
      <c r="A1342">
        <v>1340</v>
      </c>
      <c r="B1342">
        <v>15</v>
      </c>
      <c r="C1342" s="1" t="s">
        <v>3</v>
      </c>
      <c r="D1342" s="4" t="s">
        <v>1290</v>
      </c>
    </row>
    <row r="1343" spans="1:4">
      <c r="A1343">
        <v>1341</v>
      </c>
      <c r="B1343">
        <v>2</v>
      </c>
      <c r="C1343" s="1" t="s">
        <v>3</v>
      </c>
      <c r="D1343" s="4" t="s">
        <v>1291</v>
      </c>
    </row>
    <row r="1344" spans="1:4" ht="28.8">
      <c r="A1344">
        <v>1342</v>
      </c>
      <c r="B1344">
        <v>32</v>
      </c>
      <c r="C1344" s="1" t="s">
        <v>3</v>
      </c>
      <c r="D1344" s="4" t="s">
        <v>1292</v>
      </c>
    </row>
    <row r="1345" spans="1:4">
      <c r="A1345">
        <v>1343</v>
      </c>
      <c r="B1345">
        <v>11</v>
      </c>
      <c r="C1345" s="1" t="s">
        <v>3</v>
      </c>
      <c r="D1345" s="4" t="s">
        <v>1293</v>
      </c>
    </row>
    <row r="1346" spans="1:4" ht="43.2">
      <c r="A1346">
        <v>1344</v>
      </c>
      <c r="B1346">
        <v>45</v>
      </c>
      <c r="C1346" s="1" t="s">
        <v>3</v>
      </c>
      <c r="D1346" s="4" t="s">
        <v>1294</v>
      </c>
    </row>
    <row r="1347" spans="1:4" ht="43.2">
      <c r="A1347">
        <v>1345</v>
      </c>
      <c r="B1347">
        <v>13</v>
      </c>
      <c r="C1347" s="1" t="s">
        <v>3</v>
      </c>
      <c r="D1347" s="4" t="s">
        <v>1295</v>
      </c>
    </row>
    <row r="1348" spans="1:4">
      <c r="A1348">
        <v>1346</v>
      </c>
      <c r="B1348">
        <v>34</v>
      </c>
      <c r="C1348" s="1" t="s">
        <v>3</v>
      </c>
      <c r="D1348" s="4" t="s">
        <v>1296</v>
      </c>
    </row>
    <row r="1349" spans="1:4">
      <c r="A1349">
        <v>1347</v>
      </c>
      <c r="B1349">
        <v>14</v>
      </c>
      <c r="C1349" s="1" t="s">
        <v>3</v>
      </c>
      <c r="D1349" s="4" t="s">
        <v>1297</v>
      </c>
    </row>
    <row r="1350" spans="1:4" ht="43.2">
      <c r="A1350">
        <v>1348</v>
      </c>
      <c r="B1350">
        <v>26</v>
      </c>
      <c r="C1350" s="1" t="s">
        <v>3</v>
      </c>
      <c r="D1350" s="4" t="s">
        <v>1298</v>
      </c>
    </row>
    <row r="1351" spans="1:4">
      <c r="A1351">
        <v>1349</v>
      </c>
      <c r="B1351">
        <v>23</v>
      </c>
      <c r="C1351" s="1" t="s">
        <v>3</v>
      </c>
      <c r="D1351" s="4" t="s">
        <v>1299</v>
      </c>
    </row>
    <row r="1352" spans="1:4" ht="28.8">
      <c r="A1352">
        <v>1350</v>
      </c>
      <c r="B1352">
        <v>3</v>
      </c>
      <c r="C1352" s="1" t="s">
        <v>10</v>
      </c>
      <c r="D1352" s="4" t="s">
        <v>1300</v>
      </c>
    </row>
    <row r="1353" spans="1:4">
      <c r="A1353">
        <v>1351</v>
      </c>
      <c r="B1353">
        <v>7</v>
      </c>
      <c r="C1353" s="1" t="s">
        <v>3</v>
      </c>
      <c r="D1353" s="4" t="s">
        <v>1301</v>
      </c>
    </row>
    <row r="1354" spans="1:4" ht="28.8">
      <c r="A1354">
        <v>1352</v>
      </c>
      <c r="B1354">
        <v>4</v>
      </c>
      <c r="C1354" s="1" t="s">
        <v>3</v>
      </c>
      <c r="D1354" s="4" t="s">
        <v>1302</v>
      </c>
    </row>
    <row r="1355" spans="1:4">
      <c r="A1355">
        <v>1353</v>
      </c>
      <c r="B1355">
        <v>2</v>
      </c>
      <c r="C1355" s="1" t="s">
        <v>3</v>
      </c>
      <c r="D1355" s="4" t="s">
        <v>1303</v>
      </c>
    </row>
    <row r="1356" spans="1:4" ht="28.8">
      <c r="A1356">
        <v>1354</v>
      </c>
      <c r="B1356">
        <v>8</v>
      </c>
      <c r="C1356" s="1" t="s">
        <v>3</v>
      </c>
      <c r="D1356" s="4" t="s">
        <v>1304</v>
      </c>
    </row>
    <row r="1357" spans="1:4" ht="43.2">
      <c r="A1357">
        <v>1355</v>
      </c>
      <c r="B1357">
        <v>16</v>
      </c>
      <c r="C1357" s="1" t="s">
        <v>3</v>
      </c>
      <c r="D1357" s="4" t="s">
        <v>1305</v>
      </c>
    </row>
    <row r="1358" spans="1:4" ht="43.2">
      <c r="A1358">
        <v>1356</v>
      </c>
      <c r="B1358">
        <v>22</v>
      </c>
      <c r="C1358" s="1" t="s">
        <v>3</v>
      </c>
      <c r="D1358" s="4" t="s">
        <v>1306</v>
      </c>
    </row>
    <row r="1359" spans="1:4">
      <c r="A1359">
        <v>1357</v>
      </c>
      <c r="B1359">
        <v>13</v>
      </c>
      <c r="C1359" s="1" t="s">
        <v>3</v>
      </c>
      <c r="D1359" s="4" t="s">
        <v>1307</v>
      </c>
    </row>
    <row r="1360" spans="1:4" ht="28.8">
      <c r="A1360">
        <v>1358</v>
      </c>
      <c r="B1360">
        <v>16</v>
      </c>
      <c r="C1360" s="1" t="s">
        <v>3</v>
      </c>
      <c r="D1360" s="4" t="s">
        <v>1308</v>
      </c>
    </row>
    <row r="1361" spans="1:4">
      <c r="A1361">
        <v>1359</v>
      </c>
      <c r="B1361">
        <v>12</v>
      </c>
      <c r="C1361" s="1" t="s">
        <v>3</v>
      </c>
      <c r="D1361" s="4" t="s">
        <v>1309</v>
      </c>
    </row>
    <row r="1362" spans="1:4" ht="57.6">
      <c r="A1362">
        <v>1360</v>
      </c>
      <c r="B1362">
        <v>44</v>
      </c>
      <c r="C1362" s="1" t="s">
        <v>10</v>
      </c>
      <c r="D1362" s="4" t="s">
        <v>1310</v>
      </c>
    </row>
    <row r="1363" spans="1:4" ht="43.2">
      <c r="A1363">
        <v>1361</v>
      </c>
      <c r="B1363">
        <v>22</v>
      </c>
      <c r="C1363" s="1" t="s">
        <v>3</v>
      </c>
      <c r="D1363" s="4" t="s">
        <v>1311</v>
      </c>
    </row>
    <row r="1364" spans="1:4" ht="28.8">
      <c r="A1364">
        <v>1362</v>
      </c>
      <c r="B1364">
        <v>22</v>
      </c>
      <c r="C1364" s="1" t="s">
        <v>3</v>
      </c>
      <c r="D1364" s="4" t="s">
        <v>1312</v>
      </c>
    </row>
    <row r="1365" spans="1:4">
      <c r="A1365">
        <v>1363</v>
      </c>
      <c r="B1365">
        <v>54</v>
      </c>
      <c r="C1365" s="1" t="s">
        <v>3</v>
      </c>
      <c r="D1365" s="4" t="s">
        <v>1313</v>
      </c>
    </row>
    <row r="1366" spans="1:4">
      <c r="A1366">
        <v>1364</v>
      </c>
      <c r="B1366">
        <v>2</v>
      </c>
      <c r="C1366" s="1" t="s">
        <v>3</v>
      </c>
      <c r="D1366" s="4" t="s">
        <v>62</v>
      </c>
    </row>
    <row r="1367" spans="1:4">
      <c r="A1367">
        <v>1365</v>
      </c>
      <c r="B1367">
        <v>19</v>
      </c>
      <c r="C1367" s="1" t="s">
        <v>10</v>
      </c>
      <c r="D1367" s="4" t="s">
        <v>1314</v>
      </c>
    </row>
    <row r="1368" spans="1:4" ht="28.8">
      <c r="A1368">
        <v>1366</v>
      </c>
      <c r="B1368">
        <v>25</v>
      </c>
      <c r="C1368" s="1" t="s">
        <v>3</v>
      </c>
      <c r="D1368" s="4" t="s">
        <v>1315</v>
      </c>
    </row>
    <row r="1369" spans="1:4">
      <c r="A1369">
        <v>1367</v>
      </c>
      <c r="B1369">
        <v>1</v>
      </c>
      <c r="C1369" s="1" t="s">
        <v>3</v>
      </c>
      <c r="D1369" s="4" t="s">
        <v>1316</v>
      </c>
    </row>
    <row r="1370" spans="1:4">
      <c r="A1370">
        <v>1368</v>
      </c>
      <c r="B1370">
        <v>26</v>
      </c>
      <c r="C1370" s="1" t="s">
        <v>3</v>
      </c>
      <c r="D1370" s="4" t="s">
        <v>1317</v>
      </c>
    </row>
    <row r="1371" spans="1:4">
      <c r="A1371">
        <v>1369</v>
      </c>
      <c r="B1371">
        <v>10</v>
      </c>
      <c r="C1371" s="1" t="s">
        <v>3</v>
      </c>
      <c r="D1371" s="4" t="s">
        <v>1318</v>
      </c>
    </row>
    <row r="1372" spans="1:4">
      <c r="A1372">
        <v>1370</v>
      </c>
      <c r="B1372">
        <v>6</v>
      </c>
      <c r="C1372" s="1" t="s">
        <v>3</v>
      </c>
      <c r="D1372" s="4" t="s">
        <v>1319</v>
      </c>
    </row>
    <row r="1373" spans="1:4">
      <c r="A1373">
        <v>1371</v>
      </c>
      <c r="B1373">
        <v>2</v>
      </c>
      <c r="C1373" s="1" t="s">
        <v>3</v>
      </c>
      <c r="D1373" s="4" t="s">
        <v>1320</v>
      </c>
    </row>
    <row r="1374" spans="1:4" ht="43.2">
      <c r="A1374">
        <v>1372</v>
      </c>
      <c r="B1374">
        <v>4</v>
      </c>
      <c r="C1374" s="1" t="s">
        <v>10</v>
      </c>
      <c r="D1374" s="4" t="s">
        <v>1321</v>
      </c>
    </row>
    <row r="1375" spans="1:4" ht="28.8">
      <c r="A1375">
        <v>1373</v>
      </c>
      <c r="B1375">
        <v>2</v>
      </c>
      <c r="C1375" s="1" t="s">
        <v>3</v>
      </c>
      <c r="D1375" s="4" t="s">
        <v>1322</v>
      </c>
    </row>
    <row r="1376" spans="1:4" ht="28.8">
      <c r="A1376">
        <v>1374</v>
      </c>
      <c r="B1376">
        <v>12</v>
      </c>
      <c r="C1376" s="1" t="s">
        <v>3</v>
      </c>
      <c r="D1376" s="4" t="s">
        <v>1323</v>
      </c>
    </row>
    <row r="1377" spans="1:4" ht="28.8">
      <c r="A1377">
        <v>1375</v>
      </c>
      <c r="B1377">
        <v>26</v>
      </c>
      <c r="C1377" s="1" t="s">
        <v>3</v>
      </c>
      <c r="D1377" s="4" t="s">
        <v>1324</v>
      </c>
    </row>
    <row r="1378" spans="1:4" ht="28.8">
      <c r="A1378">
        <v>1376</v>
      </c>
      <c r="B1378">
        <v>8</v>
      </c>
      <c r="C1378" s="1" t="s">
        <v>3</v>
      </c>
      <c r="D1378" s="4" t="s">
        <v>1325</v>
      </c>
    </row>
    <row r="1379" spans="1:4" ht="28.8">
      <c r="A1379">
        <v>1377</v>
      </c>
      <c r="B1379">
        <v>26</v>
      </c>
      <c r="C1379" s="1" t="s">
        <v>3</v>
      </c>
      <c r="D1379" s="4" t="s">
        <v>1326</v>
      </c>
    </row>
    <row r="1380" spans="1:4">
      <c r="A1380">
        <v>1378</v>
      </c>
      <c r="B1380">
        <v>2</v>
      </c>
      <c r="C1380" s="1" t="s">
        <v>10</v>
      </c>
      <c r="D1380" s="4" t="s">
        <v>1327</v>
      </c>
    </row>
    <row r="1381" spans="1:4">
      <c r="A1381">
        <v>1379</v>
      </c>
      <c r="B1381">
        <v>19</v>
      </c>
      <c r="C1381" s="1" t="s">
        <v>3</v>
      </c>
      <c r="D1381" s="4" t="s">
        <v>1328</v>
      </c>
    </row>
    <row r="1382" spans="1:4">
      <c r="A1382">
        <v>1380</v>
      </c>
      <c r="B1382">
        <v>8</v>
      </c>
      <c r="C1382" s="1" t="s">
        <v>3</v>
      </c>
      <c r="D1382" s="4" t="s">
        <v>1329</v>
      </c>
    </row>
    <row r="1383" spans="1:4">
      <c r="A1383">
        <v>1381</v>
      </c>
      <c r="B1383">
        <v>16</v>
      </c>
      <c r="C1383" s="1" t="s">
        <v>3</v>
      </c>
      <c r="D1383" s="4" t="s">
        <v>87</v>
      </c>
    </row>
    <row r="1384" spans="1:4">
      <c r="A1384">
        <v>1382</v>
      </c>
      <c r="B1384">
        <v>13</v>
      </c>
      <c r="C1384" s="1" t="s">
        <v>3</v>
      </c>
      <c r="D1384" s="4" t="s">
        <v>1330</v>
      </c>
    </row>
    <row r="1385" spans="1:4">
      <c r="A1385">
        <v>1383</v>
      </c>
      <c r="B1385">
        <v>2</v>
      </c>
      <c r="C1385" s="1" t="s">
        <v>3</v>
      </c>
      <c r="D1385" s="4" t="s">
        <v>1331</v>
      </c>
    </row>
    <row r="1386" spans="1:4">
      <c r="A1386">
        <v>1384</v>
      </c>
      <c r="B1386">
        <v>28</v>
      </c>
      <c r="C1386" s="1" t="s">
        <v>3</v>
      </c>
      <c r="D1386" s="4" t="s">
        <v>1332</v>
      </c>
    </row>
    <row r="1387" spans="1:4" ht="28.8">
      <c r="A1387">
        <v>1385</v>
      </c>
      <c r="B1387">
        <v>4</v>
      </c>
      <c r="C1387" s="1" t="s">
        <v>3</v>
      </c>
      <c r="D1387" s="4" t="s">
        <v>1333</v>
      </c>
    </row>
    <row r="1388" spans="1:4">
      <c r="A1388">
        <v>1386</v>
      </c>
      <c r="B1388">
        <v>5</v>
      </c>
      <c r="C1388" s="1" t="s">
        <v>3</v>
      </c>
      <c r="D1388" s="4" t="s">
        <v>1334</v>
      </c>
    </row>
    <row r="1389" spans="1:4">
      <c r="A1389">
        <v>1387</v>
      </c>
      <c r="B1389">
        <v>4</v>
      </c>
      <c r="C1389" s="1" t="s">
        <v>3</v>
      </c>
      <c r="D1389" s="4" t="s">
        <v>1335</v>
      </c>
    </row>
    <row r="1390" spans="1:4" ht="43.2">
      <c r="A1390">
        <v>1388</v>
      </c>
      <c r="B1390">
        <v>18</v>
      </c>
      <c r="C1390" s="1" t="s">
        <v>3</v>
      </c>
      <c r="D1390" s="4" t="s">
        <v>1336</v>
      </c>
    </row>
    <row r="1391" spans="1:4">
      <c r="A1391">
        <v>1389</v>
      </c>
      <c r="B1391">
        <v>32</v>
      </c>
      <c r="C1391" s="1" t="s">
        <v>3</v>
      </c>
      <c r="D1391" s="4" t="s">
        <v>1337</v>
      </c>
    </row>
    <row r="1392" spans="1:4">
      <c r="A1392">
        <v>1390</v>
      </c>
      <c r="B1392">
        <v>16</v>
      </c>
      <c r="C1392" s="1" t="s">
        <v>3</v>
      </c>
      <c r="D1392" s="4" t="s">
        <v>1338</v>
      </c>
    </row>
    <row r="1393" spans="1:4">
      <c r="A1393">
        <v>1391</v>
      </c>
      <c r="B1393">
        <v>7</v>
      </c>
      <c r="C1393" s="1" t="s">
        <v>3</v>
      </c>
      <c r="D1393" s="4" t="s">
        <v>1339</v>
      </c>
    </row>
    <row r="1394" spans="1:4">
      <c r="A1394">
        <v>1392</v>
      </c>
      <c r="B1394">
        <v>1</v>
      </c>
      <c r="C1394" s="1" t="s">
        <v>10</v>
      </c>
      <c r="D1394" s="4" t="s">
        <v>1340</v>
      </c>
    </row>
    <row r="1395" spans="1:4" ht="57.6">
      <c r="A1395">
        <v>1393</v>
      </c>
      <c r="B1395">
        <v>8</v>
      </c>
      <c r="C1395" s="1" t="s">
        <v>3</v>
      </c>
      <c r="D1395" s="4" t="s">
        <v>1341</v>
      </c>
    </row>
    <row r="1396" spans="1:4">
      <c r="A1396">
        <v>1394</v>
      </c>
      <c r="B1396">
        <v>8</v>
      </c>
      <c r="C1396" s="1" t="s">
        <v>3</v>
      </c>
      <c r="D1396" s="4" t="s">
        <v>1342</v>
      </c>
    </row>
    <row r="1397" spans="1:4">
      <c r="A1397">
        <v>1395</v>
      </c>
      <c r="B1397">
        <v>4</v>
      </c>
      <c r="C1397" s="1" t="s">
        <v>3</v>
      </c>
      <c r="D1397" s="4" t="s">
        <v>274</v>
      </c>
    </row>
    <row r="1398" spans="1:4" ht="28.8">
      <c r="A1398">
        <v>1396</v>
      </c>
      <c r="B1398">
        <v>17</v>
      </c>
      <c r="C1398" s="1" t="s">
        <v>3</v>
      </c>
      <c r="D1398" s="4" t="s">
        <v>1343</v>
      </c>
    </row>
    <row r="1399" spans="1:4" ht="28.8">
      <c r="A1399">
        <v>1397</v>
      </c>
      <c r="B1399">
        <v>8</v>
      </c>
      <c r="C1399" s="1" t="s">
        <v>3</v>
      </c>
      <c r="D1399" s="4" t="s">
        <v>1344</v>
      </c>
    </row>
    <row r="1400" spans="1:4" ht="273.60000000000002">
      <c r="A1400">
        <v>1398</v>
      </c>
      <c r="B1400">
        <v>24</v>
      </c>
      <c r="C1400" s="1" t="s">
        <v>10</v>
      </c>
      <c r="D1400" s="4" t="s">
        <v>1345</v>
      </c>
    </row>
    <row r="1401" spans="1:4">
      <c r="A1401">
        <v>1399</v>
      </c>
      <c r="B1401">
        <v>27</v>
      </c>
      <c r="C1401" s="1" t="s">
        <v>3</v>
      </c>
      <c r="D1401" s="4" t="s">
        <v>1346</v>
      </c>
    </row>
    <row r="1402" spans="1:4">
      <c r="A1402">
        <v>1400</v>
      </c>
      <c r="B1402">
        <v>26</v>
      </c>
      <c r="C1402" s="1" t="s">
        <v>3</v>
      </c>
      <c r="D1402" s="4" t="s">
        <v>212</v>
      </c>
    </row>
    <row r="1403" spans="1:4">
      <c r="A1403">
        <v>1401</v>
      </c>
      <c r="B1403">
        <v>23</v>
      </c>
      <c r="C1403" s="1" t="s">
        <v>3</v>
      </c>
      <c r="D1403" s="4" t="s">
        <v>1347</v>
      </c>
    </row>
    <row r="1404" spans="1:4" ht="28.8">
      <c r="A1404">
        <v>1402</v>
      </c>
      <c r="B1404">
        <v>20</v>
      </c>
      <c r="C1404" s="1" t="s">
        <v>3</v>
      </c>
      <c r="D1404" s="4" t="s">
        <v>1348</v>
      </c>
    </row>
    <row r="1405" spans="1:4">
      <c r="A1405">
        <v>1403</v>
      </c>
      <c r="B1405">
        <v>28</v>
      </c>
      <c r="C1405" s="1" t="s">
        <v>3</v>
      </c>
      <c r="D1405" s="4" t="s">
        <v>1349</v>
      </c>
    </row>
    <row r="1406" spans="1:4">
      <c r="A1406">
        <v>1404</v>
      </c>
      <c r="B1406">
        <v>31</v>
      </c>
      <c r="C1406" s="1" t="s">
        <v>3</v>
      </c>
      <c r="D1406" s="4" t="s">
        <v>1350</v>
      </c>
    </row>
    <row r="1407" spans="1:4">
      <c r="A1407">
        <v>1405</v>
      </c>
      <c r="B1407">
        <v>8</v>
      </c>
      <c r="C1407" s="1" t="s">
        <v>3</v>
      </c>
      <c r="D1407" s="4" t="s">
        <v>1351</v>
      </c>
    </row>
    <row r="1408" spans="1:4">
      <c r="A1408">
        <v>1406</v>
      </c>
      <c r="B1408">
        <v>15</v>
      </c>
      <c r="C1408" s="1" t="s">
        <v>3</v>
      </c>
      <c r="D1408" s="4" t="s">
        <v>1352</v>
      </c>
    </row>
    <row r="1409" spans="1:4" ht="158.4">
      <c r="A1409">
        <v>1407</v>
      </c>
      <c r="B1409">
        <v>3</v>
      </c>
      <c r="C1409" s="1" t="s">
        <v>10</v>
      </c>
      <c r="D1409" s="4" t="s">
        <v>1353</v>
      </c>
    </row>
    <row r="1410" spans="1:4" ht="115.2">
      <c r="A1410">
        <v>1408</v>
      </c>
      <c r="B1410">
        <v>58</v>
      </c>
      <c r="C1410" s="1" t="s">
        <v>10</v>
      </c>
      <c r="D1410" s="4" t="s">
        <v>1354</v>
      </c>
    </row>
    <row r="1411" spans="1:4" ht="28.8">
      <c r="A1411">
        <v>1409</v>
      </c>
      <c r="B1411">
        <v>14</v>
      </c>
      <c r="C1411" s="1" t="s">
        <v>3</v>
      </c>
      <c r="D1411" s="4" t="s">
        <v>1355</v>
      </c>
    </row>
    <row r="1412" spans="1:4">
      <c r="A1412">
        <v>1410</v>
      </c>
      <c r="B1412">
        <v>30</v>
      </c>
      <c r="C1412" s="1" t="s">
        <v>3</v>
      </c>
      <c r="D1412" s="4" t="s">
        <v>308</v>
      </c>
    </row>
    <row r="1413" spans="1:4" ht="28.8">
      <c r="A1413">
        <v>1411</v>
      </c>
      <c r="B1413">
        <v>21</v>
      </c>
      <c r="C1413" s="1" t="s">
        <v>3</v>
      </c>
      <c r="D1413" s="4" t="s">
        <v>1356</v>
      </c>
    </row>
    <row r="1414" spans="1:4" ht="57.6">
      <c r="A1414">
        <v>1412</v>
      </c>
      <c r="B1414">
        <v>2</v>
      </c>
      <c r="C1414" s="1" t="s">
        <v>3</v>
      </c>
      <c r="D1414" s="4" t="s">
        <v>1357</v>
      </c>
    </row>
    <row r="1415" spans="1:4" ht="28.8">
      <c r="A1415">
        <v>1413</v>
      </c>
      <c r="B1415">
        <v>11</v>
      </c>
      <c r="C1415" s="1" t="s">
        <v>3</v>
      </c>
      <c r="D1415" s="4" t="s">
        <v>1358</v>
      </c>
    </row>
    <row r="1416" spans="1:4">
      <c r="A1416">
        <v>1414</v>
      </c>
      <c r="B1416">
        <v>13</v>
      </c>
      <c r="C1416" s="1" t="s">
        <v>3</v>
      </c>
      <c r="D1416" s="4" t="s">
        <v>43</v>
      </c>
    </row>
    <row r="1417" spans="1:4">
      <c r="A1417">
        <v>1415</v>
      </c>
      <c r="B1417">
        <v>7</v>
      </c>
      <c r="C1417" s="1" t="s">
        <v>3</v>
      </c>
      <c r="D1417" s="4" t="s">
        <v>1359</v>
      </c>
    </row>
    <row r="1418" spans="1:4">
      <c r="A1418">
        <v>1416</v>
      </c>
      <c r="B1418">
        <v>18</v>
      </c>
      <c r="C1418" s="1" t="s">
        <v>3</v>
      </c>
      <c r="D1418" s="4" t="s">
        <v>1360</v>
      </c>
    </row>
    <row r="1419" spans="1:4">
      <c r="A1419">
        <v>1417</v>
      </c>
      <c r="B1419">
        <v>13</v>
      </c>
      <c r="C1419" s="1" t="s">
        <v>3</v>
      </c>
      <c r="D1419" s="4" t="s">
        <v>1361</v>
      </c>
    </row>
    <row r="1420" spans="1:4">
      <c r="A1420">
        <v>1418</v>
      </c>
      <c r="B1420">
        <v>4</v>
      </c>
      <c r="C1420" s="1" t="s">
        <v>3</v>
      </c>
      <c r="D1420" s="4" t="s">
        <v>1362</v>
      </c>
    </row>
    <row r="1421" spans="1:4" ht="43.2">
      <c r="A1421">
        <v>1419</v>
      </c>
      <c r="B1421">
        <v>18</v>
      </c>
      <c r="C1421" s="1" t="s">
        <v>3</v>
      </c>
      <c r="D1421" s="4" t="s">
        <v>1363</v>
      </c>
    </row>
    <row r="1422" spans="1:4">
      <c r="A1422">
        <v>1420</v>
      </c>
      <c r="B1422">
        <v>35</v>
      </c>
      <c r="C1422" s="1" t="s">
        <v>3</v>
      </c>
      <c r="D1422" s="4" t="s">
        <v>1364</v>
      </c>
    </row>
    <row r="1423" spans="1:4" ht="28.8">
      <c r="A1423">
        <v>1421</v>
      </c>
      <c r="B1423">
        <v>25</v>
      </c>
      <c r="C1423" s="1" t="s">
        <v>3</v>
      </c>
      <c r="D1423" s="4" t="s">
        <v>1365</v>
      </c>
    </row>
    <row r="1424" spans="1:4" ht="28.8">
      <c r="A1424">
        <v>1422</v>
      </c>
      <c r="B1424">
        <v>15</v>
      </c>
      <c r="C1424" s="1" t="s">
        <v>3</v>
      </c>
      <c r="D1424" s="4" t="s">
        <v>1366</v>
      </c>
    </row>
    <row r="1425" spans="1:4">
      <c r="A1425">
        <v>1423</v>
      </c>
      <c r="B1425">
        <v>30</v>
      </c>
      <c r="C1425" s="1" t="s">
        <v>3</v>
      </c>
      <c r="D1425" s="4" t="s">
        <v>1367</v>
      </c>
    </row>
    <row r="1426" spans="1:4" ht="43.2">
      <c r="A1426">
        <v>1424</v>
      </c>
      <c r="B1426">
        <v>17</v>
      </c>
      <c r="C1426" s="1" t="s">
        <v>3</v>
      </c>
      <c r="D1426" s="4" t="s">
        <v>1368</v>
      </c>
    </row>
    <row r="1427" spans="1:4">
      <c r="A1427">
        <v>1425</v>
      </c>
      <c r="B1427">
        <v>14</v>
      </c>
      <c r="C1427" s="1" t="s">
        <v>3</v>
      </c>
      <c r="D1427" s="4" t="s">
        <v>1369</v>
      </c>
    </row>
    <row r="1428" spans="1:4">
      <c r="A1428">
        <v>1426</v>
      </c>
      <c r="B1428">
        <v>6</v>
      </c>
      <c r="C1428" s="1" t="s">
        <v>3</v>
      </c>
      <c r="D1428" s="4" t="s">
        <v>1370</v>
      </c>
    </row>
    <row r="1429" spans="1:4" ht="28.8">
      <c r="A1429">
        <v>1427</v>
      </c>
      <c r="B1429">
        <v>30</v>
      </c>
      <c r="C1429" s="1" t="s">
        <v>3</v>
      </c>
      <c r="D1429" s="4" t="s">
        <v>1371</v>
      </c>
    </row>
    <row r="1430" spans="1:4" ht="28.8">
      <c r="A1430">
        <v>1428</v>
      </c>
      <c r="B1430">
        <v>3</v>
      </c>
      <c r="C1430" s="1" t="s">
        <v>3</v>
      </c>
      <c r="D1430" s="4" t="s">
        <v>1372</v>
      </c>
    </row>
    <row r="1431" spans="1:4" ht="28.8">
      <c r="A1431">
        <v>1429</v>
      </c>
      <c r="B1431">
        <v>13</v>
      </c>
      <c r="C1431" s="1" t="s">
        <v>3</v>
      </c>
      <c r="D1431" s="4" t="s">
        <v>1373</v>
      </c>
    </row>
    <row r="1432" spans="1:4">
      <c r="A1432">
        <v>1430</v>
      </c>
      <c r="B1432">
        <v>8</v>
      </c>
      <c r="C1432" s="1" t="s">
        <v>3</v>
      </c>
      <c r="D1432" s="4" t="s">
        <v>1021</v>
      </c>
    </row>
    <row r="1433" spans="1:4">
      <c r="A1433">
        <v>1431</v>
      </c>
      <c r="B1433">
        <v>8</v>
      </c>
      <c r="C1433" s="1" t="s">
        <v>3</v>
      </c>
      <c r="D1433" s="4" t="s">
        <v>1374</v>
      </c>
    </row>
    <row r="1434" spans="1:4" ht="28.8">
      <c r="A1434">
        <v>1432</v>
      </c>
      <c r="B1434">
        <v>8</v>
      </c>
      <c r="C1434" s="1" t="s">
        <v>3</v>
      </c>
      <c r="D1434" s="4" t="s">
        <v>1375</v>
      </c>
    </row>
    <row r="1435" spans="1:4" ht="28.8">
      <c r="A1435">
        <v>1433</v>
      </c>
      <c r="B1435">
        <v>22</v>
      </c>
      <c r="C1435" s="1" t="s">
        <v>10</v>
      </c>
      <c r="D1435" s="4" t="s">
        <v>1376</v>
      </c>
    </row>
    <row r="1436" spans="1:4" ht="28.8">
      <c r="A1436">
        <v>1434</v>
      </c>
      <c r="B1436">
        <v>4</v>
      </c>
      <c r="C1436" s="1" t="s">
        <v>3</v>
      </c>
      <c r="D1436" s="4" t="s">
        <v>1377</v>
      </c>
    </row>
    <row r="1437" spans="1:4">
      <c r="A1437">
        <v>1435</v>
      </c>
      <c r="B1437">
        <v>12</v>
      </c>
      <c r="C1437" s="1" t="s">
        <v>3</v>
      </c>
      <c r="D1437" s="4" t="s">
        <v>1378</v>
      </c>
    </row>
    <row r="1438" spans="1:4">
      <c r="A1438">
        <v>1436</v>
      </c>
      <c r="B1438">
        <v>13</v>
      </c>
      <c r="C1438" s="1" t="s">
        <v>3</v>
      </c>
      <c r="D1438" s="4" t="s">
        <v>1379</v>
      </c>
    </row>
    <row r="1439" spans="1:4" ht="28.8">
      <c r="A1439">
        <v>1437</v>
      </c>
      <c r="B1439">
        <v>16</v>
      </c>
      <c r="C1439" s="1" t="s">
        <v>3</v>
      </c>
      <c r="D1439" s="4" t="s">
        <v>1380</v>
      </c>
    </row>
    <row r="1440" spans="1:4" ht="28.8">
      <c r="A1440">
        <v>1438</v>
      </c>
      <c r="B1440">
        <v>9</v>
      </c>
      <c r="C1440" s="1" t="s">
        <v>3</v>
      </c>
      <c r="D1440" s="4" t="s">
        <v>1381</v>
      </c>
    </row>
    <row r="1441" spans="1:4">
      <c r="A1441">
        <v>1439</v>
      </c>
      <c r="B1441">
        <v>13</v>
      </c>
      <c r="C1441" s="1" t="s">
        <v>3</v>
      </c>
      <c r="D1441" s="4" t="s">
        <v>1382</v>
      </c>
    </row>
    <row r="1442" spans="1:4" ht="28.8">
      <c r="A1442">
        <v>1440</v>
      </c>
      <c r="B1442">
        <v>16</v>
      </c>
      <c r="C1442" s="1" t="s">
        <v>3</v>
      </c>
      <c r="D1442" s="4" t="s">
        <v>1383</v>
      </c>
    </row>
    <row r="1443" spans="1:4">
      <c r="A1443">
        <v>1441</v>
      </c>
      <c r="B1443">
        <v>3</v>
      </c>
      <c r="C1443" s="1" t="s">
        <v>3</v>
      </c>
      <c r="D1443" s="4" t="s">
        <v>274</v>
      </c>
    </row>
    <row r="1444" spans="1:4" ht="100.8">
      <c r="A1444">
        <v>1442</v>
      </c>
      <c r="B1444">
        <v>16</v>
      </c>
      <c r="C1444" s="1" t="s">
        <v>10</v>
      </c>
      <c r="D1444" s="4" t="s">
        <v>1384</v>
      </c>
    </row>
    <row r="1445" spans="1:4">
      <c r="A1445">
        <v>1443</v>
      </c>
      <c r="B1445">
        <v>3</v>
      </c>
      <c r="C1445" s="1" t="s">
        <v>3</v>
      </c>
      <c r="D1445" s="4" t="s">
        <v>1385</v>
      </c>
    </row>
    <row r="1446" spans="1:4" ht="28.8">
      <c r="A1446">
        <v>1444</v>
      </c>
      <c r="B1446">
        <v>11</v>
      </c>
      <c r="C1446" s="1" t="s">
        <v>3</v>
      </c>
      <c r="D1446" s="4" t="s">
        <v>1386</v>
      </c>
    </row>
    <row r="1447" spans="1:4" ht="172.8">
      <c r="A1447">
        <v>1445</v>
      </c>
      <c r="B1447">
        <v>16</v>
      </c>
      <c r="C1447" s="1" t="s">
        <v>10</v>
      </c>
      <c r="D1447" s="4" t="s">
        <v>1387</v>
      </c>
    </row>
    <row r="1448" spans="1:4">
      <c r="A1448">
        <v>1446</v>
      </c>
      <c r="B1448">
        <v>2</v>
      </c>
      <c r="C1448" s="1" t="s">
        <v>3</v>
      </c>
      <c r="D1448" s="4" t="s">
        <v>1388</v>
      </c>
    </row>
    <row r="1449" spans="1:4">
      <c r="A1449">
        <v>1447</v>
      </c>
      <c r="B1449">
        <v>4</v>
      </c>
      <c r="C1449" s="1" t="s">
        <v>3</v>
      </c>
      <c r="D1449" s="4" t="s">
        <v>1389</v>
      </c>
    </row>
    <row r="1450" spans="1:4">
      <c r="A1450">
        <v>1448</v>
      </c>
      <c r="B1450">
        <v>4</v>
      </c>
      <c r="C1450" s="1" t="s">
        <v>3</v>
      </c>
      <c r="D1450" s="4" t="s">
        <v>1390</v>
      </c>
    </row>
    <row r="1451" spans="1:4">
      <c r="A1451">
        <v>1449</v>
      </c>
      <c r="B1451">
        <v>14</v>
      </c>
      <c r="C1451" s="1" t="s">
        <v>3</v>
      </c>
      <c r="D1451" s="4" t="s">
        <v>1391</v>
      </c>
    </row>
    <row r="1452" spans="1:4" ht="28.8">
      <c r="A1452">
        <v>1450</v>
      </c>
      <c r="B1452">
        <v>6</v>
      </c>
      <c r="C1452" s="1" t="s">
        <v>3</v>
      </c>
      <c r="D1452" s="4" t="s">
        <v>1392</v>
      </c>
    </row>
    <row r="1453" spans="1:4">
      <c r="A1453">
        <v>1451</v>
      </c>
      <c r="B1453">
        <v>8</v>
      </c>
      <c r="C1453" s="1" t="s">
        <v>3</v>
      </c>
      <c r="D1453" s="4" t="s">
        <v>1393</v>
      </c>
    </row>
    <row r="1454" spans="1:4">
      <c r="A1454">
        <v>1452</v>
      </c>
      <c r="B1454">
        <v>18</v>
      </c>
      <c r="C1454" s="1" t="s">
        <v>3</v>
      </c>
      <c r="D1454" s="4" t="s">
        <v>1394</v>
      </c>
    </row>
    <row r="1455" spans="1:4">
      <c r="A1455">
        <v>1453</v>
      </c>
      <c r="B1455">
        <v>10</v>
      </c>
      <c r="C1455" s="1" t="s">
        <v>3</v>
      </c>
      <c r="D1455" s="4" t="s">
        <v>1395</v>
      </c>
    </row>
    <row r="1456" spans="1:4">
      <c r="A1456">
        <v>1454</v>
      </c>
      <c r="B1456">
        <v>2</v>
      </c>
      <c r="C1456" s="1" t="s">
        <v>3</v>
      </c>
      <c r="D1456" s="4" t="s">
        <v>1396</v>
      </c>
    </row>
    <row r="1457" spans="1:4">
      <c r="A1457">
        <v>1455</v>
      </c>
      <c r="B1457">
        <v>4</v>
      </c>
      <c r="C1457" s="1" t="s">
        <v>3</v>
      </c>
      <c r="D1457" s="4" t="s">
        <v>1397</v>
      </c>
    </row>
    <row r="1458" spans="1:4" ht="43.2">
      <c r="A1458">
        <v>1456</v>
      </c>
      <c r="B1458">
        <v>5</v>
      </c>
      <c r="C1458" s="1" t="s">
        <v>3</v>
      </c>
      <c r="D1458" s="4" t="s">
        <v>1398</v>
      </c>
    </row>
    <row r="1459" spans="1:4">
      <c r="A1459">
        <v>1457</v>
      </c>
      <c r="B1459">
        <v>7</v>
      </c>
      <c r="C1459" s="1" t="s">
        <v>3</v>
      </c>
      <c r="D1459" s="4" t="s">
        <v>1399</v>
      </c>
    </row>
    <row r="1460" spans="1:4">
      <c r="A1460">
        <v>1458</v>
      </c>
      <c r="B1460">
        <v>20</v>
      </c>
      <c r="C1460" s="1" t="s">
        <v>3</v>
      </c>
      <c r="D1460" s="4" t="s">
        <v>1400</v>
      </c>
    </row>
    <row r="1461" spans="1:4">
      <c r="A1461">
        <v>1459</v>
      </c>
      <c r="B1461">
        <v>6</v>
      </c>
      <c r="C1461" s="1" t="s">
        <v>3</v>
      </c>
      <c r="D1461" s="4" t="s">
        <v>1401</v>
      </c>
    </row>
    <row r="1462" spans="1:4" ht="28.8">
      <c r="A1462">
        <v>1460</v>
      </c>
      <c r="B1462">
        <v>7</v>
      </c>
      <c r="C1462" s="1" t="s">
        <v>3</v>
      </c>
      <c r="D1462" s="4" t="s">
        <v>1402</v>
      </c>
    </row>
    <row r="1463" spans="1:4" ht="43.2">
      <c r="A1463">
        <v>1461</v>
      </c>
      <c r="B1463">
        <v>13</v>
      </c>
      <c r="C1463" s="1" t="s">
        <v>3</v>
      </c>
      <c r="D1463" s="4" t="s">
        <v>1403</v>
      </c>
    </row>
    <row r="1464" spans="1:4" ht="28.8">
      <c r="A1464">
        <v>1462</v>
      </c>
      <c r="B1464">
        <v>5</v>
      </c>
      <c r="C1464" s="1" t="s">
        <v>3</v>
      </c>
      <c r="D1464" s="4" t="s">
        <v>1404</v>
      </c>
    </row>
    <row r="1465" spans="1:4">
      <c r="A1465">
        <v>1463</v>
      </c>
      <c r="B1465">
        <v>21</v>
      </c>
      <c r="C1465" s="1" t="s">
        <v>3</v>
      </c>
      <c r="D1465" s="4" t="s">
        <v>1405</v>
      </c>
    </row>
    <row r="1466" spans="1:4">
      <c r="A1466">
        <v>1464</v>
      </c>
      <c r="B1466">
        <v>2</v>
      </c>
      <c r="C1466" s="1" t="s">
        <v>3</v>
      </c>
      <c r="D1466" s="4" t="s">
        <v>1406</v>
      </c>
    </row>
    <row r="1467" spans="1:4">
      <c r="A1467">
        <v>1465</v>
      </c>
      <c r="B1467">
        <v>19</v>
      </c>
      <c r="C1467" s="1" t="s">
        <v>3</v>
      </c>
      <c r="D1467" s="4" t="s">
        <v>1407</v>
      </c>
    </row>
    <row r="1468" spans="1:4">
      <c r="A1468">
        <v>1466</v>
      </c>
      <c r="B1468">
        <v>2</v>
      </c>
      <c r="C1468" s="1" t="s">
        <v>3</v>
      </c>
      <c r="D1468" s="4" t="s">
        <v>1408</v>
      </c>
    </row>
    <row r="1469" spans="1:4">
      <c r="A1469">
        <v>1467</v>
      </c>
      <c r="B1469">
        <v>19</v>
      </c>
      <c r="C1469" s="1" t="s">
        <v>3</v>
      </c>
      <c r="D1469" s="4" t="s">
        <v>1409</v>
      </c>
    </row>
    <row r="1470" spans="1:4">
      <c r="A1470">
        <v>1468</v>
      </c>
      <c r="B1470">
        <v>29</v>
      </c>
      <c r="C1470" s="1" t="s">
        <v>3</v>
      </c>
      <c r="D1470" s="4" t="s">
        <v>1410</v>
      </c>
    </row>
    <row r="1471" spans="1:4">
      <c r="A1471">
        <v>1469</v>
      </c>
      <c r="B1471">
        <v>4</v>
      </c>
      <c r="C1471" s="1" t="s">
        <v>3</v>
      </c>
      <c r="D1471" s="4" t="s">
        <v>1411</v>
      </c>
    </row>
    <row r="1472" spans="1:4">
      <c r="A1472">
        <v>1470</v>
      </c>
      <c r="B1472">
        <v>24</v>
      </c>
      <c r="C1472" s="1" t="s">
        <v>3</v>
      </c>
      <c r="D1472" s="4" t="s">
        <v>1412</v>
      </c>
    </row>
    <row r="1473" spans="1:4" ht="43.2">
      <c r="A1473">
        <v>1471</v>
      </c>
      <c r="B1473">
        <v>20</v>
      </c>
      <c r="C1473" s="1" t="s">
        <v>3</v>
      </c>
      <c r="D1473" s="4" t="s">
        <v>1413</v>
      </c>
    </row>
    <row r="1474" spans="1:4">
      <c r="A1474">
        <v>1472</v>
      </c>
      <c r="B1474">
        <v>34</v>
      </c>
      <c r="C1474" s="1" t="s">
        <v>3</v>
      </c>
      <c r="D1474" s="4" t="s">
        <v>1414</v>
      </c>
    </row>
    <row r="1475" spans="1:4" ht="43.2">
      <c r="A1475">
        <v>1473</v>
      </c>
      <c r="B1475">
        <v>21</v>
      </c>
      <c r="C1475" s="1" t="s">
        <v>3</v>
      </c>
      <c r="D1475" s="4" t="s">
        <v>1415</v>
      </c>
    </row>
    <row r="1476" spans="1:4" ht="57.6">
      <c r="A1476">
        <v>1474</v>
      </c>
      <c r="B1476">
        <v>7</v>
      </c>
      <c r="C1476" s="1" t="s">
        <v>10</v>
      </c>
      <c r="D1476" s="4" t="s">
        <v>1416</v>
      </c>
    </row>
    <row r="1477" spans="1:4" ht="57.6">
      <c r="A1477">
        <v>1475</v>
      </c>
      <c r="B1477">
        <v>11</v>
      </c>
      <c r="C1477" s="1" t="s">
        <v>3</v>
      </c>
      <c r="D1477" s="4" t="s">
        <v>1417</v>
      </c>
    </row>
    <row r="1478" spans="1:4">
      <c r="A1478">
        <v>1476</v>
      </c>
      <c r="B1478">
        <v>30</v>
      </c>
      <c r="C1478" s="1" t="s">
        <v>3</v>
      </c>
      <c r="D1478" s="4" t="s">
        <v>1418</v>
      </c>
    </row>
    <row r="1479" spans="1:4" ht="28.8">
      <c r="A1479">
        <v>1477</v>
      </c>
      <c r="B1479">
        <v>25</v>
      </c>
      <c r="C1479" s="1" t="s">
        <v>3</v>
      </c>
      <c r="D1479" s="4" t="s">
        <v>1419</v>
      </c>
    </row>
    <row r="1480" spans="1:4">
      <c r="A1480">
        <v>1478</v>
      </c>
      <c r="B1480">
        <v>7</v>
      </c>
      <c r="C1480" s="1" t="s">
        <v>3</v>
      </c>
      <c r="D1480" s="4" t="s">
        <v>1420</v>
      </c>
    </row>
    <row r="1481" spans="1:4">
      <c r="A1481">
        <v>1479</v>
      </c>
      <c r="B1481">
        <v>16</v>
      </c>
      <c r="C1481" s="1" t="s">
        <v>3</v>
      </c>
      <c r="D1481" s="4" t="s">
        <v>1421</v>
      </c>
    </row>
    <row r="1482" spans="1:4" ht="28.8">
      <c r="A1482">
        <v>1480</v>
      </c>
      <c r="B1482">
        <v>31</v>
      </c>
      <c r="C1482" s="1" t="s">
        <v>3</v>
      </c>
      <c r="D1482" s="4" t="s">
        <v>1422</v>
      </c>
    </row>
    <row r="1483" spans="1:4">
      <c r="A1483">
        <v>1481</v>
      </c>
      <c r="B1483">
        <v>51</v>
      </c>
      <c r="C1483" s="1" t="s">
        <v>3</v>
      </c>
      <c r="D1483" s="4" t="s">
        <v>1423</v>
      </c>
    </row>
    <row r="1484" spans="1:4" ht="28.8">
      <c r="A1484">
        <v>1482</v>
      </c>
      <c r="B1484">
        <v>4</v>
      </c>
      <c r="C1484" s="1" t="s">
        <v>3</v>
      </c>
      <c r="D1484" s="4" t="s">
        <v>1424</v>
      </c>
    </row>
    <row r="1485" spans="1:4">
      <c r="A1485">
        <v>1483</v>
      </c>
      <c r="B1485">
        <v>6</v>
      </c>
      <c r="C1485" s="1" t="s">
        <v>3</v>
      </c>
      <c r="D1485" s="4" t="s">
        <v>1425</v>
      </c>
    </row>
    <row r="1486" spans="1:4" ht="43.2">
      <c r="A1486">
        <v>1484</v>
      </c>
      <c r="B1486">
        <v>25</v>
      </c>
      <c r="C1486" s="1" t="s">
        <v>3</v>
      </c>
      <c r="D1486" s="4" t="s">
        <v>1426</v>
      </c>
    </row>
    <row r="1487" spans="1:4">
      <c r="A1487">
        <v>1485</v>
      </c>
      <c r="B1487">
        <v>16</v>
      </c>
      <c r="C1487" s="1" t="s">
        <v>3</v>
      </c>
      <c r="D1487" s="4" t="s">
        <v>1427</v>
      </c>
    </row>
    <row r="1488" spans="1:4">
      <c r="A1488">
        <v>1486</v>
      </c>
      <c r="B1488">
        <v>4</v>
      </c>
      <c r="C1488" s="1" t="s">
        <v>3</v>
      </c>
      <c r="D1488" s="4" t="s">
        <v>1428</v>
      </c>
    </row>
    <row r="1489" spans="1:4">
      <c r="A1489">
        <v>1487</v>
      </c>
      <c r="B1489">
        <v>4</v>
      </c>
      <c r="C1489" s="1" t="s">
        <v>3</v>
      </c>
      <c r="D1489" s="4" t="s">
        <v>1429</v>
      </c>
    </row>
    <row r="1490" spans="1:4" ht="28.8">
      <c r="A1490">
        <v>1488</v>
      </c>
      <c r="B1490">
        <v>22</v>
      </c>
      <c r="C1490" s="1" t="s">
        <v>3</v>
      </c>
      <c r="D1490" s="4" t="s">
        <v>1430</v>
      </c>
    </row>
    <row r="1491" spans="1:4" ht="28.8">
      <c r="A1491">
        <v>1489</v>
      </c>
      <c r="B1491">
        <v>25</v>
      </c>
      <c r="C1491" s="1" t="s">
        <v>3</v>
      </c>
      <c r="D1491" s="4" t="s">
        <v>1431</v>
      </c>
    </row>
    <row r="1492" spans="1:4" ht="28.8">
      <c r="A1492">
        <v>1490</v>
      </c>
      <c r="B1492">
        <v>34</v>
      </c>
      <c r="C1492" s="1" t="s">
        <v>3</v>
      </c>
      <c r="D1492" s="4" t="s">
        <v>1432</v>
      </c>
    </row>
    <row r="1493" spans="1:4" ht="57.6">
      <c r="A1493">
        <v>1491</v>
      </c>
      <c r="B1493">
        <v>25</v>
      </c>
      <c r="C1493" s="1" t="s">
        <v>3</v>
      </c>
      <c r="D1493" s="4" t="s">
        <v>1433</v>
      </c>
    </row>
    <row r="1494" spans="1:4">
      <c r="A1494">
        <v>1492</v>
      </c>
      <c r="B1494">
        <v>17</v>
      </c>
      <c r="C1494" s="1" t="s">
        <v>3</v>
      </c>
      <c r="D1494" s="4" t="s">
        <v>1434</v>
      </c>
    </row>
    <row r="1495" spans="1:4">
      <c r="A1495">
        <v>1493</v>
      </c>
      <c r="B1495">
        <v>4</v>
      </c>
      <c r="C1495" s="1" t="s">
        <v>3</v>
      </c>
      <c r="D1495" s="4" t="s">
        <v>1435</v>
      </c>
    </row>
    <row r="1496" spans="1:4">
      <c r="A1496">
        <v>1494</v>
      </c>
      <c r="B1496">
        <v>1</v>
      </c>
      <c r="C1496" s="1" t="s">
        <v>3</v>
      </c>
      <c r="D1496" s="4" t="s">
        <v>1436</v>
      </c>
    </row>
    <row r="1497" spans="1:4" ht="28.8">
      <c r="A1497">
        <v>1495</v>
      </c>
      <c r="B1497">
        <v>6</v>
      </c>
      <c r="C1497" s="1" t="s">
        <v>3</v>
      </c>
      <c r="D1497" s="4" t="s">
        <v>1437</v>
      </c>
    </row>
    <row r="1498" spans="1:4" ht="43.2">
      <c r="A1498">
        <v>1496</v>
      </c>
      <c r="B1498">
        <v>8</v>
      </c>
      <c r="C1498" s="1" t="s">
        <v>3</v>
      </c>
      <c r="D1498" s="4" t="s">
        <v>1438</v>
      </c>
    </row>
    <row r="1499" spans="1:4">
      <c r="A1499">
        <v>1497</v>
      </c>
      <c r="B1499">
        <v>18</v>
      </c>
      <c r="C1499" s="1" t="s">
        <v>3</v>
      </c>
      <c r="D1499" s="4" t="s">
        <v>1216</v>
      </c>
    </row>
    <row r="1500" spans="1:4" ht="43.2">
      <c r="A1500">
        <v>1498</v>
      </c>
      <c r="B1500">
        <v>39</v>
      </c>
      <c r="C1500" s="1" t="s">
        <v>3</v>
      </c>
      <c r="D1500" s="4" t="s">
        <v>1439</v>
      </c>
    </row>
    <row r="1501" spans="1:4">
      <c r="A1501">
        <v>1499</v>
      </c>
      <c r="B1501">
        <v>8</v>
      </c>
      <c r="C1501" s="1" t="s">
        <v>3</v>
      </c>
      <c r="D1501" s="4" t="s">
        <v>1440</v>
      </c>
    </row>
    <row r="1502" spans="1:4">
      <c r="A1502">
        <v>1500</v>
      </c>
      <c r="B1502">
        <v>46</v>
      </c>
      <c r="C1502" s="1" t="s">
        <v>3</v>
      </c>
      <c r="D1502" s="4" t="s">
        <v>1441</v>
      </c>
    </row>
    <row r="1503" spans="1:4">
      <c r="A1503">
        <v>1501</v>
      </c>
      <c r="B1503">
        <v>7</v>
      </c>
      <c r="C1503" s="1" t="s">
        <v>3</v>
      </c>
      <c r="D1503" s="4" t="s">
        <v>179</v>
      </c>
    </row>
    <row r="1504" spans="1:4">
      <c r="A1504">
        <v>1502</v>
      </c>
      <c r="B1504">
        <v>2</v>
      </c>
      <c r="C1504" s="1" t="s">
        <v>3</v>
      </c>
      <c r="D1504" s="4" t="s">
        <v>1442</v>
      </c>
    </row>
    <row r="1505" spans="1:4" ht="28.8">
      <c r="A1505">
        <v>1503</v>
      </c>
      <c r="B1505">
        <v>23</v>
      </c>
      <c r="C1505" s="1" t="s">
        <v>3</v>
      </c>
      <c r="D1505" s="4" t="s">
        <v>1443</v>
      </c>
    </row>
    <row r="1506" spans="1:4">
      <c r="A1506">
        <v>1504</v>
      </c>
      <c r="B1506">
        <v>6</v>
      </c>
      <c r="C1506" s="1" t="s">
        <v>3</v>
      </c>
      <c r="D1506" s="4" t="s">
        <v>1444</v>
      </c>
    </row>
    <row r="1507" spans="1:4">
      <c r="A1507">
        <v>1505</v>
      </c>
      <c r="B1507">
        <v>14</v>
      </c>
      <c r="C1507" s="1" t="s">
        <v>3</v>
      </c>
      <c r="D1507" s="4" t="s">
        <v>1445</v>
      </c>
    </row>
    <row r="1508" spans="1:4" ht="100.8">
      <c r="A1508">
        <v>1506</v>
      </c>
      <c r="B1508">
        <v>4</v>
      </c>
      <c r="C1508" s="1" t="s">
        <v>10</v>
      </c>
      <c r="D1508" s="4" t="s">
        <v>1446</v>
      </c>
    </row>
    <row r="1509" spans="1:4">
      <c r="A1509">
        <v>1507</v>
      </c>
      <c r="B1509">
        <v>19</v>
      </c>
      <c r="C1509" s="1" t="s">
        <v>3</v>
      </c>
      <c r="D1509" s="4" t="s">
        <v>1447</v>
      </c>
    </row>
    <row r="1510" spans="1:4" ht="43.2">
      <c r="A1510">
        <v>1508</v>
      </c>
      <c r="B1510">
        <v>9</v>
      </c>
      <c r="C1510" s="1" t="s">
        <v>3</v>
      </c>
      <c r="D1510" s="4" t="s">
        <v>1448</v>
      </c>
    </row>
    <row r="1511" spans="1:4">
      <c r="A1511">
        <v>1509</v>
      </c>
      <c r="B1511">
        <v>2</v>
      </c>
      <c r="C1511" s="1" t="s">
        <v>3</v>
      </c>
      <c r="D1511" s="4" t="s">
        <v>1449</v>
      </c>
    </row>
    <row r="1512" spans="1:4">
      <c r="A1512">
        <v>1510</v>
      </c>
      <c r="B1512">
        <v>27</v>
      </c>
      <c r="C1512" s="1" t="s">
        <v>3</v>
      </c>
      <c r="D1512" s="4" t="s">
        <v>1450</v>
      </c>
    </row>
    <row r="1513" spans="1:4">
      <c r="A1513">
        <v>1511</v>
      </c>
      <c r="B1513">
        <v>58</v>
      </c>
      <c r="C1513" s="1" t="s">
        <v>3</v>
      </c>
      <c r="D1513" s="4" t="s">
        <v>1451</v>
      </c>
    </row>
    <row r="1514" spans="1:4">
      <c r="A1514">
        <v>1512</v>
      </c>
      <c r="B1514">
        <v>1</v>
      </c>
      <c r="C1514" s="1" t="s">
        <v>10</v>
      </c>
      <c r="D1514" s="4" t="s">
        <v>1452</v>
      </c>
    </row>
    <row r="1515" spans="1:4">
      <c r="A1515">
        <v>1513</v>
      </c>
      <c r="B1515">
        <v>13</v>
      </c>
      <c r="C1515" s="1" t="s">
        <v>3</v>
      </c>
      <c r="D1515" s="4" t="s">
        <v>1453</v>
      </c>
    </row>
    <row r="1516" spans="1:4" ht="43.2">
      <c r="A1516">
        <v>1514</v>
      </c>
      <c r="B1516">
        <v>7</v>
      </c>
      <c r="C1516" s="1" t="s">
        <v>3</v>
      </c>
      <c r="D1516" s="4" t="s">
        <v>1454</v>
      </c>
    </row>
    <row r="1517" spans="1:4" ht="28.8">
      <c r="A1517">
        <v>1515</v>
      </c>
      <c r="B1517">
        <v>6</v>
      </c>
      <c r="C1517" s="1" t="s">
        <v>3</v>
      </c>
      <c r="D1517" s="4" t="s">
        <v>1455</v>
      </c>
    </row>
    <row r="1518" spans="1:4">
      <c r="A1518">
        <v>1516</v>
      </c>
      <c r="B1518">
        <v>28</v>
      </c>
      <c r="C1518" s="1" t="s">
        <v>10</v>
      </c>
      <c r="D1518" s="4" t="s">
        <v>1456</v>
      </c>
    </row>
    <row r="1519" spans="1:4">
      <c r="A1519">
        <v>1517</v>
      </c>
      <c r="B1519">
        <v>3</v>
      </c>
      <c r="C1519" s="1" t="s">
        <v>3</v>
      </c>
      <c r="D1519" s="4" t="s">
        <v>1457</v>
      </c>
    </row>
    <row r="1520" spans="1:4">
      <c r="A1520">
        <v>1518</v>
      </c>
      <c r="B1520">
        <v>13</v>
      </c>
      <c r="C1520" s="1" t="s">
        <v>3</v>
      </c>
      <c r="D1520" s="4" t="s">
        <v>1458</v>
      </c>
    </row>
    <row r="1521" spans="1:4">
      <c r="A1521">
        <v>1519</v>
      </c>
      <c r="B1521">
        <v>11</v>
      </c>
      <c r="C1521" s="1" t="s">
        <v>3</v>
      </c>
      <c r="D1521" s="4" t="s">
        <v>1459</v>
      </c>
    </row>
    <row r="1522" spans="1:4" ht="28.8">
      <c r="A1522">
        <v>1520</v>
      </c>
      <c r="B1522">
        <v>20</v>
      </c>
      <c r="C1522" s="1" t="s">
        <v>3</v>
      </c>
      <c r="D1522" s="4" t="s">
        <v>1460</v>
      </c>
    </row>
    <row r="1523" spans="1:4">
      <c r="A1523">
        <v>1521</v>
      </c>
      <c r="B1523">
        <v>12</v>
      </c>
      <c r="C1523" s="1" t="s">
        <v>3</v>
      </c>
      <c r="D1523" s="4" t="s">
        <v>230</v>
      </c>
    </row>
    <row r="1524" spans="1:4">
      <c r="A1524">
        <v>1522</v>
      </c>
      <c r="B1524">
        <v>19</v>
      </c>
      <c r="C1524" s="1" t="s">
        <v>3</v>
      </c>
      <c r="D1524" s="4" t="s">
        <v>1461</v>
      </c>
    </row>
    <row r="1525" spans="1:4">
      <c r="A1525">
        <v>1523</v>
      </c>
      <c r="B1525">
        <v>32</v>
      </c>
      <c r="C1525" s="1" t="s">
        <v>3</v>
      </c>
      <c r="D1525" s="4" t="s">
        <v>1462</v>
      </c>
    </row>
    <row r="1526" spans="1:4">
      <c r="A1526">
        <v>1524</v>
      </c>
      <c r="B1526">
        <v>30</v>
      </c>
      <c r="C1526" s="1" t="s">
        <v>3</v>
      </c>
      <c r="D1526" s="4" t="s">
        <v>1463</v>
      </c>
    </row>
    <row r="1527" spans="1:4">
      <c r="A1527">
        <v>1525</v>
      </c>
      <c r="B1527">
        <v>14</v>
      </c>
      <c r="C1527" s="1" t="s">
        <v>3</v>
      </c>
      <c r="D1527" s="4" t="s">
        <v>1464</v>
      </c>
    </row>
    <row r="1528" spans="1:4" ht="28.8">
      <c r="A1528">
        <v>1526</v>
      </c>
      <c r="B1528">
        <v>39</v>
      </c>
      <c r="C1528" s="1" t="s">
        <v>3</v>
      </c>
      <c r="D1528" s="4" t="s">
        <v>1465</v>
      </c>
    </row>
    <row r="1529" spans="1:4">
      <c r="A1529">
        <v>1527</v>
      </c>
      <c r="B1529">
        <v>7</v>
      </c>
      <c r="C1529" s="1" t="s">
        <v>3</v>
      </c>
      <c r="D1529" s="4" t="s">
        <v>1466</v>
      </c>
    </row>
    <row r="1530" spans="1:4">
      <c r="A1530">
        <v>1528</v>
      </c>
      <c r="B1530">
        <v>26</v>
      </c>
      <c r="C1530" s="1" t="s">
        <v>3</v>
      </c>
      <c r="D1530" s="4" t="s">
        <v>1467</v>
      </c>
    </row>
    <row r="1531" spans="1:4">
      <c r="A1531">
        <v>1529</v>
      </c>
      <c r="B1531">
        <v>10</v>
      </c>
      <c r="C1531" s="1" t="s">
        <v>3</v>
      </c>
      <c r="D1531" s="4" t="s">
        <v>1468</v>
      </c>
    </row>
    <row r="1532" spans="1:4">
      <c r="A1532">
        <v>1530</v>
      </c>
      <c r="B1532">
        <v>3</v>
      </c>
      <c r="C1532" s="1" t="s">
        <v>3</v>
      </c>
      <c r="D1532" s="4" t="s">
        <v>126</v>
      </c>
    </row>
    <row r="1533" spans="1:4" ht="28.8">
      <c r="A1533">
        <v>1531</v>
      </c>
      <c r="B1533">
        <v>6</v>
      </c>
      <c r="C1533" s="1" t="s">
        <v>3</v>
      </c>
      <c r="D1533" s="4" t="s">
        <v>1469</v>
      </c>
    </row>
    <row r="1534" spans="1:4">
      <c r="A1534">
        <v>1532</v>
      </c>
      <c r="B1534">
        <v>1</v>
      </c>
      <c r="C1534" s="1" t="s">
        <v>3</v>
      </c>
      <c r="D1534" s="4" t="s">
        <v>1470</v>
      </c>
    </row>
    <row r="1535" spans="1:4">
      <c r="A1535">
        <v>1533</v>
      </c>
      <c r="B1535">
        <v>2</v>
      </c>
      <c r="C1535" s="1" t="s">
        <v>3</v>
      </c>
      <c r="D1535" s="4" t="s">
        <v>1471</v>
      </c>
    </row>
    <row r="1536" spans="1:4">
      <c r="A1536">
        <v>1534</v>
      </c>
      <c r="B1536">
        <v>35</v>
      </c>
      <c r="C1536" s="1" t="s">
        <v>3</v>
      </c>
      <c r="D1536" s="4" t="s">
        <v>1472</v>
      </c>
    </row>
    <row r="1537" spans="1:4" ht="43.2">
      <c r="A1537">
        <v>1535</v>
      </c>
      <c r="B1537">
        <v>16</v>
      </c>
      <c r="C1537" s="1" t="s">
        <v>3</v>
      </c>
      <c r="D1537" s="4" t="s">
        <v>1473</v>
      </c>
    </row>
    <row r="1538" spans="1:4">
      <c r="A1538">
        <v>1536</v>
      </c>
      <c r="B1538">
        <v>29</v>
      </c>
      <c r="C1538" s="1" t="s">
        <v>3</v>
      </c>
      <c r="D1538" s="4" t="s">
        <v>1474</v>
      </c>
    </row>
    <row r="1539" spans="1:4">
      <c r="A1539">
        <v>1537</v>
      </c>
      <c r="B1539">
        <v>2</v>
      </c>
      <c r="C1539" s="1" t="s">
        <v>3</v>
      </c>
      <c r="D1539" s="4" t="s">
        <v>1475</v>
      </c>
    </row>
    <row r="1540" spans="1:4">
      <c r="A1540">
        <v>1538</v>
      </c>
      <c r="B1540">
        <v>18</v>
      </c>
      <c r="C1540" s="1" t="s">
        <v>3</v>
      </c>
      <c r="D1540" s="4" t="s">
        <v>1476</v>
      </c>
    </row>
    <row r="1541" spans="1:4" ht="43.2">
      <c r="A1541">
        <v>1539</v>
      </c>
      <c r="B1541">
        <v>14</v>
      </c>
      <c r="C1541" s="1" t="s">
        <v>10</v>
      </c>
      <c r="D1541" s="4" t="s">
        <v>1477</v>
      </c>
    </row>
    <row r="1542" spans="1:4">
      <c r="A1542">
        <v>1540</v>
      </c>
      <c r="B1542">
        <v>82</v>
      </c>
      <c r="C1542" s="1" t="s">
        <v>3</v>
      </c>
      <c r="D1542" s="4" t="s">
        <v>1478</v>
      </c>
    </row>
    <row r="1543" spans="1:4">
      <c r="A1543">
        <v>1541</v>
      </c>
      <c r="B1543">
        <v>20</v>
      </c>
      <c r="C1543" s="1" t="s">
        <v>3</v>
      </c>
      <c r="D1543" s="4" t="s">
        <v>1479</v>
      </c>
    </row>
    <row r="1544" spans="1:4">
      <c r="A1544">
        <v>1542</v>
      </c>
      <c r="B1544">
        <v>2</v>
      </c>
      <c r="C1544" s="1" t="s">
        <v>3</v>
      </c>
      <c r="D1544" s="4" t="s">
        <v>1480</v>
      </c>
    </row>
    <row r="1545" spans="1:4" ht="43.2">
      <c r="A1545">
        <v>1543</v>
      </c>
      <c r="B1545">
        <v>13</v>
      </c>
      <c r="C1545" s="1" t="s">
        <v>3</v>
      </c>
      <c r="D1545" s="4" t="s">
        <v>1481</v>
      </c>
    </row>
    <row r="1546" spans="1:4">
      <c r="A1546">
        <v>1544</v>
      </c>
      <c r="B1546">
        <v>7</v>
      </c>
      <c r="C1546" s="1" t="s">
        <v>3</v>
      </c>
      <c r="D1546" s="4" t="s">
        <v>1482</v>
      </c>
    </row>
    <row r="1547" spans="1:4" ht="28.8">
      <c r="A1547">
        <v>1545</v>
      </c>
      <c r="B1547">
        <v>17</v>
      </c>
      <c r="C1547" s="1" t="s">
        <v>3</v>
      </c>
      <c r="D1547" s="4" t="s">
        <v>1483</v>
      </c>
    </row>
    <row r="1548" spans="1:4" ht="28.8">
      <c r="A1548">
        <v>1546</v>
      </c>
      <c r="B1548">
        <v>10</v>
      </c>
      <c r="C1548" s="1" t="s">
        <v>3</v>
      </c>
      <c r="D1548" s="4" t="s">
        <v>1484</v>
      </c>
    </row>
    <row r="1549" spans="1:4" ht="28.8">
      <c r="A1549">
        <v>1547</v>
      </c>
      <c r="B1549">
        <v>20</v>
      </c>
      <c r="C1549" s="1" t="s">
        <v>3</v>
      </c>
      <c r="D1549" s="4" t="s">
        <v>1485</v>
      </c>
    </row>
    <row r="1550" spans="1:4" ht="409.6">
      <c r="A1550">
        <v>1548</v>
      </c>
      <c r="B1550">
        <v>2</v>
      </c>
      <c r="C1550" s="1" t="s">
        <v>10</v>
      </c>
      <c r="D1550" s="4" t="s">
        <v>1486</v>
      </c>
    </row>
    <row r="1551" spans="1:4" ht="43.2">
      <c r="A1551">
        <v>1549</v>
      </c>
      <c r="B1551">
        <v>14</v>
      </c>
      <c r="C1551" s="1" t="s">
        <v>3</v>
      </c>
      <c r="D1551" s="4" t="s">
        <v>1487</v>
      </c>
    </row>
    <row r="1552" spans="1:4">
      <c r="A1552">
        <v>1550</v>
      </c>
      <c r="B1552">
        <v>5</v>
      </c>
      <c r="C1552" s="1" t="s">
        <v>3</v>
      </c>
      <c r="D1552" s="4" t="s">
        <v>1488</v>
      </c>
    </row>
    <row r="1553" spans="1:4">
      <c r="A1553">
        <v>1551</v>
      </c>
      <c r="B1553">
        <v>45</v>
      </c>
      <c r="C1553" s="1" t="s">
        <v>3</v>
      </c>
      <c r="D1553" s="4" t="s">
        <v>1489</v>
      </c>
    </row>
    <row r="1554" spans="1:4">
      <c r="A1554">
        <v>1552</v>
      </c>
      <c r="B1554">
        <v>3</v>
      </c>
      <c r="C1554" s="1" t="s">
        <v>3</v>
      </c>
      <c r="D1554" s="4" t="s">
        <v>1490</v>
      </c>
    </row>
    <row r="1555" spans="1:4" ht="28.8">
      <c r="A1555">
        <v>1553</v>
      </c>
      <c r="B1555">
        <v>4</v>
      </c>
      <c r="C1555" s="1" t="s">
        <v>3</v>
      </c>
      <c r="D1555" s="4" t="s">
        <v>1491</v>
      </c>
    </row>
    <row r="1556" spans="1:4" ht="28.8">
      <c r="A1556">
        <v>1554</v>
      </c>
      <c r="B1556">
        <v>3</v>
      </c>
      <c r="C1556" s="1" t="s">
        <v>3</v>
      </c>
      <c r="D1556" s="4" t="s">
        <v>1492</v>
      </c>
    </row>
    <row r="1557" spans="1:4">
      <c r="A1557">
        <v>1555</v>
      </c>
      <c r="B1557">
        <v>21</v>
      </c>
      <c r="C1557" s="1" t="s">
        <v>3</v>
      </c>
      <c r="D1557" s="4" t="s">
        <v>1493</v>
      </c>
    </row>
    <row r="1558" spans="1:4">
      <c r="A1558">
        <v>1556</v>
      </c>
      <c r="B1558">
        <v>37</v>
      </c>
      <c r="C1558" s="1" t="s">
        <v>3</v>
      </c>
      <c r="D1558" s="4" t="s">
        <v>1494</v>
      </c>
    </row>
    <row r="1559" spans="1:4">
      <c r="A1559">
        <v>1557</v>
      </c>
      <c r="B1559">
        <v>17</v>
      </c>
      <c r="C1559" s="1" t="s">
        <v>3</v>
      </c>
      <c r="D1559" s="4" t="s">
        <v>1495</v>
      </c>
    </row>
    <row r="1560" spans="1:4">
      <c r="A1560">
        <v>1558</v>
      </c>
      <c r="B1560">
        <v>15</v>
      </c>
      <c r="C1560" s="1" t="s">
        <v>3</v>
      </c>
      <c r="D1560" s="4" t="s">
        <v>1496</v>
      </c>
    </row>
    <row r="1561" spans="1:4">
      <c r="A1561">
        <v>1559</v>
      </c>
      <c r="B1561">
        <v>12</v>
      </c>
      <c r="C1561" s="1" t="s">
        <v>3</v>
      </c>
      <c r="D1561" s="4" t="s">
        <v>1497</v>
      </c>
    </row>
    <row r="1562" spans="1:4" ht="28.8">
      <c r="A1562">
        <v>1560</v>
      </c>
      <c r="B1562">
        <v>17</v>
      </c>
      <c r="C1562" s="1" t="s">
        <v>3</v>
      </c>
      <c r="D1562" s="4" t="s">
        <v>1498</v>
      </c>
    </row>
    <row r="1563" spans="1:4">
      <c r="A1563">
        <v>1561</v>
      </c>
      <c r="B1563">
        <v>9</v>
      </c>
      <c r="C1563" s="1" t="s">
        <v>3</v>
      </c>
      <c r="D1563" s="4" t="s">
        <v>1499</v>
      </c>
    </row>
    <row r="1564" spans="1:4">
      <c r="A1564">
        <v>1562</v>
      </c>
      <c r="B1564">
        <v>7</v>
      </c>
      <c r="C1564" s="1" t="s">
        <v>3</v>
      </c>
      <c r="D1564" s="4" t="s">
        <v>1500</v>
      </c>
    </row>
    <row r="1565" spans="1:4">
      <c r="A1565">
        <v>1563</v>
      </c>
      <c r="B1565">
        <v>11</v>
      </c>
      <c r="C1565" s="1" t="s">
        <v>3</v>
      </c>
      <c r="D1565" s="4" t="s">
        <v>1501</v>
      </c>
    </row>
    <row r="1566" spans="1:4" ht="57.6">
      <c r="A1566">
        <v>1564</v>
      </c>
      <c r="B1566">
        <v>4</v>
      </c>
      <c r="C1566" s="1" t="s">
        <v>10</v>
      </c>
      <c r="D1566" s="4" t="s">
        <v>1502</v>
      </c>
    </row>
    <row r="1567" spans="1:4">
      <c r="A1567">
        <v>1565</v>
      </c>
      <c r="B1567">
        <v>28</v>
      </c>
      <c r="C1567" s="1" t="s">
        <v>3</v>
      </c>
      <c r="D1567" s="4" t="s">
        <v>1503</v>
      </c>
    </row>
    <row r="1568" spans="1:4">
      <c r="A1568">
        <v>1566</v>
      </c>
      <c r="B1568">
        <v>5</v>
      </c>
      <c r="C1568" s="1" t="s">
        <v>3</v>
      </c>
      <c r="D1568" s="4" t="s">
        <v>1504</v>
      </c>
    </row>
    <row r="1569" spans="1:4">
      <c r="A1569">
        <v>1567</v>
      </c>
      <c r="B1569">
        <v>20</v>
      </c>
      <c r="C1569" s="1" t="s">
        <v>3</v>
      </c>
      <c r="D1569" s="4" t="s">
        <v>1505</v>
      </c>
    </row>
    <row r="1570" spans="1:4">
      <c r="A1570">
        <v>1568</v>
      </c>
      <c r="B1570">
        <v>3</v>
      </c>
      <c r="C1570" s="1" t="s">
        <v>3</v>
      </c>
      <c r="D1570" s="4" t="s">
        <v>1506</v>
      </c>
    </row>
    <row r="1571" spans="1:4">
      <c r="A1571">
        <v>1569</v>
      </c>
      <c r="B1571">
        <v>3</v>
      </c>
      <c r="C1571" s="1" t="s">
        <v>3</v>
      </c>
      <c r="D1571" s="4" t="s">
        <v>1507</v>
      </c>
    </row>
    <row r="1572" spans="1:4">
      <c r="A1572">
        <v>1570</v>
      </c>
      <c r="B1572">
        <v>14</v>
      </c>
      <c r="C1572" s="1" t="s">
        <v>3</v>
      </c>
      <c r="D1572" s="4" t="s">
        <v>1508</v>
      </c>
    </row>
    <row r="1573" spans="1:4">
      <c r="A1573">
        <v>1571</v>
      </c>
      <c r="B1573">
        <v>9</v>
      </c>
      <c r="C1573" s="1" t="s">
        <v>3</v>
      </c>
      <c r="D1573" s="4" t="s">
        <v>1509</v>
      </c>
    </row>
    <row r="1574" spans="1:4">
      <c r="A1574">
        <v>1572</v>
      </c>
      <c r="B1574">
        <v>4</v>
      </c>
      <c r="C1574" s="1" t="s">
        <v>3</v>
      </c>
      <c r="D1574" s="4" t="s">
        <v>1510</v>
      </c>
    </row>
    <row r="1575" spans="1:4" ht="28.8">
      <c r="A1575">
        <v>1573</v>
      </c>
      <c r="B1575">
        <v>18</v>
      </c>
      <c r="C1575" s="1" t="s">
        <v>3</v>
      </c>
      <c r="D1575" s="4" t="s">
        <v>1511</v>
      </c>
    </row>
    <row r="1576" spans="1:4">
      <c r="A1576">
        <v>1574</v>
      </c>
      <c r="B1576">
        <v>1</v>
      </c>
      <c r="C1576" s="1" t="s">
        <v>3</v>
      </c>
      <c r="D1576" s="4" t="s">
        <v>1512</v>
      </c>
    </row>
    <row r="1577" spans="1:4" ht="43.2">
      <c r="A1577">
        <v>1575</v>
      </c>
      <c r="B1577">
        <v>22</v>
      </c>
      <c r="C1577" s="1" t="s">
        <v>3</v>
      </c>
      <c r="D1577" s="4" t="s">
        <v>1513</v>
      </c>
    </row>
    <row r="1578" spans="1:4">
      <c r="A1578">
        <v>1576</v>
      </c>
      <c r="B1578">
        <v>11</v>
      </c>
      <c r="C1578" s="1" t="s">
        <v>3</v>
      </c>
      <c r="D1578" s="4" t="s">
        <v>1514</v>
      </c>
    </row>
    <row r="1579" spans="1:4">
      <c r="A1579">
        <v>1577</v>
      </c>
      <c r="B1579">
        <v>7</v>
      </c>
      <c r="C1579" s="1" t="s">
        <v>3</v>
      </c>
      <c r="D1579" s="4" t="s">
        <v>1515</v>
      </c>
    </row>
    <row r="1580" spans="1:4" ht="43.2">
      <c r="A1580">
        <v>1578</v>
      </c>
      <c r="B1580">
        <v>18</v>
      </c>
      <c r="C1580" s="1" t="s">
        <v>3</v>
      </c>
      <c r="D1580" s="4" t="s">
        <v>1516</v>
      </c>
    </row>
    <row r="1581" spans="1:4" ht="28.8">
      <c r="A1581">
        <v>1579</v>
      </c>
      <c r="B1581">
        <v>10</v>
      </c>
      <c r="C1581" s="1" t="s">
        <v>3</v>
      </c>
      <c r="D1581" s="4" t="s">
        <v>1517</v>
      </c>
    </row>
    <row r="1582" spans="1:4">
      <c r="A1582">
        <v>1580</v>
      </c>
      <c r="B1582">
        <v>18</v>
      </c>
      <c r="C1582" s="1" t="s">
        <v>3</v>
      </c>
      <c r="D1582" s="4" t="s">
        <v>1518</v>
      </c>
    </row>
    <row r="1583" spans="1:4" ht="28.8">
      <c r="A1583">
        <v>1581</v>
      </c>
      <c r="B1583">
        <v>56</v>
      </c>
      <c r="C1583" s="1" t="s">
        <v>3</v>
      </c>
      <c r="D1583" s="4" t="s">
        <v>1519</v>
      </c>
    </row>
    <row r="1584" spans="1:4">
      <c r="A1584">
        <v>1582</v>
      </c>
      <c r="B1584">
        <v>27</v>
      </c>
      <c r="C1584" s="1" t="s">
        <v>3</v>
      </c>
      <c r="D1584" s="4" t="s">
        <v>1520</v>
      </c>
    </row>
    <row r="1585" spans="1:4">
      <c r="A1585">
        <v>1583</v>
      </c>
      <c r="B1585">
        <v>5</v>
      </c>
      <c r="C1585" s="1" t="s">
        <v>3</v>
      </c>
      <c r="D1585" s="4" t="s">
        <v>1521</v>
      </c>
    </row>
    <row r="1586" spans="1:4" ht="43.2">
      <c r="A1586">
        <v>1584</v>
      </c>
      <c r="B1586">
        <v>42</v>
      </c>
      <c r="C1586" s="1" t="s">
        <v>3</v>
      </c>
      <c r="D1586" s="4" t="s">
        <v>1522</v>
      </c>
    </row>
    <row r="1587" spans="1:4" ht="57.6">
      <c r="A1587">
        <v>1585</v>
      </c>
      <c r="B1587">
        <v>36</v>
      </c>
      <c r="C1587" s="1" t="s">
        <v>3</v>
      </c>
      <c r="D1587" s="4" t="s">
        <v>1523</v>
      </c>
    </row>
    <row r="1588" spans="1:4">
      <c r="A1588">
        <v>1586</v>
      </c>
      <c r="B1588">
        <v>34</v>
      </c>
      <c r="C1588" s="1" t="s">
        <v>3</v>
      </c>
      <c r="D1588" s="4" t="s">
        <v>1524</v>
      </c>
    </row>
    <row r="1589" spans="1:4">
      <c r="A1589">
        <v>1587</v>
      </c>
      <c r="B1589">
        <v>2</v>
      </c>
      <c r="C1589" s="1" t="s">
        <v>3</v>
      </c>
      <c r="D1589" s="4" t="s">
        <v>1525</v>
      </c>
    </row>
    <row r="1590" spans="1:4" ht="28.8">
      <c r="A1590">
        <v>1588</v>
      </c>
      <c r="B1590">
        <v>24</v>
      </c>
      <c r="C1590" s="1" t="s">
        <v>3</v>
      </c>
      <c r="D1590" s="4" t="s">
        <v>1526</v>
      </c>
    </row>
    <row r="1591" spans="1:4">
      <c r="A1591">
        <v>1589</v>
      </c>
      <c r="B1591">
        <v>23</v>
      </c>
      <c r="C1591" s="1" t="s">
        <v>3</v>
      </c>
      <c r="D1591" s="4" t="s">
        <v>1527</v>
      </c>
    </row>
    <row r="1592" spans="1:4" ht="57.6">
      <c r="A1592">
        <v>1590</v>
      </c>
      <c r="B1592">
        <v>8</v>
      </c>
      <c r="C1592" s="1" t="s">
        <v>3</v>
      </c>
      <c r="D1592" s="4" t="s">
        <v>1528</v>
      </c>
    </row>
    <row r="1593" spans="1:4">
      <c r="A1593">
        <v>1591</v>
      </c>
      <c r="B1593">
        <v>8</v>
      </c>
      <c r="C1593" s="1" t="s">
        <v>3</v>
      </c>
      <c r="D1593" s="4" t="s">
        <v>1529</v>
      </c>
    </row>
    <row r="1594" spans="1:4" ht="28.8">
      <c r="A1594">
        <v>1592</v>
      </c>
      <c r="B1594">
        <v>20</v>
      </c>
      <c r="C1594" s="1" t="s">
        <v>3</v>
      </c>
      <c r="D1594" s="4" t="s">
        <v>1530</v>
      </c>
    </row>
    <row r="1595" spans="1:4">
      <c r="A1595">
        <v>1593</v>
      </c>
      <c r="B1595">
        <v>9</v>
      </c>
      <c r="C1595" s="1" t="s">
        <v>3</v>
      </c>
      <c r="D1595" s="4" t="s">
        <v>1531</v>
      </c>
    </row>
    <row r="1596" spans="1:4">
      <c r="A1596">
        <v>1594</v>
      </c>
      <c r="B1596">
        <v>6</v>
      </c>
      <c r="C1596" s="1" t="s">
        <v>3</v>
      </c>
      <c r="D1596" s="4" t="s">
        <v>259</v>
      </c>
    </row>
    <row r="1597" spans="1:4">
      <c r="A1597">
        <v>1595</v>
      </c>
      <c r="B1597">
        <v>21</v>
      </c>
      <c r="C1597" s="1" t="s">
        <v>3</v>
      </c>
      <c r="D1597" s="4" t="s">
        <v>1532</v>
      </c>
    </row>
    <row r="1598" spans="1:4">
      <c r="A1598">
        <v>1596</v>
      </c>
      <c r="B1598">
        <v>17</v>
      </c>
      <c r="C1598" s="1" t="s">
        <v>3</v>
      </c>
      <c r="D1598" s="4" t="s">
        <v>1533</v>
      </c>
    </row>
    <row r="1599" spans="1:4" ht="43.2">
      <c r="A1599">
        <v>1597</v>
      </c>
      <c r="B1599">
        <v>10</v>
      </c>
      <c r="C1599" s="1" t="s">
        <v>10</v>
      </c>
      <c r="D1599" s="4" t="s">
        <v>1534</v>
      </c>
    </row>
    <row r="1600" spans="1:4">
      <c r="A1600">
        <v>1598</v>
      </c>
      <c r="B1600">
        <v>18</v>
      </c>
      <c r="C1600" s="1" t="s">
        <v>3</v>
      </c>
      <c r="D1600" s="4" t="s">
        <v>535</v>
      </c>
    </row>
    <row r="1601" spans="1:4">
      <c r="A1601">
        <v>1599</v>
      </c>
      <c r="B1601">
        <v>11</v>
      </c>
      <c r="C1601" s="1" t="s">
        <v>3</v>
      </c>
      <c r="D1601" s="4" t="s">
        <v>1535</v>
      </c>
    </row>
    <row r="1602" spans="1:4">
      <c r="A1602">
        <v>1600</v>
      </c>
      <c r="B1602">
        <v>3</v>
      </c>
      <c r="C1602" s="1" t="s">
        <v>3</v>
      </c>
      <c r="D1602" s="4" t="s">
        <v>1536</v>
      </c>
    </row>
    <row r="1603" spans="1:4">
      <c r="A1603">
        <v>1601</v>
      </c>
      <c r="B1603">
        <v>4</v>
      </c>
      <c r="C1603" s="1" t="s">
        <v>3</v>
      </c>
      <c r="D1603" s="4" t="s">
        <v>1537</v>
      </c>
    </row>
    <row r="1604" spans="1:4">
      <c r="A1604">
        <v>1602</v>
      </c>
      <c r="B1604">
        <v>3</v>
      </c>
      <c r="C1604" s="1" t="s">
        <v>3</v>
      </c>
      <c r="D1604" s="4" t="s">
        <v>1538</v>
      </c>
    </row>
    <row r="1605" spans="1:4" ht="57.6">
      <c r="A1605">
        <v>1603</v>
      </c>
      <c r="B1605">
        <v>12</v>
      </c>
      <c r="C1605" s="1" t="s">
        <v>3</v>
      </c>
      <c r="D1605" s="4" t="s">
        <v>1539</v>
      </c>
    </row>
    <row r="1606" spans="1:4">
      <c r="A1606">
        <v>1604</v>
      </c>
      <c r="B1606">
        <v>22</v>
      </c>
      <c r="C1606" s="1" t="s">
        <v>3</v>
      </c>
      <c r="D1606" s="4" t="s">
        <v>1540</v>
      </c>
    </row>
    <row r="1607" spans="1:4" ht="28.8">
      <c r="A1607">
        <v>1605</v>
      </c>
      <c r="B1607">
        <v>21</v>
      </c>
      <c r="C1607" s="1" t="s">
        <v>3</v>
      </c>
      <c r="D1607" s="4" t="s">
        <v>1541</v>
      </c>
    </row>
    <row r="1608" spans="1:4">
      <c r="A1608">
        <v>1606</v>
      </c>
      <c r="B1608">
        <v>22</v>
      </c>
      <c r="C1608" s="1" t="s">
        <v>3</v>
      </c>
      <c r="D1608" s="4" t="s">
        <v>1542</v>
      </c>
    </row>
    <row r="1609" spans="1:4">
      <c r="A1609">
        <v>1607</v>
      </c>
      <c r="B1609">
        <v>7</v>
      </c>
      <c r="C1609" s="1" t="s">
        <v>3</v>
      </c>
      <c r="D1609" s="4" t="s">
        <v>1543</v>
      </c>
    </row>
    <row r="1610" spans="1:4" ht="28.8">
      <c r="A1610">
        <v>1608</v>
      </c>
      <c r="B1610">
        <v>43</v>
      </c>
      <c r="C1610" s="1" t="s">
        <v>3</v>
      </c>
      <c r="D1610" s="4" t="s">
        <v>1544</v>
      </c>
    </row>
    <row r="1611" spans="1:4">
      <c r="A1611">
        <v>1609</v>
      </c>
      <c r="B1611">
        <v>7</v>
      </c>
      <c r="C1611" s="1" t="s">
        <v>3</v>
      </c>
      <c r="D1611" s="4" t="s">
        <v>1545</v>
      </c>
    </row>
    <row r="1612" spans="1:4">
      <c r="A1612">
        <v>1610</v>
      </c>
      <c r="B1612">
        <v>21</v>
      </c>
      <c r="C1612" s="1" t="s">
        <v>10</v>
      </c>
      <c r="D1612" s="4" t="s">
        <v>1546</v>
      </c>
    </row>
    <row r="1613" spans="1:4">
      <c r="A1613">
        <v>1611</v>
      </c>
      <c r="B1613">
        <v>1</v>
      </c>
      <c r="C1613" s="1" t="s">
        <v>3</v>
      </c>
      <c r="D1613" s="4" t="s">
        <v>1547</v>
      </c>
    </row>
    <row r="1614" spans="1:4">
      <c r="A1614">
        <v>1612</v>
      </c>
      <c r="B1614">
        <v>24</v>
      </c>
      <c r="C1614" s="1" t="s">
        <v>3</v>
      </c>
      <c r="D1614" s="4" t="s">
        <v>1548</v>
      </c>
    </row>
    <row r="1615" spans="1:4">
      <c r="A1615">
        <v>1613</v>
      </c>
      <c r="B1615">
        <v>7</v>
      </c>
      <c r="C1615" s="1" t="s">
        <v>3</v>
      </c>
      <c r="D1615" s="4" t="s">
        <v>1549</v>
      </c>
    </row>
    <row r="1616" spans="1:4">
      <c r="A1616">
        <v>1614</v>
      </c>
      <c r="B1616">
        <v>27</v>
      </c>
      <c r="C1616" s="1" t="s">
        <v>3</v>
      </c>
      <c r="D1616" s="4" t="s">
        <v>1550</v>
      </c>
    </row>
    <row r="1617" spans="1:4">
      <c r="A1617">
        <v>1615</v>
      </c>
      <c r="B1617">
        <v>61</v>
      </c>
      <c r="C1617" s="1" t="s">
        <v>3</v>
      </c>
      <c r="D1617" s="4" t="s">
        <v>1551</v>
      </c>
    </row>
    <row r="1618" spans="1:4">
      <c r="A1618">
        <v>1616</v>
      </c>
      <c r="B1618">
        <v>23</v>
      </c>
      <c r="C1618" s="1" t="s">
        <v>3</v>
      </c>
      <c r="D1618" s="4" t="s">
        <v>1552</v>
      </c>
    </row>
    <row r="1619" spans="1:4">
      <c r="A1619">
        <v>1617</v>
      </c>
      <c r="B1619">
        <v>55</v>
      </c>
      <c r="C1619" s="1" t="s">
        <v>3</v>
      </c>
      <c r="D1619" s="4" t="s">
        <v>1553</v>
      </c>
    </row>
    <row r="1620" spans="1:4">
      <c r="A1620">
        <v>1618</v>
      </c>
      <c r="B1620">
        <v>4</v>
      </c>
      <c r="C1620" s="1" t="s">
        <v>3</v>
      </c>
      <c r="D1620" s="4" t="s">
        <v>1554</v>
      </c>
    </row>
    <row r="1621" spans="1:4">
      <c r="A1621">
        <v>1619</v>
      </c>
      <c r="B1621">
        <v>5</v>
      </c>
      <c r="C1621" s="1" t="s">
        <v>3</v>
      </c>
      <c r="D1621" s="4" t="s">
        <v>1555</v>
      </c>
    </row>
    <row r="1622" spans="1:4" ht="28.8">
      <c r="A1622">
        <v>1620</v>
      </c>
      <c r="B1622">
        <v>14</v>
      </c>
      <c r="C1622" s="1" t="s">
        <v>3</v>
      </c>
      <c r="D1622" s="4" t="s">
        <v>1556</v>
      </c>
    </row>
    <row r="1623" spans="1:4" ht="57.6">
      <c r="A1623">
        <v>1621</v>
      </c>
      <c r="B1623">
        <v>3</v>
      </c>
      <c r="C1623" s="1" t="s">
        <v>3</v>
      </c>
      <c r="D1623" s="4" t="s">
        <v>1557</v>
      </c>
    </row>
    <row r="1624" spans="1:4">
      <c r="A1624">
        <v>1622</v>
      </c>
      <c r="B1624">
        <v>10</v>
      </c>
      <c r="C1624" s="1" t="s">
        <v>3</v>
      </c>
      <c r="D1624" s="4" t="s">
        <v>1558</v>
      </c>
    </row>
    <row r="1625" spans="1:4" ht="409.6">
      <c r="A1625">
        <v>1623</v>
      </c>
      <c r="B1625">
        <v>12</v>
      </c>
      <c r="C1625" s="1" t="s">
        <v>10</v>
      </c>
      <c r="D1625" s="4" t="s">
        <v>1559</v>
      </c>
    </row>
    <row r="1626" spans="1:4" ht="43.2">
      <c r="A1626">
        <v>1624</v>
      </c>
      <c r="B1626">
        <v>15</v>
      </c>
      <c r="C1626" s="1" t="s">
        <v>3</v>
      </c>
      <c r="D1626" s="4" t="s">
        <v>1560</v>
      </c>
    </row>
    <row r="1627" spans="1:4" ht="28.8">
      <c r="A1627">
        <v>1625</v>
      </c>
      <c r="B1627">
        <v>13</v>
      </c>
      <c r="C1627" s="1" t="s">
        <v>3</v>
      </c>
      <c r="D1627" s="4" t="s">
        <v>1561</v>
      </c>
    </row>
    <row r="1628" spans="1:4">
      <c r="A1628">
        <v>1626</v>
      </c>
      <c r="B1628">
        <v>4</v>
      </c>
      <c r="C1628" s="1" t="s">
        <v>3</v>
      </c>
      <c r="D1628" s="4" t="s">
        <v>1562</v>
      </c>
    </row>
    <row r="1629" spans="1:4">
      <c r="A1629">
        <v>1627</v>
      </c>
      <c r="B1629">
        <v>23</v>
      </c>
      <c r="C1629" s="1" t="s">
        <v>3</v>
      </c>
      <c r="D1629" s="4" t="s">
        <v>1563</v>
      </c>
    </row>
    <row r="1630" spans="1:4" ht="28.8">
      <c r="A1630">
        <v>1628</v>
      </c>
      <c r="B1630">
        <v>8</v>
      </c>
      <c r="C1630" s="1" t="s">
        <v>3</v>
      </c>
      <c r="D1630" s="4" t="s">
        <v>1564</v>
      </c>
    </row>
    <row r="1631" spans="1:4" ht="28.8">
      <c r="A1631">
        <v>1629</v>
      </c>
      <c r="B1631">
        <v>6</v>
      </c>
      <c r="C1631" s="1" t="s">
        <v>10</v>
      </c>
      <c r="D1631" s="4" t="s">
        <v>1565</v>
      </c>
    </row>
    <row r="1632" spans="1:4" ht="28.8">
      <c r="A1632">
        <v>1630</v>
      </c>
      <c r="B1632">
        <v>10</v>
      </c>
      <c r="C1632" s="1" t="s">
        <v>3</v>
      </c>
      <c r="D1632" s="4" t="s">
        <v>1566</v>
      </c>
    </row>
    <row r="1633" spans="1:4" ht="28.8">
      <c r="A1633">
        <v>1631</v>
      </c>
      <c r="B1633">
        <v>3</v>
      </c>
      <c r="C1633" s="1" t="s">
        <v>3</v>
      </c>
      <c r="D1633" s="4" t="s">
        <v>1567</v>
      </c>
    </row>
    <row r="1634" spans="1:4">
      <c r="A1634">
        <v>1632</v>
      </c>
      <c r="B1634">
        <v>13</v>
      </c>
      <c r="C1634" s="1" t="s">
        <v>3</v>
      </c>
      <c r="D1634" s="4" t="s">
        <v>1563</v>
      </c>
    </row>
    <row r="1635" spans="1:4">
      <c r="A1635">
        <v>1633</v>
      </c>
      <c r="B1635">
        <v>12</v>
      </c>
      <c r="C1635" s="1" t="s">
        <v>3</v>
      </c>
      <c r="D1635" s="4" t="s">
        <v>648</v>
      </c>
    </row>
    <row r="1636" spans="1:4">
      <c r="A1636">
        <v>1634</v>
      </c>
      <c r="B1636">
        <v>9</v>
      </c>
      <c r="C1636" s="1" t="s">
        <v>3</v>
      </c>
      <c r="D1636" s="4" t="s">
        <v>512</v>
      </c>
    </row>
    <row r="1637" spans="1:4" ht="28.8">
      <c r="A1637">
        <v>1635</v>
      </c>
      <c r="B1637">
        <v>24</v>
      </c>
      <c r="C1637" s="1" t="s">
        <v>3</v>
      </c>
      <c r="D1637" s="4" t="s">
        <v>1568</v>
      </c>
    </row>
    <row r="1638" spans="1:4">
      <c r="A1638">
        <v>1636</v>
      </c>
      <c r="B1638">
        <v>1</v>
      </c>
      <c r="C1638" s="1" t="s">
        <v>10</v>
      </c>
      <c r="D1638" s="4" t="s">
        <v>1569</v>
      </c>
    </row>
    <row r="1639" spans="1:4">
      <c r="A1639">
        <v>1637</v>
      </c>
      <c r="B1639">
        <v>18</v>
      </c>
      <c r="C1639" s="1" t="s">
        <v>3</v>
      </c>
      <c r="D1639" s="4" t="s">
        <v>1570</v>
      </c>
    </row>
    <row r="1640" spans="1:4" ht="28.8">
      <c r="A1640">
        <v>1638</v>
      </c>
      <c r="B1640">
        <v>3</v>
      </c>
      <c r="C1640" s="1" t="s">
        <v>3</v>
      </c>
      <c r="D1640" s="4" t="s">
        <v>1571</v>
      </c>
    </row>
    <row r="1641" spans="1:4">
      <c r="A1641">
        <v>1639</v>
      </c>
      <c r="B1641">
        <v>26</v>
      </c>
      <c r="C1641" s="1" t="s">
        <v>3</v>
      </c>
      <c r="D1641" s="4" t="s">
        <v>1572</v>
      </c>
    </row>
    <row r="1642" spans="1:4" ht="28.8">
      <c r="A1642">
        <v>1640</v>
      </c>
      <c r="B1642">
        <v>13</v>
      </c>
      <c r="C1642" s="1" t="s">
        <v>3</v>
      </c>
      <c r="D1642" s="4" t="s">
        <v>1573</v>
      </c>
    </row>
    <row r="1643" spans="1:4" ht="43.2">
      <c r="A1643">
        <v>1641</v>
      </c>
      <c r="B1643">
        <v>15</v>
      </c>
      <c r="C1643" s="1" t="s">
        <v>3</v>
      </c>
      <c r="D1643" s="4" t="s">
        <v>1574</v>
      </c>
    </row>
    <row r="1644" spans="1:4">
      <c r="A1644">
        <v>1642</v>
      </c>
      <c r="B1644">
        <v>8</v>
      </c>
      <c r="C1644" s="1" t="s">
        <v>3</v>
      </c>
      <c r="D1644" s="4" t="s">
        <v>1575</v>
      </c>
    </row>
    <row r="1645" spans="1:4">
      <c r="A1645">
        <v>1643</v>
      </c>
      <c r="B1645">
        <v>14</v>
      </c>
      <c r="C1645" s="1" t="s">
        <v>3</v>
      </c>
      <c r="D1645" s="4" t="s">
        <v>1576</v>
      </c>
    </row>
    <row r="1646" spans="1:4" ht="28.8">
      <c r="A1646">
        <v>1644</v>
      </c>
      <c r="B1646">
        <v>13</v>
      </c>
      <c r="C1646" s="1" t="s">
        <v>3</v>
      </c>
      <c r="D1646" s="4" t="s">
        <v>1577</v>
      </c>
    </row>
    <row r="1647" spans="1:4">
      <c r="A1647">
        <v>1645</v>
      </c>
      <c r="B1647">
        <v>9</v>
      </c>
      <c r="C1647" s="1" t="s">
        <v>3</v>
      </c>
      <c r="D1647" s="4" t="s">
        <v>1578</v>
      </c>
    </row>
    <row r="1648" spans="1:4">
      <c r="A1648">
        <v>1646</v>
      </c>
      <c r="B1648">
        <v>10</v>
      </c>
      <c r="C1648" s="1" t="s">
        <v>3</v>
      </c>
      <c r="D1648" s="4" t="s">
        <v>1579</v>
      </c>
    </row>
    <row r="1649" spans="1:4" ht="28.8">
      <c r="A1649">
        <v>1647</v>
      </c>
      <c r="B1649">
        <v>13</v>
      </c>
      <c r="C1649" s="1" t="s">
        <v>3</v>
      </c>
      <c r="D1649" s="4" t="s">
        <v>1580</v>
      </c>
    </row>
    <row r="1650" spans="1:4">
      <c r="A1650">
        <v>1648</v>
      </c>
      <c r="B1650">
        <v>30</v>
      </c>
      <c r="C1650" s="1" t="s">
        <v>3</v>
      </c>
      <c r="D1650" s="4" t="s">
        <v>1581</v>
      </c>
    </row>
    <row r="1651" spans="1:4">
      <c r="A1651">
        <v>1649</v>
      </c>
      <c r="B1651">
        <v>8</v>
      </c>
      <c r="C1651" s="1" t="s">
        <v>3</v>
      </c>
      <c r="D1651" s="4" t="s">
        <v>1582</v>
      </c>
    </row>
    <row r="1652" spans="1:4">
      <c r="A1652">
        <v>1650</v>
      </c>
      <c r="B1652">
        <v>19</v>
      </c>
      <c r="C1652" s="1" t="s">
        <v>3</v>
      </c>
      <c r="D1652" s="4" t="s">
        <v>62</v>
      </c>
    </row>
    <row r="1653" spans="1:4">
      <c r="A1653">
        <v>1651</v>
      </c>
      <c r="B1653">
        <v>9</v>
      </c>
      <c r="C1653" s="1" t="s">
        <v>3</v>
      </c>
      <c r="D1653" s="4" t="s">
        <v>1583</v>
      </c>
    </row>
    <row r="1654" spans="1:4">
      <c r="A1654">
        <v>1652</v>
      </c>
      <c r="B1654">
        <v>25</v>
      </c>
      <c r="C1654" s="1" t="s">
        <v>3</v>
      </c>
      <c r="D1654" s="4" t="s">
        <v>1584</v>
      </c>
    </row>
    <row r="1655" spans="1:4" ht="28.8">
      <c r="A1655">
        <v>1653</v>
      </c>
      <c r="B1655">
        <v>4</v>
      </c>
      <c r="C1655" s="1" t="s">
        <v>3</v>
      </c>
      <c r="D1655" s="4" t="s">
        <v>1585</v>
      </c>
    </row>
    <row r="1656" spans="1:4">
      <c r="A1656">
        <v>1654</v>
      </c>
      <c r="B1656">
        <v>3</v>
      </c>
      <c r="C1656" s="1" t="s">
        <v>3</v>
      </c>
      <c r="D1656" s="4" t="s">
        <v>1586</v>
      </c>
    </row>
    <row r="1657" spans="1:4" ht="28.8">
      <c r="A1657">
        <v>1655</v>
      </c>
      <c r="B1657">
        <v>31</v>
      </c>
      <c r="C1657" s="1" t="s">
        <v>3</v>
      </c>
      <c r="D1657" s="4" t="s">
        <v>1587</v>
      </c>
    </row>
    <row r="1658" spans="1:4">
      <c r="A1658">
        <v>1656</v>
      </c>
      <c r="B1658">
        <v>10</v>
      </c>
      <c r="C1658" s="1" t="s">
        <v>3</v>
      </c>
      <c r="D1658" s="4" t="s">
        <v>62</v>
      </c>
    </row>
    <row r="1659" spans="1:4">
      <c r="A1659">
        <v>1657</v>
      </c>
      <c r="B1659">
        <v>2</v>
      </c>
      <c r="C1659" s="1" t="s">
        <v>3</v>
      </c>
      <c r="D1659" s="4" t="s">
        <v>1588</v>
      </c>
    </row>
    <row r="1660" spans="1:4" ht="28.8">
      <c r="A1660">
        <v>1658</v>
      </c>
      <c r="B1660">
        <v>22</v>
      </c>
      <c r="C1660" s="1" t="s">
        <v>3</v>
      </c>
      <c r="D1660" s="4" t="s">
        <v>1589</v>
      </c>
    </row>
    <row r="1661" spans="1:4">
      <c r="A1661">
        <v>1659</v>
      </c>
      <c r="B1661">
        <v>2</v>
      </c>
      <c r="C1661" s="1" t="s">
        <v>3</v>
      </c>
      <c r="D1661" s="4" t="s">
        <v>1590</v>
      </c>
    </row>
    <row r="1662" spans="1:4">
      <c r="A1662">
        <v>1660</v>
      </c>
      <c r="B1662">
        <v>24</v>
      </c>
      <c r="C1662" s="1" t="s">
        <v>3</v>
      </c>
      <c r="D1662" s="4" t="s">
        <v>1591</v>
      </c>
    </row>
    <row r="1663" spans="1:4">
      <c r="A1663">
        <v>1661</v>
      </c>
      <c r="B1663">
        <v>20</v>
      </c>
      <c r="C1663" s="1" t="s">
        <v>3</v>
      </c>
      <c r="D1663" s="4" t="s">
        <v>1592</v>
      </c>
    </row>
    <row r="1664" spans="1:4" ht="43.2">
      <c r="A1664">
        <v>1662</v>
      </c>
      <c r="B1664">
        <v>4</v>
      </c>
      <c r="C1664" s="1" t="s">
        <v>3</v>
      </c>
      <c r="D1664" s="4" t="s">
        <v>1593</v>
      </c>
    </row>
    <row r="1665" spans="1:4" ht="115.2">
      <c r="A1665">
        <v>1663</v>
      </c>
      <c r="B1665">
        <v>29</v>
      </c>
      <c r="C1665" s="1" t="s">
        <v>10</v>
      </c>
      <c r="D1665" s="4" t="s">
        <v>1594</v>
      </c>
    </row>
    <row r="1666" spans="1:4">
      <c r="A1666">
        <v>1664</v>
      </c>
      <c r="B1666">
        <v>15</v>
      </c>
      <c r="C1666" s="1" t="s">
        <v>3</v>
      </c>
      <c r="D1666" s="4" t="s">
        <v>512</v>
      </c>
    </row>
    <row r="1667" spans="1:4">
      <c r="A1667">
        <v>1665</v>
      </c>
      <c r="B1667">
        <v>9</v>
      </c>
      <c r="C1667" s="1" t="s">
        <v>3</v>
      </c>
      <c r="D1667" s="4" t="s">
        <v>1595</v>
      </c>
    </row>
    <row r="1668" spans="1:4">
      <c r="A1668">
        <v>1666</v>
      </c>
      <c r="B1668">
        <v>32</v>
      </c>
      <c r="C1668" s="1" t="s">
        <v>3</v>
      </c>
      <c r="D1668" s="4" t="s">
        <v>1596</v>
      </c>
    </row>
    <row r="1669" spans="1:4">
      <c r="A1669">
        <v>1667</v>
      </c>
      <c r="B1669">
        <v>40</v>
      </c>
      <c r="C1669" s="1" t="s">
        <v>3</v>
      </c>
      <c r="D1669" s="4" t="s">
        <v>1597</v>
      </c>
    </row>
    <row r="1670" spans="1:4" ht="28.8">
      <c r="A1670">
        <v>1668</v>
      </c>
      <c r="B1670">
        <v>3</v>
      </c>
      <c r="C1670" s="1" t="s">
        <v>10</v>
      </c>
      <c r="D1670" s="4" t="s">
        <v>1598</v>
      </c>
    </row>
    <row r="1671" spans="1:4">
      <c r="A1671">
        <v>1669</v>
      </c>
      <c r="B1671">
        <v>10</v>
      </c>
      <c r="C1671" s="1" t="s">
        <v>10</v>
      </c>
      <c r="D1671" s="4" t="s">
        <v>1599</v>
      </c>
    </row>
    <row r="1672" spans="1:4">
      <c r="A1672">
        <v>1670</v>
      </c>
      <c r="B1672">
        <v>5</v>
      </c>
      <c r="C1672" s="1" t="s">
        <v>3</v>
      </c>
      <c r="D1672" s="4" t="s">
        <v>1600</v>
      </c>
    </row>
    <row r="1673" spans="1:4" ht="43.2">
      <c r="A1673">
        <v>1671</v>
      </c>
      <c r="B1673">
        <v>47</v>
      </c>
      <c r="C1673" s="1" t="s">
        <v>3</v>
      </c>
      <c r="D1673" s="4" t="s">
        <v>1601</v>
      </c>
    </row>
    <row r="1674" spans="1:4">
      <c r="A1674">
        <v>1672</v>
      </c>
      <c r="B1674">
        <v>39</v>
      </c>
      <c r="C1674" s="1" t="s">
        <v>10</v>
      </c>
      <c r="D1674" s="4" t="s">
        <v>1602</v>
      </c>
    </row>
    <row r="1675" spans="1:4">
      <c r="A1675">
        <v>1673</v>
      </c>
      <c r="B1675">
        <v>28</v>
      </c>
      <c r="C1675" s="1" t="s">
        <v>3</v>
      </c>
      <c r="D1675" s="4" t="s">
        <v>1603</v>
      </c>
    </row>
    <row r="1676" spans="1:4">
      <c r="A1676">
        <v>1674</v>
      </c>
      <c r="B1676">
        <v>21</v>
      </c>
      <c r="C1676" s="1" t="s">
        <v>3</v>
      </c>
      <c r="D1676" s="4" t="s">
        <v>1604</v>
      </c>
    </row>
    <row r="1677" spans="1:4">
      <c r="A1677">
        <v>1675</v>
      </c>
      <c r="B1677">
        <v>3</v>
      </c>
      <c r="C1677" s="1" t="s">
        <v>3</v>
      </c>
      <c r="D1677" s="4" t="s">
        <v>1605</v>
      </c>
    </row>
    <row r="1678" spans="1:4">
      <c r="A1678">
        <v>1676</v>
      </c>
      <c r="B1678">
        <v>22</v>
      </c>
      <c r="C1678" s="1" t="s">
        <v>3</v>
      </c>
      <c r="D1678" s="4" t="s">
        <v>1606</v>
      </c>
    </row>
    <row r="1679" spans="1:4">
      <c r="A1679">
        <v>1677</v>
      </c>
      <c r="B1679">
        <v>3</v>
      </c>
      <c r="C1679" s="1" t="s">
        <v>3</v>
      </c>
      <c r="D1679" s="4" t="s">
        <v>1607</v>
      </c>
    </row>
    <row r="1680" spans="1:4">
      <c r="A1680">
        <v>1678</v>
      </c>
      <c r="B1680">
        <v>11</v>
      </c>
      <c r="C1680" s="1" t="s">
        <v>3</v>
      </c>
      <c r="D1680" s="4" t="s">
        <v>1608</v>
      </c>
    </row>
    <row r="1681" spans="1:4">
      <c r="A1681">
        <v>1679</v>
      </c>
      <c r="B1681">
        <v>39</v>
      </c>
      <c r="C1681" s="1" t="s">
        <v>3</v>
      </c>
      <c r="D1681" s="4" t="s">
        <v>1609</v>
      </c>
    </row>
    <row r="1682" spans="1:4">
      <c r="A1682">
        <v>1680</v>
      </c>
      <c r="B1682">
        <v>20</v>
      </c>
      <c r="C1682" s="1" t="s">
        <v>3</v>
      </c>
      <c r="D1682" s="4" t="s">
        <v>1610</v>
      </c>
    </row>
    <row r="1683" spans="1:4">
      <c r="A1683">
        <v>1681</v>
      </c>
      <c r="B1683">
        <v>5</v>
      </c>
      <c r="C1683" s="1" t="s">
        <v>3</v>
      </c>
      <c r="D1683" s="4" t="s">
        <v>1611</v>
      </c>
    </row>
    <row r="1684" spans="1:4">
      <c r="A1684">
        <v>1682</v>
      </c>
      <c r="B1684">
        <v>29</v>
      </c>
      <c r="C1684" s="1" t="s">
        <v>3</v>
      </c>
      <c r="D1684" s="4" t="s">
        <v>1612</v>
      </c>
    </row>
    <row r="1685" spans="1:4" ht="43.2">
      <c r="A1685">
        <v>1683</v>
      </c>
      <c r="B1685">
        <v>7</v>
      </c>
      <c r="C1685" s="1" t="s">
        <v>3</v>
      </c>
      <c r="D1685" s="4" t="s">
        <v>1613</v>
      </c>
    </row>
    <row r="1686" spans="1:4" ht="28.8">
      <c r="A1686">
        <v>1684</v>
      </c>
      <c r="B1686">
        <v>26</v>
      </c>
      <c r="C1686" s="1" t="s">
        <v>3</v>
      </c>
      <c r="D1686" s="4" t="s">
        <v>1614</v>
      </c>
    </row>
    <row r="1687" spans="1:4">
      <c r="A1687">
        <v>1685</v>
      </c>
      <c r="B1687">
        <v>7</v>
      </c>
      <c r="C1687" s="1" t="s">
        <v>3</v>
      </c>
      <c r="D1687" s="4" t="s">
        <v>1615</v>
      </c>
    </row>
    <row r="1688" spans="1:4" ht="28.8">
      <c r="A1688">
        <v>1686</v>
      </c>
      <c r="B1688">
        <v>21</v>
      </c>
      <c r="C1688" s="1" t="s">
        <v>3</v>
      </c>
      <c r="D1688" s="4" t="s">
        <v>1616</v>
      </c>
    </row>
    <row r="1689" spans="1:4" ht="43.2">
      <c r="A1689">
        <v>1687</v>
      </c>
      <c r="B1689">
        <v>20</v>
      </c>
      <c r="C1689" s="1" t="s">
        <v>3</v>
      </c>
      <c r="D1689" s="4" t="s">
        <v>1617</v>
      </c>
    </row>
    <row r="1690" spans="1:4" ht="43.2">
      <c r="A1690">
        <v>1688</v>
      </c>
      <c r="B1690">
        <v>14</v>
      </c>
      <c r="C1690" s="1" t="s">
        <v>3</v>
      </c>
      <c r="D1690" s="4" t="s">
        <v>1618</v>
      </c>
    </row>
    <row r="1691" spans="1:4">
      <c r="A1691">
        <v>1689</v>
      </c>
      <c r="B1691">
        <v>9</v>
      </c>
      <c r="C1691" s="1" t="s">
        <v>3</v>
      </c>
      <c r="D1691" s="4" t="s">
        <v>1619</v>
      </c>
    </row>
    <row r="1692" spans="1:4">
      <c r="A1692">
        <v>1690</v>
      </c>
      <c r="B1692">
        <v>23</v>
      </c>
      <c r="C1692" s="1" t="s">
        <v>3</v>
      </c>
      <c r="D1692" s="4" t="s">
        <v>1620</v>
      </c>
    </row>
    <row r="1693" spans="1:4" ht="28.8">
      <c r="A1693">
        <v>1691</v>
      </c>
      <c r="B1693">
        <v>11</v>
      </c>
      <c r="C1693" s="1" t="s">
        <v>3</v>
      </c>
      <c r="D1693" s="4" t="s">
        <v>1621</v>
      </c>
    </row>
    <row r="1694" spans="1:4" ht="28.8">
      <c r="A1694">
        <v>1692</v>
      </c>
      <c r="B1694">
        <v>11</v>
      </c>
      <c r="C1694" s="1" t="s">
        <v>3</v>
      </c>
      <c r="D1694" s="4" t="s">
        <v>1622</v>
      </c>
    </row>
    <row r="1695" spans="1:4">
      <c r="A1695">
        <v>1693</v>
      </c>
      <c r="B1695">
        <v>16</v>
      </c>
      <c r="C1695" s="1" t="s">
        <v>3</v>
      </c>
      <c r="D1695" s="4" t="s">
        <v>1623</v>
      </c>
    </row>
    <row r="1696" spans="1:4" ht="72">
      <c r="A1696">
        <v>1694</v>
      </c>
      <c r="B1696">
        <v>17</v>
      </c>
      <c r="C1696" s="1" t="s">
        <v>10</v>
      </c>
      <c r="D1696" s="4" t="s">
        <v>1624</v>
      </c>
    </row>
    <row r="1697" spans="1:4">
      <c r="A1697">
        <v>1695</v>
      </c>
      <c r="B1697">
        <v>11</v>
      </c>
      <c r="C1697" s="1" t="s">
        <v>3</v>
      </c>
      <c r="D1697" s="4" t="s">
        <v>1625</v>
      </c>
    </row>
    <row r="1698" spans="1:4">
      <c r="A1698">
        <v>1696</v>
      </c>
      <c r="B1698">
        <v>2</v>
      </c>
      <c r="C1698" s="1" t="s">
        <v>3</v>
      </c>
      <c r="D1698" s="4" t="s">
        <v>1626</v>
      </c>
    </row>
    <row r="1699" spans="1:4" ht="28.8">
      <c r="A1699">
        <v>1697</v>
      </c>
      <c r="B1699">
        <v>21</v>
      </c>
      <c r="C1699" s="1" t="s">
        <v>3</v>
      </c>
      <c r="D1699" s="4" t="s">
        <v>1627</v>
      </c>
    </row>
    <row r="1700" spans="1:4">
      <c r="A1700">
        <v>1698</v>
      </c>
      <c r="B1700">
        <v>6</v>
      </c>
      <c r="C1700" s="1" t="s">
        <v>3</v>
      </c>
      <c r="D1700" s="4" t="s">
        <v>1628</v>
      </c>
    </row>
    <row r="1701" spans="1:4">
      <c r="A1701">
        <v>1699</v>
      </c>
      <c r="B1701">
        <v>35</v>
      </c>
      <c r="C1701" s="1" t="s">
        <v>3</v>
      </c>
      <c r="D1701" s="4" t="s">
        <v>1629</v>
      </c>
    </row>
    <row r="1702" spans="1:4" ht="28.8">
      <c r="A1702">
        <v>1700</v>
      </c>
      <c r="B1702">
        <v>12</v>
      </c>
      <c r="C1702" s="1" t="s">
        <v>3</v>
      </c>
      <c r="D1702" s="4" t="s">
        <v>1630</v>
      </c>
    </row>
    <row r="1703" spans="1:4">
      <c r="A1703">
        <v>1701</v>
      </c>
      <c r="B1703">
        <v>4</v>
      </c>
      <c r="C1703" s="1" t="s">
        <v>3</v>
      </c>
      <c r="D1703" s="4" t="s">
        <v>1631</v>
      </c>
    </row>
    <row r="1704" spans="1:4">
      <c r="A1704">
        <v>1702</v>
      </c>
      <c r="B1704">
        <v>8</v>
      </c>
      <c r="C1704" s="1" t="s">
        <v>3</v>
      </c>
      <c r="D1704" s="4" t="s">
        <v>1632</v>
      </c>
    </row>
    <row r="1705" spans="1:4" ht="409.6">
      <c r="A1705">
        <v>1703</v>
      </c>
      <c r="B1705">
        <v>55</v>
      </c>
      <c r="C1705" s="1" t="s">
        <v>10</v>
      </c>
      <c r="D1705" s="4" t="s">
        <v>1633</v>
      </c>
    </row>
    <row r="1706" spans="1:4" ht="28.8">
      <c r="A1706">
        <v>1704</v>
      </c>
      <c r="B1706">
        <v>2</v>
      </c>
      <c r="C1706" s="1" t="s">
        <v>10</v>
      </c>
      <c r="D1706" s="4" t="s">
        <v>1634</v>
      </c>
    </row>
    <row r="1707" spans="1:4">
      <c r="A1707">
        <v>1705</v>
      </c>
      <c r="B1707">
        <v>3</v>
      </c>
      <c r="C1707" s="1" t="s">
        <v>3</v>
      </c>
      <c r="D1707" s="4" t="s">
        <v>1635</v>
      </c>
    </row>
    <row r="1708" spans="1:4">
      <c r="A1708">
        <v>1706</v>
      </c>
      <c r="B1708">
        <v>11</v>
      </c>
      <c r="C1708" s="1" t="s">
        <v>3</v>
      </c>
      <c r="D1708" s="4" t="s">
        <v>1636</v>
      </c>
    </row>
    <row r="1709" spans="1:4">
      <c r="A1709">
        <v>1707</v>
      </c>
      <c r="B1709">
        <v>10</v>
      </c>
      <c r="C1709" s="1" t="s">
        <v>3</v>
      </c>
      <c r="D1709" s="4" t="s">
        <v>1637</v>
      </c>
    </row>
    <row r="1710" spans="1:4">
      <c r="A1710">
        <v>1708</v>
      </c>
      <c r="B1710">
        <v>2</v>
      </c>
      <c r="C1710" s="1" t="s">
        <v>3</v>
      </c>
      <c r="D1710" s="4" t="s">
        <v>1638</v>
      </c>
    </row>
    <row r="1711" spans="1:4" ht="28.8">
      <c r="A1711">
        <v>1709</v>
      </c>
      <c r="B1711">
        <v>24</v>
      </c>
      <c r="C1711" s="1" t="s">
        <v>3</v>
      </c>
      <c r="D1711" s="4" t="s">
        <v>1639</v>
      </c>
    </row>
    <row r="1712" spans="1:4">
      <c r="A1712">
        <v>1710</v>
      </c>
      <c r="B1712">
        <v>60</v>
      </c>
      <c r="C1712" s="1" t="s">
        <v>3</v>
      </c>
      <c r="D1712" s="4" t="s">
        <v>1640</v>
      </c>
    </row>
    <row r="1713" spans="1:4">
      <c r="A1713">
        <v>1711</v>
      </c>
      <c r="B1713">
        <v>9</v>
      </c>
      <c r="C1713" s="1" t="s">
        <v>3</v>
      </c>
      <c r="D1713" s="4" t="s">
        <v>1641</v>
      </c>
    </row>
    <row r="1714" spans="1:4">
      <c r="A1714">
        <v>1712</v>
      </c>
      <c r="B1714">
        <v>26</v>
      </c>
      <c r="C1714" s="1" t="s">
        <v>3</v>
      </c>
      <c r="D1714" s="4" t="s">
        <v>1642</v>
      </c>
    </row>
    <row r="1715" spans="1:4">
      <c r="A1715">
        <v>1713</v>
      </c>
      <c r="B1715">
        <v>4</v>
      </c>
      <c r="C1715" s="1" t="s">
        <v>3</v>
      </c>
      <c r="D1715" s="4" t="s">
        <v>1643</v>
      </c>
    </row>
    <row r="1716" spans="1:4" ht="28.8">
      <c r="A1716">
        <v>1714</v>
      </c>
      <c r="B1716">
        <v>2</v>
      </c>
      <c r="C1716" s="1" t="s">
        <v>3</v>
      </c>
      <c r="D1716" s="4" t="s">
        <v>1644</v>
      </c>
    </row>
    <row r="1717" spans="1:4" ht="57.6">
      <c r="A1717">
        <v>1715</v>
      </c>
      <c r="B1717">
        <v>3</v>
      </c>
      <c r="C1717" s="1" t="s">
        <v>3</v>
      </c>
      <c r="D1717" s="4" t="s">
        <v>1645</v>
      </c>
    </row>
    <row r="1718" spans="1:4" ht="28.8">
      <c r="A1718">
        <v>1716</v>
      </c>
      <c r="B1718">
        <v>29</v>
      </c>
      <c r="C1718" s="1" t="s">
        <v>3</v>
      </c>
      <c r="D1718" s="4" t="s">
        <v>1646</v>
      </c>
    </row>
    <row r="1719" spans="1:4">
      <c r="A1719">
        <v>1717</v>
      </c>
      <c r="B1719">
        <v>2</v>
      </c>
      <c r="C1719" s="1" t="s">
        <v>10</v>
      </c>
      <c r="D1719" s="4" t="s">
        <v>1647</v>
      </c>
    </row>
    <row r="1720" spans="1:4">
      <c r="A1720">
        <v>1718</v>
      </c>
      <c r="B1720">
        <v>8</v>
      </c>
      <c r="C1720" s="1" t="s">
        <v>3</v>
      </c>
      <c r="D1720" s="4" t="s">
        <v>1648</v>
      </c>
    </row>
    <row r="1721" spans="1:4">
      <c r="A1721">
        <v>1719</v>
      </c>
      <c r="B1721">
        <v>11</v>
      </c>
      <c r="C1721" s="1" t="s">
        <v>3</v>
      </c>
      <c r="D1721" s="4" t="s">
        <v>1649</v>
      </c>
    </row>
    <row r="1722" spans="1:4">
      <c r="A1722">
        <v>1720</v>
      </c>
      <c r="B1722">
        <v>31</v>
      </c>
      <c r="C1722" s="1" t="s">
        <v>3</v>
      </c>
      <c r="D1722" s="4" t="s">
        <v>1650</v>
      </c>
    </row>
    <row r="1723" spans="1:4" ht="43.2">
      <c r="A1723">
        <v>1721</v>
      </c>
      <c r="B1723">
        <v>16</v>
      </c>
      <c r="C1723" s="1" t="s">
        <v>10</v>
      </c>
      <c r="D1723" s="4" t="s">
        <v>1651</v>
      </c>
    </row>
    <row r="1724" spans="1:4">
      <c r="A1724">
        <v>1722</v>
      </c>
      <c r="B1724">
        <v>6</v>
      </c>
      <c r="C1724" s="1" t="s">
        <v>3</v>
      </c>
      <c r="D1724" s="4" t="s">
        <v>1652</v>
      </c>
    </row>
    <row r="1725" spans="1:4" ht="28.8">
      <c r="A1725">
        <v>1723</v>
      </c>
      <c r="B1725">
        <v>30</v>
      </c>
      <c r="C1725" s="1" t="s">
        <v>3</v>
      </c>
      <c r="D1725" s="4" t="s">
        <v>1653</v>
      </c>
    </row>
    <row r="1726" spans="1:4">
      <c r="A1726">
        <v>1724</v>
      </c>
      <c r="B1726">
        <v>4</v>
      </c>
      <c r="C1726" s="1" t="s">
        <v>3</v>
      </c>
      <c r="D1726" s="4" t="s">
        <v>1654</v>
      </c>
    </row>
    <row r="1727" spans="1:4" ht="57.6">
      <c r="A1727">
        <v>1725</v>
      </c>
      <c r="B1727">
        <v>10</v>
      </c>
      <c r="C1727" s="1" t="s">
        <v>3</v>
      </c>
      <c r="D1727" s="4" t="s">
        <v>1655</v>
      </c>
    </row>
    <row r="1728" spans="1:4">
      <c r="A1728">
        <v>1726</v>
      </c>
      <c r="B1728">
        <v>20</v>
      </c>
      <c r="C1728" s="1" t="s">
        <v>3</v>
      </c>
      <c r="D1728" s="4" t="s">
        <v>1656</v>
      </c>
    </row>
    <row r="1729" spans="1:4">
      <c r="A1729">
        <v>1727</v>
      </c>
      <c r="B1729">
        <v>45</v>
      </c>
      <c r="C1729" s="1" t="s">
        <v>3</v>
      </c>
      <c r="D1729" s="4" t="s">
        <v>1657</v>
      </c>
    </row>
    <row r="1730" spans="1:4">
      <c r="A1730">
        <v>1728</v>
      </c>
      <c r="B1730">
        <v>33</v>
      </c>
      <c r="C1730" s="1" t="s">
        <v>3</v>
      </c>
      <c r="D1730" s="4" t="s">
        <v>1658</v>
      </c>
    </row>
    <row r="1731" spans="1:4">
      <c r="A1731">
        <v>1729</v>
      </c>
      <c r="B1731">
        <v>11</v>
      </c>
      <c r="C1731" s="1" t="s">
        <v>3</v>
      </c>
      <c r="D1731" s="4" t="s">
        <v>1659</v>
      </c>
    </row>
    <row r="1732" spans="1:4">
      <c r="A1732">
        <v>1730</v>
      </c>
      <c r="B1732">
        <v>3</v>
      </c>
      <c r="C1732" s="1" t="s">
        <v>3</v>
      </c>
      <c r="D1732" s="4" t="s">
        <v>1660</v>
      </c>
    </row>
    <row r="1733" spans="1:4" ht="28.8">
      <c r="A1733">
        <v>1731</v>
      </c>
      <c r="B1733">
        <v>20</v>
      </c>
      <c r="C1733" s="1" t="s">
        <v>3</v>
      </c>
      <c r="D1733" s="4" t="s">
        <v>1661</v>
      </c>
    </row>
    <row r="1734" spans="1:4">
      <c r="A1734">
        <v>1732</v>
      </c>
      <c r="B1734">
        <v>3</v>
      </c>
      <c r="C1734" s="1" t="s">
        <v>3</v>
      </c>
      <c r="D1734" s="4" t="s">
        <v>1662</v>
      </c>
    </row>
    <row r="1735" spans="1:4">
      <c r="A1735">
        <v>1733</v>
      </c>
      <c r="B1735">
        <v>9</v>
      </c>
      <c r="C1735" s="1" t="s">
        <v>3</v>
      </c>
      <c r="D1735" s="4" t="s">
        <v>1663</v>
      </c>
    </row>
    <row r="1736" spans="1:4">
      <c r="A1736">
        <v>1734</v>
      </c>
      <c r="B1736">
        <v>26</v>
      </c>
      <c r="C1736" s="1" t="s">
        <v>3</v>
      </c>
      <c r="D1736" s="4" t="s">
        <v>1664</v>
      </c>
    </row>
    <row r="1737" spans="1:4">
      <c r="A1737">
        <v>1735</v>
      </c>
      <c r="B1737">
        <v>8</v>
      </c>
      <c r="C1737" s="1" t="s">
        <v>3</v>
      </c>
      <c r="D1737" s="4" t="s">
        <v>1665</v>
      </c>
    </row>
    <row r="1738" spans="1:4" ht="28.8">
      <c r="A1738">
        <v>1736</v>
      </c>
      <c r="B1738">
        <v>9</v>
      </c>
      <c r="C1738" s="1" t="s">
        <v>3</v>
      </c>
      <c r="D1738" s="4" t="s">
        <v>1666</v>
      </c>
    </row>
    <row r="1739" spans="1:4">
      <c r="A1739">
        <v>1737</v>
      </c>
      <c r="B1739">
        <v>3</v>
      </c>
      <c r="C1739" s="1" t="s">
        <v>3</v>
      </c>
      <c r="D1739" s="4" t="s">
        <v>1667</v>
      </c>
    </row>
    <row r="1740" spans="1:4" ht="57.6">
      <c r="A1740">
        <v>1738</v>
      </c>
      <c r="B1740">
        <v>2</v>
      </c>
      <c r="C1740" s="1" t="s">
        <v>10</v>
      </c>
      <c r="D1740" s="4" t="s">
        <v>1668</v>
      </c>
    </row>
    <row r="1741" spans="1:4" ht="115.2">
      <c r="A1741">
        <v>1739</v>
      </c>
      <c r="B1741">
        <v>2</v>
      </c>
      <c r="C1741" s="1" t="s">
        <v>10</v>
      </c>
      <c r="D1741" s="4" t="s">
        <v>1669</v>
      </c>
    </row>
    <row r="1742" spans="1:4">
      <c r="A1742">
        <v>1740</v>
      </c>
      <c r="B1742">
        <v>28</v>
      </c>
      <c r="C1742" s="1" t="s">
        <v>3</v>
      </c>
      <c r="D1742" s="4" t="s">
        <v>1670</v>
      </c>
    </row>
    <row r="1743" spans="1:4">
      <c r="A1743">
        <v>1741</v>
      </c>
      <c r="B1743">
        <v>0</v>
      </c>
      <c r="C1743" s="1" t="s">
        <v>10</v>
      </c>
      <c r="D1743" s="4" t="s">
        <v>1671</v>
      </c>
    </row>
    <row r="1744" spans="1:4">
      <c r="A1744">
        <v>1742</v>
      </c>
      <c r="B1744">
        <v>20</v>
      </c>
      <c r="C1744" s="1" t="s">
        <v>3</v>
      </c>
      <c r="D1744" s="4" t="s">
        <v>1672</v>
      </c>
    </row>
    <row r="1745" spans="1:4" ht="28.8">
      <c r="A1745">
        <v>1743</v>
      </c>
      <c r="B1745">
        <v>22</v>
      </c>
      <c r="C1745" s="1" t="s">
        <v>3</v>
      </c>
      <c r="D1745" s="4" t="s">
        <v>1673</v>
      </c>
    </row>
    <row r="1746" spans="1:4">
      <c r="A1746">
        <v>1744</v>
      </c>
      <c r="B1746">
        <v>4</v>
      </c>
      <c r="C1746" s="1" t="s">
        <v>3</v>
      </c>
      <c r="D1746" s="4" t="s">
        <v>1674</v>
      </c>
    </row>
    <row r="1747" spans="1:4">
      <c r="A1747">
        <v>1745</v>
      </c>
      <c r="B1747">
        <v>1</v>
      </c>
      <c r="C1747" s="1" t="s">
        <v>3</v>
      </c>
      <c r="D1747" s="4" t="s">
        <v>1675</v>
      </c>
    </row>
    <row r="1748" spans="1:4">
      <c r="A1748">
        <v>1746</v>
      </c>
      <c r="B1748">
        <v>35</v>
      </c>
      <c r="C1748" s="1" t="s">
        <v>3</v>
      </c>
      <c r="D1748" s="4" t="s">
        <v>1676</v>
      </c>
    </row>
    <row r="1749" spans="1:4" ht="43.2">
      <c r="A1749">
        <v>1747</v>
      </c>
      <c r="B1749">
        <v>7</v>
      </c>
      <c r="C1749" s="1" t="s">
        <v>3</v>
      </c>
      <c r="D1749" s="4" t="s">
        <v>1677</v>
      </c>
    </row>
    <row r="1750" spans="1:4">
      <c r="A1750">
        <v>1748</v>
      </c>
      <c r="B1750">
        <v>18</v>
      </c>
      <c r="C1750" s="1" t="s">
        <v>3</v>
      </c>
      <c r="D1750" s="4" t="s">
        <v>1678</v>
      </c>
    </row>
    <row r="1751" spans="1:4">
      <c r="A1751">
        <v>1749</v>
      </c>
      <c r="B1751">
        <v>20</v>
      </c>
      <c r="C1751" s="1" t="s">
        <v>3</v>
      </c>
      <c r="D1751" s="4" t="s">
        <v>1679</v>
      </c>
    </row>
    <row r="1752" spans="1:4" ht="43.2">
      <c r="A1752">
        <v>1750</v>
      </c>
      <c r="B1752">
        <v>11</v>
      </c>
      <c r="C1752" s="1" t="s">
        <v>3</v>
      </c>
      <c r="D1752" s="4" t="s">
        <v>1680</v>
      </c>
    </row>
    <row r="1753" spans="1:4" ht="28.8">
      <c r="A1753">
        <v>1751</v>
      </c>
      <c r="B1753">
        <v>3</v>
      </c>
      <c r="C1753" s="1" t="s">
        <v>3</v>
      </c>
      <c r="D1753" s="4" t="s">
        <v>1681</v>
      </c>
    </row>
    <row r="1754" spans="1:4">
      <c r="A1754">
        <v>1752</v>
      </c>
      <c r="B1754">
        <v>3</v>
      </c>
      <c r="C1754" s="1" t="s">
        <v>3</v>
      </c>
      <c r="D1754" s="4" t="s">
        <v>1682</v>
      </c>
    </row>
    <row r="1755" spans="1:4">
      <c r="A1755">
        <v>1753</v>
      </c>
      <c r="B1755">
        <v>5</v>
      </c>
      <c r="C1755" s="1" t="s">
        <v>3</v>
      </c>
      <c r="D1755" s="4" t="s">
        <v>1683</v>
      </c>
    </row>
    <row r="1756" spans="1:4">
      <c r="A1756">
        <v>1754</v>
      </c>
      <c r="B1756">
        <v>8</v>
      </c>
      <c r="C1756" s="1" t="s">
        <v>3</v>
      </c>
      <c r="D1756" s="4" t="s">
        <v>1684</v>
      </c>
    </row>
    <row r="1757" spans="1:4">
      <c r="A1757">
        <v>1755</v>
      </c>
      <c r="B1757">
        <v>6</v>
      </c>
      <c r="C1757" s="1" t="s">
        <v>3</v>
      </c>
      <c r="D1757" s="4" t="s">
        <v>1685</v>
      </c>
    </row>
    <row r="1758" spans="1:4" ht="28.8">
      <c r="A1758">
        <v>1756</v>
      </c>
      <c r="B1758">
        <v>18</v>
      </c>
      <c r="C1758" s="1" t="s">
        <v>10</v>
      </c>
      <c r="D1758" s="4" t="s">
        <v>1686</v>
      </c>
    </row>
    <row r="1759" spans="1:4">
      <c r="A1759">
        <v>1757</v>
      </c>
      <c r="B1759">
        <v>5</v>
      </c>
      <c r="C1759" s="1" t="s">
        <v>3</v>
      </c>
      <c r="D1759" s="4" t="s">
        <v>1687</v>
      </c>
    </row>
    <row r="1760" spans="1:4">
      <c r="A1760">
        <v>1758</v>
      </c>
      <c r="B1760">
        <v>8</v>
      </c>
      <c r="C1760" s="1" t="s">
        <v>3</v>
      </c>
      <c r="D1760" s="4" t="s">
        <v>1688</v>
      </c>
    </row>
    <row r="1761" spans="1:4">
      <c r="A1761">
        <v>1759</v>
      </c>
      <c r="B1761">
        <v>19</v>
      </c>
      <c r="C1761" s="1" t="s">
        <v>3</v>
      </c>
      <c r="D1761" s="4" t="s">
        <v>1689</v>
      </c>
    </row>
    <row r="1762" spans="1:4">
      <c r="A1762">
        <v>1760</v>
      </c>
      <c r="B1762">
        <v>5</v>
      </c>
      <c r="C1762" s="1" t="s">
        <v>3</v>
      </c>
      <c r="D1762" s="4" t="s">
        <v>1690</v>
      </c>
    </row>
    <row r="1763" spans="1:4">
      <c r="A1763">
        <v>1761</v>
      </c>
      <c r="B1763">
        <v>21</v>
      </c>
      <c r="C1763" s="1" t="s">
        <v>3</v>
      </c>
      <c r="D1763" s="4" t="s">
        <v>639</v>
      </c>
    </row>
    <row r="1764" spans="1:4" ht="57.6">
      <c r="A1764">
        <v>1762</v>
      </c>
      <c r="B1764">
        <v>3</v>
      </c>
      <c r="C1764" s="1" t="s">
        <v>3</v>
      </c>
      <c r="D1764" s="4" t="s">
        <v>1691</v>
      </c>
    </row>
    <row r="1765" spans="1:4">
      <c r="A1765">
        <v>1763</v>
      </c>
      <c r="B1765">
        <v>45</v>
      </c>
      <c r="C1765" s="1" t="s">
        <v>3</v>
      </c>
      <c r="D1765" s="4" t="s">
        <v>1692</v>
      </c>
    </row>
    <row r="1766" spans="1:4">
      <c r="A1766">
        <v>1764</v>
      </c>
      <c r="B1766">
        <v>33</v>
      </c>
      <c r="C1766" s="1" t="s">
        <v>3</v>
      </c>
      <c r="D1766" s="4" t="s">
        <v>1693</v>
      </c>
    </row>
    <row r="1767" spans="1:4" ht="86.4">
      <c r="A1767">
        <v>1765</v>
      </c>
      <c r="B1767">
        <v>17</v>
      </c>
      <c r="C1767" s="1" t="s">
        <v>10</v>
      </c>
      <c r="D1767" s="4" t="s">
        <v>1694</v>
      </c>
    </row>
    <row r="1768" spans="1:4">
      <c r="A1768">
        <v>1766</v>
      </c>
      <c r="B1768">
        <v>1</v>
      </c>
      <c r="C1768" s="1" t="s">
        <v>3</v>
      </c>
      <c r="D1768" s="4" t="s">
        <v>1695</v>
      </c>
    </row>
    <row r="1769" spans="1:4">
      <c r="A1769">
        <v>1767</v>
      </c>
      <c r="B1769">
        <v>33</v>
      </c>
      <c r="C1769" s="1" t="s">
        <v>3</v>
      </c>
      <c r="D1769" s="4" t="s">
        <v>1696</v>
      </c>
    </row>
    <row r="1770" spans="1:4" ht="43.2">
      <c r="A1770">
        <v>1768</v>
      </c>
      <c r="B1770">
        <v>25</v>
      </c>
      <c r="C1770" s="1" t="s">
        <v>3</v>
      </c>
      <c r="D1770" s="4" t="s">
        <v>1697</v>
      </c>
    </row>
    <row r="1771" spans="1:4">
      <c r="A1771">
        <v>1769</v>
      </c>
      <c r="B1771">
        <v>6</v>
      </c>
      <c r="C1771" s="1" t="s">
        <v>3</v>
      </c>
      <c r="D1771" s="4" t="s">
        <v>62</v>
      </c>
    </row>
    <row r="1772" spans="1:4">
      <c r="A1772">
        <v>1770</v>
      </c>
      <c r="B1772">
        <v>8</v>
      </c>
      <c r="C1772" s="1" t="s">
        <v>3</v>
      </c>
      <c r="D1772" s="4" t="s">
        <v>1698</v>
      </c>
    </row>
    <row r="1773" spans="1:4">
      <c r="A1773">
        <v>1771</v>
      </c>
      <c r="B1773">
        <v>24</v>
      </c>
      <c r="C1773" s="1" t="s">
        <v>3</v>
      </c>
      <c r="D1773" s="4" t="s">
        <v>1699</v>
      </c>
    </row>
    <row r="1774" spans="1:4">
      <c r="A1774">
        <v>1772</v>
      </c>
      <c r="B1774">
        <v>12</v>
      </c>
      <c r="C1774" s="1" t="s">
        <v>3</v>
      </c>
      <c r="D1774" s="4" t="s">
        <v>1700</v>
      </c>
    </row>
    <row r="1775" spans="1:4">
      <c r="A1775">
        <v>1773</v>
      </c>
      <c r="B1775">
        <v>3</v>
      </c>
      <c r="C1775" s="1" t="s">
        <v>3</v>
      </c>
      <c r="D1775" s="4" t="s">
        <v>1701</v>
      </c>
    </row>
    <row r="1776" spans="1:4">
      <c r="A1776">
        <v>1774</v>
      </c>
      <c r="B1776">
        <v>4</v>
      </c>
      <c r="C1776" s="1" t="s">
        <v>3</v>
      </c>
      <c r="D1776" s="4" t="s">
        <v>1702</v>
      </c>
    </row>
    <row r="1777" spans="1:4" ht="28.8">
      <c r="A1777">
        <v>1775</v>
      </c>
      <c r="B1777">
        <v>6</v>
      </c>
      <c r="C1777" s="1" t="s">
        <v>3</v>
      </c>
      <c r="D1777" s="4" t="s">
        <v>1703</v>
      </c>
    </row>
    <row r="1778" spans="1:4">
      <c r="A1778">
        <v>1776</v>
      </c>
      <c r="B1778">
        <v>18</v>
      </c>
      <c r="C1778" s="1" t="s">
        <v>3</v>
      </c>
      <c r="D1778" s="4" t="s">
        <v>1704</v>
      </c>
    </row>
    <row r="1779" spans="1:4">
      <c r="A1779">
        <v>1777</v>
      </c>
      <c r="B1779">
        <v>2</v>
      </c>
      <c r="C1779" s="1" t="s">
        <v>3</v>
      </c>
      <c r="D1779" s="4" t="s">
        <v>1705</v>
      </c>
    </row>
    <row r="1780" spans="1:4">
      <c r="A1780">
        <v>1778</v>
      </c>
      <c r="B1780">
        <v>8</v>
      </c>
      <c r="C1780" s="1" t="s">
        <v>3</v>
      </c>
      <c r="D1780" s="4" t="s">
        <v>1706</v>
      </c>
    </row>
    <row r="1781" spans="1:4">
      <c r="A1781">
        <v>1779</v>
      </c>
      <c r="B1781">
        <v>28</v>
      </c>
      <c r="C1781" s="1" t="s">
        <v>10</v>
      </c>
      <c r="D1781" s="4" t="s">
        <v>1707</v>
      </c>
    </row>
    <row r="1782" spans="1:4" ht="28.8">
      <c r="A1782">
        <v>1780</v>
      </c>
      <c r="B1782">
        <v>14</v>
      </c>
      <c r="C1782" s="1" t="s">
        <v>3</v>
      </c>
      <c r="D1782" s="4" t="s">
        <v>1708</v>
      </c>
    </row>
    <row r="1783" spans="1:4" ht="43.2">
      <c r="A1783">
        <v>1781</v>
      </c>
      <c r="B1783">
        <v>31</v>
      </c>
      <c r="C1783" s="1" t="s">
        <v>3</v>
      </c>
      <c r="D1783" s="4" t="s">
        <v>1709</v>
      </c>
    </row>
    <row r="1784" spans="1:4">
      <c r="A1784">
        <v>1782</v>
      </c>
      <c r="B1784">
        <v>10</v>
      </c>
      <c r="C1784" s="1" t="s">
        <v>3</v>
      </c>
      <c r="D1784" s="4" t="s">
        <v>1710</v>
      </c>
    </row>
    <row r="1785" spans="1:4">
      <c r="A1785">
        <v>1783</v>
      </c>
      <c r="B1785">
        <v>26</v>
      </c>
      <c r="C1785" s="1" t="s">
        <v>3</v>
      </c>
      <c r="D1785" s="4" t="s">
        <v>1711</v>
      </c>
    </row>
    <row r="1786" spans="1:4">
      <c r="A1786">
        <v>1784</v>
      </c>
      <c r="B1786">
        <v>16</v>
      </c>
      <c r="C1786" s="1" t="s">
        <v>3</v>
      </c>
      <c r="D1786" s="4" t="s">
        <v>129</v>
      </c>
    </row>
    <row r="1787" spans="1:4">
      <c r="A1787">
        <v>1785</v>
      </c>
      <c r="B1787">
        <v>8</v>
      </c>
      <c r="C1787" s="1" t="s">
        <v>3</v>
      </c>
      <c r="D1787" s="4" t="s">
        <v>1712</v>
      </c>
    </row>
    <row r="1788" spans="1:4" ht="28.8">
      <c r="A1788">
        <v>1786</v>
      </c>
      <c r="B1788">
        <v>78</v>
      </c>
      <c r="C1788" s="1" t="s">
        <v>3</v>
      </c>
      <c r="D1788" s="4" t="s">
        <v>1713</v>
      </c>
    </row>
    <row r="1789" spans="1:4" ht="28.8">
      <c r="A1789">
        <v>1787</v>
      </c>
      <c r="B1789">
        <v>13</v>
      </c>
      <c r="C1789" s="1" t="s">
        <v>3</v>
      </c>
      <c r="D1789" s="4" t="s">
        <v>1714</v>
      </c>
    </row>
    <row r="1790" spans="1:4" ht="28.8">
      <c r="A1790">
        <v>1788</v>
      </c>
      <c r="B1790">
        <v>11</v>
      </c>
      <c r="C1790" s="1" t="s">
        <v>3</v>
      </c>
      <c r="D1790" s="4" t="s">
        <v>1715</v>
      </c>
    </row>
    <row r="1791" spans="1:4">
      <c r="A1791">
        <v>1789</v>
      </c>
      <c r="B1791">
        <v>46</v>
      </c>
      <c r="C1791" s="1" t="s">
        <v>3</v>
      </c>
      <c r="D1791" s="4" t="s">
        <v>1716</v>
      </c>
    </row>
    <row r="1792" spans="1:4">
      <c r="A1792">
        <v>1790</v>
      </c>
      <c r="B1792">
        <v>31</v>
      </c>
      <c r="C1792" s="1" t="s">
        <v>3</v>
      </c>
      <c r="D1792" s="4" t="s">
        <v>1717</v>
      </c>
    </row>
    <row r="1793" spans="1:4">
      <c r="A1793">
        <v>1791</v>
      </c>
      <c r="B1793">
        <v>19</v>
      </c>
      <c r="C1793" s="1" t="s">
        <v>3</v>
      </c>
      <c r="D1793" s="4" t="s">
        <v>1718</v>
      </c>
    </row>
    <row r="1794" spans="1:4">
      <c r="A1794">
        <v>1792</v>
      </c>
      <c r="B1794">
        <v>4</v>
      </c>
      <c r="C1794" s="1" t="s">
        <v>3</v>
      </c>
      <c r="D1794" s="4" t="s">
        <v>1719</v>
      </c>
    </row>
    <row r="1795" spans="1:4" ht="28.8">
      <c r="A1795">
        <v>1793</v>
      </c>
      <c r="B1795">
        <v>30</v>
      </c>
      <c r="C1795" s="1" t="s">
        <v>3</v>
      </c>
      <c r="D1795" s="4" t="s">
        <v>1720</v>
      </c>
    </row>
    <row r="1796" spans="1:4">
      <c r="A1796">
        <v>1794</v>
      </c>
      <c r="B1796">
        <v>12</v>
      </c>
      <c r="C1796" s="1" t="s">
        <v>3</v>
      </c>
      <c r="D1796" s="4" t="s">
        <v>1721</v>
      </c>
    </row>
    <row r="1797" spans="1:4" ht="43.2">
      <c r="A1797">
        <v>1795</v>
      </c>
      <c r="B1797">
        <v>10</v>
      </c>
      <c r="C1797" s="1" t="s">
        <v>3</v>
      </c>
      <c r="D1797" s="4" t="s">
        <v>1722</v>
      </c>
    </row>
    <row r="1798" spans="1:4">
      <c r="A1798">
        <v>1796</v>
      </c>
      <c r="B1798">
        <v>22</v>
      </c>
      <c r="C1798" s="1" t="s">
        <v>3</v>
      </c>
      <c r="D1798" s="4" t="s">
        <v>62</v>
      </c>
    </row>
    <row r="1799" spans="1:4">
      <c r="A1799">
        <v>1797</v>
      </c>
      <c r="B1799">
        <v>37</v>
      </c>
      <c r="C1799" s="1" t="s">
        <v>3</v>
      </c>
      <c r="D1799" s="4" t="s">
        <v>1723</v>
      </c>
    </row>
    <row r="1800" spans="1:4" ht="28.8">
      <c r="A1800">
        <v>1798</v>
      </c>
      <c r="B1800">
        <v>12</v>
      </c>
      <c r="C1800" s="1" t="s">
        <v>3</v>
      </c>
      <c r="D1800" s="4" t="s">
        <v>1724</v>
      </c>
    </row>
    <row r="1801" spans="1:4">
      <c r="A1801">
        <v>1799</v>
      </c>
      <c r="B1801">
        <v>7</v>
      </c>
      <c r="C1801" s="1" t="s">
        <v>3</v>
      </c>
      <c r="D1801" s="4" t="s">
        <v>1725</v>
      </c>
    </row>
    <row r="1802" spans="1:4">
      <c r="A1802">
        <v>1800</v>
      </c>
      <c r="B1802">
        <v>21</v>
      </c>
      <c r="C1802" s="1" t="s">
        <v>3</v>
      </c>
      <c r="D1802" s="4" t="s">
        <v>1726</v>
      </c>
    </row>
    <row r="1803" spans="1:4">
      <c r="A1803">
        <v>1801</v>
      </c>
      <c r="B1803">
        <v>5</v>
      </c>
      <c r="C1803" s="1" t="s">
        <v>3</v>
      </c>
      <c r="D1803" s="4" t="s">
        <v>1727</v>
      </c>
    </row>
    <row r="1804" spans="1:4" ht="28.8">
      <c r="A1804">
        <v>1802</v>
      </c>
      <c r="B1804">
        <v>6</v>
      </c>
      <c r="C1804" s="1" t="s">
        <v>3</v>
      </c>
      <c r="D1804" s="4" t="s">
        <v>1728</v>
      </c>
    </row>
    <row r="1805" spans="1:4">
      <c r="A1805">
        <v>1803</v>
      </c>
      <c r="B1805">
        <v>23</v>
      </c>
      <c r="C1805" s="1" t="s">
        <v>3</v>
      </c>
      <c r="D1805" s="4" t="s">
        <v>1729</v>
      </c>
    </row>
    <row r="1806" spans="1:4">
      <c r="A1806">
        <v>1804</v>
      </c>
      <c r="B1806">
        <v>3</v>
      </c>
      <c r="C1806" s="1" t="s">
        <v>3</v>
      </c>
      <c r="D1806" s="4" t="s">
        <v>1730</v>
      </c>
    </row>
    <row r="1807" spans="1:4">
      <c r="A1807">
        <v>1805</v>
      </c>
      <c r="B1807">
        <v>5</v>
      </c>
      <c r="C1807" s="1" t="s">
        <v>3</v>
      </c>
      <c r="D1807" s="4" t="s">
        <v>1731</v>
      </c>
    </row>
    <row r="1808" spans="1:4" ht="28.8">
      <c r="A1808">
        <v>1806</v>
      </c>
      <c r="B1808">
        <v>28</v>
      </c>
      <c r="C1808" s="1" t="s">
        <v>3</v>
      </c>
      <c r="D1808" s="4" t="s">
        <v>1732</v>
      </c>
    </row>
    <row r="1809" spans="1:4" ht="72">
      <c r="A1809">
        <v>1807</v>
      </c>
      <c r="B1809">
        <v>2</v>
      </c>
      <c r="C1809" s="1" t="s">
        <v>10</v>
      </c>
      <c r="D1809" s="4" t="s">
        <v>1733</v>
      </c>
    </row>
    <row r="1810" spans="1:4">
      <c r="A1810">
        <v>1808</v>
      </c>
      <c r="B1810">
        <v>14</v>
      </c>
      <c r="C1810" s="1" t="s">
        <v>3</v>
      </c>
      <c r="D1810" s="4" t="s">
        <v>62</v>
      </c>
    </row>
    <row r="1811" spans="1:4" ht="43.2">
      <c r="A1811">
        <v>1809</v>
      </c>
      <c r="B1811">
        <v>6</v>
      </c>
      <c r="C1811" s="1" t="s">
        <v>3</v>
      </c>
      <c r="D1811" s="4" t="s">
        <v>1734</v>
      </c>
    </row>
    <row r="1812" spans="1:4">
      <c r="A1812">
        <v>1810</v>
      </c>
      <c r="B1812">
        <v>12</v>
      </c>
      <c r="C1812" s="1" t="s">
        <v>3</v>
      </c>
      <c r="D1812" s="4" t="s">
        <v>1735</v>
      </c>
    </row>
    <row r="1813" spans="1:4">
      <c r="A1813">
        <v>1811</v>
      </c>
      <c r="B1813">
        <v>25</v>
      </c>
      <c r="C1813" s="1" t="s">
        <v>3</v>
      </c>
      <c r="D1813" s="4" t="s">
        <v>1736</v>
      </c>
    </row>
    <row r="1814" spans="1:4">
      <c r="A1814">
        <v>1812</v>
      </c>
      <c r="B1814">
        <v>1</v>
      </c>
      <c r="C1814" s="1" t="s">
        <v>10</v>
      </c>
      <c r="D1814" s="4" t="s">
        <v>1737</v>
      </c>
    </row>
    <row r="1815" spans="1:4">
      <c r="A1815">
        <v>1813</v>
      </c>
      <c r="B1815">
        <v>5</v>
      </c>
      <c r="C1815" s="1" t="s">
        <v>3</v>
      </c>
      <c r="D1815" s="4" t="s">
        <v>1738</v>
      </c>
    </row>
    <row r="1816" spans="1:4" ht="28.8">
      <c r="A1816">
        <v>1814</v>
      </c>
      <c r="B1816">
        <v>12</v>
      </c>
      <c r="C1816" s="1" t="s">
        <v>3</v>
      </c>
      <c r="D1816" s="4" t="s">
        <v>1739</v>
      </c>
    </row>
    <row r="1817" spans="1:4">
      <c r="A1817">
        <v>1815</v>
      </c>
      <c r="B1817">
        <v>10</v>
      </c>
      <c r="C1817" s="1" t="s">
        <v>3</v>
      </c>
      <c r="D1817" s="4" t="s">
        <v>1740</v>
      </c>
    </row>
    <row r="1818" spans="1:4">
      <c r="A1818">
        <v>1816</v>
      </c>
      <c r="B1818">
        <v>18</v>
      </c>
      <c r="C1818" s="1" t="s">
        <v>3</v>
      </c>
      <c r="D1818" s="4" t="s">
        <v>1741</v>
      </c>
    </row>
    <row r="1819" spans="1:4">
      <c r="A1819">
        <v>1817</v>
      </c>
      <c r="B1819">
        <v>23</v>
      </c>
      <c r="C1819" s="1" t="s">
        <v>3</v>
      </c>
      <c r="D1819" s="4" t="s">
        <v>44</v>
      </c>
    </row>
    <row r="1820" spans="1:4">
      <c r="A1820">
        <v>1818</v>
      </c>
      <c r="B1820">
        <v>13</v>
      </c>
      <c r="C1820" s="1" t="s">
        <v>3</v>
      </c>
      <c r="D1820" s="4" t="s">
        <v>1742</v>
      </c>
    </row>
    <row r="1821" spans="1:4">
      <c r="A1821">
        <v>1819</v>
      </c>
      <c r="B1821">
        <v>6</v>
      </c>
      <c r="C1821" s="1" t="s">
        <v>3</v>
      </c>
      <c r="D1821" s="4" t="s">
        <v>1743</v>
      </c>
    </row>
    <row r="1822" spans="1:4">
      <c r="A1822">
        <v>1820</v>
      </c>
      <c r="B1822">
        <v>10</v>
      </c>
      <c r="C1822" s="1" t="s">
        <v>3</v>
      </c>
      <c r="D1822" s="4" t="s">
        <v>1744</v>
      </c>
    </row>
    <row r="1823" spans="1:4">
      <c r="A1823">
        <v>1821</v>
      </c>
      <c r="B1823">
        <v>5</v>
      </c>
      <c r="C1823" s="1" t="s">
        <v>3</v>
      </c>
      <c r="D1823" s="4" t="s">
        <v>1745</v>
      </c>
    </row>
    <row r="1824" spans="1:4" ht="43.2">
      <c r="A1824">
        <v>1822</v>
      </c>
      <c r="B1824">
        <v>20</v>
      </c>
      <c r="C1824" s="1" t="s">
        <v>3</v>
      </c>
      <c r="D1824" s="4" t="s">
        <v>1746</v>
      </c>
    </row>
    <row r="1825" spans="1:4" ht="43.2">
      <c r="A1825">
        <v>1823</v>
      </c>
      <c r="B1825">
        <v>30</v>
      </c>
      <c r="C1825" s="1" t="s">
        <v>3</v>
      </c>
      <c r="D1825" s="4" t="s">
        <v>1747</v>
      </c>
    </row>
    <row r="1826" spans="1:4">
      <c r="A1826">
        <v>1824</v>
      </c>
      <c r="B1826">
        <v>26</v>
      </c>
      <c r="C1826" s="1" t="s">
        <v>3</v>
      </c>
      <c r="D1826" s="4" t="s">
        <v>1748</v>
      </c>
    </row>
    <row r="1827" spans="1:4">
      <c r="A1827">
        <v>1825</v>
      </c>
      <c r="B1827">
        <v>3</v>
      </c>
      <c r="C1827" s="1" t="s">
        <v>3</v>
      </c>
      <c r="D1827" s="4" t="s">
        <v>1749</v>
      </c>
    </row>
    <row r="1828" spans="1:4" ht="43.2">
      <c r="A1828">
        <v>1826</v>
      </c>
      <c r="B1828">
        <v>25</v>
      </c>
      <c r="C1828" s="1" t="s">
        <v>3</v>
      </c>
      <c r="D1828" s="4" t="s">
        <v>1750</v>
      </c>
    </row>
    <row r="1829" spans="1:4" ht="43.2">
      <c r="A1829">
        <v>1827</v>
      </c>
      <c r="B1829">
        <v>26</v>
      </c>
      <c r="C1829" s="1" t="s">
        <v>3</v>
      </c>
      <c r="D1829" s="4" t="s">
        <v>1751</v>
      </c>
    </row>
    <row r="1830" spans="1:4">
      <c r="A1830">
        <v>1828</v>
      </c>
      <c r="B1830">
        <v>13</v>
      </c>
      <c r="C1830" s="1" t="s">
        <v>3</v>
      </c>
      <c r="D1830" s="4" t="s">
        <v>1088</v>
      </c>
    </row>
    <row r="1831" spans="1:4" ht="28.8">
      <c r="A1831">
        <v>1829</v>
      </c>
      <c r="B1831">
        <v>18</v>
      </c>
      <c r="C1831" s="1" t="s">
        <v>3</v>
      </c>
      <c r="D1831" s="4" t="s">
        <v>1752</v>
      </c>
    </row>
    <row r="1832" spans="1:4" ht="28.8">
      <c r="A1832">
        <v>1830</v>
      </c>
      <c r="B1832">
        <v>50</v>
      </c>
      <c r="C1832" s="1" t="s">
        <v>3</v>
      </c>
      <c r="D1832" s="4" t="s">
        <v>1753</v>
      </c>
    </row>
    <row r="1833" spans="1:4">
      <c r="A1833">
        <v>1831</v>
      </c>
      <c r="B1833">
        <v>17</v>
      </c>
      <c r="C1833" s="1" t="s">
        <v>3</v>
      </c>
      <c r="D1833" s="4" t="s">
        <v>1754</v>
      </c>
    </row>
    <row r="1834" spans="1:4">
      <c r="A1834">
        <v>1832</v>
      </c>
      <c r="B1834">
        <v>25</v>
      </c>
      <c r="C1834" s="1" t="s">
        <v>3</v>
      </c>
      <c r="D1834" s="4" t="s">
        <v>1755</v>
      </c>
    </row>
    <row r="1835" spans="1:4">
      <c r="A1835">
        <v>1833</v>
      </c>
      <c r="B1835">
        <v>12</v>
      </c>
      <c r="C1835" s="1" t="s">
        <v>3</v>
      </c>
      <c r="D1835" s="4" t="s">
        <v>1756</v>
      </c>
    </row>
    <row r="1836" spans="1:4">
      <c r="A1836">
        <v>1834</v>
      </c>
      <c r="B1836">
        <v>14</v>
      </c>
      <c r="C1836" s="1" t="s">
        <v>3</v>
      </c>
      <c r="D1836" s="4" t="s">
        <v>64</v>
      </c>
    </row>
    <row r="1837" spans="1:4" ht="28.8">
      <c r="A1837">
        <v>1835</v>
      </c>
      <c r="B1837">
        <v>15</v>
      </c>
      <c r="C1837" s="1" t="s">
        <v>3</v>
      </c>
      <c r="D1837" s="4" t="s">
        <v>1757</v>
      </c>
    </row>
    <row r="1838" spans="1:4" ht="28.8">
      <c r="A1838">
        <v>1836</v>
      </c>
      <c r="B1838">
        <v>10</v>
      </c>
      <c r="C1838" s="1" t="s">
        <v>3</v>
      </c>
      <c r="D1838" s="4" t="s">
        <v>1758</v>
      </c>
    </row>
    <row r="1839" spans="1:4">
      <c r="A1839">
        <v>1837</v>
      </c>
      <c r="B1839">
        <v>32</v>
      </c>
      <c r="C1839" s="1" t="s">
        <v>3</v>
      </c>
      <c r="D1839" s="4" t="s">
        <v>1759</v>
      </c>
    </row>
    <row r="1840" spans="1:4">
      <c r="A1840">
        <v>1838</v>
      </c>
      <c r="B1840">
        <v>36</v>
      </c>
      <c r="C1840" s="1" t="s">
        <v>3</v>
      </c>
      <c r="D1840" s="4" t="s">
        <v>353</v>
      </c>
    </row>
    <row r="1841" spans="1:4" ht="28.8">
      <c r="A1841">
        <v>1839</v>
      </c>
      <c r="B1841">
        <v>7</v>
      </c>
      <c r="C1841" s="1" t="s">
        <v>3</v>
      </c>
      <c r="D1841" s="4" t="s">
        <v>1760</v>
      </c>
    </row>
    <row r="1842" spans="1:4" ht="28.8">
      <c r="A1842">
        <v>1840</v>
      </c>
      <c r="B1842">
        <v>10</v>
      </c>
      <c r="C1842" s="1" t="s">
        <v>3</v>
      </c>
      <c r="D1842" s="4" t="s">
        <v>1761</v>
      </c>
    </row>
    <row r="1843" spans="1:4">
      <c r="A1843">
        <v>1841</v>
      </c>
      <c r="B1843">
        <v>2</v>
      </c>
      <c r="C1843" s="1" t="s">
        <v>3</v>
      </c>
      <c r="D1843" s="4" t="s">
        <v>1762</v>
      </c>
    </row>
    <row r="1844" spans="1:4" ht="28.8">
      <c r="A1844">
        <v>1842</v>
      </c>
      <c r="B1844">
        <v>15</v>
      </c>
      <c r="C1844" s="1" t="s">
        <v>3</v>
      </c>
      <c r="D1844" s="4" t="s">
        <v>1763</v>
      </c>
    </row>
    <row r="1845" spans="1:4" ht="28.8">
      <c r="A1845">
        <v>1843</v>
      </c>
      <c r="B1845">
        <v>6</v>
      </c>
      <c r="C1845" s="1" t="s">
        <v>3</v>
      </c>
      <c r="D1845" s="4" t="s">
        <v>1764</v>
      </c>
    </row>
    <row r="1846" spans="1:4">
      <c r="A1846">
        <v>1844</v>
      </c>
      <c r="B1846">
        <v>4</v>
      </c>
      <c r="C1846" s="1" t="s">
        <v>3</v>
      </c>
      <c r="D1846" s="4" t="s">
        <v>1765</v>
      </c>
    </row>
    <row r="1847" spans="1:4">
      <c r="A1847">
        <v>1845</v>
      </c>
      <c r="B1847">
        <v>5</v>
      </c>
      <c r="C1847" s="1" t="s">
        <v>3</v>
      </c>
      <c r="D1847" s="4" t="s">
        <v>1766</v>
      </c>
    </row>
    <row r="1848" spans="1:4">
      <c r="A1848">
        <v>1846</v>
      </c>
      <c r="B1848">
        <v>36</v>
      </c>
      <c r="C1848" s="1" t="s">
        <v>3</v>
      </c>
      <c r="D1848" s="4" t="s">
        <v>1767</v>
      </c>
    </row>
    <row r="1849" spans="1:4" ht="86.4">
      <c r="A1849">
        <v>1847</v>
      </c>
      <c r="B1849">
        <v>8</v>
      </c>
      <c r="C1849" s="1" t="s">
        <v>10</v>
      </c>
      <c r="D1849" s="4" t="s">
        <v>1768</v>
      </c>
    </row>
    <row r="1850" spans="1:4">
      <c r="A1850">
        <v>1848</v>
      </c>
      <c r="B1850">
        <v>13</v>
      </c>
      <c r="C1850" s="1" t="s">
        <v>3</v>
      </c>
      <c r="D1850" s="4" t="s">
        <v>1769</v>
      </c>
    </row>
    <row r="1851" spans="1:4">
      <c r="A1851">
        <v>1849</v>
      </c>
      <c r="B1851">
        <v>19</v>
      </c>
      <c r="C1851" s="1" t="s">
        <v>3</v>
      </c>
      <c r="D1851" s="4" t="s">
        <v>129</v>
      </c>
    </row>
    <row r="1852" spans="1:4">
      <c r="A1852">
        <v>1850</v>
      </c>
      <c r="B1852">
        <v>27</v>
      </c>
      <c r="C1852" s="1" t="s">
        <v>3</v>
      </c>
      <c r="D1852" s="4" t="s">
        <v>1770</v>
      </c>
    </row>
    <row r="1853" spans="1:4">
      <c r="A1853">
        <v>1851</v>
      </c>
      <c r="B1853">
        <v>5</v>
      </c>
      <c r="C1853" s="1" t="s">
        <v>3</v>
      </c>
      <c r="D1853" s="4" t="s">
        <v>39</v>
      </c>
    </row>
    <row r="1854" spans="1:4">
      <c r="A1854">
        <v>1852</v>
      </c>
      <c r="B1854">
        <v>11</v>
      </c>
      <c r="C1854" s="1" t="s">
        <v>3</v>
      </c>
      <c r="D1854" s="4" t="s">
        <v>1771</v>
      </c>
    </row>
    <row r="1855" spans="1:4">
      <c r="A1855">
        <v>1853</v>
      </c>
      <c r="B1855">
        <v>24</v>
      </c>
      <c r="C1855" s="1" t="s">
        <v>3</v>
      </c>
      <c r="D1855" s="4" t="s">
        <v>1772</v>
      </c>
    </row>
    <row r="1856" spans="1:4">
      <c r="A1856">
        <v>1854</v>
      </c>
      <c r="B1856">
        <v>24</v>
      </c>
      <c r="C1856" s="1" t="s">
        <v>3</v>
      </c>
      <c r="D1856" s="4" t="s">
        <v>142</v>
      </c>
    </row>
    <row r="1857" spans="1:4">
      <c r="A1857">
        <v>1855</v>
      </c>
      <c r="B1857">
        <v>4</v>
      </c>
      <c r="C1857" s="1" t="s">
        <v>3</v>
      </c>
      <c r="D1857" s="4" t="s">
        <v>1773</v>
      </c>
    </row>
    <row r="1858" spans="1:4">
      <c r="A1858">
        <v>1856</v>
      </c>
      <c r="B1858">
        <v>19</v>
      </c>
      <c r="C1858" s="1" t="s">
        <v>3</v>
      </c>
      <c r="D1858" s="4" t="s">
        <v>1774</v>
      </c>
    </row>
    <row r="1859" spans="1:4">
      <c r="A1859">
        <v>1857</v>
      </c>
      <c r="B1859">
        <v>15</v>
      </c>
      <c r="C1859" s="1" t="s">
        <v>3</v>
      </c>
      <c r="D1859" s="4" t="s">
        <v>1775</v>
      </c>
    </row>
    <row r="1860" spans="1:4" ht="28.8">
      <c r="A1860">
        <v>1858</v>
      </c>
      <c r="B1860">
        <v>12</v>
      </c>
      <c r="C1860" s="1" t="s">
        <v>3</v>
      </c>
      <c r="D1860" s="4" t="s">
        <v>1776</v>
      </c>
    </row>
    <row r="1861" spans="1:4">
      <c r="A1861">
        <v>1859</v>
      </c>
      <c r="B1861">
        <v>27</v>
      </c>
      <c r="C1861" s="1" t="s">
        <v>3</v>
      </c>
      <c r="D1861" s="4" t="s">
        <v>1777</v>
      </c>
    </row>
    <row r="1862" spans="1:4">
      <c r="A1862">
        <v>1860</v>
      </c>
      <c r="B1862">
        <v>5</v>
      </c>
      <c r="C1862" s="1" t="s">
        <v>3</v>
      </c>
      <c r="D1862" s="4" t="s">
        <v>1778</v>
      </c>
    </row>
    <row r="1863" spans="1:4">
      <c r="A1863">
        <v>1861</v>
      </c>
      <c r="B1863">
        <v>19</v>
      </c>
      <c r="C1863" s="1" t="s">
        <v>3</v>
      </c>
      <c r="D1863" s="4" t="s">
        <v>1779</v>
      </c>
    </row>
    <row r="1864" spans="1:4">
      <c r="A1864">
        <v>1862</v>
      </c>
      <c r="B1864">
        <v>15</v>
      </c>
      <c r="C1864" s="1" t="s">
        <v>3</v>
      </c>
      <c r="D1864" s="4" t="s">
        <v>1780</v>
      </c>
    </row>
    <row r="1865" spans="1:4" ht="43.2">
      <c r="A1865">
        <v>1863</v>
      </c>
      <c r="B1865">
        <v>6</v>
      </c>
      <c r="C1865" s="1" t="s">
        <v>3</v>
      </c>
      <c r="D1865" s="4" t="s">
        <v>1781</v>
      </c>
    </row>
    <row r="1866" spans="1:4" ht="43.2">
      <c r="A1866">
        <v>1864</v>
      </c>
      <c r="B1866">
        <v>6</v>
      </c>
      <c r="C1866" s="1" t="s">
        <v>3</v>
      </c>
      <c r="D1866" s="4" t="s">
        <v>1782</v>
      </c>
    </row>
    <row r="1867" spans="1:4" ht="43.2">
      <c r="A1867">
        <v>1865</v>
      </c>
      <c r="B1867">
        <v>64</v>
      </c>
      <c r="C1867" s="1" t="s">
        <v>3</v>
      </c>
      <c r="D1867" s="4" t="s">
        <v>1783</v>
      </c>
    </row>
    <row r="1868" spans="1:4" ht="28.8">
      <c r="A1868">
        <v>1866</v>
      </c>
      <c r="B1868">
        <v>6</v>
      </c>
      <c r="C1868" s="1" t="s">
        <v>3</v>
      </c>
      <c r="D1868" s="4" t="s">
        <v>1784</v>
      </c>
    </row>
    <row r="1869" spans="1:4">
      <c r="A1869">
        <v>1867</v>
      </c>
      <c r="B1869">
        <v>2</v>
      </c>
      <c r="C1869" s="1" t="s">
        <v>3</v>
      </c>
      <c r="D1869" s="4" t="s">
        <v>1785</v>
      </c>
    </row>
    <row r="1870" spans="1:4">
      <c r="A1870">
        <v>1868</v>
      </c>
      <c r="B1870">
        <v>38</v>
      </c>
      <c r="C1870" s="1" t="s">
        <v>3</v>
      </c>
      <c r="D1870" s="4" t="s">
        <v>1786</v>
      </c>
    </row>
    <row r="1871" spans="1:4" ht="28.8">
      <c r="A1871">
        <v>1869</v>
      </c>
      <c r="B1871">
        <v>4</v>
      </c>
      <c r="C1871" s="1" t="s">
        <v>3</v>
      </c>
      <c r="D1871" s="4" t="s">
        <v>1787</v>
      </c>
    </row>
    <row r="1872" spans="1:4" ht="57.6">
      <c r="A1872">
        <v>1870</v>
      </c>
      <c r="B1872">
        <v>5</v>
      </c>
      <c r="C1872" s="1" t="s">
        <v>10</v>
      </c>
      <c r="D1872" s="4" t="s">
        <v>1788</v>
      </c>
    </row>
    <row r="1873" spans="1:4" ht="28.8">
      <c r="A1873">
        <v>1871</v>
      </c>
      <c r="B1873">
        <v>4</v>
      </c>
      <c r="C1873" s="1" t="s">
        <v>3</v>
      </c>
      <c r="D1873" s="4" t="s">
        <v>1789</v>
      </c>
    </row>
    <row r="1874" spans="1:4">
      <c r="A1874">
        <v>1872</v>
      </c>
      <c r="B1874">
        <v>16</v>
      </c>
      <c r="C1874" s="1" t="s">
        <v>3</v>
      </c>
      <c r="D1874" s="4" t="s">
        <v>1790</v>
      </c>
    </row>
    <row r="1875" spans="1:4" ht="28.8">
      <c r="A1875">
        <v>1873</v>
      </c>
      <c r="B1875">
        <v>63</v>
      </c>
      <c r="C1875" s="1" t="s">
        <v>3</v>
      </c>
      <c r="D1875" s="4" t="s">
        <v>1791</v>
      </c>
    </row>
    <row r="1876" spans="1:4">
      <c r="A1876">
        <v>1874</v>
      </c>
      <c r="B1876">
        <v>3</v>
      </c>
      <c r="C1876" s="1" t="s">
        <v>3</v>
      </c>
      <c r="D1876" s="4" t="s">
        <v>1792</v>
      </c>
    </row>
    <row r="1877" spans="1:4">
      <c r="A1877">
        <v>1875</v>
      </c>
      <c r="B1877">
        <v>15</v>
      </c>
      <c r="C1877" s="1" t="s">
        <v>3</v>
      </c>
      <c r="D1877" s="4" t="s">
        <v>1793</v>
      </c>
    </row>
    <row r="1878" spans="1:4">
      <c r="A1878">
        <v>1876</v>
      </c>
      <c r="B1878">
        <v>7</v>
      </c>
      <c r="C1878" s="1" t="s">
        <v>3</v>
      </c>
      <c r="D1878" s="4" t="s">
        <v>259</v>
      </c>
    </row>
    <row r="1879" spans="1:4">
      <c r="A1879">
        <v>1877</v>
      </c>
      <c r="B1879">
        <v>6</v>
      </c>
      <c r="C1879" s="1" t="s">
        <v>3</v>
      </c>
      <c r="D1879" s="4" t="s">
        <v>62</v>
      </c>
    </row>
    <row r="1880" spans="1:4">
      <c r="A1880">
        <v>1878</v>
      </c>
      <c r="B1880">
        <v>13</v>
      </c>
      <c r="C1880" s="1" t="s">
        <v>3</v>
      </c>
      <c r="D1880" s="4" t="s">
        <v>1794</v>
      </c>
    </row>
    <row r="1881" spans="1:4">
      <c r="A1881">
        <v>1879</v>
      </c>
      <c r="B1881">
        <v>3</v>
      </c>
      <c r="C1881" s="1" t="s">
        <v>10</v>
      </c>
      <c r="D1881" s="4" t="s">
        <v>1795</v>
      </c>
    </row>
    <row r="1882" spans="1:4">
      <c r="A1882">
        <v>1880</v>
      </c>
      <c r="B1882">
        <v>8</v>
      </c>
      <c r="C1882" s="1" t="s">
        <v>3</v>
      </c>
      <c r="D1882" s="4" t="s">
        <v>1796</v>
      </c>
    </row>
    <row r="1883" spans="1:4">
      <c r="A1883">
        <v>1881</v>
      </c>
      <c r="B1883">
        <v>8</v>
      </c>
      <c r="C1883" s="1" t="s">
        <v>3</v>
      </c>
      <c r="D1883" s="4" t="s">
        <v>1797</v>
      </c>
    </row>
    <row r="1884" spans="1:4">
      <c r="A1884">
        <v>1882</v>
      </c>
      <c r="B1884">
        <v>16</v>
      </c>
      <c r="C1884" s="1" t="s">
        <v>3</v>
      </c>
      <c r="D1884" s="4" t="s">
        <v>1798</v>
      </c>
    </row>
    <row r="1885" spans="1:4">
      <c r="A1885">
        <v>1883</v>
      </c>
      <c r="B1885">
        <v>6</v>
      </c>
      <c r="C1885" s="1" t="s">
        <v>3</v>
      </c>
      <c r="D1885" s="4" t="s">
        <v>1799</v>
      </c>
    </row>
    <row r="1886" spans="1:4" ht="28.8">
      <c r="A1886">
        <v>1884</v>
      </c>
      <c r="B1886">
        <v>9</v>
      </c>
      <c r="C1886" s="1" t="s">
        <v>3</v>
      </c>
      <c r="D1886" s="4" t="s">
        <v>1800</v>
      </c>
    </row>
    <row r="1887" spans="1:4" ht="28.8">
      <c r="A1887">
        <v>1885</v>
      </c>
      <c r="B1887">
        <v>8</v>
      </c>
      <c r="C1887" s="1" t="s">
        <v>3</v>
      </c>
      <c r="D1887" s="4" t="s">
        <v>1801</v>
      </c>
    </row>
    <row r="1888" spans="1:4" ht="28.8">
      <c r="A1888">
        <v>1886</v>
      </c>
      <c r="B1888">
        <v>4</v>
      </c>
      <c r="C1888" s="1" t="s">
        <v>10</v>
      </c>
      <c r="D1888" s="4" t="s">
        <v>1802</v>
      </c>
    </row>
    <row r="1889" spans="1:4">
      <c r="A1889">
        <v>1887</v>
      </c>
      <c r="B1889">
        <v>7</v>
      </c>
      <c r="C1889" s="1" t="s">
        <v>3</v>
      </c>
      <c r="D1889" s="4" t="s">
        <v>1803</v>
      </c>
    </row>
    <row r="1890" spans="1:4">
      <c r="A1890">
        <v>1888</v>
      </c>
      <c r="B1890">
        <v>1</v>
      </c>
      <c r="C1890" s="1" t="s">
        <v>3</v>
      </c>
      <c r="D1890" s="4" t="s">
        <v>237</v>
      </c>
    </row>
    <row r="1891" spans="1:4">
      <c r="A1891">
        <v>1889</v>
      </c>
      <c r="B1891">
        <v>23</v>
      </c>
      <c r="C1891" s="1" t="s">
        <v>3</v>
      </c>
      <c r="D1891" s="4" t="s">
        <v>274</v>
      </c>
    </row>
    <row r="1892" spans="1:4">
      <c r="A1892">
        <v>1890</v>
      </c>
      <c r="B1892">
        <v>24</v>
      </c>
      <c r="C1892" s="1" t="s">
        <v>3</v>
      </c>
      <c r="D1892" s="4" t="s">
        <v>1804</v>
      </c>
    </row>
    <row r="1893" spans="1:4" ht="28.8">
      <c r="A1893">
        <v>1891</v>
      </c>
      <c r="B1893">
        <v>8</v>
      </c>
      <c r="C1893" s="1" t="s">
        <v>3</v>
      </c>
      <c r="D1893" s="4" t="s">
        <v>1805</v>
      </c>
    </row>
    <row r="1894" spans="1:4" ht="43.2">
      <c r="A1894">
        <v>1892</v>
      </c>
      <c r="B1894">
        <v>31</v>
      </c>
      <c r="C1894" s="1" t="s">
        <v>3</v>
      </c>
      <c r="D1894" s="4" t="s">
        <v>1806</v>
      </c>
    </row>
    <row r="1895" spans="1:4">
      <c r="A1895">
        <v>1893</v>
      </c>
      <c r="B1895">
        <v>2</v>
      </c>
      <c r="C1895" s="1" t="s">
        <v>3</v>
      </c>
      <c r="D1895" s="4" t="s">
        <v>1807</v>
      </c>
    </row>
    <row r="1896" spans="1:4">
      <c r="A1896">
        <v>1894</v>
      </c>
      <c r="B1896">
        <v>10</v>
      </c>
      <c r="C1896" s="1" t="s">
        <v>3</v>
      </c>
      <c r="D1896" s="4" t="s">
        <v>1808</v>
      </c>
    </row>
    <row r="1897" spans="1:4" ht="43.2">
      <c r="A1897">
        <v>1895</v>
      </c>
      <c r="B1897">
        <v>2</v>
      </c>
      <c r="C1897" s="1" t="s">
        <v>10</v>
      </c>
      <c r="D1897" s="4" t="s">
        <v>1809</v>
      </c>
    </row>
    <row r="1898" spans="1:4" ht="43.2">
      <c r="A1898">
        <v>1896</v>
      </c>
      <c r="B1898">
        <v>35</v>
      </c>
      <c r="C1898" s="1" t="s">
        <v>3</v>
      </c>
      <c r="D1898" s="4" t="s">
        <v>1810</v>
      </c>
    </row>
    <row r="1899" spans="1:4">
      <c r="A1899">
        <v>1897</v>
      </c>
      <c r="B1899">
        <v>10</v>
      </c>
      <c r="C1899" s="1" t="s">
        <v>3</v>
      </c>
      <c r="D1899" s="4" t="s">
        <v>1039</v>
      </c>
    </row>
    <row r="1900" spans="1:4" ht="43.2">
      <c r="A1900">
        <v>1898</v>
      </c>
      <c r="B1900">
        <v>1</v>
      </c>
      <c r="C1900" s="1" t="s">
        <v>3</v>
      </c>
      <c r="D1900" s="4" t="s">
        <v>1811</v>
      </c>
    </row>
    <row r="1901" spans="1:4" ht="28.8">
      <c r="A1901">
        <v>1899</v>
      </c>
      <c r="B1901">
        <v>2</v>
      </c>
      <c r="C1901" s="1" t="s">
        <v>3</v>
      </c>
      <c r="D1901" s="4" t="s">
        <v>1812</v>
      </c>
    </row>
    <row r="1902" spans="1:4">
      <c r="A1902">
        <v>1900</v>
      </c>
      <c r="B1902">
        <v>18</v>
      </c>
      <c r="C1902" s="1" t="s">
        <v>3</v>
      </c>
      <c r="D1902" s="4" t="s">
        <v>1813</v>
      </c>
    </row>
    <row r="1903" spans="1:4">
      <c r="A1903">
        <v>1901</v>
      </c>
      <c r="B1903">
        <v>24</v>
      </c>
      <c r="C1903" s="1" t="s">
        <v>3</v>
      </c>
      <c r="D1903" s="4" t="s">
        <v>1814</v>
      </c>
    </row>
    <row r="1904" spans="1:4">
      <c r="A1904">
        <v>1902</v>
      </c>
      <c r="B1904">
        <v>27</v>
      </c>
      <c r="C1904" s="1" t="s">
        <v>3</v>
      </c>
      <c r="D1904" s="4" t="s">
        <v>1815</v>
      </c>
    </row>
    <row r="1905" spans="1:4">
      <c r="A1905">
        <v>1903</v>
      </c>
      <c r="B1905">
        <v>13</v>
      </c>
      <c r="C1905" s="1" t="s">
        <v>3</v>
      </c>
      <c r="D1905" s="4" t="s">
        <v>1816</v>
      </c>
    </row>
    <row r="1906" spans="1:4" ht="28.8">
      <c r="A1906">
        <v>1904</v>
      </c>
      <c r="B1906">
        <v>18</v>
      </c>
      <c r="C1906" s="1" t="s">
        <v>3</v>
      </c>
      <c r="D1906" s="4" t="s">
        <v>1817</v>
      </c>
    </row>
    <row r="1907" spans="1:4" ht="43.2">
      <c r="A1907">
        <v>1905</v>
      </c>
      <c r="B1907">
        <v>4</v>
      </c>
      <c r="C1907" s="1" t="s">
        <v>3</v>
      </c>
      <c r="D1907" s="4" t="s">
        <v>1818</v>
      </c>
    </row>
    <row r="1908" spans="1:4">
      <c r="A1908">
        <v>1906</v>
      </c>
      <c r="B1908">
        <v>20</v>
      </c>
      <c r="C1908" s="1" t="s">
        <v>3</v>
      </c>
      <c r="D1908" s="4" t="s">
        <v>1819</v>
      </c>
    </row>
    <row r="1909" spans="1:4">
      <c r="A1909">
        <v>1907</v>
      </c>
      <c r="B1909">
        <v>5</v>
      </c>
      <c r="C1909" s="1" t="s">
        <v>3</v>
      </c>
      <c r="D1909" s="4" t="s">
        <v>1820</v>
      </c>
    </row>
    <row r="1910" spans="1:4" ht="43.2">
      <c r="A1910">
        <v>1908</v>
      </c>
      <c r="B1910">
        <v>1</v>
      </c>
      <c r="C1910" s="1" t="s">
        <v>10</v>
      </c>
      <c r="D1910" s="4" t="s">
        <v>1821</v>
      </c>
    </row>
    <row r="1911" spans="1:4" ht="28.8">
      <c r="A1911">
        <v>1909</v>
      </c>
      <c r="B1911">
        <v>18</v>
      </c>
      <c r="C1911" s="1" t="s">
        <v>3</v>
      </c>
      <c r="D1911" s="4" t="s">
        <v>1822</v>
      </c>
    </row>
    <row r="1912" spans="1:4" ht="28.8">
      <c r="A1912">
        <v>1910</v>
      </c>
      <c r="B1912">
        <v>19</v>
      </c>
      <c r="C1912" s="1" t="s">
        <v>3</v>
      </c>
      <c r="D1912" s="4" t="s">
        <v>1823</v>
      </c>
    </row>
    <row r="1913" spans="1:4" ht="43.2">
      <c r="A1913">
        <v>1911</v>
      </c>
      <c r="B1913">
        <v>9</v>
      </c>
      <c r="C1913" s="1" t="s">
        <v>3</v>
      </c>
      <c r="D1913" s="4" t="s">
        <v>1824</v>
      </c>
    </row>
    <row r="1914" spans="1:4">
      <c r="A1914">
        <v>1912</v>
      </c>
      <c r="B1914">
        <v>8</v>
      </c>
      <c r="C1914" s="1" t="s">
        <v>3</v>
      </c>
      <c r="D1914" s="4" t="s">
        <v>527</v>
      </c>
    </row>
    <row r="1915" spans="1:4">
      <c r="A1915">
        <v>1913</v>
      </c>
      <c r="B1915">
        <v>23</v>
      </c>
      <c r="C1915" s="1" t="s">
        <v>3</v>
      </c>
      <c r="D1915" s="4" t="s">
        <v>1825</v>
      </c>
    </row>
    <row r="1916" spans="1:4" ht="28.8">
      <c r="A1916">
        <v>1914</v>
      </c>
      <c r="B1916">
        <v>15</v>
      </c>
      <c r="C1916" s="1" t="s">
        <v>3</v>
      </c>
      <c r="D1916" s="4" t="s">
        <v>1826</v>
      </c>
    </row>
    <row r="1917" spans="1:4">
      <c r="A1917">
        <v>1915</v>
      </c>
      <c r="B1917">
        <v>22</v>
      </c>
      <c r="C1917" s="1" t="s">
        <v>3</v>
      </c>
      <c r="D1917" s="4" t="s">
        <v>1827</v>
      </c>
    </row>
    <row r="1918" spans="1:4">
      <c r="A1918">
        <v>1916</v>
      </c>
      <c r="B1918">
        <v>10</v>
      </c>
      <c r="C1918" s="1" t="s">
        <v>3</v>
      </c>
      <c r="D1918" s="4" t="s">
        <v>1828</v>
      </c>
    </row>
    <row r="1919" spans="1:4">
      <c r="A1919">
        <v>1917</v>
      </c>
      <c r="B1919">
        <v>8</v>
      </c>
      <c r="C1919" s="1" t="s">
        <v>3</v>
      </c>
      <c r="D1919" s="4" t="s">
        <v>1829</v>
      </c>
    </row>
    <row r="1920" spans="1:4" ht="43.2">
      <c r="A1920">
        <v>1918</v>
      </c>
      <c r="B1920">
        <v>12</v>
      </c>
      <c r="C1920" s="1" t="s">
        <v>3</v>
      </c>
      <c r="D1920" s="4" t="s">
        <v>1830</v>
      </c>
    </row>
    <row r="1921" spans="1:4">
      <c r="A1921">
        <v>1919</v>
      </c>
      <c r="B1921">
        <v>2</v>
      </c>
      <c r="C1921" s="1" t="s">
        <v>3</v>
      </c>
      <c r="D1921" s="4" t="s">
        <v>1831</v>
      </c>
    </row>
    <row r="1922" spans="1:4">
      <c r="A1922">
        <v>1920</v>
      </c>
      <c r="B1922">
        <v>25</v>
      </c>
      <c r="C1922" s="1" t="s">
        <v>3</v>
      </c>
      <c r="D1922" s="4" t="s">
        <v>1832</v>
      </c>
    </row>
    <row r="1923" spans="1:4" ht="28.8">
      <c r="A1923">
        <v>1921</v>
      </c>
      <c r="B1923">
        <v>18</v>
      </c>
      <c r="C1923" s="1" t="s">
        <v>3</v>
      </c>
      <c r="D1923" s="4" t="s">
        <v>1833</v>
      </c>
    </row>
    <row r="1924" spans="1:4">
      <c r="A1924">
        <v>1922</v>
      </c>
      <c r="B1924">
        <v>21</v>
      </c>
      <c r="C1924" s="1" t="s">
        <v>3</v>
      </c>
      <c r="D1924" s="4" t="s">
        <v>1834</v>
      </c>
    </row>
    <row r="1925" spans="1:4" ht="57.6">
      <c r="A1925">
        <v>1923</v>
      </c>
      <c r="B1925">
        <v>17</v>
      </c>
      <c r="C1925" s="1" t="s">
        <v>10</v>
      </c>
      <c r="D1925" s="4" t="s">
        <v>1835</v>
      </c>
    </row>
    <row r="1926" spans="1:4">
      <c r="A1926">
        <v>1924</v>
      </c>
      <c r="B1926">
        <v>2</v>
      </c>
      <c r="C1926" s="1" t="s">
        <v>3</v>
      </c>
      <c r="D1926" s="4" t="s">
        <v>1836</v>
      </c>
    </row>
    <row r="1927" spans="1:4">
      <c r="A1927">
        <v>1925</v>
      </c>
      <c r="B1927">
        <v>19</v>
      </c>
      <c r="C1927" s="1" t="s">
        <v>3</v>
      </c>
      <c r="D1927" s="4" t="s">
        <v>1837</v>
      </c>
    </row>
    <row r="1928" spans="1:4" ht="129.6">
      <c r="A1928">
        <v>1926</v>
      </c>
      <c r="B1928">
        <v>1</v>
      </c>
      <c r="C1928" s="1" t="s">
        <v>10</v>
      </c>
      <c r="D1928" s="4" t="s">
        <v>1838</v>
      </c>
    </row>
    <row r="1929" spans="1:4">
      <c r="A1929">
        <v>1927</v>
      </c>
      <c r="B1929">
        <v>7</v>
      </c>
      <c r="C1929" s="1" t="s">
        <v>3</v>
      </c>
      <c r="D1929" s="4" t="s">
        <v>1839</v>
      </c>
    </row>
    <row r="1930" spans="1:4" ht="86.4">
      <c r="A1930">
        <v>1928</v>
      </c>
      <c r="B1930">
        <v>1</v>
      </c>
      <c r="C1930" s="1" t="s">
        <v>10</v>
      </c>
      <c r="D1930" s="4" t="s">
        <v>1840</v>
      </c>
    </row>
    <row r="1931" spans="1:4" ht="28.8">
      <c r="A1931">
        <v>1929</v>
      </c>
      <c r="B1931">
        <v>25</v>
      </c>
      <c r="C1931" s="1" t="s">
        <v>3</v>
      </c>
      <c r="D1931" s="4" t="s">
        <v>1841</v>
      </c>
    </row>
    <row r="1932" spans="1:4">
      <c r="A1932">
        <v>1930</v>
      </c>
      <c r="B1932">
        <v>6</v>
      </c>
      <c r="C1932" s="1" t="s">
        <v>3</v>
      </c>
      <c r="D1932" s="4" t="s">
        <v>1842</v>
      </c>
    </row>
    <row r="1933" spans="1:4">
      <c r="A1933">
        <v>1931</v>
      </c>
      <c r="B1933">
        <v>1</v>
      </c>
      <c r="C1933" s="1" t="s">
        <v>3</v>
      </c>
      <c r="D1933" s="4" t="s">
        <v>1843</v>
      </c>
    </row>
    <row r="1934" spans="1:4">
      <c r="A1934">
        <v>1932</v>
      </c>
      <c r="B1934">
        <v>38</v>
      </c>
      <c r="C1934" s="1" t="s">
        <v>3</v>
      </c>
      <c r="D1934" s="4" t="s">
        <v>1844</v>
      </c>
    </row>
    <row r="1935" spans="1:4">
      <c r="A1935">
        <v>1933</v>
      </c>
      <c r="B1935">
        <v>2</v>
      </c>
      <c r="C1935" s="1" t="s">
        <v>3</v>
      </c>
      <c r="D1935" s="4" t="s">
        <v>1845</v>
      </c>
    </row>
    <row r="1936" spans="1:4" ht="28.8">
      <c r="A1936">
        <v>1934</v>
      </c>
      <c r="B1936">
        <v>21</v>
      </c>
      <c r="C1936" s="1" t="s">
        <v>3</v>
      </c>
      <c r="D1936" s="4" t="s">
        <v>1846</v>
      </c>
    </row>
    <row r="1937" spans="1:4">
      <c r="A1937">
        <v>1935</v>
      </c>
      <c r="B1937">
        <v>8</v>
      </c>
      <c r="C1937" s="1" t="s">
        <v>3</v>
      </c>
      <c r="D1937" s="4" t="s">
        <v>1847</v>
      </c>
    </row>
    <row r="1938" spans="1:4">
      <c r="A1938">
        <v>1936</v>
      </c>
      <c r="B1938">
        <v>11</v>
      </c>
      <c r="C1938" s="1" t="s">
        <v>3</v>
      </c>
      <c r="D1938" s="4" t="s">
        <v>1848</v>
      </c>
    </row>
    <row r="1939" spans="1:4">
      <c r="A1939">
        <v>1937</v>
      </c>
      <c r="B1939">
        <v>10</v>
      </c>
      <c r="C1939" s="1" t="s">
        <v>3</v>
      </c>
      <c r="D1939" s="4" t="s">
        <v>1849</v>
      </c>
    </row>
    <row r="1940" spans="1:4" ht="28.8">
      <c r="A1940">
        <v>1938</v>
      </c>
      <c r="B1940">
        <v>11</v>
      </c>
      <c r="C1940" s="1" t="s">
        <v>3</v>
      </c>
      <c r="D1940" s="4" t="s">
        <v>1850</v>
      </c>
    </row>
    <row r="1941" spans="1:4" ht="86.4">
      <c r="A1941">
        <v>1939</v>
      </c>
      <c r="B1941">
        <v>26</v>
      </c>
      <c r="C1941" s="1" t="s">
        <v>10</v>
      </c>
      <c r="D1941" s="4" t="s">
        <v>1851</v>
      </c>
    </row>
    <row r="1942" spans="1:4">
      <c r="A1942">
        <v>1940</v>
      </c>
      <c r="B1942">
        <v>0</v>
      </c>
      <c r="C1942" s="1" t="s">
        <v>3</v>
      </c>
      <c r="D1942" s="4" t="s">
        <v>1852</v>
      </c>
    </row>
    <row r="1943" spans="1:4">
      <c r="A1943">
        <v>1941</v>
      </c>
      <c r="B1943">
        <v>11</v>
      </c>
      <c r="C1943" s="1" t="s">
        <v>3</v>
      </c>
      <c r="D1943" s="4" t="s">
        <v>854</v>
      </c>
    </row>
    <row r="1944" spans="1:4">
      <c r="A1944">
        <v>1942</v>
      </c>
      <c r="B1944">
        <v>13</v>
      </c>
      <c r="C1944" s="1" t="s">
        <v>3</v>
      </c>
      <c r="D1944" s="4" t="s">
        <v>1853</v>
      </c>
    </row>
    <row r="1945" spans="1:4" ht="28.8">
      <c r="A1945">
        <v>1943</v>
      </c>
      <c r="B1945">
        <v>25</v>
      </c>
      <c r="C1945" s="1" t="s">
        <v>3</v>
      </c>
      <c r="D1945" s="4" t="s">
        <v>1854</v>
      </c>
    </row>
    <row r="1946" spans="1:4" ht="28.8">
      <c r="A1946">
        <v>1944</v>
      </c>
      <c r="B1946">
        <v>2</v>
      </c>
      <c r="C1946" s="1" t="s">
        <v>3</v>
      </c>
      <c r="D1946" s="4" t="s">
        <v>1855</v>
      </c>
    </row>
    <row r="1947" spans="1:4">
      <c r="A1947">
        <v>1945</v>
      </c>
      <c r="B1947">
        <v>12</v>
      </c>
      <c r="C1947" s="1" t="s">
        <v>3</v>
      </c>
      <c r="D1947" s="4" t="s">
        <v>1856</v>
      </c>
    </row>
    <row r="1948" spans="1:4">
      <c r="A1948">
        <v>1946</v>
      </c>
      <c r="B1948">
        <v>7</v>
      </c>
      <c r="C1948" s="1" t="s">
        <v>3</v>
      </c>
      <c r="D1948" s="4" t="s">
        <v>1857</v>
      </c>
    </row>
    <row r="1949" spans="1:4">
      <c r="A1949">
        <v>1947</v>
      </c>
      <c r="B1949">
        <v>8</v>
      </c>
      <c r="C1949" s="1" t="s">
        <v>3</v>
      </c>
      <c r="D1949" s="4" t="s">
        <v>1858</v>
      </c>
    </row>
    <row r="1950" spans="1:4">
      <c r="A1950">
        <v>1948</v>
      </c>
      <c r="B1950">
        <v>21</v>
      </c>
      <c r="C1950" s="1" t="s">
        <v>3</v>
      </c>
      <c r="D1950" s="4" t="s">
        <v>1859</v>
      </c>
    </row>
    <row r="1951" spans="1:4">
      <c r="A1951">
        <v>1949</v>
      </c>
      <c r="B1951">
        <v>1</v>
      </c>
      <c r="C1951" s="1" t="s">
        <v>3</v>
      </c>
      <c r="D1951" s="4" t="s">
        <v>1860</v>
      </c>
    </row>
    <row r="1952" spans="1:4" ht="43.2">
      <c r="A1952">
        <v>1950</v>
      </c>
      <c r="B1952">
        <v>3</v>
      </c>
      <c r="C1952" s="1" t="s">
        <v>3</v>
      </c>
      <c r="D1952" s="4" t="s">
        <v>1861</v>
      </c>
    </row>
    <row r="1953" spans="1:4">
      <c r="A1953">
        <v>1951</v>
      </c>
      <c r="B1953">
        <v>10</v>
      </c>
      <c r="C1953" s="1" t="s">
        <v>3</v>
      </c>
      <c r="D1953" s="4" t="s">
        <v>1862</v>
      </c>
    </row>
    <row r="1954" spans="1:4">
      <c r="A1954">
        <v>1952</v>
      </c>
      <c r="B1954">
        <v>2</v>
      </c>
      <c r="C1954" s="1" t="s">
        <v>3</v>
      </c>
      <c r="D1954" s="4" t="s">
        <v>1863</v>
      </c>
    </row>
    <row r="1955" spans="1:4">
      <c r="A1955">
        <v>1953</v>
      </c>
      <c r="B1955">
        <v>5</v>
      </c>
      <c r="C1955" s="1" t="s">
        <v>3</v>
      </c>
      <c r="D1955" s="4" t="s">
        <v>1864</v>
      </c>
    </row>
    <row r="1956" spans="1:4" ht="28.8">
      <c r="A1956">
        <v>1954</v>
      </c>
      <c r="B1956">
        <v>20</v>
      </c>
      <c r="C1956" s="1" t="s">
        <v>3</v>
      </c>
      <c r="D1956" s="4" t="s">
        <v>1865</v>
      </c>
    </row>
    <row r="1957" spans="1:4">
      <c r="A1957">
        <v>1955</v>
      </c>
      <c r="B1957">
        <v>2</v>
      </c>
      <c r="C1957" s="1" t="s">
        <v>3</v>
      </c>
      <c r="D1957" s="4" t="s">
        <v>1866</v>
      </c>
    </row>
    <row r="1958" spans="1:4">
      <c r="A1958">
        <v>1956</v>
      </c>
      <c r="B1958">
        <v>10</v>
      </c>
      <c r="C1958" s="1" t="s">
        <v>3</v>
      </c>
      <c r="D1958" s="4" t="s">
        <v>1867</v>
      </c>
    </row>
    <row r="1959" spans="1:4">
      <c r="A1959">
        <v>1957</v>
      </c>
      <c r="B1959">
        <v>13</v>
      </c>
      <c r="C1959" s="1" t="s">
        <v>3</v>
      </c>
      <c r="D1959" s="4" t="s">
        <v>854</v>
      </c>
    </row>
    <row r="1960" spans="1:4" ht="57.6">
      <c r="A1960">
        <v>1958</v>
      </c>
      <c r="B1960">
        <v>5</v>
      </c>
      <c r="C1960" s="1" t="s">
        <v>3</v>
      </c>
      <c r="D1960" s="4" t="s">
        <v>1868</v>
      </c>
    </row>
    <row r="1961" spans="1:4">
      <c r="A1961">
        <v>1959</v>
      </c>
      <c r="B1961">
        <v>37</v>
      </c>
      <c r="C1961" s="1" t="s">
        <v>3</v>
      </c>
      <c r="D1961" s="4" t="s">
        <v>1869</v>
      </c>
    </row>
    <row r="1962" spans="1:4">
      <c r="A1962">
        <v>1960</v>
      </c>
      <c r="B1962">
        <v>73</v>
      </c>
      <c r="C1962" s="1" t="s">
        <v>3</v>
      </c>
      <c r="D1962" s="4" t="s">
        <v>1870</v>
      </c>
    </row>
    <row r="1963" spans="1:4">
      <c r="A1963">
        <v>1961</v>
      </c>
      <c r="B1963">
        <v>21</v>
      </c>
      <c r="C1963" s="1" t="s">
        <v>3</v>
      </c>
      <c r="D1963" s="4" t="s">
        <v>62</v>
      </c>
    </row>
    <row r="1964" spans="1:4">
      <c r="A1964">
        <v>1962</v>
      </c>
      <c r="B1964">
        <v>5</v>
      </c>
      <c r="C1964" s="1" t="s">
        <v>3</v>
      </c>
      <c r="D1964" s="4" t="s">
        <v>1871</v>
      </c>
    </row>
    <row r="1965" spans="1:4">
      <c r="A1965">
        <v>1963</v>
      </c>
      <c r="B1965">
        <v>21</v>
      </c>
      <c r="C1965" s="1" t="s">
        <v>3</v>
      </c>
      <c r="D1965" s="4" t="s">
        <v>1872</v>
      </c>
    </row>
    <row r="1966" spans="1:4" ht="28.8">
      <c r="A1966">
        <v>1964</v>
      </c>
      <c r="B1966">
        <v>15</v>
      </c>
      <c r="C1966" s="1" t="s">
        <v>3</v>
      </c>
      <c r="D1966" s="4" t="s">
        <v>1873</v>
      </c>
    </row>
    <row r="1967" spans="1:4">
      <c r="A1967">
        <v>1965</v>
      </c>
      <c r="B1967">
        <v>13</v>
      </c>
      <c r="C1967" s="1" t="s">
        <v>3</v>
      </c>
      <c r="D1967" s="4" t="s">
        <v>1874</v>
      </c>
    </row>
    <row r="1968" spans="1:4">
      <c r="A1968">
        <v>1966</v>
      </c>
      <c r="B1968">
        <v>22</v>
      </c>
      <c r="C1968" s="1" t="s">
        <v>3</v>
      </c>
      <c r="D1968" s="4" t="s">
        <v>1875</v>
      </c>
    </row>
    <row r="1969" spans="1:4" ht="28.8">
      <c r="A1969">
        <v>1967</v>
      </c>
      <c r="B1969">
        <v>3</v>
      </c>
      <c r="C1969" s="1" t="s">
        <v>3</v>
      </c>
      <c r="D1969" s="4" t="s">
        <v>1876</v>
      </c>
    </row>
    <row r="1970" spans="1:4">
      <c r="A1970">
        <v>1968</v>
      </c>
      <c r="B1970">
        <v>27</v>
      </c>
      <c r="C1970" s="1" t="s">
        <v>3</v>
      </c>
      <c r="D1970" s="4" t="s">
        <v>285</v>
      </c>
    </row>
    <row r="1971" spans="1:4" ht="43.2">
      <c r="A1971">
        <v>1969</v>
      </c>
      <c r="B1971">
        <v>1</v>
      </c>
      <c r="C1971" s="1" t="s">
        <v>3</v>
      </c>
      <c r="D1971" s="4" t="s">
        <v>1877</v>
      </c>
    </row>
    <row r="1972" spans="1:4">
      <c r="A1972">
        <v>1970</v>
      </c>
      <c r="B1972">
        <v>23</v>
      </c>
      <c r="C1972" s="1" t="s">
        <v>3</v>
      </c>
      <c r="D1972" s="4" t="s">
        <v>274</v>
      </c>
    </row>
    <row r="1973" spans="1:4" ht="28.8">
      <c r="A1973">
        <v>1971</v>
      </c>
      <c r="B1973">
        <v>14</v>
      </c>
      <c r="C1973" s="1" t="s">
        <v>3</v>
      </c>
      <c r="D1973" s="4" t="s">
        <v>1878</v>
      </c>
    </row>
    <row r="1974" spans="1:4">
      <c r="A1974">
        <v>1972</v>
      </c>
      <c r="B1974">
        <v>7</v>
      </c>
      <c r="C1974" s="1" t="s">
        <v>10</v>
      </c>
      <c r="D1974" s="4" t="s">
        <v>1879</v>
      </c>
    </row>
    <row r="1975" spans="1:4" ht="388.8">
      <c r="A1975">
        <v>1973</v>
      </c>
      <c r="B1975">
        <v>15</v>
      </c>
      <c r="C1975" s="1" t="s">
        <v>10</v>
      </c>
      <c r="D1975" s="4" t="s">
        <v>1880</v>
      </c>
    </row>
    <row r="1976" spans="1:4">
      <c r="A1976">
        <v>1974</v>
      </c>
      <c r="B1976">
        <v>7</v>
      </c>
      <c r="C1976" s="1" t="s">
        <v>3</v>
      </c>
      <c r="D1976" s="4" t="s">
        <v>1881</v>
      </c>
    </row>
    <row r="1977" spans="1:4">
      <c r="A1977">
        <v>1975</v>
      </c>
      <c r="B1977">
        <v>25</v>
      </c>
      <c r="C1977" s="1" t="s">
        <v>3</v>
      </c>
      <c r="D1977" s="4" t="s">
        <v>720</v>
      </c>
    </row>
    <row r="1978" spans="1:4">
      <c r="A1978">
        <v>1976</v>
      </c>
      <c r="B1978">
        <v>29</v>
      </c>
      <c r="C1978" s="1" t="s">
        <v>10</v>
      </c>
      <c r="D1978" s="4" t="s">
        <v>1882</v>
      </c>
    </row>
    <row r="1979" spans="1:4">
      <c r="A1979">
        <v>1977</v>
      </c>
      <c r="B1979">
        <v>4</v>
      </c>
      <c r="C1979" s="1" t="s">
        <v>3</v>
      </c>
      <c r="D1979" s="4" t="s">
        <v>1883</v>
      </c>
    </row>
    <row r="1980" spans="1:4">
      <c r="A1980">
        <v>1978</v>
      </c>
      <c r="B1980">
        <v>5</v>
      </c>
      <c r="C1980" s="1" t="s">
        <v>3</v>
      </c>
      <c r="D1980" s="4" t="s">
        <v>1884</v>
      </c>
    </row>
    <row r="1981" spans="1:4">
      <c r="A1981">
        <v>1979</v>
      </c>
      <c r="B1981">
        <v>37</v>
      </c>
      <c r="C1981" s="1" t="s">
        <v>3</v>
      </c>
      <c r="D1981" s="4" t="s">
        <v>1885</v>
      </c>
    </row>
    <row r="1982" spans="1:4">
      <c r="A1982">
        <v>1980</v>
      </c>
      <c r="B1982">
        <v>3</v>
      </c>
      <c r="C1982" s="1" t="s">
        <v>3</v>
      </c>
      <c r="D1982" s="4" t="s">
        <v>1886</v>
      </c>
    </row>
    <row r="1983" spans="1:4" ht="43.2">
      <c r="A1983">
        <v>1981</v>
      </c>
      <c r="B1983">
        <v>8</v>
      </c>
      <c r="C1983" s="1" t="s">
        <v>3</v>
      </c>
      <c r="D1983" s="4" t="s">
        <v>1887</v>
      </c>
    </row>
    <row r="1984" spans="1:4">
      <c r="A1984">
        <v>1982</v>
      </c>
      <c r="B1984">
        <v>11</v>
      </c>
      <c r="C1984" s="1" t="s">
        <v>3</v>
      </c>
      <c r="D1984" s="4" t="s">
        <v>1888</v>
      </c>
    </row>
    <row r="1985" spans="1:4">
      <c r="A1985">
        <v>1983</v>
      </c>
      <c r="B1985">
        <v>18</v>
      </c>
      <c r="C1985" s="1" t="s">
        <v>3</v>
      </c>
      <c r="D1985" s="4" t="s">
        <v>1889</v>
      </c>
    </row>
    <row r="1986" spans="1:4" ht="43.2">
      <c r="A1986">
        <v>1984</v>
      </c>
      <c r="B1986">
        <v>4</v>
      </c>
      <c r="C1986" s="1" t="s">
        <v>3</v>
      </c>
      <c r="D1986" s="4" t="s">
        <v>1890</v>
      </c>
    </row>
    <row r="1987" spans="1:4">
      <c r="A1987">
        <v>1985</v>
      </c>
      <c r="B1987">
        <v>13</v>
      </c>
      <c r="C1987" s="1" t="s">
        <v>3</v>
      </c>
      <c r="D1987" s="4" t="s">
        <v>1891</v>
      </c>
    </row>
    <row r="1988" spans="1:4">
      <c r="A1988">
        <v>1986</v>
      </c>
      <c r="B1988">
        <v>7</v>
      </c>
      <c r="C1988" s="1" t="s">
        <v>3</v>
      </c>
      <c r="D1988" s="4" t="s">
        <v>1892</v>
      </c>
    </row>
    <row r="1989" spans="1:4">
      <c r="A1989">
        <v>1987</v>
      </c>
      <c r="B1989">
        <v>23</v>
      </c>
      <c r="C1989" s="1" t="s">
        <v>3</v>
      </c>
      <c r="D1989" s="4" t="s">
        <v>1893</v>
      </c>
    </row>
    <row r="1990" spans="1:4">
      <c r="A1990">
        <v>1988</v>
      </c>
      <c r="B1990">
        <v>12</v>
      </c>
      <c r="C1990" s="1" t="s">
        <v>3</v>
      </c>
      <c r="D1990" s="4" t="s">
        <v>1894</v>
      </c>
    </row>
    <row r="1991" spans="1:4">
      <c r="A1991">
        <v>1989</v>
      </c>
      <c r="B1991">
        <v>19</v>
      </c>
      <c r="C1991" s="1" t="s">
        <v>3</v>
      </c>
      <c r="D1991" s="4" t="s">
        <v>1895</v>
      </c>
    </row>
    <row r="1992" spans="1:4">
      <c r="A1992">
        <v>1990</v>
      </c>
      <c r="B1992">
        <v>38</v>
      </c>
      <c r="C1992" s="1" t="s">
        <v>3</v>
      </c>
      <c r="D1992" s="4" t="s">
        <v>1896</v>
      </c>
    </row>
    <row r="1993" spans="1:4" ht="28.8">
      <c r="A1993">
        <v>1991</v>
      </c>
      <c r="B1993">
        <v>13</v>
      </c>
      <c r="C1993" s="1" t="s">
        <v>3</v>
      </c>
      <c r="D1993" s="4" t="s">
        <v>1897</v>
      </c>
    </row>
    <row r="1994" spans="1:4" ht="28.8">
      <c r="A1994">
        <v>1992</v>
      </c>
      <c r="B1994">
        <v>19</v>
      </c>
      <c r="C1994" s="1" t="s">
        <v>3</v>
      </c>
      <c r="D1994" s="4" t="s">
        <v>1898</v>
      </c>
    </row>
    <row r="1995" spans="1:4" ht="43.2">
      <c r="A1995">
        <v>1993</v>
      </c>
      <c r="B1995">
        <v>8</v>
      </c>
      <c r="C1995" s="1" t="s">
        <v>3</v>
      </c>
      <c r="D1995" s="4" t="s">
        <v>1899</v>
      </c>
    </row>
    <row r="1996" spans="1:4">
      <c r="A1996">
        <v>1994</v>
      </c>
      <c r="B1996">
        <v>27</v>
      </c>
      <c r="C1996" s="1" t="s">
        <v>3</v>
      </c>
      <c r="D1996" s="4" t="s">
        <v>1900</v>
      </c>
    </row>
    <row r="1997" spans="1:4" ht="43.2">
      <c r="A1997">
        <v>1995</v>
      </c>
      <c r="B1997">
        <v>9</v>
      </c>
      <c r="C1997" s="1" t="s">
        <v>3</v>
      </c>
      <c r="D1997" s="4" t="s">
        <v>1901</v>
      </c>
    </row>
    <row r="1998" spans="1:4">
      <c r="A1998">
        <v>1996</v>
      </c>
      <c r="B1998">
        <v>26</v>
      </c>
      <c r="C1998" s="1" t="s">
        <v>3</v>
      </c>
      <c r="D1998" s="4" t="s">
        <v>1902</v>
      </c>
    </row>
    <row r="1999" spans="1:4" ht="57.6">
      <c r="A1999">
        <v>1997</v>
      </c>
      <c r="B1999">
        <v>7</v>
      </c>
      <c r="C1999" s="1" t="s">
        <v>3</v>
      </c>
      <c r="D1999" s="4" t="s">
        <v>1903</v>
      </c>
    </row>
    <row r="2000" spans="1:4">
      <c r="A2000">
        <v>1998</v>
      </c>
      <c r="B2000">
        <v>25</v>
      </c>
      <c r="C2000" s="1" t="s">
        <v>3</v>
      </c>
      <c r="D2000" s="4" t="s">
        <v>854</v>
      </c>
    </row>
    <row r="2001" spans="1:4" ht="43.2">
      <c r="A2001">
        <v>1999</v>
      </c>
      <c r="B2001">
        <v>18</v>
      </c>
      <c r="C2001" s="1" t="s">
        <v>3</v>
      </c>
      <c r="D2001" s="4" t="s">
        <v>1904</v>
      </c>
    </row>
    <row r="2002" spans="1:4">
      <c r="A2002">
        <v>2000</v>
      </c>
      <c r="B2002">
        <v>3</v>
      </c>
      <c r="C2002" s="1" t="s">
        <v>3</v>
      </c>
      <c r="D2002" s="4" t="s">
        <v>1905</v>
      </c>
    </row>
    <row r="2003" spans="1:4" ht="43.2">
      <c r="A2003">
        <v>2001</v>
      </c>
      <c r="B2003">
        <v>38</v>
      </c>
      <c r="C2003" s="1" t="s">
        <v>3</v>
      </c>
      <c r="D2003" s="4" t="s">
        <v>1906</v>
      </c>
    </row>
    <row r="2004" spans="1:4" ht="28.8">
      <c r="A2004">
        <v>2002</v>
      </c>
      <c r="B2004">
        <v>17</v>
      </c>
      <c r="C2004" s="1" t="s">
        <v>10</v>
      </c>
      <c r="D2004" s="4" t="s">
        <v>1907</v>
      </c>
    </row>
    <row r="2005" spans="1:4">
      <c r="A2005">
        <v>2003</v>
      </c>
      <c r="B2005">
        <v>26</v>
      </c>
      <c r="C2005" s="1" t="s">
        <v>3</v>
      </c>
      <c r="D2005" s="4" t="s">
        <v>1908</v>
      </c>
    </row>
    <row r="2006" spans="1:4">
      <c r="A2006">
        <v>2004</v>
      </c>
      <c r="B2006">
        <v>8</v>
      </c>
      <c r="C2006" s="1" t="s">
        <v>3</v>
      </c>
      <c r="D2006" s="4" t="s">
        <v>1221</v>
      </c>
    </row>
    <row r="2007" spans="1:4">
      <c r="A2007">
        <v>2005</v>
      </c>
      <c r="B2007">
        <v>6</v>
      </c>
      <c r="C2007" s="1" t="s">
        <v>3</v>
      </c>
      <c r="D2007" s="4" t="s">
        <v>1909</v>
      </c>
    </row>
    <row r="2008" spans="1:4">
      <c r="A2008">
        <v>2006</v>
      </c>
      <c r="B2008">
        <v>21</v>
      </c>
      <c r="C2008" s="1" t="s">
        <v>3</v>
      </c>
      <c r="D2008" s="4" t="s">
        <v>54</v>
      </c>
    </row>
    <row r="2009" spans="1:4">
      <c r="A2009">
        <v>2007</v>
      </c>
      <c r="B2009">
        <v>9</v>
      </c>
      <c r="C2009" s="1" t="s">
        <v>3</v>
      </c>
      <c r="D2009" s="4" t="s">
        <v>1910</v>
      </c>
    </row>
    <row r="2010" spans="1:4">
      <c r="A2010">
        <v>2008</v>
      </c>
      <c r="B2010">
        <v>10</v>
      </c>
      <c r="C2010" s="1" t="s">
        <v>3</v>
      </c>
      <c r="D2010" s="4" t="s">
        <v>1911</v>
      </c>
    </row>
    <row r="2011" spans="1:4">
      <c r="A2011">
        <v>2009</v>
      </c>
      <c r="B2011">
        <v>8</v>
      </c>
      <c r="C2011" s="1" t="s">
        <v>3</v>
      </c>
      <c r="D2011" s="4" t="s">
        <v>1912</v>
      </c>
    </row>
    <row r="2012" spans="1:4">
      <c r="A2012">
        <v>2010</v>
      </c>
      <c r="B2012">
        <v>17</v>
      </c>
      <c r="C2012" s="1" t="s">
        <v>3</v>
      </c>
      <c r="D2012" s="4" t="s">
        <v>1913</v>
      </c>
    </row>
    <row r="2013" spans="1:4">
      <c r="A2013">
        <v>2011</v>
      </c>
      <c r="B2013">
        <v>23</v>
      </c>
      <c r="C2013" s="1" t="s">
        <v>3</v>
      </c>
      <c r="D2013" s="4" t="s">
        <v>1914</v>
      </c>
    </row>
    <row r="2014" spans="1:4">
      <c r="A2014">
        <v>2012</v>
      </c>
      <c r="B2014">
        <v>11</v>
      </c>
      <c r="C2014" s="1" t="s">
        <v>3</v>
      </c>
      <c r="D2014" s="4" t="s">
        <v>1915</v>
      </c>
    </row>
    <row r="2015" spans="1:4">
      <c r="A2015">
        <v>2013</v>
      </c>
      <c r="B2015">
        <v>9</v>
      </c>
      <c r="C2015" s="1" t="s">
        <v>3</v>
      </c>
      <c r="D2015" s="4" t="s">
        <v>1916</v>
      </c>
    </row>
    <row r="2016" spans="1:4" ht="28.8">
      <c r="A2016">
        <v>2014</v>
      </c>
      <c r="B2016">
        <v>38</v>
      </c>
      <c r="C2016" s="1" t="s">
        <v>3</v>
      </c>
      <c r="D2016" s="4" t="s">
        <v>1917</v>
      </c>
    </row>
    <row r="2017" spans="1:4">
      <c r="A2017">
        <v>2015</v>
      </c>
      <c r="B2017">
        <v>8</v>
      </c>
      <c r="C2017" s="1" t="s">
        <v>3</v>
      </c>
      <c r="D2017" s="4" t="s">
        <v>1918</v>
      </c>
    </row>
    <row r="2018" spans="1:4">
      <c r="A2018">
        <v>2016</v>
      </c>
      <c r="B2018">
        <v>14</v>
      </c>
      <c r="C2018" s="1" t="s">
        <v>3</v>
      </c>
      <c r="D2018" s="4" t="s">
        <v>1919</v>
      </c>
    </row>
    <row r="2019" spans="1:4" ht="28.8">
      <c r="A2019">
        <v>2017</v>
      </c>
      <c r="B2019">
        <v>22</v>
      </c>
      <c r="C2019" s="1" t="s">
        <v>3</v>
      </c>
      <c r="D2019" s="4" t="s">
        <v>1920</v>
      </c>
    </row>
    <row r="2020" spans="1:4" ht="43.2">
      <c r="A2020">
        <v>2018</v>
      </c>
      <c r="B2020">
        <v>1</v>
      </c>
      <c r="C2020" s="1" t="s">
        <v>3</v>
      </c>
      <c r="D2020" s="4" t="s">
        <v>1921</v>
      </c>
    </row>
    <row r="2021" spans="1:4">
      <c r="A2021">
        <v>2019</v>
      </c>
      <c r="B2021">
        <v>19</v>
      </c>
      <c r="C2021" s="1" t="s">
        <v>3</v>
      </c>
      <c r="D2021" s="4" t="s">
        <v>1922</v>
      </c>
    </row>
    <row r="2022" spans="1:4" ht="86.4">
      <c r="A2022">
        <v>2020</v>
      </c>
      <c r="B2022">
        <v>19</v>
      </c>
      <c r="C2022" s="1" t="s">
        <v>10</v>
      </c>
      <c r="D2022" s="4" t="s">
        <v>1923</v>
      </c>
    </row>
    <row r="2023" spans="1:4">
      <c r="A2023">
        <v>2021</v>
      </c>
      <c r="B2023">
        <v>12</v>
      </c>
      <c r="C2023" s="1" t="s">
        <v>3</v>
      </c>
      <c r="D2023" s="4" t="s">
        <v>1924</v>
      </c>
    </row>
    <row r="2024" spans="1:4">
      <c r="A2024">
        <v>2022</v>
      </c>
      <c r="B2024">
        <v>9</v>
      </c>
      <c r="C2024" s="1" t="s">
        <v>3</v>
      </c>
      <c r="D2024" s="4" t="s">
        <v>512</v>
      </c>
    </row>
    <row r="2025" spans="1:4" ht="57.6">
      <c r="A2025">
        <v>2023</v>
      </c>
      <c r="B2025">
        <v>40</v>
      </c>
      <c r="C2025" s="1" t="s">
        <v>3</v>
      </c>
      <c r="D2025" s="4" t="s">
        <v>1925</v>
      </c>
    </row>
    <row r="2026" spans="1:4">
      <c r="A2026">
        <v>2024</v>
      </c>
      <c r="B2026">
        <v>16</v>
      </c>
      <c r="C2026" s="1" t="s">
        <v>3</v>
      </c>
      <c r="D2026" s="4" t="s">
        <v>1926</v>
      </c>
    </row>
    <row r="2027" spans="1:4" ht="43.2">
      <c r="A2027">
        <v>2025</v>
      </c>
      <c r="B2027">
        <v>1</v>
      </c>
      <c r="C2027" s="1" t="s">
        <v>3</v>
      </c>
      <c r="D2027" s="4" t="s">
        <v>1927</v>
      </c>
    </row>
    <row r="2028" spans="1:4" ht="28.8">
      <c r="A2028">
        <v>2026</v>
      </c>
      <c r="B2028">
        <v>7</v>
      </c>
      <c r="C2028" s="1" t="s">
        <v>3</v>
      </c>
      <c r="D2028" s="4" t="s">
        <v>1928</v>
      </c>
    </row>
    <row r="2029" spans="1:4">
      <c r="A2029">
        <v>2027</v>
      </c>
      <c r="B2029">
        <v>12</v>
      </c>
      <c r="C2029" s="1" t="s">
        <v>3</v>
      </c>
      <c r="D2029" s="4" t="s">
        <v>1929</v>
      </c>
    </row>
    <row r="2030" spans="1:4" ht="43.2">
      <c r="A2030">
        <v>2028</v>
      </c>
      <c r="B2030">
        <v>15</v>
      </c>
      <c r="C2030" s="1" t="s">
        <v>3</v>
      </c>
      <c r="D2030" s="4" t="s">
        <v>1930</v>
      </c>
    </row>
    <row r="2031" spans="1:4">
      <c r="A2031">
        <v>2029</v>
      </c>
      <c r="B2031">
        <v>9</v>
      </c>
      <c r="C2031" s="1" t="s">
        <v>3</v>
      </c>
      <c r="D2031" s="4" t="s">
        <v>1931</v>
      </c>
    </row>
    <row r="2032" spans="1:4">
      <c r="A2032">
        <v>2030</v>
      </c>
      <c r="B2032">
        <v>30</v>
      </c>
      <c r="C2032" s="1" t="s">
        <v>3</v>
      </c>
      <c r="D2032" s="4" t="s">
        <v>1932</v>
      </c>
    </row>
    <row r="2033" spans="1:4" ht="57.6">
      <c r="A2033">
        <v>2031</v>
      </c>
      <c r="B2033">
        <v>0</v>
      </c>
      <c r="C2033" s="1" t="s">
        <v>10</v>
      </c>
      <c r="D2033" s="4" t="s">
        <v>1933</v>
      </c>
    </row>
    <row r="2034" spans="1:4">
      <c r="A2034">
        <v>2032</v>
      </c>
      <c r="B2034">
        <v>20</v>
      </c>
      <c r="C2034" s="1" t="s">
        <v>3</v>
      </c>
      <c r="D2034" s="4" t="s">
        <v>639</v>
      </c>
    </row>
    <row r="2035" spans="1:4">
      <c r="A2035">
        <v>2033</v>
      </c>
      <c r="B2035">
        <v>35</v>
      </c>
      <c r="C2035" s="1" t="s">
        <v>3</v>
      </c>
      <c r="D2035" s="4" t="s">
        <v>1934</v>
      </c>
    </row>
    <row r="2036" spans="1:4">
      <c r="A2036">
        <v>2034</v>
      </c>
      <c r="B2036">
        <v>9</v>
      </c>
      <c r="C2036" s="1" t="s">
        <v>3</v>
      </c>
      <c r="D2036" s="4" t="s">
        <v>1935</v>
      </c>
    </row>
    <row r="2037" spans="1:4">
      <c r="A2037">
        <v>2035</v>
      </c>
      <c r="B2037">
        <v>10</v>
      </c>
      <c r="C2037" s="1" t="s">
        <v>3</v>
      </c>
      <c r="D2037" s="4" t="s">
        <v>1936</v>
      </c>
    </row>
    <row r="2038" spans="1:4">
      <c r="A2038">
        <v>2036</v>
      </c>
      <c r="B2038">
        <v>16</v>
      </c>
      <c r="C2038" s="1" t="s">
        <v>3</v>
      </c>
      <c r="D2038" s="4" t="s">
        <v>1937</v>
      </c>
    </row>
    <row r="2039" spans="1:4">
      <c r="A2039">
        <v>2037</v>
      </c>
      <c r="B2039">
        <v>33</v>
      </c>
      <c r="C2039" s="1" t="s">
        <v>3</v>
      </c>
      <c r="D2039" s="4" t="s">
        <v>1938</v>
      </c>
    </row>
    <row r="2040" spans="1:4" ht="28.8">
      <c r="A2040">
        <v>2038</v>
      </c>
      <c r="B2040">
        <v>34</v>
      </c>
      <c r="C2040" s="1" t="s">
        <v>3</v>
      </c>
      <c r="D2040" s="4" t="s">
        <v>1939</v>
      </c>
    </row>
    <row r="2041" spans="1:4" ht="43.2">
      <c r="A2041">
        <v>2039</v>
      </c>
      <c r="B2041">
        <v>15</v>
      </c>
      <c r="C2041" s="1" t="s">
        <v>3</v>
      </c>
      <c r="D2041" s="4" t="s">
        <v>1940</v>
      </c>
    </row>
    <row r="2042" spans="1:4" ht="43.2">
      <c r="A2042">
        <v>2040</v>
      </c>
      <c r="B2042">
        <v>22</v>
      </c>
      <c r="C2042" s="1" t="s">
        <v>3</v>
      </c>
      <c r="D2042" s="4" t="s">
        <v>1941</v>
      </c>
    </row>
    <row r="2043" spans="1:4">
      <c r="A2043">
        <v>2041</v>
      </c>
      <c r="B2043">
        <v>8</v>
      </c>
      <c r="C2043" s="1" t="s">
        <v>3</v>
      </c>
      <c r="D2043" s="4" t="s">
        <v>1942</v>
      </c>
    </row>
    <row r="2044" spans="1:4">
      <c r="A2044">
        <v>2042</v>
      </c>
      <c r="B2044">
        <v>8</v>
      </c>
      <c r="C2044" s="1" t="s">
        <v>3</v>
      </c>
      <c r="D2044" s="4" t="s">
        <v>1943</v>
      </c>
    </row>
    <row r="2045" spans="1:4" ht="28.8">
      <c r="A2045">
        <v>2043</v>
      </c>
      <c r="B2045">
        <v>9</v>
      </c>
      <c r="C2045" s="1" t="s">
        <v>3</v>
      </c>
      <c r="D2045" s="4" t="s">
        <v>1944</v>
      </c>
    </row>
    <row r="2046" spans="1:4" ht="28.8">
      <c r="A2046">
        <v>2044</v>
      </c>
      <c r="B2046">
        <v>10</v>
      </c>
      <c r="C2046" s="1" t="s">
        <v>3</v>
      </c>
      <c r="D2046" s="4" t="s">
        <v>1945</v>
      </c>
    </row>
    <row r="2047" spans="1:4">
      <c r="A2047">
        <v>2045</v>
      </c>
      <c r="B2047">
        <v>10</v>
      </c>
      <c r="C2047" s="1" t="s">
        <v>3</v>
      </c>
      <c r="D2047" s="4" t="s">
        <v>1946</v>
      </c>
    </row>
    <row r="2048" spans="1:4" ht="115.2">
      <c r="A2048">
        <v>2046</v>
      </c>
      <c r="B2048">
        <v>12</v>
      </c>
      <c r="C2048" s="1" t="s">
        <v>10</v>
      </c>
      <c r="D2048" s="4" t="s">
        <v>1947</v>
      </c>
    </row>
    <row r="2049" spans="1:4">
      <c r="A2049">
        <v>2047</v>
      </c>
      <c r="B2049">
        <v>37</v>
      </c>
      <c r="C2049" s="1" t="s">
        <v>3</v>
      </c>
      <c r="D2049" s="4" t="s">
        <v>1948</v>
      </c>
    </row>
    <row r="2050" spans="1:4">
      <c r="A2050">
        <v>2048</v>
      </c>
      <c r="B2050">
        <v>8</v>
      </c>
      <c r="C2050" s="1" t="s">
        <v>3</v>
      </c>
      <c r="D2050" s="4" t="s">
        <v>1949</v>
      </c>
    </row>
    <row r="2051" spans="1:4" ht="57.6">
      <c r="A2051">
        <v>2049</v>
      </c>
      <c r="B2051">
        <v>13</v>
      </c>
      <c r="C2051" s="1" t="s">
        <v>3</v>
      </c>
      <c r="D2051" s="4" t="s">
        <v>1950</v>
      </c>
    </row>
    <row r="2052" spans="1:4" ht="28.8">
      <c r="A2052">
        <v>2050</v>
      </c>
      <c r="B2052">
        <v>40</v>
      </c>
      <c r="C2052" s="1" t="s">
        <v>3</v>
      </c>
      <c r="D2052" s="4" t="s">
        <v>1951</v>
      </c>
    </row>
    <row r="2053" spans="1:4">
      <c r="A2053">
        <v>2051</v>
      </c>
      <c r="B2053">
        <v>24</v>
      </c>
      <c r="C2053" s="1" t="s">
        <v>3</v>
      </c>
      <c r="D2053" s="4" t="s">
        <v>1952</v>
      </c>
    </row>
    <row r="2054" spans="1:4">
      <c r="A2054">
        <v>2052</v>
      </c>
      <c r="B2054">
        <v>15</v>
      </c>
      <c r="C2054" s="1" t="s">
        <v>3</v>
      </c>
      <c r="D2054" s="4" t="s">
        <v>1953</v>
      </c>
    </row>
    <row r="2055" spans="1:4">
      <c r="A2055">
        <v>2053</v>
      </c>
      <c r="B2055">
        <v>40</v>
      </c>
      <c r="C2055" s="1" t="s">
        <v>3</v>
      </c>
      <c r="D2055" s="4" t="s">
        <v>1158</v>
      </c>
    </row>
    <row r="2056" spans="1:4" ht="28.8">
      <c r="A2056">
        <v>2054</v>
      </c>
      <c r="B2056">
        <v>42</v>
      </c>
      <c r="C2056" s="1" t="s">
        <v>3</v>
      </c>
      <c r="D2056" s="4" t="s">
        <v>1954</v>
      </c>
    </row>
    <row r="2057" spans="1:4">
      <c r="A2057">
        <v>2055</v>
      </c>
      <c r="B2057">
        <v>20</v>
      </c>
      <c r="C2057" s="1" t="s">
        <v>3</v>
      </c>
      <c r="D2057" s="4" t="s">
        <v>62</v>
      </c>
    </row>
    <row r="2058" spans="1:4">
      <c r="A2058">
        <v>2056</v>
      </c>
      <c r="B2058">
        <v>15</v>
      </c>
      <c r="C2058" s="1" t="s">
        <v>3</v>
      </c>
      <c r="D2058" s="4" t="s">
        <v>1955</v>
      </c>
    </row>
    <row r="2059" spans="1:4" ht="43.2">
      <c r="A2059">
        <v>2057</v>
      </c>
      <c r="B2059">
        <v>11</v>
      </c>
      <c r="C2059" s="1" t="s">
        <v>3</v>
      </c>
      <c r="D2059" s="4" t="s">
        <v>1956</v>
      </c>
    </row>
    <row r="2060" spans="1:4" ht="28.8">
      <c r="A2060">
        <v>2058</v>
      </c>
      <c r="B2060">
        <v>1</v>
      </c>
      <c r="C2060" s="1" t="s">
        <v>3</v>
      </c>
      <c r="D2060" s="4" t="s">
        <v>1957</v>
      </c>
    </row>
    <row r="2061" spans="1:4" ht="57.6">
      <c r="A2061">
        <v>2059</v>
      </c>
      <c r="B2061">
        <v>21</v>
      </c>
      <c r="C2061" s="1" t="s">
        <v>3</v>
      </c>
      <c r="D2061" s="4" t="s">
        <v>1958</v>
      </c>
    </row>
    <row r="2062" spans="1:4">
      <c r="A2062">
        <v>2060</v>
      </c>
      <c r="B2062">
        <v>12</v>
      </c>
      <c r="C2062" s="1" t="s">
        <v>3</v>
      </c>
      <c r="D2062" s="4" t="s">
        <v>1959</v>
      </c>
    </row>
    <row r="2063" spans="1:4" ht="43.2">
      <c r="A2063">
        <v>2061</v>
      </c>
      <c r="B2063">
        <v>7</v>
      </c>
      <c r="C2063" s="1" t="s">
        <v>3</v>
      </c>
      <c r="D2063" s="4" t="s">
        <v>1960</v>
      </c>
    </row>
    <row r="2064" spans="1:4">
      <c r="A2064">
        <v>2062</v>
      </c>
      <c r="B2064">
        <v>6</v>
      </c>
      <c r="C2064" s="1" t="s">
        <v>3</v>
      </c>
      <c r="D2064" s="4" t="s">
        <v>1961</v>
      </c>
    </row>
    <row r="2065" spans="1:4">
      <c r="A2065">
        <v>2063</v>
      </c>
      <c r="B2065">
        <v>6</v>
      </c>
      <c r="C2065" s="1" t="s">
        <v>3</v>
      </c>
      <c r="D2065" s="4" t="s">
        <v>1962</v>
      </c>
    </row>
    <row r="2066" spans="1:4">
      <c r="A2066">
        <v>2064</v>
      </c>
      <c r="B2066">
        <v>14</v>
      </c>
      <c r="C2066" s="1" t="s">
        <v>3</v>
      </c>
      <c r="D2066" s="4" t="s">
        <v>1963</v>
      </c>
    </row>
    <row r="2067" spans="1:4">
      <c r="A2067">
        <v>2065</v>
      </c>
      <c r="B2067">
        <v>20</v>
      </c>
      <c r="C2067" s="1" t="s">
        <v>3</v>
      </c>
      <c r="D2067" s="4" t="s">
        <v>1964</v>
      </c>
    </row>
    <row r="2068" spans="1:4" ht="28.8">
      <c r="A2068">
        <v>2066</v>
      </c>
      <c r="B2068">
        <v>8</v>
      </c>
      <c r="C2068" s="1" t="s">
        <v>10</v>
      </c>
      <c r="D2068" s="4" t="s">
        <v>1965</v>
      </c>
    </row>
    <row r="2069" spans="1:4">
      <c r="A2069">
        <v>2067</v>
      </c>
      <c r="B2069">
        <v>15</v>
      </c>
      <c r="C2069" s="1" t="s">
        <v>3</v>
      </c>
      <c r="D2069" s="4" t="s">
        <v>1966</v>
      </c>
    </row>
    <row r="2070" spans="1:4">
      <c r="A2070">
        <v>2068</v>
      </c>
      <c r="B2070">
        <v>19</v>
      </c>
      <c r="C2070" s="1" t="s">
        <v>3</v>
      </c>
      <c r="D2070" s="4" t="s">
        <v>1405</v>
      </c>
    </row>
    <row r="2071" spans="1:4" ht="57.6">
      <c r="A2071">
        <v>2069</v>
      </c>
      <c r="B2071">
        <v>27</v>
      </c>
      <c r="C2071" s="1" t="s">
        <v>3</v>
      </c>
      <c r="D2071" s="4" t="s">
        <v>1967</v>
      </c>
    </row>
    <row r="2072" spans="1:4">
      <c r="A2072">
        <v>2070</v>
      </c>
      <c r="B2072">
        <v>12</v>
      </c>
      <c r="C2072" s="1" t="s">
        <v>3</v>
      </c>
      <c r="D2072" s="4" t="s">
        <v>1968</v>
      </c>
    </row>
    <row r="2073" spans="1:4">
      <c r="A2073">
        <v>2071</v>
      </c>
      <c r="B2073">
        <v>3</v>
      </c>
      <c r="C2073" s="1" t="s">
        <v>10</v>
      </c>
      <c r="D2073" s="4" t="s">
        <v>1969</v>
      </c>
    </row>
    <row r="2074" spans="1:4" ht="28.8">
      <c r="A2074">
        <v>2072</v>
      </c>
      <c r="B2074">
        <v>25</v>
      </c>
      <c r="C2074" s="1" t="s">
        <v>3</v>
      </c>
      <c r="D2074" s="4" t="s">
        <v>1970</v>
      </c>
    </row>
    <row r="2075" spans="1:4">
      <c r="A2075">
        <v>2073</v>
      </c>
      <c r="B2075">
        <v>10</v>
      </c>
      <c r="C2075" s="1" t="s">
        <v>3</v>
      </c>
      <c r="D2075" s="4" t="s">
        <v>1971</v>
      </c>
    </row>
    <row r="2076" spans="1:4">
      <c r="A2076">
        <v>2074</v>
      </c>
      <c r="B2076">
        <v>4</v>
      </c>
      <c r="C2076" s="1" t="s">
        <v>3</v>
      </c>
      <c r="D2076" s="4" t="s">
        <v>1972</v>
      </c>
    </row>
    <row r="2077" spans="1:4">
      <c r="A2077">
        <v>2075</v>
      </c>
      <c r="B2077">
        <v>19</v>
      </c>
      <c r="C2077" s="1" t="s">
        <v>3</v>
      </c>
      <c r="D2077" s="4" t="s">
        <v>1973</v>
      </c>
    </row>
    <row r="2078" spans="1:4">
      <c r="A2078">
        <v>2076</v>
      </c>
      <c r="B2078">
        <v>7</v>
      </c>
      <c r="C2078" s="1" t="s">
        <v>3</v>
      </c>
      <c r="D2078" s="4" t="s">
        <v>1974</v>
      </c>
    </row>
    <row r="2079" spans="1:4" ht="72">
      <c r="A2079">
        <v>2077</v>
      </c>
      <c r="B2079">
        <v>4</v>
      </c>
      <c r="C2079" s="1" t="s">
        <v>10</v>
      </c>
      <c r="D2079" s="4" t="s">
        <v>1975</v>
      </c>
    </row>
    <row r="2080" spans="1:4" ht="28.8">
      <c r="A2080">
        <v>2078</v>
      </c>
      <c r="B2080">
        <v>13</v>
      </c>
      <c r="C2080" s="1" t="s">
        <v>3</v>
      </c>
      <c r="D2080" s="4" t="s">
        <v>1976</v>
      </c>
    </row>
    <row r="2081" spans="1:4">
      <c r="A2081">
        <v>2079</v>
      </c>
      <c r="B2081">
        <v>18</v>
      </c>
      <c r="C2081" s="1" t="s">
        <v>3</v>
      </c>
      <c r="D2081" s="4" t="s">
        <v>1977</v>
      </c>
    </row>
    <row r="2082" spans="1:4">
      <c r="A2082">
        <v>2080</v>
      </c>
      <c r="B2082">
        <v>4</v>
      </c>
      <c r="C2082" s="1" t="s">
        <v>10</v>
      </c>
      <c r="D2082" s="4" t="s">
        <v>1978</v>
      </c>
    </row>
    <row r="2083" spans="1:4">
      <c r="A2083">
        <v>2081</v>
      </c>
      <c r="B2083">
        <v>10</v>
      </c>
      <c r="C2083" s="1" t="s">
        <v>3</v>
      </c>
      <c r="D2083" s="4" t="s">
        <v>1979</v>
      </c>
    </row>
    <row r="2084" spans="1:4">
      <c r="A2084">
        <v>2082</v>
      </c>
      <c r="B2084">
        <v>16</v>
      </c>
      <c r="C2084" s="1" t="s">
        <v>3</v>
      </c>
      <c r="D2084" s="4" t="s">
        <v>1980</v>
      </c>
    </row>
    <row r="2085" spans="1:4" ht="28.8">
      <c r="A2085">
        <v>2083</v>
      </c>
      <c r="B2085">
        <v>19</v>
      </c>
      <c r="C2085" s="1" t="s">
        <v>3</v>
      </c>
      <c r="D2085" s="4" t="s">
        <v>1981</v>
      </c>
    </row>
    <row r="2086" spans="1:4" ht="28.8">
      <c r="A2086">
        <v>2084</v>
      </c>
      <c r="B2086">
        <v>29</v>
      </c>
      <c r="C2086" s="1" t="s">
        <v>3</v>
      </c>
      <c r="D2086" s="4" t="s">
        <v>1982</v>
      </c>
    </row>
    <row r="2087" spans="1:4">
      <c r="A2087">
        <v>2085</v>
      </c>
      <c r="B2087">
        <v>15</v>
      </c>
      <c r="C2087" s="1" t="s">
        <v>3</v>
      </c>
      <c r="D2087" s="4" t="s">
        <v>512</v>
      </c>
    </row>
    <row r="2088" spans="1:4">
      <c r="A2088">
        <v>2086</v>
      </c>
      <c r="B2088">
        <v>11</v>
      </c>
      <c r="C2088" s="1" t="s">
        <v>3</v>
      </c>
      <c r="D2088" s="4" t="s">
        <v>1983</v>
      </c>
    </row>
    <row r="2089" spans="1:4">
      <c r="A2089">
        <v>2087</v>
      </c>
      <c r="B2089">
        <v>13</v>
      </c>
      <c r="C2089" s="1" t="s">
        <v>3</v>
      </c>
      <c r="D2089" s="4" t="s">
        <v>1984</v>
      </c>
    </row>
    <row r="2090" spans="1:4">
      <c r="A2090">
        <v>2088</v>
      </c>
      <c r="B2090">
        <v>4</v>
      </c>
      <c r="C2090" s="1" t="s">
        <v>3</v>
      </c>
      <c r="D2090" s="4" t="s">
        <v>1985</v>
      </c>
    </row>
    <row r="2091" spans="1:4" ht="72">
      <c r="A2091">
        <v>2089</v>
      </c>
      <c r="B2091">
        <v>0</v>
      </c>
      <c r="C2091" s="1" t="s">
        <v>10</v>
      </c>
      <c r="D2091" s="4" t="s">
        <v>1986</v>
      </c>
    </row>
    <row r="2092" spans="1:4" ht="28.8">
      <c r="A2092">
        <v>2090</v>
      </c>
      <c r="B2092">
        <v>1</v>
      </c>
      <c r="C2092" s="1" t="s">
        <v>10</v>
      </c>
      <c r="D2092" s="4" t="s">
        <v>1987</v>
      </c>
    </row>
    <row r="2093" spans="1:4" ht="28.8">
      <c r="A2093">
        <v>2091</v>
      </c>
      <c r="B2093">
        <v>4</v>
      </c>
      <c r="C2093" s="1" t="s">
        <v>3</v>
      </c>
      <c r="D2093" s="4" t="s">
        <v>1988</v>
      </c>
    </row>
    <row r="2094" spans="1:4">
      <c r="A2094">
        <v>2092</v>
      </c>
      <c r="B2094">
        <v>41</v>
      </c>
      <c r="C2094" s="1" t="s">
        <v>3</v>
      </c>
      <c r="D2094" s="4" t="s">
        <v>1989</v>
      </c>
    </row>
    <row r="2095" spans="1:4" ht="28.8">
      <c r="A2095">
        <v>2093</v>
      </c>
      <c r="B2095">
        <v>13</v>
      </c>
      <c r="C2095" s="1" t="s">
        <v>3</v>
      </c>
      <c r="D2095" s="4" t="s">
        <v>1990</v>
      </c>
    </row>
    <row r="2096" spans="1:4">
      <c r="A2096">
        <v>2094</v>
      </c>
      <c r="B2096">
        <v>12</v>
      </c>
      <c r="C2096" s="1" t="s">
        <v>3</v>
      </c>
      <c r="D2096" s="4" t="s">
        <v>1991</v>
      </c>
    </row>
    <row r="2097" spans="1:4">
      <c r="A2097">
        <v>2095</v>
      </c>
      <c r="B2097">
        <v>12</v>
      </c>
      <c r="C2097" s="1" t="s">
        <v>3</v>
      </c>
      <c r="D2097" s="4" t="s">
        <v>1992</v>
      </c>
    </row>
    <row r="2098" spans="1:4">
      <c r="A2098">
        <v>2096</v>
      </c>
      <c r="B2098">
        <v>3</v>
      </c>
      <c r="C2098" s="1" t="s">
        <v>3</v>
      </c>
      <c r="D2098" s="4" t="s">
        <v>1993</v>
      </c>
    </row>
    <row r="2099" spans="1:4">
      <c r="A2099">
        <v>2097</v>
      </c>
      <c r="B2099">
        <v>14</v>
      </c>
      <c r="C2099" s="1" t="s">
        <v>3</v>
      </c>
      <c r="D2099" s="4" t="s">
        <v>854</v>
      </c>
    </row>
    <row r="2100" spans="1:4">
      <c r="A2100">
        <v>2098</v>
      </c>
      <c r="B2100">
        <v>2</v>
      </c>
      <c r="C2100" s="1" t="s">
        <v>3</v>
      </c>
      <c r="D2100" s="4" t="s">
        <v>1994</v>
      </c>
    </row>
    <row r="2101" spans="1:4" ht="28.8">
      <c r="A2101">
        <v>2099</v>
      </c>
      <c r="B2101">
        <v>7</v>
      </c>
      <c r="C2101" s="1" t="s">
        <v>3</v>
      </c>
      <c r="D2101" s="4" t="s">
        <v>1995</v>
      </c>
    </row>
    <row r="2102" spans="1:4" ht="43.2">
      <c r="A2102">
        <v>2100</v>
      </c>
      <c r="B2102">
        <v>6</v>
      </c>
      <c r="C2102" s="1" t="s">
        <v>3</v>
      </c>
      <c r="D2102" s="4" t="s">
        <v>1996</v>
      </c>
    </row>
    <row r="2103" spans="1:4">
      <c r="A2103">
        <v>2101</v>
      </c>
      <c r="B2103">
        <v>7</v>
      </c>
      <c r="C2103" s="1" t="s">
        <v>3</v>
      </c>
      <c r="D2103" s="4" t="s">
        <v>1997</v>
      </c>
    </row>
    <row r="2104" spans="1:4">
      <c r="A2104">
        <v>2102</v>
      </c>
      <c r="B2104">
        <v>20</v>
      </c>
      <c r="C2104" s="1" t="s">
        <v>3</v>
      </c>
      <c r="D2104" s="4" t="s">
        <v>1998</v>
      </c>
    </row>
    <row r="2105" spans="1:4">
      <c r="A2105">
        <v>2103</v>
      </c>
      <c r="B2105">
        <v>15</v>
      </c>
      <c r="C2105" s="1" t="s">
        <v>3</v>
      </c>
      <c r="D2105" s="4" t="s">
        <v>1999</v>
      </c>
    </row>
    <row r="2106" spans="1:4" ht="43.2">
      <c r="A2106">
        <v>2104</v>
      </c>
      <c r="B2106">
        <v>50</v>
      </c>
      <c r="C2106" s="1" t="s">
        <v>3</v>
      </c>
      <c r="D2106" s="4" t="s">
        <v>2000</v>
      </c>
    </row>
    <row r="2107" spans="1:4" ht="28.8">
      <c r="A2107">
        <v>2105</v>
      </c>
      <c r="B2107">
        <v>8</v>
      </c>
      <c r="C2107" s="1" t="s">
        <v>3</v>
      </c>
      <c r="D2107" s="4" t="s">
        <v>2001</v>
      </c>
    </row>
    <row r="2108" spans="1:4" ht="43.2">
      <c r="A2108">
        <v>2106</v>
      </c>
      <c r="B2108">
        <v>36</v>
      </c>
      <c r="C2108" s="1" t="s">
        <v>3</v>
      </c>
      <c r="D2108" s="4" t="s">
        <v>2002</v>
      </c>
    </row>
    <row r="2109" spans="1:4" ht="28.8">
      <c r="A2109">
        <v>2107</v>
      </c>
      <c r="B2109">
        <v>7</v>
      </c>
      <c r="C2109" s="1" t="s">
        <v>3</v>
      </c>
      <c r="D2109" s="4" t="s">
        <v>2003</v>
      </c>
    </row>
    <row r="2110" spans="1:4">
      <c r="A2110">
        <v>2108</v>
      </c>
      <c r="B2110">
        <v>6</v>
      </c>
      <c r="C2110" s="1" t="s">
        <v>3</v>
      </c>
      <c r="D2110" s="4" t="s">
        <v>2004</v>
      </c>
    </row>
    <row r="2111" spans="1:4">
      <c r="A2111">
        <v>2109</v>
      </c>
      <c r="B2111">
        <v>17</v>
      </c>
      <c r="C2111" s="1" t="s">
        <v>3</v>
      </c>
      <c r="D2111" s="4" t="s">
        <v>2005</v>
      </c>
    </row>
    <row r="2112" spans="1:4" ht="28.8">
      <c r="A2112">
        <v>2110</v>
      </c>
      <c r="B2112">
        <v>32</v>
      </c>
      <c r="C2112" s="1" t="s">
        <v>3</v>
      </c>
      <c r="D2112" s="4" t="s">
        <v>2006</v>
      </c>
    </row>
    <row r="2113" spans="1:4" ht="28.8">
      <c r="A2113">
        <v>2111</v>
      </c>
      <c r="B2113">
        <v>16</v>
      </c>
      <c r="C2113" s="1" t="s">
        <v>3</v>
      </c>
      <c r="D2113" s="4" t="s">
        <v>2007</v>
      </c>
    </row>
    <row r="2114" spans="1:4" ht="43.2">
      <c r="A2114">
        <v>2112</v>
      </c>
      <c r="B2114">
        <v>11</v>
      </c>
      <c r="C2114" s="1" t="s">
        <v>3</v>
      </c>
      <c r="D2114" s="4" t="s">
        <v>2008</v>
      </c>
    </row>
    <row r="2115" spans="1:4">
      <c r="A2115">
        <v>2113</v>
      </c>
      <c r="B2115">
        <v>5</v>
      </c>
      <c r="C2115" s="1" t="s">
        <v>3</v>
      </c>
      <c r="D2115" s="4" t="s">
        <v>2009</v>
      </c>
    </row>
    <row r="2116" spans="1:4">
      <c r="A2116">
        <v>2114</v>
      </c>
      <c r="B2116">
        <v>6</v>
      </c>
      <c r="C2116" s="1" t="s">
        <v>10</v>
      </c>
      <c r="D2116" s="4" t="s">
        <v>2010</v>
      </c>
    </row>
    <row r="2117" spans="1:4" ht="43.2">
      <c r="A2117">
        <v>2115</v>
      </c>
      <c r="B2117">
        <v>6</v>
      </c>
      <c r="C2117" s="1" t="s">
        <v>10</v>
      </c>
      <c r="D2117" s="4" t="s">
        <v>2011</v>
      </c>
    </row>
    <row r="2118" spans="1:4" ht="43.2">
      <c r="A2118">
        <v>2116</v>
      </c>
      <c r="B2118">
        <v>9</v>
      </c>
      <c r="C2118" s="1" t="s">
        <v>3</v>
      </c>
      <c r="D2118" s="4" t="s">
        <v>2012</v>
      </c>
    </row>
    <row r="2119" spans="1:4">
      <c r="A2119">
        <v>2117</v>
      </c>
      <c r="B2119">
        <v>32</v>
      </c>
      <c r="C2119" s="1" t="s">
        <v>3</v>
      </c>
      <c r="D2119" s="4" t="s">
        <v>2013</v>
      </c>
    </row>
    <row r="2120" spans="1:4" ht="28.8">
      <c r="A2120">
        <v>2118</v>
      </c>
      <c r="B2120">
        <v>9</v>
      </c>
      <c r="C2120" s="1" t="s">
        <v>10</v>
      </c>
      <c r="D2120" s="4" t="s">
        <v>2014</v>
      </c>
    </row>
    <row r="2121" spans="1:4">
      <c r="A2121">
        <v>2119</v>
      </c>
      <c r="B2121">
        <v>1</v>
      </c>
      <c r="C2121" s="1" t="s">
        <v>3</v>
      </c>
      <c r="D2121" s="4" t="s">
        <v>2015</v>
      </c>
    </row>
    <row r="2122" spans="1:4">
      <c r="A2122">
        <v>2120</v>
      </c>
      <c r="B2122">
        <v>23</v>
      </c>
      <c r="C2122" s="1" t="s">
        <v>3</v>
      </c>
      <c r="D2122" s="4" t="s">
        <v>2016</v>
      </c>
    </row>
    <row r="2123" spans="1:4">
      <c r="A2123">
        <v>2121</v>
      </c>
      <c r="B2123">
        <v>15</v>
      </c>
      <c r="C2123" s="1" t="s">
        <v>10</v>
      </c>
      <c r="D2123" s="4" t="s">
        <v>2017</v>
      </c>
    </row>
    <row r="2124" spans="1:4" ht="43.2">
      <c r="A2124">
        <v>2122</v>
      </c>
      <c r="B2124">
        <v>13</v>
      </c>
      <c r="C2124" s="1" t="s">
        <v>3</v>
      </c>
      <c r="D2124" s="4" t="s">
        <v>2018</v>
      </c>
    </row>
    <row r="2125" spans="1:4">
      <c r="A2125">
        <v>2123</v>
      </c>
      <c r="B2125">
        <v>34</v>
      </c>
      <c r="C2125" s="1" t="s">
        <v>3</v>
      </c>
      <c r="D2125" s="4" t="s">
        <v>2019</v>
      </c>
    </row>
    <row r="2126" spans="1:4" ht="28.8">
      <c r="A2126">
        <v>2124</v>
      </c>
      <c r="B2126">
        <v>2</v>
      </c>
      <c r="C2126" s="1" t="s">
        <v>3</v>
      </c>
      <c r="D2126" s="4" t="s">
        <v>2020</v>
      </c>
    </row>
    <row r="2127" spans="1:4" ht="28.8">
      <c r="A2127">
        <v>2125</v>
      </c>
      <c r="B2127">
        <v>8</v>
      </c>
      <c r="C2127" s="1" t="s">
        <v>3</v>
      </c>
      <c r="D2127" s="4" t="s">
        <v>2021</v>
      </c>
    </row>
    <row r="2128" spans="1:4">
      <c r="A2128">
        <v>2126</v>
      </c>
      <c r="B2128">
        <v>12</v>
      </c>
      <c r="C2128" s="1" t="s">
        <v>3</v>
      </c>
      <c r="D2128" s="4" t="s">
        <v>2022</v>
      </c>
    </row>
    <row r="2129" spans="1:4" ht="28.8">
      <c r="A2129">
        <v>2127</v>
      </c>
      <c r="B2129">
        <v>34</v>
      </c>
      <c r="C2129" s="1" t="s">
        <v>3</v>
      </c>
      <c r="D2129" s="4" t="s">
        <v>2023</v>
      </c>
    </row>
    <row r="2130" spans="1:4">
      <c r="A2130">
        <v>2128</v>
      </c>
      <c r="B2130">
        <v>50</v>
      </c>
      <c r="C2130" s="1" t="s">
        <v>3</v>
      </c>
      <c r="D2130" s="4" t="s">
        <v>2024</v>
      </c>
    </row>
    <row r="2131" spans="1:4">
      <c r="A2131">
        <v>2129</v>
      </c>
      <c r="B2131">
        <v>13</v>
      </c>
      <c r="C2131" s="1" t="s">
        <v>3</v>
      </c>
      <c r="D2131" s="4" t="s">
        <v>2025</v>
      </c>
    </row>
    <row r="2132" spans="1:4" ht="72">
      <c r="A2132">
        <v>2130</v>
      </c>
      <c r="B2132">
        <v>3</v>
      </c>
      <c r="C2132" s="1" t="s">
        <v>10</v>
      </c>
      <c r="D2132" s="4" t="s">
        <v>2026</v>
      </c>
    </row>
    <row r="2133" spans="1:4" ht="57.6">
      <c r="A2133">
        <v>2131</v>
      </c>
      <c r="B2133">
        <v>20</v>
      </c>
      <c r="C2133" s="1" t="s">
        <v>3</v>
      </c>
      <c r="D2133" s="4" t="s">
        <v>2027</v>
      </c>
    </row>
    <row r="2134" spans="1:4">
      <c r="A2134">
        <v>2132</v>
      </c>
      <c r="B2134">
        <v>21</v>
      </c>
      <c r="C2134" s="1" t="s">
        <v>3</v>
      </c>
      <c r="D2134" s="4" t="s">
        <v>2028</v>
      </c>
    </row>
    <row r="2135" spans="1:4" ht="28.8">
      <c r="A2135">
        <v>2133</v>
      </c>
      <c r="B2135">
        <v>23</v>
      </c>
      <c r="C2135" s="1" t="s">
        <v>3</v>
      </c>
      <c r="D2135" s="4" t="s">
        <v>2029</v>
      </c>
    </row>
    <row r="2136" spans="1:4">
      <c r="A2136">
        <v>2134</v>
      </c>
      <c r="B2136">
        <v>3</v>
      </c>
      <c r="C2136" s="1" t="s">
        <v>3</v>
      </c>
      <c r="D2136" s="4" t="s">
        <v>2030</v>
      </c>
    </row>
    <row r="2137" spans="1:4" ht="28.8">
      <c r="A2137">
        <v>2135</v>
      </c>
      <c r="B2137">
        <v>6</v>
      </c>
      <c r="C2137" s="1" t="s">
        <v>3</v>
      </c>
      <c r="D2137" s="4" t="s">
        <v>2031</v>
      </c>
    </row>
    <row r="2138" spans="1:4" ht="28.8">
      <c r="A2138">
        <v>2136</v>
      </c>
      <c r="B2138">
        <v>3</v>
      </c>
      <c r="C2138" s="1" t="s">
        <v>10</v>
      </c>
      <c r="D2138" s="4" t="s">
        <v>2032</v>
      </c>
    </row>
    <row r="2139" spans="1:4">
      <c r="A2139">
        <v>2137</v>
      </c>
      <c r="B2139">
        <v>10</v>
      </c>
      <c r="C2139" s="1" t="s">
        <v>3</v>
      </c>
      <c r="D2139" s="4" t="s">
        <v>2033</v>
      </c>
    </row>
    <row r="2140" spans="1:4" ht="403.2">
      <c r="A2140">
        <v>2138</v>
      </c>
      <c r="B2140">
        <v>65</v>
      </c>
      <c r="C2140" s="1" t="s">
        <v>10</v>
      </c>
      <c r="D2140" s="4" t="s">
        <v>2034</v>
      </c>
    </row>
    <row r="2141" spans="1:4">
      <c r="A2141">
        <v>2139</v>
      </c>
      <c r="B2141">
        <v>7</v>
      </c>
      <c r="C2141" s="1" t="s">
        <v>3</v>
      </c>
      <c r="D2141" s="4" t="s">
        <v>2035</v>
      </c>
    </row>
    <row r="2142" spans="1:4">
      <c r="A2142">
        <v>2140</v>
      </c>
      <c r="B2142">
        <v>7</v>
      </c>
      <c r="C2142" s="1" t="s">
        <v>10</v>
      </c>
      <c r="D2142" s="4" t="s">
        <v>2036</v>
      </c>
    </row>
    <row r="2143" spans="1:4">
      <c r="A2143">
        <v>2141</v>
      </c>
      <c r="B2143">
        <v>7</v>
      </c>
      <c r="C2143" s="1" t="s">
        <v>3</v>
      </c>
      <c r="D2143" s="4" t="s">
        <v>2037</v>
      </c>
    </row>
    <row r="2144" spans="1:4">
      <c r="A2144">
        <v>2142</v>
      </c>
      <c r="B2144">
        <v>16</v>
      </c>
      <c r="C2144" s="1" t="s">
        <v>3</v>
      </c>
      <c r="D2144" s="4" t="s">
        <v>2038</v>
      </c>
    </row>
    <row r="2145" spans="1:4" ht="28.8">
      <c r="A2145">
        <v>2143</v>
      </c>
      <c r="B2145">
        <v>5</v>
      </c>
      <c r="C2145" s="1" t="s">
        <v>3</v>
      </c>
      <c r="D2145" s="4" t="s">
        <v>2039</v>
      </c>
    </row>
    <row r="2146" spans="1:4" ht="28.8">
      <c r="A2146">
        <v>2144</v>
      </c>
      <c r="B2146">
        <v>35</v>
      </c>
      <c r="C2146" s="1" t="s">
        <v>3</v>
      </c>
      <c r="D2146" s="4" t="s">
        <v>2040</v>
      </c>
    </row>
    <row r="2147" spans="1:4">
      <c r="A2147">
        <v>2145</v>
      </c>
      <c r="B2147">
        <v>17</v>
      </c>
      <c r="C2147" s="1" t="s">
        <v>3</v>
      </c>
      <c r="D2147" s="4" t="s">
        <v>2041</v>
      </c>
    </row>
    <row r="2148" spans="1:4">
      <c r="A2148">
        <v>2146</v>
      </c>
      <c r="B2148">
        <v>16</v>
      </c>
      <c r="C2148" s="1" t="s">
        <v>3</v>
      </c>
      <c r="D2148" s="4" t="s">
        <v>639</v>
      </c>
    </row>
    <row r="2149" spans="1:4" ht="28.8">
      <c r="A2149">
        <v>2147</v>
      </c>
      <c r="B2149">
        <v>18</v>
      </c>
      <c r="C2149" s="1" t="s">
        <v>3</v>
      </c>
      <c r="D2149" s="4" t="s">
        <v>2042</v>
      </c>
    </row>
    <row r="2150" spans="1:4" ht="43.2">
      <c r="A2150">
        <v>2148</v>
      </c>
      <c r="B2150">
        <v>11</v>
      </c>
      <c r="C2150" s="1" t="s">
        <v>3</v>
      </c>
      <c r="D2150" s="4" t="s">
        <v>2043</v>
      </c>
    </row>
    <row r="2151" spans="1:4">
      <c r="A2151">
        <v>2149</v>
      </c>
      <c r="B2151">
        <v>2</v>
      </c>
      <c r="C2151" s="1" t="s">
        <v>3</v>
      </c>
      <c r="D2151" s="4" t="s">
        <v>2044</v>
      </c>
    </row>
    <row r="2152" spans="1:4" ht="28.8">
      <c r="A2152">
        <v>2150</v>
      </c>
      <c r="B2152">
        <v>10</v>
      </c>
      <c r="C2152" s="1" t="s">
        <v>3</v>
      </c>
      <c r="D2152" s="4" t="s">
        <v>2045</v>
      </c>
    </row>
    <row r="2153" spans="1:4" ht="28.8">
      <c r="A2153">
        <v>2151</v>
      </c>
      <c r="B2153">
        <v>48</v>
      </c>
      <c r="C2153" s="1" t="s">
        <v>3</v>
      </c>
      <c r="D2153" s="4" t="s">
        <v>2046</v>
      </c>
    </row>
    <row r="2154" spans="1:4" ht="28.8">
      <c r="A2154">
        <v>2152</v>
      </c>
      <c r="B2154">
        <v>8</v>
      </c>
      <c r="C2154" s="1" t="s">
        <v>3</v>
      </c>
      <c r="D2154" s="4" t="s">
        <v>2047</v>
      </c>
    </row>
    <row r="2155" spans="1:4" ht="28.8">
      <c r="A2155">
        <v>2153</v>
      </c>
      <c r="B2155">
        <v>9</v>
      </c>
      <c r="C2155" s="1" t="s">
        <v>3</v>
      </c>
      <c r="D2155" s="4" t="s">
        <v>2048</v>
      </c>
    </row>
    <row r="2156" spans="1:4">
      <c r="A2156">
        <v>2154</v>
      </c>
      <c r="B2156">
        <v>4</v>
      </c>
      <c r="C2156" s="1" t="s">
        <v>3</v>
      </c>
      <c r="D2156" s="4" t="s">
        <v>2049</v>
      </c>
    </row>
    <row r="2157" spans="1:4">
      <c r="A2157">
        <v>2155</v>
      </c>
      <c r="B2157">
        <v>9</v>
      </c>
      <c r="C2157" s="1" t="s">
        <v>3</v>
      </c>
      <c r="D2157" s="4" t="s">
        <v>2050</v>
      </c>
    </row>
    <row r="2158" spans="1:4">
      <c r="A2158">
        <v>2156</v>
      </c>
      <c r="B2158">
        <v>30</v>
      </c>
      <c r="C2158" s="1" t="s">
        <v>3</v>
      </c>
      <c r="D2158" s="4" t="s">
        <v>2051</v>
      </c>
    </row>
    <row r="2159" spans="1:4" ht="28.8">
      <c r="A2159">
        <v>2157</v>
      </c>
      <c r="B2159">
        <v>18</v>
      </c>
      <c r="C2159" s="1" t="s">
        <v>3</v>
      </c>
      <c r="D2159" s="4" t="s">
        <v>2052</v>
      </c>
    </row>
    <row r="2160" spans="1:4" ht="28.8">
      <c r="A2160">
        <v>2158</v>
      </c>
      <c r="B2160">
        <v>17</v>
      </c>
      <c r="C2160" s="1" t="s">
        <v>3</v>
      </c>
      <c r="D2160" s="4" t="s">
        <v>2053</v>
      </c>
    </row>
    <row r="2161" spans="1:4" ht="43.2">
      <c r="A2161">
        <v>2159</v>
      </c>
      <c r="B2161">
        <v>3</v>
      </c>
      <c r="C2161" s="1" t="s">
        <v>3</v>
      </c>
      <c r="D2161" s="4" t="s">
        <v>2054</v>
      </c>
    </row>
    <row r="2162" spans="1:4">
      <c r="A2162">
        <v>2160</v>
      </c>
      <c r="B2162">
        <v>22</v>
      </c>
      <c r="C2162" s="1" t="s">
        <v>3</v>
      </c>
      <c r="D2162" s="4" t="s">
        <v>2055</v>
      </c>
    </row>
    <row r="2163" spans="1:4">
      <c r="A2163">
        <v>2161</v>
      </c>
      <c r="B2163">
        <v>26</v>
      </c>
      <c r="C2163" s="1" t="s">
        <v>3</v>
      </c>
      <c r="D2163" s="4" t="s">
        <v>2056</v>
      </c>
    </row>
    <row r="2164" spans="1:4" ht="28.8">
      <c r="A2164">
        <v>2162</v>
      </c>
      <c r="B2164">
        <v>21</v>
      </c>
      <c r="C2164" s="1" t="s">
        <v>3</v>
      </c>
      <c r="D2164" s="4" t="s">
        <v>2057</v>
      </c>
    </row>
    <row r="2165" spans="1:4" ht="43.2">
      <c r="A2165">
        <v>2163</v>
      </c>
      <c r="B2165">
        <v>7</v>
      </c>
      <c r="C2165" s="1" t="s">
        <v>3</v>
      </c>
      <c r="D2165" s="4" t="s">
        <v>2058</v>
      </c>
    </row>
    <row r="2166" spans="1:4">
      <c r="A2166">
        <v>2164</v>
      </c>
      <c r="B2166">
        <v>25</v>
      </c>
      <c r="C2166" s="1" t="s">
        <v>3</v>
      </c>
      <c r="D2166" s="4" t="s">
        <v>720</v>
      </c>
    </row>
    <row r="2167" spans="1:4" ht="57.6">
      <c r="A2167">
        <v>2165</v>
      </c>
      <c r="B2167">
        <v>3</v>
      </c>
      <c r="C2167" s="1" t="s">
        <v>3</v>
      </c>
      <c r="D2167" s="4" t="s">
        <v>2059</v>
      </c>
    </row>
    <row r="2168" spans="1:4">
      <c r="A2168">
        <v>2166</v>
      </c>
      <c r="B2168">
        <v>35</v>
      </c>
      <c r="C2168" s="1" t="s">
        <v>3</v>
      </c>
      <c r="D2168" s="4" t="s">
        <v>2060</v>
      </c>
    </row>
    <row r="2169" spans="1:4" ht="28.8">
      <c r="A2169">
        <v>2167</v>
      </c>
      <c r="B2169">
        <v>13</v>
      </c>
      <c r="C2169" s="1" t="s">
        <v>10</v>
      </c>
      <c r="D2169" s="4" t="s">
        <v>2061</v>
      </c>
    </row>
    <row r="2170" spans="1:4" ht="28.8">
      <c r="A2170">
        <v>2168</v>
      </c>
      <c r="B2170">
        <v>17</v>
      </c>
      <c r="C2170" s="1" t="s">
        <v>3</v>
      </c>
      <c r="D2170" s="4" t="s">
        <v>2062</v>
      </c>
    </row>
    <row r="2171" spans="1:4">
      <c r="A2171">
        <v>2169</v>
      </c>
      <c r="B2171">
        <v>0</v>
      </c>
      <c r="C2171" s="1" t="s">
        <v>3</v>
      </c>
      <c r="D2171" s="4" t="s">
        <v>409</v>
      </c>
    </row>
    <row r="2172" spans="1:4">
      <c r="A2172">
        <v>2170</v>
      </c>
      <c r="B2172">
        <v>3</v>
      </c>
      <c r="C2172" s="1" t="s">
        <v>3</v>
      </c>
      <c r="D2172" s="4" t="s">
        <v>2063</v>
      </c>
    </row>
    <row r="2173" spans="1:4">
      <c r="A2173">
        <v>2171</v>
      </c>
      <c r="B2173">
        <v>23</v>
      </c>
      <c r="C2173" s="1" t="s">
        <v>3</v>
      </c>
      <c r="D2173" s="4" t="s">
        <v>2064</v>
      </c>
    </row>
    <row r="2174" spans="1:4">
      <c r="A2174">
        <v>2172</v>
      </c>
      <c r="B2174">
        <v>6</v>
      </c>
      <c r="C2174" s="1" t="s">
        <v>3</v>
      </c>
      <c r="D2174" s="4" t="s">
        <v>112</v>
      </c>
    </row>
    <row r="2175" spans="1:4">
      <c r="A2175">
        <v>2173</v>
      </c>
      <c r="B2175">
        <v>30</v>
      </c>
      <c r="C2175" s="1" t="s">
        <v>3</v>
      </c>
      <c r="D2175" s="4" t="s">
        <v>2065</v>
      </c>
    </row>
    <row r="2176" spans="1:4">
      <c r="A2176">
        <v>2174</v>
      </c>
      <c r="B2176">
        <v>4</v>
      </c>
      <c r="C2176" s="1" t="s">
        <v>3</v>
      </c>
      <c r="D2176" s="4" t="s">
        <v>2066</v>
      </c>
    </row>
    <row r="2177" spans="1:4">
      <c r="A2177">
        <v>2175</v>
      </c>
      <c r="B2177">
        <v>20</v>
      </c>
      <c r="C2177" s="1" t="s">
        <v>3</v>
      </c>
      <c r="D2177" s="4" t="s">
        <v>2067</v>
      </c>
    </row>
    <row r="2178" spans="1:4">
      <c r="A2178">
        <v>2176</v>
      </c>
      <c r="B2178">
        <v>12</v>
      </c>
      <c r="C2178" s="1" t="s">
        <v>3</v>
      </c>
      <c r="D2178" s="4" t="s">
        <v>2068</v>
      </c>
    </row>
    <row r="2179" spans="1:4" ht="28.8">
      <c r="A2179">
        <v>2177</v>
      </c>
      <c r="B2179">
        <v>27</v>
      </c>
      <c r="C2179" s="1" t="s">
        <v>3</v>
      </c>
      <c r="D2179" s="4" t="s">
        <v>2069</v>
      </c>
    </row>
    <row r="2180" spans="1:4">
      <c r="A2180">
        <v>2178</v>
      </c>
      <c r="B2180">
        <v>14</v>
      </c>
      <c r="C2180" s="1" t="s">
        <v>3</v>
      </c>
      <c r="D2180" s="4" t="s">
        <v>2070</v>
      </c>
    </row>
    <row r="2181" spans="1:4">
      <c r="A2181">
        <v>2179</v>
      </c>
      <c r="B2181">
        <v>18</v>
      </c>
      <c r="C2181" s="1" t="s">
        <v>3</v>
      </c>
      <c r="D2181" s="4" t="s">
        <v>2071</v>
      </c>
    </row>
    <row r="2182" spans="1:4" ht="57.6">
      <c r="A2182">
        <v>2180</v>
      </c>
      <c r="B2182">
        <v>2</v>
      </c>
      <c r="C2182" s="1" t="s">
        <v>3</v>
      </c>
      <c r="D2182" s="4" t="s">
        <v>2072</v>
      </c>
    </row>
    <row r="2183" spans="1:4" ht="43.2">
      <c r="A2183">
        <v>2181</v>
      </c>
      <c r="B2183">
        <v>19</v>
      </c>
      <c r="C2183" s="1" t="s">
        <v>3</v>
      </c>
      <c r="D2183" s="4" t="s">
        <v>2073</v>
      </c>
    </row>
    <row r="2184" spans="1:4">
      <c r="A2184">
        <v>2182</v>
      </c>
      <c r="B2184">
        <v>3</v>
      </c>
      <c r="C2184" s="1" t="s">
        <v>3</v>
      </c>
      <c r="D2184" s="4" t="s">
        <v>2074</v>
      </c>
    </row>
    <row r="2185" spans="1:4">
      <c r="A2185">
        <v>2183</v>
      </c>
      <c r="B2185">
        <v>5</v>
      </c>
      <c r="C2185" s="1" t="s">
        <v>3</v>
      </c>
      <c r="D2185" s="4" t="s">
        <v>2075</v>
      </c>
    </row>
    <row r="2186" spans="1:4">
      <c r="A2186">
        <v>2184</v>
      </c>
      <c r="B2186">
        <v>12</v>
      </c>
      <c r="C2186" s="1" t="s">
        <v>3</v>
      </c>
      <c r="D2186" s="4" t="s">
        <v>2076</v>
      </c>
    </row>
    <row r="2187" spans="1:4">
      <c r="A2187">
        <v>2185</v>
      </c>
      <c r="B2187">
        <v>26</v>
      </c>
      <c r="C2187" s="1" t="s">
        <v>3</v>
      </c>
      <c r="D2187" s="4" t="s">
        <v>2077</v>
      </c>
    </row>
    <row r="2188" spans="1:4">
      <c r="A2188">
        <v>2186</v>
      </c>
      <c r="B2188">
        <v>42</v>
      </c>
      <c r="C2188" s="1" t="s">
        <v>3</v>
      </c>
      <c r="D2188" s="4" t="s">
        <v>1521</v>
      </c>
    </row>
    <row r="2189" spans="1:4">
      <c r="A2189">
        <v>2187</v>
      </c>
      <c r="B2189">
        <v>1</v>
      </c>
      <c r="C2189" s="1" t="s">
        <v>3</v>
      </c>
      <c r="D2189" s="4" t="s">
        <v>2078</v>
      </c>
    </row>
    <row r="2190" spans="1:4">
      <c r="A2190">
        <v>2188</v>
      </c>
      <c r="B2190">
        <v>10</v>
      </c>
      <c r="C2190" s="1" t="s">
        <v>3</v>
      </c>
      <c r="D2190" s="4" t="s">
        <v>2079</v>
      </c>
    </row>
    <row r="2191" spans="1:4">
      <c r="A2191">
        <v>2189</v>
      </c>
      <c r="B2191">
        <v>7</v>
      </c>
      <c r="C2191" s="1" t="s">
        <v>3</v>
      </c>
      <c r="D2191" s="4" t="s">
        <v>826</v>
      </c>
    </row>
    <row r="2192" spans="1:4" ht="28.8">
      <c r="A2192">
        <v>2190</v>
      </c>
      <c r="B2192">
        <v>13</v>
      </c>
      <c r="C2192" s="1" t="s">
        <v>3</v>
      </c>
      <c r="D2192" s="4" t="s">
        <v>2080</v>
      </c>
    </row>
    <row r="2193" spans="1:4" ht="28.8">
      <c r="A2193">
        <v>2191</v>
      </c>
      <c r="B2193">
        <v>11</v>
      </c>
      <c r="C2193" s="1" t="s">
        <v>3</v>
      </c>
      <c r="D2193" s="4" t="s">
        <v>2081</v>
      </c>
    </row>
    <row r="2194" spans="1:4">
      <c r="A2194">
        <v>2192</v>
      </c>
      <c r="B2194">
        <v>55</v>
      </c>
      <c r="C2194" s="1" t="s">
        <v>3</v>
      </c>
      <c r="D2194" s="4" t="s">
        <v>212</v>
      </c>
    </row>
    <row r="2195" spans="1:4">
      <c r="A2195">
        <v>2193</v>
      </c>
      <c r="B2195">
        <v>44</v>
      </c>
      <c r="C2195" s="1" t="s">
        <v>3</v>
      </c>
      <c r="D2195" s="4" t="s">
        <v>2082</v>
      </c>
    </row>
    <row r="2196" spans="1:4" ht="28.8">
      <c r="A2196">
        <v>2194</v>
      </c>
      <c r="B2196">
        <v>6</v>
      </c>
      <c r="C2196" s="1" t="s">
        <v>3</v>
      </c>
      <c r="D2196" s="4" t="s">
        <v>2083</v>
      </c>
    </row>
    <row r="2197" spans="1:4" ht="409.6">
      <c r="A2197">
        <v>2195</v>
      </c>
      <c r="B2197">
        <v>12</v>
      </c>
      <c r="C2197" s="1" t="s">
        <v>10</v>
      </c>
      <c r="D2197" s="4" t="s">
        <v>2084</v>
      </c>
    </row>
    <row r="2198" spans="1:4">
      <c r="A2198">
        <v>2196</v>
      </c>
      <c r="B2198">
        <v>7</v>
      </c>
      <c r="C2198" s="1" t="s">
        <v>3</v>
      </c>
      <c r="D2198" s="4" t="s">
        <v>2085</v>
      </c>
    </row>
    <row r="2199" spans="1:4">
      <c r="A2199">
        <v>2197</v>
      </c>
      <c r="B2199">
        <v>24</v>
      </c>
      <c r="C2199" s="1" t="s">
        <v>3</v>
      </c>
      <c r="D2199" s="4" t="s">
        <v>2086</v>
      </c>
    </row>
    <row r="2200" spans="1:4" ht="28.8">
      <c r="A2200">
        <v>2198</v>
      </c>
      <c r="B2200">
        <v>6</v>
      </c>
      <c r="C2200" s="1" t="s">
        <v>3</v>
      </c>
      <c r="D2200" s="4" t="s">
        <v>2087</v>
      </c>
    </row>
    <row r="2201" spans="1:4">
      <c r="A2201">
        <v>2199</v>
      </c>
      <c r="B2201">
        <v>26</v>
      </c>
      <c r="C2201" s="1" t="s">
        <v>3</v>
      </c>
      <c r="D2201" s="4" t="s">
        <v>2088</v>
      </c>
    </row>
    <row r="2202" spans="1:4" ht="28.8">
      <c r="A2202">
        <v>2200</v>
      </c>
      <c r="B2202">
        <v>14</v>
      </c>
      <c r="C2202" s="1" t="s">
        <v>3</v>
      </c>
      <c r="D2202" s="4" t="s">
        <v>2089</v>
      </c>
    </row>
    <row r="2203" spans="1:4">
      <c r="A2203">
        <v>2201</v>
      </c>
      <c r="B2203">
        <v>12</v>
      </c>
      <c r="C2203" s="1" t="s">
        <v>10</v>
      </c>
      <c r="D2203" s="4" t="s">
        <v>2090</v>
      </c>
    </row>
    <row r="2204" spans="1:4" ht="28.8">
      <c r="A2204">
        <v>2202</v>
      </c>
      <c r="B2204">
        <v>5</v>
      </c>
      <c r="C2204" s="1" t="s">
        <v>3</v>
      </c>
      <c r="D2204" s="4" t="s">
        <v>2091</v>
      </c>
    </row>
    <row r="2205" spans="1:4" ht="100.8">
      <c r="A2205">
        <v>2203</v>
      </c>
      <c r="B2205">
        <v>2</v>
      </c>
      <c r="C2205" s="1" t="s">
        <v>10</v>
      </c>
      <c r="D2205" s="4" t="s">
        <v>2092</v>
      </c>
    </row>
    <row r="2206" spans="1:4" ht="28.8">
      <c r="A2206">
        <v>2204</v>
      </c>
      <c r="B2206">
        <v>11</v>
      </c>
      <c r="C2206" s="1" t="s">
        <v>3</v>
      </c>
      <c r="D2206" s="4" t="s">
        <v>2093</v>
      </c>
    </row>
    <row r="2207" spans="1:4" ht="86.4">
      <c r="A2207">
        <v>2205</v>
      </c>
      <c r="B2207">
        <v>2</v>
      </c>
      <c r="C2207" s="1" t="s">
        <v>10</v>
      </c>
      <c r="D2207" s="4" t="s">
        <v>2094</v>
      </c>
    </row>
    <row r="2208" spans="1:4" ht="28.8">
      <c r="A2208">
        <v>2206</v>
      </c>
      <c r="B2208">
        <v>45</v>
      </c>
      <c r="C2208" s="1" t="s">
        <v>3</v>
      </c>
      <c r="D2208" s="4" t="s">
        <v>2095</v>
      </c>
    </row>
    <row r="2209" spans="1:4">
      <c r="A2209">
        <v>2207</v>
      </c>
      <c r="B2209">
        <v>34</v>
      </c>
      <c r="C2209" s="1" t="s">
        <v>3</v>
      </c>
      <c r="D2209" s="4" t="s">
        <v>2096</v>
      </c>
    </row>
    <row r="2210" spans="1:4">
      <c r="A2210">
        <v>2208</v>
      </c>
      <c r="B2210">
        <v>23</v>
      </c>
      <c r="C2210" s="1" t="s">
        <v>3</v>
      </c>
      <c r="D2210" s="4" t="s">
        <v>2097</v>
      </c>
    </row>
    <row r="2211" spans="1:4">
      <c r="A2211">
        <v>2209</v>
      </c>
      <c r="B2211">
        <v>5</v>
      </c>
      <c r="C2211" s="1" t="s">
        <v>3</v>
      </c>
      <c r="D2211" s="4" t="s">
        <v>2098</v>
      </c>
    </row>
    <row r="2212" spans="1:4">
      <c r="A2212">
        <v>2210</v>
      </c>
      <c r="B2212">
        <v>11</v>
      </c>
      <c r="C2212" s="1" t="s">
        <v>3</v>
      </c>
      <c r="D2212" s="4" t="s">
        <v>2099</v>
      </c>
    </row>
    <row r="2213" spans="1:4">
      <c r="A2213">
        <v>2211</v>
      </c>
      <c r="B2213">
        <v>27</v>
      </c>
      <c r="C2213" s="1" t="s">
        <v>3</v>
      </c>
      <c r="D2213" s="4" t="s">
        <v>2100</v>
      </c>
    </row>
    <row r="2214" spans="1:4" ht="28.8">
      <c r="A2214">
        <v>2212</v>
      </c>
      <c r="B2214">
        <v>6</v>
      </c>
      <c r="C2214" s="1" t="s">
        <v>3</v>
      </c>
      <c r="D2214" s="4" t="s">
        <v>2101</v>
      </c>
    </row>
    <row r="2215" spans="1:4">
      <c r="A2215">
        <v>2213</v>
      </c>
      <c r="B2215">
        <v>15</v>
      </c>
      <c r="C2215" s="1" t="s">
        <v>3</v>
      </c>
      <c r="D2215" s="4" t="s">
        <v>2102</v>
      </c>
    </row>
    <row r="2216" spans="1:4" ht="28.8">
      <c r="A2216">
        <v>2214</v>
      </c>
      <c r="B2216">
        <v>15</v>
      </c>
      <c r="C2216" s="1" t="s">
        <v>3</v>
      </c>
      <c r="D2216" s="4" t="s">
        <v>2103</v>
      </c>
    </row>
    <row r="2217" spans="1:4">
      <c r="A2217">
        <v>2215</v>
      </c>
      <c r="B2217">
        <v>12</v>
      </c>
      <c r="C2217" s="1" t="s">
        <v>3</v>
      </c>
      <c r="D2217" s="4" t="s">
        <v>1735</v>
      </c>
    </row>
    <row r="2218" spans="1:4">
      <c r="A2218">
        <v>2216</v>
      </c>
      <c r="B2218">
        <v>16</v>
      </c>
      <c r="C2218" s="1" t="s">
        <v>3</v>
      </c>
      <c r="D2218" s="4" t="s">
        <v>54</v>
      </c>
    </row>
    <row r="2219" spans="1:4">
      <c r="A2219">
        <v>2217</v>
      </c>
      <c r="B2219">
        <v>7</v>
      </c>
      <c r="C2219" s="1" t="s">
        <v>3</v>
      </c>
      <c r="D2219" s="4" t="s">
        <v>2104</v>
      </c>
    </row>
    <row r="2220" spans="1:4" ht="28.8">
      <c r="A2220">
        <v>2218</v>
      </c>
      <c r="B2220">
        <v>10</v>
      </c>
      <c r="C2220" s="1" t="s">
        <v>3</v>
      </c>
      <c r="D2220" s="4" t="s">
        <v>2105</v>
      </c>
    </row>
    <row r="2221" spans="1:4">
      <c r="A2221">
        <v>2219</v>
      </c>
      <c r="B2221">
        <v>2</v>
      </c>
      <c r="C2221" s="1" t="s">
        <v>3</v>
      </c>
      <c r="D2221" s="4" t="s">
        <v>2106</v>
      </c>
    </row>
    <row r="2222" spans="1:4" ht="28.8">
      <c r="A2222">
        <v>2220</v>
      </c>
      <c r="B2222">
        <v>36</v>
      </c>
      <c r="C2222" s="1" t="s">
        <v>3</v>
      </c>
      <c r="D2222" s="4" t="s">
        <v>2107</v>
      </c>
    </row>
    <row r="2223" spans="1:4" ht="57.6">
      <c r="A2223">
        <v>2221</v>
      </c>
      <c r="B2223">
        <v>2</v>
      </c>
      <c r="C2223" s="1" t="s">
        <v>10</v>
      </c>
      <c r="D2223" s="4" t="s">
        <v>2108</v>
      </c>
    </row>
    <row r="2224" spans="1:4">
      <c r="A2224">
        <v>2222</v>
      </c>
      <c r="B2224">
        <v>21</v>
      </c>
      <c r="C2224" s="1" t="s">
        <v>10</v>
      </c>
      <c r="D2224" s="4" t="s">
        <v>2109</v>
      </c>
    </row>
    <row r="2225" spans="1:4">
      <c r="A2225">
        <v>2223</v>
      </c>
      <c r="B2225">
        <v>16</v>
      </c>
      <c r="C2225" s="1" t="s">
        <v>3</v>
      </c>
      <c r="D2225" s="4" t="s">
        <v>702</v>
      </c>
    </row>
    <row r="2226" spans="1:4" ht="43.2">
      <c r="A2226">
        <v>2224</v>
      </c>
      <c r="B2226">
        <v>3</v>
      </c>
      <c r="C2226" s="1" t="s">
        <v>3</v>
      </c>
      <c r="D2226" s="4" t="s">
        <v>2110</v>
      </c>
    </row>
    <row r="2227" spans="1:4">
      <c r="A2227">
        <v>2225</v>
      </c>
      <c r="B2227">
        <v>30</v>
      </c>
      <c r="C2227" s="1" t="s">
        <v>3</v>
      </c>
      <c r="D2227" s="4" t="s">
        <v>2111</v>
      </c>
    </row>
    <row r="2228" spans="1:4" ht="28.8">
      <c r="A2228">
        <v>2226</v>
      </c>
      <c r="B2228">
        <v>16</v>
      </c>
      <c r="C2228" s="1" t="s">
        <v>3</v>
      </c>
      <c r="D2228" s="4" t="s">
        <v>2112</v>
      </c>
    </row>
    <row r="2229" spans="1:4" ht="28.8">
      <c r="A2229">
        <v>2227</v>
      </c>
      <c r="B2229">
        <v>3</v>
      </c>
      <c r="C2229" s="1" t="s">
        <v>3</v>
      </c>
      <c r="D2229" s="4" t="s">
        <v>2113</v>
      </c>
    </row>
    <row r="2230" spans="1:4">
      <c r="A2230">
        <v>2228</v>
      </c>
      <c r="B2230">
        <v>22</v>
      </c>
      <c r="C2230" s="1" t="s">
        <v>3</v>
      </c>
      <c r="D2230" s="4" t="s">
        <v>470</v>
      </c>
    </row>
    <row r="2231" spans="1:4">
      <c r="A2231">
        <v>2229</v>
      </c>
      <c r="B2231">
        <v>34</v>
      </c>
      <c r="C2231" s="1" t="s">
        <v>3</v>
      </c>
      <c r="D2231" s="4" t="s">
        <v>2114</v>
      </c>
    </row>
    <row r="2232" spans="1:4">
      <c r="A2232">
        <v>2230</v>
      </c>
      <c r="B2232">
        <v>42</v>
      </c>
      <c r="C2232" s="1" t="s">
        <v>3</v>
      </c>
      <c r="D2232" s="4" t="s">
        <v>2115</v>
      </c>
    </row>
    <row r="2233" spans="1:4">
      <c r="A2233">
        <v>2231</v>
      </c>
      <c r="B2233">
        <v>12</v>
      </c>
      <c r="C2233" s="1" t="s">
        <v>3</v>
      </c>
      <c r="D2233" s="4" t="s">
        <v>2116</v>
      </c>
    </row>
    <row r="2234" spans="1:4">
      <c r="A2234">
        <v>2232</v>
      </c>
      <c r="B2234">
        <v>6</v>
      </c>
      <c r="C2234" s="1" t="s">
        <v>3</v>
      </c>
      <c r="D2234" s="4" t="s">
        <v>2117</v>
      </c>
    </row>
    <row r="2235" spans="1:4" ht="28.8">
      <c r="A2235">
        <v>2233</v>
      </c>
      <c r="B2235">
        <v>77</v>
      </c>
      <c r="C2235" s="1" t="s">
        <v>3</v>
      </c>
      <c r="D2235" s="4" t="s">
        <v>2118</v>
      </c>
    </row>
    <row r="2236" spans="1:4">
      <c r="A2236">
        <v>2234</v>
      </c>
      <c r="B2236">
        <v>14</v>
      </c>
      <c r="C2236" s="1" t="s">
        <v>3</v>
      </c>
      <c r="D2236" s="4" t="s">
        <v>62</v>
      </c>
    </row>
    <row r="2237" spans="1:4">
      <c r="A2237">
        <v>2235</v>
      </c>
      <c r="B2237">
        <v>33</v>
      </c>
      <c r="C2237" s="1" t="s">
        <v>3</v>
      </c>
      <c r="D2237" s="4" t="s">
        <v>2119</v>
      </c>
    </row>
    <row r="2238" spans="1:4">
      <c r="A2238">
        <v>2236</v>
      </c>
      <c r="B2238">
        <v>50</v>
      </c>
      <c r="C2238" s="1" t="s">
        <v>3</v>
      </c>
      <c r="D2238" s="4" t="s">
        <v>2120</v>
      </c>
    </row>
    <row r="2239" spans="1:4" ht="28.8">
      <c r="A2239">
        <v>2237</v>
      </c>
      <c r="B2239">
        <v>9</v>
      </c>
      <c r="C2239" s="1" t="s">
        <v>3</v>
      </c>
      <c r="D2239" s="4" t="s">
        <v>2121</v>
      </c>
    </row>
    <row r="2240" spans="1:4">
      <c r="A2240">
        <v>2238</v>
      </c>
      <c r="B2240">
        <v>14</v>
      </c>
      <c r="C2240" s="1" t="s">
        <v>3</v>
      </c>
      <c r="D2240" s="4" t="s">
        <v>2122</v>
      </c>
    </row>
    <row r="2241" spans="1:4">
      <c r="A2241">
        <v>2239</v>
      </c>
      <c r="B2241">
        <v>5</v>
      </c>
      <c r="C2241" s="1" t="s">
        <v>3</v>
      </c>
      <c r="D2241" s="4" t="s">
        <v>2123</v>
      </c>
    </row>
    <row r="2242" spans="1:4">
      <c r="A2242">
        <v>2240</v>
      </c>
      <c r="B2242">
        <v>34</v>
      </c>
      <c r="C2242" s="1" t="s">
        <v>3</v>
      </c>
      <c r="D2242" s="4" t="s">
        <v>2124</v>
      </c>
    </row>
    <row r="2243" spans="1:4">
      <c r="A2243">
        <v>2241</v>
      </c>
      <c r="B2243">
        <v>47</v>
      </c>
      <c r="C2243" s="1" t="s">
        <v>3</v>
      </c>
      <c r="D2243" s="4" t="s">
        <v>2125</v>
      </c>
    </row>
    <row r="2244" spans="1:4" ht="57.6">
      <c r="A2244">
        <v>2242</v>
      </c>
      <c r="B2244">
        <v>12</v>
      </c>
      <c r="C2244" s="1" t="s">
        <v>10</v>
      </c>
      <c r="D2244" s="4" t="s">
        <v>2126</v>
      </c>
    </row>
    <row r="2245" spans="1:4">
      <c r="A2245">
        <v>2243</v>
      </c>
      <c r="B2245">
        <v>20</v>
      </c>
      <c r="C2245" s="1" t="s">
        <v>3</v>
      </c>
      <c r="D2245" s="4" t="s">
        <v>2127</v>
      </c>
    </row>
    <row r="2246" spans="1:4">
      <c r="A2246">
        <v>2244</v>
      </c>
      <c r="B2246">
        <v>25</v>
      </c>
      <c r="C2246" s="1" t="s">
        <v>3</v>
      </c>
      <c r="D2246" s="4" t="s">
        <v>2128</v>
      </c>
    </row>
    <row r="2247" spans="1:4">
      <c r="A2247">
        <v>2245</v>
      </c>
      <c r="B2247">
        <v>19</v>
      </c>
      <c r="C2247" s="1" t="s">
        <v>10</v>
      </c>
      <c r="D2247" s="4" t="s">
        <v>2129</v>
      </c>
    </row>
    <row r="2248" spans="1:4">
      <c r="A2248">
        <v>2246</v>
      </c>
      <c r="B2248">
        <v>11</v>
      </c>
      <c r="C2248" s="1" t="s">
        <v>3</v>
      </c>
      <c r="D2248" s="4" t="s">
        <v>2130</v>
      </c>
    </row>
    <row r="2249" spans="1:4">
      <c r="A2249">
        <v>2247</v>
      </c>
      <c r="B2249">
        <v>3</v>
      </c>
      <c r="C2249" s="1" t="s">
        <v>3</v>
      </c>
      <c r="D2249" s="4" t="s">
        <v>2131</v>
      </c>
    </row>
    <row r="2250" spans="1:4">
      <c r="A2250">
        <v>2248</v>
      </c>
      <c r="B2250">
        <v>8</v>
      </c>
      <c r="C2250" s="1" t="s">
        <v>3</v>
      </c>
      <c r="D2250" s="4" t="s">
        <v>2132</v>
      </c>
    </row>
    <row r="2251" spans="1:4">
      <c r="A2251">
        <v>2249</v>
      </c>
      <c r="B2251">
        <v>11</v>
      </c>
      <c r="C2251" s="1" t="s">
        <v>3</v>
      </c>
      <c r="D2251" s="4" t="s">
        <v>2133</v>
      </c>
    </row>
    <row r="2252" spans="1:4">
      <c r="A2252">
        <v>2250</v>
      </c>
      <c r="B2252">
        <v>10</v>
      </c>
      <c r="C2252" s="1" t="s">
        <v>3</v>
      </c>
      <c r="D2252" s="4" t="s">
        <v>2134</v>
      </c>
    </row>
    <row r="2253" spans="1:4">
      <c r="A2253">
        <v>2251</v>
      </c>
      <c r="B2253">
        <v>3</v>
      </c>
      <c r="C2253" s="1" t="s">
        <v>3</v>
      </c>
      <c r="D2253" s="4" t="s">
        <v>2135</v>
      </c>
    </row>
    <row r="2254" spans="1:4">
      <c r="A2254">
        <v>2252</v>
      </c>
      <c r="B2254">
        <v>8</v>
      </c>
      <c r="C2254" s="1" t="s">
        <v>3</v>
      </c>
      <c r="D2254" s="4" t="s">
        <v>2136</v>
      </c>
    </row>
    <row r="2255" spans="1:4" ht="28.8">
      <c r="A2255">
        <v>2253</v>
      </c>
      <c r="B2255">
        <v>36</v>
      </c>
      <c r="C2255" s="1" t="s">
        <v>3</v>
      </c>
      <c r="D2255" s="4" t="s">
        <v>2137</v>
      </c>
    </row>
    <row r="2256" spans="1:4" ht="28.8">
      <c r="A2256">
        <v>2254</v>
      </c>
      <c r="B2256">
        <v>38</v>
      </c>
      <c r="C2256" s="1" t="s">
        <v>3</v>
      </c>
      <c r="D2256" s="4" t="s">
        <v>2138</v>
      </c>
    </row>
    <row r="2257" spans="1:4">
      <c r="A2257">
        <v>2255</v>
      </c>
      <c r="B2257">
        <v>15</v>
      </c>
      <c r="C2257" s="1" t="s">
        <v>3</v>
      </c>
      <c r="D2257" s="4" t="s">
        <v>2139</v>
      </c>
    </row>
    <row r="2258" spans="1:4" ht="28.8">
      <c r="A2258">
        <v>2256</v>
      </c>
      <c r="B2258">
        <v>13</v>
      </c>
      <c r="C2258" s="1" t="s">
        <v>10</v>
      </c>
      <c r="D2258" s="4" t="s">
        <v>2140</v>
      </c>
    </row>
    <row r="2259" spans="1:4">
      <c r="A2259">
        <v>2257</v>
      </c>
      <c r="B2259">
        <v>6</v>
      </c>
      <c r="C2259" s="1" t="s">
        <v>3</v>
      </c>
      <c r="D2259" s="4" t="s">
        <v>2141</v>
      </c>
    </row>
    <row r="2260" spans="1:4" ht="28.8">
      <c r="A2260">
        <v>2258</v>
      </c>
      <c r="B2260">
        <v>34</v>
      </c>
      <c r="C2260" s="1" t="s">
        <v>3</v>
      </c>
      <c r="D2260" s="4" t="s">
        <v>2142</v>
      </c>
    </row>
    <row r="2261" spans="1:4">
      <c r="A2261">
        <v>2259</v>
      </c>
      <c r="B2261">
        <v>3</v>
      </c>
      <c r="C2261" s="1" t="s">
        <v>3</v>
      </c>
      <c r="D2261" s="4" t="s">
        <v>2143</v>
      </c>
    </row>
    <row r="2262" spans="1:4">
      <c r="A2262">
        <v>2260</v>
      </c>
      <c r="B2262">
        <v>16</v>
      </c>
      <c r="C2262" s="1" t="s">
        <v>3</v>
      </c>
      <c r="D2262" s="4" t="s">
        <v>2144</v>
      </c>
    </row>
    <row r="2263" spans="1:4">
      <c r="A2263">
        <v>2261</v>
      </c>
      <c r="B2263">
        <v>9</v>
      </c>
      <c r="C2263" s="1" t="s">
        <v>3</v>
      </c>
      <c r="D2263" s="4" t="s">
        <v>2145</v>
      </c>
    </row>
    <row r="2264" spans="1:4">
      <c r="A2264">
        <v>2262</v>
      </c>
      <c r="B2264">
        <v>7</v>
      </c>
      <c r="C2264" s="1" t="s">
        <v>3</v>
      </c>
      <c r="D2264" s="4" t="s">
        <v>2146</v>
      </c>
    </row>
    <row r="2265" spans="1:4" ht="72">
      <c r="A2265">
        <v>2263</v>
      </c>
      <c r="B2265">
        <v>45</v>
      </c>
      <c r="C2265" s="1" t="s">
        <v>10</v>
      </c>
      <c r="D2265" s="4" t="s">
        <v>2147</v>
      </c>
    </row>
    <row r="2266" spans="1:4">
      <c r="A2266">
        <v>2264</v>
      </c>
      <c r="B2266">
        <v>22</v>
      </c>
      <c r="C2266" s="1" t="s">
        <v>3</v>
      </c>
      <c r="D2266" s="4" t="s">
        <v>710</v>
      </c>
    </row>
    <row r="2267" spans="1:4">
      <c r="A2267">
        <v>2265</v>
      </c>
      <c r="B2267">
        <v>18</v>
      </c>
      <c r="C2267" s="1" t="s">
        <v>3</v>
      </c>
      <c r="D2267" s="4" t="s">
        <v>2148</v>
      </c>
    </row>
    <row r="2268" spans="1:4">
      <c r="A2268">
        <v>2266</v>
      </c>
      <c r="B2268">
        <v>10</v>
      </c>
      <c r="C2268" s="1" t="s">
        <v>3</v>
      </c>
      <c r="D2268" s="4" t="s">
        <v>2149</v>
      </c>
    </row>
    <row r="2269" spans="1:4">
      <c r="A2269">
        <v>2267</v>
      </c>
      <c r="B2269">
        <v>21</v>
      </c>
      <c r="C2269" s="1" t="s">
        <v>3</v>
      </c>
      <c r="D2269" s="4" t="s">
        <v>2150</v>
      </c>
    </row>
    <row r="2270" spans="1:4">
      <c r="A2270">
        <v>2268</v>
      </c>
      <c r="B2270">
        <v>19</v>
      </c>
      <c r="C2270" s="1" t="s">
        <v>3</v>
      </c>
      <c r="D2270" s="4" t="s">
        <v>2151</v>
      </c>
    </row>
    <row r="2271" spans="1:4">
      <c r="A2271">
        <v>2269</v>
      </c>
      <c r="B2271">
        <v>8</v>
      </c>
      <c r="C2271" s="1" t="s">
        <v>3</v>
      </c>
      <c r="D2271" s="4" t="s">
        <v>2152</v>
      </c>
    </row>
    <row r="2272" spans="1:4">
      <c r="A2272">
        <v>2270</v>
      </c>
      <c r="B2272">
        <v>40</v>
      </c>
      <c r="C2272" s="1" t="s">
        <v>3</v>
      </c>
      <c r="D2272" s="4" t="s">
        <v>2153</v>
      </c>
    </row>
    <row r="2273" spans="1:4">
      <c r="A2273">
        <v>2271</v>
      </c>
      <c r="B2273">
        <v>21</v>
      </c>
      <c r="C2273" s="1" t="s">
        <v>3</v>
      </c>
      <c r="D2273" s="4" t="s">
        <v>2154</v>
      </c>
    </row>
    <row r="2274" spans="1:4">
      <c r="A2274">
        <v>2272</v>
      </c>
      <c r="B2274">
        <v>29</v>
      </c>
      <c r="C2274" s="1" t="s">
        <v>3</v>
      </c>
      <c r="D2274" s="4" t="s">
        <v>2155</v>
      </c>
    </row>
    <row r="2275" spans="1:4">
      <c r="A2275">
        <v>2273</v>
      </c>
      <c r="B2275">
        <v>8</v>
      </c>
      <c r="C2275" s="1" t="s">
        <v>3</v>
      </c>
      <c r="D2275" s="4" t="s">
        <v>2156</v>
      </c>
    </row>
    <row r="2276" spans="1:4" ht="28.8">
      <c r="A2276">
        <v>2274</v>
      </c>
      <c r="B2276">
        <v>36</v>
      </c>
      <c r="C2276" s="1" t="s">
        <v>3</v>
      </c>
      <c r="D2276" s="4" t="s">
        <v>2157</v>
      </c>
    </row>
    <row r="2277" spans="1:4" ht="43.2">
      <c r="A2277">
        <v>2275</v>
      </c>
      <c r="B2277">
        <v>7</v>
      </c>
      <c r="C2277" s="1" t="s">
        <v>10</v>
      </c>
      <c r="D2277" s="4" t="s">
        <v>2158</v>
      </c>
    </row>
    <row r="2278" spans="1:4">
      <c r="A2278">
        <v>2276</v>
      </c>
      <c r="B2278">
        <v>1</v>
      </c>
      <c r="C2278" s="1" t="s">
        <v>3</v>
      </c>
      <c r="D2278" s="4" t="s">
        <v>2159</v>
      </c>
    </row>
    <row r="2279" spans="1:4" ht="43.2">
      <c r="A2279">
        <v>2277</v>
      </c>
      <c r="B2279">
        <v>42</v>
      </c>
      <c r="C2279" s="1" t="s">
        <v>3</v>
      </c>
      <c r="D2279" s="4" t="s">
        <v>2160</v>
      </c>
    </row>
    <row r="2280" spans="1:4">
      <c r="A2280">
        <v>2278</v>
      </c>
      <c r="B2280">
        <v>2</v>
      </c>
      <c r="C2280" s="1" t="s">
        <v>3</v>
      </c>
      <c r="D2280" s="4" t="s">
        <v>2161</v>
      </c>
    </row>
    <row r="2281" spans="1:4">
      <c r="A2281">
        <v>2279</v>
      </c>
      <c r="B2281">
        <v>13</v>
      </c>
      <c r="C2281" s="1" t="s">
        <v>3</v>
      </c>
      <c r="D2281" s="4" t="s">
        <v>1127</v>
      </c>
    </row>
    <row r="2282" spans="1:4">
      <c r="A2282">
        <v>2280</v>
      </c>
      <c r="B2282">
        <v>14</v>
      </c>
      <c r="C2282" s="1" t="s">
        <v>3</v>
      </c>
      <c r="D2282" s="4" t="s">
        <v>2162</v>
      </c>
    </row>
    <row r="2283" spans="1:4">
      <c r="A2283">
        <v>2281</v>
      </c>
      <c r="B2283">
        <v>18</v>
      </c>
      <c r="C2283" s="1" t="s">
        <v>3</v>
      </c>
      <c r="D2283" s="4" t="s">
        <v>2163</v>
      </c>
    </row>
    <row r="2284" spans="1:4" ht="57.6">
      <c r="A2284">
        <v>2282</v>
      </c>
      <c r="B2284">
        <v>16</v>
      </c>
      <c r="C2284" s="1" t="s">
        <v>3</v>
      </c>
      <c r="D2284" s="4" t="s">
        <v>2164</v>
      </c>
    </row>
    <row r="2285" spans="1:4">
      <c r="A2285">
        <v>2283</v>
      </c>
      <c r="B2285">
        <v>40</v>
      </c>
      <c r="C2285" s="1" t="s">
        <v>3</v>
      </c>
      <c r="D2285" s="4" t="s">
        <v>2165</v>
      </c>
    </row>
    <row r="2286" spans="1:4" ht="43.2">
      <c r="A2286">
        <v>2284</v>
      </c>
      <c r="B2286">
        <v>16</v>
      </c>
      <c r="C2286" s="1" t="s">
        <v>3</v>
      </c>
      <c r="D2286" s="4" t="s">
        <v>2166</v>
      </c>
    </row>
    <row r="2287" spans="1:4" ht="57.6">
      <c r="A2287">
        <v>2285</v>
      </c>
      <c r="B2287">
        <v>27</v>
      </c>
      <c r="C2287" s="1" t="s">
        <v>3</v>
      </c>
      <c r="D2287" s="4" t="s">
        <v>2167</v>
      </c>
    </row>
    <row r="2288" spans="1:4">
      <c r="A2288">
        <v>2286</v>
      </c>
      <c r="B2288">
        <v>8</v>
      </c>
      <c r="C2288" s="1" t="s">
        <v>3</v>
      </c>
      <c r="D2288" s="4" t="s">
        <v>2168</v>
      </c>
    </row>
    <row r="2289" spans="1:4">
      <c r="A2289">
        <v>2287</v>
      </c>
      <c r="B2289">
        <v>4</v>
      </c>
      <c r="C2289" s="1" t="s">
        <v>3</v>
      </c>
      <c r="D2289" s="4" t="s">
        <v>2169</v>
      </c>
    </row>
    <row r="2290" spans="1:4">
      <c r="A2290">
        <v>2288</v>
      </c>
      <c r="B2290">
        <v>2</v>
      </c>
      <c r="C2290" s="1" t="s">
        <v>3</v>
      </c>
      <c r="D2290" s="4" t="s">
        <v>2170</v>
      </c>
    </row>
    <row r="2291" spans="1:4">
      <c r="A2291">
        <v>2289</v>
      </c>
      <c r="B2291">
        <v>4</v>
      </c>
      <c r="C2291" s="1" t="s">
        <v>3</v>
      </c>
      <c r="D2291" s="4" t="s">
        <v>2171</v>
      </c>
    </row>
    <row r="2292" spans="1:4">
      <c r="A2292">
        <v>2290</v>
      </c>
      <c r="B2292">
        <v>9</v>
      </c>
      <c r="C2292" s="1" t="s">
        <v>3</v>
      </c>
      <c r="D2292" s="4" t="s">
        <v>2172</v>
      </c>
    </row>
    <row r="2293" spans="1:4" ht="43.2">
      <c r="A2293">
        <v>2291</v>
      </c>
      <c r="B2293">
        <v>4</v>
      </c>
      <c r="C2293" s="1" t="s">
        <v>3</v>
      </c>
      <c r="D2293" s="4" t="s">
        <v>2173</v>
      </c>
    </row>
    <row r="2294" spans="1:4">
      <c r="A2294">
        <v>2292</v>
      </c>
      <c r="B2294">
        <v>3</v>
      </c>
      <c r="C2294" s="1" t="s">
        <v>3</v>
      </c>
      <c r="D2294" s="4" t="s">
        <v>2174</v>
      </c>
    </row>
    <row r="2295" spans="1:4" ht="43.2">
      <c r="A2295">
        <v>2293</v>
      </c>
      <c r="B2295">
        <v>4</v>
      </c>
      <c r="C2295" s="1" t="s">
        <v>3</v>
      </c>
      <c r="D2295" s="4" t="s">
        <v>2175</v>
      </c>
    </row>
    <row r="2296" spans="1:4">
      <c r="A2296">
        <v>2294</v>
      </c>
      <c r="B2296">
        <v>22</v>
      </c>
      <c r="C2296" s="1" t="s">
        <v>3</v>
      </c>
      <c r="D2296" s="4" t="s">
        <v>2176</v>
      </c>
    </row>
    <row r="2297" spans="1:4" ht="259.2">
      <c r="A2297">
        <v>2295</v>
      </c>
      <c r="B2297">
        <v>5</v>
      </c>
      <c r="C2297" s="1" t="s">
        <v>10</v>
      </c>
      <c r="D2297" s="4" t="s">
        <v>2177</v>
      </c>
    </row>
    <row r="2298" spans="1:4" ht="28.8">
      <c r="A2298">
        <v>2296</v>
      </c>
      <c r="B2298">
        <v>19</v>
      </c>
      <c r="C2298" s="1" t="s">
        <v>3</v>
      </c>
      <c r="D2298" s="4" t="s">
        <v>2178</v>
      </c>
    </row>
    <row r="2299" spans="1:4">
      <c r="A2299">
        <v>2297</v>
      </c>
      <c r="B2299">
        <v>6</v>
      </c>
      <c r="C2299" s="1" t="s">
        <v>3</v>
      </c>
      <c r="D2299" s="4" t="s">
        <v>2179</v>
      </c>
    </row>
    <row r="2300" spans="1:4">
      <c r="A2300">
        <v>2298</v>
      </c>
      <c r="B2300">
        <v>19</v>
      </c>
      <c r="C2300" s="1" t="s">
        <v>3</v>
      </c>
      <c r="D2300" s="4" t="s">
        <v>2180</v>
      </c>
    </row>
    <row r="2301" spans="1:4" ht="28.8">
      <c r="A2301">
        <v>2299</v>
      </c>
      <c r="B2301">
        <v>75</v>
      </c>
      <c r="C2301" s="1" t="s">
        <v>3</v>
      </c>
      <c r="D2301" s="4" t="s">
        <v>2181</v>
      </c>
    </row>
    <row r="2302" spans="1:4">
      <c r="A2302">
        <v>2300</v>
      </c>
      <c r="B2302">
        <v>7</v>
      </c>
      <c r="C2302" s="1" t="s">
        <v>3</v>
      </c>
      <c r="D2302" s="4" t="s">
        <v>2182</v>
      </c>
    </row>
    <row r="2303" spans="1:4">
      <c r="A2303">
        <v>2301</v>
      </c>
      <c r="B2303">
        <v>5</v>
      </c>
      <c r="C2303" s="1" t="s">
        <v>3</v>
      </c>
      <c r="D2303" s="4" t="s">
        <v>2183</v>
      </c>
    </row>
    <row r="2304" spans="1:4" ht="43.2">
      <c r="A2304">
        <v>2302</v>
      </c>
      <c r="B2304">
        <v>1</v>
      </c>
      <c r="C2304" s="1" t="s">
        <v>10</v>
      </c>
      <c r="D2304" s="4" t="s">
        <v>2184</v>
      </c>
    </row>
    <row r="2305" spans="1:4" ht="43.2">
      <c r="A2305">
        <v>2303</v>
      </c>
      <c r="B2305">
        <v>20</v>
      </c>
      <c r="C2305" s="1" t="s">
        <v>3</v>
      </c>
      <c r="D2305" s="4" t="s">
        <v>2185</v>
      </c>
    </row>
    <row r="2306" spans="1:4" ht="28.8">
      <c r="A2306">
        <v>2304</v>
      </c>
      <c r="B2306">
        <v>15</v>
      </c>
      <c r="C2306" s="1" t="s">
        <v>3</v>
      </c>
      <c r="D2306" s="4" t="s">
        <v>2186</v>
      </c>
    </row>
    <row r="2307" spans="1:4">
      <c r="A2307">
        <v>2305</v>
      </c>
      <c r="B2307">
        <v>9</v>
      </c>
      <c r="C2307" s="1" t="s">
        <v>3</v>
      </c>
      <c r="D2307" s="4" t="s">
        <v>2187</v>
      </c>
    </row>
    <row r="2308" spans="1:4">
      <c r="A2308">
        <v>2306</v>
      </c>
      <c r="B2308">
        <v>3</v>
      </c>
      <c r="C2308" s="1" t="s">
        <v>3</v>
      </c>
      <c r="D2308" s="4" t="s">
        <v>2188</v>
      </c>
    </row>
    <row r="2309" spans="1:4" ht="28.8">
      <c r="A2309">
        <v>2307</v>
      </c>
      <c r="B2309">
        <v>24</v>
      </c>
      <c r="C2309" s="1" t="s">
        <v>3</v>
      </c>
      <c r="D2309" s="4" t="s">
        <v>2189</v>
      </c>
    </row>
    <row r="2310" spans="1:4">
      <c r="A2310">
        <v>2308</v>
      </c>
      <c r="B2310">
        <v>2</v>
      </c>
      <c r="C2310" s="1" t="s">
        <v>3</v>
      </c>
      <c r="D2310" s="4" t="s">
        <v>572</v>
      </c>
    </row>
    <row r="2311" spans="1:4" ht="28.8">
      <c r="A2311">
        <v>2309</v>
      </c>
      <c r="B2311">
        <v>2</v>
      </c>
      <c r="C2311" s="1" t="s">
        <v>3</v>
      </c>
      <c r="D2311" s="4" t="s">
        <v>2190</v>
      </c>
    </row>
    <row r="2312" spans="1:4">
      <c r="A2312">
        <v>2310</v>
      </c>
      <c r="B2312">
        <v>26</v>
      </c>
      <c r="C2312" s="1" t="s">
        <v>3</v>
      </c>
      <c r="D2312" s="4" t="s">
        <v>2191</v>
      </c>
    </row>
    <row r="2313" spans="1:4">
      <c r="A2313">
        <v>2311</v>
      </c>
      <c r="B2313">
        <v>3</v>
      </c>
      <c r="C2313" s="1" t="s">
        <v>3</v>
      </c>
      <c r="D2313" s="4" t="s">
        <v>2192</v>
      </c>
    </row>
    <row r="2314" spans="1:4">
      <c r="A2314">
        <v>2312</v>
      </c>
      <c r="B2314">
        <v>8</v>
      </c>
      <c r="C2314" s="1" t="s">
        <v>3</v>
      </c>
      <c r="D2314" s="4" t="s">
        <v>101</v>
      </c>
    </row>
    <row r="2315" spans="1:4">
      <c r="A2315">
        <v>2313</v>
      </c>
      <c r="B2315">
        <v>9</v>
      </c>
      <c r="C2315" s="1" t="s">
        <v>3</v>
      </c>
      <c r="D2315" s="4" t="s">
        <v>62</v>
      </c>
    </row>
    <row r="2316" spans="1:4" ht="43.2">
      <c r="A2316">
        <v>2314</v>
      </c>
      <c r="B2316">
        <v>33</v>
      </c>
      <c r="C2316" s="1" t="s">
        <v>3</v>
      </c>
      <c r="D2316" s="4" t="s">
        <v>2193</v>
      </c>
    </row>
    <row r="2317" spans="1:4" ht="43.2">
      <c r="A2317">
        <v>2315</v>
      </c>
      <c r="B2317">
        <v>8</v>
      </c>
      <c r="C2317" s="1" t="s">
        <v>3</v>
      </c>
      <c r="D2317" s="4" t="s">
        <v>2194</v>
      </c>
    </row>
    <row r="2318" spans="1:4" ht="28.8">
      <c r="A2318">
        <v>2316</v>
      </c>
      <c r="B2318">
        <v>12</v>
      </c>
      <c r="C2318" s="1" t="s">
        <v>3</v>
      </c>
      <c r="D2318" s="4" t="s">
        <v>2195</v>
      </c>
    </row>
    <row r="2319" spans="1:4">
      <c r="A2319">
        <v>2317</v>
      </c>
      <c r="B2319">
        <v>30</v>
      </c>
      <c r="C2319" s="1" t="s">
        <v>3</v>
      </c>
      <c r="D2319" s="4" t="s">
        <v>2196</v>
      </c>
    </row>
    <row r="2320" spans="1:4">
      <c r="A2320">
        <v>2318</v>
      </c>
      <c r="B2320">
        <v>41</v>
      </c>
      <c r="C2320" s="1" t="s">
        <v>3</v>
      </c>
      <c r="D2320" s="4" t="s">
        <v>64</v>
      </c>
    </row>
    <row r="2321" spans="1:4" ht="28.8">
      <c r="A2321">
        <v>2319</v>
      </c>
      <c r="B2321">
        <v>1</v>
      </c>
      <c r="C2321" s="1" t="s">
        <v>10</v>
      </c>
      <c r="D2321" s="4" t="s">
        <v>2197</v>
      </c>
    </row>
    <row r="2322" spans="1:4">
      <c r="A2322">
        <v>2320</v>
      </c>
      <c r="B2322">
        <v>16</v>
      </c>
      <c r="C2322" s="1" t="s">
        <v>3</v>
      </c>
      <c r="D2322" s="4" t="s">
        <v>2198</v>
      </c>
    </row>
    <row r="2323" spans="1:4">
      <c r="A2323">
        <v>2321</v>
      </c>
      <c r="B2323">
        <v>0</v>
      </c>
      <c r="C2323" s="1" t="s">
        <v>3</v>
      </c>
      <c r="D2323" s="4" t="s">
        <v>2199</v>
      </c>
    </row>
    <row r="2324" spans="1:4">
      <c r="A2324">
        <v>2322</v>
      </c>
      <c r="B2324">
        <v>2</v>
      </c>
      <c r="C2324" s="1" t="s">
        <v>3</v>
      </c>
      <c r="D2324" s="4" t="s">
        <v>2200</v>
      </c>
    </row>
    <row r="2325" spans="1:4">
      <c r="A2325">
        <v>2323</v>
      </c>
      <c r="B2325">
        <v>7</v>
      </c>
      <c r="C2325" s="1" t="s">
        <v>3</v>
      </c>
      <c r="D2325" s="4" t="s">
        <v>2201</v>
      </c>
    </row>
    <row r="2326" spans="1:4">
      <c r="A2326">
        <v>2324</v>
      </c>
      <c r="B2326">
        <v>26</v>
      </c>
      <c r="C2326" s="1" t="s">
        <v>3</v>
      </c>
      <c r="D2326" s="4" t="s">
        <v>2202</v>
      </c>
    </row>
    <row r="2327" spans="1:4" ht="28.8">
      <c r="A2327">
        <v>2325</v>
      </c>
      <c r="B2327">
        <v>24</v>
      </c>
      <c r="C2327" s="1" t="s">
        <v>3</v>
      </c>
      <c r="D2327" s="4" t="s">
        <v>2203</v>
      </c>
    </row>
    <row r="2328" spans="1:4">
      <c r="A2328">
        <v>2326</v>
      </c>
      <c r="B2328">
        <v>23</v>
      </c>
      <c r="C2328" s="1" t="s">
        <v>3</v>
      </c>
      <c r="D2328" s="4" t="s">
        <v>2204</v>
      </c>
    </row>
    <row r="2329" spans="1:4">
      <c r="A2329">
        <v>2327</v>
      </c>
      <c r="B2329">
        <v>9</v>
      </c>
      <c r="C2329" s="1" t="s">
        <v>3</v>
      </c>
      <c r="D2329" s="4" t="s">
        <v>2205</v>
      </c>
    </row>
    <row r="2330" spans="1:4">
      <c r="A2330">
        <v>2328</v>
      </c>
      <c r="B2330">
        <v>4</v>
      </c>
      <c r="C2330" s="1" t="s">
        <v>3</v>
      </c>
      <c r="D2330" s="4" t="s">
        <v>2206</v>
      </c>
    </row>
    <row r="2331" spans="1:4" ht="72">
      <c r="A2331">
        <v>2329</v>
      </c>
      <c r="B2331">
        <v>32</v>
      </c>
      <c r="C2331" s="1" t="s">
        <v>10</v>
      </c>
      <c r="D2331" s="4" t="s">
        <v>2207</v>
      </c>
    </row>
    <row r="2332" spans="1:4">
      <c r="A2332">
        <v>2330</v>
      </c>
      <c r="B2332">
        <v>9</v>
      </c>
      <c r="C2332" s="1" t="s">
        <v>3</v>
      </c>
      <c r="D2332" s="4" t="s">
        <v>2208</v>
      </c>
    </row>
    <row r="2333" spans="1:4">
      <c r="A2333">
        <v>2331</v>
      </c>
      <c r="B2333">
        <v>11</v>
      </c>
      <c r="C2333" s="1" t="s">
        <v>10</v>
      </c>
      <c r="D2333" s="4" t="s">
        <v>2209</v>
      </c>
    </row>
    <row r="2334" spans="1:4">
      <c r="A2334">
        <v>2332</v>
      </c>
      <c r="B2334">
        <v>24</v>
      </c>
      <c r="C2334" s="1" t="s">
        <v>3</v>
      </c>
      <c r="D2334" s="4" t="s">
        <v>2210</v>
      </c>
    </row>
    <row r="2335" spans="1:4" ht="43.2">
      <c r="A2335">
        <v>2333</v>
      </c>
      <c r="B2335">
        <v>35</v>
      </c>
      <c r="C2335" s="1" t="s">
        <v>3</v>
      </c>
      <c r="D2335" s="4" t="s">
        <v>2211</v>
      </c>
    </row>
    <row r="2336" spans="1:4">
      <c r="A2336">
        <v>2334</v>
      </c>
      <c r="B2336">
        <v>1</v>
      </c>
      <c r="C2336" s="1" t="s">
        <v>3</v>
      </c>
      <c r="D2336" s="4" t="s">
        <v>512</v>
      </c>
    </row>
    <row r="2337" spans="1:4">
      <c r="A2337">
        <v>2335</v>
      </c>
      <c r="B2337">
        <v>25</v>
      </c>
      <c r="C2337" s="1" t="s">
        <v>3</v>
      </c>
      <c r="D2337" s="4" t="s">
        <v>2212</v>
      </c>
    </row>
    <row r="2338" spans="1:4">
      <c r="A2338">
        <v>2336</v>
      </c>
      <c r="B2338">
        <v>6</v>
      </c>
      <c r="C2338" s="1" t="s">
        <v>3</v>
      </c>
      <c r="D2338" s="4" t="s">
        <v>2213</v>
      </c>
    </row>
    <row r="2339" spans="1:4">
      <c r="A2339">
        <v>2337</v>
      </c>
      <c r="B2339">
        <v>15</v>
      </c>
      <c r="C2339" s="1" t="s">
        <v>3</v>
      </c>
      <c r="D2339" s="4" t="s">
        <v>2214</v>
      </c>
    </row>
    <row r="2340" spans="1:4" ht="43.2">
      <c r="A2340">
        <v>2338</v>
      </c>
      <c r="B2340">
        <v>16</v>
      </c>
      <c r="C2340" s="1" t="s">
        <v>3</v>
      </c>
      <c r="D2340" s="4" t="s">
        <v>2215</v>
      </c>
    </row>
    <row r="2341" spans="1:4" ht="43.2">
      <c r="A2341">
        <v>2339</v>
      </c>
      <c r="B2341">
        <v>18</v>
      </c>
      <c r="C2341" s="1" t="s">
        <v>10</v>
      </c>
      <c r="D2341" s="4" t="s">
        <v>2216</v>
      </c>
    </row>
    <row r="2342" spans="1:4">
      <c r="A2342">
        <v>2340</v>
      </c>
      <c r="B2342">
        <v>5</v>
      </c>
      <c r="C2342" s="1" t="s">
        <v>3</v>
      </c>
      <c r="D2342" s="4" t="s">
        <v>2217</v>
      </c>
    </row>
    <row r="2343" spans="1:4" ht="43.2">
      <c r="A2343">
        <v>2341</v>
      </c>
      <c r="B2343">
        <v>2</v>
      </c>
      <c r="C2343" s="1" t="s">
        <v>10</v>
      </c>
      <c r="D2343" s="4" t="s">
        <v>2218</v>
      </c>
    </row>
    <row r="2344" spans="1:4" ht="43.2">
      <c r="A2344">
        <v>2342</v>
      </c>
      <c r="B2344">
        <v>33</v>
      </c>
      <c r="C2344" s="1" t="s">
        <v>3</v>
      </c>
      <c r="D2344" s="4" t="s">
        <v>2219</v>
      </c>
    </row>
    <row r="2345" spans="1:4">
      <c r="A2345">
        <v>2343</v>
      </c>
      <c r="B2345">
        <v>10</v>
      </c>
      <c r="C2345" s="1" t="s">
        <v>3</v>
      </c>
      <c r="D2345" s="4" t="s">
        <v>2220</v>
      </c>
    </row>
    <row r="2346" spans="1:4">
      <c r="A2346">
        <v>2344</v>
      </c>
      <c r="B2346">
        <v>20</v>
      </c>
      <c r="C2346" s="1" t="s">
        <v>3</v>
      </c>
      <c r="D2346" s="4" t="s">
        <v>2221</v>
      </c>
    </row>
    <row r="2347" spans="1:4" ht="28.8">
      <c r="A2347">
        <v>2345</v>
      </c>
      <c r="B2347">
        <v>18</v>
      </c>
      <c r="C2347" s="1" t="s">
        <v>3</v>
      </c>
      <c r="D2347" s="4" t="s">
        <v>2222</v>
      </c>
    </row>
    <row r="2348" spans="1:4">
      <c r="A2348">
        <v>2346</v>
      </c>
      <c r="B2348">
        <v>2</v>
      </c>
      <c r="C2348" s="1" t="s">
        <v>10</v>
      </c>
      <c r="D2348" s="4" t="s">
        <v>2223</v>
      </c>
    </row>
    <row r="2349" spans="1:4">
      <c r="A2349">
        <v>2347</v>
      </c>
      <c r="B2349">
        <v>7</v>
      </c>
      <c r="C2349" s="1" t="s">
        <v>3</v>
      </c>
      <c r="D2349" s="4" t="s">
        <v>2224</v>
      </c>
    </row>
    <row r="2350" spans="1:4">
      <c r="A2350">
        <v>2348</v>
      </c>
      <c r="B2350">
        <v>10</v>
      </c>
      <c r="C2350" s="1" t="s">
        <v>3</v>
      </c>
      <c r="D2350" s="4" t="s">
        <v>2225</v>
      </c>
    </row>
    <row r="2351" spans="1:4" ht="409.6">
      <c r="A2351">
        <v>2349</v>
      </c>
      <c r="B2351">
        <v>17</v>
      </c>
      <c r="C2351" s="1" t="s">
        <v>10</v>
      </c>
      <c r="D2351" s="4" t="s">
        <v>2226</v>
      </c>
    </row>
    <row r="2352" spans="1:4" ht="28.8">
      <c r="A2352">
        <v>2350</v>
      </c>
      <c r="B2352">
        <v>25</v>
      </c>
      <c r="C2352" s="1" t="s">
        <v>3</v>
      </c>
      <c r="D2352" s="4" t="s">
        <v>2227</v>
      </c>
    </row>
    <row r="2353" spans="1:4" ht="43.2">
      <c r="A2353">
        <v>2351</v>
      </c>
      <c r="B2353">
        <v>12</v>
      </c>
      <c r="C2353" s="1" t="s">
        <v>3</v>
      </c>
      <c r="D2353" s="4" t="s">
        <v>2228</v>
      </c>
    </row>
    <row r="2354" spans="1:4">
      <c r="A2354">
        <v>2352</v>
      </c>
      <c r="B2354">
        <v>2</v>
      </c>
      <c r="C2354" s="1" t="s">
        <v>3</v>
      </c>
      <c r="D2354" s="4" t="s">
        <v>581</v>
      </c>
    </row>
    <row r="2355" spans="1:4">
      <c r="A2355">
        <v>2353</v>
      </c>
      <c r="B2355">
        <v>4</v>
      </c>
      <c r="C2355" s="1" t="s">
        <v>3</v>
      </c>
      <c r="D2355" s="4" t="s">
        <v>2229</v>
      </c>
    </row>
    <row r="2356" spans="1:4" ht="28.8">
      <c r="A2356">
        <v>2354</v>
      </c>
      <c r="B2356">
        <v>32</v>
      </c>
      <c r="C2356" s="1" t="s">
        <v>3</v>
      </c>
      <c r="D2356" s="4" t="s">
        <v>2230</v>
      </c>
    </row>
    <row r="2357" spans="1:4" ht="28.8">
      <c r="A2357">
        <v>2355</v>
      </c>
      <c r="B2357">
        <v>16</v>
      </c>
      <c r="C2357" s="1" t="s">
        <v>10</v>
      </c>
      <c r="D2357" s="4" t="s">
        <v>2231</v>
      </c>
    </row>
    <row r="2358" spans="1:4">
      <c r="A2358">
        <v>2356</v>
      </c>
      <c r="B2358">
        <v>28</v>
      </c>
      <c r="C2358" s="1" t="s">
        <v>3</v>
      </c>
      <c r="D2358" s="4" t="s">
        <v>2232</v>
      </c>
    </row>
    <row r="2359" spans="1:4">
      <c r="A2359">
        <v>2357</v>
      </c>
      <c r="B2359">
        <v>12</v>
      </c>
      <c r="C2359" s="1" t="s">
        <v>3</v>
      </c>
      <c r="D2359" s="4" t="s">
        <v>2233</v>
      </c>
    </row>
    <row r="2360" spans="1:4" ht="72">
      <c r="A2360">
        <v>2358</v>
      </c>
      <c r="B2360">
        <v>17</v>
      </c>
      <c r="C2360" s="1" t="s">
        <v>10</v>
      </c>
      <c r="D2360" s="4" t="s">
        <v>2234</v>
      </c>
    </row>
    <row r="2361" spans="1:4">
      <c r="A2361">
        <v>2359</v>
      </c>
      <c r="B2361">
        <v>11</v>
      </c>
      <c r="C2361" s="1" t="s">
        <v>3</v>
      </c>
      <c r="D2361" s="4" t="s">
        <v>2235</v>
      </c>
    </row>
    <row r="2362" spans="1:4">
      <c r="A2362">
        <v>2360</v>
      </c>
      <c r="B2362">
        <v>15</v>
      </c>
      <c r="C2362" s="1" t="s">
        <v>3</v>
      </c>
      <c r="D2362" s="4" t="s">
        <v>2236</v>
      </c>
    </row>
    <row r="2363" spans="1:4">
      <c r="A2363">
        <v>2361</v>
      </c>
      <c r="B2363">
        <v>14</v>
      </c>
      <c r="C2363" s="1" t="s">
        <v>3</v>
      </c>
      <c r="D2363" s="4" t="s">
        <v>2237</v>
      </c>
    </row>
    <row r="2364" spans="1:4">
      <c r="A2364">
        <v>2362</v>
      </c>
      <c r="B2364">
        <v>16</v>
      </c>
      <c r="C2364" s="1" t="s">
        <v>3</v>
      </c>
      <c r="D2364" s="4" t="s">
        <v>2238</v>
      </c>
    </row>
    <row r="2365" spans="1:4">
      <c r="A2365">
        <v>2363</v>
      </c>
      <c r="B2365">
        <v>4</v>
      </c>
      <c r="C2365" s="1" t="s">
        <v>3</v>
      </c>
      <c r="D2365" s="4" t="s">
        <v>677</v>
      </c>
    </row>
    <row r="2366" spans="1:4" ht="172.8">
      <c r="A2366">
        <v>2364</v>
      </c>
      <c r="B2366">
        <v>3</v>
      </c>
      <c r="C2366" s="1" t="s">
        <v>10</v>
      </c>
      <c r="D2366" s="4" t="s">
        <v>2239</v>
      </c>
    </row>
    <row r="2367" spans="1:4" ht="43.2">
      <c r="A2367">
        <v>2365</v>
      </c>
      <c r="B2367">
        <v>16</v>
      </c>
      <c r="C2367" s="1" t="s">
        <v>10</v>
      </c>
      <c r="D2367" s="4" t="s">
        <v>2240</v>
      </c>
    </row>
    <row r="2368" spans="1:4" ht="43.2">
      <c r="A2368">
        <v>2366</v>
      </c>
      <c r="B2368">
        <v>10</v>
      </c>
      <c r="C2368" s="1" t="s">
        <v>10</v>
      </c>
      <c r="D2368" s="4" t="s">
        <v>2241</v>
      </c>
    </row>
    <row r="2369" spans="1:4" ht="43.2">
      <c r="A2369">
        <v>2367</v>
      </c>
      <c r="B2369">
        <v>6</v>
      </c>
      <c r="C2369" s="1" t="s">
        <v>3</v>
      </c>
      <c r="D2369" s="4" t="s">
        <v>2242</v>
      </c>
    </row>
    <row r="2370" spans="1:4" ht="28.8">
      <c r="A2370">
        <v>2368</v>
      </c>
      <c r="B2370">
        <v>48</v>
      </c>
      <c r="C2370" s="1" t="s">
        <v>3</v>
      </c>
      <c r="D2370" s="4" t="s">
        <v>2243</v>
      </c>
    </row>
    <row r="2371" spans="1:4">
      <c r="A2371">
        <v>2369</v>
      </c>
      <c r="B2371">
        <v>59</v>
      </c>
      <c r="C2371" s="1" t="s">
        <v>3</v>
      </c>
      <c r="D2371" s="4" t="s">
        <v>2244</v>
      </c>
    </row>
    <row r="2372" spans="1:4">
      <c r="A2372">
        <v>2370</v>
      </c>
      <c r="B2372">
        <v>3</v>
      </c>
      <c r="C2372" s="1" t="s">
        <v>10</v>
      </c>
      <c r="D2372" s="4" t="s">
        <v>2245</v>
      </c>
    </row>
    <row r="2373" spans="1:4" ht="28.8">
      <c r="A2373">
        <v>2371</v>
      </c>
      <c r="B2373">
        <v>9</v>
      </c>
      <c r="C2373" s="1" t="s">
        <v>3</v>
      </c>
      <c r="D2373" s="4" t="s">
        <v>2246</v>
      </c>
    </row>
    <row r="2374" spans="1:4" ht="28.8">
      <c r="A2374">
        <v>2372</v>
      </c>
      <c r="B2374">
        <v>2</v>
      </c>
      <c r="C2374" s="1" t="s">
        <v>10</v>
      </c>
      <c r="D2374" s="4" t="s">
        <v>2247</v>
      </c>
    </row>
    <row r="2375" spans="1:4">
      <c r="A2375">
        <v>2373</v>
      </c>
      <c r="B2375">
        <v>24</v>
      </c>
      <c r="C2375" s="1" t="s">
        <v>3</v>
      </c>
      <c r="D2375" s="4" t="s">
        <v>1682</v>
      </c>
    </row>
    <row r="2376" spans="1:4">
      <c r="A2376">
        <v>2374</v>
      </c>
      <c r="B2376">
        <v>18</v>
      </c>
      <c r="C2376" s="1" t="s">
        <v>3</v>
      </c>
      <c r="D2376" s="4" t="s">
        <v>2248</v>
      </c>
    </row>
    <row r="2377" spans="1:4">
      <c r="A2377">
        <v>2375</v>
      </c>
      <c r="B2377">
        <v>22</v>
      </c>
      <c r="C2377" s="1" t="s">
        <v>3</v>
      </c>
      <c r="D2377" s="4" t="s">
        <v>2249</v>
      </c>
    </row>
    <row r="2378" spans="1:4">
      <c r="A2378">
        <v>2376</v>
      </c>
      <c r="B2378">
        <v>18</v>
      </c>
      <c r="C2378" s="1" t="s">
        <v>3</v>
      </c>
      <c r="D2378" s="4" t="s">
        <v>2250</v>
      </c>
    </row>
    <row r="2379" spans="1:4">
      <c r="A2379">
        <v>2377</v>
      </c>
      <c r="B2379">
        <v>1</v>
      </c>
      <c r="C2379" s="1" t="s">
        <v>3</v>
      </c>
      <c r="D2379" s="4" t="s">
        <v>2251</v>
      </c>
    </row>
    <row r="2380" spans="1:4">
      <c r="A2380">
        <v>2378</v>
      </c>
      <c r="B2380">
        <v>3</v>
      </c>
      <c r="C2380" s="1" t="s">
        <v>3</v>
      </c>
      <c r="D2380" s="4" t="s">
        <v>2252</v>
      </c>
    </row>
    <row r="2381" spans="1:4" ht="28.8">
      <c r="A2381">
        <v>2379</v>
      </c>
      <c r="B2381">
        <v>13</v>
      </c>
      <c r="C2381" s="1" t="s">
        <v>3</v>
      </c>
      <c r="D2381" s="4" t="s">
        <v>2253</v>
      </c>
    </row>
    <row r="2382" spans="1:4">
      <c r="A2382">
        <v>2380</v>
      </c>
      <c r="B2382">
        <v>37</v>
      </c>
      <c r="C2382" s="1" t="s">
        <v>3</v>
      </c>
      <c r="D2382" s="4" t="s">
        <v>2254</v>
      </c>
    </row>
    <row r="2383" spans="1:4">
      <c r="A2383">
        <v>2381</v>
      </c>
      <c r="B2383">
        <v>13</v>
      </c>
      <c r="C2383" s="1" t="s">
        <v>3</v>
      </c>
      <c r="D2383" s="4" t="s">
        <v>2255</v>
      </c>
    </row>
    <row r="2384" spans="1:4">
      <c r="A2384">
        <v>2382</v>
      </c>
      <c r="B2384">
        <v>38</v>
      </c>
      <c r="C2384" s="1" t="s">
        <v>3</v>
      </c>
      <c r="D2384" s="4" t="s">
        <v>2256</v>
      </c>
    </row>
    <row r="2385" spans="1:4" ht="28.8">
      <c r="A2385">
        <v>2383</v>
      </c>
      <c r="B2385">
        <v>33</v>
      </c>
      <c r="C2385" s="1" t="s">
        <v>3</v>
      </c>
      <c r="D2385" s="4" t="s">
        <v>2257</v>
      </c>
    </row>
    <row r="2386" spans="1:4">
      <c r="A2386">
        <v>2384</v>
      </c>
      <c r="B2386">
        <v>26</v>
      </c>
      <c r="C2386" s="1" t="s">
        <v>3</v>
      </c>
      <c r="D2386" s="4" t="s">
        <v>2258</v>
      </c>
    </row>
    <row r="2387" spans="1:4">
      <c r="A2387">
        <v>2385</v>
      </c>
      <c r="B2387">
        <v>21</v>
      </c>
      <c r="C2387" s="1" t="s">
        <v>3</v>
      </c>
      <c r="D2387" s="4" t="s">
        <v>2259</v>
      </c>
    </row>
    <row r="2388" spans="1:4">
      <c r="A2388">
        <v>2386</v>
      </c>
      <c r="B2388">
        <v>11</v>
      </c>
      <c r="C2388" s="1" t="s">
        <v>3</v>
      </c>
      <c r="D2388" s="4" t="s">
        <v>2260</v>
      </c>
    </row>
    <row r="2389" spans="1:4" ht="86.4">
      <c r="A2389">
        <v>2387</v>
      </c>
      <c r="B2389">
        <v>0</v>
      </c>
      <c r="C2389" s="1" t="s">
        <v>10</v>
      </c>
      <c r="D2389" s="4" t="s">
        <v>2261</v>
      </c>
    </row>
    <row r="2390" spans="1:4">
      <c r="A2390">
        <v>2388</v>
      </c>
      <c r="B2390">
        <v>16</v>
      </c>
      <c r="C2390" s="1" t="s">
        <v>3</v>
      </c>
      <c r="D2390" s="4" t="s">
        <v>2262</v>
      </c>
    </row>
    <row r="2391" spans="1:4">
      <c r="A2391">
        <v>2389</v>
      </c>
      <c r="B2391">
        <v>35</v>
      </c>
      <c r="C2391" s="1" t="s">
        <v>3</v>
      </c>
      <c r="D2391" s="4" t="s">
        <v>2263</v>
      </c>
    </row>
    <row r="2392" spans="1:4" ht="28.8">
      <c r="A2392">
        <v>2390</v>
      </c>
      <c r="B2392">
        <v>23</v>
      </c>
      <c r="C2392" s="1" t="s">
        <v>3</v>
      </c>
      <c r="D2392" s="4" t="s">
        <v>2264</v>
      </c>
    </row>
    <row r="2393" spans="1:4">
      <c r="A2393">
        <v>2391</v>
      </c>
      <c r="B2393">
        <v>19</v>
      </c>
      <c r="C2393" s="1" t="s">
        <v>3</v>
      </c>
      <c r="D2393" s="4" t="s">
        <v>259</v>
      </c>
    </row>
    <row r="2394" spans="1:4">
      <c r="A2394">
        <v>2392</v>
      </c>
      <c r="B2394">
        <v>3</v>
      </c>
      <c r="C2394" s="1" t="s">
        <v>3</v>
      </c>
      <c r="D2394" s="4" t="s">
        <v>2265</v>
      </c>
    </row>
    <row r="2395" spans="1:4" ht="43.2">
      <c r="A2395">
        <v>2393</v>
      </c>
      <c r="B2395">
        <v>8</v>
      </c>
      <c r="C2395" s="1" t="s">
        <v>3</v>
      </c>
      <c r="D2395" s="4" t="s">
        <v>2266</v>
      </c>
    </row>
    <row r="2396" spans="1:4" ht="86.4">
      <c r="A2396">
        <v>2394</v>
      </c>
      <c r="B2396">
        <v>4</v>
      </c>
      <c r="C2396" s="1" t="s">
        <v>10</v>
      </c>
      <c r="D2396" s="4" t="s">
        <v>2267</v>
      </c>
    </row>
    <row r="2397" spans="1:4">
      <c r="A2397">
        <v>2395</v>
      </c>
      <c r="B2397">
        <v>10</v>
      </c>
      <c r="C2397" s="1" t="s">
        <v>3</v>
      </c>
      <c r="D2397" s="4" t="s">
        <v>2268</v>
      </c>
    </row>
    <row r="2398" spans="1:4">
      <c r="A2398">
        <v>2396</v>
      </c>
      <c r="B2398">
        <v>7</v>
      </c>
      <c r="C2398" s="1" t="s">
        <v>3</v>
      </c>
      <c r="D2398" s="4" t="s">
        <v>2269</v>
      </c>
    </row>
    <row r="2399" spans="1:4">
      <c r="A2399">
        <v>2397</v>
      </c>
      <c r="B2399">
        <v>13</v>
      </c>
      <c r="C2399" s="1" t="s">
        <v>10</v>
      </c>
      <c r="D2399" s="4" t="s">
        <v>2270</v>
      </c>
    </row>
    <row r="2400" spans="1:4">
      <c r="A2400">
        <v>2398</v>
      </c>
      <c r="B2400">
        <v>6</v>
      </c>
      <c r="C2400" s="1" t="s">
        <v>3</v>
      </c>
      <c r="D2400" s="4" t="s">
        <v>2271</v>
      </c>
    </row>
    <row r="2401" spans="1:4">
      <c r="A2401">
        <v>2399</v>
      </c>
      <c r="B2401">
        <v>9</v>
      </c>
      <c r="C2401" s="1" t="s">
        <v>3</v>
      </c>
      <c r="D2401" s="4" t="s">
        <v>2272</v>
      </c>
    </row>
    <row r="2402" spans="1:4">
      <c r="A2402">
        <v>2400</v>
      </c>
      <c r="B2402">
        <v>14</v>
      </c>
      <c r="C2402" s="1" t="s">
        <v>3</v>
      </c>
      <c r="D2402" s="4" t="s">
        <v>2273</v>
      </c>
    </row>
    <row r="2403" spans="1:4">
      <c r="A2403">
        <v>2401</v>
      </c>
      <c r="B2403">
        <v>20</v>
      </c>
      <c r="C2403" s="1" t="s">
        <v>3</v>
      </c>
      <c r="D2403" s="4" t="s">
        <v>2274</v>
      </c>
    </row>
    <row r="2404" spans="1:4">
      <c r="A2404">
        <v>2402</v>
      </c>
      <c r="B2404">
        <v>12</v>
      </c>
      <c r="C2404" s="1" t="s">
        <v>3</v>
      </c>
      <c r="D2404" s="4" t="s">
        <v>2275</v>
      </c>
    </row>
    <row r="2405" spans="1:4">
      <c r="A2405">
        <v>2403</v>
      </c>
      <c r="B2405">
        <v>7</v>
      </c>
      <c r="C2405" s="1" t="s">
        <v>3</v>
      </c>
      <c r="D2405" s="4" t="s">
        <v>648</v>
      </c>
    </row>
    <row r="2406" spans="1:4">
      <c r="A2406">
        <v>2404</v>
      </c>
      <c r="B2406">
        <v>23</v>
      </c>
      <c r="C2406" s="1" t="s">
        <v>3</v>
      </c>
      <c r="D2406" s="4" t="s">
        <v>2276</v>
      </c>
    </row>
    <row r="2407" spans="1:4" ht="28.8">
      <c r="A2407">
        <v>2405</v>
      </c>
      <c r="B2407">
        <v>2</v>
      </c>
      <c r="C2407" s="1" t="s">
        <v>3</v>
      </c>
      <c r="D2407" s="4" t="s">
        <v>2277</v>
      </c>
    </row>
    <row r="2408" spans="1:4">
      <c r="A2408">
        <v>2406</v>
      </c>
      <c r="B2408">
        <v>7</v>
      </c>
      <c r="C2408" s="1" t="s">
        <v>3</v>
      </c>
      <c r="D2408" s="4" t="s">
        <v>2278</v>
      </c>
    </row>
    <row r="2409" spans="1:4">
      <c r="A2409">
        <v>2407</v>
      </c>
      <c r="B2409">
        <v>6</v>
      </c>
      <c r="C2409" s="1" t="s">
        <v>3</v>
      </c>
      <c r="D2409" s="4" t="s">
        <v>2279</v>
      </c>
    </row>
    <row r="2410" spans="1:4" ht="28.8">
      <c r="A2410">
        <v>2408</v>
      </c>
      <c r="B2410">
        <v>21</v>
      </c>
      <c r="C2410" s="1" t="s">
        <v>3</v>
      </c>
      <c r="D2410" s="4" t="s">
        <v>2280</v>
      </c>
    </row>
    <row r="2411" spans="1:4">
      <c r="A2411">
        <v>2409</v>
      </c>
      <c r="B2411">
        <v>7</v>
      </c>
      <c r="C2411" s="1" t="s">
        <v>3</v>
      </c>
      <c r="D2411" s="4" t="s">
        <v>2281</v>
      </c>
    </row>
    <row r="2412" spans="1:4">
      <c r="A2412">
        <v>2410</v>
      </c>
      <c r="B2412">
        <v>1</v>
      </c>
      <c r="C2412" s="1" t="s">
        <v>3</v>
      </c>
      <c r="D2412" s="4" t="s">
        <v>2282</v>
      </c>
    </row>
    <row r="2413" spans="1:4" ht="57.6">
      <c r="A2413">
        <v>2411</v>
      </c>
      <c r="B2413">
        <v>21</v>
      </c>
      <c r="C2413" s="1" t="s">
        <v>3</v>
      </c>
      <c r="D2413" s="4" t="s">
        <v>2283</v>
      </c>
    </row>
    <row r="2414" spans="1:4" ht="57.6">
      <c r="A2414">
        <v>2412</v>
      </c>
      <c r="B2414">
        <v>1</v>
      </c>
      <c r="C2414" s="1" t="s">
        <v>3</v>
      </c>
      <c r="D2414" s="4" t="s">
        <v>2284</v>
      </c>
    </row>
    <row r="2415" spans="1:4">
      <c r="A2415">
        <v>2413</v>
      </c>
      <c r="B2415">
        <v>11</v>
      </c>
      <c r="C2415" s="1" t="s">
        <v>3</v>
      </c>
      <c r="D2415" s="4" t="s">
        <v>2285</v>
      </c>
    </row>
    <row r="2416" spans="1:4">
      <c r="A2416">
        <v>2414</v>
      </c>
      <c r="B2416">
        <v>14</v>
      </c>
      <c r="C2416" s="1" t="s">
        <v>3</v>
      </c>
      <c r="D2416" s="4" t="s">
        <v>2286</v>
      </c>
    </row>
    <row r="2417" spans="1:4" ht="28.8">
      <c r="A2417">
        <v>2415</v>
      </c>
      <c r="B2417">
        <v>8</v>
      </c>
      <c r="C2417" s="1" t="s">
        <v>3</v>
      </c>
      <c r="D2417" s="4" t="s">
        <v>2287</v>
      </c>
    </row>
    <row r="2418" spans="1:4">
      <c r="A2418">
        <v>2416</v>
      </c>
      <c r="B2418">
        <v>22</v>
      </c>
      <c r="C2418" s="1" t="s">
        <v>3</v>
      </c>
      <c r="D2418" s="4" t="s">
        <v>1374</v>
      </c>
    </row>
    <row r="2419" spans="1:4">
      <c r="A2419">
        <v>2417</v>
      </c>
      <c r="B2419">
        <v>3</v>
      </c>
      <c r="C2419" s="1" t="s">
        <v>3</v>
      </c>
      <c r="D2419" s="4" t="s">
        <v>2288</v>
      </c>
    </row>
    <row r="2420" spans="1:4" ht="28.8">
      <c r="A2420">
        <v>2418</v>
      </c>
      <c r="B2420">
        <v>14</v>
      </c>
      <c r="C2420" s="1" t="s">
        <v>3</v>
      </c>
      <c r="D2420" s="4" t="s">
        <v>2289</v>
      </c>
    </row>
    <row r="2421" spans="1:4">
      <c r="A2421">
        <v>2419</v>
      </c>
      <c r="B2421">
        <v>6</v>
      </c>
      <c r="C2421" s="1" t="s">
        <v>3</v>
      </c>
      <c r="D2421" s="4" t="s">
        <v>2290</v>
      </c>
    </row>
    <row r="2422" spans="1:4">
      <c r="A2422">
        <v>2420</v>
      </c>
      <c r="B2422">
        <v>13</v>
      </c>
      <c r="C2422" s="1" t="s">
        <v>10</v>
      </c>
      <c r="D2422" s="4" t="s">
        <v>2291</v>
      </c>
    </row>
    <row r="2423" spans="1:4">
      <c r="A2423">
        <v>2421</v>
      </c>
      <c r="B2423">
        <v>19</v>
      </c>
      <c r="C2423" s="1" t="s">
        <v>3</v>
      </c>
      <c r="D2423" s="4" t="s">
        <v>2292</v>
      </c>
    </row>
    <row r="2424" spans="1:4">
      <c r="A2424">
        <v>2422</v>
      </c>
      <c r="B2424">
        <v>24</v>
      </c>
      <c r="C2424" s="1" t="s">
        <v>3</v>
      </c>
      <c r="D2424" s="4" t="s">
        <v>2293</v>
      </c>
    </row>
    <row r="2425" spans="1:4">
      <c r="A2425">
        <v>2423</v>
      </c>
      <c r="B2425">
        <v>2</v>
      </c>
      <c r="C2425" s="1" t="s">
        <v>10</v>
      </c>
      <c r="D2425" s="4" t="s">
        <v>2294</v>
      </c>
    </row>
    <row r="2426" spans="1:4">
      <c r="A2426">
        <v>2424</v>
      </c>
      <c r="B2426">
        <v>29</v>
      </c>
      <c r="C2426" s="1" t="s">
        <v>3</v>
      </c>
      <c r="D2426" s="4" t="s">
        <v>2295</v>
      </c>
    </row>
    <row r="2427" spans="1:4">
      <c r="A2427">
        <v>2425</v>
      </c>
      <c r="B2427">
        <v>4</v>
      </c>
      <c r="C2427" s="1" t="s">
        <v>3</v>
      </c>
      <c r="D2427" s="4" t="s">
        <v>2296</v>
      </c>
    </row>
    <row r="2428" spans="1:4">
      <c r="A2428">
        <v>2426</v>
      </c>
      <c r="B2428">
        <v>13</v>
      </c>
      <c r="C2428" s="1" t="s">
        <v>3</v>
      </c>
      <c r="D2428" s="4" t="s">
        <v>2297</v>
      </c>
    </row>
    <row r="2429" spans="1:4">
      <c r="A2429">
        <v>2427</v>
      </c>
      <c r="B2429">
        <v>38</v>
      </c>
      <c r="C2429" s="1" t="s">
        <v>3</v>
      </c>
      <c r="D2429" s="4" t="s">
        <v>2298</v>
      </c>
    </row>
    <row r="2430" spans="1:4">
      <c r="A2430">
        <v>2428</v>
      </c>
      <c r="B2430">
        <v>11</v>
      </c>
      <c r="C2430" s="1" t="s">
        <v>3</v>
      </c>
      <c r="D2430" s="4" t="s">
        <v>1628</v>
      </c>
    </row>
    <row r="2431" spans="1:4">
      <c r="A2431">
        <v>2429</v>
      </c>
      <c r="B2431">
        <v>20</v>
      </c>
      <c r="C2431" s="1" t="s">
        <v>3</v>
      </c>
      <c r="D2431" s="4" t="s">
        <v>2299</v>
      </c>
    </row>
    <row r="2432" spans="1:4" ht="28.8">
      <c r="A2432">
        <v>2430</v>
      </c>
      <c r="B2432">
        <v>18</v>
      </c>
      <c r="C2432" s="1" t="s">
        <v>3</v>
      </c>
      <c r="D2432" s="4" t="s">
        <v>2300</v>
      </c>
    </row>
    <row r="2433" spans="1:4" ht="28.8">
      <c r="A2433">
        <v>2431</v>
      </c>
      <c r="B2433">
        <v>23</v>
      </c>
      <c r="C2433" s="1" t="s">
        <v>3</v>
      </c>
      <c r="D2433" s="4" t="s">
        <v>2301</v>
      </c>
    </row>
    <row r="2434" spans="1:4">
      <c r="A2434">
        <v>2432</v>
      </c>
      <c r="B2434">
        <v>4</v>
      </c>
      <c r="C2434" s="1" t="s">
        <v>10</v>
      </c>
      <c r="D2434" s="4" t="s">
        <v>2302</v>
      </c>
    </row>
    <row r="2435" spans="1:4" ht="28.8">
      <c r="A2435">
        <v>2433</v>
      </c>
      <c r="B2435">
        <v>37</v>
      </c>
      <c r="C2435" s="1" t="s">
        <v>10</v>
      </c>
      <c r="D2435" s="4" t="s">
        <v>2303</v>
      </c>
    </row>
    <row r="2436" spans="1:4" ht="57.6">
      <c r="A2436">
        <v>2434</v>
      </c>
      <c r="B2436">
        <v>7</v>
      </c>
      <c r="C2436" s="1" t="s">
        <v>3</v>
      </c>
      <c r="D2436" s="4" t="s">
        <v>2304</v>
      </c>
    </row>
    <row r="2437" spans="1:4">
      <c r="A2437">
        <v>2435</v>
      </c>
      <c r="B2437">
        <v>34</v>
      </c>
      <c r="C2437" s="1" t="s">
        <v>3</v>
      </c>
      <c r="D2437" s="4" t="s">
        <v>2305</v>
      </c>
    </row>
    <row r="2438" spans="1:4">
      <c r="A2438">
        <v>2436</v>
      </c>
      <c r="B2438">
        <v>8</v>
      </c>
      <c r="C2438" s="1" t="s">
        <v>3</v>
      </c>
      <c r="D2438" s="4" t="s">
        <v>2306</v>
      </c>
    </row>
    <row r="2439" spans="1:4" ht="43.2">
      <c r="A2439">
        <v>2437</v>
      </c>
      <c r="B2439">
        <v>6</v>
      </c>
      <c r="C2439" s="1" t="s">
        <v>3</v>
      </c>
      <c r="D2439" s="4" t="s">
        <v>2307</v>
      </c>
    </row>
    <row r="2440" spans="1:4">
      <c r="A2440">
        <v>2438</v>
      </c>
      <c r="B2440">
        <v>5</v>
      </c>
      <c r="C2440" s="1" t="s">
        <v>3</v>
      </c>
      <c r="D2440" s="4" t="s">
        <v>2308</v>
      </c>
    </row>
    <row r="2441" spans="1:4">
      <c r="A2441">
        <v>2439</v>
      </c>
      <c r="B2441">
        <v>19</v>
      </c>
      <c r="C2441" s="1" t="s">
        <v>3</v>
      </c>
      <c r="D2441" s="4" t="s">
        <v>2309</v>
      </c>
    </row>
    <row r="2442" spans="1:4" ht="28.8">
      <c r="A2442">
        <v>2440</v>
      </c>
      <c r="B2442">
        <v>19</v>
      </c>
      <c r="C2442" s="1" t="s">
        <v>3</v>
      </c>
      <c r="D2442" s="4" t="s">
        <v>2310</v>
      </c>
    </row>
    <row r="2443" spans="1:4" ht="57.6">
      <c r="A2443">
        <v>2441</v>
      </c>
      <c r="B2443">
        <v>18</v>
      </c>
      <c r="C2443" s="1" t="s">
        <v>3</v>
      </c>
      <c r="D2443" s="4" t="s">
        <v>2311</v>
      </c>
    </row>
    <row r="2444" spans="1:4">
      <c r="A2444">
        <v>2442</v>
      </c>
      <c r="B2444">
        <v>6</v>
      </c>
      <c r="C2444" s="1" t="s">
        <v>3</v>
      </c>
      <c r="D2444" s="4" t="s">
        <v>2312</v>
      </c>
    </row>
    <row r="2445" spans="1:4">
      <c r="A2445">
        <v>2443</v>
      </c>
      <c r="B2445">
        <v>3</v>
      </c>
      <c r="C2445" s="1" t="s">
        <v>3</v>
      </c>
      <c r="D2445" s="4" t="s">
        <v>62</v>
      </c>
    </row>
    <row r="2446" spans="1:4">
      <c r="A2446">
        <v>2444</v>
      </c>
      <c r="B2446">
        <v>1</v>
      </c>
      <c r="C2446" s="1" t="s">
        <v>3</v>
      </c>
      <c r="D2446" s="4" t="s">
        <v>2313</v>
      </c>
    </row>
    <row r="2447" spans="1:4">
      <c r="A2447">
        <v>2445</v>
      </c>
      <c r="B2447">
        <v>3</v>
      </c>
      <c r="C2447" s="1" t="s">
        <v>3</v>
      </c>
      <c r="D2447" s="4" t="s">
        <v>2314</v>
      </c>
    </row>
    <row r="2448" spans="1:4">
      <c r="A2448">
        <v>2446</v>
      </c>
      <c r="B2448">
        <v>25</v>
      </c>
      <c r="C2448" s="1" t="s">
        <v>3</v>
      </c>
      <c r="D2448" s="4" t="s">
        <v>2315</v>
      </c>
    </row>
    <row r="2449" spans="1:4">
      <c r="A2449">
        <v>2447</v>
      </c>
      <c r="B2449">
        <v>6</v>
      </c>
      <c r="C2449" s="1" t="s">
        <v>3</v>
      </c>
      <c r="D2449" s="4" t="s">
        <v>2316</v>
      </c>
    </row>
    <row r="2450" spans="1:4">
      <c r="A2450">
        <v>2448</v>
      </c>
      <c r="B2450">
        <v>25</v>
      </c>
      <c r="C2450" s="1" t="s">
        <v>3</v>
      </c>
      <c r="D2450" s="4" t="s">
        <v>2317</v>
      </c>
    </row>
    <row r="2451" spans="1:4">
      <c r="A2451">
        <v>2449</v>
      </c>
      <c r="B2451">
        <v>17</v>
      </c>
      <c r="C2451" s="1" t="s">
        <v>3</v>
      </c>
      <c r="D2451" s="4" t="s">
        <v>2318</v>
      </c>
    </row>
    <row r="2452" spans="1:4">
      <c r="A2452">
        <v>2450</v>
      </c>
      <c r="B2452">
        <v>18</v>
      </c>
      <c r="C2452" s="1" t="s">
        <v>3</v>
      </c>
      <c r="D2452" s="4" t="s">
        <v>2319</v>
      </c>
    </row>
    <row r="2453" spans="1:4">
      <c r="A2453">
        <v>2451</v>
      </c>
      <c r="B2453">
        <v>18</v>
      </c>
      <c r="C2453" s="1" t="s">
        <v>3</v>
      </c>
      <c r="D2453" s="4" t="s">
        <v>2320</v>
      </c>
    </row>
    <row r="2454" spans="1:4">
      <c r="A2454">
        <v>2452</v>
      </c>
      <c r="B2454">
        <v>40</v>
      </c>
      <c r="C2454" s="1" t="s">
        <v>3</v>
      </c>
      <c r="D2454" s="4" t="s">
        <v>661</v>
      </c>
    </row>
    <row r="2455" spans="1:4" ht="28.8">
      <c r="A2455">
        <v>2453</v>
      </c>
      <c r="B2455">
        <v>12</v>
      </c>
      <c r="C2455" s="1" t="s">
        <v>3</v>
      </c>
      <c r="D2455" s="4" t="s">
        <v>2321</v>
      </c>
    </row>
    <row r="2456" spans="1:4" ht="28.8">
      <c r="A2456">
        <v>2454</v>
      </c>
      <c r="B2456">
        <v>43</v>
      </c>
      <c r="C2456" s="1" t="s">
        <v>3</v>
      </c>
      <c r="D2456" s="4" t="s">
        <v>2322</v>
      </c>
    </row>
    <row r="2457" spans="1:4">
      <c r="A2457">
        <v>2455</v>
      </c>
      <c r="B2457">
        <v>9</v>
      </c>
      <c r="C2457" s="1" t="s">
        <v>3</v>
      </c>
      <c r="D2457" s="4" t="s">
        <v>2323</v>
      </c>
    </row>
    <row r="2458" spans="1:4" ht="72">
      <c r="A2458">
        <v>2456</v>
      </c>
      <c r="B2458">
        <v>13</v>
      </c>
      <c r="C2458" s="1" t="s">
        <v>10</v>
      </c>
      <c r="D2458" s="4" t="s">
        <v>2324</v>
      </c>
    </row>
    <row r="2459" spans="1:4">
      <c r="A2459">
        <v>2457</v>
      </c>
      <c r="B2459">
        <v>29</v>
      </c>
      <c r="C2459" s="1" t="s">
        <v>3</v>
      </c>
      <c r="D2459" s="4" t="s">
        <v>661</v>
      </c>
    </row>
    <row r="2460" spans="1:4">
      <c r="A2460">
        <v>2458</v>
      </c>
      <c r="B2460">
        <v>36</v>
      </c>
      <c r="C2460" s="1" t="s">
        <v>3</v>
      </c>
      <c r="D2460" s="4" t="s">
        <v>2325</v>
      </c>
    </row>
    <row r="2461" spans="1:4" ht="28.8">
      <c r="A2461">
        <v>2459</v>
      </c>
      <c r="B2461">
        <v>2</v>
      </c>
      <c r="C2461" s="1" t="s">
        <v>3</v>
      </c>
      <c r="D2461" s="4" t="s">
        <v>2326</v>
      </c>
    </row>
    <row r="2462" spans="1:4" ht="57.6">
      <c r="A2462">
        <v>2460</v>
      </c>
      <c r="B2462">
        <v>21</v>
      </c>
      <c r="C2462" s="1" t="s">
        <v>10</v>
      </c>
      <c r="D2462" s="4" t="s">
        <v>2327</v>
      </c>
    </row>
    <row r="2463" spans="1:4">
      <c r="A2463">
        <v>2461</v>
      </c>
      <c r="B2463">
        <v>3</v>
      </c>
      <c r="C2463" s="1" t="s">
        <v>3</v>
      </c>
      <c r="D2463" s="4" t="s">
        <v>2328</v>
      </c>
    </row>
    <row r="2464" spans="1:4">
      <c r="A2464">
        <v>2462</v>
      </c>
      <c r="B2464">
        <v>38</v>
      </c>
      <c r="C2464" s="1" t="s">
        <v>3</v>
      </c>
      <c r="D2464" s="4" t="s">
        <v>2329</v>
      </c>
    </row>
    <row r="2465" spans="1:4" ht="28.8">
      <c r="A2465">
        <v>2463</v>
      </c>
      <c r="B2465">
        <v>16</v>
      </c>
      <c r="C2465" s="1" t="s">
        <v>3</v>
      </c>
      <c r="D2465" s="4" t="s">
        <v>2330</v>
      </c>
    </row>
    <row r="2466" spans="1:4" ht="100.8">
      <c r="A2466">
        <v>2464</v>
      </c>
      <c r="B2466">
        <v>7</v>
      </c>
      <c r="C2466" s="1" t="s">
        <v>10</v>
      </c>
      <c r="D2466" s="4" t="s">
        <v>2331</v>
      </c>
    </row>
    <row r="2467" spans="1:4">
      <c r="A2467">
        <v>2465</v>
      </c>
      <c r="B2467">
        <v>28</v>
      </c>
      <c r="C2467" s="1" t="s">
        <v>3</v>
      </c>
      <c r="D2467" s="4" t="s">
        <v>2332</v>
      </c>
    </row>
    <row r="2468" spans="1:4">
      <c r="A2468">
        <v>2466</v>
      </c>
      <c r="B2468">
        <v>8</v>
      </c>
      <c r="C2468" s="1" t="s">
        <v>3</v>
      </c>
      <c r="D2468" s="4" t="s">
        <v>2333</v>
      </c>
    </row>
    <row r="2469" spans="1:4" ht="28.8">
      <c r="A2469">
        <v>2467</v>
      </c>
      <c r="B2469">
        <v>19</v>
      </c>
      <c r="C2469" s="1" t="s">
        <v>3</v>
      </c>
      <c r="D2469" s="4" t="s">
        <v>2334</v>
      </c>
    </row>
    <row r="2470" spans="1:4" ht="28.8">
      <c r="A2470">
        <v>2468</v>
      </c>
      <c r="B2470">
        <v>8</v>
      </c>
      <c r="C2470" s="1" t="s">
        <v>3</v>
      </c>
      <c r="D2470" s="4" t="s">
        <v>2335</v>
      </c>
    </row>
    <row r="2471" spans="1:4">
      <c r="A2471">
        <v>2469</v>
      </c>
      <c r="B2471">
        <v>9</v>
      </c>
      <c r="C2471" s="1" t="s">
        <v>3</v>
      </c>
      <c r="D2471" s="4" t="s">
        <v>2336</v>
      </c>
    </row>
    <row r="2472" spans="1:4" ht="28.8">
      <c r="A2472">
        <v>2470</v>
      </c>
      <c r="B2472">
        <v>2</v>
      </c>
      <c r="C2472" s="1" t="s">
        <v>10</v>
      </c>
      <c r="D2472" s="4" t="s">
        <v>2337</v>
      </c>
    </row>
    <row r="2473" spans="1:4" ht="43.2">
      <c r="A2473">
        <v>2471</v>
      </c>
      <c r="B2473">
        <v>4</v>
      </c>
      <c r="C2473" s="1" t="s">
        <v>3</v>
      </c>
      <c r="D2473" s="4" t="s">
        <v>2338</v>
      </c>
    </row>
    <row r="2474" spans="1:4">
      <c r="A2474">
        <v>2472</v>
      </c>
      <c r="B2474">
        <v>33</v>
      </c>
      <c r="C2474" s="1" t="s">
        <v>3</v>
      </c>
      <c r="D2474" s="4" t="s">
        <v>2339</v>
      </c>
    </row>
    <row r="2475" spans="1:4" ht="28.8">
      <c r="A2475">
        <v>2473</v>
      </c>
      <c r="B2475">
        <v>33</v>
      </c>
      <c r="C2475" s="1" t="s">
        <v>3</v>
      </c>
      <c r="D2475" s="4" t="s">
        <v>2340</v>
      </c>
    </row>
    <row r="2476" spans="1:4">
      <c r="A2476">
        <v>2474</v>
      </c>
      <c r="B2476">
        <v>25</v>
      </c>
      <c r="C2476" s="1" t="s">
        <v>3</v>
      </c>
      <c r="D2476" s="4" t="s">
        <v>2341</v>
      </c>
    </row>
    <row r="2477" spans="1:4">
      <c r="A2477">
        <v>2475</v>
      </c>
      <c r="B2477">
        <v>26</v>
      </c>
      <c r="C2477" s="1" t="s">
        <v>3</v>
      </c>
      <c r="D2477" s="4" t="s">
        <v>639</v>
      </c>
    </row>
    <row r="2478" spans="1:4">
      <c r="A2478">
        <v>2476</v>
      </c>
      <c r="B2478">
        <v>12</v>
      </c>
      <c r="C2478" s="1" t="s">
        <v>3</v>
      </c>
      <c r="D2478" s="4" t="s">
        <v>2342</v>
      </c>
    </row>
    <row r="2479" spans="1:4">
      <c r="A2479">
        <v>2477</v>
      </c>
      <c r="B2479">
        <v>10</v>
      </c>
      <c r="C2479" s="1" t="s">
        <v>3</v>
      </c>
      <c r="D2479" s="4" t="s">
        <v>2343</v>
      </c>
    </row>
    <row r="2480" spans="1:4" ht="28.8">
      <c r="A2480">
        <v>2478</v>
      </c>
      <c r="B2480">
        <v>6</v>
      </c>
      <c r="C2480" s="1" t="s">
        <v>3</v>
      </c>
      <c r="D2480" s="4" t="s">
        <v>2344</v>
      </c>
    </row>
    <row r="2481" spans="1:4" ht="28.8">
      <c r="A2481">
        <v>2479</v>
      </c>
      <c r="B2481">
        <v>32</v>
      </c>
      <c r="C2481" s="1" t="s">
        <v>3</v>
      </c>
      <c r="D2481" s="4" t="s">
        <v>2345</v>
      </c>
    </row>
    <row r="2482" spans="1:4" ht="28.8">
      <c r="A2482">
        <v>2480</v>
      </c>
      <c r="B2482">
        <v>7</v>
      </c>
      <c r="C2482" s="1" t="s">
        <v>3</v>
      </c>
      <c r="D2482" s="4" t="s">
        <v>2346</v>
      </c>
    </row>
    <row r="2483" spans="1:4">
      <c r="A2483">
        <v>2481</v>
      </c>
      <c r="B2483">
        <v>33</v>
      </c>
      <c r="C2483" s="1" t="s">
        <v>3</v>
      </c>
      <c r="D2483" s="4" t="s">
        <v>639</v>
      </c>
    </row>
    <row r="2484" spans="1:4">
      <c r="A2484">
        <v>2482</v>
      </c>
      <c r="B2484">
        <v>5</v>
      </c>
      <c r="C2484" s="1" t="s">
        <v>3</v>
      </c>
      <c r="D2484" s="4" t="s">
        <v>1281</v>
      </c>
    </row>
    <row r="2485" spans="1:4">
      <c r="A2485">
        <v>2483</v>
      </c>
      <c r="B2485">
        <v>2</v>
      </c>
      <c r="C2485" s="1" t="s">
        <v>3</v>
      </c>
      <c r="D2485" s="4" t="s">
        <v>2347</v>
      </c>
    </row>
    <row r="2486" spans="1:4">
      <c r="A2486">
        <v>2484</v>
      </c>
      <c r="B2486">
        <v>28</v>
      </c>
      <c r="C2486" s="1" t="s">
        <v>3</v>
      </c>
      <c r="D2486" s="4" t="s">
        <v>2348</v>
      </c>
    </row>
    <row r="2487" spans="1:4">
      <c r="A2487">
        <v>2485</v>
      </c>
      <c r="B2487">
        <v>20</v>
      </c>
      <c r="C2487" s="1" t="s">
        <v>3</v>
      </c>
      <c r="D2487" s="4" t="s">
        <v>62</v>
      </c>
    </row>
    <row r="2488" spans="1:4">
      <c r="A2488">
        <v>2486</v>
      </c>
      <c r="B2488">
        <v>5</v>
      </c>
      <c r="C2488" s="1" t="s">
        <v>3</v>
      </c>
      <c r="D2488" s="4" t="s">
        <v>2349</v>
      </c>
    </row>
    <row r="2489" spans="1:4">
      <c r="A2489">
        <v>2487</v>
      </c>
      <c r="B2489">
        <v>9</v>
      </c>
      <c r="C2489" s="1" t="s">
        <v>3</v>
      </c>
      <c r="D2489" s="4" t="s">
        <v>2350</v>
      </c>
    </row>
    <row r="2490" spans="1:4" ht="28.8">
      <c r="A2490">
        <v>2488</v>
      </c>
      <c r="B2490">
        <v>15</v>
      </c>
      <c r="C2490" s="1" t="s">
        <v>3</v>
      </c>
      <c r="D2490" s="4" t="s">
        <v>2351</v>
      </c>
    </row>
    <row r="2491" spans="1:4">
      <c r="A2491">
        <v>2489</v>
      </c>
      <c r="B2491">
        <v>30</v>
      </c>
      <c r="C2491" s="1" t="s">
        <v>3</v>
      </c>
      <c r="D2491" s="4" t="s">
        <v>2352</v>
      </c>
    </row>
    <row r="2492" spans="1:4" ht="43.2">
      <c r="A2492">
        <v>2490</v>
      </c>
      <c r="B2492">
        <v>29</v>
      </c>
      <c r="C2492" s="1" t="s">
        <v>3</v>
      </c>
      <c r="D2492" s="4" t="s">
        <v>2353</v>
      </c>
    </row>
    <row r="2493" spans="1:4">
      <c r="A2493">
        <v>2491</v>
      </c>
      <c r="B2493">
        <v>2</v>
      </c>
      <c r="C2493" s="1" t="s">
        <v>3</v>
      </c>
      <c r="D2493" s="4" t="s">
        <v>2354</v>
      </c>
    </row>
    <row r="2494" spans="1:4">
      <c r="A2494">
        <v>2492</v>
      </c>
      <c r="B2494">
        <v>13</v>
      </c>
      <c r="C2494" s="1" t="s">
        <v>3</v>
      </c>
      <c r="D2494" s="4" t="s">
        <v>2355</v>
      </c>
    </row>
    <row r="2495" spans="1:4" ht="43.2">
      <c r="A2495">
        <v>2493</v>
      </c>
      <c r="B2495">
        <v>13</v>
      </c>
      <c r="C2495" s="1" t="s">
        <v>3</v>
      </c>
      <c r="D2495" s="4" t="s">
        <v>2356</v>
      </c>
    </row>
    <row r="2496" spans="1:4">
      <c r="A2496">
        <v>2494</v>
      </c>
      <c r="B2496">
        <v>30</v>
      </c>
      <c r="C2496" s="1" t="s">
        <v>3</v>
      </c>
      <c r="D2496" s="4" t="s">
        <v>2357</v>
      </c>
    </row>
    <row r="2497" spans="1:4" ht="28.8">
      <c r="A2497">
        <v>2495</v>
      </c>
      <c r="B2497">
        <v>63</v>
      </c>
      <c r="C2497" s="1" t="s">
        <v>3</v>
      </c>
      <c r="D2497" s="4" t="s">
        <v>2358</v>
      </c>
    </row>
    <row r="2498" spans="1:4">
      <c r="A2498">
        <v>2496</v>
      </c>
      <c r="B2498">
        <v>19</v>
      </c>
      <c r="C2498" s="1" t="s">
        <v>3</v>
      </c>
      <c r="D2498" s="4" t="s">
        <v>2359</v>
      </c>
    </row>
    <row r="2499" spans="1:4" ht="28.8">
      <c r="A2499">
        <v>2497</v>
      </c>
      <c r="B2499">
        <v>46</v>
      </c>
      <c r="C2499" s="1" t="s">
        <v>3</v>
      </c>
      <c r="D2499" s="4" t="s">
        <v>2360</v>
      </c>
    </row>
    <row r="2500" spans="1:4">
      <c r="A2500">
        <v>2498</v>
      </c>
      <c r="B2500">
        <v>6</v>
      </c>
      <c r="C2500" s="1" t="s">
        <v>3</v>
      </c>
      <c r="D2500" s="4" t="s">
        <v>2361</v>
      </c>
    </row>
    <row r="2501" spans="1:4">
      <c r="A2501">
        <v>2499</v>
      </c>
      <c r="B2501">
        <v>23</v>
      </c>
      <c r="C2501" s="1" t="s">
        <v>3</v>
      </c>
      <c r="D2501" s="4" t="s">
        <v>2362</v>
      </c>
    </row>
    <row r="2502" spans="1:4" ht="28.8">
      <c r="A2502">
        <v>2500</v>
      </c>
      <c r="B2502">
        <v>25</v>
      </c>
      <c r="C2502" s="1" t="s">
        <v>3</v>
      </c>
      <c r="D2502" s="4" t="s">
        <v>2363</v>
      </c>
    </row>
    <row r="2503" spans="1:4">
      <c r="A2503">
        <v>2501</v>
      </c>
      <c r="B2503">
        <v>2</v>
      </c>
      <c r="C2503" s="1" t="s">
        <v>3</v>
      </c>
      <c r="D2503" s="4" t="s">
        <v>2364</v>
      </c>
    </row>
    <row r="2504" spans="1:4">
      <c r="A2504">
        <v>2502</v>
      </c>
      <c r="B2504">
        <v>4</v>
      </c>
      <c r="C2504" s="1" t="s">
        <v>3</v>
      </c>
      <c r="D2504" s="4" t="s">
        <v>2365</v>
      </c>
    </row>
    <row r="2505" spans="1:4" ht="57.6">
      <c r="A2505">
        <v>2503</v>
      </c>
      <c r="B2505">
        <v>5</v>
      </c>
      <c r="C2505" s="1" t="s">
        <v>3</v>
      </c>
      <c r="D2505" s="4" t="s">
        <v>2366</v>
      </c>
    </row>
    <row r="2506" spans="1:4" ht="28.8">
      <c r="A2506">
        <v>2504</v>
      </c>
      <c r="B2506">
        <v>26</v>
      </c>
      <c r="C2506" s="1" t="s">
        <v>3</v>
      </c>
      <c r="D2506" s="4" t="s">
        <v>2367</v>
      </c>
    </row>
    <row r="2507" spans="1:4" ht="57.6">
      <c r="A2507">
        <v>2505</v>
      </c>
      <c r="B2507">
        <v>17</v>
      </c>
      <c r="C2507" s="1" t="s">
        <v>3</v>
      </c>
      <c r="D2507" s="4" t="s">
        <v>2368</v>
      </c>
    </row>
    <row r="2508" spans="1:4" ht="43.2">
      <c r="A2508">
        <v>2506</v>
      </c>
      <c r="B2508">
        <v>20</v>
      </c>
      <c r="C2508" s="1" t="s">
        <v>3</v>
      </c>
      <c r="D2508" s="4" t="s">
        <v>2369</v>
      </c>
    </row>
    <row r="2509" spans="1:4">
      <c r="A2509">
        <v>2507</v>
      </c>
      <c r="B2509">
        <v>19</v>
      </c>
      <c r="C2509" s="1" t="s">
        <v>3</v>
      </c>
      <c r="D2509" s="4" t="s">
        <v>2370</v>
      </c>
    </row>
    <row r="2510" spans="1:4">
      <c r="A2510">
        <v>2508</v>
      </c>
      <c r="B2510">
        <v>4</v>
      </c>
      <c r="C2510" s="1" t="s">
        <v>10</v>
      </c>
      <c r="D2510" s="4" t="s">
        <v>2371</v>
      </c>
    </row>
    <row r="2511" spans="1:4">
      <c r="A2511">
        <v>2509</v>
      </c>
      <c r="B2511">
        <v>3</v>
      </c>
      <c r="C2511" s="1" t="s">
        <v>3</v>
      </c>
      <c r="D2511" s="4" t="s">
        <v>2372</v>
      </c>
    </row>
    <row r="2512" spans="1:4" ht="43.2">
      <c r="A2512">
        <v>2510</v>
      </c>
      <c r="B2512">
        <v>8</v>
      </c>
      <c r="C2512" s="1" t="s">
        <v>3</v>
      </c>
      <c r="D2512" s="4" t="s">
        <v>2373</v>
      </c>
    </row>
    <row r="2513" spans="1:4">
      <c r="A2513">
        <v>2511</v>
      </c>
      <c r="B2513">
        <v>30</v>
      </c>
      <c r="C2513" s="1" t="s">
        <v>3</v>
      </c>
      <c r="D2513" s="4" t="s">
        <v>2374</v>
      </c>
    </row>
    <row r="2514" spans="1:4">
      <c r="A2514">
        <v>2512</v>
      </c>
      <c r="B2514">
        <v>53</v>
      </c>
      <c r="C2514" s="1" t="s">
        <v>3</v>
      </c>
      <c r="D2514" s="4" t="s">
        <v>2375</v>
      </c>
    </row>
    <row r="2515" spans="1:4" ht="43.2">
      <c r="A2515">
        <v>2513</v>
      </c>
      <c r="B2515">
        <v>24</v>
      </c>
      <c r="C2515" s="1" t="s">
        <v>3</v>
      </c>
      <c r="D2515" s="4" t="s">
        <v>2376</v>
      </c>
    </row>
    <row r="2516" spans="1:4">
      <c r="A2516">
        <v>2514</v>
      </c>
      <c r="B2516">
        <v>4</v>
      </c>
      <c r="C2516" s="1" t="s">
        <v>3</v>
      </c>
      <c r="D2516" s="4" t="s">
        <v>2377</v>
      </c>
    </row>
    <row r="2517" spans="1:4">
      <c r="A2517">
        <v>2515</v>
      </c>
      <c r="B2517">
        <v>2</v>
      </c>
      <c r="C2517" s="1" t="s">
        <v>3</v>
      </c>
      <c r="D2517" s="4" t="s">
        <v>2378</v>
      </c>
    </row>
    <row r="2518" spans="1:4">
      <c r="A2518">
        <v>2516</v>
      </c>
      <c r="B2518">
        <v>9</v>
      </c>
      <c r="C2518" s="1" t="s">
        <v>3</v>
      </c>
      <c r="D2518" s="4" t="s">
        <v>2379</v>
      </c>
    </row>
    <row r="2519" spans="1:4">
      <c r="A2519">
        <v>2517</v>
      </c>
      <c r="B2519">
        <v>9</v>
      </c>
      <c r="C2519" s="1" t="s">
        <v>3</v>
      </c>
      <c r="D2519" s="4" t="s">
        <v>2380</v>
      </c>
    </row>
    <row r="2520" spans="1:4">
      <c r="A2520">
        <v>2518</v>
      </c>
      <c r="B2520">
        <v>5</v>
      </c>
      <c r="C2520" s="1" t="s">
        <v>3</v>
      </c>
      <c r="D2520" s="4" t="s">
        <v>2381</v>
      </c>
    </row>
    <row r="2521" spans="1:4">
      <c r="A2521">
        <v>2519</v>
      </c>
      <c r="B2521">
        <v>17</v>
      </c>
      <c r="C2521" s="1" t="s">
        <v>3</v>
      </c>
      <c r="D2521" s="4" t="s">
        <v>2382</v>
      </c>
    </row>
    <row r="2522" spans="1:4">
      <c r="A2522">
        <v>2520</v>
      </c>
      <c r="B2522">
        <v>21</v>
      </c>
      <c r="C2522" s="1" t="s">
        <v>3</v>
      </c>
      <c r="D2522" s="4" t="s">
        <v>2383</v>
      </c>
    </row>
    <row r="2523" spans="1:4">
      <c r="A2523">
        <v>2521</v>
      </c>
      <c r="B2523">
        <v>17</v>
      </c>
      <c r="C2523" s="1" t="s">
        <v>3</v>
      </c>
      <c r="D2523" s="4" t="s">
        <v>308</v>
      </c>
    </row>
    <row r="2524" spans="1:4">
      <c r="A2524">
        <v>2522</v>
      </c>
      <c r="B2524">
        <v>2</v>
      </c>
      <c r="C2524" s="1" t="s">
        <v>3</v>
      </c>
      <c r="D2524" s="4" t="s">
        <v>2384</v>
      </c>
    </row>
    <row r="2525" spans="1:4" ht="28.8">
      <c r="A2525">
        <v>2523</v>
      </c>
      <c r="B2525">
        <v>16</v>
      </c>
      <c r="C2525" s="1" t="s">
        <v>3</v>
      </c>
      <c r="D2525" s="4" t="s">
        <v>2385</v>
      </c>
    </row>
    <row r="2526" spans="1:4" ht="158.4">
      <c r="A2526">
        <v>2524</v>
      </c>
      <c r="B2526">
        <v>2</v>
      </c>
      <c r="C2526" s="1" t="s">
        <v>10</v>
      </c>
      <c r="D2526" s="4" t="s">
        <v>2386</v>
      </c>
    </row>
    <row r="2527" spans="1:4">
      <c r="A2527">
        <v>2525</v>
      </c>
      <c r="B2527">
        <v>5</v>
      </c>
      <c r="C2527" s="1" t="s">
        <v>3</v>
      </c>
      <c r="D2527" s="4" t="s">
        <v>2387</v>
      </c>
    </row>
    <row r="2528" spans="1:4" ht="28.8">
      <c r="A2528">
        <v>2526</v>
      </c>
      <c r="B2528">
        <v>8</v>
      </c>
      <c r="C2528" s="1" t="s">
        <v>3</v>
      </c>
      <c r="D2528" s="4" t="s">
        <v>2388</v>
      </c>
    </row>
    <row r="2529" spans="1:4" ht="43.2">
      <c r="A2529">
        <v>2527</v>
      </c>
      <c r="B2529">
        <v>8</v>
      </c>
      <c r="C2529" s="1" t="s">
        <v>3</v>
      </c>
      <c r="D2529" s="4" t="s">
        <v>2389</v>
      </c>
    </row>
    <row r="2530" spans="1:4">
      <c r="A2530">
        <v>2528</v>
      </c>
      <c r="B2530">
        <v>13</v>
      </c>
      <c r="C2530" s="1" t="s">
        <v>3</v>
      </c>
      <c r="D2530" s="4" t="s">
        <v>2390</v>
      </c>
    </row>
    <row r="2531" spans="1:4">
      <c r="A2531">
        <v>2529</v>
      </c>
      <c r="B2531">
        <v>11</v>
      </c>
      <c r="C2531" s="1" t="s">
        <v>3</v>
      </c>
      <c r="D2531" s="4" t="s">
        <v>2391</v>
      </c>
    </row>
    <row r="2532" spans="1:4" ht="28.8">
      <c r="A2532">
        <v>2530</v>
      </c>
      <c r="B2532">
        <v>26</v>
      </c>
      <c r="C2532" s="1" t="s">
        <v>3</v>
      </c>
      <c r="D2532" s="4" t="s">
        <v>2392</v>
      </c>
    </row>
    <row r="2533" spans="1:4">
      <c r="A2533">
        <v>2531</v>
      </c>
      <c r="B2533">
        <v>34</v>
      </c>
      <c r="C2533" s="1" t="s">
        <v>3</v>
      </c>
      <c r="D2533" s="4" t="s">
        <v>2393</v>
      </c>
    </row>
    <row r="2534" spans="1:4" ht="28.8">
      <c r="A2534">
        <v>2532</v>
      </c>
      <c r="B2534">
        <v>7</v>
      </c>
      <c r="C2534" s="1" t="s">
        <v>3</v>
      </c>
      <c r="D2534" s="4" t="s">
        <v>2394</v>
      </c>
    </row>
    <row r="2535" spans="1:4">
      <c r="A2535">
        <v>2533</v>
      </c>
      <c r="B2535">
        <v>21</v>
      </c>
      <c r="C2535" s="1" t="s">
        <v>3</v>
      </c>
      <c r="D2535" s="4" t="s">
        <v>2395</v>
      </c>
    </row>
    <row r="2536" spans="1:4">
      <c r="A2536">
        <v>2534</v>
      </c>
      <c r="B2536">
        <v>39</v>
      </c>
      <c r="C2536" s="1" t="s">
        <v>3</v>
      </c>
      <c r="D2536" s="4" t="s">
        <v>2396</v>
      </c>
    </row>
    <row r="2537" spans="1:4" ht="28.8">
      <c r="A2537">
        <v>2535</v>
      </c>
      <c r="B2537">
        <v>9</v>
      </c>
      <c r="C2537" s="1" t="s">
        <v>3</v>
      </c>
      <c r="D2537" s="4" t="s">
        <v>2397</v>
      </c>
    </row>
    <row r="2538" spans="1:4">
      <c r="A2538">
        <v>2536</v>
      </c>
      <c r="B2538">
        <v>14</v>
      </c>
      <c r="C2538" s="1" t="s">
        <v>3</v>
      </c>
      <c r="D2538" s="4" t="s">
        <v>2398</v>
      </c>
    </row>
    <row r="2539" spans="1:4">
      <c r="A2539">
        <v>2537</v>
      </c>
      <c r="B2539">
        <v>12</v>
      </c>
      <c r="C2539" s="1" t="s">
        <v>3</v>
      </c>
      <c r="D2539" s="4" t="s">
        <v>2399</v>
      </c>
    </row>
    <row r="2540" spans="1:4" ht="57.6">
      <c r="A2540">
        <v>2538</v>
      </c>
      <c r="B2540">
        <v>19</v>
      </c>
      <c r="C2540" s="1" t="s">
        <v>3</v>
      </c>
      <c r="D2540" s="4" t="s">
        <v>2400</v>
      </c>
    </row>
    <row r="2541" spans="1:4" ht="72">
      <c r="A2541">
        <v>2539</v>
      </c>
      <c r="B2541">
        <v>2</v>
      </c>
      <c r="C2541" s="1" t="s">
        <v>10</v>
      </c>
      <c r="D2541" s="4" t="s">
        <v>2401</v>
      </c>
    </row>
    <row r="2542" spans="1:4">
      <c r="A2542">
        <v>2540</v>
      </c>
      <c r="B2542">
        <v>4</v>
      </c>
      <c r="C2542" s="1" t="s">
        <v>3</v>
      </c>
      <c r="D2542" s="4" t="s">
        <v>2402</v>
      </c>
    </row>
    <row r="2543" spans="1:4">
      <c r="A2543">
        <v>2541</v>
      </c>
      <c r="B2543">
        <v>23</v>
      </c>
      <c r="C2543" s="1" t="s">
        <v>3</v>
      </c>
      <c r="D2543" s="4" t="s">
        <v>2403</v>
      </c>
    </row>
    <row r="2544" spans="1:4" ht="158.4">
      <c r="A2544">
        <v>2542</v>
      </c>
      <c r="B2544">
        <v>11</v>
      </c>
      <c r="C2544" s="1" t="s">
        <v>10</v>
      </c>
      <c r="D2544" s="4" t="s">
        <v>2404</v>
      </c>
    </row>
    <row r="2545" spans="1:4" ht="43.2">
      <c r="A2545">
        <v>2543</v>
      </c>
      <c r="B2545">
        <v>25</v>
      </c>
      <c r="C2545" s="1" t="s">
        <v>3</v>
      </c>
      <c r="D2545" s="4" t="s">
        <v>2405</v>
      </c>
    </row>
    <row r="2546" spans="1:4">
      <c r="A2546">
        <v>2544</v>
      </c>
      <c r="B2546">
        <v>1</v>
      </c>
      <c r="C2546" s="1" t="s">
        <v>3</v>
      </c>
      <c r="D2546" s="4" t="s">
        <v>2406</v>
      </c>
    </row>
    <row r="2547" spans="1:4">
      <c r="A2547">
        <v>2545</v>
      </c>
      <c r="B2547">
        <v>7</v>
      </c>
      <c r="C2547" s="1" t="s">
        <v>3</v>
      </c>
      <c r="D2547" s="4" t="s">
        <v>2407</v>
      </c>
    </row>
    <row r="2548" spans="1:4">
      <c r="A2548">
        <v>2546</v>
      </c>
      <c r="B2548">
        <v>21</v>
      </c>
      <c r="C2548" s="1" t="s">
        <v>3</v>
      </c>
      <c r="D2548" s="4" t="s">
        <v>2408</v>
      </c>
    </row>
    <row r="2549" spans="1:4">
      <c r="A2549">
        <v>2547</v>
      </c>
      <c r="B2549">
        <v>21</v>
      </c>
      <c r="C2549" s="1" t="s">
        <v>3</v>
      </c>
      <c r="D2549" s="4" t="s">
        <v>2409</v>
      </c>
    </row>
    <row r="2550" spans="1:4">
      <c r="A2550">
        <v>2548</v>
      </c>
      <c r="B2550">
        <v>12</v>
      </c>
      <c r="C2550" s="1" t="s">
        <v>3</v>
      </c>
      <c r="D2550" s="4" t="s">
        <v>2410</v>
      </c>
    </row>
    <row r="2551" spans="1:4">
      <c r="A2551">
        <v>2549</v>
      </c>
      <c r="B2551">
        <v>16</v>
      </c>
      <c r="C2551" s="1" t="s">
        <v>3</v>
      </c>
      <c r="D2551" s="4" t="s">
        <v>2411</v>
      </c>
    </row>
    <row r="2552" spans="1:4" ht="28.8">
      <c r="A2552">
        <v>2550</v>
      </c>
      <c r="B2552">
        <v>8</v>
      </c>
      <c r="C2552" s="1" t="s">
        <v>10</v>
      </c>
      <c r="D2552" s="4" t="s">
        <v>2412</v>
      </c>
    </row>
    <row r="2553" spans="1:4">
      <c r="A2553">
        <v>2551</v>
      </c>
      <c r="B2553">
        <v>22</v>
      </c>
      <c r="C2553" s="1" t="s">
        <v>3</v>
      </c>
      <c r="D2553" s="4" t="s">
        <v>2413</v>
      </c>
    </row>
    <row r="2554" spans="1:4">
      <c r="A2554">
        <v>2552</v>
      </c>
      <c r="B2554">
        <v>33</v>
      </c>
      <c r="C2554" s="1" t="s">
        <v>3</v>
      </c>
      <c r="D2554" s="4" t="s">
        <v>2414</v>
      </c>
    </row>
    <row r="2555" spans="1:4">
      <c r="A2555">
        <v>2553</v>
      </c>
      <c r="B2555">
        <v>29</v>
      </c>
      <c r="C2555" s="1" t="s">
        <v>3</v>
      </c>
      <c r="D2555" s="4" t="s">
        <v>2415</v>
      </c>
    </row>
    <row r="2556" spans="1:4" ht="28.8">
      <c r="A2556">
        <v>2554</v>
      </c>
      <c r="B2556">
        <v>10</v>
      </c>
      <c r="C2556" s="1" t="s">
        <v>3</v>
      </c>
      <c r="D2556" s="4" t="s">
        <v>2416</v>
      </c>
    </row>
    <row r="2557" spans="1:4">
      <c r="A2557">
        <v>2555</v>
      </c>
      <c r="B2557">
        <v>13</v>
      </c>
      <c r="C2557" s="1" t="s">
        <v>3</v>
      </c>
      <c r="D2557" s="4" t="s">
        <v>2417</v>
      </c>
    </row>
    <row r="2558" spans="1:4">
      <c r="A2558">
        <v>2556</v>
      </c>
      <c r="B2558">
        <v>16</v>
      </c>
      <c r="C2558" s="1" t="s">
        <v>3</v>
      </c>
      <c r="D2558" s="4" t="s">
        <v>2418</v>
      </c>
    </row>
    <row r="2559" spans="1:4">
      <c r="A2559">
        <v>2557</v>
      </c>
      <c r="B2559">
        <v>31</v>
      </c>
      <c r="C2559" s="1" t="s">
        <v>3</v>
      </c>
      <c r="D2559" s="4" t="s">
        <v>2419</v>
      </c>
    </row>
    <row r="2560" spans="1:4">
      <c r="A2560">
        <v>2558</v>
      </c>
      <c r="B2560">
        <v>31</v>
      </c>
      <c r="C2560" s="1" t="s">
        <v>3</v>
      </c>
      <c r="D2560" s="4" t="s">
        <v>2420</v>
      </c>
    </row>
    <row r="2561" spans="1:4">
      <c r="A2561">
        <v>2559</v>
      </c>
      <c r="B2561">
        <v>9</v>
      </c>
      <c r="C2561" s="1" t="s">
        <v>3</v>
      </c>
      <c r="D2561" s="4" t="s">
        <v>21</v>
      </c>
    </row>
    <row r="2562" spans="1:4">
      <c r="A2562">
        <v>2560</v>
      </c>
      <c r="B2562">
        <v>11</v>
      </c>
      <c r="C2562" s="1" t="s">
        <v>3</v>
      </c>
      <c r="D2562" s="4" t="s">
        <v>2421</v>
      </c>
    </row>
    <row r="2563" spans="1:4" ht="28.8">
      <c r="A2563">
        <v>2561</v>
      </c>
      <c r="B2563">
        <v>8</v>
      </c>
      <c r="C2563" s="1" t="s">
        <v>3</v>
      </c>
      <c r="D2563" s="4" t="s">
        <v>2422</v>
      </c>
    </row>
    <row r="2564" spans="1:4" ht="28.8">
      <c r="A2564">
        <v>2562</v>
      </c>
      <c r="B2564">
        <v>11</v>
      </c>
      <c r="C2564" s="1" t="s">
        <v>3</v>
      </c>
      <c r="D2564" s="4" t="s">
        <v>2423</v>
      </c>
    </row>
    <row r="2565" spans="1:4" ht="28.8">
      <c r="A2565">
        <v>2563</v>
      </c>
      <c r="B2565">
        <v>13</v>
      </c>
      <c r="C2565" s="1" t="s">
        <v>3</v>
      </c>
      <c r="D2565" s="4" t="s">
        <v>2424</v>
      </c>
    </row>
    <row r="2566" spans="1:4">
      <c r="A2566">
        <v>2564</v>
      </c>
      <c r="B2566">
        <v>14</v>
      </c>
      <c r="C2566" s="1" t="s">
        <v>3</v>
      </c>
      <c r="D2566" s="4" t="s">
        <v>2425</v>
      </c>
    </row>
    <row r="2567" spans="1:4">
      <c r="A2567">
        <v>2565</v>
      </c>
      <c r="B2567">
        <v>3</v>
      </c>
      <c r="C2567" s="1" t="s">
        <v>3</v>
      </c>
      <c r="D2567" s="4" t="s">
        <v>2426</v>
      </c>
    </row>
    <row r="2568" spans="1:4">
      <c r="A2568">
        <v>2566</v>
      </c>
      <c r="B2568">
        <v>24</v>
      </c>
      <c r="C2568" s="1" t="s">
        <v>3</v>
      </c>
      <c r="D2568" s="4" t="s">
        <v>44</v>
      </c>
    </row>
    <row r="2569" spans="1:4" ht="43.2">
      <c r="A2569">
        <v>2567</v>
      </c>
      <c r="B2569">
        <v>8</v>
      </c>
      <c r="C2569" s="1" t="s">
        <v>3</v>
      </c>
      <c r="D2569" s="4" t="s">
        <v>2427</v>
      </c>
    </row>
    <row r="2570" spans="1:4">
      <c r="A2570">
        <v>2568</v>
      </c>
      <c r="B2570">
        <v>3</v>
      </c>
      <c r="C2570" s="1" t="s">
        <v>3</v>
      </c>
      <c r="D2570" s="4" t="s">
        <v>2428</v>
      </c>
    </row>
    <row r="2571" spans="1:4">
      <c r="A2571">
        <v>2569</v>
      </c>
      <c r="B2571">
        <v>3</v>
      </c>
      <c r="C2571" s="1" t="s">
        <v>3</v>
      </c>
      <c r="D2571" s="4" t="s">
        <v>2429</v>
      </c>
    </row>
    <row r="2572" spans="1:4">
      <c r="A2572">
        <v>2570</v>
      </c>
      <c r="B2572">
        <v>8</v>
      </c>
      <c r="C2572" s="1" t="s">
        <v>3</v>
      </c>
      <c r="D2572" s="4" t="s">
        <v>1316</v>
      </c>
    </row>
    <row r="2573" spans="1:4">
      <c r="A2573">
        <v>2571</v>
      </c>
      <c r="B2573">
        <v>37</v>
      </c>
      <c r="C2573" s="1" t="s">
        <v>3</v>
      </c>
      <c r="D2573" s="4" t="s">
        <v>2430</v>
      </c>
    </row>
    <row r="2574" spans="1:4">
      <c r="A2574">
        <v>2572</v>
      </c>
      <c r="B2574">
        <v>20</v>
      </c>
      <c r="C2574" s="1" t="s">
        <v>3</v>
      </c>
      <c r="D2574" s="4" t="s">
        <v>2431</v>
      </c>
    </row>
    <row r="2575" spans="1:4">
      <c r="A2575">
        <v>2573</v>
      </c>
      <c r="B2575">
        <v>28</v>
      </c>
      <c r="C2575" s="1" t="s">
        <v>3</v>
      </c>
      <c r="D2575" s="4" t="s">
        <v>2432</v>
      </c>
    </row>
    <row r="2576" spans="1:4" ht="28.8">
      <c r="A2576">
        <v>2574</v>
      </c>
      <c r="B2576">
        <v>11</v>
      </c>
      <c r="C2576" s="1" t="s">
        <v>3</v>
      </c>
      <c r="D2576" s="4" t="s">
        <v>2433</v>
      </c>
    </row>
    <row r="2577" spans="1:4">
      <c r="A2577">
        <v>2575</v>
      </c>
      <c r="B2577">
        <v>24</v>
      </c>
      <c r="C2577" s="1" t="s">
        <v>3</v>
      </c>
      <c r="D2577" s="4" t="s">
        <v>2434</v>
      </c>
    </row>
    <row r="2578" spans="1:4" ht="43.2">
      <c r="A2578">
        <v>2576</v>
      </c>
      <c r="B2578">
        <v>12</v>
      </c>
      <c r="C2578" s="1" t="s">
        <v>3</v>
      </c>
      <c r="D2578" s="4" t="s">
        <v>2435</v>
      </c>
    </row>
    <row r="2579" spans="1:4">
      <c r="A2579">
        <v>2577</v>
      </c>
      <c r="B2579">
        <v>2</v>
      </c>
      <c r="C2579" s="1" t="s">
        <v>3</v>
      </c>
      <c r="D2579" s="4" t="s">
        <v>2436</v>
      </c>
    </row>
    <row r="2580" spans="1:4">
      <c r="A2580">
        <v>2578</v>
      </c>
      <c r="B2580">
        <v>6</v>
      </c>
      <c r="C2580" s="1" t="s">
        <v>3</v>
      </c>
      <c r="D2580" s="4" t="s">
        <v>2437</v>
      </c>
    </row>
    <row r="2581" spans="1:4" ht="43.2">
      <c r="A2581">
        <v>2579</v>
      </c>
      <c r="B2581">
        <v>17</v>
      </c>
      <c r="C2581" s="1" t="s">
        <v>10</v>
      </c>
      <c r="D2581" s="4" t="s">
        <v>2438</v>
      </c>
    </row>
    <row r="2582" spans="1:4" ht="28.8">
      <c r="A2582">
        <v>2580</v>
      </c>
      <c r="B2582">
        <v>0</v>
      </c>
      <c r="C2582" s="1" t="s">
        <v>3</v>
      </c>
      <c r="D2582" s="4" t="s">
        <v>2439</v>
      </c>
    </row>
    <row r="2583" spans="1:4">
      <c r="A2583">
        <v>2581</v>
      </c>
      <c r="B2583">
        <v>23</v>
      </c>
      <c r="C2583" s="1" t="s">
        <v>3</v>
      </c>
      <c r="D2583" s="4" t="s">
        <v>101</v>
      </c>
    </row>
    <row r="2584" spans="1:4" ht="57.6">
      <c r="A2584">
        <v>2582</v>
      </c>
      <c r="B2584">
        <v>4</v>
      </c>
      <c r="C2584" s="1" t="s">
        <v>10</v>
      </c>
      <c r="D2584" s="4" t="s">
        <v>2440</v>
      </c>
    </row>
    <row r="2585" spans="1:4">
      <c r="A2585">
        <v>2583</v>
      </c>
      <c r="B2585">
        <v>8</v>
      </c>
      <c r="C2585" s="1" t="s">
        <v>3</v>
      </c>
      <c r="D2585" s="4" t="s">
        <v>2441</v>
      </c>
    </row>
    <row r="2586" spans="1:4">
      <c r="A2586">
        <v>2584</v>
      </c>
      <c r="B2586">
        <v>23</v>
      </c>
      <c r="C2586" s="1" t="s">
        <v>3</v>
      </c>
      <c r="D2586" s="4" t="s">
        <v>2442</v>
      </c>
    </row>
    <row r="2587" spans="1:4" ht="57.6">
      <c r="A2587">
        <v>2585</v>
      </c>
      <c r="B2587">
        <v>1</v>
      </c>
      <c r="C2587" s="1" t="s">
        <v>3</v>
      </c>
      <c r="D2587" s="4" t="s">
        <v>2443</v>
      </c>
    </row>
    <row r="2588" spans="1:4" ht="28.8">
      <c r="A2588">
        <v>2586</v>
      </c>
      <c r="B2588">
        <v>20</v>
      </c>
      <c r="C2588" s="1" t="s">
        <v>3</v>
      </c>
      <c r="D2588" s="4" t="s">
        <v>2444</v>
      </c>
    </row>
    <row r="2589" spans="1:4" ht="100.8">
      <c r="A2589">
        <v>2587</v>
      </c>
      <c r="B2589">
        <v>21</v>
      </c>
      <c r="C2589" s="1" t="s">
        <v>10</v>
      </c>
      <c r="D2589" s="4" t="s">
        <v>2445</v>
      </c>
    </row>
    <row r="2590" spans="1:4">
      <c r="A2590">
        <v>2588</v>
      </c>
      <c r="B2590">
        <v>9</v>
      </c>
      <c r="C2590" s="1" t="s">
        <v>3</v>
      </c>
      <c r="D2590" s="4" t="s">
        <v>2446</v>
      </c>
    </row>
    <row r="2591" spans="1:4" ht="43.2">
      <c r="A2591">
        <v>2589</v>
      </c>
      <c r="B2591">
        <v>7</v>
      </c>
      <c r="C2591" s="1" t="s">
        <v>3</v>
      </c>
      <c r="D2591" s="4" t="s">
        <v>2447</v>
      </c>
    </row>
    <row r="2592" spans="1:4">
      <c r="A2592">
        <v>2590</v>
      </c>
      <c r="B2592">
        <v>19</v>
      </c>
      <c r="C2592" s="1" t="s">
        <v>10</v>
      </c>
      <c r="D2592" s="4" t="s">
        <v>2448</v>
      </c>
    </row>
    <row r="2593" spans="1:4">
      <c r="A2593">
        <v>2591</v>
      </c>
      <c r="B2593">
        <v>21</v>
      </c>
      <c r="C2593" s="1" t="s">
        <v>3</v>
      </c>
      <c r="D2593" s="4" t="s">
        <v>2449</v>
      </c>
    </row>
    <row r="2594" spans="1:4" ht="28.8">
      <c r="A2594">
        <v>2592</v>
      </c>
      <c r="B2594">
        <v>13</v>
      </c>
      <c r="C2594" s="1" t="s">
        <v>3</v>
      </c>
      <c r="D2594" s="4" t="s">
        <v>2450</v>
      </c>
    </row>
    <row r="2595" spans="1:4" ht="28.8">
      <c r="A2595">
        <v>2593</v>
      </c>
      <c r="B2595">
        <v>18</v>
      </c>
      <c r="C2595" s="1" t="s">
        <v>3</v>
      </c>
      <c r="D2595" s="4" t="s">
        <v>2451</v>
      </c>
    </row>
    <row r="2596" spans="1:4">
      <c r="A2596">
        <v>2594</v>
      </c>
      <c r="B2596">
        <v>2</v>
      </c>
      <c r="C2596" s="1" t="s">
        <v>3</v>
      </c>
      <c r="D2596" s="4" t="s">
        <v>2452</v>
      </c>
    </row>
    <row r="2597" spans="1:4">
      <c r="A2597">
        <v>2595</v>
      </c>
      <c r="B2597">
        <v>7</v>
      </c>
      <c r="C2597" s="1" t="s">
        <v>3</v>
      </c>
      <c r="D2597" s="4" t="s">
        <v>2453</v>
      </c>
    </row>
    <row r="2598" spans="1:4" ht="28.8">
      <c r="A2598">
        <v>2596</v>
      </c>
      <c r="B2598">
        <v>6</v>
      </c>
      <c r="C2598" s="1" t="s">
        <v>3</v>
      </c>
      <c r="D2598" s="4" t="s">
        <v>2454</v>
      </c>
    </row>
    <row r="2599" spans="1:4">
      <c r="A2599">
        <v>2597</v>
      </c>
      <c r="B2599">
        <v>23</v>
      </c>
      <c r="C2599" s="1" t="s">
        <v>3</v>
      </c>
      <c r="D2599" s="4" t="s">
        <v>2455</v>
      </c>
    </row>
    <row r="2600" spans="1:4">
      <c r="A2600">
        <v>2598</v>
      </c>
      <c r="B2600">
        <v>2</v>
      </c>
      <c r="C2600" s="1" t="s">
        <v>3</v>
      </c>
      <c r="D2600" s="4" t="s">
        <v>2456</v>
      </c>
    </row>
    <row r="2601" spans="1:4">
      <c r="A2601">
        <v>2599</v>
      </c>
      <c r="B2601">
        <v>6</v>
      </c>
      <c r="C2601" s="1" t="s">
        <v>3</v>
      </c>
      <c r="D2601" s="4" t="s">
        <v>2457</v>
      </c>
    </row>
    <row r="2602" spans="1:4">
      <c r="A2602">
        <v>2600</v>
      </c>
      <c r="B2602">
        <v>8</v>
      </c>
      <c r="C2602" s="1" t="s">
        <v>3</v>
      </c>
      <c r="D2602" s="4" t="s">
        <v>2458</v>
      </c>
    </row>
    <row r="2603" spans="1:4">
      <c r="A2603">
        <v>2601</v>
      </c>
      <c r="B2603">
        <v>6</v>
      </c>
      <c r="C2603" s="1" t="s">
        <v>3</v>
      </c>
      <c r="D2603" s="4" t="s">
        <v>2459</v>
      </c>
    </row>
    <row r="2604" spans="1:4">
      <c r="A2604">
        <v>2602</v>
      </c>
      <c r="B2604">
        <v>6</v>
      </c>
      <c r="C2604" s="1" t="s">
        <v>3</v>
      </c>
      <c r="D2604" s="4" t="s">
        <v>2460</v>
      </c>
    </row>
    <row r="2605" spans="1:4" ht="28.8">
      <c r="A2605">
        <v>2603</v>
      </c>
      <c r="B2605">
        <v>6</v>
      </c>
      <c r="C2605" s="1" t="s">
        <v>3</v>
      </c>
      <c r="D2605" s="4" t="s">
        <v>2461</v>
      </c>
    </row>
    <row r="2606" spans="1:4">
      <c r="A2606">
        <v>2604</v>
      </c>
      <c r="B2606">
        <v>14</v>
      </c>
      <c r="C2606" s="1" t="s">
        <v>3</v>
      </c>
      <c r="D2606" s="4" t="s">
        <v>2462</v>
      </c>
    </row>
    <row r="2607" spans="1:4">
      <c r="A2607">
        <v>2605</v>
      </c>
      <c r="B2607">
        <v>25</v>
      </c>
      <c r="C2607" s="1" t="s">
        <v>3</v>
      </c>
      <c r="D2607" s="4" t="s">
        <v>2463</v>
      </c>
    </row>
    <row r="2608" spans="1:4" ht="43.2">
      <c r="A2608">
        <v>2606</v>
      </c>
      <c r="B2608">
        <v>9</v>
      </c>
      <c r="C2608" s="1" t="s">
        <v>3</v>
      </c>
      <c r="D2608" s="4" t="s">
        <v>2464</v>
      </c>
    </row>
    <row r="2609" spans="1:4" ht="28.8">
      <c r="A2609">
        <v>2607</v>
      </c>
      <c r="B2609">
        <v>2</v>
      </c>
      <c r="C2609" s="1" t="s">
        <v>3</v>
      </c>
      <c r="D2609" s="4" t="s">
        <v>2465</v>
      </c>
    </row>
    <row r="2610" spans="1:4" ht="28.8">
      <c r="A2610">
        <v>2608</v>
      </c>
      <c r="B2610">
        <v>18</v>
      </c>
      <c r="C2610" s="1" t="s">
        <v>3</v>
      </c>
      <c r="D2610" s="4" t="s">
        <v>2466</v>
      </c>
    </row>
    <row r="2611" spans="1:4">
      <c r="A2611">
        <v>2609</v>
      </c>
      <c r="B2611">
        <v>11</v>
      </c>
      <c r="C2611" s="1" t="s">
        <v>3</v>
      </c>
      <c r="D2611" s="4" t="s">
        <v>2467</v>
      </c>
    </row>
    <row r="2612" spans="1:4" ht="28.8">
      <c r="A2612">
        <v>2610</v>
      </c>
      <c r="B2612">
        <v>15</v>
      </c>
      <c r="C2612" s="1" t="s">
        <v>3</v>
      </c>
      <c r="D2612" s="4" t="s">
        <v>2468</v>
      </c>
    </row>
    <row r="2613" spans="1:4" ht="28.8">
      <c r="A2613">
        <v>2611</v>
      </c>
      <c r="B2613">
        <v>12</v>
      </c>
      <c r="C2613" s="1" t="s">
        <v>3</v>
      </c>
      <c r="D2613" s="4" t="s">
        <v>2469</v>
      </c>
    </row>
    <row r="2614" spans="1:4" ht="28.8">
      <c r="A2614">
        <v>2612</v>
      </c>
      <c r="B2614">
        <v>32</v>
      </c>
      <c r="C2614" s="1" t="s">
        <v>3</v>
      </c>
      <c r="D2614" s="4" t="s">
        <v>2470</v>
      </c>
    </row>
    <row r="2615" spans="1:4">
      <c r="A2615">
        <v>2613</v>
      </c>
      <c r="B2615">
        <v>17</v>
      </c>
      <c r="C2615" s="1" t="s">
        <v>3</v>
      </c>
      <c r="D2615" s="4" t="s">
        <v>2471</v>
      </c>
    </row>
    <row r="2616" spans="1:4">
      <c r="A2616">
        <v>2614</v>
      </c>
      <c r="B2616">
        <v>21</v>
      </c>
      <c r="C2616" s="1" t="s">
        <v>3</v>
      </c>
      <c r="D2616" s="4" t="s">
        <v>854</v>
      </c>
    </row>
    <row r="2617" spans="1:4" ht="28.8">
      <c r="A2617">
        <v>2615</v>
      </c>
      <c r="B2617">
        <v>25</v>
      </c>
      <c r="C2617" s="1" t="s">
        <v>3</v>
      </c>
      <c r="D2617" s="4" t="s">
        <v>2472</v>
      </c>
    </row>
    <row r="2618" spans="1:4" ht="28.8">
      <c r="A2618">
        <v>2616</v>
      </c>
      <c r="B2618">
        <v>3</v>
      </c>
      <c r="C2618" s="1" t="s">
        <v>3</v>
      </c>
      <c r="D2618" s="4" t="s">
        <v>2473</v>
      </c>
    </row>
    <row r="2619" spans="1:4">
      <c r="A2619">
        <v>2617</v>
      </c>
      <c r="B2619">
        <v>8</v>
      </c>
      <c r="C2619" s="1" t="s">
        <v>3</v>
      </c>
      <c r="D2619" s="4" t="s">
        <v>2474</v>
      </c>
    </row>
    <row r="2620" spans="1:4">
      <c r="A2620">
        <v>2618</v>
      </c>
      <c r="B2620">
        <v>10</v>
      </c>
      <c r="C2620" s="1" t="s">
        <v>3</v>
      </c>
      <c r="D2620" s="4" t="s">
        <v>2475</v>
      </c>
    </row>
    <row r="2621" spans="1:4">
      <c r="A2621">
        <v>2619</v>
      </c>
      <c r="B2621">
        <v>4</v>
      </c>
      <c r="C2621" s="1" t="s">
        <v>10</v>
      </c>
      <c r="D2621" s="4" t="s">
        <v>2476</v>
      </c>
    </row>
    <row r="2622" spans="1:4">
      <c r="A2622">
        <v>2620</v>
      </c>
      <c r="B2622">
        <v>13</v>
      </c>
      <c r="C2622" s="1" t="s">
        <v>3</v>
      </c>
      <c r="D2622" s="4" t="s">
        <v>2477</v>
      </c>
    </row>
    <row r="2623" spans="1:4">
      <c r="A2623">
        <v>2621</v>
      </c>
      <c r="B2623">
        <v>17</v>
      </c>
      <c r="C2623" s="1" t="s">
        <v>3</v>
      </c>
      <c r="D2623" s="4" t="s">
        <v>2478</v>
      </c>
    </row>
    <row r="2624" spans="1:4">
      <c r="A2624">
        <v>2622</v>
      </c>
      <c r="B2624">
        <v>8</v>
      </c>
      <c r="C2624" s="1" t="s">
        <v>3</v>
      </c>
      <c r="D2624" s="4" t="s">
        <v>2479</v>
      </c>
    </row>
    <row r="2625" spans="1:4">
      <c r="A2625">
        <v>2623</v>
      </c>
      <c r="B2625">
        <v>7</v>
      </c>
      <c r="C2625" s="1" t="s">
        <v>3</v>
      </c>
      <c r="D2625" s="4" t="s">
        <v>2480</v>
      </c>
    </row>
    <row r="2626" spans="1:4" ht="28.8">
      <c r="A2626">
        <v>2624</v>
      </c>
      <c r="B2626">
        <v>18</v>
      </c>
      <c r="C2626" s="1" t="s">
        <v>3</v>
      </c>
      <c r="D2626" s="4" t="s">
        <v>2481</v>
      </c>
    </row>
    <row r="2627" spans="1:4" ht="43.2">
      <c r="A2627">
        <v>2625</v>
      </c>
      <c r="B2627">
        <v>12</v>
      </c>
      <c r="C2627" s="1" t="s">
        <v>10</v>
      </c>
      <c r="D2627" s="4" t="s">
        <v>2482</v>
      </c>
    </row>
    <row r="2628" spans="1:4" ht="28.8">
      <c r="A2628">
        <v>2626</v>
      </c>
      <c r="B2628">
        <v>19</v>
      </c>
      <c r="C2628" s="1" t="s">
        <v>3</v>
      </c>
      <c r="D2628" s="4" t="s">
        <v>2483</v>
      </c>
    </row>
    <row r="2629" spans="1:4">
      <c r="A2629">
        <v>2627</v>
      </c>
      <c r="B2629">
        <v>28</v>
      </c>
      <c r="C2629" s="1" t="s">
        <v>3</v>
      </c>
      <c r="D2629" s="4" t="s">
        <v>2484</v>
      </c>
    </row>
    <row r="2630" spans="1:4">
      <c r="A2630">
        <v>2628</v>
      </c>
      <c r="B2630">
        <v>2</v>
      </c>
      <c r="C2630" s="1" t="s">
        <v>3</v>
      </c>
      <c r="D2630" s="4" t="s">
        <v>2485</v>
      </c>
    </row>
    <row r="2631" spans="1:4">
      <c r="A2631">
        <v>2629</v>
      </c>
      <c r="B2631">
        <v>16</v>
      </c>
      <c r="C2631" s="1" t="s">
        <v>3</v>
      </c>
      <c r="D2631" s="4" t="s">
        <v>2486</v>
      </c>
    </row>
    <row r="2632" spans="1:4">
      <c r="A2632">
        <v>2630</v>
      </c>
      <c r="B2632">
        <v>3</v>
      </c>
      <c r="C2632" s="1" t="s">
        <v>3</v>
      </c>
      <c r="D2632" s="4" t="s">
        <v>2487</v>
      </c>
    </row>
    <row r="2633" spans="1:4" ht="43.2">
      <c r="A2633">
        <v>2631</v>
      </c>
      <c r="B2633">
        <v>25</v>
      </c>
      <c r="C2633" s="1" t="s">
        <v>3</v>
      </c>
      <c r="D2633" s="4" t="s">
        <v>2488</v>
      </c>
    </row>
    <row r="2634" spans="1:4">
      <c r="A2634">
        <v>2632</v>
      </c>
      <c r="B2634">
        <v>29</v>
      </c>
      <c r="C2634" s="1" t="s">
        <v>3</v>
      </c>
      <c r="D2634" s="4" t="s">
        <v>2489</v>
      </c>
    </row>
    <row r="2635" spans="1:4" ht="28.8">
      <c r="A2635">
        <v>2633</v>
      </c>
      <c r="B2635">
        <v>66</v>
      </c>
      <c r="C2635" s="1" t="s">
        <v>3</v>
      </c>
      <c r="D2635" s="4" t="s">
        <v>2490</v>
      </c>
    </row>
    <row r="2636" spans="1:4" ht="28.8">
      <c r="A2636">
        <v>2634</v>
      </c>
      <c r="B2636">
        <v>30</v>
      </c>
      <c r="C2636" s="1" t="s">
        <v>3</v>
      </c>
      <c r="D2636" s="4" t="s">
        <v>2491</v>
      </c>
    </row>
    <row r="2637" spans="1:4">
      <c r="A2637">
        <v>2635</v>
      </c>
      <c r="B2637">
        <v>38</v>
      </c>
      <c r="C2637" s="1" t="s">
        <v>3</v>
      </c>
      <c r="D2637" s="4" t="s">
        <v>2492</v>
      </c>
    </row>
    <row r="2638" spans="1:4" ht="43.2">
      <c r="A2638">
        <v>2636</v>
      </c>
      <c r="B2638">
        <v>37</v>
      </c>
      <c r="C2638" s="1" t="s">
        <v>3</v>
      </c>
      <c r="D2638" s="4" t="s">
        <v>2493</v>
      </c>
    </row>
    <row r="2639" spans="1:4">
      <c r="A2639">
        <v>2637</v>
      </c>
      <c r="B2639">
        <v>4</v>
      </c>
      <c r="C2639" s="1" t="s">
        <v>3</v>
      </c>
      <c r="D2639" s="4" t="s">
        <v>1035</v>
      </c>
    </row>
    <row r="2640" spans="1:4" ht="28.8">
      <c r="A2640">
        <v>2638</v>
      </c>
      <c r="B2640">
        <v>9</v>
      </c>
      <c r="C2640" s="1" t="s">
        <v>3</v>
      </c>
      <c r="D2640" s="4" t="s">
        <v>2494</v>
      </c>
    </row>
    <row r="2641" spans="1:4">
      <c r="A2641">
        <v>2639</v>
      </c>
      <c r="B2641">
        <v>14</v>
      </c>
      <c r="C2641" s="1" t="s">
        <v>3</v>
      </c>
      <c r="D2641" s="4" t="s">
        <v>62</v>
      </c>
    </row>
    <row r="2642" spans="1:4" ht="43.2">
      <c r="A2642">
        <v>2640</v>
      </c>
      <c r="B2642">
        <v>28</v>
      </c>
      <c r="C2642" s="1" t="s">
        <v>3</v>
      </c>
      <c r="D2642" s="4" t="s">
        <v>2495</v>
      </c>
    </row>
    <row r="2643" spans="1:4">
      <c r="A2643">
        <v>2641</v>
      </c>
      <c r="B2643">
        <v>2</v>
      </c>
      <c r="C2643" s="1" t="s">
        <v>3</v>
      </c>
      <c r="D2643" s="4" t="s">
        <v>409</v>
      </c>
    </row>
    <row r="2644" spans="1:4">
      <c r="A2644">
        <v>2642</v>
      </c>
      <c r="B2644">
        <v>3</v>
      </c>
      <c r="C2644" s="1" t="s">
        <v>3</v>
      </c>
      <c r="D2644" s="4" t="s">
        <v>2496</v>
      </c>
    </row>
    <row r="2645" spans="1:4">
      <c r="A2645">
        <v>2643</v>
      </c>
      <c r="B2645">
        <v>27</v>
      </c>
      <c r="C2645" s="1" t="s">
        <v>3</v>
      </c>
      <c r="D2645" s="4" t="s">
        <v>2497</v>
      </c>
    </row>
    <row r="2646" spans="1:4">
      <c r="A2646">
        <v>2644</v>
      </c>
      <c r="B2646">
        <v>9</v>
      </c>
      <c r="C2646" s="1" t="s">
        <v>3</v>
      </c>
      <c r="D2646" s="4" t="s">
        <v>2498</v>
      </c>
    </row>
    <row r="2647" spans="1:4" ht="28.8">
      <c r="A2647">
        <v>2645</v>
      </c>
      <c r="B2647">
        <v>18</v>
      </c>
      <c r="C2647" s="1" t="s">
        <v>3</v>
      </c>
      <c r="D2647" s="4" t="s">
        <v>2499</v>
      </c>
    </row>
    <row r="2648" spans="1:4" ht="28.8">
      <c r="A2648">
        <v>2646</v>
      </c>
      <c r="B2648">
        <v>9</v>
      </c>
      <c r="C2648" s="1" t="s">
        <v>3</v>
      </c>
      <c r="D2648" s="4" t="s">
        <v>2500</v>
      </c>
    </row>
    <row r="2649" spans="1:4">
      <c r="A2649">
        <v>2647</v>
      </c>
      <c r="B2649">
        <v>9</v>
      </c>
      <c r="C2649" s="1" t="s">
        <v>3</v>
      </c>
      <c r="D2649" s="4" t="s">
        <v>2501</v>
      </c>
    </row>
    <row r="2650" spans="1:4">
      <c r="A2650">
        <v>2648</v>
      </c>
      <c r="B2650">
        <v>19</v>
      </c>
      <c r="C2650" s="1" t="s">
        <v>3</v>
      </c>
      <c r="D2650" s="4" t="s">
        <v>2502</v>
      </c>
    </row>
    <row r="2651" spans="1:4">
      <c r="A2651">
        <v>2649</v>
      </c>
      <c r="B2651">
        <v>12</v>
      </c>
      <c r="C2651" s="1" t="s">
        <v>3</v>
      </c>
      <c r="D2651" s="4" t="s">
        <v>2503</v>
      </c>
    </row>
    <row r="2652" spans="1:4">
      <c r="A2652">
        <v>2650</v>
      </c>
      <c r="B2652">
        <v>21</v>
      </c>
      <c r="C2652" s="1" t="s">
        <v>3</v>
      </c>
      <c r="D2652" s="4" t="s">
        <v>2504</v>
      </c>
    </row>
    <row r="2653" spans="1:4">
      <c r="A2653">
        <v>2651</v>
      </c>
      <c r="B2653">
        <v>3</v>
      </c>
      <c r="C2653" s="1" t="s">
        <v>3</v>
      </c>
      <c r="D2653" s="4" t="s">
        <v>2505</v>
      </c>
    </row>
    <row r="2654" spans="1:4">
      <c r="A2654">
        <v>2652</v>
      </c>
      <c r="B2654">
        <v>28</v>
      </c>
      <c r="C2654" s="1" t="s">
        <v>3</v>
      </c>
      <c r="D2654" s="4" t="s">
        <v>2506</v>
      </c>
    </row>
    <row r="2655" spans="1:4" ht="43.2">
      <c r="A2655">
        <v>2653</v>
      </c>
      <c r="B2655">
        <v>10</v>
      </c>
      <c r="C2655" s="1" t="s">
        <v>3</v>
      </c>
      <c r="D2655" s="4" t="s">
        <v>2507</v>
      </c>
    </row>
    <row r="2656" spans="1:4" ht="28.8">
      <c r="A2656">
        <v>2654</v>
      </c>
      <c r="B2656">
        <v>8</v>
      </c>
      <c r="C2656" s="1" t="s">
        <v>3</v>
      </c>
      <c r="D2656" s="4" t="s">
        <v>2508</v>
      </c>
    </row>
    <row r="2657" spans="1:4" ht="158.4">
      <c r="A2657">
        <v>2655</v>
      </c>
      <c r="B2657">
        <v>2</v>
      </c>
      <c r="C2657" s="1" t="s">
        <v>10</v>
      </c>
      <c r="D2657" s="4" t="s">
        <v>2509</v>
      </c>
    </row>
    <row r="2658" spans="1:4" ht="28.8">
      <c r="A2658">
        <v>2656</v>
      </c>
      <c r="B2658">
        <v>4</v>
      </c>
      <c r="C2658" s="1" t="s">
        <v>3</v>
      </c>
      <c r="D2658" s="4" t="s">
        <v>2510</v>
      </c>
    </row>
    <row r="2659" spans="1:4">
      <c r="A2659">
        <v>2657</v>
      </c>
      <c r="B2659">
        <v>7</v>
      </c>
      <c r="C2659" s="1" t="s">
        <v>3</v>
      </c>
      <c r="D2659" s="4" t="s">
        <v>2511</v>
      </c>
    </row>
    <row r="2660" spans="1:4">
      <c r="A2660">
        <v>2658</v>
      </c>
      <c r="B2660">
        <v>10</v>
      </c>
      <c r="C2660" s="1" t="s">
        <v>3</v>
      </c>
      <c r="D2660" s="4" t="s">
        <v>2512</v>
      </c>
    </row>
    <row r="2661" spans="1:4">
      <c r="A2661">
        <v>2659</v>
      </c>
      <c r="B2661">
        <v>14</v>
      </c>
      <c r="C2661" s="1" t="s">
        <v>3</v>
      </c>
      <c r="D2661" s="4" t="s">
        <v>2513</v>
      </c>
    </row>
    <row r="2662" spans="1:4">
      <c r="A2662">
        <v>2660</v>
      </c>
      <c r="B2662">
        <v>22</v>
      </c>
      <c r="C2662" s="1" t="s">
        <v>3</v>
      </c>
      <c r="D2662" s="4" t="s">
        <v>2514</v>
      </c>
    </row>
    <row r="2663" spans="1:4">
      <c r="A2663">
        <v>2661</v>
      </c>
      <c r="B2663">
        <v>5</v>
      </c>
      <c r="C2663" s="1" t="s">
        <v>10</v>
      </c>
      <c r="D2663" s="4" t="s">
        <v>2515</v>
      </c>
    </row>
    <row r="2664" spans="1:4" ht="43.2">
      <c r="A2664">
        <v>2662</v>
      </c>
      <c r="B2664">
        <v>20</v>
      </c>
      <c r="C2664" s="1" t="s">
        <v>3</v>
      </c>
      <c r="D2664" s="4" t="s">
        <v>2516</v>
      </c>
    </row>
    <row r="2665" spans="1:4" ht="28.8">
      <c r="A2665">
        <v>2663</v>
      </c>
      <c r="B2665">
        <v>6</v>
      </c>
      <c r="C2665" s="1" t="s">
        <v>3</v>
      </c>
      <c r="D2665" s="4" t="s">
        <v>2517</v>
      </c>
    </row>
    <row r="2666" spans="1:4" ht="57.6">
      <c r="A2666">
        <v>2664</v>
      </c>
      <c r="B2666">
        <v>4</v>
      </c>
      <c r="C2666" s="1" t="s">
        <v>10</v>
      </c>
      <c r="D2666" s="4" t="s">
        <v>2518</v>
      </c>
    </row>
    <row r="2667" spans="1:4" ht="28.8">
      <c r="A2667">
        <v>2665</v>
      </c>
      <c r="B2667">
        <v>16</v>
      </c>
      <c r="C2667" s="1" t="s">
        <v>3</v>
      </c>
      <c r="D2667" s="4" t="s">
        <v>2519</v>
      </c>
    </row>
    <row r="2668" spans="1:4">
      <c r="A2668">
        <v>2666</v>
      </c>
      <c r="B2668">
        <v>6</v>
      </c>
      <c r="C2668" s="1" t="s">
        <v>3</v>
      </c>
      <c r="D2668" s="4" t="s">
        <v>2520</v>
      </c>
    </row>
    <row r="2669" spans="1:4">
      <c r="A2669">
        <v>2667</v>
      </c>
      <c r="B2669">
        <v>5</v>
      </c>
      <c r="C2669" s="1" t="s">
        <v>3</v>
      </c>
      <c r="D2669" s="4" t="s">
        <v>2521</v>
      </c>
    </row>
    <row r="2670" spans="1:4">
      <c r="A2670">
        <v>2668</v>
      </c>
      <c r="B2670">
        <v>27</v>
      </c>
      <c r="C2670" s="1" t="s">
        <v>3</v>
      </c>
      <c r="D2670" s="4" t="s">
        <v>2522</v>
      </c>
    </row>
    <row r="2671" spans="1:4" ht="28.8">
      <c r="A2671">
        <v>2669</v>
      </c>
      <c r="B2671">
        <v>7</v>
      </c>
      <c r="C2671" s="1" t="s">
        <v>3</v>
      </c>
      <c r="D2671" s="4" t="s">
        <v>2523</v>
      </c>
    </row>
    <row r="2672" spans="1:4">
      <c r="A2672">
        <v>2670</v>
      </c>
      <c r="B2672">
        <v>6</v>
      </c>
      <c r="C2672" s="1" t="s">
        <v>10</v>
      </c>
      <c r="D2672" s="4" t="s">
        <v>2524</v>
      </c>
    </row>
    <row r="2673" spans="1:4">
      <c r="A2673">
        <v>2671</v>
      </c>
      <c r="B2673">
        <v>9</v>
      </c>
      <c r="C2673" s="1" t="s">
        <v>3</v>
      </c>
      <c r="D2673" s="4" t="s">
        <v>512</v>
      </c>
    </row>
    <row r="2674" spans="1:4">
      <c r="A2674">
        <v>2672</v>
      </c>
      <c r="B2674">
        <v>8</v>
      </c>
      <c r="C2674" s="1" t="s">
        <v>3</v>
      </c>
      <c r="D2674" s="4" t="s">
        <v>2525</v>
      </c>
    </row>
    <row r="2675" spans="1:4">
      <c r="A2675">
        <v>2673</v>
      </c>
      <c r="B2675">
        <v>11</v>
      </c>
      <c r="C2675" s="1" t="s">
        <v>3</v>
      </c>
      <c r="D2675" s="4" t="s">
        <v>2382</v>
      </c>
    </row>
    <row r="2676" spans="1:4" ht="129.6">
      <c r="A2676">
        <v>2674</v>
      </c>
      <c r="B2676">
        <v>29</v>
      </c>
      <c r="C2676" s="1" t="s">
        <v>10</v>
      </c>
      <c r="D2676" s="4" t="s">
        <v>2526</v>
      </c>
    </row>
    <row r="2677" spans="1:4">
      <c r="A2677">
        <v>2675</v>
      </c>
      <c r="B2677">
        <v>6</v>
      </c>
      <c r="C2677" s="1" t="s">
        <v>3</v>
      </c>
      <c r="D2677" s="4" t="s">
        <v>2382</v>
      </c>
    </row>
    <row r="2678" spans="1:4" ht="43.2">
      <c r="A2678">
        <v>2676</v>
      </c>
      <c r="B2678">
        <v>12</v>
      </c>
      <c r="C2678" s="1" t="s">
        <v>3</v>
      </c>
      <c r="D2678" s="4" t="s">
        <v>2527</v>
      </c>
    </row>
    <row r="2679" spans="1:4">
      <c r="A2679">
        <v>2677</v>
      </c>
      <c r="B2679">
        <v>17</v>
      </c>
      <c r="C2679" s="1" t="s">
        <v>3</v>
      </c>
      <c r="D2679" s="4" t="s">
        <v>720</v>
      </c>
    </row>
    <row r="2680" spans="1:4">
      <c r="A2680">
        <v>2678</v>
      </c>
      <c r="B2680">
        <v>43</v>
      </c>
      <c r="C2680" s="1" t="s">
        <v>3</v>
      </c>
      <c r="D2680" s="4" t="s">
        <v>2528</v>
      </c>
    </row>
    <row r="2681" spans="1:4" ht="28.8">
      <c r="A2681">
        <v>2679</v>
      </c>
      <c r="B2681">
        <v>9</v>
      </c>
      <c r="C2681" s="1" t="s">
        <v>3</v>
      </c>
      <c r="D2681" s="4" t="s">
        <v>2529</v>
      </c>
    </row>
    <row r="2682" spans="1:4">
      <c r="A2682">
        <v>2680</v>
      </c>
      <c r="B2682">
        <v>25</v>
      </c>
      <c r="C2682" s="1" t="s">
        <v>3</v>
      </c>
      <c r="D2682" s="4" t="s">
        <v>2530</v>
      </c>
    </row>
    <row r="2683" spans="1:4" ht="28.8">
      <c r="A2683">
        <v>2681</v>
      </c>
      <c r="B2683">
        <v>4</v>
      </c>
      <c r="C2683" s="1" t="s">
        <v>3</v>
      </c>
      <c r="D2683" s="4" t="s">
        <v>2531</v>
      </c>
    </row>
    <row r="2684" spans="1:4" ht="100.8">
      <c r="A2684">
        <v>2682</v>
      </c>
      <c r="B2684">
        <v>16</v>
      </c>
      <c r="C2684" s="1" t="s">
        <v>10</v>
      </c>
      <c r="D2684" s="4" t="s">
        <v>2532</v>
      </c>
    </row>
    <row r="2685" spans="1:4" ht="28.8">
      <c r="A2685">
        <v>2683</v>
      </c>
      <c r="B2685">
        <v>6</v>
      </c>
      <c r="C2685" s="1" t="s">
        <v>3</v>
      </c>
      <c r="D2685" s="4" t="s">
        <v>2533</v>
      </c>
    </row>
    <row r="2686" spans="1:4" ht="57.6">
      <c r="A2686">
        <v>2684</v>
      </c>
      <c r="B2686">
        <v>4</v>
      </c>
      <c r="C2686" s="1" t="s">
        <v>3</v>
      </c>
      <c r="D2686" s="4" t="s">
        <v>2534</v>
      </c>
    </row>
    <row r="2687" spans="1:4">
      <c r="A2687">
        <v>2685</v>
      </c>
      <c r="B2687">
        <v>37</v>
      </c>
      <c r="C2687" s="1" t="s">
        <v>3</v>
      </c>
      <c r="D2687" s="4" t="s">
        <v>2535</v>
      </c>
    </row>
    <row r="2688" spans="1:4">
      <c r="A2688">
        <v>2686</v>
      </c>
      <c r="B2688">
        <v>8</v>
      </c>
      <c r="C2688" s="1" t="s">
        <v>3</v>
      </c>
      <c r="D2688" s="4" t="s">
        <v>2536</v>
      </c>
    </row>
    <row r="2689" spans="1:4">
      <c r="A2689">
        <v>2687</v>
      </c>
      <c r="B2689">
        <v>24</v>
      </c>
      <c r="C2689" s="1" t="s">
        <v>3</v>
      </c>
      <c r="D2689" s="4" t="s">
        <v>2537</v>
      </c>
    </row>
    <row r="2690" spans="1:4">
      <c r="A2690">
        <v>2688</v>
      </c>
      <c r="B2690">
        <v>15</v>
      </c>
      <c r="C2690" s="1" t="s">
        <v>3</v>
      </c>
      <c r="D2690" s="4" t="s">
        <v>2538</v>
      </c>
    </row>
    <row r="2691" spans="1:4">
      <c r="A2691">
        <v>2689</v>
      </c>
      <c r="B2691">
        <v>8</v>
      </c>
      <c r="C2691" s="1" t="s">
        <v>3</v>
      </c>
      <c r="D2691" s="4" t="s">
        <v>2539</v>
      </c>
    </row>
    <row r="2692" spans="1:4">
      <c r="A2692">
        <v>2690</v>
      </c>
      <c r="B2692">
        <v>11</v>
      </c>
      <c r="C2692" s="1" t="s">
        <v>3</v>
      </c>
      <c r="D2692" s="4" t="s">
        <v>2540</v>
      </c>
    </row>
    <row r="2693" spans="1:4">
      <c r="A2693">
        <v>2691</v>
      </c>
      <c r="B2693">
        <v>4</v>
      </c>
      <c r="C2693" s="1" t="s">
        <v>3</v>
      </c>
      <c r="D2693" s="4" t="s">
        <v>2541</v>
      </c>
    </row>
    <row r="2694" spans="1:4">
      <c r="A2694">
        <v>2692</v>
      </c>
      <c r="B2694">
        <v>3</v>
      </c>
      <c r="C2694" s="1" t="s">
        <v>3</v>
      </c>
      <c r="D2694" s="4" t="s">
        <v>2542</v>
      </c>
    </row>
    <row r="2695" spans="1:4">
      <c r="A2695">
        <v>2693</v>
      </c>
      <c r="B2695">
        <v>23</v>
      </c>
      <c r="C2695" s="1" t="s">
        <v>3</v>
      </c>
      <c r="D2695" s="4" t="s">
        <v>2543</v>
      </c>
    </row>
    <row r="2696" spans="1:4" ht="28.8">
      <c r="A2696">
        <v>2694</v>
      </c>
      <c r="B2696">
        <v>10</v>
      </c>
      <c r="C2696" s="1" t="s">
        <v>3</v>
      </c>
      <c r="D2696" s="4" t="s">
        <v>2544</v>
      </c>
    </row>
    <row r="2697" spans="1:4">
      <c r="A2697">
        <v>2695</v>
      </c>
      <c r="B2697">
        <v>32</v>
      </c>
      <c r="C2697" s="1" t="s">
        <v>3</v>
      </c>
      <c r="D2697" s="4" t="s">
        <v>2545</v>
      </c>
    </row>
    <row r="2698" spans="1:4">
      <c r="A2698">
        <v>2696</v>
      </c>
      <c r="B2698">
        <v>16</v>
      </c>
      <c r="C2698" s="1" t="s">
        <v>3</v>
      </c>
      <c r="D2698" s="4" t="s">
        <v>2546</v>
      </c>
    </row>
    <row r="2699" spans="1:4">
      <c r="A2699">
        <v>2697</v>
      </c>
      <c r="B2699">
        <v>37</v>
      </c>
      <c r="C2699" s="1" t="s">
        <v>3</v>
      </c>
      <c r="D2699" s="4" t="s">
        <v>2547</v>
      </c>
    </row>
    <row r="2700" spans="1:4">
      <c r="A2700">
        <v>2698</v>
      </c>
      <c r="B2700">
        <v>2</v>
      </c>
      <c r="C2700" s="1" t="s">
        <v>3</v>
      </c>
      <c r="D2700" s="4" t="s">
        <v>2548</v>
      </c>
    </row>
    <row r="2701" spans="1:4" ht="86.4">
      <c r="A2701">
        <v>2699</v>
      </c>
      <c r="B2701">
        <v>33</v>
      </c>
      <c r="C2701" s="1" t="s">
        <v>10</v>
      </c>
      <c r="D2701" s="4" t="s">
        <v>2549</v>
      </c>
    </row>
    <row r="2702" spans="1:4">
      <c r="A2702">
        <v>2700</v>
      </c>
      <c r="B2702">
        <v>5</v>
      </c>
      <c r="C2702" s="1" t="s">
        <v>3</v>
      </c>
      <c r="D2702" s="4" t="s">
        <v>2550</v>
      </c>
    </row>
    <row r="2703" spans="1:4" ht="28.8">
      <c r="A2703">
        <v>2701</v>
      </c>
      <c r="B2703">
        <v>11</v>
      </c>
      <c r="C2703" s="1" t="s">
        <v>3</v>
      </c>
      <c r="D2703" s="4" t="s">
        <v>2551</v>
      </c>
    </row>
    <row r="2704" spans="1:4">
      <c r="A2704">
        <v>2702</v>
      </c>
      <c r="B2704">
        <v>43</v>
      </c>
      <c r="C2704" s="1" t="s">
        <v>3</v>
      </c>
      <c r="D2704" s="4" t="s">
        <v>2552</v>
      </c>
    </row>
    <row r="2705" spans="1:4">
      <c r="A2705">
        <v>2703</v>
      </c>
      <c r="B2705">
        <v>4</v>
      </c>
      <c r="C2705" s="1" t="s">
        <v>3</v>
      </c>
      <c r="D2705" s="4" t="s">
        <v>2553</v>
      </c>
    </row>
    <row r="2706" spans="1:4">
      <c r="A2706">
        <v>2704</v>
      </c>
      <c r="B2706">
        <v>6</v>
      </c>
      <c r="C2706" s="1" t="s">
        <v>3</v>
      </c>
      <c r="D2706" s="4" t="s">
        <v>2554</v>
      </c>
    </row>
    <row r="2707" spans="1:4" ht="43.2">
      <c r="A2707">
        <v>2705</v>
      </c>
      <c r="B2707">
        <v>22</v>
      </c>
      <c r="C2707" s="1" t="s">
        <v>3</v>
      </c>
      <c r="D2707" s="4" t="s">
        <v>2555</v>
      </c>
    </row>
    <row r="2708" spans="1:4">
      <c r="A2708">
        <v>2706</v>
      </c>
      <c r="B2708">
        <v>28</v>
      </c>
      <c r="C2708" s="1" t="s">
        <v>3</v>
      </c>
      <c r="D2708" s="4" t="s">
        <v>2556</v>
      </c>
    </row>
    <row r="2709" spans="1:4">
      <c r="A2709">
        <v>2707</v>
      </c>
      <c r="B2709">
        <v>29</v>
      </c>
      <c r="C2709" s="1" t="s">
        <v>3</v>
      </c>
      <c r="D2709" s="4" t="s">
        <v>2557</v>
      </c>
    </row>
    <row r="2710" spans="1:4" ht="28.8">
      <c r="A2710">
        <v>2708</v>
      </c>
      <c r="B2710">
        <v>20</v>
      </c>
      <c r="C2710" s="1" t="s">
        <v>3</v>
      </c>
      <c r="D2710" s="4" t="s">
        <v>2558</v>
      </c>
    </row>
    <row r="2711" spans="1:4">
      <c r="A2711">
        <v>2709</v>
      </c>
      <c r="B2711">
        <v>28</v>
      </c>
      <c r="C2711" s="1" t="s">
        <v>3</v>
      </c>
      <c r="D2711" s="4" t="s">
        <v>2559</v>
      </c>
    </row>
    <row r="2712" spans="1:4">
      <c r="A2712">
        <v>2710</v>
      </c>
      <c r="B2712">
        <v>4</v>
      </c>
      <c r="C2712" s="1" t="s">
        <v>3</v>
      </c>
      <c r="D2712" s="4" t="s">
        <v>2560</v>
      </c>
    </row>
    <row r="2713" spans="1:4">
      <c r="A2713">
        <v>2711</v>
      </c>
      <c r="B2713">
        <v>18</v>
      </c>
      <c r="C2713" s="1" t="s">
        <v>3</v>
      </c>
      <c r="D2713" s="4" t="s">
        <v>648</v>
      </c>
    </row>
    <row r="2714" spans="1:4">
      <c r="A2714">
        <v>2712</v>
      </c>
      <c r="B2714">
        <v>12</v>
      </c>
      <c r="C2714" s="1" t="s">
        <v>3</v>
      </c>
      <c r="D2714" s="4" t="s">
        <v>2561</v>
      </c>
    </row>
    <row r="2715" spans="1:4" ht="28.8">
      <c r="A2715">
        <v>2713</v>
      </c>
      <c r="B2715">
        <v>6</v>
      </c>
      <c r="C2715" s="1" t="s">
        <v>10</v>
      </c>
      <c r="D2715" s="4" t="s">
        <v>2562</v>
      </c>
    </row>
    <row r="2716" spans="1:4">
      <c r="A2716">
        <v>2714</v>
      </c>
      <c r="B2716">
        <v>15</v>
      </c>
      <c r="C2716" s="1" t="s">
        <v>10</v>
      </c>
      <c r="D2716" s="4" t="s">
        <v>2563</v>
      </c>
    </row>
    <row r="2717" spans="1:4">
      <c r="A2717">
        <v>2715</v>
      </c>
      <c r="B2717">
        <v>13</v>
      </c>
      <c r="C2717" s="1" t="s">
        <v>3</v>
      </c>
      <c r="D2717" s="4" t="s">
        <v>2564</v>
      </c>
    </row>
    <row r="2718" spans="1:4" ht="43.2">
      <c r="A2718">
        <v>2716</v>
      </c>
      <c r="B2718">
        <v>19</v>
      </c>
      <c r="C2718" s="1" t="s">
        <v>3</v>
      </c>
      <c r="D2718" s="4" t="s">
        <v>2565</v>
      </c>
    </row>
    <row r="2719" spans="1:4">
      <c r="A2719">
        <v>2717</v>
      </c>
      <c r="B2719">
        <v>26</v>
      </c>
      <c r="C2719" s="1" t="s">
        <v>3</v>
      </c>
      <c r="D2719" s="4" t="s">
        <v>6</v>
      </c>
    </row>
    <row r="2720" spans="1:4">
      <c r="A2720">
        <v>2718</v>
      </c>
      <c r="B2720">
        <v>14</v>
      </c>
      <c r="C2720" s="1" t="s">
        <v>3</v>
      </c>
      <c r="D2720" s="4" t="s">
        <v>2566</v>
      </c>
    </row>
    <row r="2721" spans="1:4">
      <c r="A2721">
        <v>2719</v>
      </c>
      <c r="B2721">
        <v>21</v>
      </c>
      <c r="C2721" s="1" t="s">
        <v>3</v>
      </c>
      <c r="D2721" s="4" t="s">
        <v>2567</v>
      </c>
    </row>
    <row r="2722" spans="1:4" ht="28.8">
      <c r="A2722">
        <v>2720</v>
      </c>
      <c r="B2722">
        <v>17</v>
      </c>
      <c r="C2722" s="1" t="s">
        <v>3</v>
      </c>
      <c r="D2722" s="4" t="s">
        <v>2568</v>
      </c>
    </row>
    <row r="2723" spans="1:4">
      <c r="A2723">
        <v>2721</v>
      </c>
      <c r="B2723">
        <v>27</v>
      </c>
      <c r="C2723" s="1" t="s">
        <v>3</v>
      </c>
      <c r="D2723" s="4" t="s">
        <v>2569</v>
      </c>
    </row>
    <row r="2724" spans="1:4">
      <c r="A2724">
        <v>2722</v>
      </c>
      <c r="B2724">
        <v>23</v>
      </c>
      <c r="C2724" s="1" t="s">
        <v>3</v>
      </c>
      <c r="D2724" s="4" t="s">
        <v>2570</v>
      </c>
    </row>
    <row r="2725" spans="1:4">
      <c r="A2725">
        <v>2723</v>
      </c>
      <c r="B2725">
        <v>27</v>
      </c>
      <c r="C2725" s="1" t="s">
        <v>3</v>
      </c>
      <c r="D2725" s="4" t="s">
        <v>2571</v>
      </c>
    </row>
    <row r="2726" spans="1:4">
      <c r="A2726">
        <v>2724</v>
      </c>
      <c r="B2726">
        <v>22</v>
      </c>
      <c r="C2726" s="1" t="s">
        <v>3</v>
      </c>
      <c r="D2726" s="4" t="s">
        <v>2572</v>
      </c>
    </row>
    <row r="2727" spans="1:4">
      <c r="A2727">
        <v>2725</v>
      </c>
      <c r="B2727">
        <v>7</v>
      </c>
      <c r="C2727" s="1" t="s">
        <v>3</v>
      </c>
      <c r="D2727" s="4" t="s">
        <v>2573</v>
      </c>
    </row>
    <row r="2728" spans="1:4">
      <c r="A2728">
        <v>2726</v>
      </c>
      <c r="B2728">
        <v>20</v>
      </c>
      <c r="C2728" s="1" t="s">
        <v>3</v>
      </c>
      <c r="D2728" s="4" t="s">
        <v>77</v>
      </c>
    </row>
    <row r="2729" spans="1:4" ht="28.8">
      <c r="A2729">
        <v>2727</v>
      </c>
      <c r="B2729">
        <v>16</v>
      </c>
      <c r="C2729" s="1" t="s">
        <v>3</v>
      </c>
      <c r="D2729" s="4" t="s">
        <v>2574</v>
      </c>
    </row>
    <row r="2730" spans="1:4" ht="28.8">
      <c r="A2730">
        <v>2728</v>
      </c>
      <c r="B2730">
        <v>10</v>
      </c>
      <c r="C2730" s="1" t="s">
        <v>3</v>
      </c>
      <c r="D2730" s="4" t="s">
        <v>2575</v>
      </c>
    </row>
    <row r="2731" spans="1:4" ht="43.2">
      <c r="A2731">
        <v>2729</v>
      </c>
      <c r="B2731">
        <v>15</v>
      </c>
      <c r="C2731" s="1" t="s">
        <v>3</v>
      </c>
      <c r="D2731" s="4" t="s">
        <v>2576</v>
      </c>
    </row>
    <row r="2732" spans="1:4">
      <c r="A2732">
        <v>2730</v>
      </c>
      <c r="B2732">
        <v>24</v>
      </c>
      <c r="C2732" s="1" t="s">
        <v>3</v>
      </c>
      <c r="D2732" s="4" t="s">
        <v>2577</v>
      </c>
    </row>
    <row r="2733" spans="1:4">
      <c r="A2733">
        <v>2731</v>
      </c>
      <c r="B2733">
        <v>21</v>
      </c>
      <c r="C2733" s="1" t="s">
        <v>3</v>
      </c>
      <c r="D2733" s="4" t="s">
        <v>720</v>
      </c>
    </row>
    <row r="2734" spans="1:4">
      <c r="A2734">
        <v>2732</v>
      </c>
      <c r="B2734">
        <v>1</v>
      </c>
      <c r="C2734" s="1" t="s">
        <v>10</v>
      </c>
      <c r="D2734" s="4" t="s">
        <v>2578</v>
      </c>
    </row>
    <row r="2735" spans="1:4">
      <c r="A2735">
        <v>2733</v>
      </c>
      <c r="B2735">
        <v>33</v>
      </c>
      <c r="C2735" s="1" t="s">
        <v>3</v>
      </c>
      <c r="D2735" s="4" t="s">
        <v>2579</v>
      </c>
    </row>
    <row r="2736" spans="1:4">
      <c r="A2736">
        <v>2734</v>
      </c>
      <c r="B2736">
        <v>4</v>
      </c>
      <c r="C2736" s="1" t="s">
        <v>3</v>
      </c>
      <c r="D2736" s="4" t="s">
        <v>2580</v>
      </c>
    </row>
    <row r="2737" spans="1:4" ht="57.6">
      <c r="A2737">
        <v>2735</v>
      </c>
      <c r="B2737">
        <v>4</v>
      </c>
      <c r="C2737" s="1" t="s">
        <v>3</v>
      </c>
      <c r="D2737" s="4" t="s">
        <v>2581</v>
      </c>
    </row>
    <row r="2738" spans="1:4">
      <c r="A2738">
        <v>2736</v>
      </c>
      <c r="B2738">
        <v>32</v>
      </c>
      <c r="C2738" s="1" t="s">
        <v>3</v>
      </c>
      <c r="D2738" s="4" t="s">
        <v>2308</v>
      </c>
    </row>
    <row r="2739" spans="1:4" ht="43.2">
      <c r="A2739">
        <v>2737</v>
      </c>
      <c r="B2739">
        <v>13</v>
      </c>
      <c r="C2739" s="1" t="s">
        <v>3</v>
      </c>
      <c r="D2739" s="4" t="s">
        <v>2582</v>
      </c>
    </row>
    <row r="2740" spans="1:4">
      <c r="A2740">
        <v>2738</v>
      </c>
      <c r="B2740">
        <v>1</v>
      </c>
      <c r="C2740" s="1" t="s">
        <v>3</v>
      </c>
      <c r="D2740" s="4" t="s">
        <v>2583</v>
      </c>
    </row>
    <row r="2741" spans="1:4">
      <c r="A2741">
        <v>2739</v>
      </c>
      <c r="B2741">
        <v>14</v>
      </c>
      <c r="C2741" s="1" t="s">
        <v>3</v>
      </c>
      <c r="D2741" s="4" t="s">
        <v>512</v>
      </c>
    </row>
    <row r="2742" spans="1:4" ht="28.8">
      <c r="A2742">
        <v>2740</v>
      </c>
      <c r="B2742">
        <v>8</v>
      </c>
      <c r="C2742" s="1" t="s">
        <v>3</v>
      </c>
      <c r="D2742" s="4" t="s">
        <v>2584</v>
      </c>
    </row>
    <row r="2743" spans="1:4">
      <c r="A2743">
        <v>2741</v>
      </c>
      <c r="B2743">
        <v>26</v>
      </c>
      <c r="C2743" s="1" t="s">
        <v>3</v>
      </c>
      <c r="D2743" s="4" t="s">
        <v>2585</v>
      </c>
    </row>
    <row r="2744" spans="1:4">
      <c r="A2744">
        <v>2742</v>
      </c>
      <c r="B2744">
        <v>13</v>
      </c>
      <c r="C2744" s="1" t="s">
        <v>3</v>
      </c>
      <c r="D2744" s="4" t="s">
        <v>2586</v>
      </c>
    </row>
    <row r="2745" spans="1:4">
      <c r="A2745">
        <v>2743</v>
      </c>
      <c r="B2745">
        <v>28</v>
      </c>
      <c r="C2745" s="1" t="s">
        <v>3</v>
      </c>
      <c r="D2745" s="4" t="s">
        <v>2587</v>
      </c>
    </row>
    <row r="2746" spans="1:4">
      <c r="A2746">
        <v>2744</v>
      </c>
      <c r="B2746">
        <v>3</v>
      </c>
      <c r="C2746" s="1" t="s">
        <v>3</v>
      </c>
      <c r="D2746" s="4" t="s">
        <v>237</v>
      </c>
    </row>
    <row r="2747" spans="1:4">
      <c r="A2747">
        <v>2745</v>
      </c>
      <c r="B2747">
        <v>8</v>
      </c>
      <c r="C2747" s="1" t="s">
        <v>3</v>
      </c>
      <c r="D2747" s="4" t="s">
        <v>2588</v>
      </c>
    </row>
    <row r="2748" spans="1:4">
      <c r="A2748">
        <v>2746</v>
      </c>
      <c r="B2748">
        <v>3</v>
      </c>
      <c r="C2748" s="1" t="s">
        <v>3</v>
      </c>
      <c r="D2748" s="4" t="s">
        <v>2589</v>
      </c>
    </row>
    <row r="2749" spans="1:4" ht="43.2">
      <c r="A2749">
        <v>2747</v>
      </c>
      <c r="B2749">
        <v>2</v>
      </c>
      <c r="C2749" s="1" t="s">
        <v>10</v>
      </c>
      <c r="D2749" s="4" t="s">
        <v>2590</v>
      </c>
    </row>
    <row r="2750" spans="1:4">
      <c r="A2750">
        <v>2748</v>
      </c>
      <c r="B2750">
        <v>1</v>
      </c>
      <c r="C2750" s="1" t="s">
        <v>3</v>
      </c>
      <c r="D2750" s="4" t="s">
        <v>2591</v>
      </c>
    </row>
    <row r="2751" spans="1:4">
      <c r="A2751">
        <v>2749</v>
      </c>
      <c r="B2751">
        <v>29</v>
      </c>
      <c r="C2751" s="1" t="s">
        <v>3</v>
      </c>
      <c r="D2751" s="4" t="s">
        <v>2592</v>
      </c>
    </row>
    <row r="2752" spans="1:4">
      <c r="A2752">
        <v>2750</v>
      </c>
      <c r="B2752">
        <v>1</v>
      </c>
      <c r="C2752" s="1" t="s">
        <v>10</v>
      </c>
      <c r="D2752" s="4" t="s">
        <v>2593</v>
      </c>
    </row>
    <row r="2753" spans="1:4">
      <c r="A2753">
        <v>2751</v>
      </c>
      <c r="B2753">
        <v>34</v>
      </c>
      <c r="C2753" s="1" t="s">
        <v>3</v>
      </c>
      <c r="D2753" s="4" t="s">
        <v>2594</v>
      </c>
    </row>
    <row r="2754" spans="1:4" ht="28.8">
      <c r="A2754">
        <v>2752</v>
      </c>
      <c r="B2754">
        <v>12</v>
      </c>
      <c r="C2754" s="1" t="s">
        <v>3</v>
      </c>
      <c r="D2754" s="4" t="s">
        <v>2595</v>
      </c>
    </row>
    <row r="2755" spans="1:4">
      <c r="A2755">
        <v>2753</v>
      </c>
      <c r="B2755">
        <v>5</v>
      </c>
      <c r="C2755" s="1" t="s">
        <v>10</v>
      </c>
      <c r="D2755" s="4" t="s">
        <v>2596</v>
      </c>
    </row>
    <row r="2756" spans="1:4">
      <c r="A2756">
        <v>2754</v>
      </c>
      <c r="B2756">
        <v>62</v>
      </c>
      <c r="C2756" s="1" t="s">
        <v>3</v>
      </c>
      <c r="D2756" s="4" t="s">
        <v>2597</v>
      </c>
    </row>
    <row r="2757" spans="1:4" ht="28.8">
      <c r="A2757">
        <v>2755</v>
      </c>
      <c r="B2757">
        <v>22</v>
      </c>
      <c r="C2757" s="1" t="s">
        <v>3</v>
      </c>
      <c r="D2757" s="4" t="s">
        <v>2598</v>
      </c>
    </row>
    <row r="2758" spans="1:4">
      <c r="A2758">
        <v>2756</v>
      </c>
      <c r="B2758">
        <v>22</v>
      </c>
      <c r="C2758" s="1" t="s">
        <v>3</v>
      </c>
      <c r="D2758" s="4" t="s">
        <v>2599</v>
      </c>
    </row>
    <row r="2759" spans="1:4">
      <c r="A2759">
        <v>2757</v>
      </c>
      <c r="B2759">
        <v>6</v>
      </c>
      <c r="C2759" s="1" t="s">
        <v>3</v>
      </c>
      <c r="D2759" s="4" t="s">
        <v>2600</v>
      </c>
    </row>
    <row r="2760" spans="1:4">
      <c r="A2760">
        <v>2758</v>
      </c>
      <c r="B2760">
        <v>2</v>
      </c>
      <c r="C2760" s="1" t="s">
        <v>3</v>
      </c>
      <c r="D2760" s="4" t="s">
        <v>1316</v>
      </c>
    </row>
    <row r="2761" spans="1:4">
      <c r="A2761">
        <v>2759</v>
      </c>
      <c r="B2761">
        <v>10</v>
      </c>
      <c r="C2761" s="1" t="s">
        <v>3</v>
      </c>
      <c r="D2761" s="4" t="s">
        <v>2601</v>
      </c>
    </row>
    <row r="2762" spans="1:4" ht="28.8">
      <c r="A2762">
        <v>2760</v>
      </c>
      <c r="B2762">
        <v>20</v>
      </c>
      <c r="C2762" s="1" t="s">
        <v>10</v>
      </c>
      <c r="D2762" s="4" t="s">
        <v>2602</v>
      </c>
    </row>
    <row r="2763" spans="1:4">
      <c r="A2763">
        <v>2761</v>
      </c>
      <c r="B2763">
        <v>8</v>
      </c>
      <c r="C2763" s="1" t="s">
        <v>3</v>
      </c>
      <c r="D2763" s="4" t="s">
        <v>2603</v>
      </c>
    </row>
    <row r="2764" spans="1:4">
      <c r="A2764">
        <v>2762</v>
      </c>
      <c r="B2764">
        <v>27</v>
      </c>
      <c r="C2764" s="1" t="s">
        <v>3</v>
      </c>
      <c r="D2764" s="4" t="s">
        <v>2604</v>
      </c>
    </row>
    <row r="2765" spans="1:4">
      <c r="A2765">
        <v>2763</v>
      </c>
      <c r="B2765">
        <v>19</v>
      </c>
      <c r="C2765" s="1" t="s">
        <v>3</v>
      </c>
      <c r="D2765" s="4" t="s">
        <v>2605</v>
      </c>
    </row>
    <row r="2766" spans="1:4" ht="28.8">
      <c r="A2766">
        <v>2764</v>
      </c>
      <c r="B2766">
        <v>56</v>
      </c>
      <c r="C2766" s="1" t="s">
        <v>10</v>
      </c>
      <c r="D2766" s="4" t="s">
        <v>2606</v>
      </c>
    </row>
    <row r="2767" spans="1:4" ht="28.8">
      <c r="A2767">
        <v>2765</v>
      </c>
      <c r="B2767">
        <v>1</v>
      </c>
      <c r="C2767" s="1" t="s">
        <v>10</v>
      </c>
      <c r="D2767" s="4" t="s">
        <v>2607</v>
      </c>
    </row>
    <row r="2768" spans="1:4">
      <c r="A2768">
        <v>2766</v>
      </c>
      <c r="B2768">
        <v>32</v>
      </c>
      <c r="C2768" s="1" t="s">
        <v>3</v>
      </c>
      <c r="D2768" s="4" t="s">
        <v>2608</v>
      </c>
    </row>
    <row r="2769" spans="1:4">
      <c r="A2769">
        <v>2767</v>
      </c>
      <c r="B2769">
        <v>20</v>
      </c>
      <c r="C2769" s="1" t="s">
        <v>3</v>
      </c>
      <c r="D2769" s="4" t="s">
        <v>2609</v>
      </c>
    </row>
    <row r="2770" spans="1:4" ht="57.6">
      <c r="A2770">
        <v>2768</v>
      </c>
      <c r="B2770">
        <v>17</v>
      </c>
      <c r="C2770" s="1" t="s">
        <v>3</v>
      </c>
      <c r="D2770" s="4" t="s">
        <v>2610</v>
      </c>
    </row>
    <row r="2771" spans="1:4">
      <c r="A2771">
        <v>2769</v>
      </c>
      <c r="B2771">
        <v>12</v>
      </c>
      <c r="C2771" s="1" t="s">
        <v>3</v>
      </c>
      <c r="D2771" s="4" t="s">
        <v>2611</v>
      </c>
    </row>
    <row r="2772" spans="1:4">
      <c r="A2772">
        <v>2770</v>
      </c>
      <c r="B2772">
        <v>21</v>
      </c>
      <c r="C2772" s="1" t="s">
        <v>3</v>
      </c>
      <c r="D2772" s="4" t="s">
        <v>2612</v>
      </c>
    </row>
    <row r="2773" spans="1:4" ht="43.2">
      <c r="A2773">
        <v>2771</v>
      </c>
      <c r="B2773">
        <v>2</v>
      </c>
      <c r="C2773" s="1" t="s">
        <v>3</v>
      </c>
      <c r="D2773" s="4" t="s">
        <v>2613</v>
      </c>
    </row>
    <row r="2774" spans="1:4">
      <c r="A2774">
        <v>2772</v>
      </c>
      <c r="B2774">
        <v>105</v>
      </c>
      <c r="C2774" s="1" t="s">
        <v>3</v>
      </c>
      <c r="D2774" s="4" t="s">
        <v>2614</v>
      </c>
    </row>
    <row r="2775" spans="1:4">
      <c r="A2775">
        <v>2773</v>
      </c>
      <c r="B2775">
        <v>2</v>
      </c>
      <c r="C2775" s="1" t="s">
        <v>3</v>
      </c>
      <c r="D2775" s="4" t="s">
        <v>2615</v>
      </c>
    </row>
    <row r="2776" spans="1:4" ht="43.2">
      <c r="A2776">
        <v>2774</v>
      </c>
      <c r="B2776">
        <v>18</v>
      </c>
      <c r="C2776" s="1" t="s">
        <v>3</v>
      </c>
      <c r="D2776" s="4" t="s">
        <v>2616</v>
      </c>
    </row>
    <row r="2777" spans="1:4">
      <c r="A2777">
        <v>2775</v>
      </c>
      <c r="B2777">
        <v>3</v>
      </c>
      <c r="C2777" s="1" t="s">
        <v>3</v>
      </c>
      <c r="D2777" s="4" t="s">
        <v>2617</v>
      </c>
    </row>
    <row r="2778" spans="1:4" ht="43.2">
      <c r="A2778">
        <v>2776</v>
      </c>
      <c r="B2778">
        <v>11</v>
      </c>
      <c r="C2778" s="1" t="s">
        <v>3</v>
      </c>
      <c r="D2778" s="4" t="s">
        <v>2618</v>
      </c>
    </row>
    <row r="2779" spans="1:4" ht="43.2">
      <c r="A2779">
        <v>2777</v>
      </c>
      <c r="B2779">
        <v>18</v>
      </c>
      <c r="C2779" s="1" t="s">
        <v>3</v>
      </c>
      <c r="D2779" s="4" t="s">
        <v>2619</v>
      </c>
    </row>
    <row r="2780" spans="1:4" ht="57.6">
      <c r="A2780">
        <v>2778</v>
      </c>
      <c r="B2780">
        <v>16</v>
      </c>
      <c r="C2780" s="1" t="s">
        <v>3</v>
      </c>
      <c r="D2780" s="4" t="s">
        <v>2620</v>
      </c>
    </row>
    <row r="2781" spans="1:4">
      <c r="A2781">
        <v>2779</v>
      </c>
      <c r="B2781">
        <v>60</v>
      </c>
      <c r="C2781" s="1" t="s">
        <v>3</v>
      </c>
      <c r="D2781" s="4" t="s">
        <v>2621</v>
      </c>
    </row>
    <row r="2782" spans="1:4">
      <c r="A2782">
        <v>2780</v>
      </c>
      <c r="B2782">
        <v>19</v>
      </c>
      <c r="C2782" s="1" t="s">
        <v>3</v>
      </c>
      <c r="D2782" s="4" t="s">
        <v>21</v>
      </c>
    </row>
    <row r="2783" spans="1:4">
      <c r="A2783">
        <v>2781</v>
      </c>
      <c r="B2783">
        <v>13</v>
      </c>
      <c r="C2783" s="1" t="s">
        <v>3</v>
      </c>
      <c r="D2783" s="4" t="s">
        <v>2622</v>
      </c>
    </row>
    <row r="2784" spans="1:4">
      <c r="A2784">
        <v>2782</v>
      </c>
      <c r="B2784">
        <v>17</v>
      </c>
      <c r="C2784" s="1" t="s">
        <v>3</v>
      </c>
      <c r="D2784" s="4" t="s">
        <v>2623</v>
      </c>
    </row>
    <row r="2785" spans="1:4">
      <c r="A2785">
        <v>2783</v>
      </c>
      <c r="B2785">
        <v>13</v>
      </c>
      <c r="C2785" s="1" t="s">
        <v>3</v>
      </c>
      <c r="D2785" s="4" t="s">
        <v>2624</v>
      </c>
    </row>
    <row r="2786" spans="1:4" ht="28.8">
      <c r="A2786">
        <v>2784</v>
      </c>
      <c r="B2786">
        <v>13</v>
      </c>
      <c r="C2786" s="1" t="s">
        <v>3</v>
      </c>
      <c r="D2786" s="4" t="s">
        <v>2625</v>
      </c>
    </row>
    <row r="2787" spans="1:4" ht="43.2">
      <c r="A2787">
        <v>2785</v>
      </c>
      <c r="B2787">
        <v>41</v>
      </c>
      <c r="C2787" s="1" t="s">
        <v>3</v>
      </c>
      <c r="D2787" s="4" t="s">
        <v>2626</v>
      </c>
    </row>
    <row r="2788" spans="1:4">
      <c r="A2788">
        <v>2786</v>
      </c>
      <c r="B2788">
        <v>8</v>
      </c>
      <c r="C2788" s="1" t="s">
        <v>3</v>
      </c>
      <c r="D2788" s="4" t="s">
        <v>2627</v>
      </c>
    </row>
    <row r="2789" spans="1:4">
      <c r="A2789">
        <v>2787</v>
      </c>
      <c r="B2789">
        <v>4</v>
      </c>
      <c r="C2789" s="1" t="s">
        <v>3</v>
      </c>
      <c r="D2789" s="4" t="s">
        <v>2628</v>
      </c>
    </row>
    <row r="2790" spans="1:4">
      <c r="A2790">
        <v>2788</v>
      </c>
      <c r="B2790">
        <v>0</v>
      </c>
      <c r="C2790" s="1" t="s">
        <v>3</v>
      </c>
      <c r="D2790" s="4" t="s">
        <v>2629</v>
      </c>
    </row>
    <row r="2791" spans="1:4">
      <c r="A2791">
        <v>2789</v>
      </c>
      <c r="B2791">
        <v>11</v>
      </c>
      <c r="C2791" s="1" t="s">
        <v>3</v>
      </c>
      <c r="D2791" s="4" t="s">
        <v>2630</v>
      </c>
    </row>
    <row r="2792" spans="1:4">
      <c r="A2792">
        <v>2790</v>
      </c>
      <c r="B2792">
        <v>13</v>
      </c>
      <c r="C2792" s="1" t="s">
        <v>3</v>
      </c>
      <c r="D2792" s="4" t="s">
        <v>2631</v>
      </c>
    </row>
    <row r="2793" spans="1:4">
      <c r="A2793">
        <v>2791</v>
      </c>
      <c r="B2793">
        <v>9</v>
      </c>
      <c r="C2793" s="1" t="s">
        <v>3</v>
      </c>
      <c r="D2793" s="4" t="s">
        <v>2632</v>
      </c>
    </row>
    <row r="2794" spans="1:4">
      <c r="A2794">
        <v>2792</v>
      </c>
      <c r="B2794">
        <v>36</v>
      </c>
      <c r="C2794" s="1" t="s">
        <v>3</v>
      </c>
      <c r="D2794" s="4" t="s">
        <v>2633</v>
      </c>
    </row>
    <row r="2795" spans="1:4">
      <c r="A2795">
        <v>2793</v>
      </c>
      <c r="B2795">
        <v>31</v>
      </c>
      <c r="C2795" s="1" t="s">
        <v>3</v>
      </c>
      <c r="D2795" s="4" t="s">
        <v>2634</v>
      </c>
    </row>
    <row r="2796" spans="1:4">
      <c r="A2796">
        <v>2794</v>
      </c>
      <c r="B2796">
        <v>5</v>
      </c>
      <c r="C2796" s="1" t="s">
        <v>3</v>
      </c>
      <c r="D2796" s="4" t="s">
        <v>1729</v>
      </c>
    </row>
    <row r="2797" spans="1:4">
      <c r="A2797">
        <v>2795</v>
      </c>
      <c r="B2797">
        <v>14</v>
      </c>
      <c r="C2797" s="1" t="s">
        <v>3</v>
      </c>
      <c r="D2797" s="4" t="s">
        <v>2635</v>
      </c>
    </row>
    <row r="2798" spans="1:4">
      <c r="A2798">
        <v>2796</v>
      </c>
      <c r="B2798">
        <v>3</v>
      </c>
      <c r="C2798" s="1" t="s">
        <v>3</v>
      </c>
      <c r="D2798" s="4" t="s">
        <v>2636</v>
      </c>
    </row>
    <row r="2799" spans="1:4">
      <c r="A2799">
        <v>2797</v>
      </c>
      <c r="B2799">
        <v>6</v>
      </c>
      <c r="C2799" s="1" t="s">
        <v>3</v>
      </c>
      <c r="D2799" s="4" t="s">
        <v>2637</v>
      </c>
    </row>
    <row r="2800" spans="1:4">
      <c r="A2800">
        <v>2798</v>
      </c>
      <c r="B2800">
        <v>27</v>
      </c>
      <c r="C2800" s="1" t="s">
        <v>3</v>
      </c>
      <c r="D2800" s="4" t="s">
        <v>2638</v>
      </c>
    </row>
    <row r="2801" spans="1:4">
      <c r="A2801">
        <v>2799</v>
      </c>
      <c r="B2801">
        <v>9</v>
      </c>
      <c r="C2801" s="1" t="s">
        <v>3</v>
      </c>
      <c r="D2801" s="4" t="s">
        <v>274</v>
      </c>
    </row>
    <row r="2802" spans="1:4" ht="28.8">
      <c r="A2802">
        <v>2800</v>
      </c>
      <c r="B2802">
        <v>7</v>
      </c>
      <c r="C2802" s="1" t="s">
        <v>3</v>
      </c>
      <c r="D2802" s="4" t="s">
        <v>2639</v>
      </c>
    </row>
    <row r="2803" spans="1:4">
      <c r="A2803">
        <v>2801</v>
      </c>
      <c r="B2803">
        <v>27</v>
      </c>
      <c r="C2803" s="1" t="s">
        <v>3</v>
      </c>
      <c r="D2803" s="4" t="s">
        <v>2640</v>
      </c>
    </row>
    <row r="2804" spans="1:4">
      <c r="A2804">
        <v>2802</v>
      </c>
      <c r="B2804">
        <v>1</v>
      </c>
      <c r="C2804" s="1" t="s">
        <v>10</v>
      </c>
      <c r="D2804" s="4" t="s">
        <v>2641</v>
      </c>
    </row>
    <row r="2805" spans="1:4" ht="28.8">
      <c r="A2805">
        <v>2803</v>
      </c>
      <c r="B2805">
        <v>42</v>
      </c>
      <c r="C2805" s="1" t="s">
        <v>3</v>
      </c>
      <c r="D2805" s="4" t="s">
        <v>2642</v>
      </c>
    </row>
    <row r="2806" spans="1:4">
      <c r="A2806">
        <v>2804</v>
      </c>
      <c r="B2806">
        <v>80</v>
      </c>
      <c r="C2806" s="1" t="s">
        <v>3</v>
      </c>
      <c r="D2806" s="4" t="s">
        <v>2643</v>
      </c>
    </row>
    <row r="2807" spans="1:4" ht="28.8">
      <c r="A2807">
        <v>2805</v>
      </c>
      <c r="B2807">
        <v>17</v>
      </c>
      <c r="C2807" s="1" t="s">
        <v>3</v>
      </c>
      <c r="D2807" s="4" t="s">
        <v>2644</v>
      </c>
    </row>
    <row r="2808" spans="1:4">
      <c r="A2808">
        <v>2806</v>
      </c>
      <c r="B2808">
        <v>20</v>
      </c>
      <c r="C2808" s="1" t="s">
        <v>3</v>
      </c>
      <c r="D2808" s="4" t="s">
        <v>2645</v>
      </c>
    </row>
    <row r="2809" spans="1:4">
      <c r="A2809">
        <v>2807</v>
      </c>
      <c r="B2809">
        <v>29</v>
      </c>
      <c r="C2809" s="1" t="s">
        <v>3</v>
      </c>
      <c r="D2809" s="4" t="s">
        <v>2646</v>
      </c>
    </row>
    <row r="2810" spans="1:4">
      <c r="A2810">
        <v>2808</v>
      </c>
      <c r="B2810">
        <v>38</v>
      </c>
      <c r="C2810" s="1" t="s">
        <v>3</v>
      </c>
      <c r="D2810" s="4" t="s">
        <v>2647</v>
      </c>
    </row>
    <row r="2811" spans="1:4" ht="244.8">
      <c r="A2811">
        <v>2809</v>
      </c>
      <c r="B2811">
        <v>9</v>
      </c>
      <c r="C2811" s="1" t="s">
        <v>10</v>
      </c>
      <c r="D2811" s="4" t="s">
        <v>2648</v>
      </c>
    </row>
    <row r="2812" spans="1:4" ht="43.2">
      <c r="A2812">
        <v>2810</v>
      </c>
      <c r="B2812">
        <v>9</v>
      </c>
      <c r="C2812" s="1" t="s">
        <v>3</v>
      </c>
      <c r="D2812" s="4" t="s">
        <v>2649</v>
      </c>
    </row>
    <row r="2813" spans="1:4" ht="28.8">
      <c r="A2813">
        <v>2811</v>
      </c>
      <c r="B2813">
        <v>20</v>
      </c>
      <c r="C2813" s="1" t="s">
        <v>3</v>
      </c>
      <c r="D2813" s="4" t="s">
        <v>2650</v>
      </c>
    </row>
    <row r="2814" spans="1:4">
      <c r="A2814">
        <v>2812</v>
      </c>
      <c r="B2814">
        <v>31</v>
      </c>
      <c r="C2814" s="1" t="s">
        <v>3</v>
      </c>
      <c r="D2814" s="4" t="s">
        <v>2651</v>
      </c>
    </row>
    <row r="2815" spans="1:4" ht="28.8">
      <c r="A2815">
        <v>2813</v>
      </c>
      <c r="B2815">
        <v>26</v>
      </c>
      <c r="C2815" s="1" t="s">
        <v>3</v>
      </c>
      <c r="D2815" s="4" t="s">
        <v>2652</v>
      </c>
    </row>
    <row r="2816" spans="1:4">
      <c r="A2816">
        <v>2814</v>
      </c>
      <c r="B2816">
        <v>3</v>
      </c>
      <c r="C2816" s="1" t="s">
        <v>3</v>
      </c>
      <c r="D2816" s="4" t="s">
        <v>2653</v>
      </c>
    </row>
    <row r="2817" spans="1:4" ht="43.2">
      <c r="A2817">
        <v>2815</v>
      </c>
      <c r="B2817">
        <v>26</v>
      </c>
      <c r="C2817" s="1" t="s">
        <v>3</v>
      </c>
      <c r="D2817" s="4" t="s">
        <v>2654</v>
      </c>
    </row>
    <row r="2818" spans="1:4">
      <c r="A2818">
        <v>2816</v>
      </c>
      <c r="B2818">
        <v>11</v>
      </c>
      <c r="C2818" s="1" t="s">
        <v>3</v>
      </c>
      <c r="D2818" s="4" t="s">
        <v>2655</v>
      </c>
    </row>
    <row r="2819" spans="1:4">
      <c r="A2819">
        <v>2817</v>
      </c>
      <c r="B2819">
        <v>8</v>
      </c>
      <c r="C2819" s="1" t="s">
        <v>3</v>
      </c>
      <c r="D2819" s="4" t="s">
        <v>2656</v>
      </c>
    </row>
    <row r="2820" spans="1:4">
      <c r="A2820">
        <v>2818</v>
      </c>
      <c r="B2820">
        <v>22</v>
      </c>
      <c r="C2820" s="1" t="s">
        <v>3</v>
      </c>
      <c r="D2820" s="4" t="s">
        <v>2657</v>
      </c>
    </row>
    <row r="2821" spans="1:4">
      <c r="A2821">
        <v>2819</v>
      </c>
      <c r="B2821">
        <v>12</v>
      </c>
      <c r="C2821" s="1" t="s">
        <v>3</v>
      </c>
      <c r="D2821" s="4" t="s">
        <v>2658</v>
      </c>
    </row>
    <row r="2822" spans="1:4" ht="28.8">
      <c r="A2822">
        <v>2820</v>
      </c>
      <c r="B2822">
        <v>13</v>
      </c>
      <c r="C2822" s="1" t="s">
        <v>3</v>
      </c>
      <c r="D2822" s="4" t="s">
        <v>2659</v>
      </c>
    </row>
    <row r="2823" spans="1:4">
      <c r="A2823">
        <v>2821</v>
      </c>
      <c r="B2823">
        <v>28</v>
      </c>
      <c r="C2823" s="1" t="s">
        <v>3</v>
      </c>
      <c r="D2823" s="4" t="s">
        <v>2660</v>
      </c>
    </row>
    <row r="2824" spans="1:4" ht="28.8">
      <c r="A2824">
        <v>2822</v>
      </c>
      <c r="B2824">
        <v>7</v>
      </c>
      <c r="C2824" s="1" t="s">
        <v>3</v>
      </c>
      <c r="D2824" s="4" t="s">
        <v>2661</v>
      </c>
    </row>
    <row r="2825" spans="1:4" ht="43.2">
      <c r="A2825">
        <v>2823</v>
      </c>
      <c r="B2825">
        <v>6</v>
      </c>
      <c r="C2825" s="1" t="s">
        <v>10</v>
      </c>
      <c r="D2825" s="4" t="s">
        <v>2662</v>
      </c>
    </row>
    <row r="2826" spans="1:4" ht="28.8">
      <c r="A2826">
        <v>2824</v>
      </c>
      <c r="B2826">
        <v>9</v>
      </c>
      <c r="C2826" s="1" t="s">
        <v>3</v>
      </c>
      <c r="D2826" s="4" t="s">
        <v>2663</v>
      </c>
    </row>
    <row r="2827" spans="1:4">
      <c r="A2827">
        <v>2825</v>
      </c>
      <c r="B2827">
        <v>0</v>
      </c>
      <c r="C2827" s="1" t="s">
        <v>3</v>
      </c>
      <c r="D2827" s="4" t="s">
        <v>2664</v>
      </c>
    </row>
    <row r="2828" spans="1:4">
      <c r="A2828">
        <v>2826</v>
      </c>
      <c r="B2828">
        <v>15</v>
      </c>
      <c r="C2828" s="1" t="s">
        <v>3</v>
      </c>
      <c r="D2828" s="4" t="s">
        <v>2665</v>
      </c>
    </row>
    <row r="2829" spans="1:4">
      <c r="A2829">
        <v>2827</v>
      </c>
      <c r="B2829">
        <v>20</v>
      </c>
      <c r="C2829" s="1" t="s">
        <v>3</v>
      </c>
      <c r="D2829" s="4" t="s">
        <v>2666</v>
      </c>
    </row>
    <row r="2830" spans="1:4">
      <c r="A2830">
        <v>2828</v>
      </c>
      <c r="B2830">
        <v>12</v>
      </c>
      <c r="C2830" s="1" t="s">
        <v>3</v>
      </c>
      <c r="D2830" s="4" t="s">
        <v>2667</v>
      </c>
    </row>
    <row r="2831" spans="1:4">
      <c r="A2831">
        <v>2829</v>
      </c>
      <c r="B2831">
        <v>28</v>
      </c>
      <c r="C2831" s="1" t="s">
        <v>3</v>
      </c>
      <c r="D2831" s="4" t="s">
        <v>2668</v>
      </c>
    </row>
    <row r="2832" spans="1:4" ht="28.8">
      <c r="A2832">
        <v>2830</v>
      </c>
      <c r="B2832">
        <v>3</v>
      </c>
      <c r="C2832" s="1" t="s">
        <v>3</v>
      </c>
      <c r="D2832" s="4" t="s">
        <v>2669</v>
      </c>
    </row>
    <row r="2833" spans="1:4">
      <c r="A2833">
        <v>2831</v>
      </c>
      <c r="B2833">
        <v>9</v>
      </c>
      <c r="C2833" s="1" t="s">
        <v>3</v>
      </c>
      <c r="D2833" s="4" t="s">
        <v>2670</v>
      </c>
    </row>
    <row r="2834" spans="1:4" ht="28.8">
      <c r="A2834">
        <v>2832</v>
      </c>
      <c r="B2834">
        <v>24</v>
      </c>
      <c r="C2834" s="1" t="s">
        <v>3</v>
      </c>
      <c r="D2834" s="4" t="s">
        <v>2671</v>
      </c>
    </row>
    <row r="2835" spans="1:4">
      <c r="A2835">
        <v>2833</v>
      </c>
      <c r="B2835">
        <v>9</v>
      </c>
      <c r="C2835" s="1" t="s">
        <v>3</v>
      </c>
      <c r="D2835" s="4" t="s">
        <v>2672</v>
      </c>
    </row>
    <row r="2836" spans="1:4">
      <c r="A2836">
        <v>2834</v>
      </c>
      <c r="B2836">
        <v>19</v>
      </c>
      <c r="C2836" s="1" t="s">
        <v>3</v>
      </c>
      <c r="D2836" s="4" t="s">
        <v>2673</v>
      </c>
    </row>
    <row r="2837" spans="1:4" ht="72">
      <c r="A2837">
        <v>2835</v>
      </c>
      <c r="B2837">
        <v>0</v>
      </c>
      <c r="C2837" s="1" t="s">
        <v>10</v>
      </c>
      <c r="D2837" s="4" t="s">
        <v>2674</v>
      </c>
    </row>
    <row r="2838" spans="1:4">
      <c r="A2838">
        <v>2836</v>
      </c>
      <c r="B2838">
        <v>12</v>
      </c>
      <c r="C2838" s="1" t="s">
        <v>3</v>
      </c>
      <c r="D2838" s="4" t="s">
        <v>2675</v>
      </c>
    </row>
    <row r="2839" spans="1:4">
      <c r="A2839">
        <v>2837</v>
      </c>
      <c r="B2839">
        <v>6</v>
      </c>
      <c r="C2839" s="1" t="s">
        <v>3</v>
      </c>
      <c r="D2839" s="4" t="s">
        <v>2676</v>
      </c>
    </row>
    <row r="2840" spans="1:4">
      <c r="A2840">
        <v>2838</v>
      </c>
      <c r="B2840">
        <v>4</v>
      </c>
      <c r="C2840" s="1" t="s">
        <v>3</v>
      </c>
      <c r="D2840" s="4" t="s">
        <v>2677</v>
      </c>
    </row>
    <row r="2841" spans="1:4">
      <c r="A2841">
        <v>2839</v>
      </c>
      <c r="B2841">
        <v>45</v>
      </c>
      <c r="C2841" s="1" t="s">
        <v>3</v>
      </c>
      <c r="D2841" s="4" t="s">
        <v>353</v>
      </c>
    </row>
    <row r="2842" spans="1:4">
      <c r="A2842">
        <v>2840</v>
      </c>
      <c r="B2842">
        <v>26</v>
      </c>
      <c r="C2842" s="1" t="s">
        <v>3</v>
      </c>
      <c r="D2842" s="4" t="s">
        <v>1926</v>
      </c>
    </row>
    <row r="2843" spans="1:4">
      <c r="A2843">
        <v>2841</v>
      </c>
      <c r="B2843">
        <v>6</v>
      </c>
      <c r="C2843" s="1" t="s">
        <v>3</v>
      </c>
      <c r="D2843" s="4" t="s">
        <v>2678</v>
      </c>
    </row>
    <row r="2844" spans="1:4" ht="28.8">
      <c r="A2844">
        <v>2842</v>
      </c>
      <c r="B2844">
        <v>9</v>
      </c>
      <c r="C2844" s="1" t="s">
        <v>3</v>
      </c>
      <c r="D2844" s="4" t="s">
        <v>2679</v>
      </c>
    </row>
    <row r="2845" spans="1:4" ht="28.8">
      <c r="A2845">
        <v>2843</v>
      </c>
      <c r="B2845">
        <v>9</v>
      </c>
      <c r="C2845" s="1" t="s">
        <v>10</v>
      </c>
      <c r="D2845" s="4" t="s">
        <v>2680</v>
      </c>
    </row>
    <row r="2846" spans="1:4" ht="43.2">
      <c r="A2846">
        <v>2844</v>
      </c>
      <c r="B2846">
        <v>6</v>
      </c>
      <c r="C2846" s="1" t="s">
        <v>3</v>
      </c>
      <c r="D2846" s="4" t="s">
        <v>2681</v>
      </c>
    </row>
    <row r="2847" spans="1:4">
      <c r="A2847">
        <v>2845</v>
      </c>
      <c r="B2847">
        <v>5</v>
      </c>
      <c r="C2847" s="1" t="s">
        <v>3</v>
      </c>
      <c r="D2847" s="4" t="s">
        <v>2682</v>
      </c>
    </row>
    <row r="2848" spans="1:4">
      <c r="A2848">
        <v>2846</v>
      </c>
      <c r="B2848">
        <v>7</v>
      </c>
      <c r="C2848" s="1" t="s">
        <v>3</v>
      </c>
      <c r="D2848" s="4" t="s">
        <v>2683</v>
      </c>
    </row>
    <row r="2849" spans="1:4">
      <c r="A2849">
        <v>2847</v>
      </c>
      <c r="B2849">
        <v>1</v>
      </c>
      <c r="C2849" s="1" t="s">
        <v>10</v>
      </c>
      <c r="D2849" s="4" t="s">
        <v>2684</v>
      </c>
    </row>
    <row r="2850" spans="1:4">
      <c r="A2850">
        <v>2848</v>
      </c>
      <c r="B2850">
        <v>5</v>
      </c>
      <c r="C2850" s="1" t="s">
        <v>10</v>
      </c>
      <c r="D2850" s="4" t="s">
        <v>2685</v>
      </c>
    </row>
    <row r="2851" spans="1:4">
      <c r="A2851">
        <v>2849</v>
      </c>
      <c r="B2851">
        <v>37</v>
      </c>
      <c r="C2851" s="1" t="s">
        <v>3</v>
      </c>
      <c r="D2851" s="4" t="s">
        <v>2686</v>
      </c>
    </row>
    <row r="2852" spans="1:4">
      <c r="A2852">
        <v>2850</v>
      </c>
      <c r="B2852">
        <v>3</v>
      </c>
      <c r="C2852" s="1" t="s">
        <v>3</v>
      </c>
      <c r="D2852" s="4" t="s">
        <v>2687</v>
      </c>
    </row>
    <row r="2853" spans="1:4">
      <c r="A2853">
        <v>2851</v>
      </c>
      <c r="B2853">
        <v>3</v>
      </c>
      <c r="C2853" s="1" t="s">
        <v>3</v>
      </c>
      <c r="D2853" s="4" t="s">
        <v>409</v>
      </c>
    </row>
    <row r="2854" spans="1:4">
      <c r="A2854">
        <v>2852</v>
      </c>
      <c r="B2854">
        <v>19</v>
      </c>
      <c r="C2854" s="1" t="s">
        <v>3</v>
      </c>
      <c r="D2854" s="4" t="s">
        <v>2688</v>
      </c>
    </row>
    <row r="2855" spans="1:4" ht="43.2">
      <c r="A2855">
        <v>2853</v>
      </c>
      <c r="B2855">
        <v>5</v>
      </c>
      <c r="C2855" s="1" t="s">
        <v>3</v>
      </c>
      <c r="D2855" s="4" t="s">
        <v>2689</v>
      </c>
    </row>
    <row r="2856" spans="1:4">
      <c r="A2856">
        <v>2854</v>
      </c>
      <c r="B2856">
        <v>19</v>
      </c>
      <c r="C2856" s="1" t="s">
        <v>3</v>
      </c>
      <c r="D2856" s="4" t="s">
        <v>2690</v>
      </c>
    </row>
    <row r="2857" spans="1:4">
      <c r="A2857">
        <v>2855</v>
      </c>
      <c r="B2857">
        <v>12</v>
      </c>
      <c r="C2857" s="1" t="s">
        <v>3</v>
      </c>
      <c r="D2857" s="4" t="s">
        <v>2691</v>
      </c>
    </row>
    <row r="2858" spans="1:4">
      <c r="A2858">
        <v>2856</v>
      </c>
      <c r="B2858">
        <v>3</v>
      </c>
      <c r="C2858" s="1" t="s">
        <v>3</v>
      </c>
      <c r="D2858" s="4" t="s">
        <v>2692</v>
      </c>
    </row>
    <row r="2859" spans="1:4">
      <c r="A2859">
        <v>2857</v>
      </c>
      <c r="B2859">
        <v>36</v>
      </c>
      <c r="C2859" s="1" t="s">
        <v>3</v>
      </c>
      <c r="D2859" s="4" t="s">
        <v>2693</v>
      </c>
    </row>
    <row r="2860" spans="1:4">
      <c r="A2860">
        <v>2858</v>
      </c>
      <c r="B2860">
        <v>26</v>
      </c>
      <c r="C2860" s="1" t="s">
        <v>3</v>
      </c>
      <c r="D2860" s="4" t="s">
        <v>2694</v>
      </c>
    </row>
    <row r="2861" spans="1:4">
      <c r="A2861">
        <v>2859</v>
      </c>
      <c r="B2861">
        <v>27</v>
      </c>
      <c r="C2861" s="1" t="s">
        <v>3</v>
      </c>
      <c r="D2861" s="4" t="s">
        <v>129</v>
      </c>
    </row>
    <row r="2862" spans="1:4">
      <c r="A2862">
        <v>2860</v>
      </c>
      <c r="B2862">
        <v>40</v>
      </c>
      <c r="C2862" s="1" t="s">
        <v>3</v>
      </c>
      <c r="D2862" s="4" t="s">
        <v>2695</v>
      </c>
    </row>
    <row r="2863" spans="1:4" ht="28.8">
      <c r="A2863">
        <v>2861</v>
      </c>
      <c r="B2863">
        <v>9</v>
      </c>
      <c r="C2863" s="1" t="s">
        <v>3</v>
      </c>
      <c r="D2863" s="4" t="s">
        <v>2696</v>
      </c>
    </row>
    <row r="2864" spans="1:4">
      <c r="A2864">
        <v>2862</v>
      </c>
      <c r="B2864">
        <v>3</v>
      </c>
      <c r="C2864" s="1" t="s">
        <v>3</v>
      </c>
      <c r="D2864" s="4" t="s">
        <v>2697</v>
      </c>
    </row>
    <row r="2865" spans="1:4">
      <c r="A2865">
        <v>2863</v>
      </c>
      <c r="B2865">
        <v>22</v>
      </c>
      <c r="C2865" s="1" t="s">
        <v>3</v>
      </c>
      <c r="D2865" s="4" t="s">
        <v>2179</v>
      </c>
    </row>
    <row r="2866" spans="1:4">
      <c r="A2866">
        <v>2864</v>
      </c>
      <c r="B2866">
        <v>2</v>
      </c>
      <c r="C2866" s="1" t="s">
        <v>3</v>
      </c>
      <c r="D2866" s="4" t="s">
        <v>64</v>
      </c>
    </row>
    <row r="2867" spans="1:4" ht="28.8">
      <c r="A2867">
        <v>2865</v>
      </c>
      <c r="B2867">
        <v>21</v>
      </c>
      <c r="C2867" s="1" t="s">
        <v>3</v>
      </c>
      <c r="D2867" s="4" t="s">
        <v>2698</v>
      </c>
    </row>
    <row r="2868" spans="1:4">
      <c r="A2868">
        <v>2866</v>
      </c>
      <c r="B2868">
        <v>5</v>
      </c>
      <c r="C2868" s="1" t="s">
        <v>3</v>
      </c>
      <c r="D2868" s="4" t="s">
        <v>2699</v>
      </c>
    </row>
    <row r="2869" spans="1:4">
      <c r="A2869">
        <v>2867</v>
      </c>
      <c r="B2869">
        <v>62</v>
      </c>
      <c r="C2869" s="1" t="s">
        <v>3</v>
      </c>
      <c r="D2869" s="4" t="s">
        <v>2700</v>
      </c>
    </row>
    <row r="2870" spans="1:4">
      <c r="A2870">
        <v>2868</v>
      </c>
      <c r="B2870">
        <v>20</v>
      </c>
      <c r="C2870" s="1" t="s">
        <v>3</v>
      </c>
      <c r="D2870" s="4" t="s">
        <v>259</v>
      </c>
    </row>
    <row r="2871" spans="1:4">
      <c r="A2871">
        <v>2869</v>
      </c>
      <c r="B2871">
        <v>45</v>
      </c>
      <c r="C2871" s="1" t="s">
        <v>3</v>
      </c>
      <c r="D2871" s="4" t="s">
        <v>2701</v>
      </c>
    </row>
    <row r="2872" spans="1:4" ht="43.2">
      <c r="A2872">
        <v>2870</v>
      </c>
      <c r="B2872">
        <v>37</v>
      </c>
      <c r="C2872" s="1" t="s">
        <v>3</v>
      </c>
      <c r="D2872" s="4" t="s">
        <v>2702</v>
      </c>
    </row>
    <row r="2873" spans="1:4" ht="28.8">
      <c r="A2873">
        <v>2871</v>
      </c>
      <c r="B2873">
        <v>2</v>
      </c>
      <c r="C2873" s="1" t="s">
        <v>3</v>
      </c>
      <c r="D2873" s="4" t="s">
        <v>2703</v>
      </c>
    </row>
    <row r="2874" spans="1:4" ht="28.8">
      <c r="A2874">
        <v>2872</v>
      </c>
      <c r="B2874">
        <v>30</v>
      </c>
      <c r="C2874" s="1" t="s">
        <v>3</v>
      </c>
      <c r="D2874" s="4" t="s">
        <v>2704</v>
      </c>
    </row>
    <row r="2875" spans="1:4">
      <c r="A2875">
        <v>2873</v>
      </c>
      <c r="B2875">
        <v>7</v>
      </c>
      <c r="C2875" s="1" t="s">
        <v>3</v>
      </c>
      <c r="D2875" s="4" t="s">
        <v>2705</v>
      </c>
    </row>
    <row r="2876" spans="1:4">
      <c r="A2876">
        <v>2874</v>
      </c>
      <c r="B2876">
        <v>31</v>
      </c>
      <c r="C2876" s="1" t="s">
        <v>3</v>
      </c>
      <c r="D2876" s="4" t="s">
        <v>2706</v>
      </c>
    </row>
    <row r="2877" spans="1:4" ht="129.6">
      <c r="A2877">
        <v>2875</v>
      </c>
      <c r="B2877">
        <v>16</v>
      </c>
      <c r="C2877" s="1" t="s">
        <v>10</v>
      </c>
      <c r="D2877" s="4" t="s">
        <v>2707</v>
      </c>
    </row>
    <row r="2878" spans="1:4">
      <c r="A2878">
        <v>2876</v>
      </c>
      <c r="B2878">
        <v>7</v>
      </c>
      <c r="C2878" s="1" t="s">
        <v>3</v>
      </c>
      <c r="D2878" s="4" t="s">
        <v>2708</v>
      </c>
    </row>
    <row r="2879" spans="1:4">
      <c r="A2879">
        <v>2877</v>
      </c>
      <c r="B2879">
        <v>6</v>
      </c>
      <c r="C2879" s="1" t="s">
        <v>3</v>
      </c>
      <c r="D2879" s="4" t="s">
        <v>2709</v>
      </c>
    </row>
    <row r="2880" spans="1:4" ht="43.2">
      <c r="A2880">
        <v>2878</v>
      </c>
      <c r="B2880">
        <v>31</v>
      </c>
      <c r="C2880" s="1" t="s">
        <v>3</v>
      </c>
      <c r="D2880" s="4" t="s">
        <v>2710</v>
      </c>
    </row>
    <row r="2881" spans="1:4">
      <c r="A2881">
        <v>2879</v>
      </c>
      <c r="B2881">
        <v>8</v>
      </c>
      <c r="C2881" s="1" t="s">
        <v>3</v>
      </c>
      <c r="D2881" s="4" t="s">
        <v>2711</v>
      </c>
    </row>
    <row r="2882" spans="1:4">
      <c r="A2882">
        <v>2880</v>
      </c>
      <c r="B2882">
        <v>10</v>
      </c>
      <c r="C2882" s="1" t="s">
        <v>3</v>
      </c>
      <c r="D2882" s="4" t="s">
        <v>1563</v>
      </c>
    </row>
    <row r="2883" spans="1:4">
      <c r="A2883">
        <v>2881</v>
      </c>
      <c r="B2883">
        <v>49</v>
      </c>
      <c r="C2883" s="1" t="s">
        <v>3</v>
      </c>
      <c r="D2883" s="4" t="s">
        <v>2712</v>
      </c>
    </row>
    <row r="2884" spans="1:4">
      <c r="A2884">
        <v>2882</v>
      </c>
      <c r="B2884">
        <v>17</v>
      </c>
      <c r="C2884" s="1" t="s">
        <v>3</v>
      </c>
      <c r="D2884" s="4" t="s">
        <v>2713</v>
      </c>
    </row>
    <row r="2885" spans="1:4">
      <c r="A2885">
        <v>2883</v>
      </c>
      <c r="B2885">
        <v>46</v>
      </c>
      <c r="C2885" s="1" t="s">
        <v>3</v>
      </c>
      <c r="D2885" s="4" t="s">
        <v>2714</v>
      </c>
    </row>
    <row r="2886" spans="1:4" ht="43.2">
      <c r="A2886">
        <v>2884</v>
      </c>
      <c r="B2886">
        <v>17</v>
      </c>
      <c r="C2886" s="1" t="s">
        <v>3</v>
      </c>
      <c r="D2886" s="4" t="s">
        <v>2715</v>
      </c>
    </row>
    <row r="2887" spans="1:4">
      <c r="A2887">
        <v>2885</v>
      </c>
      <c r="B2887">
        <v>5</v>
      </c>
      <c r="C2887" s="1" t="s">
        <v>3</v>
      </c>
      <c r="D2887" s="4" t="s">
        <v>2716</v>
      </c>
    </row>
    <row r="2888" spans="1:4" ht="43.2">
      <c r="A2888">
        <v>2886</v>
      </c>
      <c r="B2888">
        <v>2</v>
      </c>
      <c r="C2888" s="1" t="s">
        <v>10</v>
      </c>
      <c r="D2888" s="4" t="s">
        <v>2717</v>
      </c>
    </row>
    <row r="2889" spans="1:4" ht="43.2">
      <c r="A2889">
        <v>2887</v>
      </c>
      <c r="B2889">
        <v>25</v>
      </c>
      <c r="C2889" s="1" t="s">
        <v>3</v>
      </c>
      <c r="D2889" s="4" t="s">
        <v>2718</v>
      </c>
    </row>
    <row r="2890" spans="1:4">
      <c r="A2890">
        <v>2888</v>
      </c>
      <c r="B2890">
        <v>26</v>
      </c>
      <c r="C2890" s="1" t="s">
        <v>3</v>
      </c>
      <c r="D2890" s="4" t="s">
        <v>2719</v>
      </c>
    </row>
    <row r="2891" spans="1:4" ht="43.2">
      <c r="A2891">
        <v>2889</v>
      </c>
      <c r="B2891">
        <v>16</v>
      </c>
      <c r="C2891" s="1" t="s">
        <v>3</v>
      </c>
      <c r="D2891" s="4" t="s">
        <v>2720</v>
      </c>
    </row>
    <row r="2892" spans="1:4">
      <c r="A2892">
        <v>2890</v>
      </c>
      <c r="B2892">
        <v>42</v>
      </c>
      <c r="C2892" s="1" t="s">
        <v>3</v>
      </c>
      <c r="D2892" s="4" t="s">
        <v>2721</v>
      </c>
    </row>
    <row r="2893" spans="1:4" ht="28.8">
      <c r="A2893">
        <v>2891</v>
      </c>
      <c r="B2893">
        <v>17</v>
      </c>
      <c r="C2893" s="1" t="s">
        <v>3</v>
      </c>
      <c r="D2893" s="4" t="s">
        <v>2722</v>
      </c>
    </row>
    <row r="2894" spans="1:4">
      <c r="A2894">
        <v>2892</v>
      </c>
      <c r="B2894">
        <v>3</v>
      </c>
      <c r="C2894" s="1" t="s">
        <v>3</v>
      </c>
      <c r="D2894" s="4" t="s">
        <v>2723</v>
      </c>
    </row>
    <row r="2895" spans="1:4" ht="28.8">
      <c r="A2895">
        <v>2893</v>
      </c>
      <c r="B2895">
        <v>122</v>
      </c>
      <c r="C2895" s="1" t="s">
        <v>3</v>
      </c>
      <c r="D2895" s="4" t="s">
        <v>2724</v>
      </c>
    </row>
    <row r="2896" spans="1:4">
      <c r="A2896">
        <v>2894</v>
      </c>
      <c r="B2896">
        <v>6</v>
      </c>
      <c r="C2896" s="1" t="s">
        <v>3</v>
      </c>
      <c r="D2896" s="4" t="s">
        <v>285</v>
      </c>
    </row>
    <row r="2897" spans="1:4">
      <c r="A2897">
        <v>2895</v>
      </c>
      <c r="B2897">
        <v>5</v>
      </c>
      <c r="C2897" s="1" t="s">
        <v>3</v>
      </c>
      <c r="D2897" s="4" t="s">
        <v>2725</v>
      </c>
    </row>
    <row r="2898" spans="1:4">
      <c r="A2898">
        <v>2896</v>
      </c>
      <c r="B2898">
        <v>10</v>
      </c>
      <c r="C2898" s="1" t="s">
        <v>3</v>
      </c>
      <c r="D2898" s="4" t="s">
        <v>2726</v>
      </c>
    </row>
    <row r="2899" spans="1:4" ht="28.8">
      <c r="A2899">
        <v>2897</v>
      </c>
      <c r="B2899">
        <v>17</v>
      </c>
      <c r="C2899" s="1" t="s">
        <v>3</v>
      </c>
      <c r="D2899" s="4" t="s">
        <v>2727</v>
      </c>
    </row>
    <row r="2900" spans="1:4">
      <c r="A2900">
        <v>2898</v>
      </c>
      <c r="B2900">
        <v>33</v>
      </c>
      <c r="C2900" s="1" t="s">
        <v>3</v>
      </c>
      <c r="D2900" s="4" t="s">
        <v>2728</v>
      </c>
    </row>
    <row r="2901" spans="1:4">
      <c r="A2901">
        <v>2899</v>
      </c>
      <c r="B2901">
        <v>19</v>
      </c>
      <c r="C2901" s="1" t="s">
        <v>3</v>
      </c>
      <c r="D2901" s="4" t="s">
        <v>2729</v>
      </c>
    </row>
    <row r="2902" spans="1:4" ht="28.8">
      <c r="A2902">
        <v>2900</v>
      </c>
      <c r="B2902">
        <v>13</v>
      </c>
      <c r="C2902" s="1" t="s">
        <v>10</v>
      </c>
      <c r="D2902" s="4" t="s">
        <v>2730</v>
      </c>
    </row>
    <row r="2903" spans="1:4" ht="331.2">
      <c r="A2903">
        <v>2901</v>
      </c>
      <c r="B2903">
        <v>14</v>
      </c>
      <c r="C2903" s="1" t="s">
        <v>10</v>
      </c>
      <c r="D2903" s="4" t="s">
        <v>2731</v>
      </c>
    </row>
    <row r="2904" spans="1:4" ht="28.8">
      <c r="A2904">
        <v>2902</v>
      </c>
      <c r="B2904">
        <v>18</v>
      </c>
      <c r="C2904" s="1" t="s">
        <v>3</v>
      </c>
      <c r="D2904" s="4" t="s">
        <v>2732</v>
      </c>
    </row>
    <row r="2905" spans="1:4">
      <c r="A2905">
        <v>2903</v>
      </c>
      <c r="B2905">
        <v>4</v>
      </c>
      <c r="C2905" s="1" t="s">
        <v>3</v>
      </c>
      <c r="D2905" s="4" t="s">
        <v>2733</v>
      </c>
    </row>
    <row r="2906" spans="1:4">
      <c r="A2906">
        <v>2904</v>
      </c>
      <c r="B2906">
        <v>18</v>
      </c>
      <c r="C2906" s="1" t="s">
        <v>3</v>
      </c>
      <c r="D2906" s="4" t="s">
        <v>2734</v>
      </c>
    </row>
    <row r="2907" spans="1:4">
      <c r="A2907">
        <v>2905</v>
      </c>
      <c r="B2907">
        <v>1</v>
      </c>
      <c r="C2907" s="1" t="s">
        <v>3</v>
      </c>
      <c r="D2907" s="4" t="s">
        <v>129</v>
      </c>
    </row>
    <row r="2908" spans="1:4" ht="43.2">
      <c r="A2908">
        <v>2906</v>
      </c>
      <c r="B2908">
        <v>12</v>
      </c>
      <c r="C2908" s="1" t="s">
        <v>3</v>
      </c>
      <c r="D2908" s="4" t="s">
        <v>2735</v>
      </c>
    </row>
    <row r="2909" spans="1:4">
      <c r="A2909">
        <v>2907</v>
      </c>
      <c r="B2909">
        <v>8</v>
      </c>
      <c r="C2909" s="1" t="s">
        <v>3</v>
      </c>
      <c r="D2909" s="4" t="s">
        <v>2736</v>
      </c>
    </row>
    <row r="2910" spans="1:4">
      <c r="A2910">
        <v>2908</v>
      </c>
      <c r="B2910">
        <v>1</v>
      </c>
      <c r="C2910" s="1" t="s">
        <v>3</v>
      </c>
      <c r="D2910" s="4" t="s">
        <v>2737</v>
      </c>
    </row>
    <row r="2911" spans="1:4">
      <c r="A2911">
        <v>2909</v>
      </c>
      <c r="B2911">
        <v>16</v>
      </c>
      <c r="C2911" s="1" t="s">
        <v>3</v>
      </c>
      <c r="D2911" s="4" t="s">
        <v>2738</v>
      </c>
    </row>
    <row r="2912" spans="1:4">
      <c r="A2912">
        <v>2910</v>
      </c>
      <c r="B2912">
        <v>21</v>
      </c>
      <c r="C2912" s="1" t="s">
        <v>3</v>
      </c>
      <c r="D2912" s="4" t="s">
        <v>2739</v>
      </c>
    </row>
    <row r="2913" spans="1:4" ht="28.8">
      <c r="A2913">
        <v>2911</v>
      </c>
      <c r="B2913">
        <v>29</v>
      </c>
      <c r="C2913" s="1" t="s">
        <v>3</v>
      </c>
      <c r="D2913" s="4" t="s">
        <v>2740</v>
      </c>
    </row>
    <row r="2914" spans="1:4">
      <c r="A2914">
        <v>2912</v>
      </c>
      <c r="B2914">
        <v>21</v>
      </c>
      <c r="C2914" s="1" t="s">
        <v>3</v>
      </c>
      <c r="D2914" s="4" t="s">
        <v>2741</v>
      </c>
    </row>
    <row r="2915" spans="1:4">
      <c r="A2915">
        <v>2913</v>
      </c>
      <c r="B2915">
        <v>0</v>
      </c>
      <c r="C2915" s="1" t="s">
        <v>10</v>
      </c>
      <c r="D2915" s="4" t="s">
        <v>2742</v>
      </c>
    </row>
    <row r="2916" spans="1:4" ht="28.8">
      <c r="A2916">
        <v>2914</v>
      </c>
      <c r="B2916">
        <v>5</v>
      </c>
      <c r="C2916" s="1" t="s">
        <v>10</v>
      </c>
      <c r="D2916" s="4" t="s">
        <v>2743</v>
      </c>
    </row>
    <row r="2917" spans="1:4" ht="43.2">
      <c r="A2917">
        <v>2915</v>
      </c>
      <c r="B2917">
        <v>2</v>
      </c>
      <c r="C2917" s="1" t="s">
        <v>3</v>
      </c>
      <c r="D2917" s="4" t="s">
        <v>2744</v>
      </c>
    </row>
    <row r="2918" spans="1:4" ht="57.6">
      <c r="A2918">
        <v>2916</v>
      </c>
      <c r="B2918">
        <v>6</v>
      </c>
      <c r="C2918" s="1" t="s">
        <v>3</v>
      </c>
      <c r="D2918" s="4" t="s">
        <v>2745</v>
      </c>
    </row>
    <row r="2919" spans="1:4">
      <c r="A2919">
        <v>2917</v>
      </c>
      <c r="B2919">
        <v>25</v>
      </c>
      <c r="C2919" s="1" t="s">
        <v>3</v>
      </c>
      <c r="D2919" s="4" t="s">
        <v>2746</v>
      </c>
    </row>
    <row r="2920" spans="1:4" ht="43.2">
      <c r="A2920">
        <v>2918</v>
      </c>
      <c r="B2920">
        <v>61</v>
      </c>
      <c r="C2920" s="1" t="s">
        <v>3</v>
      </c>
      <c r="D2920" s="4" t="s">
        <v>2747</v>
      </c>
    </row>
    <row r="2921" spans="1:4">
      <c r="A2921">
        <v>2919</v>
      </c>
      <c r="B2921">
        <v>5</v>
      </c>
      <c r="C2921" s="1" t="s">
        <v>3</v>
      </c>
      <c r="D2921" s="4" t="s">
        <v>2748</v>
      </c>
    </row>
    <row r="2922" spans="1:4" ht="28.8">
      <c r="A2922">
        <v>2920</v>
      </c>
      <c r="B2922">
        <v>16</v>
      </c>
      <c r="C2922" s="1" t="s">
        <v>3</v>
      </c>
      <c r="D2922" s="4" t="s">
        <v>2749</v>
      </c>
    </row>
    <row r="2923" spans="1:4">
      <c r="A2923">
        <v>2921</v>
      </c>
      <c r="B2923">
        <v>7</v>
      </c>
      <c r="C2923" s="1" t="s">
        <v>3</v>
      </c>
      <c r="D2923" s="4" t="s">
        <v>2750</v>
      </c>
    </row>
    <row r="2924" spans="1:4">
      <c r="A2924">
        <v>2922</v>
      </c>
      <c r="B2924">
        <v>17</v>
      </c>
      <c r="C2924" s="1" t="s">
        <v>3</v>
      </c>
      <c r="D2924" s="4" t="s">
        <v>2751</v>
      </c>
    </row>
    <row r="2925" spans="1:4">
      <c r="A2925">
        <v>2923</v>
      </c>
      <c r="B2925">
        <v>4</v>
      </c>
      <c r="C2925" s="1" t="s">
        <v>3</v>
      </c>
      <c r="D2925" s="4" t="s">
        <v>2752</v>
      </c>
    </row>
    <row r="2926" spans="1:4">
      <c r="A2926">
        <v>2924</v>
      </c>
      <c r="B2926">
        <v>12</v>
      </c>
      <c r="C2926" s="1" t="s">
        <v>3</v>
      </c>
      <c r="D2926" s="4" t="s">
        <v>2753</v>
      </c>
    </row>
    <row r="2927" spans="1:4">
      <c r="A2927">
        <v>2925</v>
      </c>
      <c r="B2927">
        <v>22</v>
      </c>
      <c r="C2927" s="1" t="s">
        <v>3</v>
      </c>
      <c r="D2927" s="4" t="s">
        <v>2754</v>
      </c>
    </row>
    <row r="2928" spans="1:4">
      <c r="A2928">
        <v>2926</v>
      </c>
      <c r="B2928">
        <v>9</v>
      </c>
      <c r="C2928" s="1" t="s">
        <v>3</v>
      </c>
      <c r="D2928" s="4" t="s">
        <v>2755</v>
      </c>
    </row>
    <row r="2929" spans="1:4">
      <c r="A2929">
        <v>2927</v>
      </c>
      <c r="B2929">
        <v>21</v>
      </c>
      <c r="C2929" s="1" t="s">
        <v>3</v>
      </c>
      <c r="D2929" s="4" t="s">
        <v>2756</v>
      </c>
    </row>
    <row r="2930" spans="1:4" ht="28.8">
      <c r="A2930">
        <v>2928</v>
      </c>
      <c r="B2930">
        <v>1</v>
      </c>
      <c r="C2930" s="1" t="s">
        <v>3</v>
      </c>
      <c r="D2930" s="4" t="s">
        <v>2757</v>
      </c>
    </row>
    <row r="2931" spans="1:4">
      <c r="A2931">
        <v>2929</v>
      </c>
      <c r="B2931">
        <v>9</v>
      </c>
      <c r="C2931" s="1" t="s">
        <v>3</v>
      </c>
      <c r="D2931" s="4" t="s">
        <v>2758</v>
      </c>
    </row>
    <row r="2932" spans="1:4">
      <c r="A2932">
        <v>2930</v>
      </c>
      <c r="B2932">
        <v>5</v>
      </c>
      <c r="C2932" s="1" t="s">
        <v>3</v>
      </c>
      <c r="D2932" s="4" t="s">
        <v>2759</v>
      </c>
    </row>
    <row r="2933" spans="1:4">
      <c r="A2933">
        <v>2931</v>
      </c>
      <c r="B2933">
        <v>8</v>
      </c>
      <c r="C2933" s="1" t="s">
        <v>3</v>
      </c>
      <c r="D2933" s="4" t="s">
        <v>2760</v>
      </c>
    </row>
    <row r="2934" spans="1:4" ht="28.8">
      <c r="A2934">
        <v>2932</v>
      </c>
      <c r="B2934">
        <v>4</v>
      </c>
      <c r="C2934" s="1" t="s">
        <v>10</v>
      </c>
      <c r="D2934" s="4" t="s">
        <v>2761</v>
      </c>
    </row>
    <row r="2935" spans="1:4">
      <c r="A2935">
        <v>2933</v>
      </c>
      <c r="B2935">
        <v>24</v>
      </c>
      <c r="C2935" s="1" t="s">
        <v>3</v>
      </c>
      <c r="D2935" s="4" t="s">
        <v>2762</v>
      </c>
    </row>
    <row r="2936" spans="1:4">
      <c r="A2936">
        <v>2934</v>
      </c>
      <c r="B2936">
        <v>32</v>
      </c>
      <c r="C2936" s="1" t="s">
        <v>3</v>
      </c>
      <c r="D2936" s="4" t="s">
        <v>2763</v>
      </c>
    </row>
    <row r="2937" spans="1:4">
      <c r="A2937">
        <v>2935</v>
      </c>
      <c r="B2937">
        <v>10</v>
      </c>
      <c r="C2937" s="1" t="s">
        <v>3</v>
      </c>
      <c r="D2937" s="4" t="s">
        <v>2764</v>
      </c>
    </row>
    <row r="2938" spans="1:4" ht="43.2">
      <c r="A2938">
        <v>2936</v>
      </c>
      <c r="B2938">
        <v>18</v>
      </c>
      <c r="C2938" s="1" t="s">
        <v>3</v>
      </c>
      <c r="D2938" s="4" t="s">
        <v>2765</v>
      </c>
    </row>
    <row r="2939" spans="1:4" ht="28.8">
      <c r="A2939">
        <v>2937</v>
      </c>
      <c r="B2939">
        <v>5</v>
      </c>
      <c r="C2939" s="1" t="s">
        <v>3</v>
      </c>
      <c r="D2939" s="4" t="s">
        <v>2766</v>
      </c>
    </row>
    <row r="2940" spans="1:4">
      <c r="A2940">
        <v>2938</v>
      </c>
      <c r="B2940">
        <v>29</v>
      </c>
      <c r="C2940" s="1" t="s">
        <v>3</v>
      </c>
      <c r="D2940" s="4" t="s">
        <v>2767</v>
      </c>
    </row>
    <row r="2941" spans="1:4">
      <c r="A2941">
        <v>2939</v>
      </c>
      <c r="B2941">
        <v>6</v>
      </c>
      <c r="C2941" s="1" t="s">
        <v>3</v>
      </c>
      <c r="D2941" s="4" t="s">
        <v>661</v>
      </c>
    </row>
    <row r="2942" spans="1:4">
      <c r="A2942">
        <v>2940</v>
      </c>
      <c r="B2942">
        <v>0</v>
      </c>
      <c r="C2942" s="1" t="s">
        <v>10</v>
      </c>
      <c r="D2942" s="4" t="s">
        <v>2768</v>
      </c>
    </row>
    <row r="2943" spans="1:4" ht="28.8">
      <c r="A2943">
        <v>2941</v>
      </c>
      <c r="B2943">
        <v>17</v>
      </c>
      <c r="C2943" s="1" t="s">
        <v>3</v>
      </c>
      <c r="D2943" s="4" t="s">
        <v>2769</v>
      </c>
    </row>
    <row r="2944" spans="1:4" ht="28.8">
      <c r="A2944">
        <v>2942</v>
      </c>
      <c r="B2944">
        <v>3</v>
      </c>
      <c r="C2944" s="1" t="s">
        <v>3</v>
      </c>
      <c r="D2944" s="4" t="s">
        <v>2770</v>
      </c>
    </row>
    <row r="2945" spans="1:4" ht="28.8">
      <c r="A2945">
        <v>2943</v>
      </c>
      <c r="B2945">
        <v>6</v>
      </c>
      <c r="C2945" s="1" t="s">
        <v>3</v>
      </c>
      <c r="D2945" s="4" t="s">
        <v>2771</v>
      </c>
    </row>
    <row r="2946" spans="1:4">
      <c r="A2946">
        <v>2944</v>
      </c>
      <c r="B2946">
        <v>1</v>
      </c>
      <c r="C2946" s="1" t="s">
        <v>3</v>
      </c>
      <c r="D2946" s="4" t="s">
        <v>2772</v>
      </c>
    </row>
    <row r="2947" spans="1:4">
      <c r="A2947">
        <v>2945</v>
      </c>
      <c r="B2947">
        <v>28</v>
      </c>
      <c r="C2947" s="1" t="s">
        <v>3</v>
      </c>
      <c r="D2947" s="4" t="s">
        <v>2773</v>
      </c>
    </row>
    <row r="2948" spans="1:4" ht="43.2">
      <c r="A2948">
        <v>2946</v>
      </c>
      <c r="B2948">
        <v>11</v>
      </c>
      <c r="C2948" s="1" t="s">
        <v>3</v>
      </c>
      <c r="D2948" s="4" t="s">
        <v>2774</v>
      </c>
    </row>
    <row r="2949" spans="1:4">
      <c r="A2949">
        <v>2947</v>
      </c>
      <c r="B2949">
        <v>13</v>
      </c>
      <c r="C2949" s="1" t="s">
        <v>3</v>
      </c>
      <c r="D2949" s="4" t="s">
        <v>2775</v>
      </c>
    </row>
    <row r="2950" spans="1:4" ht="28.8">
      <c r="A2950">
        <v>2948</v>
      </c>
      <c r="B2950">
        <v>33</v>
      </c>
      <c r="C2950" s="1" t="s">
        <v>3</v>
      </c>
      <c r="D2950" s="4" t="s">
        <v>2776</v>
      </c>
    </row>
    <row r="2951" spans="1:4">
      <c r="A2951">
        <v>2949</v>
      </c>
      <c r="B2951">
        <v>13</v>
      </c>
      <c r="C2951" s="1" t="s">
        <v>3</v>
      </c>
      <c r="D2951" s="4" t="s">
        <v>2777</v>
      </c>
    </row>
    <row r="2952" spans="1:4">
      <c r="A2952">
        <v>2950</v>
      </c>
      <c r="B2952">
        <v>15</v>
      </c>
      <c r="C2952" s="1" t="s">
        <v>3</v>
      </c>
      <c r="D2952" s="4" t="s">
        <v>527</v>
      </c>
    </row>
    <row r="2953" spans="1:4" ht="129.6">
      <c r="A2953">
        <v>2951</v>
      </c>
      <c r="B2953">
        <v>19</v>
      </c>
      <c r="C2953" s="1" t="s">
        <v>10</v>
      </c>
      <c r="D2953" s="4" t="s">
        <v>2778</v>
      </c>
    </row>
    <row r="2954" spans="1:4">
      <c r="A2954">
        <v>2952</v>
      </c>
      <c r="B2954">
        <v>24</v>
      </c>
      <c r="C2954" s="1" t="s">
        <v>3</v>
      </c>
      <c r="D2954" s="4" t="s">
        <v>2779</v>
      </c>
    </row>
    <row r="2955" spans="1:4">
      <c r="A2955">
        <v>2953</v>
      </c>
      <c r="B2955">
        <v>43</v>
      </c>
      <c r="C2955" s="1" t="s">
        <v>3</v>
      </c>
      <c r="D2955" s="4" t="s">
        <v>2780</v>
      </c>
    </row>
    <row r="2956" spans="1:4">
      <c r="A2956">
        <v>2954</v>
      </c>
      <c r="B2956">
        <v>7</v>
      </c>
      <c r="C2956" s="1" t="s">
        <v>3</v>
      </c>
      <c r="D2956" s="4" t="s">
        <v>2781</v>
      </c>
    </row>
    <row r="2957" spans="1:4">
      <c r="A2957">
        <v>2955</v>
      </c>
      <c r="B2957">
        <v>12</v>
      </c>
      <c r="C2957" s="1" t="s">
        <v>3</v>
      </c>
      <c r="D2957" s="4" t="s">
        <v>826</v>
      </c>
    </row>
    <row r="2958" spans="1:4">
      <c r="A2958">
        <v>2956</v>
      </c>
      <c r="B2958">
        <v>5</v>
      </c>
      <c r="C2958" s="1" t="s">
        <v>3</v>
      </c>
      <c r="D2958" s="4" t="s">
        <v>2782</v>
      </c>
    </row>
    <row r="2959" spans="1:4">
      <c r="A2959">
        <v>2957</v>
      </c>
      <c r="B2959">
        <v>5</v>
      </c>
      <c r="C2959" s="1" t="s">
        <v>3</v>
      </c>
      <c r="D2959" s="4" t="s">
        <v>2783</v>
      </c>
    </row>
    <row r="2960" spans="1:4">
      <c r="A2960">
        <v>2958</v>
      </c>
      <c r="B2960">
        <v>19</v>
      </c>
      <c r="C2960" s="1" t="s">
        <v>3</v>
      </c>
      <c r="D2960" s="4" t="s">
        <v>2784</v>
      </c>
    </row>
    <row r="2961" spans="1:4">
      <c r="A2961">
        <v>2959</v>
      </c>
      <c r="B2961">
        <v>12</v>
      </c>
      <c r="C2961" s="1" t="s">
        <v>3</v>
      </c>
      <c r="D2961" s="4" t="s">
        <v>2785</v>
      </c>
    </row>
    <row r="2962" spans="1:4" ht="28.8">
      <c r="A2962">
        <v>2960</v>
      </c>
      <c r="B2962">
        <v>27</v>
      </c>
      <c r="C2962" s="1" t="s">
        <v>3</v>
      </c>
      <c r="D2962" s="4" t="s">
        <v>2786</v>
      </c>
    </row>
    <row r="2963" spans="1:4">
      <c r="A2963">
        <v>2961</v>
      </c>
      <c r="B2963">
        <v>6</v>
      </c>
      <c r="C2963" s="1" t="s">
        <v>3</v>
      </c>
      <c r="D2963" s="4" t="s">
        <v>2787</v>
      </c>
    </row>
    <row r="2964" spans="1:4" ht="28.8">
      <c r="A2964">
        <v>2962</v>
      </c>
      <c r="B2964">
        <v>7</v>
      </c>
      <c r="C2964" s="1" t="s">
        <v>3</v>
      </c>
      <c r="D2964" s="4" t="s">
        <v>2788</v>
      </c>
    </row>
    <row r="2965" spans="1:4" ht="43.2">
      <c r="A2965">
        <v>2963</v>
      </c>
      <c r="B2965">
        <v>21</v>
      </c>
      <c r="C2965" s="1" t="s">
        <v>10</v>
      </c>
      <c r="D2965" s="4" t="s">
        <v>2789</v>
      </c>
    </row>
    <row r="2966" spans="1:4">
      <c r="A2966">
        <v>2964</v>
      </c>
      <c r="B2966">
        <v>4</v>
      </c>
      <c r="C2966" s="1" t="s">
        <v>3</v>
      </c>
      <c r="D2966" s="4" t="s">
        <v>2790</v>
      </c>
    </row>
    <row r="2967" spans="1:4">
      <c r="A2967">
        <v>2965</v>
      </c>
      <c r="B2967">
        <v>10</v>
      </c>
      <c r="C2967" s="1" t="s">
        <v>3</v>
      </c>
      <c r="D2967" s="4" t="s">
        <v>2791</v>
      </c>
    </row>
    <row r="2968" spans="1:4" ht="172.8">
      <c r="A2968">
        <v>2966</v>
      </c>
      <c r="B2968">
        <v>12</v>
      </c>
      <c r="C2968" s="1" t="s">
        <v>10</v>
      </c>
      <c r="D2968" s="4" t="s">
        <v>2792</v>
      </c>
    </row>
    <row r="2969" spans="1:4" ht="28.8">
      <c r="A2969">
        <v>2967</v>
      </c>
      <c r="B2969">
        <v>7</v>
      </c>
      <c r="C2969" s="1" t="s">
        <v>3</v>
      </c>
      <c r="D2969" s="4" t="s">
        <v>2793</v>
      </c>
    </row>
    <row r="2970" spans="1:4">
      <c r="A2970">
        <v>2968</v>
      </c>
      <c r="B2970">
        <v>3</v>
      </c>
      <c r="C2970" s="1" t="s">
        <v>10</v>
      </c>
      <c r="D2970" s="4" t="s">
        <v>2794</v>
      </c>
    </row>
    <row r="2971" spans="1:4">
      <c r="A2971">
        <v>2969</v>
      </c>
      <c r="B2971">
        <v>17</v>
      </c>
      <c r="C2971" s="1" t="s">
        <v>3</v>
      </c>
      <c r="D2971" s="4" t="s">
        <v>2795</v>
      </c>
    </row>
    <row r="2972" spans="1:4">
      <c r="A2972">
        <v>2970</v>
      </c>
      <c r="B2972">
        <v>6</v>
      </c>
      <c r="C2972" s="1" t="s">
        <v>3</v>
      </c>
      <c r="D2972" s="4" t="s">
        <v>274</v>
      </c>
    </row>
    <row r="2973" spans="1:4">
      <c r="A2973">
        <v>2971</v>
      </c>
      <c r="B2973">
        <v>5</v>
      </c>
      <c r="C2973" s="1" t="s">
        <v>3</v>
      </c>
      <c r="D2973" s="4" t="s">
        <v>2796</v>
      </c>
    </row>
    <row r="2974" spans="1:4" ht="409.6">
      <c r="A2974">
        <v>2972</v>
      </c>
      <c r="B2974">
        <v>7</v>
      </c>
      <c r="C2974" s="1" t="s">
        <v>10</v>
      </c>
      <c r="D2974" s="4" t="s">
        <v>2797</v>
      </c>
    </row>
    <row r="2975" spans="1:4">
      <c r="A2975">
        <v>2973</v>
      </c>
      <c r="B2975">
        <v>32</v>
      </c>
      <c r="C2975" s="1" t="s">
        <v>10</v>
      </c>
      <c r="D2975" s="4" t="s">
        <v>2798</v>
      </c>
    </row>
    <row r="2976" spans="1:4" ht="57.6">
      <c r="A2976">
        <v>2974</v>
      </c>
      <c r="B2976">
        <v>35</v>
      </c>
      <c r="C2976" s="1" t="s">
        <v>10</v>
      </c>
      <c r="D2976" s="4" t="s">
        <v>2799</v>
      </c>
    </row>
    <row r="2977" spans="1:4">
      <c r="A2977">
        <v>2975</v>
      </c>
      <c r="B2977">
        <v>22</v>
      </c>
      <c r="C2977" s="1" t="s">
        <v>3</v>
      </c>
      <c r="D2977" s="4" t="s">
        <v>2800</v>
      </c>
    </row>
    <row r="2978" spans="1:4">
      <c r="A2978">
        <v>2976</v>
      </c>
      <c r="B2978">
        <v>16</v>
      </c>
      <c r="C2978" s="1" t="s">
        <v>3</v>
      </c>
      <c r="D2978" s="4" t="s">
        <v>2801</v>
      </c>
    </row>
    <row r="2979" spans="1:4" ht="28.8">
      <c r="A2979">
        <v>2977</v>
      </c>
      <c r="B2979">
        <v>6</v>
      </c>
      <c r="C2979" s="1" t="s">
        <v>3</v>
      </c>
      <c r="D2979" s="4" t="s">
        <v>2802</v>
      </c>
    </row>
    <row r="2980" spans="1:4">
      <c r="A2980">
        <v>2978</v>
      </c>
      <c r="B2980">
        <v>13</v>
      </c>
      <c r="C2980" s="1" t="s">
        <v>3</v>
      </c>
      <c r="D2980" s="4" t="s">
        <v>2803</v>
      </c>
    </row>
    <row r="2981" spans="1:4" ht="28.8">
      <c r="A2981">
        <v>2979</v>
      </c>
      <c r="B2981">
        <v>32</v>
      </c>
      <c r="C2981" s="1" t="s">
        <v>3</v>
      </c>
      <c r="D2981" s="4" t="s">
        <v>2804</v>
      </c>
    </row>
    <row r="2982" spans="1:4">
      <c r="A2982">
        <v>2980</v>
      </c>
      <c r="B2982">
        <v>26</v>
      </c>
      <c r="C2982" s="1" t="s">
        <v>3</v>
      </c>
      <c r="D2982" s="4" t="s">
        <v>2805</v>
      </c>
    </row>
    <row r="2983" spans="1:4">
      <c r="A2983">
        <v>2981</v>
      </c>
      <c r="B2983">
        <v>7</v>
      </c>
      <c r="C2983" s="1" t="s">
        <v>10</v>
      </c>
      <c r="D2983" s="4" t="s">
        <v>2806</v>
      </c>
    </row>
    <row r="2984" spans="1:4" ht="43.2">
      <c r="A2984">
        <v>2982</v>
      </c>
      <c r="B2984">
        <v>6</v>
      </c>
      <c r="C2984" s="1" t="s">
        <v>3</v>
      </c>
      <c r="D2984" s="4" t="s">
        <v>2807</v>
      </c>
    </row>
    <row r="2985" spans="1:4">
      <c r="A2985">
        <v>2983</v>
      </c>
      <c r="B2985">
        <v>6</v>
      </c>
      <c r="C2985" s="1" t="s">
        <v>3</v>
      </c>
      <c r="D2985" s="4" t="s">
        <v>2808</v>
      </c>
    </row>
    <row r="2986" spans="1:4">
      <c r="A2986">
        <v>2984</v>
      </c>
      <c r="B2986">
        <v>2</v>
      </c>
      <c r="C2986" s="1" t="s">
        <v>3</v>
      </c>
      <c r="D2986" s="4" t="s">
        <v>212</v>
      </c>
    </row>
    <row r="2987" spans="1:4">
      <c r="A2987">
        <v>2985</v>
      </c>
      <c r="B2987">
        <v>13</v>
      </c>
      <c r="C2987" s="1" t="s">
        <v>3</v>
      </c>
      <c r="D2987" s="4" t="s">
        <v>2809</v>
      </c>
    </row>
    <row r="2988" spans="1:4">
      <c r="A2988">
        <v>2986</v>
      </c>
      <c r="B2988">
        <v>4</v>
      </c>
      <c r="C2988" s="1" t="s">
        <v>3</v>
      </c>
      <c r="D2988" s="4" t="s">
        <v>2810</v>
      </c>
    </row>
    <row r="2989" spans="1:4">
      <c r="A2989">
        <v>2987</v>
      </c>
      <c r="B2989">
        <v>26</v>
      </c>
      <c r="C2989" s="1" t="s">
        <v>3</v>
      </c>
      <c r="D2989" s="4" t="s">
        <v>2811</v>
      </c>
    </row>
    <row r="2990" spans="1:4">
      <c r="A2990">
        <v>2988</v>
      </c>
      <c r="B2990">
        <v>14</v>
      </c>
      <c r="C2990" s="1" t="s">
        <v>3</v>
      </c>
      <c r="D2990" s="4" t="s">
        <v>2812</v>
      </c>
    </row>
    <row r="2991" spans="1:4" ht="28.8">
      <c r="A2991">
        <v>2989</v>
      </c>
      <c r="B2991">
        <v>10</v>
      </c>
      <c r="C2991" s="1" t="s">
        <v>3</v>
      </c>
      <c r="D2991" s="4" t="s">
        <v>2813</v>
      </c>
    </row>
    <row r="2992" spans="1:4">
      <c r="A2992">
        <v>2990</v>
      </c>
      <c r="B2992">
        <v>4</v>
      </c>
      <c r="C2992" s="1" t="s">
        <v>3</v>
      </c>
      <c r="D2992" s="4" t="s">
        <v>2814</v>
      </c>
    </row>
    <row r="2993" spans="1:4" ht="409.6">
      <c r="A2993">
        <v>2991</v>
      </c>
      <c r="B2993">
        <v>29</v>
      </c>
      <c r="C2993" s="1" t="s">
        <v>10</v>
      </c>
      <c r="D2993" s="4" t="s">
        <v>2815</v>
      </c>
    </row>
    <row r="2994" spans="1:4">
      <c r="A2994">
        <v>2992</v>
      </c>
      <c r="B2994">
        <v>12</v>
      </c>
      <c r="C2994" s="1" t="s">
        <v>3</v>
      </c>
      <c r="D2994" s="4" t="s">
        <v>2816</v>
      </c>
    </row>
    <row r="2995" spans="1:4">
      <c r="A2995">
        <v>2993</v>
      </c>
      <c r="B2995">
        <v>60</v>
      </c>
      <c r="C2995" s="1" t="s">
        <v>3</v>
      </c>
      <c r="D2995" s="4" t="s">
        <v>2817</v>
      </c>
    </row>
    <row r="2996" spans="1:4" ht="28.8">
      <c r="A2996">
        <v>2994</v>
      </c>
      <c r="B2996">
        <v>12</v>
      </c>
      <c r="C2996" s="1" t="s">
        <v>3</v>
      </c>
      <c r="D2996" s="4" t="s">
        <v>2818</v>
      </c>
    </row>
    <row r="2997" spans="1:4" ht="72">
      <c r="A2997">
        <v>2995</v>
      </c>
      <c r="B2997">
        <v>17</v>
      </c>
      <c r="C2997" s="1" t="s">
        <v>10</v>
      </c>
      <c r="D2997" s="4" t="s">
        <v>2819</v>
      </c>
    </row>
    <row r="2998" spans="1:4">
      <c r="A2998">
        <v>2996</v>
      </c>
      <c r="B2998">
        <v>6</v>
      </c>
      <c r="C2998" s="1" t="s">
        <v>3</v>
      </c>
      <c r="D2998" s="4" t="s">
        <v>129</v>
      </c>
    </row>
    <row r="2999" spans="1:4" ht="57.6">
      <c r="A2999">
        <v>2997</v>
      </c>
      <c r="B2999">
        <v>34</v>
      </c>
      <c r="C2999" s="1" t="s">
        <v>3</v>
      </c>
      <c r="D2999" s="4" t="s">
        <v>2820</v>
      </c>
    </row>
    <row r="3000" spans="1:4">
      <c r="A3000">
        <v>2998</v>
      </c>
      <c r="B3000">
        <v>0</v>
      </c>
      <c r="C3000" s="1" t="s">
        <v>3</v>
      </c>
      <c r="D3000" s="4" t="s">
        <v>2821</v>
      </c>
    </row>
    <row r="3001" spans="1:4">
      <c r="A3001">
        <v>2999</v>
      </c>
      <c r="B3001">
        <v>23</v>
      </c>
      <c r="C3001" s="1" t="s">
        <v>3</v>
      </c>
      <c r="D3001" s="4" t="s">
        <v>2822</v>
      </c>
    </row>
    <row r="3002" spans="1:4">
      <c r="A3002">
        <v>3000</v>
      </c>
      <c r="B3002">
        <v>29</v>
      </c>
      <c r="C3002" s="1" t="s">
        <v>3</v>
      </c>
      <c r="D3002" s="4" t="s">
        <v>2823</v>
      </c>
    </row>
    <row r="3003" spans="1:4">
      <c r="A3003">
        <v>3001</v>
      </c>
      <c r="B3003">
        <v>36</v>
      </c>
      <c r="C3003" s="1" t="s">
        <v>3</v>
      </c>
      <c r="D3003" s="4" t="s">
        <v>2824</v>
      </c>
    </row>
    <row r="3004" spans="1:4">
      <c r="A3004">
        <v>3002</v>
      </c>
      <c r="B3004">
        <v>17</v>
      </c>
      <c r="C3004" s="1" t="s">
        <v>3</v>
      </c>
      <c r="D3004" s="4" t="s">
        <v>1682</v>
      </c>
    </row>
    <row r="3005" spans="1:4" ht="28.8">
      <c r="A3005">
        <v>3003</v>
      </c>
      <c r="B3005">
        <v>10</v>
      </c>
      <c r="C3005" s="1" t="s">
        <v>3</v>
      </c>
      <c r="D3005" s="4" t="s">
        <v>2825</v>
      </c>
    </row>
    <row r="3006" spans="1:4">
      <c r="A3006">
        <v>3004</v>
      </c>
      <c r="B3006">
        <v>21</v>
      </c>
      <c r="C3006" s="1" t="s">
        <v>3</v>
      </c>
      <c r="D3006" s="4" t="s">
        <v>2826</v>
      </c>
    </row>
    <row r="3007" spans="1:4">
      <c r="A3007">
        <v>3005</v>
      </c>
      <c r="B3007">
        <v>14</v>
      </c>
      <c r="C3007" s="1" t="s">
        <v>3</v>
      </c>
      <c r="D3007" s="4" t="s">
        <v>2827</v>
      </c>
    </row>
    <row r="3008" spans="1:4">
      <c r="A3008">
        <v>3006</v>
      </c>
      <c r="B3008">
        <v>35</v>
      </c>
      <c r="C3008" s="1" t="s">
        <v>3</v>
      </c>
      <c r="D3008" s="4" t="s">
        <v>2828</v>
      </c>
    </row>
    <row r="3009" spans="1:4">
      <c r="A3009">
        <v>3007</v>
      </c>
      <c r="B3009">
        <v>14</v>
      </c>
      <c r="C3009" s="1" t="s">
        <v>3</v>
      </c>
      <c r="D3009" s="4" t="s">
        <v>2829</v>
      </c>
    </row>
    <row r="3010" spans="1:4" ht="43.2">
      <c r="A3010">
        <v>3008</v>
      </c>
      <c r="B3010">
        <v>6</v>
      </c>
      <c r="C3010" s="1" t="s">
        <v>10</v>
      </c>
      <c r="D3010" s="4" t="s">
        <v>2830</v>
      </c>
    </row>
    <row r="3011" spans="1:4">
      <c r="A3011">
        <v>3009</v>
      </c>
      <c r="B3011">
        <v>2</v>
      </c>
      <c r="C3011" s="1" t="s">
        <v>3</v>
      </c>
      <c r="D3011" s="4" t="s">
        <v>2831</v>
      </c>
    </row>
    <row r="3012" spans="1:4">
      <c r="A3012">
        <v>3010</v>
      </c>
      <c r="B3012">
        <v>24</v>
      </c>
      <c r="C3012" s="1" t="s">
        <v>3</v>
      </c>
      <c r="D3012" s="4" t="s">
        <v>2832</v>
      </c>
    </row>
    <row r="3013" spans="1:4" ht="28.8">
      <c r="A3013">
        <v>3011</v>
      </c>
      <c r="B3013">
        <v>25</v>
      </c>
      <c r="C3013" s="1" t="s">
        <v>3</v>
      </c>
      <c r="D3013" s="4" t="s">
        <v>2833</v>
      </c>
    </row>
    <row r="3014" spans="1:4">
      <c r="A3014">
        <v>3012</v>
      </c>
      <c r="B3014">
        <v>4</v>
      </c>
      <c r="C3014" s="1" t="s">
        <v>3</v>
      </c>
      <c r="D3014" s="4" t="s">
        <v>2834</v>
      </c>
    </row>
    <row r="3015" spans="1:4">
      <c r="A3015">
        <v>3013</v>
      </c>
      <c r="B3015">
        <v>37</v>
      </c>
      <c r="C3015" s="1" t="s">
        <v>3</v>
      </c>
      <c r="D3015" s="4" t="s">
        <v>2835</v>
      </c>
    </row>
    <row r="3016" spans="1:4" ht="43.2">
      <c r="A3016">
        <v>3014</v>
      </c>
      <c r="B3016">
        <v>6</v>
      </c>
      <c r="C3016" s="1" t="s">
        <v>3</v>
      </c>
      <c r="D3016" s="4" t="s">
        <v>2836</v>
      </c>
    </row>
    <row r="3017" spans="1:4">
      <c r="A3017">
        <v>3015</v>
      </c>
      <c r="B3017">
        <v>22</v>
      </c>
      <c r="C3017" s="1" t="s">
        <v>3</v>
      </c>
      <c r="D3017" s="4" t="s">
        <v>2837</v>
      </c>
    </row>
    <row r="3018" spans="1:4">
      <c r="A3018">
        <v>3016</v>
      </c>
      <c r="B3018">
        <v>15</v>
      </c>
      <c r="C3018" s="1" t="s">
        <v>3</v>
      </c>
      <c r="D3018" s="4" t="s">
        <v>2838</v>
      </c>
    </row>
    <row r="3019" spans="1:4">
      <c r="A3019">
        <v>3017</v>
      </c>
      <c r="B3019">
        <v>6</v>
      </c>
      <c r="C3019" s="1" t="s">
        <v>3</v>
      </c>
      <c r="D3019" s="4" t="s">
        <v>2839</v>
      </c>
    </row>
    <row r="3020" spans="1:4">
      <c r="A3020">
        <v>3018</v>
      </c>
      <c r="B3020">
        <v>25</v>
      </c>
      <c r="C3020" s="1" t="s">
        <v>3</v>
      </c>
      <c r="D3020" s="4" t="s">
        <v>2840</v>
      </c>
    </row>
    <row r="3021" spans="1:4">
      <c r="A3021">
        <v>3019</v>
      </c>
      <c r="B3021">
        <v>22</v>
      </c>
      <c r="C3021" s="1" t="s">
        <v>3</v>
      </c>
      <c r="D3021" s="4" t="s">
        <v>2841</v>
      </c>
    </row>
    <row r="3022" spans="1:4" ht="28.8">
      <c r="A3022">
        <v>3020</v>
      </c>
      <c r="B3022">
        <v>18</v>
      </c>
      <c r="C3022" s="1" t="s">
        <v>3</v>
      </c>
      <c r="D3022" s="4" t="s">
        <v>2842</v>
      </c>
    </row>
    <row r="3023" spans="1:4">
      <c r="A3023">
        <v>3021</v>
      </c>
      <c r="B3023">
        <v>24</v>
      </c>
      <c r="C3023" s="1" t="s">
        <v>3</v>
      </c>
      <c r="D3023" s="4" t="s">
        <v>129</v>
      </c>
    </row>
    <row r="3024" spans="1:4">
      <c r="A3024">
        <v>3022</v>
      </c>
      <c r="B3024">
        <v>2</v>
      </c>
      <c r="C3024" s="1" t="s">
        <v>3</v>
      </c>
      <c r="D3024" s="4" t="s">
        <v>208</v>
      </c>
    </row>
    <row r="3025" spans="1:4">
      <c r="A3025">
        <v>3023</v>
      </c>
      <c r="B3025">
        <v>0</v>
      </c>
      <c r="C3025" s="1" t="s">
        <v>3</v>
      </c>
      <c r="D3025" s="4" t="s">
        <v>2843</v>
      </c>
    </row>
    <row r="3026" spans="1:4">
      <c r="A3026">
        <v>3024</v>
      </c>
      <c r="B3026">
        <v>29</v>
      </c>
      <c r="C3026" s="1" t="s">
        <v>3</v>
      </c>
      <c r="D3026" s="4" t="s">
        <v>2844</v>
      </c>
    </row>
    <row r="3027" spans="1:4">
      <c r="A3027">
        <v>3025</v>
      </c>
      <c r="B3027">
        <v>3</v>
      </c>
      <c r="C3027" s="1" t="s">
        <v>10</v>
      </c>
      <c r="D3027" s="4" t="s">
        <v>2845</v>
      </c>
    </row>
    <row r="3028" spans="1:4">
      <c r="A3028">
        <v>3026</v>
      </c>
      <c r="B3028">
        <v>10</v>
      </c>
      <c r="C3028" s="1" t="s">
        <v>3</v>
      </c>
      <c r="D3028" s="4" t="s">
        <v>639</v>
      </c>
    </row>
    <row r="3029" spans="1:4" ht="28.8">
      <c r="A3029">
        <v>3027</v>
      </c>
      <c r="B3029">
        <v>3</v>
      </c>
      <c r="C3029" s="1" t="s">
        <v>3</v>
      </c>
      <c r="D3029" s="4" t="s">
        <v>2846</v>
      </c>
    </row>
    <row r="3030" spans="1:4" ht="43.2">
      <c r="A3030">
        <v>3028</v>
      </c>
      <c r="B3030">
        <v>12</v>
      </c>
      <c r="C3030" s="1" t="s">
        <v>3</v>
      </c>
      <c r="D3030" s="4" t="s">
        <v>2847</v>
      </c>
    </row>
    <row r="3031" spans="1:4">
      <c r="A3031">
        <v>3029</v>
      </c>
      <c r="B3031">
        <v>8</v>
      </c>
      <c r="C3031" s="1" t="s">
        <v>3</v>
      </c>
      <c r="D3031" s="4" t="s">
        <v>2848</v>
      </c>
    </row>
    <row r="3032" spans="1:4" ht="28.8">
      <c r="A3032">
        <v>3030</v>
      </c>
      <c r="B3032">
        <v>6</v>
      </c>
      <c r="C3032" s="1" t="s">
        <v>3</v>
      </c>
      <c r="D3032" s="4" t="s">
        <v>2849</v>
      </c>
    </row>
    <row r="3033" spans="1:4">
      <c r="A3033">
        <v>3031</v>
      </c>
      <c r="B3033">
        <v>39</v>
      </c>
      <c r="C3033" s="1" t="s">
        <v>3</v>
      </c>
      <c r="D3033" s="4" t="s">
        <v>995</v>
      </c>
    </row>
    <row r="3034" spans="1:4">
      <c r="A3034">
        <v>3032</v>
      </c>
      <c r="B3034">
        <v>3</v>
      </c>
      <c r="C3034" s="1" t="s">
        <v>3</v>
      </c>
      <c r="D3034" s="4" t="s">
        <v>2850</v>
      </c>
    </row>
    <row r="3035" spans="1:4">
      <c r="A3035">
        <v>3033</v>
      </c>
      <c r="B3035">
        <v>12</v>
      </c>
      <c r="C3035" s="1" t="s">
        <v>3</v>
      </c>
      <c r="D3035" s="4" t="s">
        <v>2851</v>
      </c>
    </row>
    <row r="3036" spans="1:4" ht="374.4">
      <c r="A3036">
        <v>3034</v>
      </c>
      <c r="B3036">
        <v>8</v>
      </c>
      <c r="C3036" s="1" t="s">
        <v>10</v>
      </c>
      <c r="D3036" s="4" t="s">
        <v>2852</v>
      </c>
    </row>
    <row r="3037" spans="1:4" ht="28.8">
      <c r="A3037">
        <v>3035</v>
      </c>
      <c r="B3037">
        <v>4</v>
      </c>
      <c r="C3037" s="1" t="s">
        <v>3</v>
      </c>
      <c r="D3037" s="4" t="s">
        <v>2853</v>
      </c>
    </row>
    <row r="3038" spans="1:4" ht="28.8">
      <c r="A3038">
        <v>3036</v>
      </c>
      <c r="B3038">
        <v>16</v>
      </c>
      <c r="C3038" s="1" t="s">
        <v>3</v>
      </c>
      <c r="D3038" s="4" t="s">
        <v>2854</v>
      </c>
    </row>
    <row r="3039" spans="1:4">
      <c r="A3039">
        <v>3037</v>
      </c>
      <c r="B3039">
        <v>7</v>
      </c>
      <c r="C3039" s="1" t="s">
        <v>10</v>
      </c>
      <c r="D3039" s="4" t="s">
        <v>2855</v>
      </c>
    </row>
    <row r="3040" spans="1:4">
      <c r="A3040">
        <v>3038</v>
      </c>
      <c r="B3040">
        <v>18</v>
      </c>
      <c r="C3040" s="1" t="s">
        <v>3</v>
      </c>
      <c r="D3040" s="4" t="s">
        <v>2856</v>
      </c>
    </row>
    <row r="3041" spans="1:4" ht="57.6">
      <c r="A3041">
        <v>3039</v>
      </c>
      <c r="B3041">
        <v>7</v>
      </c>
      <c r="C3041" s="1" t="s">
        <v>10</v>
      </c>
      <c r="D3041" s="4" t="s">
        <v>2857</v>
      </c>
    </row>
    <row r="3042" spans="1:4">
      <c r="A3042">
        <v>3040</v>
      </c>
      <c r="B3042">
        <v>5</v>
      </c>
      <c r="C3042" s="1" t="s">
        <v>3</v>
      </c>
      <c r="D3042" s="4" t="s">
        <v>2858</v>
      </c>
    </row>
    <row r="3043" spans="1:4" ht="57.6">
      <c r="A3043">
        <v>3041</v>
      </c>
      <c r="B3043">
        <v>9</v>
      </c>
      <c r="C3043" s="1" t="s">
        <v>10</v>
      </c>
      <c r="D3043" s="4" t="s">
        <v>2859</v>
      </c>
    </row>
    <row r="3044" spans="1:4" ht="129.6">
      <c r="A3044">
        <v>3042</v>
      </c>
      <c r="B3044">
        <v>23</v>
      </c>
      <c r="C3044" s="1" t="s">
        <v>10</v>
      </c>
      <c r="D3044" s="4" t="s">
        <v>2860</v>
      </c>
    </row>
    <row r="3045" spans="1:4">
      <c r="A3045">
        <v>3043</v>
      </c>
      <c r="B3045">
        <v>2</v>
      </c>
      <c r="C3045" s="1" t="s">
        <v>3</v>
      </c>
      <c r="D3045" s="4" t="s">
        <v>2861</v>
      </c>
    </row>
    <row r="3046" spans="1:4">
      <c r="A3046">
        <v>3044</v>
      </c>
      <c r="B3046">
        <v>28</v>
      </c>
      <c r="C3046" s="1" t="s">
        <v>3</v>
      </c>
      <c r="D3046" s="4" t="s">
        <v>2862</v>
      </c>
    </row>
    <row r="3047" spans="1:4">
      <c r="A3047">
        <v>3045</v>
      </c>
      <c r="B3047">
        <v>25</v>
      </c>
      <c r="C3047" s="1" t="s">
        <v>3</v>
      </c>
      <c r="D3047" s="4" t="s">
        <v>2863</v>
      </c>
    </row>
    <row r="3048" spans="1:4">
      <c r="A3048">
        <v>3046</v>
      </c>
      <c r="B3048">
        <v>16</v>
      </c>
      <c r="C3048" s="1" t="s">
        <v>3</v>
      </c>
      <c r="D3048" s="4" t="s">
        <v>2864</v>
      </c>
    </row>
    <row r="3049" spans="1:4">
      <c r="A3049">
        <v>3047</v>
      </c>
      <c r="B3049">
        <v>3</v>
      </c>
      <c r="C3049" s="1" t="s">
        <v>3</v>
      </c>
      <c r="D3049" s="4" t="s">
        <v>2865</v>
      </c>
    </row>
    <row r="3050" spans="1:4" ht="28.8">
      <c r="A3050">
        <v>3048</v>
      </c>
      <c r="B3050">
        <v>26</v>
      </c>
      <c r="C3050" s="1" t="s">
        <v>3</v>
      </c>
      <c r="D3050" s="4" t="s">
        <v>2866</v>
      </c>
    </row>
    <row r="3051" spans="1:4">
      <c r="A3051">
        <v>3049</v>
      </c>
      <c r="B3051">
        <v>1</v>
      </c>
      <c r="C3051" s="1" t="s">
        <v>10</v>
      </c>
      <c r="D3051" s="4" t="s">
        <v>2867</v>
      </c>
    </row>
    <row r="3052" spans="1:4" ht="57.6">
      <c r="A3052">
        <v>3050</v>
      </c>
      <c r="B3052">
        <v>15</v>
      </c>
      <c r="C3052" s="1" t="s">
        <v>3</v>
      </c>
      <c r="D3052" s="4" t="s">
        <v>2868</v>
      </c>
    </row>
    <row r="3053" spans="1:4">
      <c r="A3053">
        <v>3051</v>
      </c>
      <c r="B3053">
        <v>10</v>
      </c>
      <c r="C3053" s="1" t="s">
        <v>3</v>
      </c>
      <c r="D3053" s="4" t="s">
        <v>2869</v>
      </c>
    </row>
    <row r="3054" spans="1:4">
      <c r="A3054">
        <v>3052</v>
      </c>
      <c r="B3054">
        <v>5</v>
      </c>
      <c r="C3054" s="1" t="s">
        <v>3</v>
      </c>
      <c r="D3054" s="4" t="s">
        <v>2870</v>
      </c>
    </row>
    <row r="3055" spans="1:4" ht="43.2">
      <c r="A3055">
        <v>3053</v>
      </c>
      <c r="B3055">
        <v>16</v>
      </c>
      <c r="C3055" s="1" t="s">
        <v>3</v>
      </c>
      <c r="D3055" s="4" t="s">
        <v>2871</v>
      </c>
    </row>
    <row r="3056" spans="1:4">
      <c r="A3056">
        <v>3054</v>
      </c>
      <c r="B3056">
        <v>4</v>
      </c>
      <c r="C3056" s="1" t="s">
        <v>3</v>
      </c>
      <c r="D3056" s="4" t="s">
        <v>2872</v>
      </c>
    </row>
    <row r="3057" spans="1:4">
      <c r="A3057">
        <v>3055</v>
      </c>
      <c r="B3057">
        <v>15</v>
      </c>
      <c r="C3057" s="1" t="s">
        <v>3</v>
      </c>
      <c r="D3057" s="4" t="s">
        <v>2873</v>
      </c>
    </row>
    <row r="3058" spans="1:4">
      <c r="A3058">
        <v>3056</v>
      </c>
      <c r="B3058">
        <v>19</v>
      </c>
      <c r="C3058" s="1" t="s">
        <v>3</v>
      </c>
      <c r="D3058" s="4" t="s">
        <v>2874</v>
      </c>
    </row>
    <row r="3059" spans="1:4">
      <c r="A3059">
        <v>3057</v>
      </c>
      <c r="B3059">
        <v>18</v>
      </c>
      <c r="C3059" s="1" t="s">
        <v>3</v>
      </c>
      <c r="D3059" s="4" t="s">
        <v>2875</v>
      </c>
    </row>
    <row r="3060" spans="1:4">
      <c r="A3060">
        <v>3058</v>
      </c>
      <c r="B3060">
        <v>11</v>
      </c>
      <c r="C3060" s="1" t="s">
        <v>3</v>
      </c>
      <c r="D3060" s="4" t="s">
        <v>2876</v>
      </c>
    </row>
    <row r="3061" spans="1:4">
      <c r="A3061">
        <v>3059</v>
      </c>
      <c r="B3061">
        <v>2</v>
      </c>
      <c r="C3061" s="1" t="s">
        <v>3</v>
      </c>
      <c r="D3061" s="4" t="s">
        <v>2877</v>
      </c>
    </row>
    <row r="3062" spans="1:4" ht="28.8">
      <c r="A3062">
        <v>3060</v>
      </c>
      <c r="B3062">
        <v>46</v>
      </c>
      <c r="C3062" s="1" t="s">
        <v>3</v>
      </c>
      <c r="D3062" s="4" t="s">
        <v>2878</v>
      </c>
    </row>
    <row r="3063" spans="1:4">
      <c r="A3063">
        <v>3061</v>
      </c>
      <c r="B3063">
        <v>5</v>
      </c>
      <c r="C3063" s="1" t="s">
        <v>3</v>
      </c>
      <c r="D3063" s="4" t="s">
        <v>2879</v>
      </c>
    </row>
    <row r="3064" spans="1:4">
      <c r="A3064">
        <v>3062</v>
      </c>
      <c r="B3064">
        <v>9</v>
      </c>
      <c r="C3064" s="1" t="s">
        <v>3</v>
      </c>
      <c r="D3064" s="4" t="s">
        <v>2880</v>
      </c>
    </row>
    <row r="3065" spans="1:4">
      <c r="A3065">
        <v>3063</v>
      </c>
      <c r="B3065">
        <v>8</v>
      </c>
      <c r="C3065" s="1" t="s">
        <v>3</v>
      </c>
      <c r="D3065" s="4" t="s">
        <v>2881</v>
      </c>
    </row>
    <row r="3066" spans="1:4" ht="43.2">
      <c r="A3066">
        <v>3064</v>
      </c>
      <c r="B3066">
        <v>14</v>
      </c>
      <c r="C3066" s="1" t="s">
        <v>3</v>
      </c>
      <c r="D3066" s="4" t="s">
        <v>2882</v>
      </c>
    </row>
    <row r="3067" spans="1:4" ht="43.2">
      <c r="A3067">
        <v>3065</v>
      </c>
      <c r="B3067">
        <v>14</v>
      </c>
      <c r="C3067" s="1" t="s">
        <v>3</v>
      </c>
      <c r="D3067" s="4" t="s">
        <v>2883</v>
      </c>
    </row>
    <row r="3068" spans="1:4" ht="28.8">
      <c r="A3068">
        <v>3066</v>
      </c>
      <c r="B3068">
        <v>28</v>
      </c>
      <c r="C3068" s="1" t="s">
        <v>3</v>
      </c>
      <c r="D3068" s="4" t="s">
        <v>2884</v>
      </c>
    </row>
    <row r="3069" spans="1:4" ht="28.8">
      <c r="A3069">
        <v>3067</v>
      </c>
      <c r="B3069">
        <v>41</v>
      </c>
      <c r="C3069" s="1" t="s">
        <v>3</v>
      </c>
      <c r="D3069" s="4" t="s">
        <v>2885</v>
      </c>
    </row>
    <row r="3070" spans="1:4">
      <c r="A3070">
        <v>3068</v>
      </c>
      <c r="B3070">
        <v>8</v>
      </c>
      <c r="C3070" s="1" t="s">
        <v>3</v>
      </c>
      <c r="D3070" s="4" t="s">
        <v>2886</v>
      </c>
    </row>
    <row r="3071" spans="1:4">
      <c r="A3071">
        <v>3069</v>
      </c>
      <c r="B3071">
        <v>0</v>
      </c>
      <c r="C3071" s="1" t="s">
        <v>3</v>
      </c>
      <c r="D3071" s="4" t="s">
        <v>2887</v>
      </c>
    </row>
    <row r="3072" spans="1:4">
      <c r="A3072">
        <v>3070</v>
      </c>
      <c r="B3072">
        <v>27</v>
      </c>
      <c r="C3072" s="1" t="s">
        <v>3</v>
      </c>
      <c r="D3072" s="4" t="s">
        <v>2888</v>
      </c>
    </row>
    <row r="3073" spans="1:4" ht="57.6">
      <c r="A3073">
        <v>3071</v>
      </c>
      <c r="B3073">
        <v>8</v>
      </c>
      <c r="C3073" s="1" t="s">
        <v>10</v>
      </c>
      <c r="D3073" s="4" t="s">
        <v>2889</v>
      </c>
    </row>
    <row r="3074" spans="1:4">
      <c r="A3074">
        <v>3072</v>
      </c>
      <c r="B3074">
        <v>9</v>
      </c>
      <c r="C3074" s="1" t="s">
        <v>3</v>
      </c>
      <c r="D3074" s="4" t="s">
        <v>2890</v>
      </c>
    </row>
    <row r="3075" spans="1:4">
      <c r="A3075">
        <v>3073</v>
      </c>
      <c r="B3075">
        <v>2</v>
      </c>
      <c r="C3075" s="1" t="s">
        <v>3</v>
      </c>
      <c r="D3075" s="4" t="s">
        <v>2891</v>
      </c>
    </row>
    <row r="3076" spans="1:4">
      <c r="A3076">
        <v>3074</v>
      </c>
      <c r="B3076">
        <v>17</v>
      </c>
      <c r="C3076" s="1" t="s">
        <v>3</v>
      </c>
      <c r="D3076" s="4" t="s">
        <v>2892</v>
      </c>
    </row>
    <row r="3077" spans="1:4">
      <c r="A3077">
        <v>3075</v>
      </c>
      <c r="B3077">
        <v>12</v>
      </c>
      <c r="C3077" s="1" t="s">
        <v>3</v>
      </c>
      <c r="D3077" s="4" t="s">
        <v>2893</v>
      </c>
    </row>
    <row r="3078" spans="1:4" ht="28.8">
      <c r="A3078">
        <v>3076</v>
      </c>
      <c r="B3078">
        <v>20</v>
      </c>
      <c r="C3078" s="1" t="s">
        <v>3</v>
      </c>
      <c r="D3078" s="4" t="s">
        <v>2894</v>
      </c>
    </row>
    <row r="3079" spans="1:4">
      <c r="A3079">
        <v>3077</v>
      </c>
      <c r="B3079">
        <v>51</v>
      </c>
      <c r="C3079" s="1" t="s">
        <v>3</v>
      </c>
      <c r="D3079" s="4" t="s">
        <v>2895</v>
      </c>
    </row>
    <row r="3080" spans="1:4" ht="43.2">
      <c r="A3080">
        <v>3078</v>
      </c>
      <c r="B3080">
        <v>52</v>
      </c>
      <c r="C3080" s="1" t="s">
        <v>3</v>
      </c>
      <c r="D3080" s="4" t="s">
        <v>2896</v>
      </c>
    </row>
    <row r="3081" spans="1:4">
      <c r="A3081">
        <v>3079</v>
      </c>
      <c r="B3081">
        <v>18</v>
      </c>
      <c r="C3081" s="1" t="s">
        <v>3</v>
      </c>
      <c r="D3081" s="4" t="s">
        <v>2897</v>
      </c>
    </row>
    <row r="3082" spans="1:4">
      <c r="A3082">
        <v>3080</v>
      </c>
      <c r="B3082">
        <v>18</v>
      </c>
      <c r="C3082" s="1" t="s">
        <v>3</v>
      </c>
      <c r="D3082" s="4" t="s">
        <v>2898</v>
      </c>
    </row>
    <row r="3083" spans="1:4">
      <c r="A3083">
        <v>3081</v>
      </c>
      <c r="B3083">
        <v>20</v>
      </c>
      <c r="C3083" s="1" t="s">
        <v>3</v>
      </c>
      <c r="D3083" s="4" t="s">
        <v>2899</v>
      </c>
    </row>
    <row r="3084" spans="1:4">
      <c r="A3084">
        <v>3082</v>
      </c>
      <c r="B3084">
        <v>5</v>
      </c>
      <c r="C3084" s="1" t="s">
        <v>3</v>
      </c>
      <c r="D3084" s="4" t="s">
        <v>2900</v>
      </c>
    </row>
    <row r="3085" spans="1:4" ht="28.8">
      <c r="A3085">
        <v>3083</v>
      </c>
      <c r="B3085">
        <v>20</v>
      </c>
      <c r="C3085" s="1" t="s">
        <v>3</v>
      </c>
      <c r="D3085" s="4" t="s">
        <v>2901</v>
      </c>
    </row>
    <row r="3086" spans="1:4" ht="57.6">
      <c r="A3086">
        <v>3084</v>
      </c>
      <c r="B3086">
        <v>37</v>
      </c>
      <c r="C3086" s="1" t="s">
        <v>3</v>
      </c>
      <c r="D3086" s="4" t="s">
        <v>2902</v>
      </c>
    </row>
    <row r="3087" spans="1:4">
      <c r="A3087">
        <v>3085</v>
      </c>
      <c r="B3087">
        <v>2</v>
      </c>
      <c r="C3087" s="1" t="s">
        <v>3</v>
      </c>
      <c r="D3087" s="4" t="s">
        <v>62</v>
      </c>
    </row>
    <row r="3088" spans="1:4" ht="201.6">
      <c r="A3088">
        <v>3086</v>
      </c>
      <c r="B3088">
        <v>4</v>
      </c>
      <c r="C3088" s="1" t="s">
        <v>10</v>
      </c>
      <c r="D3088" s="4" t="s">
        <v>2903</v>
      </c>
    </row>
    <row r="3089" spans="1:4">
      <c r="A3089">
        <v>3087</v>
      </c>
      <c r="B3089">
        <v>6</v>
      </c>
      <c r="C3089" s="1" t="s">
        <v>3</v>
      </c>
      <c r="D3089" s="4" t="s">
        <v>1682</v>
      </c>
    </row>
    <row r="3090" spans="1:4">
      <c r="A3090">
        <v>3088</v>
      </c>
      <c r="B3090">
        <v>19</v>
      </c>
      <c r="C3090" s="1" t="s">
        <v>3</v>
      </c>
      <c r="D3090" s="4" t="s">
        <v>2904</v>
      </c>
    </row>
    <row r="3091" spans="1:4" ht="28.8">
      <c r="A3091">
        <v>3089</v>
      </c>
      <c r="B3091">
        <v>2</v>
      </c>
      <c r="C3091" s="1" t="s">
        <v>3</v>
      </c>
      <c r="D3091" s="4" t="s">
        <v>2905</v>
      </c>
    </row>
    <row r="3092" spans="1:4">
      <c r="A3092">
        <v>3090</v>
      </c>
      <c r="B3092">
        <v>3</v>
      </c>
      <c r="C3092" s="1" t="s">
        <v>3</v>
      </c>
      <c r="D3092" s="4" t="s">
        <v>2906</v>
      </c>
    </row>
    <row r="3093" spans="1:4">
      <c r="A3093">
        <v>3091</v>
      </c>
      <c r="B3093">
        <v>8</v>
      </c>
      <c r="C3093" s="1" t="s">
        <v>3</v>
      </c>
      <c r="D3093" s="4" t="s">
        <v>2907</v>
      </c>
    </row>
    <row r="3094" spans="1:4">
      <c r="A3094">
        <v>3092</v>
      </c>
      <c r="B3094">
        <v>11</v>
      </c>
      <c r="C3094" s="1" t="s">
        <v>3</v>
      </c>
      <c r="D3094" s="4" t="s">
        <v>2908</v>
      </c>
    </row>
    <row r="3095" spans="1:4" ht="187.2">
      <c r="A3095">
        <v>3093</v>
      </c>
      <c r="B3095">
        <v>3</v>
      </c>
      <c r="C3095" s="1" t="s">
        <v>10</v>
      </c>
      <c r="D3095" s="4" t="s">
        <v>2909</v>
      </c>
    </row>
    <row r="3096" spans="1:4">
      <c r="A3096">
        <v>3094</v>
      </c>
      <c r="B3096">
        <v>5</v>
      </c>
      <c r="C3096" s="1" t="s">
        <v>3</v>
      </c>
      <c r="D3096" s="4" t="s">
        <v>2910</v>
      </c>
    </row>
    <row r="3097" spans="1:4">
      <c r="A3097">
        <v>3095</v>
      </c>
      <c r="B3097">
        <v>11</v>
      </c>
      <c r="C3097" s="1" t="s">
        <v>3</v>
      </c>
      <c r="D3097" s="4" t="s">
        <v>2911</v>
      </c>
    </row>
    <row r="3098" spans="1:4" ht="28.8">
      <c r="A3098">
        <v>3096</v>
      </c>
      <c r="B3098">
        <v>25</v>
      </c>
      <c r="C3098" s="1" t="s">
        <v>3</v>
      </c>
      <c r="D3098" s="4" t="s">
        <v>2912</v>
      </c>
    </row>
    <row r="3099" spans="1:4">
      <c r="A3099">
        <v>3097</v>
      </c>
      <c r="B3099">
        <v>23</v>
      </c>
      <c r="C3099" s="1" t="s">
        <v>3</v>
      </c>
      <c r="D3099" s="4" t="s">
        <v>2913</v>
      </c>
    </row>
    <row r="3100" spans="1:4">
      <c r="A3100">
        <v>3098</v>
      </c>
      <c r="B3100">
        <v>33</v>
      </c>
      <c r="C3100" s="1" t="s">
        <v>3</v>
      </c>
      <c r="D3100" s="4" t="s">
        <v>2914</v>
      </c>
    </row>
    <row r="3101" spans="1:4">
      <c r="A3101">
        <v>3099</v>
      </c>
      <c r="B3101">
        <v>10</v>
      </c>
      <c r="C3101" s="1" t="s">
        <v>3</v>
      </c>
      <c r="D3101" s="4" t="s">
        <v>2915</v>
      </c>
    </row>
    <row r="3102" spans="1:4" ht="28.8">
      <c r="A3102">
        <v>3100</v>
      </c>
      <c r="B3102">
        <v>21</v>
      </c>
      <c r="C3102" s="1" t="s">
        <v>3</v>
      </c>
      <c r="D3102" s="4" t="s">
        <v>2916</v>
      </c>
    </row>
    <row r="3103" spans="1:4" ht="28.8">
      <c r="A3103">
        <v>3101</v>
      </c>
      <c r="B3103">
        <v>20</v>
      </c>
      <c r="C3103" s="1" t="s">
        <v>3</v>
      </c>
      <c r="D3103" s="4" t="s">
        <v>2917</v>
      </c>
    </row>
    <row r="3104" spans="1:4">
      <c r="A3104">
        <v>3102</v>
      </c>
      <c r="B3104">
        <v>18</v>
      </c>
      <c r="C3104" s="1" t="s">
        <v>3</v>
      </c>
      <c r="D3104" s="4" t="s">
        <v>2918</v>
      </c>
    </row>
    <row r="3105" spans="1:4">
      <c r="A3105">
        <v>3103</v>
      </c>
      <c r="B3105">
        <v>14</v>
      </c>
      <c r="C3105" s="1" t="s">
        <v>3</v>
      </c>
      <c r="D3105" s="4" t="s">
        <v>2919</v>
      </c>
    </row>
    <row r="3106" spans="1:4">
      <c r="A3106">
        <v>3104</v>
      </c>
      <c r="B3106">
        <v>7</v>
      </c>
      <c r="C3106" s="1" t="s">
        <v>3</v>
      </c>
      <c r="D3106" s="4" t="s">
        <v>2920</v>
      </c>
    </row>
    <row r="3107" spans="1:4">
      <c r="A3107">
        <v>3105</v>
      </c>
      <c r="B3107">
        <v>17</v>
      </c>
      <c r="C3107" s="1" t="s">
        <v>3</v>
      </c>
      <c r="D3107" s="4" t="s">
        <v>2921</v>
      </c>
    </row>
    <row r="3108" spans="1:4" ht="28.8">
      <c r="A3108">
        <v>3106</v>
      </c>
      <c r="B3108">
        <v>11</v>
      </c>
      <c r="C3108" s="1" t="s">
        <v>3</v>
      </c>
      <c r="D3108" s="4" t="s">
        <v>2922</v>
      </c>
    </row>
    <row r="3109" spans="1:4" ht="28.8">
      <c r="A3109">
        <v>3107</v>
      </c>
      <c r="B3109">
        <v>11</v>
      </c>
      <c r="C3109" s="1" t="s">
        <v>3</v>
      </c>
      <c r="D3109" s="4" t="s">
        <v>2923</v>
      </c>
    </row>
    <row r="3110" spans="1:4" ht="28.8">
      <c r="A3110">
        <v>3108</v>
      </c>
      <c r="B3110">
        <v>34</v>
      </c>
      <c r="C3110" s="1" t="s">
        <v>3</v>
      </c>
      <c r="D3110" s="4" t="s">
        <v>2924</v>
      </c>
    </row>
    <row r="3111" spans="1:4">
      <c r="A3111">
        <v>3109</v>
      </c>
      <c r="B3111">
        <v>4</v>
      </c>
      <c r="C3111" s="1" t="s">
        <v>3</v>
      </c>
      <c r="D3111" s="4" t="s">
        <v>2925</v>
      </c>
    </row>
    <row r="3112" spans="1:4" ht="28.8">
      <c r="A3112">
        <v>3110</v>
      </c>
      <c r="B3112">
        <v>5</v>
      </c>
      <c r="C3112" s="1" t="s">
        <v>3</v>
      </c>
      <c r="D3112" s="4" t="s">
        <v>2926</v>
      </c>
    </row>
    <row r="3113" spans="1:4">
      <c r="A3113">
        <v>3111</v>
      </c>
      <c r="B3113">
        <v>33</v>
      </c>
      <c r="C3113" s="1" t="s">
        <v>3</v>
      </c>
      <c r="D3113" s="4" t="s">
        <v>2927</v>
      </c>
    </row>
    <row r="3114" spans="1:4">
      <c r="A3114">
        <v>3112</v>
      </c>
      <c r="B3114">
        <v>9</v>
      </c>
      <c r="C3114" s="1" t="s">
        <v>3</v>
      </c>
      <c r="D3114" s="4" t="s">
        <v>2928</v>
      </c>
    </row>
    <row r="3115" spans="1:4" ht="43.2">
      <c r="A3115">
        <v>3113</v>
      </c>
      <c r="B3115">
        <v>42</v>
      </c>
      <c r="C3115" s="1" t="s">
        <v>3</v>
      </c>
      <c r="D3115" s="4" t="s">
        <v>2929</v>
      </c>
    </row>
    <row r="3116" spans="1:4" ht="28.8">
      <c r="A3116">
        <v>3114</v>
      </c>
      <c r="B3116">
        <v>19</v>
      </c>
      <c r="C3116" s="1" t="s">
        <v>3</v>
      </c>
      <c r="D3116" s="4" t="s">
        <v>2930</v>
      </c>
    </row>
    <row r="3117" spans="1:4">
      <c r="A3117">
        <v>3115</v>
      </c>
      <c r="B3117">
        <v>26</v>
      </c>
      <c r="C3117" s="1" t="s">
        <v>3</v>
      </c>
      <c r="D3117" s="4" t="s">
        <v>2931</v>
      </c>
    </row>
    <row r="3118" spans="1:4">
      <c r="A3118">
        <v>3116</v>
      </c>
      <c r="B3118">
        <v>3</v>
      </c>
      <c r="C3118" s="1" t="s">
        <v>3</v>
      </c>
      <c r="D3118" s="4" t="s">
        <v>2932</v>
      </c>
    </row>
    <row r="3119" spans="1:4">
      <c r="A3119">
        <v>3117</v>
      </c>
      <c r="B3119">
        <v>16</v>
      </c>
      <c r="C3119" s="1" t="s">
        <v>3</v>
      </c>
      <c r="D3119" s="4" t="s">
        <v>2933</v>
      </c>
    </row>
    <row r="3120" spans="1:4" ht="28.8">
      <c r="A3120">
        <v>3118</v>
      </c>
      <c r="B3120">
        <v>8</v>
      </c>
      <c r="C3120" s="1" t="s">
        <v>3</v>
      </c>
      <c r="D3120" s="4" t="s">
        <v>2934</v>
      </c>
    </row>
    <row r="3121" spans="1:4">
      <c r="A3121">
        <v>3119</v>
      </c>
      <c r="B3121">
        <v>19</v>
      </c>
      <c r="C3121" s="1" t="s">
        <v>3</v>
      </c>
      <c r="D3121" s="4" t="s">
        <v>2935</v>
      </c>
    </row>
    <row r="3122" spans="1:4" ht="43.2">
      <c r="A3122">
        <v>3120</v>
      </c>
      <c r="B3122">
        <v>13</v>
      </c>
      <c r="C3122" s="1" t="s">
        <v>3</v>
      </c>
      <c r="D3122" s="4" t="s">
        <v>2936</v>
      </c>
    </row>
    <row r="3123" spans="1:4" ht="28.8">
      <c r="A3123">
        <v>3121</v>
      </c>
      <c r="B3123">
        <v>10</v>
      </c>
      <c r="C3123" s="1" t="s">
        <v>3</v>
      </c>
      <c r="D3123" s="4" t="s">
        <v>2937</v>
      </c>
    </row>
    <row r="3124" spans="1:4">
      <c r="A3124">
        <v>3122</v>
      </c>
      <c r="B3124">
        <v>36</v>
      </c>
      <c r="C3124" s="1" t="s">
        <v>3</v>
      </c>
      <c r="D3124" s="4" t="s">
        <v>2938</v>
      </c>
    </row>
    <row r="3125" spans="1:4" ht="28.8">
      <c r="A3125">
        <v>3123</v>
      </c>
      <c r="B3125">
        <v>2</v>
      </c>
      <c r="C3125" s="1" t="s">
        <v>3</v>
      </c>
      <c r="D3125" s="4" t="s">
        <v>2939</v>
      </c>
    </row>
    <row r="3126" spans="1:4">
      <c r="A3126">
        <v>3124</v>
      </c>
      <c r="B3126">
        <v>1</v>
      </c>
      <c r="C3126" s="1" t="s">
        <v>10</v>
      </c>
      <c r="D3126" s="4" t="s">
        <v>2940</v>
      </c>
    </row>
    <row r="3127" spans="1:4" ht="28.8">
      <c r="A3127">
        <v>3125</v>
      </c>
      <c r="B3127">
        <v>12</v>
      </c>
      <c r="C3127" s="1" t="s">
        <v>3</v>
      </c>
      <c r="D3127" s="4" t="s">
        <v>2941</v>
      </c>
    </row>
    <row r="3128" spans="1:4">
      <c r="A3128">
        <v>3126</v>
      </c>
      <c r="B3128">
        <v>36</v>
      </c>
      <c r="C3128" s="1" t="s">
        <v>3</v>
      </c>
      <c r="D3128" s="4" t="s">
        <v>2942</v>
      </c>
    </row>
    <row r="3129" spans="1:4">
      <c r="A3129">
        <v>3127</v>
      </c>
      <c r="B3129">
        <v>40</v>
      </c>
      <c r="C3129" s="1" t="s">
        <v>3</v>
      </c>
      <c r="D3129" s="4" t="s">
        <v>2943</v>
      </c>
    </row>
    <row r="3130" spans="1:4" ht="129.6">
      <c r="A3130">
        <v>3128</v>
      </c>
      <c r="B3130">
        <v>44</v>
      </c>
      <c r="C3130" s="1" t="s">
        <v>10</v>
      </c>
      <c r="D3130" s="4" t="s">
        <v>2944</v>
      </c>
    </row>
    <row r="3131" spans="1:4">
      <c r="A3131">
        <v>3129</v>
      </c>
      <c r="B3131">
        <v>2</v>
      </c>
      <c r="C3131" s="1" t="s">
        <v>3</v>
      </c>
      <c r="D3131" s="4" t="s">
        <v>2945</v>
      </c>
    </row>
    <row r="3132" spans="1:4" ht="158.4">
      <c r="A3132">
        <v>3130</v>
      </c>
      <c r="B3132">
        <v>52</v>
      </c>
      <c r="C3132" s="1" t="s">
        <v>10</v>
      </c>
      <c r="D3132" s="4" t="s">
        <v>2946</v>
      </c>
    </row>
    <row r="3133" spans="1:4">
      <c r="A3133">
        <v>3131</v>
      </c>
      <c r="B3133">
        <v>22</v>
      </c>
      <c r="C3133" s="1" t="s">
        <v>3</v>
      </c>
      <c r="D3133" s="4" t="s">
        <v>2947</v>
      </c>
    </row>
    <row r="3134" spans="1:4">
      <c r="A3134">
        <v>3132</v>
      </c>
      <c r="B3134">
        <v>34</v>
      </c>
      <c r="C3134" s="1" t="s">
        <v>3</v>
      </c>
      <c r="D3134" s="4" t="s">
        <v>2948</v>
      </c>
    </row>
    <row r="3135" spans="1:4">
      <c r="A3135">
        <v>3133</v>
      </c>
      <c r="B3135">
        <v>4</v>
      </c>
      <c r="C3135" s="1" t="s">
        <v>3</v>
      </c>
      <c r="D3135" s="4" t="s">
        <v>2949</v>
      </c>
    </row>
    <row r="3136" spans="1:4">
      <c r="A3136">
        <v>3134</v>
      </c>
      <c r="B3136">
        <v>20</v>
      </c>
      <c r="C3136" s="1" t="s">
        <v>3</v>
      </c>
      <c r="D3136" s="4" t="s">
        <v>2950</v>
      </c>
    </row>
    <row r="3137" spans="1:4" ht="28.8">
      <c r="A3137">
        <v>3135</v>
      </c>
      <c r="B3137">
        <v>12</v>
      </c>
      <c r="C3137" s="1" t="s">
        <v>3</v>
      </c>
      <c r="D3137" s="4" t="s">
        <v>2951</v>
      </c>
    </row>
    <row r="3138" spans="1:4">
      <c r="A3138">
        <v>3136</v>
      </c>
      <c r="B3138">
        <v>4</v>
      </c>
      <c r="C3138" s="1" t="s">
        <v>3</v>
      </c>
      <c r="D3138" s="4" t="s">
        <v>2952</v>
      </c>
    </row>
    <row r="3139" spans="1:4" ht="28.8">
      <c r="A3139">
        <v>3137</v>
      </c>
      <c r="B3139">
        <v>6</v>
      </c>
      <c r="C3139" s="1" t="s">
        <v>3</v>
      </c>
      <c r="D3139" s="4" t="s">
        <v>2953</v>
      </c>
    </row>
    <row r="3140" spans="1:4">
      <c r="A3140">
        <v>3138</v>
      </c>
      <c r="B3140">
        <v>14</v>
      </c>
      <c r="C3140" s="1" t="s">
        <v>3</v>
      </c>
      <c r="D3140" s="4" t="s">
        <v>2954</v>
      </c>
    </row>
    <row r="3141" spans="1:4">
      <c r="A3141">
        <v>3139</v>
      </c>
      <c r="B3141">
        <v>28</v>
      </c>
      <c r="C3141" s="1" t="s">
        <v>3</v>
      </c>
      <c r="D3141" s="4" t="s">
        <v>2955</v>
      </c>
    </row>
    <row r="3142" spans="1:4">
      <c r="A3142">
        <v>3140</v>
      </c>
      <c r="B3142">
        <v>11</v>
      </c>
      <c r="C3142" s="1" t="s">
        <v>3</v>
      </c>
      <c r="D3142" s="4" t="s">
        <v>2258</v>
      </c>
    </row>
    <row r="3143" spans="1:4">
      <c r="A3143">
        <v>3141</v>
      </c>
      <c r="B3143">
        <v>2</v>
      </c>
      <c r="C3143" s="1" t="s">
        <v>3</v>
      </c>
      <c r="D3143" s="4" t="s">
        <v>2956</v>
      </c>
    </row>
    <row r="3144" spans="1:4">
      <c r="A3144">
        <v>3142</v>
      </c>
      <c r="B3144">
        <v>16</v>
      </c>
      <c r="C3144" s="1" t="s">
        <v>3</v>
      </c>
      <c r="D3144" s="4" t="s">
        <v>2957</v>
      </c>
    </row>
    <row r="3145" spans="1:4">
      <c r="A3145">
        <v>3143</v>
      </c>
      <c r="B3145">
        <v>6</v>
      </c>
      <c r="C3145" s="1" t="s">
        <v>3</v>
      </c>
      <c r="D3145" s="4" t="s">
        <v>2958</v>
      </c>
    </row>
    <row r="3146" spans="1:4" ht="28.8">
      <c r="A3146">
        <v>3144</v>
      </c>
      <c r="B3146">
        <v>44</v>
      </c>
      <c r="C3146" s="1" t="s">
        <v>10</v>
      </c>
      <c r="D3146" s="4" t="s">
        <v>2959</v>
      </c>
    </row>
    <row r="3147" spans="1:4">
      <c r="A3147">
        <v>3145</v>
      </c>
      <c r="B3147">
        <v>26</v>
      </c>
      <c r="C3147" s="1" t="s">
        <v>3</v>
      </c>
      <c r="D3147" s="4" t="s">
        <v>2960</v>
      </c>
    </row>
    <row r="3148" spans="1:4">
      <c r="A3148">
        <v>3146</v>
      </c>
      <c r="B3148">
        <v>31</v>
      </c>
      <c r="C3148" s="1" t="s">
        <v>3</v>
      </c>
      <c r="D3148" s="4" t="s">
        <v>2961</v>
      </c>
    </row>
    <row r="3149" spans="1:4">
      <c r="A3149">
        <v>3147</v>
      </c>
      <c r="B3149">
        <v>2</v>
      </c>
      <c r="C3149" s="1" t="s">
        <v>3</v>
      </c>
      <c r="D3149" s="4" t="s">
        <v>2962</v>
      </c>
    </row>
    <row r="3150" spans="1:4">
      <c r="A3150">
        <v>3148</v>
      </c>
      <c r="B3150">
        <v>24</v>
      </c>
      <c r="C3150" s="1" t="s">
        <v>3</v>
      </c>
      <c r="D3150" s="4" t="s">
        <v>2963</v>
      </c>
    </row>
    <row r="3151" spans="1:4">
      <c r="A3151">
        <v>3149</v>
      </c>
      <c r="B3151">
        <v>11</v>
      </c>
      <c r="C3151" s="1" t="s">
        <v>3</v>
      </c>
      <c r="D3151" s="4" t="s">
        <v>2964</v>
      </c>
    </row>
    <row r="3152" spans="1:4" ht="28.8">
      <c r="A3152">
        <v>3150</v>
      </c>
      <c r="B3152">
        <v>21</v>
      </c>
      <c r="C3152" s="1" t="s">
        <v>3</v>
      </c>
      <c r="D3152" s="4" t="s">
        <v>2965</v>
      </c>
    </row>
    <row r="3153" spans="1:4">
      <c r="A3153">
        <v>3151</v>
      </c>
      <c r="B3153">
        <v>20</v>
      </c>
      <c r="C3153" s="1" t="s">
        <v>3</v>
      </c>
      <c r="D3153" s="4" t="s">
        <v>2966</v>
      </c>
    </row>
    <row r="3154" spans="1:4" ht="28.8">
      <c r="A3154">
        <v>3152</v>
      </c>
      <c r="B3154">
        <v>8</v>
      </c>
      <c r="C3154" s="1" t="s">
        <v>3</v>
      </c>
      <c r="D3154" s="4" t="s">
        <v>2967</v>
      </c>
    </row>
    <row r="3155" spans="1:4">
      <c r="A3155">
        <v>3153</v>
      </c>
      <c r="B3155">
        <v>5</v>
      </c>
      <c r="C3155" s="1" t="s">
        <v>3</v>
      </c>
      <c r="D3155" s="4" t="s">
        <v>2968</v>
      </c>
    </row>
    <row r="3156" spans="1:4" ht="28.8">
      <c r="A3156">
        <v>3154</v>
      </c>
      <c r="B3156">
        <v>12</v>
      </c>
      <c r="C3156" s="1" t="s">
        <v>3</v>
      </c>
      <c r="D3156" s="4" t="s">
        <v>2969</v>
      </c>
    </row>
    <row r="3157" spans="1:4">
      <c r="A3157">
        <v>3155</v>
      </c>
      <c r="B3157">
        <v>15</v>
      </c>
      <c r="C3157" s="1" t="s">
        <v>3</v>
      </c>
      <c r="D3157" s="4" t="s">
        <v>2970</v>
      </c>
    </row>
    <row r="3158" spans="1:4">
      <c r="A3158">
        <v>3156</v>
      </c>
      <c r="B3158">
        <v>18</v>
      </c>
      <c r="C3158" s="1" t="s">
        <v>3</v>
      </c>
      <c r="D3158" s="4" t="s">
        <v>2971</v>
      </c>
    </row>
    <row r="3159" spans="1:4">
      <c r="A3159">
        <v>3157</v>
      </c>
      <c r="B3159">
        <v>3</v>
      </c>
      <c r="C3159" s="1" t="s">
        <v>3</v>
      </c>
      <c r="D3159" s="4" t="s">
        <v>2972</v>
      </c>
    </row>
    <row r="3160" spans="1:4">
      <c r="A3160">
        <v>3158</v>
      </c>
      <c r="B3160">
        <v>10</v>
      </c>
      <c r="C3160" s="1" t="s">
        <v>3</v>
      </c>
      <c r="D3160" s="4" t="s">
        <v>2973</v>
      </c>
    </row>
    <row r="3161" spans="1:4">
      <c r="A3161">
        <v>3159</v>
      </c>
      <c r="B3161">
        <v>8</v>
      </c>
      <c r="C3161" s="1" t="s">
        <v>3</v>
      </c>
      <c r="D3161" s="4" t="s">
        <v>639</v>
      </c>
    </row>
    <row r="3162" spans="1:4">
      <c r="A3162">
        <v>3160</v>
      </c>
      <c r="B3162">
        <v>26</v>
      </c>
      <c r="C3162" s="1" t="s">
        <v>3</v>
      </c>
      <c r="D3162" s="4" t="s">
        <v>2974</v>
      </c>
    </row>
    <row r="3163" spans="1:4">
      <c r="A3163">
        <v>3161</v>
      </c>
      <c r="B3163">
        <v>36</v>
      </c>
      <c r="C3163" s="1" t="s">
        <v>3</v>
      </c>
      <c r="D3163" s="4" t="s">
        <v>2975</v>
      </c>
    </row>
    <row r="3164" spans="1:4">
      <c r="A3164">
        <v>3162</v>
      </c>
      <c r="B3164">
        <v>21</v>
      </c>
      <c r="C3164" s="1" t="s">
        <v>3</v>
      </c>
      <c r="D3164" s="4" t="s">
        <v>2976</v>
      </c>
    </row>
    <row r="3165" spans="1:4" ht="43.2">
      <c r="A3165">
        <v>3163</v>
      </c>
      <c r="B3165">
        <v>20</v>
      </c>
      <c r="C3165" s="1" t="s">
        <v>3</v>
      </c>
      <c r="D3165" s="4" t="s">
        <v>2977</v>
      </c>
    </row>
    <row r="3166" spans="1:4" ht="57.6">
      <c r="A3166">
        <v>3164</v>
      </c>
      <c r="B3166">
        <v>38</v>
      </c>
      <c r="C3166" s="1" t="s">
        <v>3</v>
      </c>
      <c r="D3166" s="4" t="s">
        <v>2978</v>
      </c>
    </row>
    <row r="3167" spans="1:4">
      <c r="A3167">
        <v>3165</v>
      </c>
      <c r="B3167">
        <v>7</v>
      </c>
      <c r="C3167" s="1" t="s">
        <v>3</v>
      </c>
      <c r="D3167" s="4" t="s">
        <v>2979</v>
      </c>
    </row>
    <row r="3168" spans="1:4">
      <c r="A3168">
        <v>3166</v>
      </c>
      <c r="B3168">
        <v>52</v>
      </c>
      <c r="C3168" s="1" t="s">
        <v>3</v>
      </c>
      <c r="D3168" s="4" t="s">
        <v>2980</v>
      </c>
    </row>
    <row r="3169" spans="1:4">
      <c r="A3169">
        <v>3167</v>
      </c>
      <c r="B3169">
        <v>25</v>
      </c>
      <c r="C3169" s="1" t="s">
        <v>3</v>
      </c>
      <c r="D3169" s="4" t="s">
        <v>2981</v>
      </c>
    </row>
    <row r="3170" spans="1:4">
      <c r="A3170">
        <v>3168</v>
      </c>
      <c r="B3170">
        <v>3</v>
      </c>
      <c r="C3170" s="1" t="s">
        <v>3</v>
      </c>
      <c r="D3170" s="4" t="s">
        <v>208</v>
      </c>
    </row>
    <row r="3171" spans="1:4">
      <c r="A3171">
        <v>3169</v>
      </c>
      <c r="B3171">
        <v>4</v>
      </c>
      <c r="C3171" s="1" t="s">
        <v>3</v>
      </c>
      <c r="D3171" s="4" t="s">
        <v>2982</v>
      </c>
    </row>
    <row r="3172" spans="1:4">
      <c r="A3172">
        <v>3170</v>
      </c>
      <c r="B3172">
        <v>0</v>
      </c>
      <c r="C3172" s="1" t="s">
        <v>3</v>
      </c>
      <c r="D3172" s="4" t="s">
        <v>2983</v>
      </c>
    </row>
    <row r="3173" spans="1:4">
      <c r="A3173">
        <v>3171</v>
      </c>
      <c r="B3173">
        <v>2</v>
      </c>
      <c r="C3173" s="1" t="s">
        <v>3</v>
      </c>
      <c r="D3173" s="4" t="s">
        <v>2984</v>
      </c>
    </row>
    <row r="3174" spans="1:4">
      <c r="A3174">
        <v>3172</v>
      </c>
      <c r="B3174">
        <v>17</v>
      </c>
      <c r="C3174" s="1" t="s">
        <v>3</v>
      </c>
      <c r="D3174" s="4" t="s">
        <v>2985</v>
      </c>
    </row>
    <row r="3175" spans="1:4" ht="28.8">
      <c r="A3175">
        <v>3173</v>
      </c>
      <c r="B3175">
        <v>11</v>
      </c>
      <c r="C3175" s="1" t="s">
        <v>3</v>
      </c>
      <c r="D3175" s="4" t="s">
        <v>2986</v>
      </c>
    </row>
    <row r="3176" spans="1:4">
      <c r="A3176">
        <v>3174</v>
      </c>
      <c r="B3176">
        <v>18</v>
      </c>
      <c r="C3176" s="1" t="s">
        <v>3</v>
      </c>
      <c r="D3176" s="4" t="s">
        <v>2987</v>
      </c>
    </row>
    <row r="3177" spans="1:4">
      <c r="A3177">
        <v>3175</v>
      </c>
      <c r="B3177">
        <v>2</v>
      </c>
      <c r="C3177" s="1" t="s">
        <v>3</v>
      </c>
      <c r="D3177" s="4" t="s">
        <v>2988</v>
      </c>
    </row>
    <row r="3178" spans="1:4">
      <c r="A3178">
        <v>3176</v>
      </c>
      <c r="B3178">
        <v>6</v>
      </c>
      <c r="C3178" s="1" t="s">
        <v>3</v>
      </c>
      <c r="D3178" s="4" t="s">
        <v>720</v>
      </c>
    </row>
    <row r="3179" spans="1:4">
      <c r="A3179">
        <v>3177</v>
      </c>
      <c r="B3179">
        <v>13</v>
      </c>
      <c r="C3179" s="1" t="s">
        <v>3</v>
      </c>
      <c r="D3179" s="4" t="s">
        <v>2989</v>
      </c>
    </row>
    <row r="3180" spans="1:4">
      <c r="A3180">
        <v>3178</v>
      </c>
      <c r="B3180">
        <v>18</v>
      </c>
      <c r="C3180" s="1" t="s">
        <v>3</v>
      </c>
      <c r="D3180" s="4" t="s">
        <v>112</v>
      </c>
    </row>
    <row r="3181" spans="1:4">
      <c r="A3181">
        <v>3179</v>
      </c>
      <c r="B3181">
        <v>15</v>
      </c>
      <c r="C3181" s="1" t="s">
        <v>3</v>
      </c>
      <c r="D3181" s="4" t="s">
        <v>710</v>
      </c>
    </row>
    <row r="3182" spans="1:4">
      <c r="A3182">
        <v>3180</v>
      </c>
      <c r="B3182">
        <v>11</v>
      </c>
      <c r="C3182" s="1" t="s">
        <v>3</v>
      </c>
      <c r="D3182" s="4" t="s">
        <v>2990</v>
      </c>
    </row>
    <row r="3183" spans="1:4">
      <c r="A3183">
        <v>3181</v>
      </c>
      <c r="B3183">
        <v>22</v>
      </c>
      <c r="C3183" s="1" t="s">
        <v>3</v>
      </c>
      <c r="D3183" s="4" t="s">
        <v>2991</v>
      </c>
    </row>
    <row r="3184" spans="1:4">
      <c r="A3184">
        <v>3182</v>
      </c>
      <c r="B3184">
        <v>32</v>
      </c>
      <c r="C3184" s="1" t="s">
        <v>3</v>
      </c>
      <c r="D3184" s="4" t="s">
        <v>2992</v>
      </c>
    </row>
    <row r="3185" spans="1:4" ht="28.8">
      <c r="A3185">
        <v>3183</v>
      </c>
      <c r="B3185">
        <v>8</v>
      </c>
      <c r="C3185" s="1" t="s">
        <v>3</v>
      </c>
      <c r="D3185" s="4" t="s">
        <v>2993</v>
      </c>
    </row>
    <row r="3186" spans="1:4" ht="28.8">
      <c r="A3186">
        <v>3184</v>
      </c>
      <c r="B3186">
        <v>8</v>
      </c>
      <c r="C3186" s="1" t="s">
        <v>3</v>
      </c>
      <c r="D3186" s="4" t="s">
        <v>2994</v>
      </c>
    </row>
    <row r="3187" spans="1:4">
      <c r="A3187">
        <v>3185</v>
      </c>
      <c r="B3187">
        <v>4</v>
      </c>
      <c r="C3187" s="1" t="s">
        <v>3</v>
      </c>
      <c r="D3187" s="4" t="s">
        <v>2995</v>
      </c>
    </row>
    <row r="3188" spans="1:4">
      <c r="A3188">
        <v>3186</v>
      </c>
      <c r="B3188">
        <v>7</v>
      </c>
      <c r="C3188" s="1" t="s">
        <v>3</v>
      </c>
      <c r="D3188" s="4" t="s">
        <v>2996</v>
      </c>
    </row>
    <row r="3189" spans="1:4" ht="72">
      <c r="A3189">
        <v>3187</v>
      </c>
      <c r="B3189">
        <v>3</v>
      </c>
      <c r="C3189" s="1" t="s">
        <v>10</v>
      </c>
      <c r="D3189" s="4" t="s">
        <v>2997</v>
      </c>
    </row>
    <row r="3190" spans="1:4">
      <c r="A3190">
        <v>3188</v>
      </c>
      <c r="B3190">
        <v>24</v>
      </c>
      <c r="C3190" s="1" t="s">
        <v>3</v>
      </c>
      <c r="D3190" s="4" t="s">
        <v>2760</v>
      </c>
    </row>
    <row r="3191" spans="1:4">
      <c r="A3191">
        <v>3189</v>
      </c>
      <c r="B3191">
        <v>12</v>
      </c>
      <c r="C3191" s="1" t="s">
        <v>3</v>
      </c>
      <c r="D3191" s="4" t="s">
        <v>2998</v>
      </c>
    </row>
    <row r="3192" spans="1:4" ht="43.2">
      <c r="A3192">
        <v>3190</v>
      </c>
      <c r="B3192">
        <v>6</v>
      </c>
      <c r="C3192" s="1" t="s">
        <v>10</v>
      </c>
      <c r="D3192" s="4" t="s">
        <v>2999</v>
      </c>
    </row>
    <row r="3193" spans="1:4">
      <c r="A3193">
        <v>3191</v>
      </c>
      <c r="B3193">
        <v>28</v>
      </c>
      <c r="C3193" s="1" t="s">
        <v>3</v>
      </c>
      <c r="D3193" s="4" t="s">
        <v>3000</v>
      </c>
    </row>
    <row r="3194" spans="1:4">
      <c r="A3194">
        <v>3192</v>
      </c>
      <c r="B3194">
        <v>21</v>
      </c>
      <c r="C3194" s="1" t="s">
        <v>3</v>
      </c>
      <c r="D3194" s="4" t="s">
        <v>3001</v>
      </c>
    </row>
    <row r="3195" spans="1:4" ht="129.6">
      <c r="A3195">
        <v>3193</v>
      </c>
      <c r="B3195">
        <v>3</v>
      </c>
      <c r="C3195" s="1" t="s">
        <v>10</v>
      </c>
      <c r="D3195" s="4" t="s">
        <v>3002</v>
      </c>
    </row>
    <row r="3196" spans="1:4">
      <c r="A3196">
        <v>3194</v>
      </c>
      <c r="B3196">
        <v>32</v>
      </c>
      <c r="C3196" s="1" t="s">
        <v>3</v>
      </c>
      <c r="D3196" s="4" t="s">
        <v>3003</v>
      </c>
    </row>
    <row r="3197" spans="1:4" ht="57.6">
      <c r="A3197">
        <v>3195</v>
      </c>
      <c r="B3197">
        <v>46</v>
      </c>
      <c r="C3197" s="1" t="s">
        <v>10</v>
      </c>
      <c r="D3197" s="4" t="s">
        <v>3004</v>
      </c>
    </row>
    <row r="3198" spans="1:4" ht="43.2">
      <c r="A3198">
        <v>3196</v>
      </c>
      <c r="B3198">
        <v>4</v>
      </c>
      <c r="C3198" s="1" t="s">
        <v>3</v>
      </c>
      <c r="D3198" s="4" t="s">
        <v>3005</v>
      </c>
    </row>
    <row r="3199" spans="1:4">
      <c r="A3199">
        <v>3197</v>
      </c>
      <c r="B3199">
        <v>10</v>
      </c>
      <c r="C3199" s="1" t="s">
        <v>3</v>
      </c>
      <c r="D3199" s="4" t="s">
        <v>3006</v>
      </c>
    </row>
    <row r="3200" spans="1:4">
      <c r="A3200">
        <v>3198</v>
      </c>
      <c r="B3200">
        <v>2</v>
      </c>
      <c r="C3200" s="1" t="s">
        <v>10</v>
      </c>
      <c r="D3200" s="4" t="s">
        <v>3007</v>
      </c>
    </row>
    <row r="3201" spans="1:4">
      <c r="A3201">
        <v>3199</v>
      </c>
      <c r="B3201">
        <v>4</v>
      </c>
      <c r="C3201" s="1" t="s">
        <v>3</v>
      </c>
      <c r="D3201" s="4" t="s">
        <v>3008</v>
      </c>
    </row>
    <row r="3202" spans="1:4">
      <c r="A3202">
        <v>3200</v>
      </c>
      <c r="B3202">
        <v>14</v>
      </c>
      <c r="C3202" s="1" t="s">
        <v>3</v>
      </c>
      <c r="D3202" s="4" t="s">
        <v>3009</v>
      </c>
    </row>
    <row r="3203" spans="1:4">
      <c r="A3203">
        <v>3201</v>
      </c>
      <c r="B3203">
        <v>16</v>
      </c>
      <c r="C3203" s="1" t="s">
        <v>3</v>
      </c>
      <c r="D3203" s="4" t="s">
        <v>3010</v>
      </c>
    </row>
    <row r="3204" spans="1:4">
      <c r="A3204">
        <v>3202</v>
      </c>
      <c r="B3204">
        <v>4</v>
      </c>
      <c r="C3204" s="1" t="s">
        <v>3</v>
      </c>
      <c r="D3204" s="4" t="s">
        <v>3011</v>
      </c>
    </row>
    <row r="3205" spans="1:4">
      <c r="A3205">
        <v>3203</v>
      </c>
      <c r="B3205">
        <v>8</v>
      </c>
      <c r="C3205" s="1" t="s">
        <v>3</v>
      </c>
      <c r="D3205" s="4" t="s">
        <v>3012</v>
      </c>
    </row>
    <row r="3206" spans="1:4" ht="57.6">
      <c r="A3206">
        <v>3204</v>
      </c>
      <c r="B3206">
        <v>9</v>
      </c>
      <c r="C3206" s="1" t="s">
        <v>10</v>
      </c>
      <c r="D3206" s="4" t="s">
        <v>3013</v>
      </c>
    </row>
    <row r="3207" spans="1:4" ht="28.8">
      <c r="A3207">
        <v>3205</v>
      </c>
      <c r="B3207">
        <v>26</v>
      </c>
      <c r="C3207" s="1" t="s">
        <v>3</v>
      </c>
      <c r="D3207" s="4" t="s">
        <v>3014</v>
      </c>
    </row>
    <row r="3208" spans="1:4">
      <c r="A3208">
        <v>3206</v>
      </c>
      <c r="B3208">
        <v>14</v>
      </c>
      <c r="C3208" s="1" t="s">
        <v>3</v>
      </c>
      <c r="D3208" s="4" t="s">
        <v>16</v>
      </c>
    </row>
    <row r="3209" spans="1:4">
      <c r="A3209">
        <v>3207</v>
      </c>
      <c r="B3209">
        <v>21</v>
      </c>
      <c r="C3209" s="1" t="s">
        <v>3</v>
      </c>
      <c r="D3209" s="4" t="s">
        <v>3015</v>
      </c>
    </row>
    <row r="3210" spans="1:4" ht="28.8">
      <c r="A3210">
        <v>3208</v>
      </c>
      <c r="B3210">
        <v>27</v>
      </c>
      <c r="C3210" s="1" t="s">
        <v>3</v>
      </c>
      <c r="D3210" s="4" t="s">
        <v>3016</v>
      </c>
    </row>
    <row r="3211" spans="1:4">
      <c r="A3211">
        <v>3209</v>
      </c>
      <c r="B3211">
        <v>24</v>
      </c>
      <c r="C3211" s="1" t="s">
        <v>3</v>
      </c>
      <c r="D3211" s="4" t="s">
        <v>1185</v>
      </c>
    </row>
    <row r="3212" spans="1:4">
      <c r="A3212">
        <v>3210</v>
      </c>
      <c r="B3212">
        <v>2</v>
      </c>
      <c r="C3212" s="1" t="s">
        <v>3</v>
      </c>
      <c r="D3212" s="4" t="s">
        <v>3017</v>
      </c>
    </row>
    <row r="3213" spans="1:4">
      <c r="A3213">
        <v>3211</v>
      </c>
      <c r="B3213">
        <v>1</v>
      </c>
      <c r="C3213" s="1" t="s">
        <v>3</v>
      </c>
      <c r="D3213" s="4" t="s">
        <v>3018</v>
      </c>
    </row>
    <row r="3214" spans="1:4">
      <c r="A3214">
        <v>3212</v>
      </c>
      <c r="B3214">
        <v>49</v>
      </c>
      <c r="C3214" s="1" t="s">
        <v>3</v>
      </c>
      <c r="D3214" s="4" t="s">
        <v>3019</v>
      </c>
    </row>
    <row r="3215" spans="1:4">
      <c r="A3215">
        <v>3213</v>
      </c>
      <c r="B3215">
        <v>8</v>
      </c>
      <c r="C3215" s="1" t="s">
        <v>3</v>
      </c>
      <c r="D3215" s="4" t="s">
        <v>3020</v>
      </c>
    </row>
    <row r="3216" spans="1:4">
      <c r="A3216">
        <v>3214</v>
      </c>
      <c r="B3216">
        <v>2</v>
      </c>
      <c r="C3216" s="1" t="s">
        <v>3</v>
      </c>
      <c r="D3216" s="4" t="s">
        <v>3021</v>
      </c>
    </row>
    <row r="3217" spans="1:4">
      <c r="A3217">
        <v>3215</v>
      </c>
      <c r="B3217">
        <v>9</v>
      </c>
      <c r="C3217" s="1" t="s">
        <v>3</v>
      </c>
      <c r="D3217" s="4" t="s">
        <v>3022</v>
      </c>
    </row>
    <row r="3218" spans="1:4">
      <c r="A3218">
        <v>3216</v>
      </c>
      <c r="B3218">
        <v>18</v>
      </c>
      <c r="C3218" s="1" t="s">
        <v>3</v>
      </c>
      <c r="D3218" s="4" t="s">
        <v>3023</v>
      </c>
    </row>
    <row r="3219" spans="1:4">
      <c r="A3219">
        <v>3217</v>
      </c>
      <c r="B3219">
        <v>11</v>
      </c>
      <c r="C3219" s="1" t="s">
        <v>3</v>
      </c>
      <c r="D3219" s="4" t="s">
        <v>3024</v>
      </c>
    </row>
    <row r="3220" spans="1:4">
      <c r="A3220">
        <v>3218</v>
      </c>
      <c r="B3220">
        <v>12</v>
      </c>
      <c r="C3220" s="1" t="s">
        <v>3</v>
      </c>
      <c r="D3220" s="4" t="s">
        <v>3025</v>
      </c>
    </row>
    <row r="3221" spans="1:4">
      <c r="A3221">
        <v>3219</v>
      </c>
      <c r="B3221">
        <v>2</v>
      </c>
      <c r="C3221" s="1" t="s">
        <v>3</v>
      </c>
      <c r="D3221" s="4" t="s">
        <v>3026</v>
      </c>
    </row>
    <row r="3222" spans="1:4">
      <c r="A3222">
        <v>3220</v>
      </c>
      <c r="B3222">
        <v>4</v>
      </c>
      <c r="C3222" s="1" t="s">
        <v>3</v>
      </c>
      <c r="D3222" s="4" t="s">
        <v>3027</v>
      </c>
    </row>
    <row r="3223" spans="1:4">
      <c r="A3223">
        <v>3221</v>
      </c>
      <c r="B3223">
        <v>17</v>
      </c>
      <c r="C3223" s="1" t="s">
        <v>3</v>
      </c>
      <c r="D3223" s="4" t="s">
        <v>3028</v>
      </c>
    </row>
    <row r="3224" spans="1:4" ht="43.2">
      <c r="A3224">
        <v>3222</v>
      </c>
      <c r="B3224">
        <v>18</v>
      </c>
      <c r="C3224" s="1" t="s">
        <v>3</v>
      </c>
      <c r="D3224" s="4" t="s">
        <v>3029</v>
      </c>
    </row>
    <row r="3225" spans="1:4">
      <c r="A3225">
        <v>3223</v>
      </c>
      <c r="B3225">
        <v>23</v>
      </c>
      <c r="C3225" s="1" t="s">
        <v>3</v>
      </c>
      <c r="D3225" s="4" t="s">
        <v>3030</v>
      </c>
    </row>
    <row r="3226" spans="1:4">
      <c r="A3226">
        <v>3224</v>
      </c>
      <c r="B3226">
        <v>0</v>
      </c>
      <c r="C3226" s="1" t="s">
        <v>3</v>
      </c>
      <c r="D3226" s="4" t="s">
        <v>3031</v>
      </c>
    </row>
    <row r="3227" spans="1:4">
      <c r="A3227">
        <v>3225</v>
      </c>
      <c r="B3227">
        <v>9</v>
      </c>
      <c r="C3227" s="1" t="s">
        <v>3</v>
      </c>
      <c r="D3227" s="4" t="s">
        <v>3032</v>
      </c>
    </row>
    <row r="3228" spans="1:4">
      <c r="A3228">
        <v>3226</v>
      </c>
      <c r="B3228">
        <v>43</v>
      </c>
      <c r="C3228" s="1" t="s">
        <v>3</v>
      </c>
      <c r="D3228" s="4" t="s">
        <v>3033</v>
      </c>
    </row>
    <row r="3229" spans="1:4">
      <c r="A3229">
        <v>3227</v>
      </c>
      <c r="B3229">
        <v>32</v>
      </c>
      <c r="C3229" s="1" t="s">
        <v>3</v>
      </c>
      <c r="D3229" s="4" t="s">
        <v>3034</v>
      </c>
    </row>
    <row r="3230" spans="1:4">
      <c r="A3230">
        <v>3228</v>
      </c>
      <c r="B3230">
        <v>2</v>
      </c>
      <c r="C3230" s="1" t="s">
        <v>3</v>
      </c>
      <c r="D3230" s="4" t="s">
        <v>3035</v>
      </c>
    </row>
    <row r="3231" spans="1:4">
      <c r="A3231">
        <v>3229</v>
      </c>
      <c r="B3231">
        <v>20</v>
      </c>
      <c r="C3231" s="1" t="s">
        <v>3</v>
      </c>
      <c r="D3231" s="4" t="s">
        <v>3036</v>
      </c>
    </row>
    <row r="3232" spans="1:4" ht="28.8">
      <c r="A3232">
        <v>3230</v>
      </c>
      <c r="B3232">
        <v>28</v>
      </c>
      <c r="C3232" s="1" t="s">
        <v>3</v>
      </c>
      <c r="D3232" s="4" t="s">
        <v>3037</v>
      </c>
    </row>
    <row r="3233" spans="1:4">
      <c r="A3233">
        <v>3231</v>
      </c>
      <c r="B3233">
        <v>11</v>
      </c>
      <c r="C3233" s="1" t="s">
        <v>3</v>
      </c>
      <c r="D3233" s="4" t="s">
        <v>3038</v>
      </c>
    </row>
    <row r="3234" spans="1:4" ht="28.8">
      <c r="A3234">
        <v>3232</v>
      </c>
      <c r="B3234">
        <v>36</v>
      </c>
      <c r="C3234" s="1" t="s">
        <v>3</v>
      </c>
      <c r="D3234" s="4" t="s">
        <v>3039</v>
      </c>
    </row>
    <row r="3235" spans="1:4">
      <c r="A3235">
        <v>3233</v>
      </c>
      <c r="B3235">
        <v>27</v>
      </c>
      <c r="C3235" s="1" t="s">
        <v>3</v>
      </c>
      <c r="D3235" s="4" t="s">
        <v>3040</v>
      </c>
    </row>
    <row r="3236" spans="1:4">
      <c r="A3236">
        <v>3234</v>
      </c>
      <c r="B3236">
        <v>18</v>
      </c>
      <c r="C3236" s="1" t="s">
        <v>3</v>
      </c>
      <c r="D3236" s="4" t="s">
        <v>3041</v>
      </c>
    </row>
    <row r="3237" spans="1:4" ht="43.2">
      <c r="A3237">
        <v>3235</v>
      </c>
      <c r="B3237">
        <v>7</v>
      </c>
      <c r="C3237" s="1" t="s">
        <v>3</v>
      </c>
      <c r="D3237" s="4" t="s">
        <v>3042</v>
      </c>
    </row>
    <row r="3238" spans="1:4" ht="43.2">
      <c r="A3238">
        <v>3236</v>
      </c>
      <c r="B3238">
        <v>4</v>
      </c>
      <c r="C3238" s="1" t="s">
        <v>3</v>
      </c>
      <c r="D3238" s="4" t="s">
        <v>3043</v>
      </c>
    </row>
    <row r="3239" spans="1:4">
      <c r="A3239">
        <v>3237</v>
      </c>
      <c r="B3239">
        <v>34</v>
      </c>
      <c r="C3239" s="1" t="s">
        <v>3</v>
      </c>
      <c r="D3239" s="4" t="s">
        <v>3044</v>
      </c>
    </row>
    <row r="3240" spans="1:4">
      <c r="A3240">
        <v>3238</v>
      </c>
      <c r="B3240">
        <v>8</v>
      </c>
      <c r="C3240" s="1" t="s">
        <v>3</v>
      </c>
      <c r="D3240" s="4" t="s">
        <v>3045</v>
      </c>
    </row>
    <row r="3241" spans="1:4">
      <c r="A3241">
        <v>3239</v>
      </c>
      <c r="B3241">
        <v>16</v>
      </c>
      <c r="C3241" s="1" t="s">
        <v>3</v>
      </c>
      <c r="D3241" s="4" t="s">
        <v>3046</v>
      </c>
    </row>
    <row r="3242" spans="1:4">
      <c r="A3242">
        <v>3240</v>
      </c>
      <c r="B3242">
        <v>30</v>
      </c>
      <c r="C3242" s="1" t="s">
        <v>3</v>
      </c>
      <c r="D3242" s="4" t="s">
        <v>3047</v>
      </c>
    </row>
    <row r="3243" spans="1:4">
      <c r="A3243">
        <v>3241</v>
      </c>
      <c r="B3243">
        <v>19</v>
      </c>
      <c r="C3243" s="1" t="s">
        <v>3</v>
      </c>
      <c r="D3243" s="4" t="s">
        <v>3048</v>
      </c>
    </row>
    <row r="3244" spans="1:4">
      <c r="A3244">
        <v>3242</v>
      </c>
      <c r="B3244">
        <v>22</v>
      </c>
      <c r="C3244" s="1" t="s">
        <v>3</v>
      </c>
      <c r="D3244" s="4" t="s">
        <v>3049</v>
      </c>
    </row>
    <row r="3245" spans="1:4">
      <c r="A3245">
        <v>3243</v>
      </c>
      <c r="B3245">
        <v>6</v>
      </c>
      <c r="C3245" s="1" t="s">
        <v>3</v>
      </c>
      <c r="D3245" s="4" t="s">
        <v>3050</v>
      </c>
    </row>
    <row r="3246" spans="1:4">
      <c r="A3246">
        <v>3244</v>
      </c>
      <c r="B3246">
        <v>12</v>
      </c>
      <c r="C3246" s="1" t="s">
        <v>3</v>
      </c>
      <c r="D3246" s="4" t="s">
        <v>3051</v>
      </c>
    </row>
    <row r="3247" spans="1:4">
      <c r="A3247">
        <v>3245</v>
      </c>
      <c r="B3247">
        <v>5</v>
      </c>
      <c r="C3247" s="1" t="s">
        <v>3</v>
      </c>
      <c r="D3247" s="4" t="s">
        <v>3052</v>
      </c>
    </row>
    <row r="3248" spans="1:4">
      <c r="A3248">
        <v>3246</v>
      </c>
      <c r="B3248">
        <v>9</v>
      </c>
      <c r="C3248" s="1" t="s">
        <v>3</v>
      </c>
      <c r="D3248" s="4" t="s">
        <v>3053</v>
      </c>
    </row>
    <row r="3249" spans="1:4">
      <c r="A3249">
        <v>3247</v>
      </c>
      <c r="B3249">
        <v>2</v>
      </c>
      <c r="C3249" s="1" t="s">
        <v>3</v>
      </c>
      <c r="D3249" s="4" t="s">
        <v>3054</v>
      </c>
    </row>
    <row r="3250" spans="1:4">
      <c r="A3250">
        <v>3248</v>
      </c>
      <c r="B3250">
        <v>22</v>
      </c>
      <c r="C3250" s="1" t="s">
        <v>3</v>
      </c>
      <c r="D3250" s="4" t="s">
        <v>3055</v>
      </c>
    </row>
    <row r="3251" spans="1:4" ht="57.6">
      <c r="A3251">
        <v>3249</v>
      </c>
      <c r="B3251">
        <v>12</v>
      </c>
      <c r="C3251" s="1" t="s">
        <v>3</v>
      </c>
      <c r="D3251" s="4" t="s">
        <v>3056</v>
      </c>
    </row>
    <row r="3252" spans="1:4" ht="28.8">
      <c r="A3252">
        <v>3250</v>
      </c>
      <c r="B3252">
        <v>49</v>
      </c>
      <c r="C3252" s="1" t="s">
        <v>3</v>
      </c>
      <c r="D3252" s="4" t="s">
        <v>3057</v>
      </c>
    </row>
    <row r="3253" spans="1:4" ht="28.8">
      <c r="A3253">
        <v>3251</v>
      </c>
      <c r="B3253">
        <v>2</v>
      </c>
      <c r="C3253" s="1" t="s">
        <v>10</v>
      </c>
      <c r="D3253" s="4" t="s">
        <v>3058</v>
      </c>
    </row>
    <row r="3254" spans="1:4">
      <c r="A3254">
        <v>3252</v>
      </c>
      <c r="B3254">
        <v>36</v>
      </c>
      <c r="C3254" s="1" t="s">
        <v>3</v>
      </c>
      <c r="D3254" s="4" t="s">
        <v>1211</v>
      </c>
    </row>
    <row r="3255" spans="1:4" ht="28.8">
      <c r="A3255">
        <v>3253</v>
      </c>
      <c r="B3255">
        <v>17</v>
      </c>
      <c r="C3255" s="1" t="s">
        <v>3</v>
      </c>
      <c r="D3255" s="4" t="s">
        <v>3059</v>
      </c>
    </row>
    <row r="3256" spans="1:4">
      <c r="A3256">
        <v>3254</v>
      </c>
      <c r="B3256">
        <v>26</v>
      </c>
      <c r="C3256" s="1" t="s">
        <v>3</v>
      </c>
      <c r="D3256" s="4" t="s">
        <v>3060</v>
      </c>
    </row>
    <row r="3257" spans="1:4">
      <c r="A3257">
        <v>3255</v>
      </c>
      <c r="B3257">
        <v>25</v>
      </c>
      <c r="C3257" s="1" t="s">
        <v>3</v>
      </c>
      <c r="D3257" s="4" t="s">
        <v>3061</v>
      </c>
    </row>
    <row r="3258" spans="1:4">
      <c r="A3258">
        <v>3256</v>
      </c>
      <c r="B3258">
        <v>9</v>
      </c>
      <c r="C3258" s="1" t="s">
        <v>3</v>
      </c>
      <c r="D3258" s="4" t="s">
        <v>3062</v>
      </c>
    </row>
    <row r="3259" spans="1:4" ht="28.8">
      <c r="A3259">
        <v>3257</v>
      </c>
      <c r="B3259">
        <v>17</v>
      </c>
      <c r="C3259" s="1" t="s">
        <v>3</v>
      </c>
      <c r="D3259" s="4" t="s">
        <v>3063</v>
      </c>
    </row>
    <row r="3260" spans="1:4">
      <c r="A3260">
        <v>3258</v>
      </c>
      <c r="B3260">
        <v>14</v>
      </c>
      <c r="C3260" s="1" t="s">
        <v>3</v>
      </c>
      <c r="D3260" s="4" t="s">
        <v>77</v>
      </c>
    </row>
    <row r="3261" spans="1:4" ht="43.2">
      <c r="A3261">
        <v>3259</v>
      </c>
      <c r="B3261">
        <v>9</v>
      </c>
      <c r="C3261" s="1" t="s">
        <v>3</v>
      </c>
      <c r="D3261" s="4" t="s">
        <v>3064</v>
      </c>
    </row>
    <row r="3262" spans="1:4" ht="43.2">
      <c r="A3262">
        <v>3260</v>
      </c>
      <c r="B3262">
        <v>12</v>
      </c>
      <c r="C3262" s="1" t="s">
        <v>3</v>
      </c>
      <c r="D3262" s="4" t="s">
        <v>3065</v>
      </c>
    </row>
    <row r="3263" spans="1:4" ht="28.8">
      <c r="A3263">
        <v>3261</v>
      </c>
      <c r="B3263">
        <v>20</v>
      </c>
      <c r="C3263" s="1" t="s">
        <v>3</v>
      </c>
      <c r="D3263" s="4" t="s">
        <v>3066</v>
      </c>
    </row>
    <row r="3264" spans="1:4">
      <c r="A3264">
        <v>3262</v>
      </c>
      <c r="B3264">
        <v>2</v>
      </c>
      <c r="C3264" s="1" t="s">
        <v>3</v>
      </c>
      <c r="D3264" s="4" t="s">
        <v>3067</v>
      </c>
    </row>
    <row r="3265" spans="1:4" ht="28.8">
      <c r="A3265">
        <v>3263</v>
      </c>
      <c r="B3265">
        <v>50</v>
      </c>
      <c r="C3265" s="1" t="s">
        <v>3</v>
      </c>
      <c r="D3265" s="4" t="s">
        <v>3068</v>
      </c>
    </row>
    <row r="3266" spans="1:4">
      <c r="A3266">
        <v>3264</v>
      </c>
      <c r="B3266">
        <v>29</v>
      </c>
      <c r="C3266" s="1" t="s">
        <v>3</v>
      </c>
      <c r="D3266" s="4" t="s">
        <v>3069</v>
      </c>
    </row>
    <row r="3267" spans="1:4" ht="115.2">
      <c r="A3267">
        <v>3265</v>
      </c>
      <c r="B3267">
        <v>37</v>
      </c>
      <c r="C3267" s="1" t="s">
        <v>10</v>
      </c>
      <c r="D3267" s="4" t="s">
        <v>3070</v>
      </c>
    </row>
    <row r="3268" spans="1:4" ht="28.8">
      <c r="A3268">
        <v>3266</v>
      </c>
      <c r="B3268">
        <v>3</v>
      </c>
      <c r="C3268" s="1" t="s">
        <v>3</v>
      </c>
      <c r="D3268" s="4" t="s">
        <v>3071</v>
      </c>
    </row>
    <row r="3269" spans="1:4" ht="43.2">
      <c r="A3269">
        <v>3267</v>
      </c>
      <c r="B3269">
        <v>10</v>
      </c>
      <c r="C3269" s="1" t="s">
        <v>3</v>
      </c>
      <c r="D3269" s="4" t="s">
        <v>3072</v>
      </c>
    </row>
    <row r="3270" spans="1:4" ht="43.2">
      <c r="A3270">
        <v>3268</v>
      </c>
      <c r="B3270">
        <v>5</v>
      </c>
      <c r="C3270" s="1" t="s">
        <v>3</v>
      </c>
      <c r="D3270" s="4" t="s">
        <v>3073</v>
      </c>
    </row>
    <row r="3271" spans="1:4">
      <c r="A3271">
        <v>3269</v>
      </c>
      <c r="B3271">
        <v>26</v>
      </c>
      <c r="C3271" s="1" t="s">
        <v>3</v>
      </c>
      <c r="D3271" s="4" t="s">
        <v>3074</v>
      </c>
    </row>
    <row r="3272" spans="1:4">
      <c r="A3272">
        <v>3270</v>
      </c>
      <c r="B3272">
        <v>25</v>
      </c>
      <c r="C3272" s="1" t="s">
        <v>3</v>
      </c>
      <c r="D3272" s="4" t="s">
        <v>179</v>
      </c>
    </row>
    <row r="3273" spans="1:4">
      <c r="A3273">
        <v>3271</v>
      </c>
      <c r="B3273">
        <v>6</v>
      </c>
      <c r="C3273" s="1" t="s">
        <v>3</v>
      </c>
      <c r="D3273" s="4" t="s">
        <v>3075</v>
      </c>
    </row>
    <row r="3274" spans="1:4">
      <c r="A3274">
        <v>3272</v>
      </c>
      <c r="B3274">
        <v>13</v>
      </c>
      <c r="C3274" s="1" t="s">
        <v>3</v>
      </c>
      <c r="D3274" s="4" t="s">
        <v>3076</v>
      </c>
    </row>
    <row r="3275" spans="1:4" ht="28.8">
      <c r="A3275">
        <v>3273</v>
      </c>
      <c r="B3275">
        <v>5</v>
      </c>
      <c r="C3275" s="1" t="s">
        <v>3</v>
      </c>
      <c r="D3275" s="4" t="s">
        <v>3077</v>
      </c>
    </row>
    <row r="3276" spans="1:4" ht="28.8">
      <c r="A3276">
        <v>3274</v>
      </c>
      <c r="B3276">
        <v>25</v>
      </c>
      <c r="C3276" s="1" t="s">
        <v>3</v>
      </c>
      <c r="D3276" s="4" t="s">
        <v>3078</v>
      </c>
    </row>
    <row r="3277" spans="1:4" ht="28.8">
      <c r="A3277">
        <v>3275</v>
      </c>
      <c r="B3277">
        <v>10</v>
      </c>
      <c r="C3277" s="1" t="s">
        <v>3</v>
      </c>
      <c r="D3277" s="4" t="s">
        <v>3079</v>
      </c>
    </row>
    <row r="3278" spans="1:4">
      <c r="A3278">
        <v>3276</v>
      </c>
      <c r="B3278">
        <v>33</v>
      </c>
      <c r="C3278" s="1" t="s">
        <v>3</v>
      </c>
      <c r="D3278" s="4" t="s">
        <v>3080</v>
      </c>
    </row>
    <row r="3279" spans="1:4">
      <c r="A3279">
        <v>3277</v>
      </c>
      <c r="B3279">
        <v>34</v>
      </c>
      <c r="C3279" s="1" t="s">
        <v>3</v>
      </c>
      <c r="D3279" s="4" t="s">
        <v>3081</v>
      </c>
    </row>
    <row r="3280" spans="1:4">
      <c r="A3280">
        <v>3278</v>
      </c>
      <c r="B3280">
        <v>18</v>
      </c>
      <c r="C3280" s="1" t="s">
        <v>3</v>
      </c>
      <c r="D3280" s="4" t="s">
        <v>1471</v>
      </c>
    </row>
    <row r="3281" spans="1:4" ht="43.2">
      <c r="A3281">
        <v>3279</v>
      </c>
      <c r="B3281">
        <v>20</v>
      </c>
      <c r="C3281" s="1" t="s">
        <v>3</v>
      </c>
      <c r="D3281" s="4" t="s">
        <v>3082</v>
      </c>
    </row>
    <row r="3282" spans="1:4">
      <c r="A3282">
        <v>3280</v>
      </c>
      <c r="B3282">
        <v>7</v>
      </c>
      <c r="C3282" s="1" t="s">
        <v>3</v>
      </c>
      <c r="D3282" s="4" t="s">
        <v>3083</v>
      </c>
    </row>
    <row r="3283" spans="1:4" ht="28.8">
      <c r="A3283">
        <v>3281</v>
      </c>
      <c r="B3283">
        <v>15</v>
      </c>
      <c r="C3283" s="1" t="s">
        <v>3</v>
      </c>
      <c r="D3283" s="4" t="s">
        <v>3084</v>
      </c>
    </row>
    <row r="3284" spans="1:4" ht="28.8">
      <c r="A3284">
        <v>3282</v>
      </c>
      <c r="B3284">
        <v>3</v>
      </c>
      <c r="C3284" s="1" t="s">
        <v>3</v>
      </c>
      <c r="D3284" s="4" t="s">
        <v>3085</v>
      </c>
    </row>
    <row r="3285" spans="1:4">
      <c r="A3285">
        <v>3283</v>
      </c>
      <c r="B3285">
        <v>19</v>
      </c>
      <c r="C3285" s="1" t="s">
        <v>3</v>
      </c>
      <c r="D3285" s="4" t="s">
        <v>3086</v>
      </c>
    </row>
    <row r="3286" spans="1:4">
      <c r="A3286">
        <v>3284</v>
      </c>
      <c r="B3286">
        <v>8</v>
      </c>
      <c r="C3286" s="1" t="s">
        <v>10</v>
      </c>
      <c r="D3286" s="4" t="s">
        <v>3087</v>
      </c>
    </row>
    <row r="3287" spans="1:4">
      <c r="A3287">
        <v>3285</v>
      </c>
      <c r="B3287">
        <v>3</v>
      </c>
      <c r="C3287" s="1" t="s">
        <v>3</v>
      </c>
      <c r="D3287" s="4" t="s">
        <v>3088</v>
      </c>
    </row>
    <row r="3288" spans="1:4">
      <c r="A3288">
        <v>3286</v>
      </c>
      <c r="B3288">
        <v>11</v>
      </c>
      <c r="C3288" s="1" t="s">
        <v>3</v>
      </c>
      <c r="D3288" s="4" t="s">
        <v>3089</v>
      </c>
    </row>
    <row r="3289" spans="1:4">
      <c r="A3289">
        <v>3287</v>
      </c>
      <c r="B3289">
        <v>56</v>
      </c>
      <c r="C3289" s="1" t="s">
        <v>3</v>
      </c>
      <c r="D3289" s="4" t="s">
        <v>3090</v>
      </c>
    </row>
    <row r="3290" spans="1:4" ht="43.2">
      <c r="A3290">
        <v>3288</v>
      </c>
      <c r="B3290">
        <v>13</v>
      </c>
      <c r="C3290" s="1" t="s">
        <v>3</v>
      </c>
      <c r="D3290" s="4" t="s">
        <v>3091</v>
      </c>
    </row>
    <row r="3291" spans="1:4" ht="43.2">
      <c r="A3291">
        <v>3289</v>
      </c>
      <c r="B3291">
        <v>7</v>
      </c>
      <c r="C3291" s="1" t="s">
        <v>3</v>
      </c>
      <c r="D3291" s="4" t="s">
        <v>3092</v>
      </c>
    </row>
    <row r="3292" spans="1:4" ht="115.2">
      <c r="A3292">
        <v>3290</v>
      </c>
      <c r="B3292">
        <v>14</v>
      </c>
      <c r="C3292" s="1" t="s">
        <v>10</v>
      </c>
      <c r="D3292" s="4" t="s">
        <v>3093</v>
      </c>
    </row>
    <row r="3293" spans="1:4" ht="28.8">
      <c r="A3293">
        <v>3291</v>
      </c>
      <c r="B3293">
        <v>44</v>
      </c>
      <c r="C3293" s="1" t="s">
        <v>3</v>
      </c>
      <c r="D3293" s="4" t="s">
        <v>3094</v>
      </c>
    </row>
    <row r="3294" spans="1:4" ht="28.8">
      <c r="A3294">
        <v>3292</v>
      </c>
      <c r="B3294">
        <v>61</v>
      </c>
      <c r="C3294" s="1" t="s">
        <v>3</v>
      </c>
      <c r="D3294" s="4" t="s">
        <v>3095</v>
      </c>
    </row>
    <row r="3295" spans="1:4">
      <c r="A3295">
        <v>3293</v>
      </c>
      <c r="B3295">
        <v>2</v>
      </c>
      <c r="C3295" s="1" t="s">
        <v>3</v>
      </c>
      <c r="D3295" s="4" t="s">
        <v>3096</v>
      </c>
    </row>
    <row r="3296" spans="1:4">
      <c r="A3296">
        <v>3294</v>
      </c>
      <c r="B3296">
        <v>52</v>
      </c>
      <c r="C3296" s="1" t="s">
        <v>3</v>
      </c>
      <c r="D3296" s="4" t="s">
        <v>3097</v>
      </c>
    </row>
    <row r="3297" spans="1:4" ht="43.2">
      <c r="A3297">
        <v>3295</v>
      </c>
      <c r="B3297">
        <v>56</v>
      </c>
      <c r="C3297" s="1" t="s">
        <v>3</v>
      </c>
      <c r="D3297" s="4" t="s">
        <v>3098</v>
      </c>
    </row>
    <row r="3298" spans="1:4">
      <c r="A3298">
        <v>3296</v>
      </c>
      <c r="B3298">
        <v>3</v>
      </c>
      <c r="C3298" s="1" t="s">
        <v>3</v>
      </c>
      <c r="D3298" s="4" t="s">
        <v>3099</v>
      </c>
    </row>
    <row r="3299" spans="1:4">
      <c r="A3299">
        <v>3297</v>
      </c>
      <c r="B3299">
        <v>45</v>
      </c>
      <c r="C3299" s="1" t="s">
        <v>10</v>
      </c>
      <c r="D3299" s="4" t="s">
        <v>3100</v>
      </c>
    </row>
    <row r="3300" spans="1:4">
      <c r="A3300">
        <v>3298</v>
      </c>
      <c r="B3300">
        <v>8</v>
      </c>
      <c r="C3300" s="1" t="s">
        <v>3</v>
      </c>
      <c r="D3300" s="4" t="s">
        <v>3101</v>
      </c>
    </row>
    <row r="3301" spans="1:4">
      <c r="A3301">
        <v>3299</v>
      </c>
      <c r="B3301">
        <v>16</v>
      </c>
      <c r="C3301" s="1" t="s">
        <v>3</v>
      </c>
      <c r="D3301" s="4" t="s">
        <v>3102</v>
      </c>
    </row>
    <row r="3302" spans="1:4">
      <c r="A3302">
        <v>3300</v>
      </c>
      <c r="B3302">
        <v>18</v>
      </c>
      <c r="C3302" s="1" t="s">
        <v>3</v>
      </c>
      <c r="D3302" s="4" t="s">
        <v>3103</v>
      </c>
    </row>
    <row r="3303" spans="1:4">
      <c r="A3303">
        <v>3301</v>
      </c>
      <c r="B3303">
        <v>2</v>
      </c>
      <c r="C3303" s="1" t="s">
        <v>3</v>
      </c>
      <c r="D3303" s="4" t="s">
        <v>3104</v>
      </c>
    </row>
    <row r="3304" spans="1:4" ht="28.8">
      <c r="A3304">
        <v>3302</v>
      </c>
      <c r="B3304">
        <v>14</v>
      </c>
      <c r="C3304" s="1" t="s">
        <v>3</v>
      </c>
      <c r="D3304" s="4" t="s">
        <v>3105</v>
      </c>
    </row>
    <row r="3305" spans="1:4" ht="28.8">
      <c r="A3305">
        <v>3303</v>
      </c>
      <c r="B3305">
        <v>13</v>
      </c>
      <c r="C3305" s="1" t="s">
        <v>3</v>
      </c>
      <c r="D3305" s="4" t="s">
        <v>3106</v>
      </c>
    </row>
    <row r="3306" spans="1:4">
      <c r="A3306">
        <v>3304</v>
      </c>
      <c r="B3306">
        <v>12</v>
      </c>
      <c r="C3306" s="1" t="s">
        <v>3</v>
      </c>
      <c r="D3306" s="4" t="s">
        <v>3107</v>
      </c>
    </row>
    <row r="3307" spans="1:4" ht="28.8">
      <c r="A3307">
        <v>3305</v>
      </c>
      <c r="B3307">
        <v>9</v>
      </c>
      <c r="C3307" s="1" t="s">
        <v>3</v>
      </c>
      <c r="D3307" s="4" t="s">
        <v>3108</v>
      </c>
    </row>
    <row r="3308" spans="1:4">
      <c r="A3308">
        <v>3306</v>
      </c>
      <c r="B3308">
        <v>7</v>
      </c>
      <c r="C3308" s="1" t="s">
        <v>10</v>
      </c>
      <c r="D3308" s="4" t="s">
        <v>3109</v>
      </c>
    </row>
    <row r="3309" spans="1:4">
      <c r="A3309">
        <v>3307</v>
      </c>
      <c r="B3309">
        <v>35</v>
      </c>
      <c r="C3309" s="1" t="s">
        <v>3</v>
      </c>
      <c r="D3309" s="4" t="s">
        <v>3110</v>
      </c>
    </row>
    <row r="3310" spans="1:4">
      <c r="A3310">
        <v>3308</v>
      </c>
      <c r="B3310">
        <v>19</v>
      </c>
      <c r="C3310" s="1" t="s">
        <v>3</v>
      </c>
      <c r="D3310" s="4" t="s">
        <v>3111</v>
      </c>
    </row>
    <row r="3311" spans="1:4" ht="28.8">
      <c r="A3311">
        <v>3309</v>
      </c>
      <c r="B3311">
        <v>22</v>
      </c>
      <c r="C3311" s="1" t="s">
        <v>3</v>
      </c>
      <c r="D3311" s="4" t="s">
        <v>3112</v>
      </c>
    </row>
    <row r="3312" spans="1:4" ht="28.8">
      <c r="A3312">
        <v>3310</v>
      </c>
      <c r="B3312">
        <v>10</v>
      </c>
      <c r="C3312" s="1" t="s">
        <v>3</v>
      </c>
      <c r="D3312" s="4" t="s">
        <v>3113</v>
      </c>
    </row>
    <row r="3313" spans="1:4" ht="28.8">
      <c r="A3313">
        <v>3311</v>
      </c>
      <c r="B3313">
        <v>6</v>
      </c>
      <c r="C3313" s="1" t="s">
        <v>3</v>
      </c>
      <c r="D3313" s="4" t="s">
        <v>3114</v>
      </c>
    </row>
    <row r="3314" spans="1:4" ht="28.8">
      <c r="A3314">
        <v>3312</v>
      </c>
      <c r="B3314">
        <v>2</v>
      </c>
      <c r="C3314" s="1" t="s">
        <v>3</v>
      </c>
      <c r="D3314" s="4" t="s">
        <v>3115</v>
      </c>
    </row>
    <row r="3315" spans="1:4" ht="28.8">
      <c r="A3315">
        <v>3313</v>
      </c>
      <c r="B3315">
        <v>3</v>
      </c>
      <c r="C3315" s="1" t="s">
        <v>3</v>
      </c>
      <c r="D3315" s="4" t="s">
        <v>3116</v>
      </c>
    </row>
    <row r="3316" spans="1:4">
      <c r="A3316">
        <v>3314</v>
      </c>
      <c r="B3316">
        <v>11</v>
      </c>
      <c r="C3316" s="1" t="s">
        <v>3</v>
      </c>
      <c r="D3316" s="4" t="s">
        <v>3117</v>
      </c>
    </row>
    <row r="3317" spans="1:4">
      <c r="A3317">
        <v>3315</v>
      </c>
      <c r="B3317">
        <v>7</v>
      </c>
      <c r="C3317" s="1" t="s">
        <v>3</v>
      </c>
      <c r="D3317" s="4" t="s">
        <v>3118</v>
      </c>
    </row>
    <row r="3318" spans="1:4">
      <c r="A3318">
        <v>3316</v>
      </c>
      <c r="B3318">
        <v>24</v>
      </c>
      <c r="C3318" s="1" t="s">
        <v>3</v>
      </c>
      <c r="D3318" s="4" t="s">
        <v>3119</v>
      </c>
    </row>
    <row r="3319" spans="1:4" ht="28.8">
      <c r="A3319">
        <v>3317</v>
      </c>
      <c r="B3319">
        <v>11</v>
      </c>
      <c r="C3319" s="1" t="s">
        <v>3</v>
      </c>
      <c r="D3319" s="4" t="s">
        <v>3120</v>
      </c>
    </row>
    <row r="3320" spans="1:4" ht="43.2">
      <c r="A3320">
        <v>3318</v>
      </c>
      <c r="B3320">
        <v>18</v>
      </c>
      <c r="C3320" s="1" t="s">
        <v>3</v>
      </c>
      <c r="D3320" s="4" t="s">
        <v>3121</v>
      </c>
    </row>
    <row r="3321" spans="1:4">
      <c r="A3321">
        <v>3319</v>
      </c>
      <c r="B3321">
        <v>16</v>
      </c>
      <c r="C3321" s="1" t="s">
        <v>3</v>
      </c>
      <c r="D3321" s="4" t="s">
        <v>3122</v>
      </c>
    </row>
    <row r="3322" spans="1:4">
      <c r="A3322">
        <v>3320</v>
      </c>
      <c r="B3322">
        <v>49</v>
      </c>
      <c r="C3322" s="1" t="s">
        <v>3</v>
      </c>
      <c r="D3322" s="4" t="s">
        <v>3123</v>
      </c>
    </row>
    <row r="3323" spans="1:4">
      <c r="A3323">
        <v>3321</v>
      </c>
      <c r="B3323">
        <v>9</v>
      </c>
      <c r="C3323" s="1" t="s">
        <v>3</v>
      </c>
      <c r="D3323" s="4" t="s">
        <v>3124</v>
      </c>
    </row>
    <row r="3324" spans="1:4">
      <c r="A3324">
        <v>3322</v>
      </c>
      <c r="B3324">
        <v>1</v>
      </c>
      <c r="C3324" s="1" t="s">
        <v>3</v>
      </c>
      <c r="D3324" s="4" t="s">
        <v>3125</v>
      </c>
    </row>
    <row r="3325" spans="1:4">
      <c r="A3325">
        <v>3323</v>
      </c>
      <c r="B3325">
        <v>2</v>
      </c>
      <c r="C3325" s="1" t="s">
        <v>3</v>
      </c>
      <c r="D3325" s="4" t="s">
        <v>3126</v>
      </c>
    </row>
    <row r="3326" spans="1:4" ht="28.8">
      <c r="A3326">
        <v>3324</v>
      </c>
      <c r="B3326">
        <v>15</v>
      </c>
      <c r="C3326" s="1" t="s">
        <v>10</v>
      </c>
      <c r="D3326" s="4" t="s">
        <v>3127</v>
      </c>
    </row>
    <row r="3327" spans="1:4" ht="100.8">
      <c r="A3327">
        <v>3325</v>
      </c>
      <c r="B3327">
        <v>0</v>
      </c>
      <c r="C3327" s="1" t="s">
        <v>10</v>
      </c>
      <c r="D3327" s="4" t="s">
        <v>3128</v>
      </c>
    </row>
    <row r="3328" spans="1:4">
      <c r="A3328">
        <v>3326</v>
      </c>
      <c r="B3328">
        <v>6</v>
      </c>
      <c r="C3328" s="1" t="s">
        <v>3</v>
      </c>
      <c r="D3328" s="4" t="s">
        <v>3129</v>
      </c>
    </row>
    <row r="3329" spans="1:4" ht="28.8">
      <c r="A3329">
        <v>3327</v>
      </c>
      <c r="B3329">
        <v>24</v>
      </c>
      <c r="C3329" s="1" t="s">
        <v>3</v>
      </c>
      <c r="D3329" s="4" t="s">
        <v>3130</v>
      </c>
    </row>
    <row r="3330" spans="1:4">
      <c r="A3330">
        <v>3328</v>
      </c>
      <c r="B3330">
        <v>26</v>
      </c>
      <c r="C3330" s="1" t="s">
        <v>3</v>
      </c>
      <c r="D3330" s="4" t="s">
        <v>3131</v>
      </c>
    </row>
    <row r="3331" spans="1:4">
      <c r="A3331">
        <v>3329</v>
      </c>
      <c r="B3331">
        <v>44</v>
      </c>
      <c r="C3331" s="1" t="s">
        <v>3</v>
      </c>
      <c r="D3331" s="4" t="s">
        <v>16</v>
      </c>
    </row>
    <row r="3332" spans="1:4">
      <c r="A3332">
        <v>3330</v>
      </c>
      <c r="B3332">
        <v>15</v>
      </c>
      <c r="C3332" s="1" t="s">
        <v>3</v>
      </c>
      <c r="D3332" s="4" t="s">
        <v>3132</v>
      </c>
    </row>
    <row r="3333" spans="1:4">
      <c r="A3333">
        <v>3331</v>
      </c>
      <c r="B3333">
        <v>2</v>
      </c>
      <c r="C3333" s="1" t="s">
        <v>10</v>
      </c>
      <c r="D3333" s="4" t="s">
        <v>3133</v>
      </c>
    </row>
    <row r="3334" spans="1:4">
      <c r="A3334">
        <v>3332</v>
      </c>
      <c r="B3334">
        <v>9</v>
      </c>
      <c r="C3334" s="1" t="s">
        <v>3</v>
      </c>
      <c r="D3334" s="4" t="s">
        <v>3134</v>
      </c>
    </row>
    <row r="3335" spans="1:4" ht="28.8">
      <c r="A3335">
        <v>3333</v>
      </c>
      <c r="B3335">
        <v>2</v>
      </c>
      <c r="C3335" s="1" t="s">
        <v>3</v>
      </c>
      <c r="D3335" s="4" t="s">
        <v>3135</v>
      </c>
    </row>
    <row r="3336" spans="1:4">
      <c r="A3336">
        <v>3334</v>
      </c>
      <c r="B3336">
        <v>47</v>
      </c>
      <c r="C3336" s="1" t="s">
        <v>3</v>
      </c>
      <c r="D3336" s="4" t="s">
        <v>3136</v>
      </c>
    </row>
    <row r="3337" spans="1:4">
      <c r="A3337">
        <v>3335</v>
      </c>
      <c r="B3337">
        <v>12</v>
      </c>
      <c r="C3337" s="1" t="s">
        <v>3</v>
      </c>
      <c r="D3337" s="4" t="s">
        <v>3137</v>
      </c>
    </row>
    <row r="3338" spans="1:4">
      <c r="A3338">
        <v>3336</v>
      </c>
      <c r="B3338">
        <v>25</v>
      </c>
      <c r="C3338" s="1" t="s">
        <v>3</v>
      </c>
      <c r="D3338" s="4" t="s">
        <v>3138</v>
      </c>
    </row>
    <row r="3339" spans="1:4" ht="43.2">
      <c r="A3339">
        <v>3337</v>
      </c>
      <c r="B3339">
        <v>2</v>
      </c>
      <c r="C3339" s="1" t="s">
        <v>3</v>
      </c>
      <c r="D3339" s="4" t="s">
        <v>3139</v>
      </c>
    </row>
    <row r="3340" spans="1:4">
      <c r="A3340">
        <v>3338</v>
      </c>
      <c r="B3340">
        <v>2</v>
      </c>
      <c r="C3340" s="1" t="s">
        <v>3</v>
      </c>
      <c r="D3340" s="4" t="s">
        <v>3140</v>
      </c>
    </row>
    <row r="3341" spans="1:4">
      <c r="A3341">
        <v>3339</v>
      </c>
      <c r="B3341">
        <v>4</v>
      </c>
      <c r="C3341" s="1" t="s">
        <v>3</v>
      </c>
      <c r="D3341" s="4" t="s">
        <v>3141</v>
      </c>
    </row>
    <row r="3342" spans="1:4" ht="28.8">
      <c r="A3342">
        <v>3340</v>
      </c>
      <c r="B3342">
        <v>2</v>
      </c>
      <c r="C3342" s="1" t="s">
        <v>3</v>
      </c>
      <c r="D3342" s="4" t="s">
        <v>3142</v>
      </c>
    </row>
    <row r="3343" spans="1:4">
      <c r="A3343">
        <v>3341</v>
      </c>
      <c r="B3343">
        <v>25</v>
      </c>
      <c r="C3343" s="1" t="s">
        <v>3</v>
      </c>
      <c r="D3343" s="4" t="s">
        <v>3143</v>
      </c>
    </row>
    <row r="3344" spans="1:4">
      <c r="A3344">
        <v>3342</v>
      </c>
      <c r="B3344">
        <v>30</v>
      </c>
      <c r="C3344" s="1" t="s">
        <v>3</v>
      </c>
      <c r="D3344" s="4" t="s">
        <v>3144</v>
      </c>
    </row>
    <row r="3345" spans="1:4">
      <c r="A3345">
        <v>3343</v>
      </c>
      <c r="B3345">
        <v>25</v>
      </c>
      <c r="C3345" s="1" t="s">
        <v>3</v>
      </c>
      <c r="D3345" s="4" t="s">
        <v>3145</v>
      </c>
    </row>
    <row r="3346" spans="1:4" ht="43.2">
      <c r="A3346">
        <v>3344</v>
      </c>
      <c r="B3346">
        <v>21</v>
      </c>
      <c r="C3346" s="1" t="s">
        <v>3</v>
      </c>
      <c r="D3346" s="4" t="s">
        <v>3146</v>
      </c>
    </row>
    <row r="3347" spans="1:4" ht="28.8">
      <c r="A3347">
        <v>3345</v>
      </c>
      <c r="B3347">
        <v>18</v>
      </c>
      <c r="C3347" s="1" t="s">
        <v>3</v>
      </c>
      <c r="D3347" s="4" t="s">
        <v>3147</v>
      </c>
    </row>
    <row r="3348" spans="1:4" ht="28.8">
      <c r="A3348">
        <v>3346</v>
      </c>
      <c r="B3348">
        <v>47</v>
      </c>
      <c r="C3348" s="1" t="s">
        <v>3</v>
      </c>
      <c r="D3348" s="4" t="s">
        <v>3148</v>
      </c>
    </row>
    <row r="3349" spans="1:4">
      <c r="A3349">
        <v>3347</v>
      </c>
      <c r="B3349">
        <v>7</v>
      </c>
      <c r="C3349" s="1" t="s">
        <v>3</v>
      </c>
      <c r="D3349" s="4" t="s">
        <v>3149</v>
      </c>
    </row>
    <row r="3350" spans="1:4">
      <c r="A3350">
        <v>3348</v>
      </c>
      <c r="B3350">
        <v>2</v>
      </c>
      <c r="C3350" s="1" t="s">
        <v>3</v>
      </c>
      <c r="D3350" s="4" t="s">
        <v>3150</v>
      </c>
    </row>
    <row r="3351" spans="1:4" ht="43.2">
      <c r="A3351">
        <v>3349</v>
      </c>
      <c r="B3351">
        <v>8</v>
      </c>
      <c r="C3351" s="1" t="s">
        <v>3</v>
      </c>
      <c r="D3351" s="4" t="s">
        <v>3151</v>
      </c>
    </row>
    <row r="3352" spans="1:4">
      <c r="A3352">
        <v>3350</v>
      </c>
      <c r="B3352">
        <v>31</v>
      </c>
      <c r="C3352" s="1" t="s">
        <v>3</v>
      </c>
      <c r="D3352" s="4" t="s">
        <v>3152</v>
      </c>
    </row>
    <row r="3353" spans="1:4">
      <c r="A3353">
        <v>3351</v>
      </c>
      <c r="B3353">
        <v>29</v>
      </c>
      <c r="C3353" s="1" t="s">
        <v>3</v>
      </c>
      <c r="D3353" s="4" t="s">
        <v>2640</v>
      </c>
    </row>
    <row r="3354" spans="1:4">
      <c r="A3354">
        <v>3352</v>
      </c>
      <c r="B3354">
        <v>6</v>
      </c>
      <c r="C3354" s="1" t="s">
        <v>3</v>
      </c>
      <c r="D3354" s="4" t="s">
        <v>3153</v>
      </c>
    </row>
    <row r="3355" spans="1:4" ht="43.2">
      <c r="A3355">
        <v>3353</v>
      </c>
      <c r="B3355">
        <v>26</v>
      </c>
      <c r="C3355" s="1" t="s">
        <v>3</v>
      </c>
      <c r="D3355" s="4" t="s">
        <v>3154</v>
      </c>
    </row>
    <row r="3356" spans="1:4">
      <c r="A3356">
        <v>3354</v>
      </c>
      <c r="B3356">
        <v>29</v>
      </c>
      <c r="C3356" s="1" t="s">
        <v>3</v>
      </c>
      <c r="D3356" s="4" t="s">
        <v>3155</v>
      </c>
    </row>
    <row r="3357" spans="1:4">
      <c r="A3357">
        <v>3355</v>
      </c>
      <c r="B3357">
        <v>31</v>
      </c>
      <c r="C3357" s="1" t="s">
        <v>3</v>
      </c>
      <c r="D3357" s="4" t="s">
        <v>3156</v>
      </c>
    </row>
    <row r="3358" spans="1:4">
      <c r="A3358">
        <v>3356</v>
      </c>
      <c r="B3358">
        <v>27</v>
      </c>
      <c r="C3358" s="1" t="s">
        <v>3</v>
      </c>
      <c r="D3358" s="4" t="s">
        <v>3157</v>
      </c>
    </row>
    <row r="3359" spans="1:4">
      <c r="A3359">
        <v>3357</v>
      </c>
      <c r="B3359">
        <v>14</v>
      </c>
      <c r="C3359" s="1" t="s">
        <v>3</v>
      </c>
      <c r="D3359" s="4" t="s">
        <v>3158</v>
      </c>
    </row>
    <row r="3360" spans="1:4">
      <c r="A3360">
        <v>3358</v>
      </c>
      <c r="B3360">
        <v>39</v>
      </c>
      <c r="C3360" s="1" t="s">
        <v>3</v>
      </c>
      <c r="D3360" s="4" t="s">
        <v>3159</v>
      </c>
    </row>
    <row r="3361" spans="1:4">
      <c r="A3361">
        <v>3359</v>
      </c>
      <c r="B3361">
        <v>19</v>
      </c>
      <c r="C3361" s="1" t="s">
        <v>3</v>
      </c>
      <c r="D3361" s="4" t="s">
        <v>3160</v>
      </c>
    </row>
    <row r="3362" spans="1:4">
      <c r="A3362">
        <v>3360</v>
      </c>
      <c r="B3362">
        <v>16</v>
      </c>
      <c r="C3362" s="1" t="s">
        <v>3</v>
      </c>
      <c r="D3362" s="4" t="s">
        <v>3161</v>
      </c>
    </row>
    <row r="3363" spans="1:4" ht="43.2">
      <c r="A3363">
        <v>3361</v>
      </c>
      <c r="B3363">
        <v>36</v>
      </c>
      <c r="C3363" s="1" t="s">
        <v>3</v>
      </c>
      <c r="D3363" s="4" t="s">
        <v>3162</v>
      </c>
    </row>
    <row r="3364" spans="1:4" ht="57.6">
      <c r="A3364">
        <v>3362</v>
      </c>
      <c r="B3364">
        <v>7</v>
      </c>
      <c r="C3364" s="1" t="s">
        <v>3</v>
      </c>
      <c r="D3364" s="4" t="s">
        <v>3163</v>
      </c>
    </row>
    <row r="3365" spans="1:4">
      <c r="A3365">
        <v>3363</v>
      </c>
      <c r="B3365">
        <v>16</v>
      </c>
      <c r="C3365" s="1" t="s">
        <v>3</v>
      </c>
      <c r="D3365" s="4" t="s">
        <v>3164</v>
      </c>
    </row>
    <row r="3366" spans="1:4">
      <c r="A3366">
        <v>3364</v>
      </c>
      <c r="B3366">
        <v>33</v>
      </c>
      <c r="C3366" s="1" t="s">
        <v>3</v>
      </c>
      <c r="D3366" s="4" t="s">
        <v>43</v>
      </c>
    </row>
    <row r="3367" spans="1:4">
      <c r="A3367">
        <v>3365</v>
      </c>
      <c r="B3367">
        <v>3</v>
      </c>
      <c r="C3367" s="1" t="s">
        <v>3</v>
      </c>
      <c r="D3367" s="4" t="s">
        <v>3165</v>
      </c>
    </row>
    <row r="3368" spans="1:4">
      <c r="A3368">
        <v>3366</v>
      </c>
      <c r="B3368">
        <v>21</v>
      </c>
      <c r="C3368" s="1" t="s">
        <v>3</v>
      </c>
      <c r="D3368" s="4" t="s">
        <v>3166</v>
      </c>
    </row>
    <row r="3369" spans="1:4">
      <c r="A3369">
        <v>3367</v>
      </c>
      <c r="B3369">
        <v>24</v>
      </c>
      <c r="C3369" s="1" t="s">
        <v>3</v>
      </c>
      <c r="D3369" s="4" t="s">
        <v>3167</v>
      </c>
    </row>
    <row r="3370" spans="1:4" ht="86.4">
      <c r="A3370">
        <v>3368</v>
      </c>
      <c r="B3370">
        <v>9</v>
      </c>
      <c r="C3370" s="1" t="s">
        <v>10</v>
      </c>
      <c r="D3370" s="4" t="s">
        <v>3168</v>
      </c>
    </row>
    <row r="3371" spans="1:4" ht="28.8">
      <c r="A3371">
        <v>3369</v>
      </c>
      <c r="B3371">
        <v>22</v>
      </c>
      <c r="C3371" s="1" t="s">
        <v>3</v>
      </c>
      <c r="D3371" s="4" t="s">
        <v>3169</v>
      </c>
    </row>
    <row r="3372" spans="1:4" ht="43.2">
      <c r="A3372">
        <v>3370</v>
      </c>
      <c r="B3372">
        <v>4</v>
      </c>
      <c r="C3372" s="1" t="s">
        <v>3</v>
      </c>
      <c r="D3372" s="4" t="s">
        <v>3170</v>
      </c>
    </row>
    <row r="3373" spans="1:4" ht="28.8">
      <c r="A3373">
        <v>3371</v>
      </c>
      <c r="B3373">
        <v>11</v>
      </c>
      <c r="C3373" s="1" t="s">
        <v>3</v>
      </c>
      <c r="D3373" s="4" t="s">
        <v>3171</v>
      </c>
    </row>
    <row r="3374" spans="1:4">
      <c r="A3374">
        <v>3372</v>
      </c>
      <c r="B3374">
        <v>4</v>
      </c>
      <c r="C3374" s="1" t="s">
        <v>3</v>
      </c>
      <c r="D3374" s="4" t="s">
        <v>3172</v>
      </c>
    </row>
    <row r="3375" spans="1:4" ht="28.8">
      <c r="A3375">
        <v>3373</v>
      </c>
      <c r="B3375">
        <v>18</v>
      </c>
      <c r="C3375" s="1" t="s">
        <v>3</v>
      </c>
      <c r="D3375" s="4" t="s">
        <v>3173</v>
      </c>
    </row>
    <row r="3376" spans="1:4" ht="28.8">
      <c r="A3376">
        <v>3374</v>
      </c>
      <c r="B3376">
        <v>11</v>
      </c>
      <c r="C3376" s="1" t="s">
        <v>3</v>
      </c>
      <c r="D3376" s="4" t="s">
        <v>3174</v>
      </c>
    </row>
    <row r="3377" spans="1:4" ht="28.8">
      <c r="A3377">
        <v>3375</v>
      </c>
      <c r="B3377">
        <v>13</v>
      </c>
      <c r="C3377" s="1" t="s">
        <v>3</v>
      </c>
      <c r="D3377" s="4" t="s">
        <v>3175</v>
      </c>
    </row>
    <row r="3378" spans="1:4">
      <c r="A3378">
        <v>3376</v>
      </c>
      <c r="B3378">
        <v>7</v>
      </c>
      <c r="C3378" s="1" t="s">
        <v>3</v>
      </c>
      <c r="D3378" s="4" t="s">
        <v>3176</v>
      </c>
    </row>
    <row r="3379" spans="1:4">
      <c r="A3379">
        <v>3377</v>
      </c>
      <c r="B3379">
        <v>11</v>
      </c>
      <c r="C3379" s="1" t="s">
        <v>3</v>
      </c>
      <c r="D3379" s="4" t="s">
        <v>3177</v>
      </c>
    </row>
    <row r="3380" spans="1:4">
      <c r="A3380">
        <v>3378</v>
      </c>
      <c r="B3380">
        <v>12</v>
      </c>
      <c r="C3380" s="1" t="s">
        <v>3</v>
      </c>
      <c r="D3380" s="4" t="s">
        <v>3178</v>
      </c>
    </row>
    <row r="3381" spans="1:4" ht="43.2">
      <c r="A3381">
        <v>3379</v>
      </c>
      <c r="B3381">
        <v>2</v>
      </c>
      <c r="C3381" s="1" t="s">
        <v>3</v>
      </c>
      <c r="D3381" s="4" t="s">
        <v>3179</v>
      </c>
    </row>
    <row r="3382" spans="1:4" ht="43.2">
      <c r="A3382">
        <v>3380</v>
      </c>
      <c r="B3382">
        <v>15</v>
      </c>
      <c r="C3382" s="1" t="s">
        <v>3</v>
      </c>
      <c r="D3382" s="4" t="s">
        <v>3180</v>
      </c>
    </row>
    <row r="3383" spans="1:4">
      <c r="A3383">
        <v>3381</v>
      </c>
      <c r="B3383">
        <v>25</v>
      </c>
      <c r="C3383" s="1" t="s">
        <v>3</v>
      </c>
      <c r="D3383" s="4" t="s">
        <v>3181</v>
      </c>
    </row>
    <row r="3384" spans="1:4">
      <c r="A3384">
        <v>3382</v>
      </c>
      <c r="B3384">
        <v>7</v>
      </c>
      <c r="C3384" s="1" t="s">
        <v>3</v>
      </c>
      <c r="D3384" s="4" t="s">
        <v>3182</v>
      </c>
    </row>
    <row r="3385" spans="1:4" ht="57.6">
      <c r="A3385">
        <v>3383</v>
      </c>
      <c r="B3385">
        <v>17</v>
      </c>
      <c r="C3385" s="1" t="s">
        <v>3</v>
      </c>
      <c r="D3385" s="4" t="s">
        <v>3183</v>
      </c>
    </row>
    <row r="3386" spans="1:4">
      <c r="A3386">
        <v>3384</v>
      </c>
      <c r="B3386">
        <v>14</v>
      </c>
      <c r="C3386" s="1" t="s">
        <v>3</v>
      </c>
      <c r="D3386" s="4" t="s">
        <v>1521</v>
      </c>
    </row>
    <row r="3387" spans="1:4">
      <c r="A3387">
        <v>3385</v>
      </c>
      <c r="B3387">
        <v>18</v>
      </c>
      <c r="C3387" s="1" t="s">
        <v>3</v>
      </c>
      <c r="D3387" s="4" t="s">
        <v>3184</v>
      </c>
    </row>
    <row r="3388" spans="1:4">
      <c r="A3388">
        <v>3386</v>
      </c>
      <c r="B3388">
        <v>18</v>
      </c>
      <c r="C3388" s="1" t="s">
        <v>3</v>
      </c>
      <c r="D3388" s="4" t="s">
        <v>3185</v>
      </c>
    </row>
    <row r="3389" spans="1:4">
      <c r="A3389">
        <v>3387</v>
      </c>
      <c r="B3389">
        <v>24</v>
      </c>
      <c r="C3389" s="1" t="s">
        <v>3</v>
      </c>
      <c r="D3389" s="4" t="s">
        <v>3186</v>
      </c>
    </row>
    <row r="3390" spans="1:4">
      <c r="A3390">
        <v>3388</v>
      </c>
      <c r="B3390">
        <v>8</v>
      </c>
      <c r="C3390" s="1" t="s">
        <v>3</v>
      </c>
      <c r="D3390" s="4" t="s">
        <v>2119</v>
      </c>
    </row>
    <row r="3391" spans="1:4" ht="28.8">
      <c r="A3391">
        <v>3389</v>
      </c>
      <c r="B3391">
        <v>12</v>
      </c>
      <c r="C3391" s="1" t="s">
        <v>3</v>
      </c>
      <c r="D3391" s="4" t="s">
        <v>3187</v>
      </c>
    </row>
    <row r="3392" spans="1:4">
      <c r="A3392">
        <v>3390</v>
      </c>
      <c r="B3392">
        <v>24</v>
      </c>
      <c r="C3392" s="1" t="s">
        <v>3</v>
      </c>
      <c r="D3392" s="4" t="s">
        <v>3188</v>
      </c>
    </row>
    <row r="3393" spans="1:4">
      <c r="A3393">
        <v>3391</v>
      </c>
      <c r="B3393">
        <v>4</v>
      </c>
      <c r="C3393" s="1" t="s">
        <v>3</v>
      </c>
      <c r="D3393" s="4" t="s">
        <v>3189</v>
      </c>
    </row>
    <row r="3394" spans="1:4">
      <c r="A3394">
        <v>3392</v>
      </c>
      <c r="B3394">
        <v>5</v>
      </c>
      <c r="C3394" s="1" t="s">
        <v>3</v>
      </c>
      <c r="D3394" s="4" t="s">
        <v>3190</v>
      </c>
    </row>
    <row r="3395" spans="1:4">
      <c r="A3395">
        <v>3393</v>
      </c>
      <c r="B3395">
        <v>29</v>
      </c>
      <c r="C3395" s="1" t="s">
        <v>3</v>
      </c>
      <c r="D3395" s="4" t="s">
        <v>3191</v>
      </c>
    </row>
    <row r="3396" spans="1:4">
      <c r="A3396">
        <v>3394</v>
      </c>
      <c r="B3396">
        <v>23</v>
      </c>
      <c r="C3396" s="1" t="s">
        <v>3</v>
      </c>
      <c r="D3396" s="4" t="s">
        <v>639</v>
      </c>
    </row>
    <row r="3397" spans="1:4">
      <c r="A3397">
        <v>3395</v>
      </c>
      <c r="B3397">
        <v>19</v>
      </c>
      <c r="C3397" s="1" t="s">
        <v>3</v>
      </c>
      <c r="D3397" s="4" t="s">
        <v>3192</v>
      </c>
    </row>
    <row r="3398" spans="1:4">
      <c r="A3398">
        <v>3396</v>
      </c>
      <c r="B3398">
        <v>18</v>
      </c>
      <c r="C3398" s="1" t="s">
        <v>3</v>
      </c>
      <c r="D3398" s="4" t="s">
        <v>3193</v>
      </c>
    </row>
    <row r="3399" spans="1:4">
      <c r="A3399">
        <v>3397</v>
      </c>
      <c r="B3399">
        <v>2</v>
      </c>
      <c r="C3399" s="1" t="s">
        <v>3</v>
      </c>
      <c r="D3399" s="4" t="s">
        <v>3194</v>
      </c>
    </row>
    <row r="3400" spans="1:4" ht="43.2">
      <c r="A3400">
        <v>3398</v>
      </c>
      <c r="B3400">
        <v>29</v>
      </c>
      <c r="C3400" s="1" t="s">
        <v>3</v>
      </c>
      <c r="D3400" s="4" t="s">
        <v>3195</v>
      </c>
    </row>
    <row r="3401" spans="1:4" ht="57.6">
      <c r="A3401">
        <v>3399</v>
      </c>
      <c r="B3401">
        <v>10</v>
      </c>
      <c r="C3401" s="1" t="s">
        <v>10</v>
      </c>
      <c r="D3401" s="4" t="s">
        <v>3196</v>
      </c>
    </row>
    <row r="3402" spans="1:4" ht="230.4">
      <c r="A3402">
        <v>3400</v>
      </c>
      <c r="B3402">
        <v>6</v>
      </c>
      <c r="C3402" s="1" t="s">
        <v>10</v>
      </c>
      <c r="D3402" s="4" t="s">
        <v>3197</v>
      </c>
    </row>
    <row r="3403" spans="1:4">
      <c r="A3403">
        <v>3401</v>
      </c>
      <c r="B3403">
        <v>1</v>
      </c>
      <c r="C3403" s="1" t="s">
        <v>3</v>
      </c>
      <c r="D3403" s="4" t="s">
        <v>3198</v>
      </c>
    </row>
    <row r="3404" spans="1:4">
      <c r="A3404">
        <v>3402</v>
      </c>
      <c r="B3404">
        <v>3</v>
      </c>
      <c r="C3404" s="1" t="s">
        <v>3</v>
      </c>
      <c r="D3404" s="4" t="s">
        <v>3199</v>
      </c>
    </row>
    <row r="3405" spans="1:4">
      <c r="A3405">
        <v>3403</v>
      </c>
      <c r="B3405">
        <v>2</v>
      </c>
      <c r="C3405" s="1" t="s">
        <v>3</v>
      </c>
      <c r="D3405" s="4" t="s">
        <v>3200</v>
      </c>
    </row>
    <row r="3406" spans="1:4">
      <c r="A3406">
        <v>3404</v>
      </c>
      <c r="B3406">
        <v>16</v>
      </c>
      <c r="C3406" s="1" t="s">
        <v>3</v>
      </c>
      <c r="D3406" s="4" t="s">
        <v>3201</v>
      </c>
    </row>
    <row r="3407" spans="1:4">
      <c r="A3407">
        <v>3405</v>
      </c>
      <c r="B3407">
        <v>18</v>
      </c>
      <c r="C3407" s="1" t="s">
        <v>3</v>
      </c>
      <c r="D3407" s="4" t="s">
        <v>2869</v>
      </c>
    </row>
    <row r="3408" spans="1:4" ht="43.2">
      <c r="A3408">
        <v>3406</v>
      </c>
      <c r="B3408">
        <v>35</v>
      </c>
      <c r="C3408" s="1" t="s">
        <v>3</v>
      </c>
      <c r="D3408" s="4" t="s">
        <v>3202</v>
      </c>
    </row>
    <row r="3409" spans="1:4" ht="28.8">
      <c r="A3409">
        <v>3407</v>
      </c>
      <c r="B3409">
        <v>2</v>
      </c>
      <c r="C3409" s="1" t="s">
        <v>3</v>
      </c>
      <c r="D3409" s="4" t="s">
        <v>3203</v>
      </c>
    </row>
    <row r="3410" spans="1:4" ht="28.8">
      <c r="A3410">
        <v>3408</v>
      </c>
      <c r="B3410">
        <v>13</v>
      </c>
      <c r="C3410" s="1" t="s">
        <v>3</v>
      </c>
      <c r="D3410" s="4" t="s">
        <v>3204</v>
      </c>
    </row>
    <row r="3411" spans="1:4" ht="28.8">
      <c r="A3411">
        <v>3409</v>
      </c>
      <c r="B3411">
        <v>47</v>
      </c>
      <c r="C3411" s="1" t="s">
        <v>3</v>
      </c>
      <c r="D3411" s="4" t="s">
        <v>3205</v>
      </c>
    </row>
    <row r="3412" spans="1:4" ht="28.8">
      <c r="A3412">
        <v>3410</v>
      </c>
      <c r="B3412">
        <v>13</v>
      </c>
      <c r="C3412" s="1" t="s">
        <v>3</v>
      </c>
      <c r="D3412" s="4" t="s">
        <v>3206</v>
      </c>
    </row>
    <row r="3413" spans="1:4" ht="28.8">
      <c r="A3413">
        <v>3411</v>
      </c>
      <c r="B3413">
        <v>29</v>
      </c>
      <c r="C3413" s="1" t="s">
        <v>3</v>
      </c>
      <c r="D3413" s="4" t="s">
        <v>3207</v>
      </c>
    </row>
    <row r="3414" spans="1:4" ht="28.8">
      <c r="A3414">
        <v>3412</v>
      </c>
      <c r="B3414">
        <v>11</v>
      </c>
      <c r="C3414" s="1" t="s">
        <v>3</v>
      </c>
      <c r="D3414" s="4" t="s">
        <v>3208</v>
      </c>
    </row>
    <row r="3415" spans="1:4">
      <c r="A3415">
        <v>3413</v>
      </c>
      <c r="B3415">
        <v>7</v>
      </c>
      <c r="C3415" s="1" t="s">
        <v>3</v>
      </c>
      <c r="D3415" s="4" t="s">
        <v>3209</v>
      </c>
    </row>
    <row r="3416" spans="1:4">
      <c r="A3416">
        <v>3414</v>
      </c>
      <c r="B3416">
        <v>22</v>
      </c>
      <c r="C3416" s="1" t="s">
        <v>3</v>
      </c>
      <c r="D3416" s="4" t="s">
        <v>3210</v>
      </c>
    </row>
    <row r="3417" spans="1:4">
      <c r="A3417">
        <v>3415</v>
      </c>
      <c r="B3417">
        <v>10</v>
      </c>
      <c r="C3417" s="1" t="s">
        <v>3</v>
      </c>
      <c r="D3417" s="4" t="s">
        <v>3211</v>
      </c>
    </row>
    <row r="3418" spans="1:4">
      <c r="A3418">
        <v>3416</v>
      </c>
      <c r="B3418">
        <v>31</v>
      </c>
      <c r="C3418" s="1" t="s">
        <v>3</v>
      </c>
      <c r="D3418" s="4" t="s">
        <v>3212</v>
      </c>
    </row>
    <row r="3419" spans="1:4">
      <c r="A3419">
        <v>3417</v>
      </c>
      <c r="B3419">
        <v>5</v>
      </c>
      <c r="C3419" s="1" t="s">
        <v>3</v>
      </c>
      <c r="D3419" s="4" t="s">
        <v>3213</v>
      </c>
    </row>
    <row r="3420" spans="1:4">
      <c r="A3420">
        <v>3418</v>
      </c>
      <c r="B3420">
        <v>7</v>
      </c>
      <c r="C3420" s="1" t="s">
        <v>3</v>
      </c>
      <c r="D3420" s="4" t="s">
        <v>3214</v>
      </c>
    </row>
    <row r="3421" spans="1:4" ht="28.8">
      <c r="A3421">
        <v>3419</v>
      </c>
      <c r="B3421">
        <v>4</v>
      </c>
      <c r="C3421" s="1" t="s">
        <v>3</v>
      </c>
      <c r="D3421" s="4" t="s">
        <v>3215</v>
      </c>
    </row>
    <row r="3422" spans="1:4">
      <c r="A3422">
        <v>3420</v>
      </c>
      <c r="B3422">
        <v>8</v>
      </c>
      <c r="C3422" s="1" t="s">
        <v>3</v>
      </c>
      <c r="D3422" s="4" t="s">
        <v>3216</v>
      </c>
    </row>
    <row r="3423" spans="1:4">
      <c r="A3423">
        <v>3421</v>
      </c>
      <c r="B3423">
        <v>15</v>
      </c>
      <c r="C3423" s="1" t="s">
        <v>3</v>
      </c>
      <c r="D3423" s="4" t="s">
        <v>3217</v>
      </c>
    </row>
    <row r="3424" spans="1:4" ht="28.8">
      <c r="A3424">
        <v>3422</v>
      </c>
      <c r="B3424">
        <v>13</v>
      </c>
      <c r="C3424" s="1" t="s">
        <v>3</v>
      </c>
      <c r="D3424" s="4" t="s">
        <v>3218</v>
      </c>
    </row>
    <row r="3425" spans="1:4">
      <c r="A3425">
        <v>3423</v>
      </c>
      <c r="B3425">
        <v>19</v>
      </c>
      <c r="C3425" s="1" t="s">
        <v>3</v>
      </c>
      <c r="D3425" s="4" t="s">
        <v>3219</v>
      </c>
    </row>
    <row r="3426" spans="1:4">
      <c r="A3426">
        <v>3424</v>
      </c>
      <c r="B3426">
        <v>18</v>
      </c>
      <c r="C3426" s="1" t="s">
        <v>3</v>
      </c>
      <c r="D3426" s="4" t="s">
        <v>3220</v>
      </c>
    </row>
    <row r="3427" spans="1:4">
      <c r="A3427">
        <v>3425</v>
      </c>
      <c r="B3427">
        <v>15</v>
      </c>
      <c r="C3427" s="1" t="s">
        <v>3</v>
      </c>
      <c r="D3427" s="4" t="s">
        <v>3221</v>
      </c>
    </row>
    <row r="3428" spans="1:4">
      <c r="A3428">
        <v>3426</v>
      </c>
      <c r="B3428">
        <v>4</v>
      </c>
      <c r="C3428" s="1" t="s">
        <v>3</v>
      </c>
      <c r="D3428" s="4" t="s">
        <v>3222</v>
      </c>
    </row>
    <row r="3429" spans="1:4">
      <c r="A3429">
        <v>3427</v>
      </c>
      <c r="B3429">
        <v>9</v>
      </c>
      <c r="C3429" s="1" t="s">
        <v>3</v>
      </c>
      <c r="D3429" s="4" t="s">
        <v>3223</v>
      </c>
    </row>
    <row r="3430" spans="1:4">
      <c r="A3430">
        <v>3428</v>
      </c>
      <c r="B3430">
        <v>26</v>
      </c>
      <c r="C3430" s="1" t="s">
        <v>3</v>
      </c>
      <c r="D3430" s="4" t="s">
        <v>3224</v>
      </c>
    </row>
    <row r="3431" spans="1:4">
      <c r="A3431">
        <v>3429</v>
      </c>
      <c r="B3431">
        <v>14</v>
      </c>
      <c r="C3431" s="1" t="s">
        <v>3</v>
      </c>
      <c r="D3431" s="4" t="s">
        <v>3225</v>
      </c>
    </row>
    <row r="3432" spans="1:4">
      <c r="A3432">
        <v>3430</v>
      </c>
      <c r="B3432">
        <v>2</v>
      </c>
      <c r="C3432" s="1" t="s">
        <v>3</v>
      </c>
      <c r="D3432" s="4" t="s">
        <v>3226</v>
      </c>
    </row>
    <row r="3433" spans="1:4" ht="244.8">
      <c r="A3433">
        <v>3431</v>
      </c>
      <c r="B3433">
        <v>19</v>
      </c>
      <c r="C3433" s="1" t="s">
        <v>10</v>
      </c>
      <c r="D3433" s="4" t="s">
        <v>3227</v>
      </c>
    </row>
    <row r="3434" spans="1:4">
      <c r="A3434">
        <v>3432</v>
      </c>
      <c r="B3434">
        <v>21</v>
      </c>
      <c r="C3434" s="1" t="s">
        <v>3</v>
      </c>
      <c r="D3434" s="4" t="s">
        <v>3228</v>
      </c>
    </row>
    <row r="3435" spans="1:4" ht="28.8">
      <c r="A3435">
        <v>3433</v>
      </c>
      <c r="B3435">
        <v>25</v>
      </c>
      <c r="C3435" s="1" t="s">
        <v>3</v>
      </c>
      <c r="D3435" s="4" t="s">
        <v>3229</v>
      </c>
    </row>
    <row r="3436" spans="1:4">
      <c r="A3436">
        <v>3434</v>
      </c>
      <c r="B3436">
        <v>6</v>
      </c>
      <c r="C3436" s="1" t="s">
        <v>3</v>
      </c>
      <c r="D3436" s="4" t="s">
        <v>3230</v>
      </c>
    </row>
    <row r="3437" spans="1:4">
      <c r="A3437">
        <v>3435</v>
      </c>
      <c r="B3437">
        <v>6</v>
      </c>
      <c r="C3437" s="1" t="s">
        <v>3</v>
      </c>
      <c r="D3437" s="4" t="s">
        <v>3231</v>
      </c>
    </row>
    <row r="3438" spans="1:4">
      <c r="A3438">
        <v>3436</v>
      </c>
      <c r="B3438">
        <v>20</v>
      </c>
      <c r="C3438" s="1" t="s">
        <v>3</v>
      </c>
      <c r="D3438" s="4" t="s">
        <v>3232</v>
      </c>
    </row>
    <row r="3439" spans="1:4">
      <c r="A3439">
        <v>3437</v>
      </c>
      <c r="B3439">
        <v>12</v>
      </c>
      <c r="C3439" s="1" t="s">
        <v>3</v>
      </c>
      <c r="D3439" s="4" t="s">
        <v>77</v>
      </c>
    </row>
    <row r="3440" spans="1:4">
      <c r="A3440">
        <v>3438</v>
      </c>
      <c r="B3440">
        <v>8</v>
      </c>
      <c r="C3440" s="1" t="s">
        <v>3</v>
      </c>
      <c r="D3440" s="4" t="s">
        <v>3233</v>
      </c>
    </row>
    <row r="3441" spans="1:4" ht="28.8">
      <c r="A3441">
        <v>3439</v>
      </c>
      <c r="B3441">
        <v>31</v>
      </c>
      <c r="C3441" s="1" t="s">
        <v>3</v>
      </c>
      <c r="D3441" s="4" t="s">
        <v>3234</v>
      </c>
    </row>
    <row r="3442" spans="1:4" ht="43.2">
      <c r="A3442">
        <v>3440</v>
      </c>
      <c r="B3442">
        <v>18</v>
      </c>
      <c r="C3442" s="1" t="s">
        <v>3</v>
      </c>
      <c r="D3442" s="4" t="s">
        <v>3235</v>
      </c>
    </row>
    <row r="3443" spans="1:4">
      <c r="A3443">
        <v>3441</v>
      </c>
      <c r="B3443">
        <v>24</v>
      </c>
      <c r="C3443" s="1" t="s">
        <v>3</v>
      </c>
      <c r="D3443" s="4" t="s">
        <v>3236</v>
      </c>
    </row>
    <row r="3444" spans="1:4">
      <c r="A3444">
        <v>3442</v>
      </c>
      <c r="B3444">
        <v>14</v>
      </c>
      <c r="C3444" s="1" t="s">
        <v>3</v>
      </c>
      <c r="D3444" s="4" t="s">
        <v>3237</v>
      </c>
    </row>
    <row r="3445" spans="1:4">
      <c r="A3445">
        <v>3443</v>
      </c>
      <c r="B3445">
        <v>6</v>
      </c>
      <c r="C3445" s="1" t="s">
        <v>3</v>
      </c>
      <c r="D3445" s="4" t="s">
        <v>3238</v>
      </c>
    </row>
    <row r="3446" spans="1:4">
      <c r="A3446">
        <v>3444</v>
      </c>
      <c r="B3446">
        <v>11</v>
      </c>
      <c r="C3446" s="1" t="s">
        <v>3</v>
      </c>
      <c r="D3446" s="4" t="s">
        <v>3239</v>
      </c>
    </row>
    <row r="3447" spans="1:4" ht="28.8">
      <c r="A3447">
        <v>3445</v>
      </c>
      <c r="B3447">
        <v>30</v>
      </c>
      <c r="C3447" s="1" t="s">
        <v>3</v>
      </c>
      <c r="D3447" s="4" t="s">
        <v>3240</v>
      </c>
    </row>
    <row r="3448" spans="1:4" ht="43.2">
      <c r="A3448">
        <v>3446</v>
      </c>
      <c r="B3448">
        <v>2</v>
      </c>
      <c r="C3448" s="1" t="s">
        <v>3</v>
      </c>
      <c r="D3448" s="4" t="s">
        <v>3241</v>
      </c>
    </row>
    <row r="3449" spans="1:4">
      <c r="A3449">
        <v>3447</v>
      </c>
      <c r="B3449">
        <v>15</v>
      </c>
      <c r="C3449" s="1" t="s">
        <v>3</v>
      </c>
      <c r="D3449" s="4" t="s">
        <v>3242</v>
      </c>
    </row>
    <row r="3450" spans="1:4" ht="28.8">
      <c r="A3450">
        <v>3448</v>
      </c>
      <c r="B3450">
        <v>6</v>
      </c>
      <c r="C3450" s="1" t="s">
        <v>3</v>
      </c>
      <c r="D3450" s="4" t="s">
        <v>3243</v>
      </c>
    </row>
    <row r="3451" spans="1:4" ht="28.8">
      <c r="A3451">
        <v>3449</v>
      </c>
      <c r="B3451">
        <v>25</v>
      </c>
      <c r="C3451" s="1" t="s">
        <v>3</v>
      </c>
      <c r="D3451" s="4" t="s">
        <v>3244</v>
      </c>
    </row>
    <row r="3452" spans="1:4">
      <c r="A3452">
        <v>3450</v>
      </c>
      <c r="B3452">
        <v>5</v>
      </c>
      <c r="C3452" s="1" t="s">
        <v>3</v>
      </c>
      <c r="D3452" s="4" t="s">
        <v>3245</v>
      </c>
    </row>
    <row r="3453" spans="1:4">
      <c r="A3453">
        <v>3451</v>
      </c>
      <c r="B3453">
        <v>9</v>
      </c>
      <c r="C3453" s="1" t="s">
        <v>3</v>
      </c>
      <c r="D3453" s="4" t="s">
        <v>3246</v>
      </c>
    </row>
    <row r="3454" spans="1:4">
      <c r="A3454">
        <v>3452</v>
      </c>
      <c r="B3454">
        <v>8</v>
      </c>
      <c r="C3454" s="1" t="s">
        <v>3</v>
      </c>
      <c r="D3454" s="4" t="s">
        <v>3247</v>
      </c>
    </row>
    <row r="3455" spans="1:4" ht="43.2">
      <c r="A3455">
        <v>3453</v>
      </c>
      <c r="B3455">
        <v>11</v>
      </c>
      <c r="C3455" s="1" t="s">
        <v>3</v>
      </c>
      <c r="D3455" s="4" t="s">
        <v>3248</v>
      </c>
    </row>
    <row r="3456" spans="1:4" ht="28.8">
      <c r="A3456">
        <v>3454</v>
      </c>
      <c r="B3456">
        <v>15</v>
      </c>
      <c r="C3456" s="1" t="s">
        <v>3</v>
      </c>
      <c r="D3456" s="4" t="s">
        <v>3249</v>
      </c>
    </row>
    <row r="3457" spans="1:4">
      <c r="A3457">
        <v>3455</v>
      </c>
      <c r="B3457">
        <v>28</v>
      </c>
      <c r="C3457" s="1" t="s">
        <v>3</v>
      </c>
      <c r="D3457" s="4" t="s">
        <v>3250</v>
      </c>
    </row>
    <row r="3458" spans="1:4" ht="28.8">
      <c r="A3458">
        <v>3456</v>
      </c>
      <c r="B3458">
        <v>25</v>
      </c>
      <c r="C3458" s="1" t="s">
        <v>3</v>
      </c>
      <c r="D3458" s="4" t="s">
        <v>3251</v>
      </c>
    </row>
    <row r="3459" spans="1:4" ht="43.2">
      <c r="A3459">
        <v>3457</v>
      </c>
      <c r="B3459">
        <v>37</v>
      </c>
      <c r="C3459" s="1" t="s">
        <v>3</v>
      </c>
      <c r="D3459" s="4" t="s">
        <v>3252</v>
      </c>
    </row>
    <row r="3460" spans="1:4">
      <c r="A3460">
        <v>3458</v>
      </c>
      <c r="B3460">
        <v>21</v>
      </c>
      <c r="C3460" s="1" t="s">
        <v>3</v>
      </c>
      <c r="D3460" s="4" t="s">
        <v>3253</v>
      </c>
    </row>
    <row r="3461" spans="1:4">
      <c r="A3461">
        <v>3459</v>
      </c>
      <c r="B3461">
        <v>6</v>
      </c>
      <c r="C3461" s="1" t="s">
        <v>3</v>
      </c>
      <c r="D3461" s="4" t="s">
        <v>3254</v>
      </c>
    </row>
    <row r="3462" spans="1:4">
      <c r="A3462">
        <v>3460</v>
      </c>
      <c r="B3462">
        <v>8</v>
      </c>
      <c r="C3462" s="1" t="s">
        <v>3</v>
      </c>
      <c r="D3462" s="4" t="s">
        <v>3255</v>
      </c>
    </row>
    <row r="3463" spans="1:4" ht="43.2">
      <c r="A3463">
        <v>3461</v>
      </c>
      <c r="B3463">
        <v>13</v>
      </c>
      <c r="C3463" s="1" t="s">
        <v>3</v>
      </c>
      <c r="D3463" s="4" t="s">
        <v>3256</v>
      </c>
    </row>
    <row r="3464" spans="1:4" ht="43.2">
      <c r="A3464">
        <v>3462</v>
      </c>
      <c r="B3464">
        <v>4</v>
      </c>
      <c r="C3464" s="1" t="s">
        <v>3</v>
      </c>
      <c r="D3464" s="4" t="s">
        <v>3257</v>
      </c>
    </row>
    <row r="3465" spans="1:4" ht="43.2">
      <c r="A3465">
        <v>3463</v>
      </c>
      <c r="B3465">
        <v>8</v>
      </c>
      <c r="C3465" s="1" t="s">
        <v>3</v>
      </c>
      <c r="D3465" s="4" t="s">
        <v>3258</v>
      </c>
    </row>
    <row r="3466" spans="1:4">
      <c r="A3466">
        <v>3464</v>
      </c>
      <c r="B3466">
        <v>11</v>
      </c>
      <c r="C3466" s="1" t="s">
        <v>3</v>
      </c>
      <c r="D3466" s="4" t="s">
        <v>3259</v>
      </c>
    </row>
    <row r="3467" spans="1:4">
      <c r="A3467">
        <v>3465</v>
      </c>
      <c r="B3467">
        <v>19</v>
      </c>
      <c r="C3467" s="1" t="s">
        <v>3</v>
      </c>
      <c r="D3467" s="4" t="s">
        <v>3260</v>
      </c>
    </row>
    <row r="3468" spans="1:4">
      <c r="A3468">
        <v>3466</v>
      </c>
      <c r="B3468">
        <v>32</v>
      </c>
      <c r="C3468" s="1" t="s">
        <v>3</v>
      </c>
      <c r="D3468" s="4" t="s">
        <v>3261</v>
      </c>
    </row>
    <row r="3469" spans="1:4">
      <c r="A3469">
        <v>3467</v>
      </c>
      <c r="B3469">
        <v>7</v>
      </c>
      <c r="C3469" s="1" t="s">
        <v>3</v>
      </c>
      <c r="D3469" s="4" t="s">
        <v>3262</v>
      </c>
    </row>
    <row r="3470" spans="1:4">
      <c r="A3470">
        <v>3468</v>
      </c>
      <c r="B3470">
        <v>6</v>
      </c>
      <c r="C3470" s="1" t="s">
        <v>3</v>
      </c>
      <c r="D3470" s="4" t="s">
        <v>805</v>
      </c>
    </row>
    <row r="3471" spans="1:4">
      <c r="A3471">
        <v>3469</v>
      </c>
      <c r="B3471">
        <v>19</v>
      </c>
      <c r="C3471" s="1" t="s">
        <v>3</v>
      </c>
      <c r="D3471" s="4" t="s">
        <v>3263</v>
      </c>
    </row>
    <row r="3472" spans="1:4" ht="28.8">
      <c r="A3472">
        <v>3470</v>
      </c>
      <c r="B3472">
        <v>24</v>
      </c>
      <c r="C3472" s="1" t="s">
        <v>3</v>
      </c>
      <c r="D3472" s="4" t="s">
        <v>3264</v>
      </c>
    </row>
    <row r="3473" spans="1:4">
      <c r="A3473">
        <v>3471</v>
      </c>
      <c r="B3473">
        <v>8</v>
      </c>
      <c r="C3473" s="1" t="s">
        <v>3</v>
      </c>
      <c r="D3473" s="4" t="s">
        <v>3265</v>
      </c>
    </row>
    <row r="3474" spans="1:4" ht="28.8">
      <c r="A3474">
        <v>3472</v>
      </c>
      <c r="B3474">
        <v>2</v>
      </c>
      <c r="C3474" s="1" t="s">
        <v>3</v>
      </c>
      <c r="D3474" s="4" t="s">
        <v>3266</v>
      </c>
    </row>
    <row r="3475" spans="1:4">
      <c r="A3475">
        <v>3473</v>
      </c>
      <c r="B3475">
        <v>20</v>
      </c>
      <c r="C3475" s="1" t="s">
        <v>3</v>
      </c>
      <c r="D3475" s="4" t="s">
        <v>3267</v>
      </c>
    </row>
    <row r="3476" spans="1:4" ht="28.8">
      <c r="A3476">
        <v>3474</v>
      </c>
      <c r="B3476">
        <v>1</v>
      </c>
      <c r="C3476" s="1" t="s">
        <v>3</v>
      </c>
      <c r="D3476" s="4" t="s">
        <v>3268</v>
      </c>
    </row>
    <row r="3477" spans="1:4" ht="158.4">
      <c r="A3477">
        <v>3475</v>
      </c>
      <c r="B3477">
        <v>8</v>
      </c>
      <c r="C3477" s="1" t="s">
        <v>10</v>
      </c>
      <c r="D3477" s="4" t="s">
        <v>3269</v>
      </c>
    </row>
    <row r="3478" spans="1:4">
      <c r="A3478">
        <v>3476</v>
      </c>
      <c r="B3478">
        <v>41</v>
      </c>
      <c r="C3478" s="1" t="s">
        <v>10</v>
      </c>
      <c r="D3478" s="4" t="s">
        <v>3270</v>
      </c>
    </row>
    <row r="3479" spans="1:4">
      <c r="A3479">
        <v>3477</v>
      </c>
      <c r="B3479">
        <v>19</v>
      </c>
      <c r="C3479" s="1" t="s">
        <v>3</v>
      </c>
      <c r="D3479" s="4" t="s">
        <v>3271</v>
      </c>
    </row>
    <row r="3480" spans="1:4">
      <c r="A3480">
        <v>3478</v>
      </c>
      <c r="B3480">
        <v>0</v>
      </c>
      <c r="C3480" s="1" t="s">
        <v>10</v>
      </c>
      <c r="D3480" s="4" t="s">
        <v>3272</v>
      </c>
    </row>
    <row r="3481" spans="1:4">
      <c r="A3481">
        <v>3479</v>
      </c>
      <c r="B3481">
        <v>29</v>
      </c>
      <c r="C3481" s="1" t="s">
        <v>3</v>
      </c>
      <c r="D3481" s="4" t="s">
        <v>3273</v>
      </c>
    </row>
    <row r="3482" spans="1:4">
      <c r="A3482">
        <v>3480</v>
      </c>
      <c r="B3482">
        <v>10</v>
      </c>
      <c r="C3482" s="1" t="s">
        <v>3</v>
      </c>
      <c r="D3482" s="4" t="s">
        <v>62</v>
      </c>
    </row>
    <row r="3483" spans="1:4">
      <c r="A3483">
        <v>3481</v>
      </c>
      <c r="B3483">
        <v>3</v>
      </c>
      <c r="C3483" s="1" t="s">
        <v>3</v>
      </c>
      <c r="D3483" s="4" t="s">
        <v>3274</v>
      </c>
    </row>
    <row r="3484" spans="1:4">
      <c r="A3484">
        <v>3482</v>
      </c>
      <c r="B3484">
        <v>18</v>
      </c>
      <c r="C3484" s="1" t="s">
        <v>3</v>
      </c>
      <c r="D3484" s="4" t="s">
        <v>3275</v>
      </c>
    </row>
    <row r="3485" spans="1:4">
      <c r="A3485">
        <v>3483</v>
      </c>
      <c r="B3485">
        <v>19</v>
      </c>
      <c r="C3485" s="1" t="s">
        <v>3</v>
      </c>
      <c r="D3485" s="4" t="s">
        <v>3276</v>
      </c>
    </row>
    <row r="3486" spans="1:4">
      <c r="A3486">
        <v>3484</v>
      </c>
      <c r="B3486">
        <v>8</v>
      </c>
      <c r="C3486" s="1" t="s">
        <v>3</v>
      </c>
      <c r="D3486" s="4" t="s">
        <v>3277</v>
      </c>
    </row>
    <row r="3487" spans="1:4" ht="115.2">
      <c r="A3487">
        <v>3485</v>
      </c>
      <c r="B3487">
        <v>8</v>
      </c>
      <c r="C3487" s="1" t="s">
        <v>10</v>
      </c>
      <c r="D3487" s="4" t="s">
        <v>3278</v>
      </c>
    </row>
    <row r="3488" spans="1:4" ht="28.8">
      <c r="A3488">
        <v>3486</v>
      </c>
      <c r="B3488">
        <v>15</v>
      </c>
      <c r="C3488" s="1" t="s">
        <v>3</v>
      </c>
      <c r="D3488" s="4" t="s">
        <v>3279</v>
      </c>
    </row>
    <row r="3489" spans="1:4">
      <c r="A3489">
        <v>3487</v>
      </c>
      <c r="B3489">
        <v>18</v>
      </c>
      <c r="C3489" s="1" t="s">
        <v>3</v>
      </c>
      <c r="D3489" s="4" t="s">
        <v>3280</v>
      </c>
    </row>
    <row r="3490" spans="1:4">
      <c r="A3490">
        <v>3488</v>
      </c>
      <c r="B3490">
        <v>3</v>
      </c>
      <c r="C3490" s="1" t="s">
        <v>3</v>
      </c>
      <c r="D3490" s="4" t="s">
        <v>3281</v>
      </c>
    </row>
    <row r="3491" spans="1:4">
      <c r="A3491">
        <v>3489</v>
      </c>
      <c r="B3491">
        <v>3</v>
      </c>
      <c r="C3491" s="1" t="s">
        <v>3</v>
      </c>
      <c r="D3491" s="4" t="s">
        <v>3282</v>
      </c>
    </row>
    <row r="3492" spans="1:4">
      <c r="A3492">
        <v>3490</v>
      </c>
      <c r="B3492">
        <v>2</v>
      </c>
      <c r="C3492" s="1" t="s">
        <v>3</v>
      </c>
      <c r="D3492" s="4" t="s">
        <v>3283</v>
      </c>
    </row>
    <row r="3493" spans="1:4">
      <c r="A3493">
        <v>3491</v>
      </c>
      <c r="B3493">
        <v>30</v>
      </c>
      <c r="C3493" s="1" t="s">
        <v>3</v>
      </c>
      <c r="D3493" s="4" t="s">
        <v>710</v>
      </c>
    </row>
    <row r="3494" spans="1:4">
      <c r="A3494">
        <v>3492</v>
      </c>
      <c r="B3494">
        <v>37</v>
      </c>
      <c r="C3494" s="1" t="s">
        <v>3</v>
      </c>
      <c r="D3494" s="4" t="s">
        <v>3284</v>
      </c>
    </row>
    <row r="3495" spans="1:4">
      <c r="A3495">
        <v>3493</v>
      </c>
      <c r="B3495">
        <v>2</v>
      </c>
      <c r="C3495" s="1" t="s">
        <v>3</v>
      </c>
      <c r="D3495" s="4" t="s">
        <v>3285</v>
      </c>
    </row>
    <row r="3496" spans="1:4">
      <c r="A3496">
        <v>3494</v>
      </c>
      <c r="B3496">
        <v>3</v>
      </c>
      <c r="C3496" s="1" t="s">
        <v>3</v>
      </c>
      <c r="D3496" s="4" t="s">
        <v>3286</v>
      </c>
    </row>
    <row r="3497" spans="1:4" ht="28.8">
      <c r="A3497">
        <v>3495</v>
      </c>
      <c r="B3497">
        <v>12</v>
      </c>
      <c r="C3497" s="1" t="s">
        <v>3</v>
      </c>
      <c r="D3497" s="4" t="s">
        <v>3287</v>
      </c>
    </row>
    <row r="3498" spans="1:4" ht="57.6">
      <c r="A3498">
        <v>3496</v>
      </c>
      <c r="B3498">
        <v>16</v>
      </c>
      <c r="C3498" s="1" t="s">
        <v>3</v>
      </c>
      <c r="D3498" s="4" t="s">
        <v>3288</v>
      </c>
    </row>
    <row r="3499" spans="1:4">
      <c r="A3499">
        <v>3497</v>
      </c>
      <c r="B3499">
        <v>9</v>
      </c>
      <c r="C3499" s="1" t="s">
        <v>3</v>
      </c>
      <c r="D3499" s="4" t="s">
        <v>3289</v>
      </c>
    </row>
    <row r="3500" spans="1:4">
      <c r="A3500">
        <v>3498</v>
      </c>
      <c r="B3500">
        <v>95</v>
      </c>
      <c r="C3500" s="1" t="s">
        <v>3</v>
      </c>
      <c r="D3500" s="4" t="s">
        <v>3290</v>
      </c>
    </row>
    <row r="3501" spans="1:4">
      <c r="A3501">
        <v>3499</v>
      </c>
      <c r="B3501">
        <v>9</v>
      </c>
      <c r="C3501" s="1" t="s">
        <v>3</v>
      </c>
      <c r="D3501" s="4" t="s">
        <v>3291</v>
      </c>
    </row>
    <row r="3502" spans="1:4">
      <c r="A3502">
        <v>3500</v>
      </c>
      <c r="B3502">
        <v>5</v>
      </c>
      <c r="C3502" s="1" t="s">
        <v>3</v>
      </c>
      <c r="D3502" s="4" t="s">
        <v>3292</v>
      </c>
    </row>
    <row r="3503" spans="1:4" ht="28.8">
      <c r="A3503">
        <v>3501</v>
      </c>
      <c r="B3503">
        <v>36</v>
      </c>
      <c r="C3503" s="1" t="s">
        <v>3</v>
      </c>
      <c r="D3503" s="4" t="s">
        <v>3293</v>
      </c>
    </row>
    <row r="3504" spans="1:4">
      <c r="A3504">
        <v>3502</v>
      </c>
      <c r="B3504">
        <v>2</v>
      </c>
      <c r="C3504" s="1" t="s">
        <v>10</v>
      </c>
      <c r="D3504" s="4" t="s">
        <v>3294</v>
      </c>
    </row>
    <row r="3505" spans="1:4" ht="28.8">
      <c r="A3505">
        <v>3503</v>
      </c>
      <c r="B3505">
        <v>7</v>
      </c>
      <c r="C3505" s="1" t="s">
        <v>3</v>
      </c>
      <c r="D3505" s="4" t="s">
        <v>3295</v>
      </c>
    </row>
    <row r="3506" spans="1:4">
      <c r="A3506">
        <v>3504</v>
      </c>
      <c r="B3506">
        <v>35</v>
      </c>
      <c r="C3506" s="1" t="s">
        <v>3</v>
      </c>
      <c r="D3506" s="4" t="s">
        <v>3296</v>
      </c>
    </row>
    <row r="3507" spans="1:4">
      <c r="A3507">
        <v>3505</v>
      </c>
      <c r="B3507">
        <v>21</v>
      </c>
      <c r="C3507" s="1" t="s">
        <v>3</v>
      </c>
      <c r="D3507" s="4" t="s">
        <v>3297</v>
      </c>
    </row>
    <row r="3508" spans="1:4">
      <c r="A3508">
        <v>3506</v>
      </c>
      <c r="B3508">
        <v>23</v>
      </c>
      <c r="C3508" s="1" t="s">
        <v>3</v>
      </c>
      <c r="D3508" s="4" t="s">
        <v>3298</v>
      </c>
    </row>
    <row r="3509" spans="1:4" ht="28.8">
      <c r="A3509">
        <v>3507</v>
      </c>
      <c r="B3509">
        <v>9</v>
      </c>
      <c r="C3509" s="1" t="s">
        <v>3</v>
      </c>
      <c r="D3509" s="4" t="s">
        <v>3299</v>
      </c>
    </row>
    <row r="3510" spans="1:4">
      <c r="A3510">
        <v>3508</v>
      </c>
      <c r="B3510">
        <v>20</v>
      </c>
      <c r="C3510" s="1" t="s">
        <v>3</v>
      </c>
      <c r="D3510" s="4" t="s">
        <v>3300</v>
      </c>
    </row>
    <row r="3511" spans="1:4">
      <c r="A3511">
        <v>3509</v>
      </c>
      <c r="B3511">
        <v>6</v>
      </c>
      <c r="C3511" s="1" t="s">
        <v>3</v>
      </c>
      <c r="D3511" s="4" t="s">
        <v>639</v>
      </c>
    </row>
    <row r="3512" spans="1:4" ht="28.8">
      <c r="A3512">
        <v>3510</v>
      </c>
      <c r="B3512">
        <v>9</v>
      </c>
      <c r="C3512" s="1" t="s">
        <v>3</v>
      </c>
      <c r="D3512" s="4" t="s">
        <v>3301</v>
      </c>
    </row>
    <row r="3513" spans="1:4">
      <c r="A3513">
        <v>3511</v>
      </c>
      <c r="B3513">
        <v>19</v>
      </c>
      <c r="C3513" s="1" t="s">
        <v>3</v>
      </c>
      <c r="D3513" s="4" t="s">
        <v>3302</v>
      </c>
    </row>
    <row r="3514" spans="1:4" ht="100.8">
      <c r="A3514">
        <v>3512</v>
      </c>
      <c r="B3514">
        <v>25</v>
      </c>
      <c r="C3514" s="1" t="s">
        <v>10</v>
      </c>
      <c r="D3514" s="4" t="s">
        <v>3303</v>
      </c>
    </row>
    <row r="3515" spans="1:4">
      <c r="A3515">
        <v>3513</v>
      </c>
      <c r="B3515">
        <v>7</v>
      </c>
      <c r="C3515" s="1" t="s">
        <v>3</v>
      </c>
      <c r="D3515" s="4" t="s">
        <v>3304</v>
      </c>
    </row>
    <row r="3516" spans="1:4">
      <c r="A3516">
        <v>3514</v>
      </c>
      <c r="B3516">
        <v>4</v>
      </c>
      <c r="C3516" s="1" t="s">
        <v>3</v>
      </c>
      <c r="D3516" s="4" t="s">
        <v>3305</v>
      </c>
    </row>
    <row r="3517" spans="1:4">
      <c r="A3517">
        <v>3515</v>
      </c>
      <c r="B3517">
        <v>24</v>
      </c>
      <c r="C3517" s="1" t="s">
        <v>3</v>
      </c>
      <c r="D3517" s="4" t="s">
        <v>3306</v>
      </c>
    </row>
    <row r="3518" spans="1:4">
      <c r="A3518">
        <v>3516</v>
      </c>
      <c r="B3518">
        <v>29</v>
      </c>
      <c r="C3518" s="1" t="s">
        <v>3</v>
      </c>
      <c r="D3518" s="4" t="s">
        <v>2670</v>
      </c>
    </row>
    <row r="3519" spans="1:4">
      <c r="A3519">
        <v>3517</v>
      </c>
      <c r="B3519">
        <v>4</v>
      </c>
      <c r="C3519" s="1" t="s">
        <v>3</v>
      </c>
      <c r="D3519" s="4" t="s">
        <v>854</v>
      </c>
    </row>
    <row r="3520" spans="1:4">
      <c r="A3520">
        <v>3518</v>
      </c>
      <c r="B3520">
        <v>20</v>
      </c>
      <c r="C3520" s="1" t="s">
        <v>3</v>
      </c>
      <c r="D3520" s="4" t="s">
        <v>3307</v>
      </c>
    </row>
    <row r="3521" spans="1:4">
      <c r="A3521">
        <v>3519</v>
      </c>
      <c r="B3521">
        <v>15</v>
      </c>
      <c r="C3521" s="1" t="s">
        <v>3</v>
      </c>
      <c r="D3521" s="4" t="s">
        <v>3308</v>
      </c>
    </row>
    <row r="3522" spans="1:4">
      <c r="A3522">
        <v>3520</v>
      </c>
      <c r="B3522">
        <v>6</v>
      </c>
      <c r="C3522" s="1" t="s">
        <v>3</v>
      </c>
      <c r="D3522" s="4" t="s">
        <v>3309</v>
      </c>
    </row>
    <row r="3523" spans="1:4" ht="43.2">
      <c r="A3523">
        <v>3521</v>
      </c>
      <c r="B3523">
        <v>47</v>
      </c>
      <c r="C3523" s="1" t="s">
        <v>3</v>
      </c>
      <c r="D3523" s="4" t="s">
        <v>3310</v>
      </c>
    </row>
    <row r="3524" spans="1:4">
      <c r="A3524">
        <v>3522</v>
      </c>
      <c r="B3524">
        <v>13</v>
      </c>
      <c r="C3524" s="1" t="s">
        <v>3</v>
      </c>
      <c r="D3524" s="4" t="s">
        <v>639</v>
      </c>
    </row>
    <row r="3525" spans="1:4">
      <c r="A3525">
        <v>3523</v>
      </c>
      <c r="B3525">
        <v>20</v>
      </c>
      <c r="C3525" s="1" t="s">
        <v>3</v>
      </c>
      <c r="D3525" s="4" t="s">
        <v>3311</v>
      </c>
    </row>
    <row r="3526" spans="1:4">
      <c r="A3526">
        <v>3524</v>
      </c>
      <c r="B3526">
        <v>27</v>
      </c>
      <c r="C3526" s="1" t="s">
        <v>3</v>
      </c>
      <c r="D3526" s="4" t="s">
        <v>3312</v>
      </c>
    </row>
    <row r="3527" spans="1:4" ht="28.8">
      <c r="A3527">
        <v>3525</v>
      </c>
      <c r="B3527">
        <v>35</v>
      </c>
      <c r="C3527" s="1" t="s">
        <v>3</v>
      </c>
      <c r="D3527" s="4" t="s">
        <v>3313</v>
      </c>
    </row>
    <row r="3528" spans="1:4">
      <c r="A3528">
        <v>3526</v>
      </c>
      <c r="B3528">
        <v>45</v>
      </c>
      <c r="C3528" s="1" t="s">
        <v>3</v>
      </c>
      <c r="D3528" s="4" t="s">
        <v>3314</v>
      </c>
    </row>
    <row r="3529" spans="1:4">
      <c r="A3529">
        <v>3527</v>
      </c>
      <c r="B3529">
        <v>24</v>
      </c>
      <c r="C3529" s="1" t="s">
        <v>3</v>
      </c>
      <c r="D3529" s="4" t="s">
        <v>3315</v>
      </c>
    </row>
    <row r="3530" spans="1:4">
      <c r="A3530">
        <v>3528</v>
      </c>
      <c r="B3530">
        <v>6</v>
      </c>
      <c r="C3530" s="1" t="s">
        <v>3</v>
      </c>
      <c r="D3530" s="4" t="s">
        <v>639</v>
      </c>
    </row>
    <row r="3531" spans="1:4">
      <c r="A3531">
        <v>3529</v>
      </c>
      <c r="B3531">
        <v>14</v>
      </c>
      <c r="C3531" s="1" t="s">
        <v>3</v>
      </c>
      <c r="D3531" s="4" t="s">
        <v>3316</v>
      </c>
    </row>
    <row r="3532" spans="1:4">
      <c r="A3532">
        <v>3530</v>
      </c>
      <c r="B3532">
        <v>19</v>
      </c>
      <c r="C3532" s="1" t="s">
        <v>3</v>
      </c>
      <c r="D3532" s="4" t="s">
        <v>2305</v>
      </c>
    </row>
    <row r="3533" spans="1:4">
      <c r="A3533">
        <v>3531</v>
      </c>
      <c r="B3533">
        <v>30</v>
      </c>
      <c r="C3533" s="1" t="s">
        <v>3</v>
      </c>
      <c r="D3533" s="4" t="s">
        <v>3317</v>
      </c>
    </row>
    <row r="3534" spans="1:4" ht="57.6">
      <c r="A3534">
        <v>3532</v>
      </c>
      <c r="B3534">
        <v>7</v>
      </c>
      <c r="C3534" s="1" t="s">
        <v>10</v>
      </c>
      <c r="D3534" s="4" t="s">
        <v>3318</v>
      </c>
    </row>
    <row r="3535" spans="1:4">
      <c r="A3535">
        <v>3533</v>
      </c>
      <c r="B3535">
        <v>12</v>
      </c>
      <c r="C3535" s="1" t="s">
        <v>3</v>
      </c>
      <c r="D3535" s="4" t="s">
        <v>3319</v>
      </c>
    </row>
    <row r="3536" spans="1:4" ht="43.2">
      <c r="A3536">
        <v>3534</v>
      </c>
      <c r="B3536">
        <v>7</v>
      </c>
      <c r="C3536" s="1" t="s">
        <v>3</v>
      </c>
      <c r="D3536" s="4" t="s">
        <v>3320</v>
      </c>
    </row>
    <row r="3537" spans="1:4" ht="28.8">
      <c r="A3537">
        <v>3535</v>
      </c>
      <c r="B3537">
        <v>43</v>
      </c>
      <c r="C3537" s="1" t="s">
        <v>3</v>
      </c>
      <c r="D3537" s="4" t="s">
        <v>3321</v>
      </c>
    </row>
    <row r="3538" spans="1:4" ht="43.2">
      <c r="A3538">
        <v>3536</v>
      </c>
      <c r="B3538">
        <v>14</v>
      </c>
      <c r="C3538" s="1" t="s">
        <v>3</v>
      </c>
      <c r="D3538" s="4" t="s">
        <v>3322</v>
      </c>
    </row>
    <row r="3539" spans="1:4" ht="43.2">
      <c r="A3539">
        <v>3537</v>
      </c>
      <c r="B3539">
        <v>11</v>
      </c>
      <c r="C3539" s="1" t="s">
        <v>3</v>
      </c>
      <c r="D3539" s="4" t="s">
        <v>3323</v>
      </c>
    </row>
    <row r="3540" spans="1:4" ht="28.8">
      <c r="A3540">
        <v>3538</v>
      </c>
      <c r="B3540">
        <v>8</v>
      </c>
      <c r="C3540" s="1" t="s">
        <v>3</v>
      </c>
      <c r="D3540" s="4" t="s">
        <v>3324</v>
      </c>
    </row>
    <row r="3541" spans="1:4">
      <c r="A3541">
        <v>3539</v>
      </c>
      <c r="B3541">
        <v>11</v>
      </c>
      <c r="C3541" s="1" t="s">
        <v>3</v>
      </c>
      <c r="D3541" s="4" t="s">
        <v>995</v>
      </c>
    </row>
    <row r="3542" spans="1:4">
      <c r="A3542">
        <v>3540</v>
      </c>
      <c r="B3542">
        <v>13</v>
      </c>
      <c r="C3542" s="1" t="s">
        <v>3</v>
      </c>
      <c r="D3542" s="4" t="s">
        <v>3325</v>
      </c>
    </row>
    <row r="3543" spans="1:4">
      <c r="A3543">
        <v>3541</v>
      </c>
      <c r="B3543">
        <v>22</v>
      </c>
      <c r="C3543" s="1" t="s">
        <v>3</v>
      </c>
      <c r="D3543" s="4" t="s">
        <v>3326</v>
      </c>
    </row>
    <row r="3544" spans="1:4" ht="28.8">
      <c r="A3544">
        <v>3542</v>
      </c>
      <c r="B3544">
        <v>2</v>
      </c>
      <c r="C3544" s="1" t="s">
        <v>10</v>
      </c>
      <c r="D3544" s="4" t="s">
        <v>3327</v>
      </c>
    </row>
    <row r="3545" spans="1:4" ht="28.8">
      <c r="A3545">
        <v>3543</v>
      </c>
      <c r="B3545">
        <v>19</v>
      </c>
      <c r="C3545" s="1" t="s">
        <v>3</v>
      </c>
      <c r="D3545" s="4" t="s">
        <v>3328</v>
      </c>
    </row>
    <row r="3546" spans="1:4">
      <c r="A3546">
        <v>3544</v>
      </c>
      <c r="B3546">
        <v>9</v>
      </c>
      <c r="C3546" s="1" t="s">
        <v>10</v>
      </c>
      <c r="D3546" s="4" t="s">
        <v>3329</v>
      </c>
    </row>
    <row r="3547" spans="1:4" ht="28.8">
      <c r="A3547">
        <v>3545</v>
      </c>
      <c r="B3547">
        <v>35</v>
      </c>
      <c r="C3547" s="1" t="s">
        <v>3</v>
      </c>
      <c r="D3547" s="4" t="s">
        <v>3330</v>
      </c>
    </row>
    <row r="3548" spans="1:4" ht="43.2">
      <c r="A3548">
        <v>3546</v>
      </c>
      <c r="B3548">
        <v>17</v>
      </c>
      <c r="C3548" s="1" t="s">
        <v>3</v>
      </c>
      <c r="D3548" s="4" t="s">
        <v>3331</v>
      </c>
    </row>
    <row r="3549" spans="1:4" ht="28.8">
      <c r="A3549">
        <v>3547</v>
      </c>
      <c r="B3549">
        <v>34</v>
      </c>
      <c r="C3549" s="1" t="s">
        <v>3</v>
      </c>
      <c r="D3549" s="4" t="s">
        <v>3332</v>
      </c>
    </row>
    <row r="3550" spans="1:4">
      <c r="A3550">
        <v>3548</v>
      </c>
      <c r="B3550">
        <v>24</v>
      </c>
      <c r="C3550" s="1" t="s">
        <v>3</v>
      </c>
      <c r="D3550" s="4" t="s">
        <v>3333</v>
      </c>
    </row>
    <row r="3551" spans="1:4" ht="43.2">
      <c r="A3551">
        <v>3549</v>
      </c>
      <c r="B3551">
        <v>6</v>
      </c>
      <c r="C3551" s="1" t="s">
        <v>3</v>
      </c>
      <c r="D3551" s="4" t="s">
        <v>3334</v>
      </c>
    </row>
    <row r="3552" spans="1:4">
      <c r="A3552">
        <v>3550</v>
      </c>
      <c r="B3552">
        <v>2</v>
      </c>
      <c r="C3552" s="1" t="s">
        <v>3</v>
      </c>
      <c r="D3552" s="4" t="s">
        <v>62</v>
      </c>
    </row>
    <row r="3553" spans="1:4">
      <c r="A3553">
        <v>3551</v>
      </c>
      <c r="B3553">
        <v>8</v>
      </c>
      <c r="C3553" s="1" t="s">
        <v>3</v>
      </c>
      <c r="D3553" s="4" t="s">
        <v>710</v>
      </c>
    </row>
    <row r="3554" spans="1:4">
      <c r="A3554">
        <v>3552</v>
      </c>
      <c r="B3554">
        <v>2</v>
      </c>
      <c r="C3554" s="1" t="s">
        <v>3</v>
      </c>
      <c r="D3554" s="4" t="s">
        <v>3335</v>
      </c>
    </row>
    <row r="3555" spans="1:4">
      <c r="A3555">
        <v>3553</v>
      </c>
      <c r="B3555">
        <v>9</v>
      </c>
      <c r="C3555" s="1" t="s">
        <v>10</v>
      </c>
      <c r="D3555" s="4" t="s">
        <v>3336</v>
      </c>
    </row>
    <row r="3556" spans="1:4">
      <c r="A3556">
        <v>3554</v>
      </c>
      <c r="B3556">
        <v>1</v>
      </c>
      <c r="C3556" s="1" t="s">
        <v>3</v>
      </c>
      <c r="D3556" s="4" t="s">
        <v>3337</v>
      </c>
    </row>
    <row r="3557" spans="1:4">
      <c r="A3557">
        <v>3555</v>
      </c>
      <c r="B3557">
        <v>2</v>
      </c>
      <c r="C3557" s="1" t="s">
        <v>10</v>
      </c>
      <c r="D3557" s="4" t="s">
        <v>3338</v>
      </c>
    </row>
    <row r="3558" spans="1:4">
      <c r="A3558">
        <v>3556</v>
      </c>
      <c r="B3558">
        <v>5</v>
      </c>
      <c r="C3558" s="1" t="s">
        <v>3</v>
      </c>
      <c r="D3558" s="4" t="s">
        <v>3339</v>
      </c>
    </row>
    <row r="3559" spans="1:4" ht="43.2">
      <c r="A3559">
        <v>3557</v>
      </c>
      <c r="B3559">
        <v>22</v>
      </c>
      <c r="C3559" s="1" t="s">
        <v>3</v>
      </c>
      <c r="D3559" s="4" t="s">
        <v>3340</v>
      </c>
    </row>
    <row r="3560" spans="1:4">
      <c r="A3560">
        <v>3558</v>
      </c>
      <c r="B3560">
        <v>15</v>
      </c>
      <c r="C3560" s="1" t="s">
        <v>3</v>
      </c>
      <c r="D3560" s="4" t="s">
        <v>3341</v>
      </c>
    </row>
    <row r="3561" spans="1:4">
      <c r="A3561">
        <v>3559</v>
      </c>
      <c r="B3561">
        <v>13</v>
      </c>
      <c r="C3561" s="1" t="s">
        <v>3</v>
      </c>
      <c r="D3561" s="4" t="s">
        <v>3342</v>
      </c>
    </row>
    <row r="3562" spans="1:4">
      <c r="A3562">
        <v>3560</v>
      </c>
      <c r="B3562">
        <v>12</v>
      </c>
      <c r="C3562" s="1" t="s">
        <v>3</v>
      </c>
      <c r="D3562" s="4" t="s">
        <v>3343</v>
      </c>
    </row>
    <row r="3563" spans="1:4">
      <c r="A3563">
        <v>3561</v>
      </c>
      <c r="B3563">
        <v>2</v>
      </c>
      <c r="C3563" s="1" t="s">
        <v>3</v>
      </c>
      <c r="D3563" s="4" t="s">
        <v>3344</v>
      </c>
    </row>
    <row r="3564" spans="1:4">
      <c r="A3564">
        <v>3562</v>
      </c>
      <c r="B3564">
        <v>20</v>
      </c>
      <c r="C3564" s="1" t="s">
        <v>3</v>
      </c>
      <c r="D3564" s="4" t="s">
        <v>3345</v>
      </c>
    </row>
    <row r="3565" spans="1:4">
      <c r="A3565">
        <v>3563</v>
      </c>
      <c r="B3565">
        <v>1</v>
      </c>
      <c r="C3565" s="1" t="s">
        <v>3</v>
      </c>
      <c r="D3565" s="4" t="s">
        <v>3346</v>
      </c>
    </row>
    <row r="3566" spans="1:4">
      <c r="A3566">
        <v>3564</v>
      </c>
      <c r="B3566">
        <v>31</v>
      </c>
      <c r="C3566" s="1" t="s">
        <v>3</v>
      </c>
      <c r="D3566" s="4" t="s">
        <v>3347</v>
      </c>
    </row>
    <row r="3567" spans="1:4">
      <c r="A3567">
        <v>3565</v>
      </c>
      <c r="B3567">
        <v>9</v>
      </c>
      <c r="C3567" s="1" t="s">
        <v>3</v>
      </c>
      <c r="D3567" s="4" t="s">
        <v>3348</v>
      </c>
    </row>
    <row r="3568" spans="1:4">
      <c r="A3568">
        <v>3566</v>
      </c>
      <c r="B3568">
        <v>12</v>
      </c>
      <c r="C3568" s="1" t="s">
        <v>3</v>
      </c>
      <c r="D3568" s="4" t="s">
        <v>3349</v>
      </c>
    </row>
    <row r="3569" spans="1:4">
      <c r="A3569">
        <v>3567</v>
      </c>
      <c r="B3569">
        <v>14</v>
      </c>
      <c r="C3569" s="1" t="s">
        <v>3</v>
      </c>
      <c r="D3569" s="4" t="s">
        <v>3350</v>
      </c>
    </row>
    <row r="3570" spans="1:4">
      <c r="A3570">
        <v>3568</v>
      </c>
      <c r="B3570">
        <v>15</v>
      </c>
      <c r="C3570" s="1" t="s">
        <v>3</v>
      </c>
      <c r="D3570" s="4" t="s">
        <v>3351</v>
      </c>
    </row>
    <row r="3571" spans="1:4">
      <c r="A3571">
        <v>3569</v>
      </c>
      <c r="B3571">
        <v>4</v>
      </c>
      <c r="C3571" s="1" t="s">
        <v>3</v>
      </c>
      <c r="D3571" s="4" t="s">
        <v>3352</v>
      </c>
    </row>
    <row r="3572" spans="1:4">
      <c r="A3572">
        <v>3570</v>
      </c>
      <c r="B3572">
        <v>13</v>
      </c>
      <c r="C3572" s="1" t="s">
        <v>3</v>
      </c>
      <c r="D3572" s="4" t="s">
        <v>3353</v>
      </c>
    </row>
    <row r="3573" spans="1:4" ht="43.2">
      <c r="A3573">
        <v>3571</v>
      </c>
      <c r="B3573">
        <v>11</v>
      </c>
      <c r="C3573" s="1" t="s">
        <v>3</v>
      </c>
      <c r="D3573" s="4" t="s">
        <v>3354</v>
      </c>
    </row>
    <row r="3574" spans="1:4">
      <c r="A3574">
        <v>3572</v>
      </c>
      <c r="B3574">
        <v>7</v>
      </c>
      <c r="C3574" s="1" t="s">
        <v>3</v>
      </c>
      <c r="D3574" s="4" t="s">
        <v>3355</v>
      </c>
    </row>
    <row r="3575" spans="1:4">
      <c r="A3575">
        <v>3573</v>
      </c>
      <c r="B3575">
        <v>2</v>
      </c>
      <c r="C3575" s="1" t="s">
        <v>3</v>
      </c>
      <c r="D3575" s="4" t="s">
        <v>3356</v>
      </c>
    </row>
    <row r="3576" spans="1:4" ht="43.2">
      <c r="A3576">
        <v>3574</v>
      </c>
      <c r="B3576">
        <v>21</v>
      </c>
      <c r="C3576" s="1" t="s">
        <v>3</v>
      </c>
      <c r="D3576" s="4" t="s">
        <v>3357</v>
      </c>
    </row>
    <row r="3577" spans="1:4">
      <c r="A3577">
        <v>3575</v>
      </c>
      <c r="B3577">
        <v>9</v>
      </c>
      <c r="C3577" s="1" t="s">
        <v>3</v>
      </c>
      <c r="D3577" s="4" t="s">
        <v>3358</v>
      </c>
    </row>
    <row r="3578" spans="1:4" ht="86.4">
      <c r="A3578">
        <v>3576</v>
      </c>
      <c r="B3578">
        <v>18</v>
      </c>
      <c r="C3578" s="1" t="s">
        <v>10</v>
      </c>
      <c r="D3578" s="4" t="s">
        <v>3359</v>
      </c>
    </row>
    <row r="3579" spans="1:4" ht="28.8">
      <c r="A3579">
        <v>3577</v>
      </c>
      <c r="B3579">
        <v>10</v>
      </c>
      <c r="C3579" s="1" t="s">
        <v>3</v>
      </c>
      <c r="D3579" s="4" t="s">
        <v>3360</v>
      </c>
    </row>
    <row r="3580" spans="1:4">
      <c r="A3580">
        <v>3578</v>
      </c>
      <c r="B3580">
        <v>3</v>
      </c>
      <c r="C3580" s="1" t="s">
        <v>3</v>
      </c>
      <c r="D3580" s="4" t="s">
        <v>3361</v>
      </c>
    </row>
    <row r="3581" spans="1:4">
      <c r="A3581">
        <v>3579</v>
      </c>
      <c r="B3581">
        <v>27</v>
      </c>
      <c r="C3581" s="1" t="s">
        <v>3</v>
      </c>
      <c r="D3581" s="4" t="s">
        <v>3362</v>
      </c>
    </row>
    <row r="3582" spans="1:4" ht="43.2">
      <c r="A3582">
        <v>3580</v>
      </c>
      <c r="B3582">
        <v>16</v>
      </c>
      <c r="C3582" s="1" t="s">
        <v>3</v>
      </c>
      <c r="D3582" s="4" t="s">
        <v>3363</v>
      </c>
    </row>
    <row r="3583" spans="1:4">
      <c r="A3583">
        <v>3581</v>
      </c>
      <c r="B3583">
        <v>12</v>
      </c>
      <c r="C3583" s="1" t="s">
        <v>3</v>
      </c>
      <c r="D3583" s="4" t="s">
        <v>3364</v>
      </c>
    </row>
    <row r="3584" spans="1:4" ht="57.6">
      <c r="A3584">
        <v>3582</v>
      </c>
      <c r="B3584">
        <v>13</v>
      </c>
      <c r="C3584" s="1" t="s">
        <v>3</v>
      </c>
      <c r="D3584" s="4" t="s">
        <v>3365</v>
      </c>
    </row>
    <row r="3585" spans="1:4">
      <c r="A3585">
        <v>3583</v>
      </c>
      <c r="B3585">
        <v>9</v>
      </c>
      <c r="C3585" s="1" t="s">
        <v>3</v>
      </c>
      <c r="D3585" s="4" t="s">
        <v>3366</v>
      </c>
    </row>
    <row r="3586" spans="1:4">
      <c r="A3586">
        <v>3584</v>
      </c>
      <c r="B3586">
        <v>37</v>
      </c>
      <c r="C3586" s="1" t="s">
        <v>3</v>
      </c>
      <c r="D3586" s="4" t="s">
        <v>3367</v>
      </c>
    </row>
    <row r="3587" spans="1:4" ht="86.4">
      <c r="A3587">
        <v>3585</v>
      </c>
      <c r="B3587">
        <v>18</v>
      </c>
      <c r="C3587" s="1" t="s">
        <v>10</v>
      </c>
      <c r="D3587" s="4" t="s">
        <v>3368</v>
      </c>
    </row>
    <row r="3588" spans="1:4">
      <c r="A3588">
        <v>3586</v>
      </c>
      <c r="B3588">
        <v>29</v>
      </c>
      <c r="C3588" s="1" t="s">
        <v>3</v>
      </c>
      <c r="D3588" s="4" t="s">
        <v>3369</v>
      </c>
    </row>
    <row r="3589" spans="1:4">
      <c r="A3589">
        <v>3587</v>
      </c>
      <c r="B3589">
        <v>6</v>
      </c>
      <c r="C3589" s="1" t="s">
        <v>3</v>
      </c>
      <c r="D3589" s="4" t="s">
        <v>3370</v>
      </c>
    </row>
    <row r="3590" spans="1:4">
      <c r="A3590">
        <v>3588</v>
      </c>
      <c r="B3590">
        <v>10</v>
      </c>
      <c r="C3590" s="1" t="s">
        <v>3</v>
      </c>
      <c r="D3590" s="4" t="s">
        <v>3371</v>
      </c>
    </row>
    <row r="3591" spans="1:4">
      <c r="A3591">
        <v>3589</v>
      </c>
      <c r="B3591">
        <v>2</v>
      </c>
      <c r="C3591" s="1" t="s">
        <v>3</v>
      </c>
      <c r="D3591" s="4" t="s">
        <v>3372</v>
      </c>
    </row>
    <row r="3592" spans="1:4">
      <c r="A3592">
        <v>3590</v>
      </c>
      <c r="B3592">
        <v>8</v>
      </c>
      <c r="C3592" s="1" t="s">
        <v>3</v>
      </c>
      <c r="D3592" s="4" t="s">
        <v>3373</v>
      </c>
    </row>
    <row r="3593" spans="1:4" ht="43.2">
      <c r="A3593">
        <v>3591</v>
      </c>
      <c r="B3593">
        <v>16</v>
      </c>
      <c r="C3593" s="1" t="s">
        <v>3</v>
      </c>
      <c r="D3593" s="4" t="s">
        <v>3374</v>
      </c>
    </row>
    <row r="3594" spans="1:4">
      <c r="A3594">
        <v>3592</v>
      </c>
      <c r="B3594">
        <v>67</v>
      </c>
      <c r="C3594" s="1" t="s">
        <v>3</v>
      </c>
      <c r="D3594" s="4" t="s">
        <v>3375</v>
      </c>
    </row>
    <row r="3595" spans="1:4" ht="43.2">
      <c r="A3595">
        <v>3593</v>
      </c>
      <c r="B3595">
        <v>6</v>
      </c>
      <c r="C3595" s="1" t="s">
        <v>3</v>
      </c>
      <c r="D3595" s="4" t="s">
        <v>3376</v>
      </c>
    </row>
    <row r="3596" spans="1:4">
      <c r="A3596">
        <v>3594</v>
      </c>
      <c r="B3596">
        <v>18</v>
      </c>
      <c r="C3596" s="1" t="s">
        <v>3</v>
      </c>
      <c r="D3596" s="4" t="s">
        <v>3377</v>
      </c>
    </row>
    <row r="3597" spans="1:4">
      <c r="A3597">
        <v>3595</v>
      </c>
      <c r="B3597">
        <v>2</v>
      </c>
      <c r="C3597" s="1" t="s">
        <v>3</v>
      </c>
      <c r="D3597" s="4" t="s">
        <v>3378</v>
      </c>
    </row>
    <row r="3598" spans="1:4" ht="28.8">
      <c r="A3598">
        <v>3596</v>
      </c>
      <c r="B3598">
        <v>3</v>
      </c>
      <c r="C3598" s="1" t="s">
        <v>3</v>
      </c>
      <c r="D3598" s="4" t="s">
        <v>3379</v>
      </c>
    </row>
    <row r="3599" spans="1:4">
      <c r="A3599">
        <v>3597</v>
      </c>
      <c r="B3599">
        <v>8</v>
      </c>
      <c r="C3599" s="1" t="s">
        <v>3</v>
      </c>
      <c r="D3599" s="4" t="s">
        <v>3380</v>
      </c>
    </row>
    <row r="3600" spans="1:4" ht="28.8">
      <c r="A3600">
        <v>3598</v>
      </c>
      <c r="B3600">
        <v>5</v>
      </c>
      <c r="C3600" s="1" t="s">
        <v>3</v>
      </c>
      <c r="D3600" s="4" t="s">
        <v>3381</v>
      </c>
    </row>
    <row r="3601" spans="1:4" ht="57.6">
      <c r="A3601">
        <v>3599</v>
      </c>
      <c r="B3601">
        <v>14</v>
      </c>
      <c r="C3601" s="1" t="s">
        <v>3</v>
      </c>
      <c r="D3601" s="4" t="s">
        <v>3382</v>
      </c>
    </row>
    <row r="3602" spans="1:4">
      <c r="A3602">
        <v>3600</v>
      </c>
      <c r="B3602">
        <v>3</v>
      </c>
      <c r="C3602" s="1" t="s">
        <v>3</v>
      </c>
      <c r="D3602" s="4" t="s">
        <v>3383</v>
      </c>
    </row>
    <row r="3603" spans="1:4">
      <c r="A3603">
        <v>3601</v>
      </c>
      <c r="B3603">
        <v>6</v>
      </c>
      <c r="C3603" s="1" t="s">
        <v>3</v>
      </c>
      <c r="D3603" s="4" t="s">
        <v>3384</v>
      </c>
    </row>
    <row r="3604" spans="1:4">
      <c r="A3604">
        <v>3602</v>
      </c>
      <c r="B3604">
        <v>3</v>
      </c>
      <c r="C3604" s="1" t="s">
        <v>3</v>
      </c>
      <c r="D3604" s="4" t="s">
        <v>3385</v>
      </c>
    </row>
    <row r="3605" spans="1:4" ht="43.2">
      <c r="A3605">
        <v>3603</v>
      </c>
      <c r="B3605">
        <v>41</v>
      </c>
      <c r="C3605" s="1" t="s">
        <v>3</v>
      </c>
      <c r="D3605" s="4" t="s">
        <v>3386</v>
      </c>
    </row>
    <row r="3606" spans="1:4" ht="43.2">
      <c r="A3606">
        <v>3604</v>
      </c>
      <c r="B3606">
        <v>13</v>
      </c>
      <c r="C3606" s="1" t="s">
        <v>3</v>
      </c>
      <c r="D3606" s="4" t="s">
        <v>3387</v>
      </c>
    </row>
    <row r="3607" spans="1:4" ht="43.2">
      <c r="A3607">
        <v>3605</v>
      </c>
      <c r="B3607">
        <v>3</v>
      </c>
      <c r="C3607" s="1" t="s">
        <v>3</v>
      </c>
      <c r="D3607" s="4" t="s">
        <v>3388</v>
      </c>
    </row>
    <row r="3608" spans="1:4">
      <c r="A3608">
        <v>3606</v>
      </c>
      <c r="B3608">
        <v>24</v>
      </c>
      <c r="C3608" s="1" t="s">
        <v>3</v>
      </c>
      <c r="D3608" s="4" t="s">
        <v>3389</v>
      </c>
    </row>
    <row r="3609" spans="1:4">
      <c r="A3609">
        <v>3607</v>
      </c>
      <c r="B3609">
        <v>6</v>
      </c>
      <c r="C3609" s="1" t="s">
        <v>3</v>
      </c>
      <c r="D3609" s="4" t="s">
        <v>3390</v>
      </c>
    </row>
    <row r="3610" spans="1:4">
      <c r="A3610">
        <v>3608</v>
      </c>
      <c r="B3610">
        <v>3</v>
      </c>
      <c r="C3610" s="1" t="s">
        <v>3</v>
      </c>
      <c r="D3610" s="4" t="s">
        <v>3391</v>
      </c>
    </row>
    <row r="3611" spans="1:4" ht="43.2">
      <c r="A3611">
        <v>3609</v>
      </c>
      <c r="B3611">
        <v>12</v>
      </c>
      <c r="C3611" s="1" t="s">
        <v>3</v>
      </c>
      <c r="D3611" s="4" t="s">
        <v>3392</v>
      </c>
    </row>
    <row r="3612" spans="1:4" ht="28.8">
      <c r="A3612">
        <v>3610</v>
      </c>
      <c r="B3612">
        <v>6</v>
      </c>
      <c r="C3612" s="1" t="s">
        <v>3</v>
      </c>
      <c r="D3612" s="4" t="s">
        <v>3393</v>
      </c>
    </row>
    <row r="3613" spans="1:4">
      <c r="A3613">
        <v>3611</v>
      </c>
      <c r="B3613">
        <v>23</v>
      </c>
      <c r="C3613" s="1" t="s">
        <v>3</v>
      </c>
      <c r="D3613" s="4" t="s">
        <v>3394</v>
      </c>
    </row>
    <row r="3614" spans="1:4" ht="28.8">
      <c r="A3614">
        <v>3612</v>
      </c>
      <c r="B3614">
        <v>51</v>
      </c>
      <c r="C3614" s="1" t="s">
        <v>3</v>
      </c>
      <c r="D3614" s="4" t="s">
        <v>3395</v>
      </c>
    </row>
    <row r="3615" spans="1:4">
      <c r="A3615">
        <v>3613</v>
      </c>
      <c r="B3615">
        <v>9</v>
      </c>
      <c r="C3615" s="1" t="s">
        <v>3</v>
      </c>
      <c r="D3615" s="4" t="s">
        <v>3396</v>
      </c>
    </row>
    <row r="3616" spans="1:4">
      <c r="A3616">
        <v>3614</v>
      </c>
      <c r="B3616">
        <v>17</v>
      </c>
      <c r="C3616" s="1" t="s">
        <v>3</v>
      </c>
      <c r="D3616" s="4" t="s">
        <v>3397</v>
      </c>
    </row>
    <row r="3617" spans="1:4" ht="28.8">
      <c r="A3617">
        <v>3615</v>
      </c>
      <c r="B3617">
        <v>23</v>
      </c>
      <c r="C3617" s="1" t="s">
        <v>3</v>
      </c>
      <c r="D3617" s="4" t="s">
        <v>3398</v>
      </c>
    </row>
    <row r="3618" spans="1:4">
      <c r="A3618">
        <v>3616</v>
      </c>
      <c r="B3618">
        <v>21</v>
      </c>
      <c r="C3618" s="1" t="s">
        <v>3</v>
      </c>
      <c r="D3618" s="4" t="s">
        <v>3399</v>
      </c>
    </row>
    <row r="3619" spans="1:4">
      <c r="A3619">
        <v>3617</v>
      </c>
      <c r="B3619">
        <v>19</v>
      </c>
      <c r="C3619" s="1" t="s">
        <v>3</v>
      </c>
      <c r="D3619" s="4" t="s">
        <v>3400</v>
      </c>
    </row>
    <row r="3620" spans="1:4">
      <c r="A3620">
        <v>3618</v>
      </c>
      <c r="B3620">
        <v>15</v>
      </c>
      <c r="C3620" s="1" t="s">
        <v>3</v>
      </c>
      <c r="D3620" s="4" t="s">
        <v>3401</v>
      </c>
    </row>
    <row r="3621" spans="1:4" ht="28.8">
      <c r="A3621">
        <v>3619</v>
      </c>
      <c r="B3621">
        <v>12</v>
      </c>
      <c r="C3621" s="1" t="s">
        <v>3</v>
      </c>
      <c r="D3621" s="4" t="s">
        <v>3402</v>
      </c>
    </row>
    <row r="3622" spans="1:4" ht="72">
      <c r="A3622">
        <v>3620</v>
      </c>
      <c r="B3622">
        <v>16</v>
      </c>
      <c r="C3622" s="1" t="s">
        <v>10</v>
      </c>
      <c r="D3622" s="4" t="s">
        <v>3403</v>
      </c>
    </row>
    <row r="3623" spans="1:4">
      <c r="A3623">
        <v>3621</v>
      </c>
      <c r="B3623">
        <v>18</v>
      </c>
      <c r="C3623" s="1" t="s">
        <v>3</v>
      </c>
      <c r="D3623" s="4" t="s">
        <v>112</v>
      </c>
    </row>
    <row r="3624" spans="1:4" ht="28.8">
      <c r="A3624">
        <v>3622</v>
      </c>
      <c r="B3624">
        <v>3</v>
      </c>
      <c r="C3624" s="1" t="s">
        <v>3</v>
      </c>
      <c r="D3624" s="4" t="s">
        <v>3404</v>
      </c>
    </row>
    <row r="3625" spans="1:4">
      <c r="A3625">
        <v>3623</v>
      </c>
      <c r="B3625">
        <v>19</v>
      </c>
      <c r="C3625" s="1" t="s">
        <v>3</v>
      </c>
      <c r="D3625" s="4" t="s">
        <v>3405</v>
      </c>
    </row>
    <row r="3626" spans="1:4" ht="43.2">
      <c r="A3626">
        <v>3624</v>
      </c>
      <c r="B3626">
        <v>15</v>
      </c>
      <c r="C3626" s="1" t="s">
        <v>3</v>
      </c>
      <c r="D3626" s="4" t="s">
        <v>3406</v>
      </c>
    </row>
    <row r="3627" spans="1:4" ht="28.8">
      <c r="A3627">
        <v>3625</v>
      </c>
      <c r="B3627">
        <v>4</v>
      </c>
      <c r="C3627" s="1" t="s">
        <v>3</v>
      </c>
      <c r="D3627" s="4" t="s">
        <v>3407</v>
      </c>
    </row>
    <row r="3628" spans="1:4" ht="43.2">
      <c r="A3628">
        <v>3626</v>
      </c>
      <c r="B3628">
        <v>21</v>
      </c>
      <c r="C3628" s="1" t="s">
        <v>10</v>
      </c>
      <c r="D3628" s="4" t="s">
        <v>3408</v>
      </c>
    </row>
    <row r="3629" spans="1:4">
      <c r="A3629">
        <v>3627</v>
      </c>
      <c r="B3629">
        <v>5</v>
      </c>
      <c r="C3629" s="1" t="s">
        <v>3</v>
      </c>
      <c r="D3629" s="4" t="s">
        <v>3409</v>
      </c>
    </row>
    <row r="3630" spans="1:4" ht="28.8">
      <c r="A3630">
        <v>3628</v>
      </c>
      <c r="B3630">
        <v>28</v>
      </c>
      <c r="C3630" s="1" t="s">
        <v>3</v>
      </c>
      <c r="D3630" s="4" t="s">
        <v>3410</v>
      </c>
    </row>
    <row r="3631" spans="1:4">
      <c r="A3631">
        <v>3629</v>
      </c>
      <c r="B3631">
        <v>24</v>
      </c>
      <c r="C3631" s="1" t="s">
        <v>3</v>
      </c>
      <c r="D3631" s="4" t="s">
        <v>3411</v>
      </c>
    </row>
    <row r="3632" spans="1:4" ht="57.6">
      <c r="A3632">
        <v>3630</v>
      </c>
      <c r="B3632">
        <v>4</v>
      </c>
      <c r="C3632" s="1" t="s">
        <v>3</v>
      </c>
      <c r="D3632" s="4" t="s">
        <v>3412</v>
      </c>
    </row>
    <row r="3633" spans="1:4">
      <c r="A3633">
        <v>3631</v>
      </c>
      <c r="B3633">
        <v>4</v>
      </c>
      <c r="C3633" s="1" t="s">
        <v>3</v>
      </c>
      <c r="D3633" s="4" t="s">
        <v>3413</v>
      </c>
    </row>
    <row r="3634" spans="1:4" ht="43.2">
      <c r="A3634">
        <v>3632</v>
      </c>
      <c r="B3634">
        <v>17</v>
      </c>
      <c r="C3634" s="1" t="s">
        <v>3</v>
      </c>
      <c r="D3634" s="4" t="s">
        <v>3414</v>
      </c>
    </row>
    <row r="3635" spans="1:4">
      <c r="A3635">
        <v>3633</v>
      </c>
      <c r="B3635">
        <v>23</v>
      </c>
      <c r="C3635" s="1" t="s">
        <v>10</v>
      </c>
      <c r="D3635" s="4" t="s">
        <v>3415</v>
      </c>
    </row>
    <row r="3636" spans="1:4" ht="28.8">
      <c r="A3636">
        <v>3634</v>
      </c>
      <c r="B3636">
        <v>0</v>
      </c>
      <c r="C3636" s="1" t="s">
        <v>3</v>
      </c>
      <c r="D3636" s="4" t="s">
        <v>3416</v>
      </c>
    </row>
    <row r="3637" spans="1:4">
      <c r="A3637">
        <v>3635</v>
      </c>
      <c r="B3637">
        <v>4</v>
      </c>
      <c r="C3637" s="1" t="s">
        <v>3</v>
      </c>
      <c r="D3637" s="4" t="s">
        <v>3417</v>
      </c>
    </row>
    <row r="3638" spans="1:4">
      <c r="A3638">
        <v>3636</v>
      </c>
      <c r="B3638">
        <v>23</v>
      </c>
      <c r="C3638" s="1" t="s">
        <v>3</v>
      </c>
      <c r="D3638" s="4" t="s">
        <v>3418</v>
      </c>
    </row>
    <row r="3639" spans="1:4">
      <c r="A3639">
        <v>3637</v>
      </c>
      <c r="B3639">
        <v>4</v>
      </c>
      <c r="C3639" s="1" t="s">
        <v>3</v>
      </c>
      <c r="D3639" s="4" t="s">
        <v>3419</v>
      </c>
    </row>
    <row r="3640" spans="1:4" ht="28.8">
      <c r="A3640">
        <v>3638</v>
      </c>
      <c r="B3640">
        <v>24</v>
      </c>
      <c r="C3640" s="1" t="s">
        <v>3</v>
      </c>
      <c r="D3640" s="4" t="s">
        <v>3420</v>
      </c>
    </row>
    <row r="3641" spans="1:4" ht="43.2">
      <c r="A3641">
        <v>3639</v>
      </c>
      <c r="B3641">
        <v>24</v>
      </c>
      <c r="C3641" s="1" t="s">
        <v>3</v>
      </c>
      <c r="D3641" s="4" t="s">
        <v>3421</v>
      </c>
    </row>
    <row r="3642" spans="1:4">
      <c r="A3642">
        <v>3640</v>
      </c>
      <c r="B3642">
        <v>20</v>
      </c>
      <c r="C3642" s="1" t="s">
        <v>3</v>
      </c>
      <c r="D3642" s="4" t="s">
        <v>3422</v>
      </c>
    </row>
    <row r="3643" spans="1:4" ht="28.8">
      <c r="A3643">
        <v>3641</v>
      </c>
      <c r="B3643">
        <v>12</v>
      </c>
      <c r="C3643" s="1" t="s">
        <v>3</v>
      </c>
      <c r="D3643" s="4" t="s">
        <v>3423</v>
      </c>
    </row>
    <row r="3644" spans="1:4" ht="28.8">
      <c r="A3644">
        <v>3642</v>
      </c>
      <c r="B3644">
        <v>25</v>
      </c>
      <c r="C3644" s="1" t="s">
        <v>3</v>
      </c>
      <c r="D3644" s="4" t="s">
        <v>3424</v>
      </c>
    </row>
    <row r="3645" spans="1:4" ht="43.2">
      <c r="A3645">
        <v>3643</v>
      </c>
      <c r="B3645">
        <v>22</v>
      </c>
      <c r="C3645" s="1" t="s">
        <v>3</v>
      </c>
      <c r="D3645" s="4" t="s">
        <v>3425</v>
      </c>
    </row>
    <row r="3646" spans="1:4">
      <c r="A3646">
        <v>3644</v>
      </c>
      <c r="B3646">
        <v>13</v>
      </c>
      <c r="C3646" s="1" t="s">
        <v>3</v>
      </c>
      <c r="D3646" s="4" t="s">
        <v>3426</v>
      </c>
    </row>
    <row r="3647" spans="1:4" ht="28.8">
      <c r="A3647">
        <v>3645</v>
      </c>
      <c r="B3647">
        <v>5</v>
      </c>
      <c r="C3647" s="1" t="s">
        <v>3</v>
      </c>
      <c r="D3647" s="4" t="s">
        <v>3427</v>
      </c>
    </row>
    <row r="3648" spans="1:4" ht="28.8">
      <c r="A3648">
        <v>3646</v>
      </c>
      <c r="B3648">
        <v>31</v>
      </c>
      <c r="C3648" s="1" t="s">
        <v>3</v>
      </c>
      <c r="D3648" s="4" t="s">
        <v>3428</v>
      </c>
    </row>
    <row r="3649" spans="1:4">
      <c r="A3649">
        <v>3647</v>
      </c>
      <c r="B3649">
        <v>7</v>
      </c>
      <c r="C3649" s="1" t="s">
        <v>3</v>
      </c>
      <c r="D3649" s="4" t="s">
        <v>3429</v>
      </c>
    </row>
    <row r="3650" spans="1:4" ht="28.8">
      <c r="A3650">
        <v>3648</v>
      </c>
      <c r="B3650">
        <v>21</v>
      </c>
      <c r="C3650" s="1" t="s">
        <v>3</v>
      </c>
      <c r="D3650" s="4" t="s">
        <v>3430</v>
      </c>
    </row>
    <row r="3651" spans="1:4" ht="43.2">
      <c r="A3651">
        <v>3649</v>
      </c>
      <c r="B3651">
        <v>14</v>
      </c>
      <c r="C3651" s="1" t="s">
        <v>3</v>
      </c>
      <c r="D3651" s="4" t="s">
        <v>3431</v>
      </c>
    </row>
    <row r="3652" spans="1:4" ht="28.8">
      <c r="A3652">
        <v>3650</v>
      </c>
      <c r="B3652">
        <v>9</v>
      </c>
      <c r="C3652" s="1" t="s">
        <v>3</v>
      </c>
      <c r="D3652" s="4" t="s">
        <v>3432</v>
      </c>
    </row>
    <row r="3653" spans="1:4">
      <c r="A3653">
        <v>3651</v>
      </c>
      <c r="B3653">
        <v>18</v>
      </c>
      <c r="C3653" s="1" t="s">
        <v>3</v>
      </c>
      <c r="D3653" s="4" t="s">
        <v>1915</v>
      </c>
    </row>
    <row r="3654" spans="1:4">
      <c r="A3654">
        <v>3652</v>
      </c>
      <c r="B3654">
        <v>6</v>
      </c>
      <c r="C3654" s="1" t="s">
        <v>3</v>
      </c>
      <c r="D3654" s="4" t="s">
        <v>3433</v>
      </c>
    </row>
    <row r="3655" spans="1:4">
      <c r="A3655">
        <v>3653</v>
      </c>
      <c r="B3655">
        <v>34</v>
      </c>
      <c r="C3655" s="1" t="s">
        <v>3</v>
      </c>
      <c r="D3655" s="4" t="s">
        <v>3434</v>
      </c>
    </row>
    <row r="3656" spans="1:4" ht="43.2">
      <c r="A3656">
        <v>3654</v>
      </c>
      <c r="B3656">
        <v>61</v>
      </c>
      <c r="C3656" s="1" t="s">
        <v>10</v>
      </c>
      <c r="D3656" s="4" t="s">
        <v>3435</v>
      </c>
    </row>
    <row r="3657" spans="1:4">
      <c r="A3657">
        <v>3655</v>
      </c>
      <c r="B3657">
        <v>16</v>
      </c>
      <c r="C3657" s="1" t="s">
        <v>3</v>
      </c>
      <c r="D3657" s="4" t="s">
        <v>3436</v>
      </c>
    </row>
    <row r="3658" spans="1:4">
      <c r="A3658">
        <v>3656</v>
      </c>
      <c r="B3658">
        <v>11</v>
      </c>
      <c r="C3658" s="1" t="s">
        <v>3</v>
      </c>
      <c r="D3658" s="4" t="s">
        <v>3437</v>
      </c>
    </row>
    <row r="3659" spans="1:4" ht="28.8">
      <c r="A3659">
        <v>3657</v>
      </c>
      <c r="B3659">
        <v>22</v>
      </c>
      <c r="C3659" s="1" t="s">
        <v>3</v>
      </c>
      <c r="D3659" s="4" t="s">
        <v>3438</v>
      </c>
    </row>
    <row r="3660" spans="1:4">
      <c r="A3660">
        <v>3658</v>
      </c>
      <c r="B3660">
        <v>9</v>
      </c>
      <c r="C3660" s="1" t="s">
        <v>3</v>
      </c>
      <c r="D3660" s="4" t="s">
        <v>3439</v>
      </c>
    </row>
    <row r="3661" spans="1:4">
      <c r="A3661">
        <v>3659</v>
      </c>
      <c r="B3661">
        <v>29</v>
      </c>
      <c r="C3661" s="1" t="s">
        <v>3</v>
      </c>
      <c r="D3661" s="4" t="s">
        <v>3440</v>
      </c>
    </row>
    <row r="3662" spans="1:4">
      <c r="A3662">
        <v>3660</v>
      </c>
      <c r="B3662">
        <v>13</v>
      </c>
      <c r="C3662" s="1" t="s">
        <v>3</v>
      </c>
      <c r="D3662" s="4" t="s">
        <v>3441</v>
      </c>
    </row>
    <row r="3663" spans="1:4">
      <c r="A3663">
        <v>3661</v>
      </c>
      <c r="B3663">
        <v>2</v>
      </c>
      <c r="C3663" s="1" t="s">
        <v>3</v>
      </c>
      <c r="D3663" s="4" t="s">
        <v>3442</v>
      </c>
    </row>
    <row r="3664" spans="1:4" ht="43.2">
      <c r="A3664">
        <v>3662</v>
      </c>
      <c r="B3664">
        <v>20</v>
      </c>
      <c r="C3664" s="1" t="s">
        <v>3</v>
      </c>
      <c r="D3664" s="4" t="s">
        <v>3443</v>
      </c>
    </row>
    <row r="3665" spans="1:4" ht="28.8">
      <c r="A3665">
        <v>3663</v>
      </c>
      <c r="B3665">
        <v>24</v>
      </c>
      <c r="C3665" s="1" t="s">
        <v>3</v>
      </c>
      <c r="D3665" s="4" t="s">
        <v>3444</v>
      </c>
    </row>
    <row r="3666" spans="1:4">
      <c r="A3666">
        <v>3664</v>
      </c>
      <c r="B3666">
        <v>18</v>
      </c>
      <c r="C3666" s="1" t="s">
        <v>3</v>
      </c>
      <c r="D3666" s="4" t="s">
        <v>3445</v>
      </c>
    </row>
    <row r="3667" spans="1:4" ht="28.8">
      <c r="A3667">
        <v>3665</v>
      </c>
      <c r="B3667">
        <v>4</v>
      </c>
      <c r="C3667" s="1" t="s">
        <v>3</v>
      </c>
      <c r="D3667" s="4" t="s">
        <v>3446</v>
      </c>
    </row>
    <row r="3668" spans="1:4">
      <c r="A3668">
        <v>3666</v>
      </c>
      <c r="B3668">
        <v>9</v>
      </c>
      <c r="C3668" s="1" t="s">
        <v>3</v>
      </c>
      <c r="D3668" s="4" t="s">
        <v>3447</v>
      </c>
    </row>
    <row r="3669" spans="1:4">
      <c r="A3669">
        <v>3667</v>
      </c>
      <c r="B3669">
        <v>4</v>
      </c>
      <c r="C3669" s="1" t="s">
        <v>3</v>
      </c>
      <c r="D3669" s="4" t="s">
        <v>1770</v>
      </c>
    </row>
    <row r="3670" spans="1:4">
      <c r="A3670">
        <v>3668</v>
      </c>
      <c r="B3670">
        <v>5</v>
      </c>
      <c r="C3670" s="1" t="s">
        <v>3</v>
      </c>
      <c r="D3670" s="4" t="s">
        <v>3448</v>
      </c>
    </row>
    <row r="3671" spans="1:4">
      <c r="A3671">
        <v>3669</v>
      </c>
      <c r="B3671">
        <v>24</v>
      </c>
      <c r="C3671" s="1" t="s">
        <v>3</v>
      </c>
      <c r="D3671" s="4" t="s">
        <v>101</v>
      </c>
    </row>
    <row r="3672" spans="1:4">
      <c r="A3672">
        <v>3670</v>
      </c>
      <c r="B3672">
        <v>38</v>
      </c>
      <c r="C3672" s="1" t="s">
        <v>3</v>
      </c>
      <c r="D3672" s="4" t="s">
        <v>3449</v>
      </c>
    </row>
    <row r="3673" spans="1:4" ht="43.2">
      <c r="A3673">
        <v>3671</v>
      </c>
      <c r="B3673">
        <v>10</v>
      </c>
      <c r="C3673" s="1" t="s">
        <v>10</v>
      </c>
      <c r="D3673" s="4" t="s">
        <v>3450</v>
      </c>
    </row>
    <row r="3674" spans="1:4" ht="28.8">
      <c r="A3674">
        <v>3672</v>
      </c>
      <c r="B3674">
        <v>5</v>
      </c>
      <c r="C3674" s="1" t="s">
        <v>3</v>
      </c>
      <c r="D3674" s="4" t="s">
        <v>3451</v>
      </c>
    </row>
    <row r="3675" spans="1:4" ht="28.8">
      <c r="A3675">
        <v>3673</v>
      </c>
      <c r="B3675">
        <v>16</v>
      </c>
      <c r="C3675" s="1" t="s">
        <v>3</v>
      </c>
      <c r="D3675" s="4" t="s">
        <v>3452</v>
      </c>
    </row>
    <row r="3676" spans="1:4">
      <c r="A3676">
        <v>3674</v>
      </c>
      <c r="B3676">
        <v>18</v>
      </c>
      <c r="C3676" s="1" t="s">
        <v>3</v>
      </c>
      <c r="D3676" s="4" t="s">
        <v>3453</v>
      </c>
    </row>
    <row r="3677" spans="1:4" ht="28.8">
      <c r="A3677">
        <v>3675</v>
      </c>
      <c r="B3677">
        <v>4</v>
      </c>
      <c r="C3677" s="1" t="s">
        <v>3</v>
      </c>
      <c r="D3677" s="4" t="s">
        <v>3454</v>
      </c>
    </row>
    <row r="3678" spans="1:4">
      <c r="A3678">
        <v>3676</v>
      </c>
      <c r="B3678">
        <v>11</v>
      </c>
      <c r="C3678" s="1" t="s">
        <v>3</v>
      </c>
      <c r="D3678" s="4" t="s">
        <v>3455</v>
      </c>
    </row>
    <row r="3679" spans="1:4">
      <c r="A3679">
        <v>3677</v>
      </c>
      <c r="B3679">
        <v>10</v>
      </c>
      <c r="C3679" s="1" t="s">
        <v>3</v>
      </c>
      <c r="D3679" s="4" t="s">
        <v>3456</v>
      </c>
    </row>
    <row r="3680" spans="1:4">
      <c r="A3680">
        <v>3678</v>
      </c>
      <c r="B3680">
        <v>6</v>
      </c>
      <c r="C3680" s="1" t="s">
        <v>3</v>
      </c>
      <c r="D3680" s="4" t="s">
        <v>3457</v>
      </c>
    </row>
    <row r="3681" spans="1:4" ht="28.8">
      <c r="A3681">
        <v>3679</v>
      </c>
      <c r="B3681">
        <v>1</v>
      </c>
      <c r="C3681" s="1" t="s">
        <v>3</v>
      </c>
      <c r="D3681" s="4" t="s">
        <v>3458</v>
      </c>
    </row>
    <row r="3682" spans="1:4">
      <c r="A3682">
        <v>3680</v>
      </c>
      <c r="B3682">
        <v>18</v>
      </c>
      <c r="C3682" s="1" t="s">
        <v>3</v>
      </c>
      <c r="D3682" s="4" t="s">
        <v>3459</v>
      </c>
    </row>
    <row r="3683" spans="1:4" ht="28.8">
      <c r="A3683">
        <v>3681</v>
      </c>
      <c r="B3683">
        <v>2</v>
      </c>
      <c r="C3683" s="1" t="s">
        <v>3</v>
      </c>
      <c r="D3683" s="4" t="s">
        <v>3460</v>
      </c>
    </row>
    <row r="3684" spans="1:4">
      <c r="A3684">
        <v>3682</v>
      </c>
      <c r="B3684">
        <v>35</v>
      </c>
      <c r="C3684" s="1" t="s">
        <v>3</v>
      </c>
      <c r="D3684" s="4" t="s">
        <v>62</v>
      </c>
    </row>
    <row r="3685" spans="1:4" ht="28.8">
      <c r="A3685">
        <v>3683</v>
      </c>
      <c r="B3685">
        <v>30</v>
      </c>
      <c r="C3685" s="1" t="s">
        <v>3</v>
      </c>
      <c r="D3685" s="4" t="s">
        <v>3461</v>
      </c>
    </row>
    <row r="3686" spans="1:4">
      <c r="A3686">
        <v>3684</v>
      </c>
      <c r="B3686">
        <v>14</v>
      </c>
      <c r="C3686" s="1" t="s">
        <v>3</v>
      </c>
      <c r="D3686" s="4" t="s">
        <v>3462</v>
      </c>
    </row>
    <row r="3687" spans="1:4">
      <c r="A3687">
        <v>3685</v>
      </c>
      <c r="B3687">
        <v>11</v>
      </c>
      <c r="C3687" s="1" t="s">
        <v>3</v>
      </c>
      <c r="D3687" s="4" t="s">
        <v>3463</v>
      </c>
    </row>
    <row r="3688" spans="1:4">
      <c r="A3688">
        <v>3686</v>
      </c>
      <c r="B3688">
        <v>21</v>
      </c>
      <c r="C3688" s="1" t="s">
        <v>3</v>
      </c>
      <c r="D3688" s="4" t="s">
        <v>3464</v>
      </c>
    </row>
    <row r="3689" spans="1:4">
      <c r="A3689">
        <v>3687</v>
      </c>
      <c r="B3689">
        <v>25</v>
      </c>
      <c r="C3689" s="1" t="s">
        <v>3</v>
      </c>
      <c r="D3689" s="4" t="s">
        <v>3465</v>
      </c>
    </row>
    <row r="3690" spans="1:4">
      <c r="A3690">
        <v>3688</v>
      </c>
      <c r="B3690">
        <v>29</v>
      </c>
      <c r="C3690" s="1" t="s">
        <v>3</v>
      </c>
      <c r="D3690" s="4" t="s">
        <v>3466</v>
      </c>
    </row>
    <row r="3691" spans="1:4" ht="28.8">
      <c r="A3691">
        <v>3689</v>
      </c>
      <c r="B3691">
        <v>14</v>
      </c>
      <c r="C3691" s="1" t="s">
        <v>3</v>
      </c>
      <c r="D3691" s="4" t="s">
        <v>3467</v>
      </c>
    </row>
    <row r="3692" spans="1:4">
      <c r="A3692">
        <v>3690</v>
      </c>
      <c r="B3692">
        <v>2</v>
      </c>
      <c r="C3692" s="1" t="s">
        <v>3</v>
      </c>
      <c r="D3692" s="4" t="s">
        <v>3468</v>
      </c>
    </row>
    <row r="3693" spans="1:4" ht="28.8">
      <c r="A3693">
        <v>3691</v>
      </c>
      <c r="B3693">
        <v>15</v>
      </c>
      <c r="C3693" s="1" t="s">
        <v>3</v>
      </c>
      <c r="D3693" s="4" t="s">
        <v>3469</v>
      </c>
    </row>
    <row r="3694" spans="1:4">
      <c r="A3694">
        <v>3692</v>
      </c>
      <c r="B3694">
        <v>30</v>
      </c>
      <c r="C3694" s="1" t="s">
        <v>3</v>
      </c>
      <c r="D3694" s="4" t="s">
        <v>3470</v>
      </c>
    </row>
    <row r="3695" spans="1:4" ht="43.2">
      <c r="A3695">
        <v>3693</v>
      </c>
      <c r="B3695">
        <v>27</v>
      </c>
      <c r="C3695" s="1" t="s">
        <v>3</v>
      </c>
      <c r="D3695" s="4" t="s">
        <v>3471</v>
      </c>
    </row>
    <row r="3696" spans="1:4" ht="28.8">
      <c r="A3696">
        <v>3694</v>
      </c>
      <c r="B3696">
        <v>12</v>
      </c>
      <c r="C3696" s="1" t="s">
        <v>3</v>
      </c>
      <c r="D3696" s="4" t="s">
        <v>3472</v>
      </c>
    </row>
    <row r="3697" spans="1:4">
      <c r="A3697">
        <v>3695</v>
      </c>
      <c r="B3697">
        <v>10</v>
      </c>
      <c r="C3697" s="1" t="s">
        <v>3</v>
      </c>
      <c r="D3697" s="4" t="s">
        <v>3473</v>
      </c>
    </row>
    <row r="3698" spans="1:4">
      <c r="A3698">
        <v>3696</v>
      </c>
      <c r="B3698">
        <v>11</v>
      </c>
      <c r="C3698" s="1" t="s">
        <v>3</v>
      </c>
      <c r="D3698" s="4" t="s">
        <v>512</v>
      </c>
    </row>
    <row r="3699" spans="1:4" ht="43.2">
      <c r="A3699">
        <v>3697</v>
      </c>
      <c r="B3699">
        <v>23</v>
      </c>
      <c r="C3699" s="1" t="s">
        <v>3</v>
      </c>
      <c r="D3699" s="4" t="s">
        <v>3474</v>
      </c>
    </row>
    <row r="3700" spans="1:4">
      <c r="A3700">
        <v>3698</v>
      </c>
      <c r="B3700">
        <v>37</v>
      </c>
      <c r="C3700" s="1" t="s">
        <v>3</v>
      </c>
      <c r="D3700" s="4" t="s">
        <v>3475</v>
      </c>
    </row>
    <row r="3701" spans="1:4">
      <c r="A3701">
        <v>3699</v>
      </c>
      <c r="B3701">
        <v>9</v>
      </c>
      <c r="C3701" s="1" t="s">
        <v>3</v>
      </c>
      <c r="D3701" s="4" t="s">
        <v>3476</v>
      </c>
    </row>
    <row r="3702" spans="1:4">
      <c r="A3702">
        <v>3700</v>
      </c>
      <c r="B3702">
        <v>4</v>
      </c>
      <c r="C3702" s="1" t="s">
        <v>3</v>
      </c>
      <c r="D3702" s="4" t="s">
        <v>3477</v>
      </c>
    </row>
    <row r="3703" spans="1:4">
      <c r="A3703">
        <v>3701</v>
      </c>
      <c r="B3703">
        <v>3</v>
      </c>
      <c r="C3703" s="1" t="s">
        <v>3</v>
      </c>
      <c r="D3703" s="4" t="s">
        <v>3478</v>
      </c>
    </row>
    <row r="3704" spans="1:4" ht="28.8">
      <c r="A3704">
        <v>3702</v>
      </c>
      <c r="B3704">
        <v>8</v>
      </c>
      <c r="C3704" s="1" t="s">
        <v>3</v>
      </c>
      <c r="D3704" s="4" t="s">
        <v>3479</v>
      </c>
    </row>
    <row r="3705" spans="1:4">
      <c r="A3705">
        <v>3703</v>
      </c>
      <c r="B3705">
        <v>2</v>
      </c>
      <c r="C3705" s="1" t="s">
        <v>3</v>
      </c>
      <c r="D3705" s="4" t="s">
        <v>16</v>
      </c>
    </row>
    <row r="3706" spans="1:4">
      <c r="A3706">
        <v>3704</v>
      </c>
      <c r="B3706">
        <v>19</v>
      </c>
      <c r="C3706" s="1" t="s">
        <v>3</v>
      </c>
      <c r="D3706" s="4" t="s">
        <v>3480</v>
      </c>
    </row>
    <row r="3707" spans="1:4" ht="28.8">
      <c r="A3707">
        <v>3705</v>
      </c>
      <c r="B3707">
        <v>20</v>
      </c>
      <c r="C3707" s="1" t="s">
        <v>3</v>
      </c>
      <c r="D3707" s="4" t="s">
        <v>3481</v>
      </c>
    </row>
    <row r="3708" spans="1:4">
      <c r="A3708">
        <v>3706</v>
      </c>
      <c r="B3708">
        <v>6</v>
      </c>
      <c r="C3708" s="1" t="s">
        <v>3</v>
      </c>
      <c r="D3708" s="4" t="s">
        <v>3482</v>
      </c>
    </row>
    <row r="3709" spans="1:4">
      <c r="A3709">
        <v>3707</v>
      </c>
      <c r="B3709">
        <v>30</v>
      </c>
      <c r="C3709" s="1" t="s">
        <v>3</v>
      </c>
      <c r="D3709" s="4" t="s">
        <v>3483</v>
      </c>
    </row>
    <row r="3710" spans="1:4">
      <c r="A3710">
        <v>3708</v>
      </c>
      <c r="B3710">
        <v>5</v>
      </c>
      <c r="C3710" s="1" t="s">
        <v>3</v>
      </c>
      <c r="D3710" s="4" t="s">
        <v>3484</v>
      </c>
    </row>
    <row r="3711" spans="1:4">
      <c r="A3711">
        <v>3709</v>
      </c>
      <c r="B3711">
        <v>12</v>
      </c>
      <c r="C3711" s="1" t="s">
        <v>3</v>
      </c>
      <c r="D3711" s="4" t="s">
        <v>101</v>
      </c>
    </row>
    <row r="3712" spans="1:4" ht="28.8">
      <c r="A3712">
        <v>3710</v>
      </c>
      <c r="B3712">
        <v>2</v>
      </c>
      <c r="C3712" s="1" t="s">
        <v>10</v>
      </c>
      <c r="D3712" s="4" t="s">
        <v>3485</v>
      </c>
    </row>
    <row r="3713" spans="1:4">
      <c r="A3713">
        <v>3711</v>
      </c>
      <c r="B3713">
        <v>18</v>
      </c>
      <c r="C3713" s="1" t="s">
        <v>3</v>
      </c>
      <c r="D3713" s="4" t="s">
        <v>3486</v>
      </c>
    </row>
    <row r="3714" spans="1:4">
      <c r="A3714">
        <v>3712</v>
      </c>
      <c r="B3714">
        <v>15</v>
      </c>
      <c r="C3714" s="1" t="s">
        <v>3</v>
      </c>
      <c r="D3714" s="4" t="s">
        <v>3487</v>
      </c>
    </row>
    <row r="3715" spans="1:4">
      <c r="A3715">
        <v>3713</v>
      </c>
      <c r="B3715">
        <v>4</v>
      </c>
      <c r="C3715" s="1" t="s">
        <v>3</v>
      </c>
      <c r="D3715" s="4" t="s">
        <v>3488</v>
      </c>
    </row>
    <row r="3716" spans="1:4" ht="28.8">
      <c r="A3716">
        <v>3714</v>
      </c>
      <c r="B3716">
        <v>5</v>
      </c>
      <c r="C3716" s="1" t="s">
        <v>3</v>
      </c>
      <c r="D3716" s="4" t="s">
        <v>3489</v>
      </c>
    </row>
    <row r="3717" spans="1:4">
      <c r="A3717">
        <v>3715</v>
      </c>
      <c r="B3717">
        <v>0</v>
      </c>
      <c r="C3717" s="1" t="s">
        <v>3</v>
      </c>
      <c r="D3717" s="4" t="s">
        <v>3490</v>
      </c>
    </row>
    <row r="3718" spans="1:4">
      <c r="A3718">
        <v>3716</v>
      </c>
      <c r="B3718">
        <v>22</v>
      </c>
      <c r="C3718" s="1" t="s">
        <v>3</v>
      </c>
      <c r="D3718" s="4" t="s">
        <v>3491</v>
      </c>
    </row>
    <row r="3719" spans="1:4" ht="28.8">
      <c r="A3719">
        <v>3717</v>
      </c>
      <c r="B3719">
        <v>11</v>
      </c>
      <c r="C3719" s="1" t="s">
        <v>3</v>
      </c>
      <c r="D3719" s="4" t="s">
        <v>3492</v>
      </c>
    </row>
    <row r="3720" spans="1:4">
      <c r="A3720">
        <v>3718</v>
      </c>
      <c r="B3720">
        <v>10</v>
      </c>
      <c r="C3720" s="1" t="s">
        <v>3</v>
      </c>
      <c r="D3720" s="4" t="s">
        <v>3107</v>
      </c>
    </row>
    <row r="3721" spans="1:4">
      <c r="A3721">
        <v>3719</v>
      </c>
      <c r="B3721">
        <v>6</v>
      </c>
      <c r="C3721" s="1" t="s">
        <v>3</v>
      </c>
      <c r="D3721" s="4" t="s">
        <v>3493</v>
      </c>
    </row>
    <row r="3722" spans="1:4">
      <c r="A3722">
        <v>3720</v>
      </c>
      <c r="B3722">
        <v>22</v>
      </c>
      <c r="C3722" s="1" t="s">
        <v>3</v>
      </c>
      <c r="D3722" s="4" t="s">
        <v>3494</v>
      </c>
    </row>
    <row r="3723" spans="1:4" ht="28.8">
      <c r="A3723">
        <v>3721</v>
      </c>
      <c r="B3723">
        <v>24</v>
      </c>
      <c r="C3723" s="1" t="s">
        <v>3</v>
      </c>
      <c r="D3723" s="4" t="s">
        <v>3495</v>
      </c>
    </row>
    <row r="3724" spans="1:4">
      <c r="A3724">
        <v>3722</v>
      </c>
      <c r="B3724">
        <v>12</v>
      </c>
      <c r="C3724" s="1" t="s">
        <v>3</v>
      </c>
      <c r="D3724" s="4" t="s">
        <v>3496</v>
      </c>
    </row>
    <row r="3725" spans="1:4">
      <c r="A3725">
        <v>3723</v>
      </c>
      <c r="B3725">
        <v>7</v>
      </c>
      <c r="C3725" s="1" t="s">
        <v>3</v>
      </c>
      <c r="D3725" s="4" t="s">
        <v>3497</v>
      </c>
    </row>
    <row r="3726" spans="1:4">
      <c r="A3726">
        <v>3724</v>
      </c>
      <c r="B3726">
        <v>63</v>
      </c>
      <c r="C3726" s="1" t="s">
        <v>3</v>
      </c>
      <c r="D3726" s="4" t="s">
        <v>3498</v>
      </c>
    </row>
    <row r="3727" spans="1:4">
      <c r="A3727">
        <v>3725</v>
      </c>
      <c r="B3727">
        <v>19</v>
      </c>
      <c r="C3727" s="1" t="s">
        <v>3</v>
      </c>
      <c r="D3727" s="4" t="s">
        <v>44</v>
      </c>
    </row>
    <row r="3728" spans="1:4" ht="28.8">
      <c r="A3728">
        <v>3726</v>
      </c>
      <c r="B3728">
        <v>4</v>
      </c>
      <c r="C3728" s="1" t="s">
        <v>3</v>
      </c>
      <c r="D3728" s="4" t="s">
        <v>3499</v>
      </c>
    </row>
    <row r="3729" spans="1:4">
      <c r="A3729">
        <v>3727</v>
      </c>
      <c r="B3729">
        <v>32</v>
      </c>
      <c r="C3729" s="1" t="s">
        <v>3</v>
      </c>
      <c r="D3729" s="4" t="s">
        <v>3500</v>
      </c>
    </row>
    <row r="3730" spans="1:4">
      <c r="A3730">
        <v>3728</v>
      </c>
      <c r="B3730">
        <v>7</v>
      </c>
      <c r="C3730" s="1" t="s">
        <v>3</v>
      </c>
      <c r="D3730" s="4" t="s">
        <v>3501</v>
      </c>
    </row>
    <row r="3731" spans="1:4">
      <c r="A3731">
        <v>3729</v>
      </c>
      <c r="B3731">
        <v>24</v>
      </c>
      <c r="C3731" s="1" t="s">
        <v>3</v>
      </c>
      <c r="D3731" s="4" t="s">
        <v>3502</v>
      </c>
    </row>
    <row r="3732" spans="1:4">
      <c r="A3732">
        <v>3730</v>
      </c>
      <c r="B3732">
        <v>25</v>
      </c>
      <c r="C3732" s="1" t="s">
        <v>3</v>
      </c>
      <c r="D3732" s="4" t="s">
        <v>1035</v>
      </c>
    </row>
    <row r="3733" spans="1:4">
      <c r="A3733">
        <v>3731</v>
      </c>
      <c r="B3733">
        <v>8</v>
      </c>
      <c r="C3733" s="1" t="s">
        <v>3</v>
      </c>
      <c r="D3733" s="4" t="s">
        <v>3503</v>
      </c>
    </row>
    <row r="3734" spans="1:4" ht="28.8">
      <c r="A3734">
        <v>3732</v>
      </c>
      <c r="B3734">
        <v>1</v>
      </c>
      <c r="C3734" s="1" t="s">
        <v>3</v>
      </c>
      <c r="D3734" s="4" t="s">
        <v>3504</v>
      </c>
    </row>
    <row r="3735" spans="1:4">
      <c r="A3735">
        <v>3733</v>
      </c>
      <c r="B3735">
        <v>12</v>
      </c>
      <c r="C3735" s="1" t="s">
        <v>3</v>
      </c>
      <c r="D3735" s="4" t="s">
        <v>3505</v>
      </c>
    </row>
    <row r="3736" spans="1:4">
      <c r="A3736">
        <v>3734</v>
      </c>
      <c r="B3736">
        <v>2</v>
      </c>
      <c r="C3736" s="1" t="s">
        <v>3</v>
      </c>
      <c r="D3736" s="4" t="s">
        <v>3506</v>
      </c>
    </row>
    <row r="3737" spans="1:4">
      <c r="A3737">
        <v>3735</v>
      </c>
      <c r="B3737">
        <v>35</v>
      </c>
      <c r="C3737" s="1" t="s">
        <v>3</v>
      </c>
      <c r="D3737" s="4" t="s">
        <v>3507</v>
      </c>
    </row>
    <row r="3738" spans="1:4">
      <c r="A3738">
        <v>3736</v>
      </c>
      <c r="B3738">
        <v>4</v>
      </c>
      <c r="C3738" s="1" t="s">
        <v>3</v>
      </c>
      <c r="D3738" s="4" t="s">
        <v>126</v>
      </c>
    </row>
    <row r="3739" spans="1:4">
      <c r="A3739">
        <v>3737</v>
      </c>
      <c r="B3739">
        <v>6</v>
      </c>
      <c r="C3739" s="1" t="s">
        <v>3</v>
      </c>
      <c r="D3739" s="4" t="s">
        <v>2180</v>
      </c>
    </row>
    <row r="3740" spans="1:4">
      <c r="A3740">
        <v>3738</v>
      </c>
      <c r="B3740">
        <v>3</v>
      </c>
      <c r="C3740" s="1" t="s">
        <v>3</v>
      </c>
      <c r="D3740" s="4" t="s">
        <v>3508</v>
      </c>
    </row>
    <row r="3741" spans="1:4" ht="43.2">
      <c r="A3741">
        <v>3739</v>
      </c>
      <c r="B3741">
        <v>40</v>
      </c>
      <c r="C3741" s="1" t="s">
        <v>3</v>
      </c>
      <c r="D3741" s="4" t="s">
        <v>3509</v>
      </c>
    </row>
    <row r="3742" spans="1:4">
      <c r="A3742">
        <v>3740</v>
      </c>
      <c r="B3742">
        <v>2</v>
      </c>
      <c r="C3742" s="1" t="s">
        <v>3</v>
      </c>
      <c r="D3742" s="4" t="s">
        <v>3510</v>
      </c>
    </row>
    <row r="3743" spans="1:4">
      <c r="A3743">
        <v>3741</v>
      </c>
      <c r="B3743">
        <v>3</v>
      </c>
      <c r="C3743" s="1" t="s">
        <v>3</v>
      </c>
      <c r="D3743" s="4" t="s">
        <v>3511</v>
      </c>
    </row>
    <row r="3744" spans="1:4">
      <c r="A3744">
        <v>3742</v>
      </c>
      <c r="B3744">
        <v>16</v>
      </c>
      <c r="C3744" s="1" t="s">
        <v>3</v>
      </c>
      <c r="D3744" s="4" t="s">
        <v>3512</v>
      </c>
    </row>
    <row r="3745" spans="1:4" ht="28.8">
      <c r="A3745">
        <v>3743</v>
      </c>
      <c r="B3745">
        <v>22</v>
      </c>
      <c r="C3745" s="1" t="s">
        <v>3</v>
      </c>
      <c r="D3745" s="4" t="s">
        <v>3513</v>
      </c>
    </row>
    <row r="3746" spans="1:4" ht="28.8">
      <c r="A3746">
        <v>3744</v>
      </c>
      <c r="B3746">
        <v>16</v>
      </c>
      <c r="C3746" s="1" t="s">
        <v>3</v>
      </c>
      <c r="D3746" s="4" t="s">
        <v>3514</v>
      </c>
    </row>
    <row r="3747" spans="1:4">
      <c r="A3747">
        <v>3745</v>
      </c>
      <c r="B3747">
        <v>7</v>
      </c>
      <c r="C3747" s="1" t="s">
        <v>3</v>
      </c>
      <c r="D3747" s="4" t="s">
        <v>3515</v>
      </c>
    </row>
    <row r="3748" spans="1:4">
      <c r="A3748">
        <v>3746</v>
      </c>
      <c r="B3748">
        <v>7</v>
      </c>
      <c r="C3748" s="1" t="s">
        <v>3</v>
      </c>
      <c r="D3748" s="4" t="s">
        <v>3516</v>
      </c>
    </row>
    <row r="3749" spans="1:4">
      <c r="A3749">
        <v>3747</v>
      </c>
      <c r="B3749">
        <v>35</v>
      </c>
      <c r="C3749" s="1" t="s">
        <v>3</v>
      </c>
      <c r="D3749" s="4" t="s">
        <v>3517</v>
      </c>
    </row>
    <row r="3750" spans="1:4" ht="28.8">
      <c r="A3750">
        <v>3748</v>
      </c>
      <c r="B3750">
        <v>28</v>
      </c>
      <c r="C3750" s="1" t="s">
        <v>3</v>
      </c>
      <c r="D3750" s="4" t="s">
        <v>3518</v>
      </c>
    </row>
    <row r="3751" spans="1:4" ht="28.8">
      <c r="A3751">
        <v>3749</v>
      </c>
      <c r="B3751">
        <v>14</v>
      </c>
      <c r="C3751" s="1" t="s">
        <v>3</v>
      </c>
      <c r="D3751" s="4" t="s">
        <v>3519</v>
      </c>
    </row>
    <row r="3752" spans="1:4" ht="28.8">
      <c r="A3752">
        <v>3750</v>
      </c>
      <c r="B3752">
        <v>12</v>
      </c>
      <c r="C3752" s="1" t="s">
        <v>3</v>
      </c>
      <c r="D3752" s="4" t="s">
        <v>3520</v>
      </c>
    </row>
    <row r="3753" spans="1:4">
      <c r="A3753">
        <v>3751</v>
      </c>
      <c r="B3753">
        <v>20</v>
      </c>
      <c r="C3753" s="1" t="s">
        <v>3</v>
      </c>
      <c r="D3753" s="4" t="s">
        <v>3521</v>
      </c>
    </row>
    <row r="3754" spans="1:4">
      <c r="A3754">
        <v>3752</v>
      </c>
      <c r="B3754">
        <v>30</v>
      </c>
      <c r="C3754" s="1" t="s">
        <v>3</v>
      </c>
      <c r="D3754" s="4" t="s">
        <v>3522</v>
      </c>
    </row>
    <row r="3755" spans="1:4">
      <c r="A3755">
        <v>3753</v>
      </c>
      <c r="B3755">
        <v>8</v>
      </c>
      <c r="C3755" s="1" t="s">
        <v>3</v>
      </c>
      <c r="D3755" s="4" t="s">
        <v>3523</v>
      </c>
    </row>
    <row r="3756" spans="1:4">
      <c r="A3756">
        <v>3754</v>
      </c>
      <c r="B3756">
        <v>36</v>
      </c>
      <c r="C3756" s="1" t="s">
        <v>3</v>
      </c>
      <c r="D3756" s="4" t="s">
        <v>62</v>
      </c>
    </row>
    <row r="3757" spans="1:4">
      <c r="A3757">
        <v>3755</v>
      </c>
      <c r="B3757">
        <v>28</v>
      </c>
      <c r="C3757" s="1" t="s">
        <v>3</v>
      </c>
      <c r="D3757" s="4" t="s">
        <v>581</v>
      </c>
    </row>
    <row r="3758" spans="1:4" ht="28.8">
      <c r="A3758">
        <v>3756</v>
      </c>
      <c r="B3758">
        <v>4</v>
      </c>
      <c r="C3758" s="1" t="s">
        <v>3</v>
      </c>
      <c r="D3758" s="4" t="s">
        <v>3524</v>
      </c>
    </row>
    <row r="3759" spans="1:4" ht="86.4">
      <c r="A3759">
        <v>3757</v>
      </c>
      <c r="B3759">
        <v>24</v>
      </c>
      <c r="C3759" s="1" t="s">
        <v>10</v>
      </c>
      <c r="D3759" s="4" t="s">
        <v>3525</v>
      </c>
    </row>
    <row r="3760" spans="1:4">
      <c r="A3760">
        <v>3758</v>
      </c>
      <c r="B3760">
        <v>1</v>
      </c>
      <c r="C3760" s="1" t="s">
        <v>3</v>
      </c>
      <c r="D3760" s="4" t="s">
        <v>3526</v>
      </c>
    </row>
    <row r="3761" spans="1:4">
      <c r="A3761">
        <v>3759</v>
      </c>
      <c r="B3761">
        <v>3</v>
      </c>
      <c r="C3761" s="1" t="s">
        <v>3</v>
      </c>
      <c r="D3761" s="4" t="s">
        <v>3527</v>
      </c>
    </row>
    <row r="3762" spans="1:4" ht="57.6">
      <c r="A3762">
        <v>3760</v>
      </c>
      <c r="B3762">
        <v>15</v>
      </c>
      <c r="C3762" s="1" t="s">
        <v>3</v>
      </c>
      <c r="D3762" s="4" t="s">
        <v>3528</v>
      </c>
    </row>
    <row r="3763" spans="1:4">
      <c r="A3763">
        <v>3761</v>
      </c>
      <c r="B3763">
        <v>4</v>
      </c>
      <c r="C3763" s="1" t="s">
        <v>3</v>
      </c>
      <c r="D3763" s="4" t="s">
        <v>3529</v>
      </c>
    </row>
    <row r="3764" spans="1:4" ht="28.8">
      <c r="A3764">
        <v>3762</v>
      </c>
      <c r="B3764">
        <v>11</v>
      </c>
      <c r="C3764" s="1" t="s">
        <v>3</v>
      </c>
      <c r="D3764" s="4" t="s">
        <v>3530</v>
      </c>
    </row>
    <row r="3765" spans="1:4">
      <c r="A3765">
        <v>3763</v>
      </c>
      <c r="B3765">
        <v>21</v>
      </c>
      <c r="C3765" s="1" t="s">
        <v>3</v>
      </c>
      <c r="D3765" s="4" t="s">
        <v>3531</v>
      </c>
    </row>
    <row r="3766" spans="1:4">
      <c r="A3766">
        <v>3764</v>
      </c>
      <c r="B3766">
        <v>29</v>
      </c>
      <c r="C3766" s="1" t="s">
        <v>3</v>
      </c>
      <c r="D3766" s="4" t="s">
        <v>3532</v>
      </c>
    </row>
    <row r="3767" spans="1:4">
      <c r="A3767">
        <v>3765</v>
      </c>
      <c r="B3767">
        <v>13</v>
      </c>
      <c r="C3767" s="1" t="s">
        <v>3</v>
      </c>
      <c r="D3767" s="4" t="s">
        <v>639</v>
      </c>
    </row>
    <row r="3768" spans="1:4">
      <c r="A3768">
        <v>3766</v>
      </c>
      <c r="B3768">
        <v>4</v>
      </c>
      <c r="C3768" s="1" t="s">
        <v>3</v>
      </c>
      <c r="D3768" s="4" t="s">
        <v>3533</v>
      </c>
    </row>
    <row r="3769" spans="1:4" ht="28.8">
      <c r="A3769">
        <v>3767</v>
      </c>
      <c r="B3769">
        <v>14</v>
      </c>
      <c r="C3769" s="1" t="s">
        <v>3</v>
      </c>
      <c r="D3769" s="4" t="s">
        <v>3534</v>
      </c>
    </row>
    <row r="3770" spans="1:4">
      <c r="A3770">
        <v>3768</v>
      </c>
      <c r="B3770">
        <v>14</v>
      </c>
      <c r="C3770" s="1" t="s">
        <v>3</v>
      </c>
      <c r="D3770" s="4" t="s">
        <v>3535</v>
      </c>
    </row>
    <row r="3771" spans="1:4" ht="28.8">
      <c r="A3771">
        <v>3769</v>
      </c>
      <c r="B3771">
        <v>6</v>
      </c>
      <c r="C3771" s="1" t="s">
        <v>3</v>
      </c>
      <c r="D3771" s="4" t="s">
        <v>3536</v>
      </c>
    </row>
    <row r="3772" spans="1:4">
      <c r="A3772">
        <v>3770</v>
      </c>
      <c r="B3772">
        <v>16</v>
      </c>
      <c r="C3772" s="1" t="s">
        <v>3</v>
      </c>
      <c r="D3772" s="4" t="s">
        <v>3537</v>
      </c>
    </row>
    <row r="3773" spans="1:4" ht="43.2">
      <c r="A3773">
        <v>3771</v>
      </c>
      <c r="B3773">
        <v>31</v>
      </c>
      <c r="C3773" s="1" t="s">
        <v>3</v>
      </c>
      <c r="D3773" s="4" t="s">
        <v>3538</v>
      </c>
    </row>
    <row r="3774" spans="1:4" ht="28.8">
      <c r="A3774">
        <v>3772</v>
      </c>
      <c r="B3774">
        <v>50</v>
      </c>
      <c r="C3774" s="1" t="s">
        <v>3</v>
      </c>
      <c r="D3774" s="4" t="s">
        <v>3539</v>
      </c>
    </row>
    <row r="3775" spans="1:4">
      <c r="A3775">
        <v>3773</v>
      </c>
      <c r="B3775">
        <v>7</v>
      </c>
      <c r="C3775" s="1" t="s">
        <v>3</v>
      </c>
      <c r="D3775" s="4" t="s">
        <v>3540</v>
      </c>
    </row>
    <row r="3776" spans="1:4" ht="43.2">
      <c r="A3776">
        <v>3774</v>
      </c>
      <c r="B3776">
        <v>18</v>
      </c>
      <c r="C3776" s="1" t="s">
        <v>3</v>
      </c>
      <c r="D3776" s="4" t="s">
        <v>3541</v>
      </c>
    </row>
    <row r="3777" spans="1:4">
      <c r="A3777">
        <v>3775</v>
      </c>
      <c r="B3777">
        <v>2</v>
      </c>
      <c r="C3777" s="1" t="s">
        <v>3</v>
      </c>
      <c r="D3777" s="4" t="s">
        <v>3542</v>
      </c>
    </row>
    <row r="3778" spans="1:4">
      <c r="A3778">
        <v>3776</v>
      </c>
      <c r="B3778">
        <v>22</v>
      </c>
      <c r="C3778" s="1" t="s">
        <v>3</v>
      </c>
      <c r="D3778" s="4" t="s">
        <v>3543</v>
      </c>
    </row>
    <row r="3779" spans="1:4">
      <c r="A3779">
        <v>3777</v>
      </c>
      <c r="B3779">
        <v>25</v>
      </c>
      <c r="C3779" s="1" t="s">
        <v>3</v>
      </c>
      <c r="D3779" s="4" t="s">
        <v>3544</v>
      </c>
    </row>
    <row r="3780" spans="1:4">
      <c r="A3780">
        <v>3778</v>
      </c>
      <c r="B3780">
        <v>21</v>
      </c>
      <c r="C3780" s="1" t="s">
        <v>3</v>
      </c>
      <c r="D3780" s="4" t="s">
        <v>3545</v>
      </c>
    </row>
    <row r="3781" spans="1:4">
      <c r="A3781">
        <v>3779</v>
      </c>
      <c r="B3781">
        <v>14</v>
      </c>
      <c r="C3781" s="1" t="s">
        <v>3</v>
      </c>
      <c r="D3781" s="4" t="s">
        <v>3546</v>
      </c>
    </row>
    <row r="3782" spans="1:4" ht="28.8">
      <c r="A3782">
        <v>3780</v>
      </c>
      <c r="B3782">
        <v>31</v>
      </c>
      <c r="C3782" s="1" t="s">
        <v>3</v>
      </c>
      <c r="D3782" s="4" t="s">
        <v>3547</v>
      </c>
    </row>
    <row r="3783" spans="1:4" ht="28.8">
      <c r="A3783">
        <v>3781</v>
      </c>
      <c r="B3783">
        <v>2</v>
      </c>
      <c r="C3783" s="1" t="s">
        <v>3</v>
      </c>
      <c r="D3783" s="4" t="s">
        <v>3548</v>
      </c>
    </row>
    <row r="3784" spans="1:4" ht="43.2">
      <c r="A3784">
        <v>3782</v>
      </c>
      <c r="B3784">
        <v>12</v>
      </c>
      <c r="C3784" s="1" t="s">
        <v>3</v>
      </c>
      <c r="D3784" s="4" t="s">
        <v>3549</v>
      </c>
    </row>
    <row r="3785" spans="1:4">
      <c r="A3785">
        <v>3783</v>
      </c>
      <c r="B3785">
        <v>5</v>
      </c>
      <c r="C3785" s="1" t="s">
        <v>3</v>
      </c>
      <c r="D3785" s="4" t="s">
        <v>274</v>
      </c>
    </row>
    <row r="3786" spans="1:4" ht="28.8">
      <c r="A3786">
        <v>3784</v>
      </c>
      <c r="B3786">
        <v>16</v>
      </c>
      <c r="C3786" s="1" t="s">
        <v>3</v>
      </c>
      <c r="D3786" s="4" t="s">
        <v>3550</v>
      </c>
    </row>
    <row r="3787" spans="1:4">
      <c r="A3787">
        <v>3785</v>
      </c>
      <c r="B3787">
        <v>24</v>
      </c>
      <c r="C3787" s="1" t="s">
        <v>3</v>
      </c>
      <c r="D3787" s="4" t="s">
        <v>3551</v>
      </c>
    </row>
    <row r="3788" spans="1:4" ht="57.6">
      <c r="A3788">
        <v>3786</v>
      </c>
      <c r="B3788">
        <v>19</v>
      </c>
      <c r="C3788" s="1" t="s">
        <v>10</v>
      </c>
      <c r="D3788" s="4" t="s">
        <v>3552</v>
      </c>
    </row>
    <row r="3789" spans="1:4">
      <c r="A3789">
        <v>3787</v>
      </c>
      <c r="B3789">
        <v>22</v>
      </c>
      <c r="C3789" s="1" t="s">
        <v>3</v>
      </c>
      <c r="D3789" s="4" t="s">
        <v>3553</v>
      </c>
    </row>
    <row r="3790" spans="1:4">
      <c r="A3790">
        <v>3788</v>
      </c>
      <c r="B3790">
        <v>19</v>
      </c>
      <c r="C3790" s="1" t="s">
        <v>3</v>
      </c>
      <c r="D3790" s="4" t="s">
        <v>3554</v>
      </c>
    </row>
    <row r="3791" spans="1:4">
      <c r="A3791">
        <v>3789</v>
      </c>
      <c r="B3791">
        <v>2</v>
      </c>
      <c r="C3791" s="1" t="s">
        <v>3</v>
      </c>
      <c r="D3791" s="4" t="s">
        <v>3555</v>
      </c>
    </row>
    <row r="3792" spans="1:4" ht="28.8">
      <c r="A3792">
        <v>3790</v>
      </c>
      <c r="B3792">
        <v>9</v>
      </c>
      <c r="C3792" s="1" t="s">
        <v>3</v>
      </c>
      <c r="D3792" s="4" t="s">
        <v>3556</v>
      </c>
    </row>
    <row r="3793" spans="1:4">
      <c r="A3793">
        <v>3791</v>
      </c>
      <c r="B3793">
        <v>65</v>
      </c>
      <c r="C3793" s="1" t="s">
        <v>10</v>
      </c>
      <c r="D3793" s="4" t="s">
        <v>3557</v>
      </c>
    </row>
    <row r="3794" spans="1:4">
      <c r="A3794">
        <v>3792</v>
      </c>
      <c r="B3794">
        <v>26</v>
      </c>
      <c r="C3794" s="1" t="s">
        <v>3</v>
      </c>
      <c r="D3794" s="4" t="s">
        <v>3558</v>
      </c>
    </row>
    <row r="3795" spans="1:4">
      <c r="A3795">
        <v>3793</v>
      </c>
      <c r="B3795">
        <v>33</v>
      </c>
      <c r="C3795" s="1" t="s">
        <v>3</v>
      </c>
      <c r="D3795" s="4" t="s">
        <v>3559</v>
      </c>
    </row>
    <row r="3796" spans="1:4">
      <c r="A3796">
        <v>3794</v>
      </c>
      <c r="B3796">
        <v>16</v>
      </c>
      <c r="C3796" s="1" t="s">
        <v>3</v>
      </c>
      <c r="D3796" s="4" t="s">
        <v>3560</v>
      </c>
    </row>
    <row r="3797" spans="1:4" ht="28.8">
      <c r="A3797">
        <v>3795</v>
      </c>
      <c r="B3797">
        <v>17</v>
      </c>
      <c r="C3797" s="1" t="s">
        <v>3</v>
      </c>
      <c r="D3797" s="4" t="s">
        <v>3561</v>
      </c>
    </row>
    <row r="3798" spans="1:4">
      <c r="A3798">
        <v>3796</v>
      </c>
      <c r="B3798">
        <v>7</v>
      </c>
      <c r="C3798" s="1" t="s">
        <v>3</v>
      </c>
      <c r="D3798" s="4" t="s">
        <v>3562</v>
      </c>
    </row>
    <row r="3799" spans="1:4">
      <c r="A3799">
        <v>3797</v>
      </c>
      <c r="B3799">
        <v>13</v>
      </c>
      <c r="C3799" s="1" t="s">
        <v>3</v>
      </c>
      <c r="D3799" s="4" t="s">
        <v>3563</v>
      </c>
    </row>
    <row r="3800" spans="1:4" ht="28.8">
      <c r="A3800">
        <v>3798</v>
      </c>
      <c r="B3800">
        <v>6</v>
      </c>
      <c r="C3800" s="1" t="s">
        <v>3</v>
      </c>
      <c r="D3800" s="4" t="s">
        <v>3564</v>
      </c>
    </row>
    <row r="3801" spans="1:4" ht="86.4">
      <c r="A3801">
        <v>3799</v>
      </c>
      <c r="B3801">
        <v>4</v>
      </c>
      <c r="C3801" s="1" t="s">
        <v>10</v>
      </c>
      <c r="D3801" s="4" t="s">
        <v>3565</v>
      </c>
    </row>
    <row r="3802" spans="1:4" ht="57.6">
      <c r="A3802">
        <v>3800</v>
      </c>
      <c r="B3802">
        <v>19</v>
      </c>
      <c r="C3802" s="1" t="s">
        <v>3</v>
      </c>
      <c r="D3802" s="4" t="s">
        <v>3566</v>
      </c>
    </row>
    <row r="3803" spans="1:4">
      <c r="A3803">
        <v>3801</v>
      </c>
      <c r="B3803">
        <v>6</v>
      </c>
      <c r="C3803" s="1" t="s">
        <v>3</v>
      </c>
      <c r="D3803" s="4" t="s">
        <v>3567</v>
      </c>
    </row>
    <row r="3804" spans="1:4" ht="172.8">
      <c r="A3804">
        <v>3802</v>
      </c>
      <c r="B3804">
        <v>5</v>
      </c>
      <c r="C3804" s="1" t="s">
        <v>10</v>
      </c>
      <c r="D3804" s="4" t="s">
        <v>3568</v>
      </c>
    </row>
    <row r="3805" spans="1:4">
      <c r="A3805">
        <v>3803</v>
      </c>
      <c r="B3805">
        <v>16</v>
      </c>
      <c r="C3805" s="1" t="s">
        <v>3</v>
      </c>
      <c r="D3805" s="4" t="s">
        <v>274</v>
      </c>
    </row>
    <row r="3806" spans="1:4">
      <c r="A3806">
        <v>3804</v>
      </c>
      <c r="B3806">
        <v>10</v>
      </c>
      <c r="C3806" s="1" t="s">
        <v>3</v>
      </c>
      <c r="D3806" s="4" t="s">
        <v>3569</v>
      </c>
    </row>
    <row r="3807" spans="1:4">
      <c r="A3807">
        <v>3805</v>
      </c>
      <c r="B3807">
        <v>8</v>
      </c>
      <c r="C3807" s="1" t="s">
        <v>3</v>
      </c>
      <c r="D3807" s="4" t="s">
        <v>3570</v>
      </c>
    </row>
    <row r="3808" spans="1:4">
      <c r="A3808">
        <v>3806</v>
      </c>
      <c r="B3808">
        <v>8</v>
      </c>
      <c r="C3808" s="1" t="s">
        <v>3</v>
      </c>
      <c r="D3808" s="4" t="s">
        <v>3571</v>
      </c>
    </row>
    <row r="3809" spans="1:4" ht="28.8">
      <c r="A3809">
        <v>3807</v>
      </c>
      <c r="B3809">
        <v>20</v>
      </c>
      <c r="C3809" s="1" t="s">
        <v>3</v>
      </c>
      <c r="D3809" s="4" t="s">
        <v>3572</v>
      </c>
    </row>
    <row r="3810" spans="1:4">
      <c r="A3810">
        <v>3808</v>
      </c>
      <c r="B3810">
        <v>7</v>
      </c>
      <c r="C3810" s="1" t="s">
        <v>3</v>
      </c>
      <c r="D3810" s="4" t="s">
        <v>3573</v>
      </c>
    </row>
    <row r="3811" spans="1:4" ht="28.8">
      <c r="A3811">
        <v>3809</v>
      </c>
      <c r="B3811">
        <v>5</v>
      </c>
      <c r="C3811" s="1" t="s">
        <v>3</v>
      </c>
      <c r="D3811" s="4" t="s">
        <v>3574</v>
      </c>
    </row>
    <row r="3812" spans="1:4">
      <c r="A3812">
        <v>3810</v>
      </c>
      <c r="B3812">
        <v>15</v>
      </c>
      <c r="C3812" s="1" t="s">
        <v>3</v>
      </c>
      <c r="D3812" s="4" t="s">
        <v>3575</v>
      </c>
    </row>
    <row r="3813" spans="1:4" ht="28.8">
      <c r="A3813">
        <v>3811</v>
      </c>
      <c r="B3813">
        <v>8</v>
      </c>
      <c r="C3813" s="1" t="s">
        <v>3</v>
      </c>
      <c r="D3813" s="4" t="s">
        <v>3576</v>
      </c>
    </row>
    <row r="3814" spans="1:4" ht="43.2">
      <c r="A3814">
        <v>3812</v>
      </c>
      <c r="B3814">
        <v>32</v>
      </c>
      <c r="C3814" s="1" t="s">
        <v>3</v>
      </c>
      <c r="D3814" s="4" t="s">
        <v>3577</v>
      </c>
    </row>
    <row r="3815" spans="1:4">
      <c r="A3815">
        <v>3813</v>
      </c>
      <c r="B3815">
        <v>6</v>
      </c>
      <c r="C3815" s="1" t="s">
        <v>3</v>
      </c>
      <c r="D3815" s="4" t="s">
        <v>3578</v>
      </c>
    </row>
    <row r="3816" spans="1:4">
      <c r="A3816">
        <v>3814</v>
      </c>
      <c r="B3816">
        <v>21</v>
      </c>
      <c r="C3816" s="1" t="s">
        <v>3</v>
      </c>
      <c r="D3816" s="4" t="s">
        <v>3579</v>
      </c>
    </row>
    <row r="3817" spans="1:4">
      <c r="A3817">
        <v>3815</v>
      </c>
      <c r="B3817">
        <v>36</v>
      </c>
      <c r="C3817" s="1" t="s">
        <v>3</v>
      </c>
      <c r="D3817" s="4" t="s">
        <v>3580</v>
      </c>
    </row>
    <row r="3818" spans="1:4" ht="28.8">
      <c r="A3818">
        <v>3816</v>
      </c>
      <c r="B3818">
        <v>6</v>
      </c>
      <c r="C3818" s="1" t="s">
        <v>10</v>
      </c>
      <c r="D3818" s="4" t="s">
        <v>3581</v>
      </c>
    </row>
    <row r="3819" spans="1:4">
      <c r="A3819">
        <v>3817</v>
      </c>
      <c r="B3819">
        <v>6</v>
      </c>
      <c r="C3819" s="1" t="s">
        <v>10</v>
      </c>
      <c r="D3819" s="4" t="s">
        <v>3582</v>
      </c>
    </row>
    <row r="3820" spans="1:4">
      <c r="A3820">
        <v>3818</v>
      </c>
      <c r="B3820">
        <v>10</v>
      </c>
      <c r="C3820" s="1" t="s">
        <v>3</v>
      </c>
      <c r="D3820" s="4" t="s">
        <v>3583</v>
      </c>
    </row>
    <row r="3821" spans="1:4">
      <c r="A3821">
        <v>3819</v>
      </c>
      <c r="B3821">
        <v>82</v>
      </c>
      <c r="C3821" s="1" t="s">
        <v>3</v>
      </c>
      <c r="D3821" s="4" t="s">
        <v>3584</v>
      </c>
    </row>
    <row r="3822" spans="1:4">
      <c r="A3822">
        <v>3820</v>
      </c>
      <c r="B3822">
        <v>3</v>
      </c>
      <c r="C3822" s="1" t="s">
        <v>3</v>
      </c>
      <c r="D3822" s="4" t="s">
        <v>3585</v>
      </c>
    </row>
    <row r="3823" spans="1:4">
      <c r="A3823">
        <v>3821</v>
      </c>
      <c r="B3823">
        <v>21</v>
      </c>
      <c r="C3823" s="1" t="s">
        <v>3</v>
      </c>
      <c r="D3823" s="4" t="s">
        <v>3586</v>
      </c>
    </row>
    <row r="3824" spans="1:4">
      <c r="A3824">
        <v>3822</v>
      </c>
      <c r="B3824">
        <v>10</v>
      </c>
      <c r="C3824" s="1" t="s">
        <v>3</v>
      </c>
      <c r="D3824" s="4" t="s">
        <v>3587</v>
      </c>
    </row>
    <row r="3825" spans="1:4">
      <c r="A3825">
        <v>3823</v>
      </c>
      <c r="B3825">
        <v>29</v>
      </c>
      <c r="C3825" s="1" t="s">
        <v>3</v>
      </c>
      <c r="D3825" s="4" t="s">
        <v>3588</v>
      </c>
    </row>
    <row r="3826" spans="1:4">
      <c r="A3826">
        <v>3824</v>
      </c>
      <c r="B3826">
        <v>31</v>
      </c>
      <c r="C3826" s="1" t="s">
        <v>3</v>
      </c>
      <c r="D3826" s="4" t="s">
        <v>3589</v>
      </c>
    </row>
    <row r="3827" spans="1:4">
      <c r="A3827">
        <v>3825</v>
      </c>
      <c r="B3827">
        <v>9</v>
      </c>
      <c r="C3827" s="1" t="s">
        <v>3</v>
      </c>
      <c r="D3827" s="4" t="s">
        <v>3590</v>
      </c>
    </row>
    <row r="3828" spans="1:4">
      <c r="A3828">
        <v>3826</v>
      </c>
      <c r="B3828">
        <v>9</v>
      </c>
      <c r="C3828" s="1" t="s">
        <v>3</v>
      </c>
      <c r="D3828" s="4" t="s">
        <v>3591</v>
      </c>
    </row>
    <row r="3829" spans="1:4">
      <c r="A3829">
        <v>3827</v>
      </c>
      <c r="B3829">
        <v>22</v>
      </c>
      <c r="C3829" s="1" t="s">
        <v>10</v>
      </c>
      <c r="D3829" s="4" t="s">
        <v>3592</v>
      </c>
    </row>
    <row r="3830" spans="1:4">
      <c r="A3830">
        <v>3828</v>
      </c>
      <c r="B3830">
        <v>7</v>
      </c>
      <c r="C3830" s="1" t="s">
        <v>3</v>
      </c>
      <c r="D3830" s="4" t="s">
        <v>3593</v>
      </c>
    </row>
    <row r="3831" spans="1:4">
      <c r="A3831">
        <v>3829</v>
      </c>
      <c r="B3831">
        <v>7</v>
      </c>
      <c r="C3831" s="1" t="s">
        <v>3</v>
      </c>
      <c r="D3831" s="4" t="s">
        <v>3594</v>
      </c>
    </row>
    <row r="3832" spans="1:4" ht="43.2">
      <c r="A3832">
        <v>3830</v>
      </c>
      <c r="B3832">
        <v>1</v>
      </c>
      <c r="C3832" s="1" t="s">
        <v>10</v>
      </c>
      <c r="D3832" s="4" t="s">
        <v>3595</v>
      </c>
    </row>
    <row r="3833" spans="1:4">
      <c r="A3833">
        <v>3831</v>
      </c>
      <c r="B3833">
        <v>17</v>
      </c>
      <c r="C3833" s="1" t="s">
        <v>3</v>
      </c>
      <c r="D3833" s="4" t="s">
        <v>3596</v>
      </c>
    </row>
    <row r="3834" spans="1:4">
      <c r="A3834">
        <v>3832</v>
      </c>
      <c r="B3834">
        <v>15</v>
      </c>
      <c r="C3834" s="1" t="s">
        <v>3</v>
      </c>
      <c r="D3834" s="4" t="s">
        <v>3597</v>
      </c>
    </row>
    <row r="3835" spans="1:4" ht="57.6">
      <c r="A3835">
        <v>3833</v>
      </c>
      <c r="B3835">
        <v>14</v>
      </c>
      <c r="C3835" s="1" t="s">
        <v>3</v>
      </c>
      <c r="D3835" s="4" t="s">
        <v>3598</v>
      </c>
    </row>
    <row r="3836" spans="1:4" ht="43.2">
      <c r="A3836">
        <v>3834</v>
      </c>
      <c r="B3836">
        <v>33</v>
      </c>
      <c r="C3836" s="1" t="s">
        <v>3</v>
      </c>
      <c r="D3836" s="4" t="s">
        <v>3599</v>
      </c>
    </row>
    <row r="3837" spans="1:4" ht="57.6">
      <c r="A3837">
        <v>3835</v>
      </c>
      <c r="B3837">
        <v>23</v>
      </c>
      <c r="C3837" s="1" t="s">
        <v>3</v>
      </c>
      <c r="D3837" s="4" t="s">
        <v>3600</v>
      </c>
    </row>
    <row r="3838" spans="1:4">
      <c r="A3838">
        <v>3836</v>
      </c>
      <c r="B3838">
        <v>20</v>
      </c>
      <c r="C3838" s="1" t="s">
        <v>3</v>
      </c>
      <c r="D3838" s="4" t="s">
        <v>3601</v>
      </c>
    </row>
    <row r="3839" spans="1:4">
      <c r="A3839">
        <v>3837</v>
      </c>
      <c r="B3839">
        <v>1</v>
      </c>
      <c r="C3839" s="1" t="s">
        <v>3</v>
      </c>
      <c r="D3839" s="4" t="s">
        <v>3602</v>
      </c>
    </row>
    <row r="3840" spans="1:4" ht="28.8">
      <c r="A3840">
        <v>3838</v>
      </c>
      <c r="B3840">
        <v>5</v>
      </c>
      <c r="C3840" s="1" t="s">
        <v>3</v>
      </c>
      <c r="D3840" s="4" t="s">
        <v>3603</v>
      </c>
    </row>
    <row r="3841" spans="1:4" ht="28.8">
      <c r="A3841">
        <v>3839</v>
      </c>
      <c r="B3841">
        <v>23</v>
      </c>
      <c r="C3841" s="1" t="s">
        <v>3</v>
      </c>
      <c r="D3841" s="4" t="s">
        <v>3604</v>
      </c>
    </row>
    <row r="3842" spans="1:4">
      <c r="A3842">
        <v>3840</v>
      </c>
      <c r="B3842">
        <v>8</v>
      </c>
      <c r="C3842" s="1" t="s">
        <v>3</v>
      </c>
      <c r="D3842" s="4" t="s">
        <v>3605</v>
      </c>
    </row>
    <row r="3843" spans="1:4">
      <c r="A3843">
        <v>3841</v>
      </c>
      <c r="B3843">
        <v>28</v>
      </c>
      <c r="C3843" s="1" t="s">
        <v>3</v>
      </c>
      <c r="D3843" s="4" t="s">
        <v>3606</v>
      </c>
    </row>
    <row r="3844" spans="1:4">
      <c r="A3844">
        <v>3842</v>
      </c>
      <c r="B3844">
        <v>24</v>
      </c>
      <c r="C3844" s="1" t="s">
        <v>3</v>
      </c>
      <c r="D3844" s="4" t="s">
        <v>3607</v>
      </c>
    </row>
    <row r="3845" spans="1:4" ht="57.6">
      <c r="A3845">
        <v>3843</v>
      </c>
      <c r="B3845">
        <v>24</v>
      </c>
      <c r="C3845" s="1" t="s">
        <v>3</v>
      </c>
      <c r="D3845" s="4" t="s">
        <v>3608</v>
      </c>
    </row>
    <row r="3846" spans="1:4" ht="28.8">
      <c r="A3846">
        <v>3844</v>
      </c>
      <c r="B3846">
        <v>9</v>
      </c>
      <c r="C3846" s="1" t="s">
        <v>3</v>
      </c>
      <c r="D3846" s="4" t="s">
        <v>3609</v>
      </c>
    </row>
    <row r="3847" spans="1:4">
      <c r="A3847">
        <v>3845</v>
      </c>
      <c r="B3847">
        <v>23</v>
      </c>
      <c r="C3847" s="1" t="s">
        <v>3</v>
      </c>
      <c r="D3847" s="4" t="s">
        <v>3610</v>
      </c>
    </row>
    <row r="3848" spans="1:4">
      <c r="A3848">
        <v>3846</v>
      </c>
      <c r="B3848">
        <v>19</v>
      </c>
      <c r="C3848" s="1" t="s">
        <v>3</v>
      </c>
      <c r="D3848" s="4" t="s">
        <v>3611</v>
      </c>
    </row>
    <row r="3849" spans="1:4">
      <c r="A3849">
        <v>3847</v>
      </c>
      <c r="B3849">
        <v>62</v>
      </c>
      <c r="C3849" s="1" t="s">
        <v>3</v>
      </c>
      <c r="D3849" s="4" t="s">
        <v>3612</v>
      </c>
    </row>
    <row r="3850" spans="1:4">
      <c r="A3850">
        <v>3848</v>
      </c>
      <c r="B3850">
        <v>18</v>
      </c>
      <c r="C3850" s="1" t="s">
        <v>3</v>
      </c>
      <c r="D3850" s="4" t="s">
        <v>710</v>
      </c>
    </row>
    <row r="3851" spans="1:4" ht="28.8">
      <c r="A3851">
        <v>3849</v>
      </c>
      <c r="B3851">
        <v>43</v>
      </c>
      <c r="C3851" s="1" t="s">
        <v>3</v>
      </c>
      <c r="D3851" s="4" t="s">
        <v>3613</v>
      </c>
    </row>
    <row r="3852" spans="1:4" ht="57.6">
      <c r="A3852">
        <v>3850</v>
      </c>
      <c r="B3852">
        <v>7</v>
      </c>
      <c r="C3852" s="1" t="s">
        <v>3</v>
      </c>
      <c r="D3852" s="4" t="s">
        <v>3614</v>
      </c>
    </row>
    <row r="3853" spans="1:4">
      <c r="A3853">
        <v>3851</v>
      </c>
      <c r="B3853">
        <v>11</v>
      </c>
      <c r="C3853" s="1" t="s">
        <v>3</v>
      </c>
      <c r="D3853" s="4" t="s">
        <v>3615</v>
      </c>
    </row>
    <row r="3854" spans="1:4">
      <c r="A3854">
        <v>3852</v>
      </c>
      <c r="B3854">
        <v>4</v>
      </c>
      <c r="C3854" s="1" t="s">
        <v>3</v>
      </c>
      <c r="D3854" s="4" t="s">
        <v>3616</v>
      </c>
    </row>
    <row r="3855" spans="1:4">
      <c r="A3855">
        <v>3853</v>
      </c>
      <c r="B3855">
        <v>18</v>
      </c>
      <c r="C3855" s="1" t="s">
        <v>3</v>
      </c>
      <c r="D3855" s="4" t="s">
        <v>3617</v>
      </c>
    </row>
    <row r="3856" spans="1:4" ht="43.2">
      <c r="A3856">
        <v>3854</v>
      </c>
      <c r="B3856">
        <v>20</v>
      </c>
      <c r="C3856" s="1" t="s">
        <v>3</v>
      </c>
      <c r="D3856" s="4" t="s">
        <v>3618</v>
      </c>
    </row>
    <row r="3857" spans="1:4">
      <c r="A3857">
        <v>3855</v>
      </c>
      <c r="B3857">
        <v>20</v>
      </c>
      <c r="C3857" s="1" t="s">
        <v>3</v>
      </c>
      <c r="D3857" s="4" t="s">
        <v>3619</v>
      </c>
    </row>
    <row r="3858" spans="1:4">
      <c r="A3858">
        <v>3856</v>
      </c>
      <c r="B3858">
        <v>25</v>
      </c>
      <c r="C3858" s="1" t="s">
        <v>3</v>
      </c>
      <c r="D3858" s="4" t="s">
        <v>3620</v>
      </c>
    </row>
    <row r="3859" spans="1:4">
      <c r="A3859">
        <v>3857</v>
      </c>
      <c r="B3859">
        <v>27</v>
      </c>
      <c r="C3859" s="1" t="s">
        <v>3</v>
      </c>
      <c r="D3859" s="4" t="s">
        <v>3621</v>
      </c>
    </row>
    <row r="3860" spans="1:4">
      <c r="A3860">
        <v>3858</v>
      </c>
      <c r="B3860">
        <v>4</v>
      </c>
      <c r="C3860" s="1" t="s">
        <v>3</v>
      </c>
      <c r="D3860" s="4" t="s">
        <v>3622</v>
      </c>
    </row>
    <row r="3861" spans="1:4" ht="28.8">
      <c r="A3861">
        <v>3859</v>
      </c>
      <c r="B3861">
        <v>12</v>
      </c>
      <c r="C3861" s="1" t="s">
        <v>3</v>
      </c>
      <c r="D3861" s="4" t="s">
        <v>3623</v>
      </c>
    </row>
    <row r="3862" spans="1:4" ht="28.8">
      <c r="A3862">
        <v>3860</v>
      </c>
      <c r="B3862">
        <v>32</v>
      </c>
      <c r="C3862" s="1" t="s">
        <v>3</v>
      </c>
      <c r="D3862" s="4" t="s">
        <v>3624</v>
      </c>
    </row>
    <row r="3863" spans="1:4" ht="28.8">
      <c r="A3863">
        <v>3861</v>
      </c>
      <c r="B3863">
        <v>1</v>
      </c>
      <c r="C3863" s="1" t="s">
        <v>3</v>
      </c>
      <c r="D3863" s="4" t="s">
        <v>3625</v>
      </c>
    </row>
    <row r="3864" spans="1:4">
      <c r="A3864">
        <v>3862</v>
      </c>
      <c r="B3864">
        <v>15</v>
      </c>
      <c r="C3864" s="1" t="s">
        <v>3</v>
      </c>
      <c r="D3864" s="4" t="s">
        <v>3626</v>
      </c>
    </row>
    <row r="3865" spans="1:4">
      <c r="A3865">
        <v>3863</v>
      </c>
      <c r="B3865">
        <v>23</v>
      </c>
      <c r="C3865" s="1" t="s">
        <v>3</v>
      </c>
      <c r="D3865" s="4" t="s">
        <v>3627</v>
      </c>
    </row>
    <row r="3866" spans="1:4">
      <c r="A3866">
        <v>3864</v>
      </c>
      <c r="B3866">
        <v>10</v>
      </c>
      <c r="C3866" s="1" t="s">
        <v>3</v>
      </c>
      <c r="D3866" s="4" t="s">
        <v>3628</v>
      </c>
    </row>
    <row r="3867" spans="1:4">
      <c r="A3867">
        <v>3865</v>
      </c>
      <c r="B3867">
        <v>20</v>
      </c>
      <c r="C3867" s="1" t="s">
        <v>3</v>
      </c>
      <c r="D3867" s="4" t="s">
        <v>3629</v>
      </c>
    </row>
    <row r="3868" spans="1:4">
      <c r="A3868">
        <v>3866</v>
      </c>
      <c r="B3868">
        <v>19</v>
      </c>
      <c r="C3868" s="1" t="s">
        <v>3</v>
      </c>
      <c r="D3868" s="4" t="s">
        <v>3630</v>
      </c>
    </row>
    <row r="3869" spans="1:4" ht="43.2">
      <c r="A3869">
        <v>3867</v>
      </c>
      <c r="B3869">
        <v>21</v>
      </c>
      <c r="C3869" s="1" t="s">
        <v>3</v>
      </c>
      <c r="D3869" s="4" t="s">
        <v>3631</v>
      </c>
    </row>
    <row r="3870" spans="1:4">
      <c r="A3870">
        <v>3868</v>
      </c>
      <c r="B3870">
        <v>15</v>
      </c>
      <c r="C3870" s="1" t="s">
        <v>3</v>
      </c>
      <c r="D3870" s="4" t="s">
        <v>3632</v>
      </c>
    </row>
    <row r="3871" spans="1:4">
      <c r="A3871">
        <v>3869</v>
      </c>
      <c r="B3871">
        <v>16</v>
      </c>
      <c r="C3871" s="1" t="s">
        <v>3</v>
      </c>
      <c r="D3871" s="4" t="s">
        <v>3633</v>
      </c>
    </row>
    <row r="3872" spans="1:4">
      <c r="A3872">
        <v>3870</v>
      </c>
      <c r="B3872">
        <v>13</v>
      </c>
      <c r="C3872" s="1" t="s">
        <v>3</v>
      </c>
      <c r="D3872" s="4" t="s">
        <v>3634</v>
      </c>
    </row>
    <row r="3873" spans="1:4">
      <c r="A3873">
        <v>3871</v>
      </c>
      <c r="B3873">
        <v>15</v>
      </c>
      <c r="C3873" s="1" t="s">
        <v>3</v>
      </c>
      <c r="D3873" s="4" t="s">
        <v>2179</v>
      </c>
    </row>
    <row r="3874" spans="1:4" ht="57.6">
      <c r="A3874">
        <v>3872</v>
      </c>
      <c r="B3874">
        <v>43</v>
      </c>
      <c r="C3874" s="1" t="s">
        <v>3</v>
      </c>
      <c r="D3874" s="4" t="s">
        <v>3635</v>
      </c>
    </row>
    <row r="3875" spans="1:4" ht="28.8">
      <c r="A3875">
        <v>3873</v>
      </c>
      <c r="B3875">
        <v>30</v>
      </c>
      <c r="C3875" s="1" t="s">
        <v>3</v>
      </c>
      <c r="D3875" s="4" t="s">
        <v>3636</v>
      </c>
    </row>
    <row r="3876" spans="1:4">
      <c r="A3876">
        <v>3874</v>
      </c>
      <c r="B3876">
        <v>42</v>
      </c>
      <c r="C3876" s="1" t="s">
        <v>3</v>
      </c>
      <c r="D3876" s="4" t="s">
        <v>3637</v>
      </c>
    </row>
    <row r="3877" spans="1:4" ht="28.8">
      <c r="A3877">
        <v>3875</v>
      </c>
      <c r="B3877">
        <v>19</v>
      </c>
      <c r="C3877" s="1" t="s">
        <v>3</v>
      </c>
      <c r="D3877" s="4" t="s">
        <v>3638</v>
      </c>
    </row>
    <row r="3878" spans="1:4">
      <c r="A3878">
        <v>3876</v>
      </c>
      <c r="B3878">
        <v>23</v>
      </c>
      <c r="C3878" s="1" t="s">
        <v>3</v>
      </c>
      <c r="D3878" s="4" t="s">
        <v>3639</v>
      </c>
    </row>
    <row r="3879" spans="1:4" ht="28.8">
      <c r="A3879">
        <v>3877</v>
      </c>
      <c r="B3879">
        <v>13</v>
      </c>
      <c r="C3879" s="1" t="s">
        <v>3</v>
      </c>
      <c r="D3879" s="4" t="s">
        <v>3640</v>
      </c>
    </row>
    <row r="3880" spans="1:4">
      <c r="A3880">
        <v>3878</v>
      </c>
      <c r="B3880">
        <v>17</v>
      </c>
      <c r="C3880" s="1" t="s">
        <v>3</v>
      </c>
      <c r="D3880" s="4" t="s">
        <v>3641</v>
      </c>
    </row>
    <row r="3881" spans="1:4">
      <c r="A3881">
        <v>3879</v>
      </c>
      <c r="B3881">
        <v>3</v>
      </c>
      <c r="C3881" s="1" t="s">
        <v>10</v>
      </c>
      <c r="D3881" s="4" t="s">
        <v>3642</v>
      </c>
    </row>
    <row r="3882" spans="1:4">
      <c r="A3882">
        <v>3880</v>
      </c>
      <c r="B3882">
        <v>0</v>
      </c>
      <c r="C3882" s="1" t="s">
        <v>3</v>
      </c>
      <c r="D3882" s="4" t="s">
        <v>3643</v>
      </c>
    </row>
    <row r="3883" spans="1:4">
      <c r="A3883">
        <v>3881</v>
      </c>
      <c r="B3883">
        <v>3</v>
      </c>
      <c r="C3883" s="1" t="s">
        <v>3</v>
      </c>
      <c r="D3883" s="4" t="s">
        <v>3644</v>
      </c>
    </row>
    <row r="3884" spans="1:4" ht="57.6">
      <c r="A3884">
        <v>3882</v>
      </c>
      <c r="B3884">
        <v>2</v>
      </c>
      <c r="C3884" s="1" t="s">
        <v>10</v>
      </c>
      <c r="D3884" s="4" t="s">
        <v>3645</v>
      </c>
    </row>
    <row r="3885" spans="1:4" ht="43.2">
      <c r="A3885">
        <v>3883</v>
      </c>
      <c r="B3885">
        <v>6</v>
      </c>
      <c r="C3885" s="1" t="s">
        <v>3</v>
      </c>
      <c r="D3885" s="4" t="s">
        <v>3646</v>
      </c>
    </row>
    <row r="3886" spans="1:4">
      <c r="A3886">
        <v>3884</v>
      </c>
      <c r="B3886">
        <v>16</v>
      </c>
      <c r="C3886" s="1" t="s">
        <v>3</v>
      </c>
      <c r="D3886" s="4" t="s">
        <v>3647</v>
      </c>
    </row>
    <row r="3887" spans="1:4">
      <c r="A3887">
        <v>3885</v>
      </c>
      <c r="B3887">
        <v>12</v>
      </c>
      <c r="C3887" s="1" t="s">
        <v>10</v>
      </c>
      <c r="D3887" s="4" t="s">
        <v>3648</v>
      </c>
    </row>
    <row r="3888" spans="1:4" ht="28.8">
      <c r="A3888">
        <v>3886</v>
      </c>
      <c r="B3888">
        <v>16</v>
      </c>
      <c r="C3888" s="1" t="s">
        <v>3</v>
      </c>
      <c r="D3888" s="4" t="s">
        <v>3649</v>
      </c>
    </row>
    <row r="3889" spans="1:4" ht="28.8">
      <c r="A3889">
        <v>3887</v>
      </c>
      <c r="B3889">
        <v>8</v>
      </c>
      <c r="C3889" s="1" t="s">
        <v>3</v>
      </c>
      <c r="D3889" s="4" t="s">
        <v>3650</v>
      </c>
    </row>
    <row r="3890" spans="1:4">
      <c r="A3890">
        <v>3888</v>
      </c>
      <c r="B3890">
        <v>3</v>
      </c>
      <c r="C3890" s="1" t="s">
        <v>3</v>
      </c>
      <c r="D3890" s="4" t="s">
        <v>3651</v>
      </c>
    </row>
    <row r="3891" spans="1:4">
      <c r="A3891">
        <v>3889</v>
      </c>
      <c r="B3891">
        <v>6</v>
      </c>
      <c r="C3891" s="1" t="s">
        <v>3</v>
      </c>
      <c r="D3891" s="4" t="s">
        <v>62</v>
      </c>
    </row>
    <row r="3892" spans="1:4">
      <c r="A3892">
        <v>3890</v>
      </c>
      <c r="B3892">
        <v>35</v>
      </c>
      <c r="C3892" s="1" t="s">
        <v>3</v>
      </c>
      <c r="D3892" s="4" t="s">
        <v>3652</v>
      </c>
    </row>
    <row r="3893" spans="1:4">
      <c r="A3893">
        <v>3891</v>
      </c>
      <c r="B3893">
        <v>15</v>
      </c>
      <c r="C3893" s="1" t="s">
        <v>3</v>
      </c>
      <c r="D3893" s="4" t="s">
        <v>3653</v>
      </c>
    </row>
    <row r="3894" spans="1:4" ht="43.2">
      <c r="A3894">
        <v>3892</v>
      </c>
      <c r="B3894">
        <v>13</v>
      </c>
      <c r="C3894" s="1" t="s">
        <v>3</v>
      </c>
      <c r="D3894" s="4" t="s">
        <v>3654</v>
      </c>
    </row>
    <row r="3895" spans="1:4">
      <c r="A3895">
        <v>3893</v>
      </c>
      <c r="B3895">
        <v>11</v>
      </c>
      <c r="C3895" s="1" t="s">
        <v>3</v>
      </c>
      <c r="D3895" s="4" t="s">
        <v>3655</v>
      </c>
    </row>
    <row r="3896" spans="1:4">
      <c r="A3896">
        <v>3894</v>
      </c>
      <c r="B3896">
        <v>37</v>
      </c>
      <c r="C3896" s="1" t="s">
        <v>3</v>
      </c>
      <c r="D3896" s="4" t="s">
        <v>3656</v>
      </c>
    </row>
    <row r="3897" spans="1:4">
      <c r="A3897">
        <v>3895</v>
      </c>
      <c r="B3897">
        <v>18</v>
      </c>
      <c r="C3897" s="1" t="s">
        <v>3</v>
      </c>
      <c r="D3897" s="4" t="s">
        <v>3657</v>
      </c>
    </row>
    <row r="3898" spans="1:4">
      <c r="A3898">
        <v>3896</v>
      </c>
      <c r="B3898">
        <v>18</v>
      </c>
      <c r="C3898" s="1" t="s">
        <v>3</v>
      </c>
      <c r="D3898" s="4" t="s">
        <v>3658</v>
      </c>
    </row>
    <row r="3899" spans="1:4">
      <c r="A3899">
        <v>3897</v>
      </c>
      <c r="B3899">
        <v>6</v>
      </c>
      <c r="C3899" s="1" t="s">
        <v>3</v>
      </c>
      <c r="D3899" s="4" t="s">
        <v>389</v>
      </c>
    </row>
    <row r="3900" spans="1:4" ht="28.8">
      <c r="A3900">
        <v>3898</v>
      </c>
      <c r="B3900">
        <v>5</v>
      </c>
      <c r="C3900" s="1" t="s">
        <v>3</v>
      </c>
      <c r="D3900" s="4" t="s">
        <v>3659</v>
      </c>
    </row>
    <row r="3901" spans="1:4" ht="28.8">
      <c r="A3901">
        <v>3899</v>
      </c>
      <c r="B3901">
        <v>6</v>
      </c>
      <c r="C3901" s="1" t="s">
        <v>3</v>
      </c>
      <c r="D3901" s="4" t="s">
        <v>3660</v>
      </c>
    </row>
    <row r="3902" spans="1:4" ht="43.2">
      <c r="A3902">
        <v>3900</v>
      </c>
      <c r="B3902">
        <v>7</v>
      </c>
      <c r="C3902" s="1" t="s">
        <v>3</v>
      </c>
      <c r="D3902" s="4" t="s">
        <v>3661</v>
      </c>
    </row>
    <row r="3903" spans="1:4">
      <c r="A3903">
        <v>3901</v>
      </c>
      <c r="B3903">
        <v>13</v>
      </c>
      <c r="C3903" s="1" t="s">
        <v>3</v>
      </c>
      <c r="D3903" s="4" t="s">
        <v>3662</v>
      </c>
    </row>
    <row r="3904" spans="1:4" ht="43.2">
      <c r="A3904">
        <v>3902</v>
      </c>
      <c r="B3904">
        <v>2</v>
      </c>
      <c r="C3904" s="1" t="s">
        <v>3</v>
      </c>
      <c r="D3904" s="4" t="s">
        <v>3663</v>
      </c>
    </row>
    <row r="3905" spans="1:4" ht="43.2">
      <c r="A3905">
        <v>3903</v>
      </c>
      <c r="B3905">
        <v>6</v>
      </c>
      <c r="C3905" s="1" t="s">
        <v>3</v>
      </c>
      <c r="D3905" s="4" t="s">
        <v>3664</v>
      </c>
    </row>
    <row r="3906" spans="1:4" ht="28.8">
      <c r="A3906">
        <v>3904</v>
      </c>
      <c r="B3906">
        <v>4</v>
      </c>
      <c r="C3906" s="1" t="s">
        <v>3</v>
      </c>
      <c r="D3906" s="4" t="s">
        <v>3665</v>
      </c>
    </row>
    <row r="3907" spans="1:4">
      <c r="A3907">
        <v>3905</v>
      </c>
      <c r="B3907">
        <v>16</v>
      </c>
      <c r="C3907" s="1" t="s">
        <v>3</v>
      </c>
      <c r="D3907" s="4" t="s">
        <v>3666</v>
      </c>
    </row>
    <row r="3908" spans="1:4">
      <c r="A3908">
        <v>3906</v>
      </c>
      <c r="B3908">
        <v>12</v>
      </c>
      <c r="C3908" s="1" t="s">
        <v>3</v>
      </c>
      <c r="D3908" s="4" t="s">
        <v>3667</v>
      </c>
    </row>
    <row r="3909" spans="1:4" ht="28.8">
      <c r="A3909">
        <v>3907</v>
      </c>
      <c r="B3909">
        <v>22</v>
      </c>
      <c r="C3909" s="1" t="s">
        <v>3</v>
      </c>
      <c r="D3909" s="4" t="s">
        <v>3668</v>
      </c>
    </row>
    <row r="3910" spans="1:4" ht="57.6">
      <c r="A3910">
        <v>3908</v>
      </c>
      <c r="B3910">
        <v>6</v>
      </c>
      <c r="C3910" s="1" t="s">
        <v>3</v>
      </c>
      <c r="D3910" s="4" t="s">
        <v>3669</v>
      </c>
    </row>
    <row r="3911" spans="1:4" ht="57.6">
      <c r="A3911">
        <v>3909</v>
      </c>
      <c r="B3911">
        <v>5</v>
      </c>
      <c r="C3911" s="1" t="s">
        <v>3</v>
      </c>
      <c r="D3911" s="4" t="s">
        <v>3670</v>
      </c>
    </row>
    <row r="3912" spans="1:4">
      <c r="A3912">
        <v>3910</v>
      </c>
      <c r="B3912">
        <v>3</v>
      </c>
      <c r="C3912" s="1" t="s">
        <v>3</v>
      </c>
      <c r="D3912" s="4" t="s">
        <v>3671</v>
      </c>
    </row>
    <row r="3913" spans="1:4">
      <c r="A3913">
        <v>3911</v>
      </c>
      <c r="B3913">
        <v>20</v>
      </c>
      <c r="C3913" s="1" t="s">
        <v>3</v>
      </c>
      <c r="D3913" s="4" t="s">
        <v>3672</v>
      </c>
    </row>
    <row r="3914" spans="1:4">
      <c r="A3914">
        <v>3912</v>
      </c>
      <c r="B3914">
        <v>3</v>
      </c>
      <c r="C3914" s="1" t="s">
        <v>3</v>
      </c>
      <c r="D3914" s="4" t="s">
        <v>3673</v>
      </c>
    </row>
    <row r="3915" spans="1:4" ht="28.8">
      <c r="A3915">
        <v>3913</v>
      </c>
      <c r="B3915">
        <v>2</v>
      </c>
      <c r="C3915" s="1" t="s">
        <v>3</v>
      </c>
      <c r="D3915" s="4" t="s">
        <v>3674</v>
      </c>
    </row>
    <row r="3916" spans="1:4" ht="43.2">
      <c r="A3916">
        <v>3914</v>
      </c>
      <c r="B3916">
        <v>35</v>
      </c>
      <c r="C3916" s="1" t="s">
        <v>3</v>
      </c>
      <c r="D3916" s="4" t="s">
        <v>3675</v>
      </c>
    </row>
    <row r="3917" spans="1:4">
      <c r="A3917">
        <v>3915</v>
      </c>
      <c r="B3917">
        <v>20</v>
      </c>
      <c r="C3917" s="1" t="s">
        <v>3</v>
      </c>
      <c r="D3917" s="4" t="s">
        <v>3676</v>
      </c>
    </row>
    <row r="3918" spans="1:4">
      <c r="A3918">
        <v>3916</v>
      </c>
      <c r="B3918">
        <v>6</v>
      </c>
      <c r="C3918" s="1" t="s">
        <v>3</v>
      </c>
      <c r="D3918" s="4" t="s">
        <v>527</v>
      </c>
    </row>
    <row r="3919" spans="1:4">
      <c r="A3919">
        <v>3917</v>
      </c>
      <c r="B3919">
        <v>31</v>
      </c>
      <c r="C3919" s="1" t="s">
        <v>3</v>
      </c>
      <c r="D3919" s="4" t="s">
        <v>3677</v>
      </c>
    </row>
    <row r="3920" spans="1:4">
      <c r="A3920">
        <v>3918</v>
      </c>
      <c r="B3920">
        <v>7</v>
      </c>
      <c r="C3920" s="1" t="s">
        <v>3</v>
      </c>
      <c r="D3920" s="4" t="s">
        <v>3678</v>
      </c>
    </row>
    <row r="3921" spans="1:4" ht="28.8">
      <c r="A3921">
        <v>3919</v>
      </c>
      <c r="B3921">
        <v>29</v>
      </c>
      <c r="C3921" s="1" t="s">
        <v>3</v>
      </c>
      <c r="D3921" s="4" t="s">
        <v>3679</v>
      </c>
    </row>
    <row r="3922" spans="1:4" ht="28.8">
      <c r="A3922">
        <v>3920</v>
      </c>
      <c r="B3922">
        <v>19</v>
      </c>
      <c r="C3922" s="1" t="s">
        <v>3</v>
      </c>
      <c r="D3922" s="4" t="s">
        <v>3680</v>
      </c>
    </row>
    <row r="3923" spans="1:4" ht="28.8">
      <c r="A3923">
        <v>3921</v>
      </c>
      <c r="B3923">
        <v>2</v>
      </c>
      <c r="C3923" s="1" t="s">
        <v>3</v>
      </c>
      <c r="D3923" s="4" t="s">
        <v>3681</v>
      </c>
    </row>
    <row r="3924" spans="1:4" ht="28.8">
      <c r="A3924">
        <v>3922</v>
      </c>
      <c r="B3924">
        <v>3</v>
      </c>
      <c r="C3924" s="1" t="s">
        <v>3</v>
      </c>
      <c r="D3924" s="4" t="s">
        <v>3682</v>
      </c>
    </row>
    <row r="3925" spans="1:4">
      <c r="A3925">
        <v>3923</v>
      </c>
      <c r="B3925">
        <v>16</v>
      </c>
      <c r="C3925" s="1" t="s">
        <v>3</v>
      </c>
      <c r="D3925" s="4" t="s">
        <v>3683</v>
      </c>
    </row>
    <row r="3926" spans="1:4">
      <c r="A3926">
        <v>3924</v>
      </c>
      <c r="B3926">
        <v>13</v>
      </c>
      <c r="C3926" s="1" t="s">
        <v>3</v>
      </c>
      <c r="D3926" s="4" t="s">
        <v>3684</v>
      </c>
    </row>
    <row r="3927" spans="1:4" ht="28.8">
      <c r="A3927">
        <v>3925</v>
      </c>
      <c r="B3927">
        <v>7</v>
      </c>
      <c r="C3927" s="1" t="s">
        <v>3</v>
      </c>
      <c r="D3927" s="4" t="s">
        <v>3685</v>
      </c>
    </row>
    <row r="3928" spans="1:4">
      <c r="A3928">
        <v>3926</v>
      </c>
      <c r="B3928">
        <v>8</v>
      </c>
      <c r="C3928" s="1" t="s">
        <v>3</v>
      </c>
      <c r="D3928" s="4" t="s">
        <v>3067</v>
      </c>
    </row>
    <row r="3929" spans="1:4" ht="43.2">
      <c r="A3929">
        <v>3927</v>
      </c>
      <c r="B3929">
        <v>15</v>
      </c>
      <c r="C3929" s="1" t="s">
        <v>3</v>
      </c>
      <c r="D3929" s="4" t="s">
        <v>3686</v>
      </c>
    </row>
    <row r="3930" spans="1:4" ht="43.2">
      <c r="A3930">
        <v>3928</v>
      </c>
      <c r="B3930">
        <v>27</v>
      </c>
      <c r="C3930" s="1" t="s">
        <v>3</v>
      </c>
      <c r="D3930" s="4" t="s">
        <v>3687</v>
      </c>
    </row>
    <row r="3931" spans="1:4" ht="115.2">
      <c r="A3931">
        <v>3929</v>
      </c>
      <c r="B3931">
        <v>2</v>
      </c>
      <c r="C3931" s="1" t="s">
        <v>10</v>
      </c>
      <c r="D3931" s="4" t="s">
        <v>3688</v>
      </c>
    </row>
    <row r="3932" spans="1:4">
      <c r="A3932">
        <v>3930</v>
      </c>
      <c r="B3932">
        <v>5</v>
      </c>
      <c r="C3932" s="1" t="s">
        <v>3</v>
      </c>
      <c r="D3932" s="4" t="s">
        <v>3689</v>
      </c>
    </row>
    <row r="3933" spans="1:4">
      <c r="A3933">
        <v>3931</v>
      </c>
      <c r="B3933">
        <v>7</v>
      </c>
      <c r="C3933" s="1" t="s">
        <v>3</v>
      </c>
      <c r="D3933" s="4" t="s">
        <v>3690</v>
      </c>
    </row>
    <row r="3934" spans="1:4">
      <c r="A3934">
        <v>3932</v>
      </c>
      <c r="B3934">
        <v>7</v>
      </c>
      <c r="C3934" s="1" t="s">
        <v>3</v>
      </c>
      <c r="D3934" s="4" t="s">
        <v>3691</v>
      </c>
    </row>
    <row r="3935" spans="1:4">
      <c r="A3935">
        <v>3933</v>
      </c>
      <c r="B3935">
        <v>14</v>
      </c>
      <c r="C3935" s="1" t="s">
        <v>3</v>
      </c>
      <c r="D3935" s="4" t="s">
        <v>3692</v>
      </c>
    </row>
    <row r="3936" spans="1:4">
      <c r="A3936">
        <v>3934</v>
      </c>
      <c r="B3936">
        <v>6</v>
      </c>
      <c r="C3936" s="1" t="s">
        <v>3</v>
      </c>
      <c r="D3936" s="4" t="s">
        <v>3693</v>
      </c>
    </row>
    <row r="3937" spans="1:4">
      <c r="A3937">
        <v>3935</v>
      </c>
      <c r="B3937">
        <v>20</v>
      </c>
      <c r="C3937" s="1" t="s">
        <v>3</v>
      </c>
      <c r="D3937" s="4" t="s">
        <v>3694</v>
      </c>
    </row>
    <row r="3938" spans="1:4">
      <c r="A3938">
        <v>3936</v>
      </c>
      <c r="B3938">
        <v>6</v>
      </c>
      <c r="C3938" s="1" t="s">
        <v>3</v>
      </c>
      <c r="D3938" s="4" t="s">
        <v>3695</v>
      </c>
    </row>
    <row r="3939" spans="1:4">
      <c r="A3939">
        <v>3937</v>
      </c>
      <c r="B3939">
        <v>33</v>
      </c>
      <c r="C3939" s="1" t="s">
        <v>3</v>
      </c>
      <c r="D3939" s="4" t="s">
        <v>3696</v>
      </c>
    </row>
    <row r="3940" spans="1:4" ht="28.8">
      <c r="A3940">
        <v>3938</v>
      </c>
      <c r="B3940">
        <v>24</v>
      </c>
      <c r="C3940" s="1" t="s">
        <v>3</v>
      </c>
      <c r="D3940" s="4" t="s">
        <v>3697</v>
      </c>
    </row>
    <row r="3941" spans="1:4">
      <c r="A3941">
        <v>3939</v>
      </c>
      <c r="B3941">
        <v>35</v>
      </c>
      <c r="C3941" s="1" t="s">
        <v>3</v>
      </c>
      <c r="D3941" s="4" t="s">
        <v>3698</v>
      </c>
    </row>
    <row r="3942" spans="1:4">
      <c r="A3942">
        <v>3940</v>
      </c>
      <c r="B3942">
        <v>2</v>
      </c>
      <c r="C3942" s="1" t="s">
        <v>3</v>
      </c>
      <c r="D3942" s="4" t="s">
        <v>3699</v>
      </c>
    </row>
    <row r="3943" spans="1:4">
      <c r="A3943">
        <v>3941</v>
      </c>
      <c r="B3943">
        <v>34</v>
      </c>
      <c r="C3943" s="1" t="s">
        <v>3</v>
      </c>
      <c r="D3943" s="4" t="s">
        <v>3700</v>
      </c>
    </row>
    <row r="3944" spans="1:4">
      <c r="A3944">
        <v>3942</v>
      </c>
      <c r="B3944">
        <v>9</v>
      </c>
      <c r="C3944" s="1" t="s">
        <v>3</v>
      </c>
      <c r="D3944" s="4" t="s">
        <v>3701</v>
      </c>
    </row>
    <row r="3945" spans="1:4">
      <c r="A3945">
        <v>3943</v>
      </c>
      <c r="B3945">
        <v>22</v>
      </c>
      <c r="C3945" s="1" t="s">
        <v>3</v>
      </c>
      <c r="D3945" s="4" t="s">
        <v>3702</v>
      </c>
    </row>
    <row r="3946" spans="1:4">
      <c r="A3946">
        <v>3944</v>
      </c>
      <c r="B3946">
        <v>5</v>
      </c>
      <c r="C3946" s="1" t="s">
        <v>3</v>
      </c>
      <c r="D3946" s="4" t="s">
        <v>3703</v>
      </c>
    </row>
    <row r="3947" spans="1:4" ht="57.6">
      <c r="A3947">
        <v>3945</v>
      </c>
      <c r="B3947">
        <v>41</v>
      </c>
      <c r="C3947" s="1" t="s">
        <v>3</v>
      </c>
      <c r="D3947" s="4" t="s">
        <v>3704</v>
      </c>
    </row>
    <row r="3948" spans="1:4" ht="43.2">
      <c r="A3948">
        <v>3946</v>
      </c>
      <c r="B3948">
        <v>22</v>
      </c>
      <c r="C3948" s="1" t="s">
        <v>3</v>
      </c>
      <c r="D3948" s="4" t="s">
        <v>3705</v>
      </c>
    </row>
    <row r="3949" spans="1:4">
      <c r="A3949">
        <v>3947</v>
      </c>
      <c r="B3949">
        <v>7</v>
      </c>
      <c r="C3949" s="1" t="s">
        <v>3</v>
      </c>
      <c r="D3949" s="4" t="s">
        <v>62</v>
      </c>
    </row>
    <row r="3950" spans="1:4">
      <c r="A3950">
        <v>3948</v>
      </c>
      <c r="B3950">
        <v>8</v>
      </c>
      <c r="C3950" s="1" t="s">
        <v>3</v>
      </c>
      <c r="D3950" s="4" t="s">
        <v>3706</v>
      </c>
    </row>
    <row r="3951" spans="1:4">
      <c r="A3951">
        <v>3949</v>
      </c>
      <c r="B3951">
        <v>19</v>
      </c>
      <c r="C3951" s="1" t="s">
        <v>3</v>
      </c>
      <c r="D3951" s="4" t="s">
        <v>3707</v>
      </c>
    </row>
    <row r="3952" spans="1:4">
      <c r="A3952">
        <v>3950</v>
      </c>
      <c r="B3952">
        <v>3</v>
      </c>
      <c r="C3952" s="1" t="s">
        <v>3</v>
      </c>
      <c r="D3952" s="4" t="s">
        <v>3708</v>
      </c>
    </row>
    <row r="3953" spans="1:4" ht="43.2">
      <c r="A3953">
        <v>3951</v>
      </c>
      <c r="B3953">
        <v>29</v>
      </c>
      <c r="C3953" s="1" t="s">
        <v>3</v>
      </c>
      <c r="D3953" s="4" t="s">
        <v>3709</v>
      </c>
    </row>
    <row r="3954" spans="1:4">
      <c r="A3954">
        <v>3952</v>
      </c>
      <c r="B3954">
        <v>4</v>
      </c>
      <c r="C3954" s="1" t="s">
        <v>3</v>
      </c>
      <c r="D3954" s="4" t="s">
        <v>339</v>
      </c>
    </row>
    <row r="3955" spans="1:4">
      <c r="A3955">
        <v>3953</v>
      </c>
      <c r="B3955">
        <v>6</v>
      </c>
      <c r="C3955" s="1" t="s">
        <v>3</v>
      </c>
      <c r="D3955" s="4" t="s">
        <v>3710</v>
      </c>
    </row>
    <row r="3956" spans="1:4">
      <c r="A3956">
        <v>3954</v>
      </c>
      <c r="B3956">
        <v>47</v>
      </c>
      <c r="C3956" s="1" t="s">
        <v>3</v>
      </c>
      <c r="D3956" s="4" t="s">
        <v>3711</v>
      </c>
    </row>
    <row r="3957" spans="1:4" ht="28.8">
      <c r="A3957">
        <v>3955</v>
      </c>
      <c r="B3957">
        <v>3</v>
      </c>
      <c r="C3957" s="1" t="s">
        <v>3</v>
      </c>
      <c r="D3957" s="4" t="s">
        <v>3712</v>
      </c>
    </row>
    <row r="3958" spans="1:4">
      <c r="A3958">
        <v>3956</v>
      </c>
      <c r="B3958">
        <v>4</v>
      </c>
      <c r="C3958" s="1" t="s">
        <v>3</v>
      </c>
      <c r="D3958" s="4" t="s">
        <v>3713</v>
      </c>
    </row>
    <row r="3959" spans="1:4">
      <c r="A3959">
        <v>3957</v>
      </c>
      <c r="B3959">
        <v>29</v>
      </c>
      <c r="C3959" s="1" t="s">
        <v>3</v>
      </c>
      <c r="D3959" s="4" t="s">
        <v>3714</v>
      </c>
    </row>
    <row r="3960" spans="1:4" ht="28.8">
      <c r="A3960">
        <v>3958</v>
      </c>
      <c r="B3960">
        <v>10</v>
      </c>
      <c r="C3960" s="1" t="s">
        <v>3</v>
      </c>
      <c r="D3960" s="4" t="s">
        <v>3715</v>
      </c>
    </row>
    <row r="3961" spans="1:4">
      <c r="A3961">
        <v>3959</v>
      </c>
      <c r="B3961">
        <v>14</v>
      </c>
      <c r="C3961" s="1" t="s">
        <v>3</v>
      </c>
      <c r="D3961" s="4" t="s">
        <v>3716</v>
      </c>
    </row>
    <row r="3962" spans="1:4">
      <c r="A3962">
        <v>3960</v>
      </c>
      <c r="B3962">
        <v>9</v>
      </c>
      <c r="C3962" s="1" t="s">
        <v>3</v>
      </c>
      <c r="D3962" s="4" t="s">
        <v>3717</v>
      </c>
    </row>
    <row r="3963" spans="1:4">
      <c r="A3963">
        <v>3961</v>
      </c>
      <c r="B3963">
        <v>4</v>
      </c>
      <c r="C3963" s="1" t="s">
        <v>3</v>
      </c>
      <c r="D3963" s="4" t="s">
        <v>3718</v>
      </c>
    </row>
    <row r="3964" spans="1:4">
      <c r="A3964">
        <v>3962</v>
      </c>
      <c r="B3964">
        <v>21</v>
      </c>
      <c r="C3964" s="1" t="s">
        <v>3</v>
      </c>
      <c r="D3964" s="4" t="s">
        <v>3719</v>
      </c>
    </row>
    <row r="3965" spans="1:4">
      <c r="A3965">
        <v>3963</v>
      </c>
      <c r="B3965">
        <v>18</v>
      </c>
      <c r="C3965" s="1" t="s">
        <v>3</v>
      </c>
      <c r="D3965" s="4" t="s">
        <v>3720</v>
      </c>
    </row>
    <row r="3966" spans="1:4" ht="28.8">
      <c r="A3966">
        <v>3964</v>
      </c>
      <c r="B3966">
        <v>2</v>
      </c>
      <c r="C3966" s="1" t="s">
        <v>3</v>
      </c>
      <c r="D3966" s="4" t="s">
        <v>3721</v>
      </c>
    </row>
    <row r="3967" spans="1:4">
      <c r="A3967">
        <v>3965</v>
      </c>
      <c r="B3967">
        <v>10</v>
      </c>
      <c r="C3967" s="1" t="s">
        <v>3</v>
      </c>
      <c r="D3967" s="4" t="s">
        <v>3722</v>
      </c>
    </row>
    <row r="3968" spans="1:4">
      <c r="A3968">
        <v>3966</v>
      </c>
      <c r="B3968">
        <v>7</v>
      </c>
      <c r="C3968" s="1" t="s">
        <v>3</v>
      </c>
      <c r="D3968" s="4" t="s">
        <v>3723</v>
      </c>
    </row>
    <row r="3969" spans="1:4" ht="43.2">
      <c r="A3969">
        <v>3967</v>
      </c>
      <c r="B3969">
        <v>10</v>
      </c>
      <c r="C3969" s="1" t="s">
        <v>3</v>
      </c>
      <c r="D3969" s="4" t="s">
        <v>3724</v>
      </c>
    </row>
    <row r="3970" spans="1:4">
      <c r="A3970">
        <v>3968</v>
      </c>
      <c r="B3970">
        <v>6</v>
      </c>
      <c r="C3970" s="1" t="s">
        <v>3</v>
      </c>
      <c r="D3970" s="4" t="s">
        <v>1221</v>
      </c>
    </row>
    <row r="3971" spans="1:4">
      <c r="A3971">
        <v>3969</v>
      </c>
      <c r="B3971">
        <v>17</v>
      </c>
      <c r="C3971" s="1" t="s">
        <v>10</v>
      </c>
      <c r="D3971" s="4" t="s">
        <v>3725</v>
      </c>
    </row>
    <row r="3972" spans="1:4" ht="28.8">
      <c r="A3972">
        <v>3970</v>
      </c>
      <c r="B3972">
        <v>8</v>
      </c>
      <c r="C3972" s="1" t="s">
        <v>3</v>
      </c>
      <c r="D3972" s="4" t="s">
        <v>3726</v>
      </c>
    </row>
    <row r="3973" spans="1:4" ht="43.2">
      <c r="A3973">
        <v>3971</v>
      </c>
      <c r="B3973">
        <v>8</v>
      </c>
      <c r="C3973" s="1" t="s">
        <v>3</v>
      </c>
      <c r="D3973" s="4" t="s">
        <v>3727</v>
      </c>
    </row>
    <row r="3974" spans="1:4">
      <c r="A3974">
        <v>3972</v>
      </c>
      <c r="B3974">
        <v>11</v>
      </c>
      <c r="C3974" s="1" t="s">
        <v>3</v>
      </c>
      <c r="D3974" s="4" t="s">
        <v>3728</v>
      </c>
    </row>
    <row r="3975" spans="1:4">
      <c r="A3975">
        <v>3973</v>
      </c>
      <c r="B3975">
        <v>14</v>
      </c>
      <c r="C3975" s="1" t="s">
        <v>3</v>
      </c>
      <c r="D3975" s="4" t="s">
        <v>3729</v>
      </c>
    </row>
    <row r="3976" spans="1:4">
      <c r="A3976">
        <v>3974</v>
      </c>
      <c r="B3976">
        <v>21</v>
      </c>
      <c r="C3976" s="1" t="s">
        <v>3</v>
      </c>
      <c r="D3976" s="4" t="s">
        <v>3730</v>
      </c>
    </row>
    <row r="3977" spans="1:4" ht="28.8">
      <c r="A3977">
        <v>3975</v>
      </c>
      <c r="B3977">
        <v>18</v>
      </c>
      <c r="C3977" s="1" t="s">
        <v>3</v>
      </c>
      <c r="D3977" s="4" t="s">
        <v>3731</v>
      </c>
    </row>
    <row r="3978" spans="1:4">
      <c r="A3978">
        <v>3976</v>
      </c>
      <c r="B3978">
        <v>28</v>
      </c>
      <c r="C3978" s="1" t="s">
        <v>3</v>
      </c>
      <c r="D3978" s="4" t="s">
        <v>3732</v>
      </c>
    </row>
    <row r="3979" spans="1:4">
      <c r="A3979">
        <v>3977</v>
      </c>
      <c r="B3979">
        <v>7</v>
      </c>
      <c r="C3979" s="1" t="s">
        <v>3</v>
      </c>
      <c r="D3979" s="4" t="s">
        <v>62</v>
      </c>
    </row>
    <row r="3980" spans="1:4" ht="43.2">
      <c r="A3980">
        <v>3978</v>
      </c>
      <c r="B3980">
        <v>25</v>
      </c>
      <c r="C3980" s="1" t="s">
        <v>3</v>
      </c>
      <c r="D3980" s="4" t="s">
        <v>3733</v>
      </c>
    </row>
    <row r="3981" spans="1:4">
      <c r="A3981">
        <v>3979</v>
      </c>
      <c r="B3981">
        <v>17</v>
      </c>
      <c r="C3981" s="1" t="s">
        <v>3</v>
      </c>
      <c r="D3981" s="4" t="s">
        <v>3734</v>
      </c>
    </row>
    <row r="3982" spans="1:4">
      <c r="A3982">
        <v>3980</v>
      </c>
      <c r="B3982">
        <v>2</v>
      </c>
      <c r="C3982" s="1" t="s">
        <v>3</v>
      </c>
      <c r="D3982" s="4" t="s">
        <v>3735</v>
      </c>
    </row>
    <row r="3983" spans="1:4">
      <c r="A3983">
        <v>3981</v>
      </c>
      <c r="B3983">
        <v>5</v>
      </c>
      <c r="C3983" s="1" t="s">
        <v>3</v>
      </c>
      <c r="D3983" s="4" t="s">
        <v>3736</v>
      </c>
    </row>
    <row r="3984" spans="1:4">
      <c r="A3984">
        <v>3982</v>
      </c>
      <c r="B3984">
        <v>18</v>
      </c>
      <c r="C3984" s="1" t="s">
        <v>3</v>
      </c>
      <c r="D3984" s="4" t="s">
        <v>3737</v>
      </c>
    </row>
    <row r="3985" spans="1:4">
      <c r="A3985">
        <v>3983</v>
      </c>
      <c r="B3985">
        <v>20</v>
      </c>
      <c r="C3985" s="1" t="s">
        <v>3</v>
      </c>
      <c r="D3985" s="4" t="s">
        <v>3738</v>
      </c>
    </row>
    <row r="3986" spans="1:4" ht="28.8">
      <c r="A3986">
        <v>3984</v>
      </c>
      <c r="B3986">
        <v>2</v>
      </c>
      <c r="C3986" s="1" t="s">
        <v>3</v>
      </c>
      <c r="D3986" s="4" t="s">
        <v>3739</v>
      </c>
    </row>
    <row r="3987" spans="1:4">
      <c r="A3987">
        <v>3985</v>
      </c>
      <c r="B3987">
        <v>18</v>
      </c>
      <c r="C3987" s="1" t="s">
        <v>3</v>
      </c>
      <c r="D3987" s="4" t="s">
        <v>3740</v>
      </c>
    </row>
    <row r="3988" spans="1:4" ht="43.2">
      <c r="A3988">
        <v>3986</v>
      </c>
      <c r="B3988">
        <v>9</v>
      </c>
      <c r="C3988" s="1" t="s">
        <v>3</v>
      </c>
      <c r="D3988" s="4" t="s">
        <v>3741</v>
      </c>
    </row>
    <row r="3989" spans="1:4">
      <c r="A3989">
        <v>3987</v>
      </c>
      <c r="B3989">
        <v>10</v>
      </c>
      <c r="C3989" s="1" t="s">
        <v>10</v>
      </c>
      <c r="D3989" s="4" t="s">
        <v>3742</v>
      </c>
    </row>
    <row r="3990" spans="1:4">
      <c r="A3990">
        <v>3988</v>
      </c>
      <c r="B3990">
        <v>27</v>
      </c>
      <c r="C3990" s="1" t="s">
        <v>3</v>
      </c>
      <c r="D3990" s="4" t="s">
        <v>3743</v>
      </c>
    </row>
    <row r="3991" spans="1:4" ht="28.8">
      <c r="A3991">
        <v>3989</v>
      </c>
      <c r="B3991">
        <v>50</v>
      </c>
      <c r="C3991" s="1" t="s">
        <v>3</v>
      </c>
      <c r="D3991" s="4" t="s">
        <v>3744</v>
      </c>
    </row>
    <row r="3992" spans="1:4">
      <c r="A3992">
        <v>3990</v>
      </c>
      <c r="B3992">
        <v>12</v>
      </c>
      <c r="C3992" s="1" t="s">
        <v>3</v>
      </c>
      <c r="D3992" s="4" t="s">
        <v>3745</v>
      </c>
    </row>
    <row r="3993" spans="1:4">
      <c r="A3993">
        <v>3991</v>
      </c>
      <c r="B3993">
        <v>10</v>
      </c>
      <c r="C3993" s="1" t="s">
        <v>3</v>
      </c>
      <c r="D3993" s="4" t="s">
        <v>3746</v>
      </c>
    </row>
    <row r="3994" spans="1:4" ht="28.8">
      <c r="A3994">
        <v>3992</v>
      </c>
      <c r="B3994">
        <v>5</v>
      </c>
      <c r="C3994" s="1" t="s">
        <v>3</v>
      </c>
      <c r="D3994" s="4" t="s">
        <v>3747</v>
      </c>
    </row>
    <row r="3995" spans="1:4" ht="28.8">
      <c r="A3995">
        <v>3993</v>
      </c>
      <c r="B3995">
        <v>6</v>
      </c>
      <c r="C3995" s="1" t="s">
        <v>3</v>
      </c>
      <c r="D3995" s="4" t="s">
        <v>3748</v>
      </c>
    </row>
    <row r="3996" spans="1:4">
      <c r="A3996">
        <v>3994</v>
      </c>
      <c r="B3996">
        <v>23</v>
      </c>
      <c r="C3996" s="1" t="s">
        <v>3</v>
      </c>
      <c r="D3996" s="4" t="s">
        <v>3749</v>
      </c>
    </row>
    <row r="3997" spans="1:4">
      <c r="A3997">
        <v>3995</v>
      </c>
      <c r="B3997">
        <v>1</v>
      </c>
      <c r="C3997" s="1" t="s">
        <v>3</v>
      </c>
      <c r="D3997" s="4" t="s">
        <v>639</v>
      </c>
    </row>
    <row r="3998" spans="1:4">
      <c r="A3998">
        <v>3996</v>
      </c>
      <c r="B3998">
        <v>5</v>
      </c>
      <c r="C3998" s="1" t="s">
        <v>3</v>
      </c>
      <c r="D3998" s="4" t="s">
        <v>3750</v>
      </c>
    </row>
    <row r="3999" spans="1:4" ht="28.8">
      <c r="A3999">
        <v>3997</v>
      </c>
      <c r="B3999">
        <v>12</v>
      </c>
      <c r="C3999" s="1" t="s">
        <v>3</v>
      </c>
      <c r="D3999" s="4" t="s">
        <v>3751</v>
      </c>
    </row>
    <row r="4000" spans="1:4" ht="28.8">
      <c r="A4000">
        <v>3998</v>
      </c>
      <c r="B4000">
        <v>35</v>
      </c>
      <c r="C4000" s="1" t="s">
        <v>3</v>
      </c>
      <c r="D4000" s="4" t="s">
        <v>3752</v>
      </c>
    </row>
    <row r="4001" spans="1:4">
      <c r="A4001">
        <v>3999</v>
      </c>
      <c r="B4001">
        <v>5</v>
      </c>
      <c r="C4001" s="1" t="s">
        <v>3</v>
      </c>
      <c r="D4001" s="4" t="s">
        <v>3753</v>
      </c>
    </row>
    <row r="4002" spans="1:4">
      <c r="A4002">
        <v>4000</v>
      </c>
      <c r="B4002">
        <v>6</v>
      </c>
      <c r="C4002" s="1" t="s">
        <v>3</v>
      </c>
      <c r="D4002" s="4" t="s">
        <v>3754</v>
      </c>
    </row>
    <row r="4003" spans="1:4">
      <c r="A4003">
        <v>4001</v>
      </c>
      <c r="B4003">
        <v>2</v>
      </c>
      <c r="C4003" s="1" t="s">
        <v>3</v>
      </c>
      <c r="D4003" s="4" t="s">
        <v>3755</v>
      </c>
    </row>
    <row r="4004" spans="1:4" ht="43.2">
      <c r="A4004">
        <v>4002</v>
      </c>
      <c r="B4004">
        <v>9</v>
      </c>
      <c r="C4004" s="1" t="s">
        <v>3</v>
      </c>
      <c r="D4004" s="4" t="s">
        <v>3756</v>
      </c>
    </row>
    <row r="4005" spans="1:4">
      <c r="A4005">
        <v>4003</v>
      </c>
      <c r="B4005">
        <v>19</v>
      </c>
      <c r="C4005" s="1" t="s">
        <v>3</v>
      </c>
      <c r="D4005" s="4" t="s">
        <v>3757</v>
      </c>
    </row>
    <row r="4006" spans="1:4" ht="43.2">
      <c r="A4006">
        <v>4004</v>
      </c>
      <c r="B4006">
        <v>5</v>
      </c>
      <c r="C4006" s="1" t="s">
        <v>3</v>
      </c>
      <c r="D4006" s="4" t="s">
        <v>3758</v>
      </c>
    </row>
    <row r="4007" spans="1:4" ht="57.6">
      <c r="A4007">
        <v>4005</v>
      </c>
      <c r="B4007">
        <v>2</v>
      </c>
      <c r="C4007" s="1" t="s">
        <v>3</v>
      </c>
      <c r="D4007" s="4" t="s">
        <v>3759</v>
      </c>
    </row>
    <row r="4008" spans="1:4">
      <c r="A4008">
        <v>4006</v>
      </c>
      <c r="B4008">
        <v>10</v>
      </c>
      <c r="C4008" s="1" t="s">
        <v>3</v>
      </c>
      <c r="D4008" s="4" t="s">
        <v>3760</v>
      </c>
    </row>
    <row r="4009" spans="1:4" ht="28.8">
      <c r="A4009">
        <v>4007</v>
      </c>
      <c r="B4009">
        <v>14</v>
      </c>
      <c r="C4009" s="1" t="s">
        <v>3</v>
      </c>
      <c r="D4009" s="4" t="s">
        <v>3576</v>
      </c>
    </row>
    <row r="4010" spans="1:4" ht="43.2">
      <c r="A4010">
        <v>4008</v>
      </c>
      <c r="B4010">
        <v>24</v>
      </c>
      <c r="C4010" s="1" t="s">
        <v>3</v>
      </c>
      <c r="D4010" s="4" t="s">
        <v>3761</v>
      </c>
    </row>
    <row r="4011" spans="1:4">
      <c r="A4011">
        <v>4009</v>
      </c>
      <c r="B4011">
        <v>24</v>
      </c>
      <c r="C4011" s="1" t="s">
        <v>3</v>
      </c>
      <c r="D4011" s="4" t="s">
        <v>3762</v>
      </c>
    </row>
    <row r="4012" spans="1:4">
      <c r="A4012">
        <v>4010</v>
      </c>
      <c r="B4012">
        <v>2</v>
      </c>
      <c r="C4012" s="1" t="s">
        <v>3</v>
      </c>
      <c r="D4012" s="4" t="s">
        <v>3763</v>
      </c>
    </row>
    <row r="4013" spans="1:4" ht="43.2">
      <c r="A4013">
        <v>4011</v>
      </c>
      <c r="B4013">
        <v>46</v>
      </c>
      <c r="C4013" s="1" t="s">
        <v>3</v>
      </c>
      <c r="D4013" s="4" t="s">
        <v>3764</v>
      </c>
    </row>
    <row r="4014" spans="1:4" ht="158.4">
      <c r="A4014">
        <v>4012</v>
      </c>
      <c r="B4014">
        <v>10</v>
      </c>
      <c r="C4014" s="1" t="s">
        <v>10</v>
      </c>
      <c r="D4014" s="4" t="s">
        <v>3765</v>
      </c>
    </row>
    <row r="4015" spans="1:4">
      <c r="A4015">
        <v>4013</v>
      </c>
      <c r="B4015">
        <v>30</v>
      </c>
      <c r="C4015" s="1" t="s">
        <v>3</v>
      </c>
      <c r="D4015" s="4" t="s">
        <v>3766</v>
      </c>
    </row>
    <row r="4016" spans="1:4" ht="72">
      <c r="A4016">
        <v>4014</v>
      </c>
      <c r="B4016">
        <v>8</v>
      </c>
      <c r="C4016" s="1" t="s">
        <v>10</v>
      </c>
      <c r="D4016" s="4" t="s">
        <v>3767</v>
      </c>
    </row>
    <row r="4017" spans="1:4">
      <c r="A4017">
        <v>4015</v>
      </c>
      <c r="B4017">
        <v>27</v>
      </c>
      <c r="C4017" s="1" t="s">
        <v>3</v>
      </c>
      <c r="D4017" s="4" t="s">
        <v>3768</v>
      </c>
    </row>
    <row r="4018" spans="1:4" ht="28.8">
      <c r="A4018">
        <v>4016</v>
      </c>
      <c r="B4018">
        <v>2</v>
      </c>
      <c r="C4018" s="1" t="s">
        <v>3</v>
      </c>
      <c r="D4018" s="4" t="s">
        <v>3769</v>
      </c>
    </row>
    <row r="4019" spans="1:4">
      <c r="A4019">
        <v>4017</v>
      </c>
      <c r="B4019">
        <v>20</v>
      </c>
      <c r="C4019" s="1" t="s">
        <v>3</v>
      </c>
      <c r="D4019" s="4" t="s">
        <v>1088</v>
      </c>
    </row>
    <row r="4020" spans="1:4">
      <c r="A4020">
        <v>4018</v>
      </c>
      <c r="B4020">
        <v>9</v>
      </c>
      <c r="C4020" s="1" t="s">
        <v>3</v>
      </c>
      <c r="D4020" s="4" t="s">
        <v>3770</v>
      </c>
    </row>
    <row r="4021" spans="1:4" ht="28.8">
      <c r="A4021">
        <v>4019</v>
      </c>
      <c r="B4021">
        <v>27</v>
      </c>
      <c r="C4021" s="1" t="s">
        <v>10</v>
      </c>
      <c r="D4021" s="4" t="s">
        <v>3771</v>
      </c>
    </row>
    <row r="4022" spans="1:4">
      <c r="A4022">
        <v>4020</v>
      </c>
      <c r="B4022">
        <v>2</v>
      </c>
      <c r="C4022" s="1" t="s">
        <v>3</v>
      </c>
      <c r="D4022" s="4" t="s">
        <v>3772</v>
      </c>
    </row>
    <row r="4023" spans="1:4">
      <c r="A4023">
        <v>4021</v>
      </c>
      <c r="B4023">
        <v>5</v>
      </c>
      <c r="C4023" s="1" t="s">
        <v>3</v>
      </c>
      <c r="D4023" s="4" t="s">
        <v>639</v>
      </c>
    </row>
    <row r="4024" spans="1:4">
      <c r="A4024">
        <v>4022</v>
      </c>
      <c r="B4024">
        <v>36</v>
      </c>
      <c r="C4024" s="1" t="s">
        <v>3</v>
      </c>
      <c r="D4024" s="4" t="s">
        <v>3773</v>
      </c>
    </row>
    <row r="4025" spans="1:4">
      <c r="A4025">
        <v>4023</v>
      </c>
      <c r="B4025">
        <v>12</v>
      </c>
      <c r="C4025" s="1" t="s">
        <v>3</v>
      </c>
      <c r="D4025" s="4" t="s">
        <v>3774</v>
      </c>
    </row>
    <row r="4026" spans="1:4" ht="57.6">
      <c r="A4026">
        <v>4024</v>
      </c>
      <c r="B4026">
        <v>6</v>
      </c>
      <c r="C4026" s="1" t="s">
        <v>3</v>
      </c>
      <c r="D4026" s="4" t="s">
        <v>3775</v>
      </c>
    </row>
    <row r="4027" spans="1:4">
      <c r="A4027">
        <v>4025</v>
      </c>
      <c r="B4027">
        <v>2</v>
      </c>
      <c r="C4027" s="1" t="s">
        <v>10</v>
      </c>
      <c r="D4027" s="4" t="s">
        <v>3776</v>
      </c>
    </row>
    <row r="4028" spans="1:4">
      <c r="A4028">
        <v>4026</v>
      </c>
      <c r="B4028">
        <v>16</v>
      </c>
      <c r="C4028" s="1" t="s">
        <v>3</v>
      </c>
      <c r="D4028" s="4" t="s">
        <v>512</v>
      </c>
    </row>
    <row r="4029" spans="1:4">
      <c r="A4029">
        <v>4027</v>
      </c>
      <c r="B4029">
        <v>18</v>
      </c>
      <c r="C4029" s="1" t="s">
        <v>3</v>
      </c>
      <c r="D4029" s="4" t="s">
        <v>3777</v>
      </c>
    </row>
    <row r="4030" spans="1:4" ht="28.8">
      <c r="A4030">
        <v>4028</v>
      </c>
      <c r="B4030">
        <v>8</v>
      </c>
      <c r="C4030" s="1" t="s">
        <v>10</v>
      </c>
      <c r="D4030" s="4" t="s">
        <v>3778</v>
      </c>
    </row>
    <row r="4031" spans="1:4">
      <c r="A4031">
        <v>4029</v>
      </c>
      <c r="B4031">
        <v>20</v>
      </c>
      <c r="C4031" s="1" t="s">
        <v>3</v>
      </c>
      <c r="D4031" s="4" t="s">
        <v>3779</v>
      </c>
    </row>
    <row r="4032" spans="1:4" ht="28.8">
      <c r="A4032">
        <v>4030</v>
      </c>
      <c r="B4032">
        <v>5</v>
      </c>
      <c r="C4032" s="1" t="s">
        <v>3</v>
      </c>
      <c r="D4032" s="4" t="s">
        <v>3780</v>
      </c>
    </row>
    <row r="4033" spans="1:4">
      <c r="A4033">
        <v>4031</v>
      </c>
      <c r="B4033">
        <v>16</v>
      </c>
      <c r="C4033" s="1" t="s">
        <v>3</v>
      </c>
      <c r="D4033" s="4" t="s">
        <v>3781</v>
      </c>
    </row>
    <row r="4034" spans="1:4">
      <c r="A4034">
        <v>4032</v>
      </c>
      <c r="B4034">
        <v>24</v>
      </c>
      <c r="C4034" s="1" t="s">
        <v>3</v>
      </c>
      <c r="D4034" s="4" t="s">
        <v>3782</v>
      </c>
    </row>
    <row r="4035" spans="1:4" ht="28.8">
      <c r="A4035">
        <v>4033</v>
      </c>
      <c r="B4035">
        <v>21</v>
      </c>
      <c r="C4035" s="1" t="s">
        <v>3</v>
      </c>
      <c r="D4035" s="4" t="s">
        <v>3783</v>
      </c>
    </row>
    <row r="4036" spans="1:4">
      <c r="A4036">
        <v>4034</v>
      </c>
      <c r="B4036">
        <v>15</v>
      </c>
      <c r="C4036" s="1" t="s">
        <v>3</v>
      </c>
      <c r="D4036" s="4" t="s">
        <v>3784</v>
      </c>
    </row>
    <row r="4037" spans="1:4" ht="28.8">
      <c r="A4037">
        <v>4035</v>
      </c>
      <c r="B4037">
        <v>33</v>
      </c>
      <c r="C4037" s="1" t="s">
        <v>3</v>
      </c>
      <c r="D4037" s="4" t="s">
        <v>3785</v>
      </c>
    </row>
    <row r="4038" spans="1:4" ht="28.8">
      <c r="A4038">
        <v>4036</v>
      </c>
      <c r="B4038">
        <v>3</v>
      </c>
      <c r="C4038" s="1" t="s">
        <v>3</v>
      </c>
      <c r="D4038" s="4" t="s">
        <v>3786</v>
      </c>
    </row>
    <row r="4039" spans="1:4" ht="28.8">
      <c r="A4039">
        <v>4037</v>
      </c>
      <c r="B4039">
        <v>14</v>
      </c>
      <c r="C4039" s="1" t="s">
        <v>3</v>
      </c>
      <c r="D4039" s="4" t="s">
        <v>3787</v>
      </c>
    </row>
    <row r="4040" spans="1:4" ht="28.8">
      <c r="A4040">
        <v>4038</v>
      </c>
      <c r="B4040">
        <v>36</v>
      </c>
      <c r="C4040" s="1" t="s">
        <v>3</v>
      </c>
      <c r="D4040" s="4" t="s">
        <v>3788</v>
      </c>
    </row>
    <row r="4041" spans="1:4">
      <c r="A4041">
        <v>4039</v>
      </c>
      <c r="B4041">
        <v>8</v>
      </c>
      <c r="C4041" s="1" t="s">
        <v>3</v>
      </c>
      <c r="D4041" s="4" t="s">
        <v>3789</v>
      </c>
    </row>
    <row r="4042" spans="1:4">
      <c r="A4042">
        <v>4040</v>
      </c>
      <c r="B4042">
        <v>6</v>
      </c>
      <c r="C4042" s="1" t="s">
        <v>3</v>
      </c>
      <c r="D4042" s="4" t="s">
        <v>3790</v>
      </c>
    </row>
    <row r="4043" spans="1:4">
      <c r="A4043">
        <v>4041</v>
      </c>
      <c r="B4043">
        <v>7</v>
      </c>
      <c r="C4043" s="1" t="s">
        <v>3</v>
      </c>
      <c r="D4043" s="4" t="s">
        <v>3791</v>
      </c>
    </row>
    <row r="4044" spans="1:4">
      <c r="A4044">
        <v>4042</v>
      </c>
      <c r="B4044">
        <v>15</v>
      </c>
      <c r="C4044" s="1" t="s">
        <v>3</v>
      </c>
      <c r="D4044" s="4" t="s">
        <v>3792</v>
      </c>
    </row>
    <row r="4045" spans="1:4" ht="409.6">
      <c r="A4045">
        <v>4043</v>
      </c>
      <c r="B4045">
        <v>38</v>
      </c>
      <c r="C4045" s="1" t="s">
        <v>10</v>
      </c>
      <c r="D4045" s="4" t="s">
        <v>3793</v>
      </c>
    </row>
    <row r="4046" spans="1:4">
      <c r="A4046">
        <v>4044</v>
      </c>
      <c r="B4046">
        <v>5</v>
      </c>
      <c r="C4046" s="1" t="s">
        <v>3</v>
      </c>
      <c r="D4046" s="4" t="s">
        <v>3794</v>
      </c>
    </row>
    <row r="4047" spans="1:4">
      <c r="A4047">
        <v>4045</v>
      </c>
      <c r="B4047">
        <v>18</v>
      </c>
      <c r="C4047" s="1" t="s">
        <v>3</v>
      </c>
      <c r="D4047" s="4" t="s">
        <v>3795</v>
      </c>
    </row>
    <row r="4048" spans="1:4" ht="28.8">
      <c r="A4048">
        <v>4046</v>
      </c>
      <c r="B4048">
        <v>6</v>
      </c>
      <c r="C4048" s="1" t="s">
        <v>3</v>
      </c>
      <c r="D4048" s="4" t="s">
        <v>3796</v>
      </c>
    </row>
    <row r="4049" spans="1:4">
      <c r="A4049">
        <v>4047</v>
      </c>
      <c r="B4049">
        <v>16</v>
      </c>
      <c r="C4049" s="1" t="s">
        <v>3</v>
      </c>
      <c r="D4049" s="4" t="s">
        <v>3797</v>
      </c>
    </row>
    <row r="4050" spans="1:4" ht="43.2">
      <c r="A4050">
        <v>4048</v>
      </c>
      <c r="B4050">
        <v>22</v>
      </c>
      <c r="C4050" s="1" t="s">
        <v>3</v>
      </c>
      <c r="D4050" s="4" t="s">
        <v>3798</v>
      </c>
    </row>
    <row r="4051" spans="1:4">
      <c r="A4051">
        <v>4049</v>
      </c>
      <c r="B4051">
        <v>9</v>
      </c>
      <c r="C4051" s="1" t="s">
        <v>3</v>
      </c>
      <c r="D4051" s="4" t="s">
        <v>3799</v>
      </c>
    </row>
    <row r="4052" spans="1:4">
      <c r="A4052">
        <v>4050</v>
      </c>
      <c r="B4052">
        <v>31</v>
      </c>
      <c r="C4052" s="1" t="s">
        <v>3</v>
      </c>
      <c r="D4052" s="4" t="s">
        <v>3800</v>
      </c>
    </row>
    <row r="4053" spans="1:4">
      <c r="A4053">
        <v>4051</v>
      </c>
      <c r="B4053">
        <v>5</v>
      </c>
      <c r="C4053" s="1" t="s">
        <v>3</v>
      </c>
      <c r="D4053" s="4" t="s">
        <v>3801</v>
      </c>
    </row>
    <row r="4054" spans="1:4" ht="43.2">
      <c r="A4054">
        <v>4052</v>
      </c>
      <c r="B4054">
        <v>19</v>
      </c>
      <c r="C4054" s="1" t="s">
        <v>3</v>
      </c>
      <c r="D4054" s="4" t="s">
        <v>3802</v>
      </c>
    </row>
    <row r="4055" spans="1:4">
      <c r="A4055">
        <v>4053</v>
      </c>
      <c r="B4055">
        <v>10</v>
      </c>
      <c r="C4055" s="1" t="s">
        <v>3</v>
      </c>
      <c r="D4055" s="4" t="s">
        <v>1374</v>
      </c>
    </row>
    <row r="4056" spans="1:4">
      <c r="A4056">
        <v>4054</v>
      </c>
      <c r="B4056">
        <v>1</v>
      </c>
      <c r="C4056" s="1" t="s">
        <v>10</v>
      </c>
      <c r="D4056" s="4" t="s">
        <v>3803</v>
      </c>
    </row>
    <row r="4057" spans="1:4">
      <c r="A4057">
        <v>4055</v>
      </c>
      <c r="B4057">
        <v>22</v>
      </c>
      <c r="C4057" s="1" t="s">
        <v>3</v>
      </c>
      <c r="D4057" s="4" t="s">
        <v>3804</v>
      </c>
    </row>
    <row r="4058" spans="1:4" ht="28.8">
      <c r="A4058">
        <v>4056</v>
      </c>
      <c r="B4058">
        <v>6</v>
      </c>
      <c r="C4058" s="1" t="s">
        <v>3</v>
      </c>
      <c r="D4058" s="4" t="s">
        <v>3805</v>
      </c>
    </row>
    <row r="4059" spans="1:4" ht="28.8">
      <c r="A4059">
        <v>4057</v>
      </c>
      <c r="B4059">
        <v>6</v>
      </c>
      <c r="C4059" s="1" t="s">
        <v>3</v>
      </c>
      <c r="D4059" s="4" t="s">
        <v>3806</v>
      </c>
    </row>
    <row r="4060" spans="1:4">
      <c r="A4060">
        <v>4058</v>
      </c>
      <c r="B4060">
        <v>23</v>
      </c>
      <c r="C4060" s="1" t="s">
        <v>3</v>
      </c>
      <c r="D4060" s="4" t="s">
        <v>3807</v>
      </c>
    </row>
    <row r="4061" spans="1:4">
      <c r="A4061">
        <v>4059</v>
      </c>
      <c r="B4061">
        <v>2</v>
      </c>
      <c r="C4061" s="1" t="s">
        <v>3</v>
      </c>
      <c r="D4061" s="4" t="s">
        <v>3808</v>
      </c>
    </row>
    <row r="4062" spans="1:4">
      <c r="A4062">
        <v>4060</v>
      </c>
      <c r="B4062">
        <v>7</v>
      </c>
      <c r="C4062" s="1" t="s">
        <v>3</v>
      </c>
      <c r="D4062" s="4" t="s">
        <v>3809</v>
      </c>
    </row>
    <row r="4063" spans="1:4">
      <c r="A4063">
        <v>4061</v>
      </c>
      <c r="B4063">
        <v>12</v>
      </c>
      <c r="C4063" s="1" t="s">
        <v>3</v>
      </c>
      <c r="D4063" s="4" t="s">
        <v>3810</v>
      </c>
    </row>
    <row r="4064" spans="1:4">
      <c r="A4064">
        <v>4062</v>
      </c>
      <c r="B4064">
        <v>25</v>
      </c>
      <c r="C4064" s="1" t="s">
        <v>3</v>
      </c>
      <c r="D4064" s="4" t="s">
        <v>3811</v>
      </c>
    </row>
    <row r="4065" spans="1:4">
      <c r="A4065">
        <v>4063</v>
      </c>
      <c r="B4065">
        <v>14</v>
      </c>
      <c r="C4065" s="1" t="s">
        <v>3</v>
      </c>
      <c r="D4065" s="4" t="s">
        <v>3812</v>
      </c>
    </row>
    <row r="4066" spans="1:4">
      <c r="A4066">
        <v>4064</v>
      </c>
      <c r="B4066">
        <v>11</v>
      </c>
      <c r="C4066" s="1" t="s">
        <v>3</v>
      </c>
      <c r="D4066" s="4" t="s">
        <v>3540</v>
      </c>
    </row>
    <row r="4067" spans="1:4" ht="43.2">
      <c r="A4067">
        <v>4065</v>
      </c>
      <c r="B4067">
        <v>64</v>
      </c>
      <c r="C4067" s="1" t="s">
        <v>3</v>
      </c>
      <c r="D4067" s="4" t="s">
        <v>3813</v>
      </c>
    </row>
    <row r="4068" spans="1:4">
      <c r="A4068">
        <v>4066</v>
      </c>
      <c r="B4068">
        <v>19</v>
      </c>
      <c r="C4068" s="1" t="s">
        <v>3</v>
      </c>
      <c r="D4068" s="4" t="s">
        <v>3814</v>
      </c>
    </row>
    <row r="4069" spans="1:4">
      <c r="A4069">
        <v>4067</v>
      </c>
      <c r="B4069">
        <v>1</v>
      </c>
      <c r="C4069" s="1" t="s">
        <v>3</v>
      </c>
      <c r="D4069" s="4" t="s">
        <v>512</v>
      </c>
    </row>
    <row r="4070" spans="1:4" ht="28.8">
      <c r="A4070">
        <v>4068</v>
      </c>
      <c r="B4070">
        <v>0</v>
      </c>
      <c r="C4070" s="1" t="s">
        <v>3</v>
      </c>
      <c r="D4070" s="4" t="s">
        <v>3815</v>
      </c>
    </row>
    <row r="4071" spans="1:4">
      <c r="A4071">
        <v>4069</v>
      </c>
      <c r="B4071">
        <v>12</v>
      </c>
      <c r="C4071" s="1" t="s">
        <v>3</v>
      </c>
      <c r="D4071" s="4" t="s">
        <v>3816</v>
      </c>
    </row>
    <row r="4072" spans="1:4">
      <c r="A4072">
        <v>4070</v>
      </c>
      <c r="B4072">
        <v>32</v>
      </c>
      <c r="C4072" s="1" t="s">
        <v>3</v>
      </c>
      <c r="D4072" s="4" t="s">
        <v>3817</v>
      </c>
    </row>
    <row r="4073" spans="1:4" ht="28.8">
      <c r="A4073">
        <v>4071</v>
      </c>
      <c r="B4073">
        <v>7</v>
      </c>
      <c r="C4073" s="1" t="s">
        <v>3</v>
      </c>
      <c r="D4073" s="4" t="s">
        <v>3818</v>
      </c>
    </row>
    <row r="4074" spans="1:4">
      <c r="A4074">
        <v>4072</v>
      </c>
      <c r="B4074">
        <v>8</v>
      </c>
      <c r="C4074" s="1" t="s">
        <v>3</v>
      </c>
      <c r="D4074" s="4" t="s">
        <v>3819</v>
      </c>
    </row>
    <row r="4075" spans="1:4" ht="28.8">
      <c r="A4075">
        <v>4073</v>
      </c>
      <c r="B4075">
        <v>13</v>
      </c>
      <c r="C4075" s="1" t="s">
        <v>3</v>
      </c>
      <c r="D4075" s="4" t="s">
        <v>3820</v>
      </c>
    </row>
    <row r="4076" spans="1:4">
      <c r="A4076">
        <v>4074</v>
      </c>
      <c r="B4076">
        <v>10</v>
      </c>
      <c r="C4076" s="1" t="s">
        <v>3</v>
      </c>
      <c r="D4076" s="4" t="s">
        <v>3821</v>
      </c>
    </row>
    <row r="4077" spans="1:4">
      <c r="A4077">
        <v>4075</v>
      </c>
      <c r="B4077">
        <v>17</v>
      </c>
      <c r="C4077" s="1" t="s">
        <v>3</v>
      </c>
      <c r="D4077" s="4" t="s">
        <v>3822</v>
      </c>
    </row>
    <row r="4078" spans="1:4" ht="28.8">
      <c r="A4078">
        <v>4076</v>
      </c>
      <c r="B4078">
        <v>12</v>
      </c>
      <c r="C4078" s="1" t="s">
        <v>3</v>
      </c>
      <c r="D4078" s="4" t="s">
        <v>3823</v>
      </c>
    </row>
    <row r="4079" spans="1:4">
      <c r="A4079">
        <v>4077</v>
      </c>
      <c r="B4079">
        <v>4</v>
      </c>
      <c r="C4079" s="1" t="s">
        <v>3</v>
      </c>
      <c r="D4079" s="4" t="s">
        <v>3824</v>
      </c>
    </row>
    <row r="4080" spans="1:4" ht="28.8">
      <c r="A4080">
        <v>4078</v>
      </c>
      <c r="B4080">
        <v>24</v>
      </c>
      <c r="C4080" s="1" t="s">
        <v>3</v>
      </c>
      <c r="D4080" s="4" t="s">
        <v>3825</v>
      </c>
    </row>
    <row r="4081" spans="1:4">
      <c r="A4081">
        <v>4079</v>
      </c>
      <c r="B4081">
        <v>2</v>
      </c>
      <c r="C4081" s="1" t="s">
        <v>3</v>
      </c>
      <c r="D4081" s="4" t="s">
        <v>3826</v>
      </c>
    </row>
    <row r="4082" spans="1:4" ht="43.2">
      <c r="A4082">
        <v>4080</v>
      </c>
      <c r="B4082">
        <v>18</v>
      </c>
      <c r="C4082" s="1" t="s">
        <v>10</v>
      </c>
      <c r="D4082" s="4" t="s">
        <v>3827</v>
      </c>
    </row>
    <row r="4083" spans="1:4">
      <c r="A4083">
        <v>4081</v>
      </c>
      <c r="B4083">
        <v>3</v>
      </c>
      <c r="C4083" s="1" t="s">
        <v>3</v>
      </c>
      <c r="D4083" s="4" t="s">
        <v>572</v>
      </c>
    </row>
    <row r="4084" spans="1:4">
      <c r="A4084">
        <v>4082</v>
      </c>
      <c r="B4084">
        <v>12</v>
      </c>
      <c r="C4084" s="1" t="s">
        <v>3</v>
      </c>
      <c r="D4084" s="4" t="s">
        <v>438</v>
      </c>
    </row>
    <row r="4085" spans="1:4">
      <c r="A4085">
        <v>4083</v>
      </c>
      <c r="B4085">
        <v>1</v>
      </c>
      <c r="C4085" s="1" t="s">
        <v>3</v>
      </c>
      <c r="D4085" s="4" t="s">
        <v>3828</v>
      </c>
    </row>
    <row r="4086" spans="1:4" ht="28.8">
      <c r="A4086">
        <v>4084</v>
      </c>
      <c r="B4086">
        <v>10</v>
      </c>
      <c r="C4086" s="1" t="s">
        <v>3</v>
      </c>
      <c r="D4086" s="4" t="s">
        <v>3829</v>
      </c>
    </row>
    <row r="4087" spans="1:4">
      <c r="A4087">
        <v>4085</v>
      </c>
      <c r="B4087">
        <v>3</v>
      </c>
      <c r="C4087" s="1" t="s">
        <v>3</v>
      </c>
      <c r="D4087" s="4" t="s">
        <v>3830</v>
      </c>
    </row>
    <row r="4088" spans="1:4" ht="28.8">
      <c r="A4088">
        <v>4086</v>
      </c>
      <c r="B4088">
        <v>10</v>
      </c>
      <c r="C4088" s="1" t="s">
        <v>3</v>
      </c>
      <c r="D4088" s="4" t="s">
        <v>3831</v>
      </c>
    </row>
    <row r="4089" spans="1:4" ht="28.8">
      <c r="A4089">
        <v>4087</v>
      </c>
      <c r="B4089">
        <v>3</v>
      </c>
      <c r="C4089" s="1" t="s">
        <v>3</v>
      </c>
      <c r="D4089" s="4" t="s">
        <v>3832</v>
      </c>
    </row>
    <row r="4090" spans="1:4" ht="28.8">
      <c r="A4090">
        <v>4088</v>
      </c>
      <c r="B4090">
        <v>23</v>
      </c>
      <c r="C4090" s="1" t="s">
        <v>3</v>
      </c>
      <c r="D4090" s="4" t="s">
        <v>3833</v>
      </c>
    </row>
    <row r="4091" spans="1:4">
      <c r="A4091">
        <v>4089</v>
      </c>
      <c r="B4091">
        <v>20</v>
      </c>
      <c r="C4091" s="1" t="s">
        <v>3</v>
      </c>
      <c r="D4091" s="4" t="s">
        <v>639</v>
      </c>
    </row>
    <row r="4092" spans="1:4">
      <c r="A4092">
        <v>4090</v>
      </c>
      <c r="B4092">
        <v>33</v>
      </c>
      <c r="C4092" s="1" t="s">
        <v>3</v>
      </c>
      <c r="D4092" s="4" t="s">
        <v>3834</v>
      </c>
    </row>
    <row r="4093" spans="1:4" ht="28.8">
      <c r="A4093">
        <v>4091</v>
      </c>
      <c r="B4093">
        <v>3</v>
      </c>
      <c r="C4093" s="1" t="s">
        <v>3</v>
      </c>
      <c r="D4093" s="4" t="s">
        <v>3835</v>
      </c>
    </row>
    <row r="4094" spans="1:4">
      <c r="A4094">
        <v>4092</v>
      </c>
      <c r="B4094">
        <v>50</v>
      </c>
      <c r="C4094" s="1" t="s">
        <v>3</v>
      </c>
      <c r="D4094" s="4" t="s">
        <v>3836</v>
      </c>
    </row>
    <row r="4095" spans="1:4">
      <c r="A4095">
        <v>4093</v>
      </c>
      <c r="B4095">
        <v>16</v>
      </c>
      <c r="C4095" s="1" t="s">
        <v>3</v>
      </c>
      <c r="D4095" s="4" t="s">
        <v>3837</v>
      </c>
    </row>
    <row r="4096" spans="1:4">
      <c r="A4096">
        <v>4094</v>
      </c>
      <c r="B4096">
        <v>4</v>
      </c>
      <c r="C4096" s="1" t="s">
        <v>3</v>
      </c>
      <c r="D4096" s="4" t="s">
        <v>3838</v>
      </c>
    </row>
    <row r="4097" spans="1:4" ht="43.2">
      <c r="A4097">
        <v>4095</v>
      </c>
      <c r="B4097">
        <v>13</v>
      </c>
      <c r="C4097" s="1" t="s">
        <v>10</v>
      </c>
      <c r="D4097" s="4" t="s">
        <v>3839</v>
      </c>
    </row>
    <row r="4098" spans="1:4">
      <c r="A4098">
        <v>4096</v>
      </c>
      <c r="B4098">
        <v>2</v>
      </c>
      <c r="C4098" s="1" t="s">
        <v>3</v>
      </c>
      <c r="D4098" s="4" t="s">
        <v>3840</v>
      </c>
    </row>
    <row r="4099" spans="1:4">
      <c r="A4099">
        <v>4097</v>
      </c>
      <c r="B4099">
        <v>11</v>
      </c>
      <c r="C4099" s="1" t="s">
        <v>3</v>
      </c>
      <c r="D4099" s="4" t="s">
        <v>2292</v>
      </c>
    </row>
    <row r="4100" spans="1:4">
      <c r="A4100">
        <v>4098</v>
      </c>
      <c r="B4100">
        <v>3</v>
      </c>
      <c r="C4100" s="1" t="s">
        <v>3</v>
      </c>
      <c r="D4100" s="4" t="s">
        <v>3841</v>
      </c>
    </row>
    <row r="4101" spans="1:4" ht="28.8">
      <c r="A4101">
        <v>4099</v>
      </c>
      <c r="B4101">
        <v>19</v>
      </c>
      <c r="C4101" s="1" t="s">
        <v>3</v>
      </c>
      <c r="D4101" s="4" t="s">
        <v>3842</v>
      </c>
    </row>
    <row r="4102" spans="1:4">
      <c r="A4102">
        <v>4100</v>
      </c>
      <c r="B4102">
        <v>23</v>
      </c>
      <c r="C4102" s="1" t="s">
        <v>3</v>
      </c>
      <c r="D4102" s="4" t="s">
        <v>3843</v>
      </c>
    </row>
    <row r="4103" spans="1:4">
      <c r="A4103">
        <v>4101</v>
      </c>
      <c r="B4103">
        <v>9</v>
      </c>
      <c r="C4103" s="1" t="s">
        <v>3</v>
      </c>
      <c r="D4103" s="4" t="s">
        <v>3844</v>
      </c>
    </row>
    <row r="4104" spans="1:4" ht="28.8">
      <c r="A4104">
        <v>4102</v>
      </c>
      <c r="B4104">
        <v>36</v>
      </c>
      <c r="C4104" s="1" t="s">
        <v>3</v>
      </c>
      <c r="D4104" s="4" t="s">
        <v>3845</v>
      </c>
    </row>
    <row r="4105" spans="1:4">
      <c r="A4105">
        <v>4103</v>
      </c>
      <c r="B4105">
        <v>9</v>
      </c>
      <c r="C4105" s="1" t="s">
        <v>3</v>
      </c>
      <c r="D4105" s="4" t="s">
        <v>3846</v>
      </c>
    </row>
    <row r="4106" spans="1:4">
      <c r="A4106">
        <v>4104</v>
      </c>
      <c r="B4106">
        <v>10</v>
      </c>
      <c r="C4106" s="1" t="s">
        <v>3</v>
      </c>
      <c r="D4106" s="4" t="s">
        <v>3847</v>
      </c>
    </row>
    <row r="4107" spans="1:4">
      <c r="A4107">
        <v>4105</v>
      </c>
      <c r="B4107">
        <v>1</v>
      </c>
      <c r="C4107" s="1" t="s">
        <v>3</v>
      </c>
      <c r="D4107" s="4" t="s">
        <v>3848</v>
      </c>
    </row>
    <row r="4108" spans="1:4">
      <c r="A4108">
        <v>4106</v>
      </c>
      <c r="B4108">
        <v>28</v>
      </c>
      <c r="C4108" s="1" t="s">
        <v>3</v>
      </c>
      <c r="D4108" s="4" t="s">
        <v>3849</v>
      </c>
    </row>
    <row r="4109" spans="1:4" ht="28.8">
      <c r="A4109">
        <v>4107</v>
      </c>
      <c r="B4109">
        <v>20</v>
      </c>
      <c r="C4109" s="1" t="s">
        <v>3</v>
      </c>
      <c r="D4109" s="4" t="s">
        <v>3850</v>
      </c>
    </row>
    <row r="4110" spans="1:4">
      <c r="A4110">
        <v>4108</v>
      </c>
      <c r="B4110">
        <v>10</v>
      </c>
      <c r="C4110" s="1" t="s">
        <v>3</v>
      </c>
      <c r="D4110" s="4" t="s">
        <v>3851</v>
      </c>
    </row>
    <row r="4111" spans="1:4">
      <c r="A4111">
        <v>4109</v>
      </c>
      <c r="B4111">
        <v>6</v>
      </c>
      <c r="C4111" s="1" t="s">
        <v>3</v>
      </c>
      <c r="D4111" s="4" t="s">
        <v>3852</v>
      </c>
    </row>
    <row r="4112" spans="1:4">
      <c r="A4112">
        <v>4110</v>
      </c>
      <c r="B4112">
        <v>14</v>
      </c>
      <c r="C4112" s="1" t="s">
        <v>3</v>
      </c>
      <c r="D4112" s="4" t="s">
        <v>3853</v>
      </c>
    </row>
    <row r="4113" spans="1:4" ht="28.8">
      <c r="A4113">
        <v>4111</v>
      </c>
      <c r="B4113">
        <v>3</v>
      </c>
      <c r="C4113" s="1" t="s">
        <v>10</v>
      </c>
      <c r="D4113" s="4" t="s">
        <v>3854</v>
      </c>
    </row>
    <row r="4114" spans="1:4">
      <c r="A4114">
        <v>4112</v>
      </c>
      <c r="B4114">
        <v>18</v>
      </c>
      <c r="C4114" s="1" t="s">
        <v>3</v>
      </c>
      <c r="D4114" s="4" t="s">
        <v>3855</v>
      </c>
    </row>
    <row r="4115" spans="1:4">
      <c r="A4115">
        <v>4113</v>
      </c>
      <c r="B4115">
        <v>6</v>
      </c>
      <c r="C4115" s="1" t="s">
        <v>3</v>
      </c>
      <c r="D4115" s="4" t="s">
        <v>3856</v>
      </c>
    </row>
    <row r="4116" spans="1:4" ht="28.8">
      <c r="A4116">
        <v>4114</v>
      </c>
      <c r="B4116">
        <v>35</v>
      </c>
      <c r="C4116" s="1" t="s">
        <v>3</v>
      </c>
      <c r="D4116" s="4" t="s">
        <v>3857</v>
      </c>
    </row>
    <row r="4117" spans="1:4" ht="28.8">
      <c r="A4117">
        <v>4115</v>
      </c>
      <c r="B4117">
        <v>3</v>
      </c>
      <c r="C4117" s="1" t="s">
        <v>3</v>
      </c>
      <c r="D4117" s="4" t="s">
        <v>3858</v>
      </c>
    </row>
    <row r="4118" spans="1:4">
      <c r="A4118">
        <v>4116</v>
      </c>
      <c r="B4118">
        <v>44</v>
      </c>
      <c r="C4118" s="1" t="s">
        <v>3</v>
      </c>
      <c r="D4118" s="4" t="s">
        <v>3859</v>
      </c>
    </row>
    <row r="4119" spans="1:4">
      <c r="A4119">
        <v>4117</v>
      </c>
      <c r="B4119">
        <v>2</v>
      </c>
      <c r="C4119" s="1" t="s">
        <v>3</v>
      </c>
      <c r="D4119" s="4" t="s">
        <v>3860</v>
      </c>
    </row>
    <row r="4120" spans="1:4">
      <c r="A4120">
        <v>4118</v>
      </c>
      <c r="B4120">
        <v>17</v>
      </c>
      <c r="C4120" s="1" t="s">
        <v>3</v>
      </c>
      <c r="D4120" s="4" t="s">
        <v>3861</v>
      </c>
    </row>
    <row r="4121" spans="1:4" ht="28.8">
      <c r="A4121">
        <v>4119</v>
      </c>
      <c r="B4121">
        <v>26</v>
      </c>
      <c r="C4121" s="1" t="s">
        <v>3</v>
      </c>
      <c r="D4121" s="4" t="s">
        <v>3862</v>
      </c>
    </row>
    <row r="4122" spans="1:4">
      <c r="A4122">
        <v>4120</v>
      </c>
      <c r="B4122">
        <v>6</v>
      </c>
      <c r="C4122" s="1" t="s">
        <v>10</v>
      </c>
      <c r="D4122" s="4" t="s">
        <v>3863</v>
      </c>
    </row>
    <row r="4123" spans="1:4" ht="28.8">
      <c r="A4123">
        <v>4121</v>
      </c>
      <c r="B4123">
        <v>26</v>
      </c>
      <c r="C4123" s="1" t="s">
        <v>3</v>
      </c>
      <c r="D4123" s="4" t="s">
        <v>3864</v>
      </c>
    </row>
    <row r="4124" spans="1:4">
      <c r="A4124">
        <v>4122</v>
      </c>
      <c r="B4124">
        <v>6</v>
      </c>
      <c r="C4124" s="1" t="s">
        <v>3</v>
      </c>
      <c r="D4124" s="4" t="s">
        <v>3865</v>
      </c>
    </row>
    <row r="4125" spans="1:4">
      <c r="A4125">
        <v>4123</v>
      </c>
      <c r="B4125">
        <v>4</v>
      </c>
      <c r="C4125" s="1" t="s">
        <v>3</v>
      </c>
      <c r="D4125" s="4" t="s">
        <v>3866</v>
      </c>
    </row>
    <row r="4126" spans="1:4">
      <c r="A4126">
        <v>4124</v>
      </c>
      <c r="B4126">
        <v>23</v>
      </c>
      <c r="C4126" s="1" t="s">
        <v>3</v>
      </c>
      <c r="D4126" s="4" t="s">
        <v>3867</v>
      </c>
    </row>
    <row r="4127" spans="1:4">
      <c r="A4127">
        <v>4125</v>
      </c>
      <c r="B4127">
        <v>1</v>
      </c>
      <c r="C4127" s="1" t="s">
        <v>3</v>
      </c>
      <c r="D4127" s="4" t="s">
        <v>3868</v>
      </c>
    </row>
    <row r="4128" spans="1:4">
      <c r="A4128">
        <v>4126</v>
      </c>
      <c r="B4128">
        <v>8</v>
      </c>
      <c r="C4128" s="1" t="s">
        <v>3</v>
      </c>
      <c r="D4128" s="4" t="s">
        <v>3869</v>
      </c>
    </row>
    <row r="4129" spans="1:4">
      <c r="A4129">
        <v>4127</v>
      </c>
      <c r="B4129">
        <v>6</v>
      </c>
      <c r="C4129" s="1" t="s">
        <v>3</v>
      </c>
      <c r="D4129" s="4" t="s">
        <v>3870</v>
      </c>
    </row>
    <row r="4130" spans="1:4">
      <c r="A4130">
        <v>4128</v>
      </c>
      <c r="B4130">
        <v>13</v>
      </c>
      <c r="C4130" s="1" t="s">
        <v>3</v>
      </c>
      <c r="D4130" s="4" t="s">
        <v>3871</v>
      </c>
    </row>
    <row r="4131" spans="1:4">
      <c r="A4131">
        <v>4129</v>
      </c>
      <c r="B4131">
        <v>17</v>
      </c>
      <c r="C4131" s="1" t="s">
        <v>3</v>
      </c>
      <c r="D4131" s="4" t="s">
        <v>3872</v>
      </c>
    </row>
    <row r="4132" spans="1:4">
      <c r="A4132">
        <v>4130</v>
      </c>
      <c r="B4132">
        <v>22</v>
      </c>
      <c r="C4132" s="1" t="s">
        <v>3</v>
      </c>
      <c r="D4132" s="4" t="s">
        <v>720</v>
      </c>
    </row>
    <row r="4133" spans="1:4" ht="43.2">
      <c r="A4133">
        <v>4131</v>
      </c>
      <c r="B4133">
        <v>0</v>
      </c>
      <c r="C4133" s="1" t="s">
        <v>3</v>
      </c>
      <c r="D4133" s="4" t="s">
        <v>3873</v>
      </c>
    </row>
    <row r="4134" spans="1:4" ht="28.8">
      <c r="A4134">
        <v>4132</v>
      </c>
      <c r="B4134">
        <v>23</v>
      </c>
      <c r="C4134" s="1" t="s">
        <v>3</v>
      </c>
      <c r="D4134" s="4" t="s">
        <v>3874</v>
      </c>
    </row>
    <row r="4135" spans="1:4">
      <c r="A4135">
        <v>4133</v>
      </c>
      <c r="B4135">
        <v>19</v>
      </c>
      <c r="C4135" s="1" t="s">
        <v>3</v>
      </c>
      <c r="D4135" s="4" t="s">
        <v>3875</v>
      </c>
    </row>
    <row r="4136" spans="1:4">
      <c r="A4136">
        <v>4134</v>
      </c>
      <c r="B4136">
        <v>3</v>
      </c>
      <c r="C4136" s="1" t="s">
        <v>3</v>
      </c>
      <c r="D4136" s="4" t="s">
        <v>3876</v>
      </c>
    </row>
    <row r="4137" spans="1:4">
      <c r="A4137">
        <v>4135</v>
      </c>
      <c r="B4137">
        <v>5</v>
      </c>
      <c r="C4137" s="1" t="s">
        <v>3</v>
      </c>
      <c r="D4137" s="4" t="s">
        <v>3877</v>
      </c>
    </row>
    <row r="4138" spans="1:4">
      <c r="A4138">
        <v>4136</v>
      </c>
      <c r="B4138">
        <v>4</v>
      </c>
      <c r="C4138" s="1" t="s">
        <v>3</v>
      </c>
      <c r="D4138" s="4" t="s">
        <v>3878</v>
      </c>
    </row>
    <row r="4139" spans="1:4">
      <c r="A4139">
        <v>4137</v>
      </c>
      <c r="B4139">
        <v>4</v>
      </c>
      <c r="C4139" s="1" t="s">
        <v>3</v>
      </c>
      <c r="D4139" s="4" t="s">
        <v>3879</v>
      </c>
    </row>
    <row r="4140" spans="1:4">
      <c r="A4140">
        <v>4138</v>
      </c>
      <c r="B4140">
        <v>8</v>
      </c>
      <c r="C4140" s="1" t="s">
        <v>3</v>
      </c>
      <c r="D4140" s="4" t="s">
        <v>3880</v>
      </c>
    </row>
    <row r="4141" spans="1:4">
      <c r="A4141">
        <v>4139</v>
      </c>
      <c r="B4141">
        <v>3</v>
      </c>
      <c r="C4141" s="1" t="s">
        <v>3</v>
      </c>
      <c r="D4141" s="4" t="s">
        <v>3881</v>
      </c>
    </row>
    <row r="4142" spans="1:4" ht="28.8">
      <c r="A4142">
        <v>4140</v>
      </c>
      <c r="B4142">
        <v>30</v>
      </c>
      <c r="C4142" s="1" t="s">
        <v>3</v>
      </c>
      <c r="D4142" s="4" t="s">
        <v>3882</v>
      </c>
    </row>
    <row r="4143" spans="1:4">
      <c r="A4143">
        <v>4141</v>
      </c>
      <c r="B4143">
        <v>6</v>
      </c>
      <c r="C4143" s="1" t="s">
        <v>3</v>
      </c>
      <c r="D4143" s="4" t="s">
        <v>639</v>
      </c>
    </row>
    <row r="4144" spans="1:4">
      <c r="A4144">
        <v>4142</v>
      </c>
      <c r="B4144">
        <v>12</v>
      </c>
      <c r="C4144" s="1" t="s">
        <v>3</v>
      </c>
      <c r="D4144" s="4" t="s">
        <v>3883</v>
      </c>
    </row>
    <row r="4145" spans="1:4">
      <c r="A4145">
        <v>4143</v>
      </c>
      <c r="B4145">
        <v>8</v>
      </c>
      <c r="C4145" s="1" t="s">
        <v>3</v>
      </c>
      <c r="D4145" s="4" t="s">
        <v>3884</v>
      </c>
    </row>
    <row r="4146" spans="1:4">
      <c r="A4146">
        <v>4144</v>
      </c>
      <c r="B4146">
        <v>19</v>
      </c>
      <c r="C4146" s="1" t="s">
        <v>3</v>
      </c>
      <c r="D4146" s="4" t="s">
        <v>3885</v>
      </c>
    </row>
    <row r="4147" spans="1:4">
      <c r="A4147">
        <v>4145</v>
      </c>
      <c r="B4147">
        <v>5</v>
      </c>
      <c r="C4147" s="1" t="s">
        <v>3</v>
      </c>
      <c r="D4147" s="4" t="s">
        <v>3886</v>
      </c>
    </row>
    <row r="4148" spans="1:4" ht="28.8">
      <c r="A4148">
        <v>4146</v>
      </c>
      <c r="B4148">
        <v>8</v>
      </c>
      <c r="C4148" s="1" t="s">
        <v>3</v>
      </c>
      <c r="D4148" s="4" t="s">
        <v>3887</v>
      </c>
    </row>
    <row r="4149" spans="1:4" ht="43.2">
      <c r="A4149">
        <v>4147</v>
      </c>
      <c r="B4149">
        <v>0</v>
      </c>
      <c r="C4149" s="1" t="s">
        <v>10</v>
      </c>
      <c r="D4149" s="4" t="s">
        <v>3888</v>
      </c>
    </row>
    <row r="4150" spans="1:4" ht="43.2">
      <c r="A4150">
        <v>4148</v>
      </c>
      <c r="B4150">
        <v>33</v>
      </c>
      <c r="C4150" s="1" t="s">
        <v>3</v>
      </c>
      <c r="D4150" s="4" t="s">
        <v>3889</v>
      </c>
    </row>
    <row r="4151" spans="1:4">
      <c r="A4151">
        <v>4149</v>
      </c>
      <c r="B4151">
        <v>9</v>
      </c>
      <c r="C4151" s="1" t="s">
        <v>10</v>
      </c>
      <c r="D4151" s="4" t="s">
        <v>3890</v>
      </c>
    </row>
    <row r="4152" spans="1:4">
      <c r="A4152">
        <v>4150</v>
      </c>
      <c r="B4152">
        <v>19</v>
      </c>
      <c r="C4152" s="1" t="s">
        <v>3</v>
      </c>
      <c r="D4152" s="4" t="s">
        <v>1088</v>
      </c>
    </row>
    <row r="4153" spans="1:4" ht="43.2">
      <c r="A4153">
        <v>4151</v>
      </c>
      <c r="B4153">
        <v>11</v>
      </c>
      <c r="C4153" s="1" t="s">
        <v>10</v>
      </c>
      <c r="D4153" s="4" t="s">
        <v>3891</v>
      </c>
    </row>
    <row r="4154" spans="1:4">
      <c r="A4154">
        <v>4152</v>
      </c>
      <c r="B4154">
        <v>5</v>
      </c>
      <c r="C4154" s="1" t="s">
        <v>3</v>
      </c>
      <c r="D4154" s="4" t="s">
        <v>3892</v>
      </c>
    </row>
    <row r="4155" spans="1:4" ht="28.8">
      <c r="A4155">
        <v>4153</v>
      </c>
      <c r="B4155">
        <v>27</v>
      </c>
      <c r="C4155" s="1" t="s">
        <v>3</v>
      </c>
      <c r="D4155" s="4" t="s">
        <v>3893</v>
      </c>
    </row>
    <row r="4156" spans="1:4">
      <c r="A4156">
        <v>4154</v>
      </c>
      <c r="B4156">
        <v>10</v>
      </c>
      <c r="C4156" s="1" t="s">
        <v>3</v>
      </c>
      <c r="D4156" s="4" t="s">
        <v>3894</v>
      </c>
    </row>
    <row r="4157" spans="1:4" ht="28.8">
      <c r="A4157">
        <v>4155</v>
      </c>
      <c r="B4157">
        <v>4</v>
      </c>
      <c r="C4157" s="1" t="s">
        <v>3</v>
      </c>
      <c r="D4157" s="4" t="s">
        <v>3895</v>
      </c>
    </row>
    <row r="4158" spans="1:4">
      <c r="A4158">
        <v>4156</v>
      </c>
      <c r="B4158">
        <v>12</v>
      </c>
      <c r="C4158" s="1" t="s">
        <v>3</v>
      </c>
      <c r="D4158" s="4" t="s">
        <v>3896</v>
      </c>
    </row>
    <row r="4159" spans="1:4">
      <c r="A4159">
        <v>4157</v>
      </c>
      <c r="B4159">
        <v>6</v>
      </c>
      <c r="C4159" s="1" t="s">
        <v>3</v>
      </c>
      <c r="D4159" s="4" t="s">
        <v>3897</v>
      </c>
    </row>
    <row r="4160" spans="1:4">
      <c r="A4160">
        <v>4158</v>
      </c>
      <c r="B4160">
        <v>12</v>
      </c>
      <c r="C4160" s="1" t="s">
        <v>3</v>
      </c>
      <c r="D4160" s="4" t="s">
        <v>3898</v>
      </c>
    </row>
    <row r="4161" spans="1:4">
      <c r="A4161">
        <v>4159</v>
      </c>
      <c r="B4161">
        <v>12</v>
      </c>
      <c r="C4161" s="1" t="s">
        <v>3</v>
      </c>
      <c r="D4161" s="4" t="s">
        <v>62</v>
      </c>
    </row>
    <row r="4162" spans="1:4">
      <c r="A4162">
        <v>4160</v>
      </c>
      <c r="B4162">
        <v>8</v>
      </c>
      <c r="C4162" s="1" t="s">
        <v>3</v>
      </c>
      <c r="D4162" s="4" t="s">
        <v>3899</v>
      </c>
    </row>
    <row r="4163" spans="1:4" ht="28.8">
      <c r="A4163">
        <v>4161</v>
      </c>
      <c r="B4163">
        <v>27</v>
      </c>
      <c r="C4163" s="1" t="s">
        <v>3</v>
      </c>
      <c r="D4163" s="4" t="s">
        <v>3900</v>
      </c>
    </row>
    <row r="4164" spans="1:4">
      <c r="A4164">
        <v>4162</v>
      </c>
      <c r="B4164">
        <v>3</v>
      </c>
      <c r="C4164" s="1" t="s">
        <v>3</v>
      </c>
      <c r="D4164" s="4" t="s">
        <v>3901</v>
      </c>
    </row>
    <row r="4165" spans="1:4">
      <c r="A4165">
        <v>4163</v>
      </c>
      <c r="B4165">
        <v>2</v>
      </c>
      <c r="C4165" s="1" t="s">
        <v>3</v>
      </c>
      <c r="D4165" s="4" t="s">
        <v>3902</v>
      </c>
    </row>
    <row r="4166" spans="1:4">
      <c r="A4166">
        <v>4164</v>
      </c>
      <c r="B4166">
        <v>14</v>
      </c>
      <c r="C4166" s="1" t="s">
        <v>3</v>
      </c>
      <c r="D4166" s="4" t="s">
        <v>3903</v>
      </c>
    </row>
    <row r="4167" spans="1:4" ht="43.2">
      <c r="A4167">
        <v>4165</v>
      </c>
      <c r="B4167">
        <v>12</v>
      </c>
      <c r="C4167" s="1" t="s">
        <v>3</v>
      </c>
      <c r="D4167" s="4" t="s">
        <v>3904</v>
      </c>
    </row>
    <row r="4168" spans="1:4">
      <c r="A4168">
        <v>4166</v>
      </c>
      <c r="B4168">
        <v>2</v>
      </c>
      <c r="C4168" s="1" t="s">
        <v>3</v>
      </c>
      <c r="D4168" s="4" t="s">
        <v>3905</v>
      </c>
    </row>
    <row r="4169" spans="1:4">
      <c r="A4169">
        <v>4167</v>
      </c>
      <c r="B4169">
        <v>30</v>
      </c>
      <c r="C4169" s="1" t="s">
        <v>3</v>
      </c>
      <c r="D4169" s="4" t="s">
        <v>3906</v>
      </c>
    </row>
    <row r="4170" spans="1:4" ht="28.8">
      <c r="A4170">
        <v>4168</v>
      </c>
      <c r="B4170">
        <v>21</v>
      </c>
      <c r="C4170" s="1" t="s">
        <v>3</v>
      </c>
      <c r="D4170" s="4" t="s">
        <v>3907</v>
      </c>
    </row>
    <row r="4171" spans="1:4" ht="28.8">
      <c r="A4171">
        <v>4169</v>
      </c>
      <c r="B4171">
        <v>15</v>
      </c>
      <c r="C4171" s="1" t="s">
        <v>3</v>
      </c>
      <c r="D4171" s="4" t="s">
        <v>3908</v>
      </c>
    </row>
    <row r="4172" spans="1:4" ht="28.8">
      <c r="A4172">
        <v>4170</v>
      </c>
      <c r="B4172">
        <v>13</v>
      </c>
      <c r="C4172" s="1" t="s">
        <v>3</v>
      </c>
      <c r="D4172" s="4" t="s">
        <v>3909</v>
      </c>
    </row>
    <row r="4173" spans="1:4" ht="28.8">
      <c r="A4173">
        <v>4171</v>
      </c>
      <c r="B4173">
        <v>7</v>
      </c>
      <c r="C4173" s="1" t="s">
        <v>3</v>
      </c>
      <c r="D4173" s="4" t="s">
        <v>3910</v>
      </c>
    </row>
    <row r="4174" spans="1:4">
      <c r="A4174">
        <v>4172</v>
      </c>
      <c r="B4174">
        <v>6</v>
      </c>
      <c r="C4174" s="1" t="s">
        <v>3</v>
      </c>
      <c r="D4174" s="4" t="s">
        <v>3911</v>
      </c>
    </row>
    <row r="4175" spans="1:4" ht="28.8">
      <c r="A4175">
        <v>4173</v>
      </c>
      <c r="B4175">
        <v>7</v>
      </c>
      <c r="C4175" s="1" t="s">
        <v>3</v>
      </c>
      <c r="D4175" s="4" t="s">
        <v>3912</v>
      </c>
    </row>
    <row r="4176" spans="1:4">
      <c r="A4176">
        <v>4174</v>
      </c>
      <c r="B4176">
        <v>5</v>
      </c>
      <c r="C4176" s="1" t="s">
        <v>3</v>
      </c>
      <c r="D4176" s="4" t="s">
        <v>3913</v>
      </c>
    </row>
    <row r="4177" spans="1:4">
      <c r="A4177">
        <v>4175</v>
      </c>
      <c r="B4177">
        <v>2</v>
      </c>
      <c r="C4177" s="1" t="s">
        <v>3</v>
      </c>
      <c r="D4177" s="4" t="s">
        <v>3914</v>
      </c>
    </row>
    <row r="4178" spans="1:4" ht="28.8">
      <c r="A4178">
        <v>4176</v>
      </c>
      <c r="B4178">
        <v>18</v>
      </c>
      <c r="C4178" s="1" t="s">
        <v>10</v>
      </c>
      <c r="D4178" s="4" t="s">
        <v>3915</v>
      </c>
    </row>
    <row r="4179" spans="1:4">
      <c r="A4179">
        <v>4177</v>
      </c>
      <c r="B4179">
        <v>6</v>
      </c>
      <c r="C4179" s="1" t="s">
        <v>3</v>
      </c>
      <c r="D4179" s="4" t="s">
        <v>3916</v>
      </c>
    </row>
    <row r="4180" spans="1:4">
      <c r="A4180">
        <v>4178</v>
      </c>
      <c r="B4180">
        <v>5</v>
      </c>
      <c r="C4180" s="1" t="s">
        <v>3</v>
      </c>
      <c r="D4180" s="4" t="s">
        <v>3917</v>
      </c>
    </row>
    <row r="4181" spans="1:4" ht="28.8">
      <c r="A4181">
        <v>4179</v>
      </c>
      <c r="B4181">
        <v>11</v>
      </c>
      <c r="C4181" s="1" t="s">
        <v>3</v>
      </c>
      <c r="D4181" s="4" t="s">
        <v>3918</v>
      </c>
    </row>
    <row r="4182" spans="1:4">
      <c r="A4182">
        <v>4180</v>
      </c>
      <c r="B4182">
        <v>35</v>
      </c>
      <c r="C4182" s="1" t="s">
        <v>3</v>
      </c>
      <c r="D4182" s="4" t="s">
        <v>3919</v>
      </c>
    </row>
    <row r="4183" spans="1:4">
      <c r="A4183">
        <v>4181</v>
      </c>
      <c r="B4183">
        <v>33</v>
      </c>
      <c r="C4183" s="1" t="s">
        <v>3</v>
      </c>
      <c r="D4183" s="4" t="s">
        <v>3920</v>
      </c>
    </row>
    <row r="4184" spans="1:4">
      <c r="A4184">
        <v>4182</v>
      </c>
      <c r="B4184">
        <v>8</v>
      </c>
      <c r="C4184" s="1" t="s">
        <v>3</v>
      </c>
      <c r="D4184" s="4" t="s">
        <v>3921</v>
      </c>
    </row>
    <row r="4185" spans="1:4">
      <c r="A4185">
        <v>4183</v>
      </c>
      <c r="B4185">
        <v>9</v>
      </c>
      <c r="C4185" s="1" t="s">
        <v>3</v>
      </c>
      <c r="D4185" s="4" t="s">
        <v>3922</v>
      </c>
    </row>
    <row r="4186" spans="1:4">
      <c r="A4186">
        <v>4184</v>
      </c>
      <c r="B4186">
        <v>34</v>
      </c>
      <c r="C4186" s="1" t="s">
        <v>3</v>
      </c>
      <c r="D4186" s="4" t="s">
        <v>3923</v>
      </c>
    </row>
    <row r="4187" spans="1:4">
      <c r="A4187">
        <v>4185</v>
      </c>
      <c r="B4187">
        <v>11</v>
      </c>
      <c r="C4187" s="1" t="s">
        <v>3</v>
      </c>
      <c r="D4187" s="4" t="s">
        <v>3924</v>
      </c>
    </row>
    <row r="4188" spans="1:4">
      <c r="A4188">
        <v>4186</v>
      </c>
      <c r="B4188">
        <v>27</v>
      </c>
      <c r="C4188" s="1" t="s">
        <v>3</v>
      </c>
      <c r="D4188" s="4" t="s">
        <v>1374</v>
      </c>
    </row>
    <row r="4189" spans="1:4">
      <c r="A4189">
        <v>4187</v>
      </c>
      <c r="B4189">
        <v>10</v>
      </c>
      <c r="C4189" s="1" t="s">
        <v>3</v>
      </c>
      <c r="D4189" s="4" t="s">
        <v>3925</v>
      </c>
    </row>
    <row r="4190" spans="1:4">
      <c r="A4190">
        <v>4188</v>
      </c>
      <c r="B4190">
        <v>6</v>
      </c>
      <c r="C4190" s="1" t="s">
        <v>3</v>
      </c>
      <c r="D4190" s="4" t="s">
        <v>3926</v>
      </c>
    </row>
    <row r="4191" spans="1:4" ht="28.8">
      <c r="A4191">
        <v>4189</v>
      </c>
      <c r="B4191">
        <v>7</v>
      </c>
      <c r="C4191" s="1" t="s">
        <v>3</v>
      </c>
      <c r="D4191" s="4" t="s">
        <v>3927</v>
      </c>
    </row>
    <row r="4192" spans="1:4" ht="28.8">
      <c r="A4192">
        <v>4190</v>
      </c>
      <c r="B4192">
        <v>6</v>
      </c>
      <c r="C4192" s="1" t="s">
        <v>3</v>
      </c>
      <c r="D4192" s="4" t="s">
        <v>3928</v>
      </c>
    </row>
    <row r="4193" spans="1:4">
      <c r="A4193">
        <v>4191</v>
      </c>
      <c r="B4193">
        <v>12</v>
      </c>
      <c r="C4193" s="1" t="s">
        <v>3</v>
      </c>
      <c r="D4193" s="4" t="s">
        <v>3317</v>
      </c>
    </row>
    <row r="4194" spans="1:4">
      <c r="A4194">
        <v>4192</v>
      </c>
      <c r="B4194">
        <v>8</v>
      </c>
      <c r="C4194" s="1" t="s">
        <v>3</v>
      </c>
      <c r="D4194" s="4" t="s">
        <v>1396</v>
      </c>
    </row>
    <row r="4195" spans="1:4">
      <c r="A4195">
        <v>4193</v>
      </c>
      <c r="B4195">
        <v>3</v>
      </c>
      <c r="C4195" s="1" t="s">
        <v>3</v>
      </c>
      <c r="D4195" s="4" t="s">
        <v>720</v>
      </c>
    </row>
    <row r="4196" spans="1:4" ht="28.8">
      <c r="A4196">
        <v>4194</v>
      </c>
      <c r="B4196">
        <v>102</v>
      </c>
      <c r="C4196" s="1" t="s">
        <v>3</v>
      </c>
      <c r="D4196" s="4" t="s">
        <v>3929</v>
      </c>
    </row>
    <row r="4197" spans="1:4">
      <c r="A4197">
        <v>4195</v>
      </c>
      <c r="B4197">
        <v>4</v>
      </c>
      <c r="C4197" s="1" t="s">
        <v>3</v>
      </c>
      <c r="D4197" s="4" t="s">
        <v>3930</v>
      </c>
    </row>
    <row r="4198" spans="1:4">
      <c r="A4198">
        <v>4196</v>
      </c>
      <c r="B4198">
        <v>16</v>
      </c>
      <c r="C4198" s="1" t="s">
        <v>3</v>
      </c>
      <c r="D4198" s="4" t="s">
        <v>3931</v>
      </c>
    </row>
    <row r="4199" spans="1:4">
      <c r="A4199">
        <v>4197</v>
      </c>
      <c r="B4199">
        <v>8</v>
      </c>
      <c r="C4199" s="1" t="s">
        <v>3</v>
      </c>
      <c r="D4199" s="4" t="s">
        <v>3932</v>
      </c>
    </row>
    <row r="4200" spans="1:4">
      <c r="A4200">
        <v>4198</v>
      </c>
      <c r="B4200">
        <v>24</v>
      </c>
      <c r="C4200" s="1" t="s">
        <v>3</v>
      </c>
      <c r="D4200" s="4" t="s">
        <v>3933</v>
      </c>
    </row>
    <row r="4201" spans="1:4" ht="409.6">
      <c r="A4201">
        <v>4199</v>
      </c>
      <c r="B4201">
        <v>24</v>
      </c>
      <c r="C4201" s="1" t="s">
        <v>10</v>
      </c>
      <c r="D4201" s="4" t="s">
        <v>3934</v>
      </c>
    </row>
    <row r="4202" spans="1:4">
      <c r="A4202">
        <v>4200</v>
      </c>
      <c r="B4202">
        <v>6</v>
      </c>
      <c r="C4202" s="1" t="s">
        <v>3</v>
      </c>
      <c r="D4202" s="4" t="s">
        <v>3935</v>
      </c>
    </row>
    <row r="4203" spans="1:4">
      <c r="A4203">
        <v>4201</v>
      </c>
      <c r="B4203">
        <v>2</v>
      </c>
      <c r="C4203" s="1" t="s">
        <v>3</v>
      </c>
      <c r="D4203" s="4" t="s">
        <v>3936</v>
      </c>
    </row>
    <row r="4204" spans="1:4">
      <c r="A4204">
        <v>4202</v>
      </c>
      <c r="B4204">
        <v>12</v>
      </c>
      <c r="C4204" s="1" t="s">
        <v>3</v>
      </c>
      <c r="D4204" s="4" t="s">
        <v>3937</v>
      </c>
    </row>
    <row r="4205" spans="1:4">
      <c r="A4205">
        <v>4203</v>
      </c>
      <c r="B4205">
        <v>4</v>
      </c>
      <c r="C4205" s="1" t="s">
        <v>3</v>
      </c>
      <c r="D4205" s="4" t="s">
        <v>3938</v>
      </c>
    </row>
    <row r="4206" spans="1:4">
      <c r="A4206">
        <v>4204</v>
      </c>
      <c r="B4206">
        <v>12</v>
      </c>
      <c r="C4206" s="1" t="s">
        <v>3</v>
      </c>
      <c r="D4206" s="4" t="s">
        <v>3939</v>
      </c>
    </row>
    <row r="4207" spans="1:4" ht="43.2">
      <c r="A4207">
        <v>4205</v>
      </c>
      <c r="B4207">
        <v>11</v>
      </c>
      <c r="C4207" s="1" t="s">
        <v>10</v>
      </c>
      <c r="D4207" s="4" t="s">
        <v>3940</v>
      </c>
    </row>
    <row r="4208" spans="1:4">
      <c r="A4208">
        <v>4206</v>
      </c>
      <c r="B4208">
        <v>16</v>
      </c>
      <c r="C4208" s="1" t="s">
        <v>3</v>
      </c>
      <c r="D4208" s="4" t="s">
        <v>3941</v>
      </c>
    </row>
    <row r="4209" spans="1:4" ht="28.8">
      <c r="A4209">
        <v>4207</v>
      </c>
      <c r="B4209">
        <v>5</v>
      </c>
      <c r="C4209" s="1" t="s">
        <v>3</v>
      </c>
      <c r="D4209" s="4" t="s">
        <v>3942</v>
      </c>
    </row>
    <row r="4210" spans="1:4">
      <c r="A4210">
        <v>4208</v>
      </c>
      <c r="B4210">
        <v>39</v>
      </c>
      <c r="C4210" s="1" t="s">
        <v>3</v>
      </c>
      <c r="D4210" s="4" t="s">
        <v>3943</v>
      </c>
    </row>
    <row r="4211" spans="1:4">
      <c r="A4211">
        <v>4209</v>
      </c>
      <c r="B4211">
        <v>2</v>
      </c>
      <c r="C4211" s="1" t="s">
        <v>3</v>
      </c>
      <c r="D4211" s="4" t="s">
        <v>3944</v>
      </c>
    </row>
    <row r="4212" spans="1:4">
      <c r="A4212">
        <v>4210</v>
      </c>
      <c r="B4212">
        <v>14</v>
      </c>
      <c r="C4212" s="1" t="s">
        <v>3</v>
      </c>
      <c r="D4212" s="4" t="s">
        <v>3945</v>
      </c>
    </row>
    <row r="4213" spans="1:4">
      <c r="A4213">
        <v>4211</v>
      </c>
      <c r="B4213">
        <v>7</v>
      </c>
      <c r="C4213" s="1" t="s">
        <v>3</v>
      </c>
      <c r="D4213" s="4" t="s">
        <v>3946</v>
      </c>
    </row>
    <row r="4214" spans="1:4">
      <c r="A4214">
        <v>4212</v>
      </c>
      <c r="B4214">
        <v>15</v>
      </c>
      <c r="C4214" s="1" t="s">
        <v>3</v>
      </c>
      <c r="D4214" s="4" t="s">
        <v>3947</v>
      </c>
    </row>
    <row r="4215" spans="1:4">
      <c r="A4215">
        <v>4213</v>
      </c>
      <c r="B4215">
        <v>41</v>
      </c>
      <c r="C4215" s="1" t="s">
        <v>3</v>
      </c>
      <c r="D4215" s="4" t="s">
        <v>3948</v>
      </c>
    </row>
    <row r="4216" spans="1:4">
      <c r="A4216">
        <v>4214</v>
      </c>
      <c r="B4216">
        <v>18</v>
      </c>
      <c r="C4216" s="1" t="s">
        <v>3</v>
      </c>
      <c r="D4216" s="4" t="s">
        <v>2676</v>
      </c>
    </row>
    <row r="4217" spans="1:4">
      <c r="A4217">
        <v>4215</v>
      </c>
      <c r="B4217">
        <v>3</v>
      </c>
      <c r="C4217" s="1" t="s">
        <v>3</v>
      </c>
      <c r="D4217" s="4" t="s">
        <v>3949</v>
      </c>
    </row>
    <row r="4218" spans="1:4">
      <c r="A4218">
        <v>4216</v>
      </c>
      <c r="B4218">
        <v>4</v>
      </c>
      <c r="C4218" s="1" t="s">
        <v>3</v>
      </c>
      <c r="D4218" s="4" t="s">
        <v>3950</v>
      </c>
    </row>
    <row r="4219" spans="1:4">
      <c r="A4219">
        <v>4217</v>
      </c>
      <c r="B4219">
        <v>0</v>
      </c>
      <c r="C4219" s="1" t="s">
        <v>10</v>
      </c>
      <c r="D4219" s="4" t="s">
        <v>3951</v>
      </c>
    </row>
    <row r="4220" spans="1:4">
      <c r="A4220">
        <v>4218</v>
      </c>
      <c r="B4220">
        <v>16</v>
      </c>
      <c r="C4220" s="1" t="s">
        <v>3</v>
      </c>
      <c r="D4220" s="4" t="s">
        <v>3952</v>
      </c>
    </row>
    <row r="4221" spans="1:4" ht="28.8">
      <c r="A4221">
        <v>4219</v>
      </c>
      <c r="B4221">
        <v>5</v>
      </c>
      <c r="C4221" s="1" t="s">
        <v>3</v>
      </c>
      <c r="D4221" s="4" t="s">
        <v>3953</v>
      </c>
    </row>
    <row r="4222" spans="1:4" ht="43.2">
      <c r="A4222">
        <v>4220</v>
      </c>
      <c r="B4222">
        <v>18</v>
      </c>
      <c r="C4222" s="1" t="s">
        <v>3</v>
      </c>
      <c r="D4222" s="4" t="s">
        <v>3954</v>
      </c>
    </row>
    <row r="4223" spans="1:4">
      <c r="A4223">
        <v>4221</v>
      </c>
      <c r="B4223">
        <v>4</v>
      </c>
      <c r="C4223" s="1" t="s">
        <v>3</v>
      </c>
      <c r="D4223" s="4" t="s">
        <v>3955</v>
      </c>
    </row>
    <row r="4224" spans="1:4">
      <c r="A4224">
        <v>4222</v>
      </c>
      <c r="B4224">
        <v>7</v>
      </c>
      <c r="C4224" s="1" t="s">
        <v>3</v>
      </c>
      <c r="D4224" s="4" t="s">
        <v>2141</v>
      </c>
    </row>
    <row r="4225" spans="1:4">
      <c r="A4225">
        <v>4223</v>
      </c>
      <c r="B4225">
        <v>17</v>
      </c>
      <c r="C4225" s="1" t="s">
        <v>3</v>
      </c>
      <c r="D4225" s="4" t="s">
        <v>3956</v>
      </c>
    </row>
    <row r="4226" spans="1:4" ht="43.2">
      <c r="A4226">
        <v>4224</v>
      </c>
      <c r="B4226">
        <v>11</v>
      </c>
      <c r="C4226" s="1" t="s">
        <v>3</v>
      </c>
      <c r="D4226" s="4" t="s">
        <v>3957</v>
      </c>
    </row>
    <row r="4227" spans="1:4">
      <c r="A4227">
        <v>4225</v>
      </c>
      <c r="B4227">
        <v>18</v>
      </c>
      <c r="C4227" s="1" t="s">
        <v>3</v>
      </c>
      <c r="D4227" s="4" t="s">
        <v>3958</v>
      </c>
    </row>
    <row r="4228" spans="1:4">
      <c r="A4228">
        <v>4226</v>
      </c>
      <c r="B4228">
        <v>15</v>
      </c>
      <c r="C4228" s="1" t="s">
        <v>3</v>
      </c>
      <c r="D4228" s="4" t="s">
        <v>3959</v>
      </c>
    </row>
    <row r="4229" spans="1:4">
      <c r="A4229">
        <v>4227</v>
      </c>
      <c r="B4229">
        <v>10</v>
      </c>
      <c r="C4229" s="1" t="s">
        <v>3</v>
      </c>
      <c r="D4229" s="4" t="s">
        <v>2910</v>
      </c>
    </row>
    <row r="4230" spans="1:4" ht="28.8">
      <c r="A4230">
        <v>4228</v>
      </c>
      <c r="B4230">
        <v>7</v>
      </c>
      <c r="C4230" s="1" t="s">
        <v>3</v>
      </c>
      <c r="D4230" s="4" t="s">
        <v>3960</v>
      </c>
    </row>
    <row r="4231" spans="1:4">
      <c r="A4231">
        <v>4229</v>
      </c>
      <c r="B4231">
        <v>23</v>
      </c>
      <c r="C4231" s="1" t="s">
        <v>3</v>
      </c>
      <c r="D4231" s="4" t="s">
        <v>3961</v>
      </c>
    </row>
    <row r="4232" spans="1:4" ht="28.8">
      <c r="A4232">
        <v>4230</v>
      </c>
      <c r="B4232">
        <v>2</v>
      </c>
      <c r="C4232" s="1" t="s">
        <v>3</v>
      </c>
      <c r="D4232" s="4" t="s">
        <v>3962</v>
      </c>
    </row>
    <row r="4233" spans="1:4">
      <c r="A4233">
        <v>4231</v>
      </c>
      <c r="B4233">
        <v>17</v>
      </c>
      <c r="C4233" s="1" t="s">
        <v>3</v>
      </c>
      <c r="D4233" s="4" t="s">
        <v>3963</v>
      </c>
    </row>
    <row r="4234" spans="1:4" ht="28.8">
      <c r="A4234">
        <v>4232</v>
      </c>
      <c r="B4234">
        <v>10</v>
      </c>
      <c r="C4234" s="1" t="s">
        <v>3</v>
      </c>
      <c r="D4234" s="4" t="s">
        <v>3964</v>
      </c>
    </row>
    <row r="4235" spans="1:4">
      <c r="A4235">
        <v>4233</v>
      </c>
      <c r="B4235">
        <v>5</v>
      </c>
      <c r="C4235" s="1" t="s">
        <v>3</v>
      </c>
      <c r="D4235" s="4" t="s">
        <v>401</v>
      </c>
    </row>
    <row r="4236" spans="1:4">
      <c r="A4236">
        <v>4234</v>
      </c>
      <c r="B4236">
        <v>10</v>
      </c>
      <c r="C4236" s="1" t="s">
        <v>3</v>
      </c>
      <c r="D4236" s="4" t="s">
        <v>3965</v>
      </c>
    </row>
    <row r="4237" spans="1:4">
      <c r="A4237">
        <v>4235</v>
      </c>
      <c r="B4237">
        <v>4</v>
      </c>
      <c r="C4237" s="1" t="s">
        <v>3</v>
      </c>
      <c r="D4237" s="4" t="s">
        <v>3966</v>
      </c>
    </row>
    <row r="4238" spans="1:4" ht="43.2">
      <c r="A4238">
        <v>4236</v>
      </c>
      <c r="B4238">
        <v>1</v>
      </c>
      <c r="C4238" s="1" t="s">
        <v>3</v>
      </c>
      <c r="D4238" s="4" t="s">
        <v>3967</v>
      </c>
    </row>
    <row r="4239" spans="1:4" ht="43.2">
      <c r="A4239">
        <v>4237</v>
      </c>
      <c r="B4239">
        <v>9</v>
      </c>
      <c r="C4239" s="1" t="s">
        <v>3</v>
      </c>
      <c r="D4239" s="4" t="s">
        <v>3968</v>
      </c>
    </row>
    <row r="4240" spans="1:4" ht="43.2">
      <c r="A4240">
        <v>4238</v>
      </c>
      <c r="B4240">
        <v>15</v>
      </c>
      <c r="C4240" s="1" t="s">
        <v>3</v>
      </c>
      <c r="D4240" s="4" t="s">
        <v>3969</v>
      </c>
    </row>
    <row r="4241" spans="1:4" ht="28.8">
      <c r="A4241">
        <v>4239</v>
      </c>
      <c r="B4241">
        <v>1</v>
      </c>
      <c r="C4241" s="1" t="s">
        <v>10</v>
      </c>
      <c r="D4241" s="4" t="s">
        <v>3970</v>
      </c>
    </row>
    <row r="4242" spans="1:4" ht="43.2">
      <c r="A4242">
        <v>4240</v>
      </c>
      <c r="B4242">
        <v>33</v>
      </c>
      <c r="C4242" s="1" t="s">
        <v>3</v>
      </c>
      <c r="D4242" s="4" t="s">
        <v>3971</v>
      </c>
    </row>
    <row r="4243" spans="1:4">
      <c r="A4243">
        <v>4241</v>
      </c>
      <c r="B4243">
        <v>3</v>
      </c>
      <c r="C4243" s="1" t="s">
        <v>3</v>
      </c>
      <c r="D4243" s="4" t="s">
        <v>3972</v>
      </c>
    </row>
    <row r="4244" spans="1:4" ht="57.6">
      <c r="A4244">
        <v>4242</v>
      </c>
      <c r="B4244">
        <v>40</v>
      </c>
      <c r="C4244" s="1" t="s">
        <v>3</v>
      </c>
      <c r="D4244" s="4" t="s">
        <v>3973</v>
      </c>
    </row>
    <row r="4245" spans="1:4" ht="57.6">
      <c r="A4245">
        <v>4243</v>
      </c>
      <c r="B4245">
        <v>17</v>
      </c>
      <c r="C4245" s="1" t="s">
        <v>3</v>
      </c>
      <c r="D4245" s="4" t="s">
        <v>3974</v>
      </c>
    </row>
    <row r="4246" spans="1:4">
      <c r="A4246">
        <v>4244</v>
      </c>
      <c r="B4246">
        <v>7</v>
      </c>
      <c r="C4246" s="1" t="s">
        <v>3</v>
      </c>
      <c r="D4246" s="4" t="s">
        <v>3975</v>
      </c>
    </row>
    <row r="4247" spans="1:4">
      <c r="A4247">
        <v>4245</v>
      </c>
      <c r="B4247">
        <v>5</v>
      </c>
      <c r="C4247" s="1" t="s">
        <v>3</v>
      </c>
      <c r="D4247" s="4" t="s">
        <v>3976</v>
      </c>
    </row>
    <row r="4248" spans="1:4">
      <c r="A4248">
        <v>4246</v>
      </c>
      <c r="B4248">
        <v>14</v>
      </c>
      <c r="C4248" s="1" t="s">
        <v>3</v>
      </c>
      <c r="D4248" s="4" t="s">
        <v>3977</v>
      </c>
    </row>
    <row r="4249" spans="1:4" ht="28.8">
      <c r="A4249">
        <v>4247</v>
      </c>
      <c r="B4249">
        <v>11</v>
      </c>
      <c r="C4249" s="1" t="s">
        <v>3</v>
      </c>
      <c r="D4249" s="4" t="s">
        <v>3978</v>
      </c>
    </row>
    <row r="4250" spans="1:4">
      <c r="A4250">
        <v>4248</v>
      </c>
      <c r="B4250">
        <v>16</v>
      </c>
      <c r="C4250" s="1" t="s">
        <v>3</v>
      </c>
      <c r="D4250" s="4" t="s">
        <v>3979</v>
      </c>
    </row>
    <row r="4251" spans="1:4">
      <c r="A4251">
        <v>4249</v>
      </c>
      <c r="B4251">
        <v>28</v>
      </c>
      <c r="C4251" s="1" t="s">
        <v>3</v>
      </c>
      <c r="D4251" s="4" t="s">
        <v>3980</v>
      </c>
    </row>
    <row r="4252" spans="1:4">
      <c r="A4252">
        <v>4250</v>
      </c>
      <c r="B4252">
        <v>9</v>
      </c>
      <c r="C4252" s="1" t="s">
        <v>3</v>
      </c>
      <c r="D4252" s="4" t="s">
        <v>3981</v>
      </c>
    </row>
    <row r="4253" spans="1:4" ht="28.8">
      <c r="A4253">
        <v>4251</v>
      </c>
      <c r="B4253">
        <v>11</v>
      </c>
      <c r="C4253" s="1" t="s">
        <v>3</v>
      </c>
      <c r="D4253" s="4" t="s">
        <v>3982</v>
      </c>
    </row>
    <row r="4254" spans="1:4">
      <c r="A4254">
        <v>4252</v>
      </c>
      <c r="B4254">
        <v>5</v>
      </c>
      <c r="C4254" s="1" t="s">
        <v>3</v>
      </c>
      <c r="D4254" s="4" t="s">
        <v>3983</v>
      </c>
    </row>
    <row r="4255" spans="1:4">
      <c r="A4255">
        <v>4253</v>
      </c>
      <c r="B4255">
        <v>27</v>
      </c>
      <c r="C4255" s="1" t="s">
        <v>3</v>
      </c>
      <c r="D4255" s="4" t="s">
        <v>3984</v>
      </c>
    </row>
    <row r="4256" spans="1:4">
      <c r="A4256">
        <v>4254</v>
      </c>
      <c r="B4256">
        <v>19</v>
      </c>
      <c r="C4256" s="1" t="s">
        <v>3</v>
      </c>
      <c r="D4256" s="4" t="s">
        <v>3985</v>
      </c>
    </row>
    <row r="4257" spans="1:4" ht="43.2">
      <c r="A4257">
        <v>4255</v>
      </c>
      <c r="B4257">
        <v>3</v>
      </c>
      <c r="C4257" s="1" t="s">
        <v>3</v>
      </c>
      <c r="D4257" s="4" t="s">
        <v>3986</v>
      </c>
    </row>
    <row r="4258" spans="1:4">
      <c r="A4258">
        <v>4256</v>
      </c>
      <c r="B4258">
        <v>15</v>
      </c>
      <c r="C4258" s="1" t="s">
        <v>3</v>
      </c>
      <c r="D4258" s="4" t="s">
        <v>3987</v>
      </c>
    </row>
    <row r="4259" spans="1:4">
      <c r="A4259">
        <v>4257</v>
      </c>
      <c r="B4259">
        <v>10</v>
      </c>
      <c r="C4259" s="1" t="s">
        <v>3</v>
      </c>
      <c r="D4259" s="4" t="s">
        <v>3988</v>
      </c>
    </row>
    <row r="4260" spans="1:4">
      <c r="A4260">
        <v>4258</v>
      </c>
      <c r="B4260">
        <v>4</v>
      </c>
      <c r="C4260" s="1" t="s">
        <v>3</v>
      </c>
      <c r="D4260" s="4" t="s">
        <v>3989</v>
      </c>
    </row>
    <row r="4261" spans="1:4" ht="28.8">
      <c r="A4261">
        <v>4259</v>
      </c>
      <c r="B4261">
        <v>2</v>
      </c>
      <c r="C4261" s="1" t="s">
        <v>3</v>
      </c>
      <c r="D4261" s="4" t="s">
        <v>3990</v>
      </c>
    </row>
    <row r="4262" spans="1:4" ht="28.8">
      <c r="A4262">
        <v>4260</v>
      </c>
      <c r="B4262">
        <v>2</v>
      </c>
      <c r="C4262" s="1" t="s">
        <v>3</v>
      </c>
      <c r="D4262" s="4" t="s">
        <v>3991</v>
      </c>
    </row>
    <row r="4263" spans="1:4" ht="28.8">
      <c r="A4263">
        <v>4261</v>
      </c>
      <c r="B4263">
        <v>4</v>
      </c>
      <c r="C4263" s="1" t="s">
        <v>3</v>
      </c>
      <c r="D4263" s="4" t="s">
        <v>3992</v>
      </c>
    </row>
    <row r="4264" spans="1:4">
      <c r="A4264">
        <v>4262</v>
      </c>
      <c r="B4264">
        <v>19</v>
      </c>
      <c r="C4264" s="1" t="s">
        <v>3</v>
      </c>
      <c r="D4264" s="4" t="s">
        <v>3993</v>
      </c>
    </row>
    <row r="4265" spans="1:4" ht="28.8">
      <c r="A4265">
        <v>4263</v>
      </c>
      <c r="B4265">
        <v>14</v>
      </c>
      <c r="C4265" s="1" t="s">
        <v>3</v>
      </c>
      <c r="D4265" s="4" t="s">
        <v>3994</v>
      </c>
    </row>
    <row r="4266" spans="1:4">
      <c r="A4266">
        <v>4264</v>
      </c>
      <c r="B4266">
        <v>16</v>
      </c>
      <c r="C4266" s="1" t="s">
        <v>3</v>
      </c>
      <c r="D4266" s="4" t="s">
        <v>3995</v>
      </c>
    </row>
    <row r="4267" spans="1:4">
      <c r="A4267">
        <v>4265</v>
      </c>
      <c r="B4267">
        <v>11</v>
      </c>
      <c r="C4267" s="1" t="s">
        <v>3</v>
      </c>
      <c r="D4267" s="4" t="s">
        <v>3996</v>
      </c>
    </row>
    <row r="4268" spans="1:4">
      <c r="A4268">
        <v>4266</v>
      </c>
      <c r="B4268">
        <v>5</v>
      </c>
      <c r="C4268" s="1" t="s">
        <v>3</v>
      </c>
      <c r="D4268" s="4" t="s">
        <v>3997</v>
      </c>
    </row>
    <row r="4269" spans="1:4">
      <c r="A4269">
        <v>4267</v>
      </c>
      <c r="B4269">
        <v>2</v>
      </c>
      <c r="C4269" s="1" t="s">
        <v>10</v>
      </c>
      <c r="D4269" s="4" t="s">
        <v>3998</v>
      </c>
    </row>
    <row r="4270" spans="1:4">
      <c r="A4270">
        <v>4268</v>
      </c>
      <c r="B4270">
        <v>6</v>
      </c>
      <c r="C4270" s="1" t="s">
        <v>3</v>
      </c>
      <c r="D4270" s="4" t="s">
        <v>274</v>
      </c>
    </row>
    <row r="4271" spans="1:4">
      <c r="A4271">
        <v>4269</v>
      </c>
      <c r="B4271">
        <v>1</v>
      </c>
      <c r="C4271" s="1" t="s">
        <v>10</v>
      </c>
      <c r="D4271" s="4" t="s">
        <v>3999</v>
      </c>
    </row>
    <row r="4272" spans="1:4" ht="28.8">
      <c r="A4272">
        <v>4270</v>
      </c>
      <c r="B4272">
        <v>17</v>
      </c>
      <c r="C4272" s="1" t="s">
        <v>3</v>
      </c>
      <c r="D4272" s="4" t="s">
        <v>4000</v>
      </c>
    </row>
    <row r="4273" spans="1:4">
      <c r="A4273">
        <v>4271</v>
      </c>
      <c r="B4273">
        <v>27</v>
      </c>
      <c r="C4273" s="1" t="s">
        <v>3</v>
      </c>
      <c r="D4273" s="4" t="s">
        <v>4001</v>
      </c>
    </row>
    <row r="4274" spans="1:4">
      <c r="A4274">
        <v>4272</v>
      </c>
      <c r="B4274">
        <v>8</v>
      </c>
      <c r="C4274" s="1" t="s">
        <v>3</v>
      </c>
      <c r="D4274" s="4" t="s">
        <v>4002</v>
      </c>
    </row>
    <row r="4275" spans="1:4">
      <c r="A4275">
        <v>4273</v>
      </c>
      <c r="B4275">
        <v>12</v>
      </c>
      <c r="C4275" s="1" t="s">
        <v>3</v>
      </c>
      <c r="D4275" s="4" t="s">
        <v>4003</v>
      </c>
    </row>
    <row r="4276" spans="1:4">
      <c r="A4276">
        <v>4274</v>
      </c>
      <c r="B4276">
        <v>18</v>
      </c>
      <c r="C4276" s="1" t="s">
        <v>3</v>
      </c>
      <c r="D4276" s="4" t="s">
        <v>4004</v>
      </c>
    </row>
    <row r="4277" spans="1:4" ht="28.8">
      <c r="A4277">
        <v>4275</v>
      </c>
      <c r="B4277">
        <v>46</v>
      </c>
      <c r="C4277" s="1" t="s">
        <v>3</v>
      </c>
      <c r="D4277" s="4" t="s">
        <v>4005</v>
      </c>
    </row>
    <row r="4278" spans="1:4">
      <c r="A4278">
        <v>4276</v>
      </c>
      <c r="B4278">
        <v>17</v>
      </c>
      <c r="C4278" s="1" t="s">
        <v>3</v>
      </c>
      <c r="D4278" s="4" t="s">
        <v>4006</v>
      </c>
    </row>
    <row r="4279" spans="1:4">
      <c r="A4279">
        <v>4277</v>
      </c>
      <c r="B4279">
        <v>12</v>
      </c>
      <c r="C4279" s="1" t="s">
        <v>10</v>
      </c>
      <c r="D4279" s="4" t="s">
        <v>4007</v>
      </c>
    </row>
    <row r="4280" spans="1:4">
      <c r="A4280">
        <v>4278</v>
      </c>
      <c r="B4280">
        <v>11</v>
      </c>
      <c r="C4280" s="1" t="s">
        <v>3</v>
      </c>
      <c r="D4280" s="4" t="s">
        <v>4008</v>
      </c>
    </row>
    <row r="4281" spans="1:4" ht="43.2">
      <c r="A4281">
        <v>4279</v>
      </c>
      <c r="B4281">
        <v>6</v>
      </c>
      <c r="C4281" s="1" t="s">
        <v>3</v>
      </c>
      <c r="D4281" s="4" t="s">
        <v>4009</v>
      </c>
    </row>
    <row r="4282" spans="1:4">
      <c r="A4282">
        <v>4280</v>
      </c>
      <c r="B4282">
        <v>12</v>
      </c>
      <c r="C4282" s="1" t="s">
        <v>3</v>
      </c>
      <c r="D4282" s="4" t="s">
        <v>639</v>
      </c>
    </row>
    <row r="4283" spans="1:4" ht="43.2">
      <c r="A4283">
        <v>4281</v>
      </c>
      <c r="B4283">
        <v>4</v>
      </c>
      <c r="C4283" s="1" t="s">
        <v>3</v>
      </c>
      <c r="D4283" s="4" t="s">
        <v>4010</v>
      </c>
    </row>
    <row r="4284" spans="1:4">
      <c r="A4284">
        <v>4282</v>
      </c>
      <c r="B4284">
        <v>38</v>
      </c>
      <c r="C4284" s="1" t="s">
        <v>3</v>
      </c>
      <c r="D4284" s="4" t="s">
        <v>4011</v>
      </c>
    </row>
    <row r="4285" spans="1:4" ht="28.8">
      <c r="A4285">
        <v>4283</v>
      </c>
      <c r="B4285">
        <v>11</v>
      </c>
      <c r="C4285" s="1" t="s">
        <v>3</v>
      </c>
      <c r="D4285" s="4" t="s">
        <v>4012</v>
      </c>
    </row>
    <row r="4286" spans="1:4">
      <c r="A4286">
        <v>4284</v>
      </c>
      <c r="B4286">
        <v>37</v>
      </c>
      <c r="C4286" s="1" t="s">
        <v>3</v>
      </c>
      <c r="D4286" s="4" t="s">
        <v>4013</v>
      </c>
    </row>
    <row r="4287" spans="1:4" ht="43.2">
      <c r="A4287">
        <v>4285</v>
      </c>
      <c r="B4287">
        <v>25</v>
      </c>
      <c r="C4287" s="1" t="s">
        <v>3</v>
      </c>
      <c r="D4287" s="4" t="s">
        <v>4014</v>
      </c>
    </row>
    <row r="4288" spans="1:4" ht="43.2">
      <c r="A4288">
        <v>4286</v>
      </c>
      <c r="B4288">
        <v>34</v>
      </c>
      <c r="C4288" s="1" t="s">
        <v>3</v>
      </c>
      <c r="D4288" s="4" t="s">
        <v>4015</v>
      </c>
    </row>
    <row r="4289" spans="1:4">
      <c r="A4289">
        <v>4287</v>
      </c>
      <c r="B4289">
        <v>16</v>
      </c>
      <c r="C4289" s="1" t="s">
        <v>3</v>
      </c>
      <c r="D4289" s="4" t="s">
        <v>4016</v>
      </c>
    </row>
    <row r="4290" spans="1:4" ht="28.8">
      <c r="A4290">
        <v>4288</v>
      </c>
      <c r="B4290">
        <v>28</v>
      </c>
      <c r="C4290" s="1" t="s">
        <v>3</v>
      </c>
      <c r="D4290" s="4" t="s">
        <v>4017</v>
      </c>
    </row>
    <row r="4291" spans="1:4" ht="28.8">
      <c r="A4291">
        <v>4289</v>
      </c>
      <c r="B4291">
        <v>14</v>
      </c>
      <c r="C4291" s="1" t="s">
        <v>3</v>
      </c>
      <c r="D4291" s="4" t="s">
        <v>4018</v>
      </c>
    </row>
    <row r="4292" spans="1:4" ht="28.8">
      <c r="A4292">
        <v>4290</v>
      </c>
      <c r="B4292">
        <v>27</v>
      </c>
      <c r="C4292" s="1" t="s">
        <v>3</v>
      </c>
      <c r="D4292" s="4" t="s">
        <v>4019</v>
      </c>
    </row>
    <row r="4293" spans="1:4">
      <c r="A4293">
        <v>4291</v>
      </c>
      <c r="B4293">
        <v>1</v>
      </c>
      <c r="C4293" s="1" t="s">
        <v>3</v>
      </c>
      <c r="D4293" s="4" t="s">
        <v>4020</v>
      </c>
    </row>
    <row r="4294" spans="1:4">
      <c r="A4294">
        <v>4292</v>
      </c>
      <c r="B4294">
        <v>6</v>
      </c>
      <c r="C4294" s="1" t="s">
        <v>3</v>
      </c>
      <c r="D4294" s="4" t="s">
        <v>4021</v>
      </c>
    </row>
    <row r="4295" spans="1:4" ht="57.6">
      <c r="A4295">
        <v>4293</v>
      </c>
      <c r="B4295">
        <v>7</v>
      </c>
      <c r="C4295" s="1" t="s">
        <v>3</v>
      </c>
      <c r="D4295" s="4" t="s">
        <v>4022</v>
      </c>
    </row>
    <row r="4296" spans="1:4">
      <c r="A4296">
        <v>4294</v>
      </c>
      <c r="B4296">
        <v>16</v>
      </c>
      <c r="C4296" s="1" t="s">
        <v>3</v>
      </c>
      <c r="D4296" s="4" t="s">
        <v>4023</v>
      </c>
    </row>
    <row r="4297" spans="1:4" ht="28.8">
      <c r="A4297">
        <v>4295</v>
      </c>
      <c r="B4297">
        <v>4</v>
      </c>
      <c r="C4297" s="1" t="s">
        <v>3</v>
      </c>
      <c r="D4297" s="4" t="s">
        <v>4024</v>
      </c>
    </row>
    <row r="4298" spans="1:4">
      <c r="A4298">
        <v>4296</v>
      </c>
      <c r="B4298">
        <v>10</v>
      </c>
      <c r="C4298" s="1" t="s">
        <v>3</v>
      </c>
      <c r="D4298" s="4" t="s">
        <v>4025</v>
      </c>
    </row>
    <row r="4299" spans="1:4" ht="28.8">
      <c r="A4299">
        <v>4297</v>
      </c>
      <c r="B4299">
        <v>9</v>
      </c>
      <c r="C4299" s="1" t="s">
        <v>3</v>
      </c>
      <c r="D4299" s="4" t="s">
        <v>4026</v>
      </c>
    </row>
    <row r="4300" spans="1:4" ht="43.2">
      <c r="A4300">
        <v>4298</v>
      </c>
      <c r="B4300">
        <v>3</v>
      </c>
      <c r="C4300" s="1" t="s">
        <v>3</v>
      </c>
      <c r="D4300" s="4" t="s">
        <v>4027</v>
      </c>
    </row>
    <row r="4301" spans="1:4" ht="28.8">
      <c r="A4301">
        <v>4299</v>
      </c>
      <c r="B4301">
        <v>10</v>
      </c>
      <c r="C4301" s="1" t="s">
        <v>3</v>
      </c>
      <c r="D4301" s="4" t="s">
        <v>4028</v>
      </c>
    </row>
    <row r="4302" spans="1:4">
      <c r="A4302">
        <v>4300</v>
      </c>
      <c r="B4302">
        <v>27</v>
      </c>
      <c r="C4302" s="1" t="s">
        <v>3</v>
      </c>
      <c r="D4302" s="4" t="s">
        <v>4029</v>
      </c>
    </row>
    <row r="4303" spans="1:4" ht="28.8">
      <c r="A4303">
        <v>4301</v>
      </c>
      <c r="B4303">
        <v>17</v>
      </c>
      <c r="C4303" s="1" t="s">
        <v>3</v>
      </c>
      <c r="D4303" s="4" t="s">
        <v>4030</v>
      </c>
    </row>
    <row r="4304" spans="1:4">
      <c r="A4304">
        <v>4302</v>
      </c>
      <c r="B4304">
        <v>13</v>
      </c>
      <c r="C4304" s="1" t="s">
        <v>3</v>
      </c>
      <c r="D4304" s="4" t="s">
        <v>4031</v>
      </c>
    </row>
    <row r="4305" spans="1:4" ht="43.2">
      <c r="A4305">
        <v>4303</v>
      </c>
      <c r="B4305">
        <v>17</v>
      </c>
      <c r="C4305" s="1" t="s">
        <v>3</v>
      </c>
      <c r="D4305" s="4" t="s">
        <v>4032</v>
      </c>
    </row>
    <row r="4306" spans="1:4">
      <c r="A4306">
        <v>4304</v>
      </c>
      <c r="B4306">
        <v>16</v>
      </c>
      <c r="C4306" s="1" t="s">
        <v>3</v>
      </c>
      <c r="D4306" s="4" t="s">
        <v>4033</v>
      </c>
    </row>
    <row r="4307" spans="1:4">
      <c r="A4307">
        <v>4305</v>
      </c>
      <c r="B4307">
        <v>52</v>
      </c>
      <c r="C4307" s="1" t="s">
        <v>3</v>
      </c>
      <c r="D4307" s="4" t="s">
        <v>4034</v>
      </c>
    </row>
    <row r="4308" spans="1:4">
      <c r="A4308">
        <v>4306</v>
      </c>
      <c r="B4308">
        <v>18</v>
      </c>
      <c r="C4308" s="1" t="s">
        <v>3</v>
      </c>
      <c r="D4308" s="4" t="s">
        <v>4035</v>
      </c>
    </row>
    <row r="4309" spans="1:4" ht="43.2">
      <c r="A4309">
        <v>4307</v>
      </c>
      <c r="B4309">
        <v>7</v>
      </c>
      <c r="C4309" s="1" t="s">
        <v>3</v>
      </c>
      <c r="D4309" s="4" t="s">
        <v>4036</v>
      </c>
    </row>
    <row r="4310" spans="1:4">
      <c r="A4310">
        <v>4308</v>
      </c>
      <c r="B4310">
        <v>42</v>
      </c>
      <c r="C4310" s="1" t="s">
        <v>3</v>
      </c>
      <c r="D4310" s="4" t="s">
        <v>4037</v>
      </c>
    </row>
    <row r="4311" spans="1:4">
      <c r="A4311">
        <v>4309</v>
      </c>
      <c r="B4311">
        <v>7</v>
      </c>
      <c r="C4311" s="1" t="s">
        <v>3</v>
      </c>
      <c r="D4311" s="4" t="s">
        <v>639</v>
      </c>
    </row>
    <row r="4312" spans="1:4">
      <c r="A4312">
        <v>4310</v>
      </c>
      <c r="B4312">
        <v>55</v>
      </c>
      <c r="C4312" s="1" t="s">
        <v>3</v>
      </c>
      <c r="D4312" s="4" t="s">
        <v>4038</v>
      </c>
    </row>
    <row r="4313" spans="1:4">
      <c r="A4313">
        <v>4311</v>
      </c>
      <c r="B4313">
        <v>43</v>
      </c>
      <c r="C4313" s="1" t="s">
        <v>3</v>
      </c>
      <c r="D4313" s="4" t="s">
        <v>4039</v>
      </c>
    </row>
    <row r="4314" spans="1:4" ht="28.8">
      <c r="A4314">
        <v>4312</v>
      </c>
      <c r="B4314">
        <v>4</v>
      </c>
      <c r="C4314" s="1" t="s">
        <v>3</v>
      </c>
      <c r="D4314" s="4" t="s">
        <v>4040</v>
      </c>
    </row>
    <row r="4315" spans="1:4">
      <c r="A4315">
        <v>4313</v>
      </c>
      <c r="B4315">
        <v>25</v>
      </c>
      <c r="C4315" s="1" t="s">
        <v>3</v>
      </c>
      <c r="D4315" s="4" t="s">
        <v>4041</v>
      </c>
    </row>
    <row r="4316" spans="1:4">
      <c r="A4316">
        <v>4314</v>
      </c>
      <c r="B4316">
        <v>9</v>
      </c>
      <c r="C4316" s="1" t="s">
        <v>3</v>
      </c>
      <c r="D4316" s="4" t="s">
        <v>4042</v>
      </c>
    </row>
    <row r="4317" spans="1:4">
      <c r="A4317">
        <v>4315</v>
      </c>
      <c r="B4317">
        <v>2</v>
      </c>
      <c r="C4317" s="1" t="s">
        <v>3</v>
      </c>
      <c r="D4317" s="4" t="s">
        <v>4043</v>
      </c>
    </row>
    <row r="4318" spans="1:4">
      <c r="A4318">
        <v>4316</v>
      </c>
      <c r="B4318">
        <v>23</v>
      </c>
      <c r="C4318" s="1" t="s">
        <v>3</v>
      </c>
      <c r="D4318" s="4" t="s">
        <v>4044</v>
      </c>
    </row>
    <row r="4319" spans="1:4">
      <c r="A4319">
        <v>4317</v>
      </c>
      <c r="B4319">
        <v>20</v>
      </c>
      <c r="C4319" s="1" t="s">
        <v>3</v>
      </c>
      <c r="D4319" s="4" t="s">
        <v>4045</v>
      </c>
    </row>
    <row r="4320" spans="1:4">
      <c r="A4320">
        <v>4318</v>
      </c>
      <c r="B4320">
        <v>31</v>
      </c>
      <c r="C4320" s="1" t="s">
        <v>3</v>
      </c>
      <c r="D4320" s="4" t="s">
        <v>4046</v>
      </c>
    </row>
    <row r="4321" spans="1:4">
      <c r="A4321">
        <v>4319</v>
      </c>
      <c r="B4321">
        <v>7</v>
      </c>
      <c r="C4321" s="1" t="s">
        <v>3</v>
      </c>
      <c r="D4321" s="4" t="s">
        <v>4047</v>
      </c>
    </row>
    <row r="4322" spans="1:4" ht="28.8">
      <c r="A4322">
        <v>4320</v>
      </c>
      <c r="B4322">
        <v>11</v>
      </c>
      <c r="C4322" s="1" t="s">
        <v>3</v>
      </c>
      <c r="D4322" s="4" t="s">
        <v>4048</v>
      </c>
    </row>
    <row r="4323" spans="1:4">
      <c r="A4323">
        <v>4321</v>
      </c>
      <c r="B4323">
        <v>13</v>
      </c>
      <c r="C4323" s="1" t="s">
        <v>3</v>
      </c>
      <c r="D4323" s="4" t="s">
        <v>4049</v>
      </c>
    </row>
    <row r="4324" spans="1:4">
      <c r="A4324">
        <v>4322</v>
      </c>
      <c r="B4324">
        <v>24</v>
      </c>
      <c r="C4324" s="1" t="s">
        <v>3</v>
      </c>
      <c r="D4324" s="4" t="s">
        <v>4050</v>
      </c>
    </row>
    <row r="4325" spans="1:4" ht="28.8">
      <c r="A4325">
        <v>4323</v>
      </c>
      <c r="B4325">
        <v>32</v>
      </c>
      <c r="C4325" s="1" t="s">
        <v>3</v>
      </c>
      <c r="D4325" s="4" t="s">
        <v>4051</v>
      </c>
    </row>
    <row r="4326" spans="1:4" ht="28.8">
      <c r="A4326">
        <v>4324</v>
      </c>
      <c r="B4326">
        <v>18</v>
      </c>
      <c r="C4326" s="1" t="s">
        <v>3</v>
      </c>
      <c r="D4326" s="4" t="s">
        <v>4052</v>
      </c>
    </row>
    <row r="4327" spans="1:4" ht="43.2">
      <c r="A4327">
        <v>4325</v>
      </c>
      <c r="B4327">
        <v>14</v>
      </c>
      <c r="C4327" s="1" t="s">
        <v>3</v>
      </c>
      <c r="D4327" s="4" t="s">
        <v>4053</v>
      </c>
    </row>
    <row r="4328" spans="1:4">
      <c r="A4328">
        <v>4326</v>
      </c>
      <c r="B4328">
        <v>1</v>
      </c>
      <c r="C4328" s="1" t="s">
        <v>3</v>
      </c>
      <c r="D4328" s="4" t="s">
        <v>4054</v>
      </c>
    </row>
    <row r="4329" spans="1:4">
      <c r="A4329">
        <v>4327</v>
      </c>
      <c r="B4329">
        <v>14</v>
      </c>
      <c r="C4329" s="1" t="s">
        <v>3</v>
      </c>
      <c r="D4329" s="4" t="s">
        <v>4055</v>
      </c>
    </row>
    <row r="4330" spans="1:4">
      <c r="A4330">
        <v>4328</v>
      </c>
      <c r="B4330">
        <v>45</v>
      </c>
      <c r="C4330" s="1" t="s">
        <v>3</v>
      </c>
      <c r="D4330" s="4" t="s">
        <v>62</v>
      </c>
    </row>
    <row r="4331" spans="1:4">
      <c r="A4331">
        <v>4329</v>
      </c>
      <c r="B4331">
        <v>13</v>
      </c>
      <c r="C4331" s="1" t="s">
        <v>3</v>
      </c>
      <c r="D4331" s="4" t="s">
        <v>4056</v>
      </c>
    </row>
    <row r="4332" spans="1:4">
      <c r="A4332">
        <v>4330</v>
      </c>
      <c r="B4332">
        <v>18</v>
      </c>
      <c r="C4332" s="1" t="s">
        <v>3</v>
      </c>
      <c r="D4332" s="4" t="s">
        <v>4057</v>
      </c>
    </row>
    <row r="4333" spans="1:4">
      <c r="A4333">
        <v>4331</v>
      </c>
      <c r="B4333">
        <v>14</v>
      </c>
      <c r="C4333" s="1" t="s">
        <v>3</v>
      </c>
      <c r="D4333" s="4" t="s">
        <v>4058</v>
      </c>
    </row>
    <row r="4334" spans="1:4" ht="43.2">
      <c r="A4334">
        <v>4332</v>
      </c>
      <c r="B4334">
        <v>37</v>
      </c>
      <c r="C4334" s="1" t="s">
        <v>3</v>
      </c>
      <c r="D4334" s="4" t="s">
        <v>4059</v>
      </c>
    </row>
    <row r="4335" spans="1:4">
      <c r="A4335">
        <v>4333</v>
      </c>
      <c r="B4335">
        <v>54</v>
      </c>
      <c r="C4335" s="1" t="s">
        <v>3</v>
      </c>
      <c r="D4335" s="4" t="s">
        <v>639</v>
      </c>
    </row>
    <row r="4336" spans="1:4">
      <c r="A4336">
        <v>4334</v>
      </c>
      <c r="B4336">
        <v>2</v>
      </c>
      <c r="C4336" s="1" t="s">
        <v>3</v>
      </c>
      <c r="D4336" s="4" t="s">
        <v>4060</v>
      </c>
    </row>
    <row r="4337" spans="1:4">
      <c r="A4337">
        <v>4335</v>
      </c>
      <c r="B4337">
        <v>30</v>
      </c>
      <c r="C4337" s="1" t="s">
        <v>3</v>
      </c>
      <c r="D4337" s="4" t="s">
        <v>4061</v>
      </c>
    </row>
    <row r="4338" spans="1:4">
      <c r="A4338">
        <v>4336</v>
      </c>
      <c r="B4338">
        <v>33</v>
      </c>
      <c r="C4338" s="1" t="s">
        <v>3</v>
      </c>
      <c r="D4338" s="4" t="s">
        <v>4062</v>
      </c>
    </row>
    <row r="4339" spans="1:4">
      <c r="A4339">
        <v>4337</v>
      </c>
      <c r="B4339">
        <v>45</v>
      </c>
      <c r="C4339" s="1" t="s">
        <v>3</v>
      </c>
      <c r="D4339" s="4" t="s">
        <v>4063</v>
      </c>
    </row>
    <row r="4340" spans="1:4">
      <c r="A4340">
        <v>4338</v>
      </c>
      <c r="B4340">
        <v>2</v>
      </c>
      <c r="C4340" s="1" t="s">
        <v>3</v>
      </c>
      <c r="D4340" s="4" t="s">
        <v>4064</v>
      </c>
    </row>
    <row r="4341" spans="1:4">
      <c r="A4341">
        <v>4339</v>
      </c>
      <c r="B4341">
        <v>2</v>
      </c>
      <c r="C4341" s="1" t="s">
        <v>3</v>
      </c>
      <c r="D4341" s="4" t="s">
        <v>4065</v>
      </c>
    </row>
    <row r="4342" spans="1:4">
      <c r="A4342">
        <v>4340</v>
      </c>
      <c r="B4342">
        <v>6</v>
      </c>
      <c r="C4342" s="1" t="s">
        <v>3</v>
      </c>
      <c r="D4342" s="4" t="s">
        <v>4066</v>
      </c>
    </row>
    <row r="4343" spans="1:4">
      <c r="A4343">
        <v>4341</v>
      </c>
      <c r="B4343">
        <v>6</v>
      </c>
      <c r="C4343" s="1" t="s">
        <v>3</v>
      </c>
      <c r="D4343" s="4" t="s">
        <v>44</v>
      </c>
    </row>
    <row r="4344" spans="1:4" ht="43.2">
      <c r="A4344">
        <v>4342</v>
      </c>
      <c r="B4344">
        <v>12</v>
      </c>
      <c r="C4344" s="1" t="s">
        <v>3</v>
      </c>
      <c r="D4344" s="4" t="s">
        <v>4067</v>
      </c>
    </row>
    <row r="4345" spans="1:4">
      <c r="A4345">
        <v>4343</v>
      </c>
      <c r="B4345">
        <v>26</v>
      </c>
      <c r="C4345" s="1" t="s">
        <v>3</v>
      </c>
      <c r="D4345" s="4" t="s">
        <v>4068</v>
      </c>
    </row>
    <row r="4346" spans="1:4" ht="28.8">
      <c r="A4346">
        <v>4344</v>
      </c>
      <c r="B4346">
        <v>15</v>
      </c>
      <c r="C4346" s="1" t="s">
        <v>3</v>
      </c>
      <c r="D4346" s="4" t="s">
        <v>4069</v>
      </c>
    </row>
    <row r="4347" spans="1:4">
      <c r="A4347">
        <v>4345</v>
      </c>
      <c r="B4347">
        <v>19</v>
      </c>
      <c r="C4347" s="1" t="s">
        <v>3</v>
      </c>
      <c r="D4347" s="4" t="s">
        <v>44</v>
      </c>
    </row>
    <row r="4348" spans="1:4" ht="57.6">
      <c r="A4348">
        <v>4346</v>
      </c>
      <c r="B4348">
        <v>11</v>
      </c>
      <c r="C4348" s="1" t="s">
        <v>10</v>
      </c>
      <c r="D4348" s="4" t="s">
        <v>4070</v>
      </c>
    </row>
    <row r="4349" spans="1:4" ht="129.6">
      <c r="A4349">
        <v>4347</v>
      </c>
      <c r="B4349">
        <v>33</v>
      </c>
      <c r="C4349" s="1" t="s">
        <v>10</v>
      </c>
      <c r="D4349" s="4" t="s">
        <v>4071</v>
      </c>
    </row>
    <row r="4350" spans="1:4">
      <c r="A4350">
        <v>4348</v>
      </c>
      <c r="B4350">
        <v>14</v>
      </c>
      <c r="C4350" s="1" t="s">
        <v>3</v>
      </c>
      <c r="D4350" s="4" t="s">
        <v>4072</v>
      </c>
    </row>
    <row r="4351" spans="1:4" ht="28.8">
      <c r="A4351">
        <v>4349</v>
      </c>
      <c r="B4351">
        <v>20</v>
      </c>
      <c r="C4351" s="1" t="s">
        <v>3</v>
      </c>
      <c r="D4351" s="4" t="s">
        <v>4073</v>
      </c>
    </row>
    <row r="4352" spans="1:4">
      <c r="A4352">
        <v>4350</v>
      </c>
      <c r="B4352">
        <v>10</v>
      </c>
      <c r="C4352" s="1" t="s">
        <v>3</v>
      </c>
      <c r="D4352" s="4" t="s">
        <v>4074</v>
      </c>
    </row>
    <row r="4353" spans="1:4">
      <c r="A4353">
        <v>4351</v>
      </c>
      <c r="B4353">
        <v>6</v>
      </c>
      <c r="C4353" s="1" t="s">
        <v>3</v>
      </c>
      <c r="D4353" s="4" t="s">
        <v>4075</v>
      </c>
    </row>
    <row r="4354" spans="1:4" ht="28.8">
      <c r="A4354">
        <v>4352</v>
      </c>
      <c r="B4354">
        <v>11</v>
      </c>
      <c r="C4354" s="1" t="s">
        <v>3</v>
      </c>
      <c r="D4354" s="4" t="s">
        <v>4076</v>
      </c>
    </row>
    <row r="4355" spans="1:4">
      <c r="A4355">
        <v>4353</v>
      </c>
      <c r="B4355">
        <v>27</v>
      </c>
      <c r="C4355" s="1" t="s">
        <v>3</v>
      </c>
      <c r="D4355" s="4" t="s">
        <v>4077</v>
      </c>
    </row>
    <row r="4356" spans="1:4">
      <c r="A4356">
        <v>4354</v>
      </c>
      <c r="B4356">
        <v>22</v>
      </c>
      <c r="C4356" s="1" t="s">
        <v>3</v>
      </c>
      <c r="D4356" s="4" t="s">
        <v>4078</v>
      </c>
    </row>
    <row r="4357" spans="1:4">
      <c r="A4357">
        <v>4355</v>
      </c>
      <c r="B4357">
        <v>2</v>
      </c>
      <c r="C4357" s="1" t="s">
        <v>3</v>
      </c>
      <c r="D4357" s="4" t="s">
        <v>4079</v>
      </c>
    </row>
    <row r="4358" spans="1:4">
      <c r="A4358">
        <v>4356</v>
      </c>
      <c r="B4358">
        <v>28</v>
      </c>
      <c r="C4358" s="1" t="s">
        <v>3</v>
      </c>
      <c r="D4358" s="4" t="s">
        <v>4080</v>
      </c>
    </row>
    <row r="4359" spans="1:4" ht="28.8">
      <c r="A4359">
        <v>4357</v>
      </c>
      <c r="B4359">
        <v>46</v>
      </c>
      <c r="C4359" s="1" t="s">
        <v>3</v>
      </c>
      <c r="D4359" s="4" t="s">
        <v>4081</v>
      </c>
    </row>
    <row r="4360" spans="1:4">
      <c r="A4360">
        <v>4358</v>
      </c>
      <c r="B4360">
        <v>7</v>
      </c>
      <c r="C4360" s="1" t="s">
        <v>3</v>
      </c>
      <c r="D4360" s="4" t="s">
        <v>4082</v>
      </c>
    </row>
    <row r="4361" spans="1:4">
      <c r="A4361">
        <v>4359</v>
      </c>
      <c r="B4361">
        <v>20</v>
      </c>
      <c r="C4361" s="1" t="s">
        <v>3</v>
      </c>
      <c r="D4361" s="4" t="s">
        <v>4083</v>
      </c>
    </row>
    <row r="4362" spans="1:4">
      <c r="A4362">
        <v>4360</v>
      </c>
      <c r="B4362">
        <v>24</v>
      </c>
      <c r="C4362" s="1" t="s">
        <v>3</v>
      </c>
      <c r="D4362" s="4" t="s">
        <v>4084</v>
      </c>
    </row>
    <row r="4363" spans="1:4">
      <c r="A4363">
        <v>4361</v>
      </c>
      <c r="B4363">
        <v>25</v>
      </c>
      <c r="C4363" s="1" t="s">
        <v>3</v>
      </c>
      <c r="D4363" s="4" t="s">
        <v>4085</v>
      </c>
    </row>
    <row r="4364" spans="1:4">
      <c r="A4364">
        <v>4362</v>
      </c>
      <c r="B4364">
        <v>3</v>
      </c>
      <c r="C4364" s="1" t="s">
        <v>3</v>
      </c>
      <c r="D4364" s="4" t="s">
        <v>4086</v>
      </c>
    </row>
    <row r="4365" spans="1:4">
      <c r="A4365">
        <v>4363</v>
      </c>
      <c r="B4365">
        <v>6</v>
      </c>
      <c r="C4365" s="1" t="s">
        <v>3</v>
      </c>
      <c r="D4365" s="4" t="s">
        <v>4087</v>
      </c>
    </row>
    <row r="4366" spans="1:4" ht="43.2">
      <c r="A4366">
        <v>4364</v>
      </c>
      <c r="B4366">
        <v>43</v>
      </c>
      <c r="C4366" s="1" t="s">
        <v>3</v>
      </c>
      <c r="D4366" s="4" t="s">
        <v>4088</v>
      </c>
    </row>
    <row r="4367" spans="1:4" ht="43.2">
      <c r="A4367">
        <v>4365</v>
      </c>
      <c r="B4367">
        <v>26</v>
      </c>
      <c r="C4367" s="1" t="s">
        <v>10</v>
      </c>
      <c r="D4367" s="4" t="s">
        <v>4089</v>
      </c>
    </row>
    <row r="4368" spans="1:4">
      <c r="A4368">
        <v>4366</v>
      </c>
      <c r="B4368">
        <v>17</v>
      </c>
      <c r="C4368" s="1" t="s">
        <v>10</v>
      </c>
      <c r="D4368" s="4" t="s">
        <v>4090</v>
      </c>
    </row>
    <row r="4369" spans="1:4" ht="43.2">
      <c r="A4369">
        <v>4367</v>
      </c>
      <c r="B4369">
        <v>2</v>
      </c>
      <c r="C4369" s="1" t="s">
        <v>3</v>
      </c>
      <c r="D4369" s="4" t="s">
        <v>4091</v>
      </c>
    </row>
    <row r="4370" spans="1:4">
      <c r="A4370">
        <v>4368</v>
      </c>
      <c r="B4370">
        <v>38</v>
      </c>
      <c r="C4370" s="1" t="s">
        <v>3</v>
      </c>
      <c r="D4370" s="4" t="s">
        <v>4092</v>
      </c>
    </row>
    <row r="4371" spans="1:4">
      <c r="A4371">
        <v>4369</v>
      </c>
      <c r="B4371">
        <v>6</v>
      </c>
      <c r="C4371" s="1" t="s">
        <v>3</v>
      </c>
      <c r="D4371" s="4" t="s">
        <v>4093</v>
      </c>
    </row>
    <row r="4372" spans="1:4">
      <c r="A4372">
        <v>4370</v>
      </c>
      <c r="B4372">
        <v>2</v>
      </c>
      <c r="C4372" s="1" t="s">
        <v>3</v>
      </c>
      <c r="D4372" s="4" t="s">
        <v>4094</v>
      </c>
    </row>
    <row r="4373" spans="1:4" ht="28.8">
      <c r="A4373">
        <v>4371</v>
      </c>
      <c r="B4373">
        <v>16</v>
      </c>
      <c r="C4373" s="1" t="s">
        <v>3</v>
      </c>
      <c r="D4373" s="4" t="s">
        <v>4095</v>
      </c>
    </row>
    <row r="4374" spans="1:4">
      <c r="A4374">
        <v>4372</v>
      </c>
      <c r="B4374">
        <v>7</v>
      </c>
      <c r="C4374" s="1" t="s">
        <v>3</v>
      </c>
      <c r="D4374" s="4" t="s">
        <v>87</v>
      </c>
    </row>
    <row r="4375" spans="1:4">
      <c r="A4375">
        <v>4373</v>
      </c>
      <c r="B4375">
        <v>1</v>
      </c>
      <c r="C4375" s="1" t="s">
        <v>3</v>
      </c>
      <c r="D4375" s="4" t="s">
        <v>4096</v>
      </c>
    </row>
    <row r="4376" spans="1:4">
      <c r="A4376">
        <v>4374</v>
      </c>
      <c r="B4376">
        <v>10</v>
      </c>
      <c r="C4376" s="1" t="s">
        <v>3</v>
      </c>
      <c r="D4376" s="4" t="s">
        <v>4097</v>
      </c>
    </row>
    <row r="4377" spans="1:4">
      <c r="A4377">
        <v>4375</v>
      </c>
      <c r="B4377">
        <v>6</v>
      </c>
      <c r="C4377" s="1" t="s">
        <v>3</v>
      </c>
      <c r="D4377" s="4" t="s">
        <v>4098</v>
      </c>
    </row>
    <row r="4378" spans="1:4">
      <c r="A4378">
        <v>4376</v>
      </c>
      <c r="B4378">
        <v>2</v>
      </c>
      <c r="C4378" s="1" t="s">
        <v>3</v>
      </c>
      <c r="D4378" s="4" t="s">
        <v>4099</v>
      </c>
    </row>
    <row r="4379" spans="1:4">
      <c r="A4379">
        <v>4377</v>
      </c>
      <c r="B4379">
        <v>2</v>
      </c>
      <c r="C4379" s="1" t="s">
        <v>3</v>
      </c>
      <c r="D4379" s="4" t="s">
        <v>4100</v>
      </c>
    </row>
    <row r="4380" spans="1:4">
      <c r="A4380">
        <v>4378</v>
      </c>
      <c r="B4380">
        <v>17</v>
      </c>
      <c r="C4380" s="1" t="s">
        <v>3</v>
      </c>
      <c r="D4380" s="4" t="s">
        <v>4101</v>
      </c>
    </row>
    <row r="4381" spans="1:4">
      <c r="A4381">
        <v>4379</v>
      </c>
      <c r="B4381">
        <v>18</v>
      </c>
      <c r="C4381" s="1" t="s">
        <v>3</v>
      </c>
      <c r="D4381" s="4" t="s">
        <v>4102</v>
      </c>
    </row>
    <row r="4382" spans="1:4">
      <c r="A4382">
        <v>4380</v>
      </c>
      <c r="B4382">
        <v>11</v>
      </c>
      <c r="C4382" s="1" t="s">
        <v>3</v>
      </c>
      <c r="D4382" s="4" t="s">
        <v>4103</v>
      </c>
    </row>
    <row r="4383" spans="1:4" ht="28.8">
      <c r="A4383">
        <v>4381</v>
      </c>
      <c r="B4383">
        <v>18</v>
      </c>
      <c r="C4383" s="1" t="s">
        <v>3</v>
      </c>
      <c r="D4383" s="4" t="s">
        <v>4104</v>
      </c>
    </row>
    <row r="4384" spans="1:4" ht="28.8">
      <c r="A4384">
        <v>4382</v>
      </c>
      <c r="B4384">
        <v>22</v>
      </c>
      <c r="C4384" s="1" t="s">
        <v>3</v>
      </c>
      <c r="D4384" s="4" t="s">
        <v>4105</v>
      </c>
    </row>
    <row r="4385" spans="1:4">
      <c r="A4385">
        <v>4383</v>
      </c>
      <c r="B4385">
        <v>9</v>
      </c>
      <c r="C4385" s="1" t="s">
        <v>3</v>
      </c>
      <c r="D4385" s="4" t="s">
        <v>62</v>
      </c>
    </row>
    <row r="4386" spans="1:4" ht="57.6">
      <c r="A4386">
        <v>4384</v>
      </c>
      <c r="B4386">
        <v>11</v>
      </c>
      <c r="C4386" s="1" t="s">
        <v>10</v>
      </c>
      <c r="D4386" s="4" t="s">
        <v>4106</v>
      </c>
    </row>
    <row r="4387" spans="1:4">
      <c r="A4387">
        <v>4385</v>
      </c>
      <c r="B4387">
        <v>6</v>
      </c>
      <c r="C4387" s="1" t="s">
        <v>3</v>
      </c>
      <c r="D4387" s="4" t="s">
        <v>64</v>
      </c>
    </row>
    <row r="4388" spans="1:4">
      <c r="A4388">
        <v>4386</v>
      </c>
      <c r="B4388">
        <v>13</v>
      </c>
      <c r="C4388" s="1" t="s">
        <v>3</v>
      </c>
      <c r="D4388" s="4" t="s">
        <v>4107</v>
      </c>
    </row>
    <row r="4389" spans="1:4">
      <c r="A4389">
        <v>4387</v>
      </c>
      <c r="B4389">
        <v>3</v>
      </c>
      <c r="C4389" s="1" t="s">
        <v>3</v>
      </c>
      <c r="D4389" s="4" t="s">
        <v>648</v>
      </c>
    </row>
    <row r="4390" spans="1:4">
      <c r="A4390">
        <v>4388</v>
      </c>
      <c r="B4390">
        <v>39</v>
      </c>
      <c r="C4390" s="1" t="s">
        <v>3</v>
      </c>
      <c r="D4390" s="4" t="s">
        <v>4108</v>
      </c>
    </row>
    <row r="4391" spans="1:4">
      <c r="A4391">
        <v>4389</v>
      </c>
      <c r="B4391">
        <v>6</v>
      </c>
      <c r="C4391" s="1" t="s">
        <v>3</v>
      </c>
      <c r="D4391" s="4" t="s">
        <v>4109</v>
      </c>
    </row>
    <row r="4392" spans="1:4">
      <c r="A4392">
        <v>4390</v>
      </c>
      <c r="B4392">
        <v>38</v>
      </c>
      <c r="C4392" s="1" t="s">
        <v>3</v>
      </c>
      <c r="D4392" s="4" t="s">
        <v>4110</v>
      </c>
    </row>
    <row r="4393" spans="1:4" ht="43.2">
      <c r="A4393">
        <v>4391</v>
      </c>
      <c r="B4393">
        <v>4</v>
      </c>
      <c r="C4393" s="1" t="s">
        <v>3</v>
      </c>
      <c r="D4393" s="4" t="s">
        <v>4111</v>
      </c>
    </row>
    <row r="4394" spans="1:4" ht="43.2">
      <c r="A4394">
        <v>4392</v>
      </c>
      <c r="B4394">
        <v>15</v>
      </c>
      <c r="C4394" s="1" t="s">
        <v>3</v>
      </c>
      <c r="D4394" s="4" t="s">
        <v>4112</v>
      </c>
    </row>
    <row r="4395" spans="1:4">
      <c r="A4395">
        <v>4393</v>
      </c>
      <c r="B4395">
        <v>16</v>
      </c>
      <c r="C4395" s="1" t="s">
        <v>3</v>
      </c>
      <c r="D4395" s="4" t="s">
        <v>4113</v>
      </c>
    </row>
    <row r="4396" spans="1:4" ht="28.8">
      <c r="A4396">
        <v>4394</v>
      </c>
      <c r="B4396">
        <v>22</v>
      </c>
      <c r="C4396" s="1" t="s">
        <v>3</v>
      </c>
      <c r="D4396" s="4" t="s">
        <v>4114</v>
      </c>
    </row>
    <row r="4397" spans="1:4">
      <c r="A4397">
        <v>4395</v>
      </c>
      <c r="B4397">
        <v>1</v>
      </c>
      <c r="C4397" s="1" t="s">
        <v>3</v>
      </c>
      <c r="D4397" s="4" t="s">
        <v>4115</v>
      </c>
    </row>
    <row r="4398" spans="1:4">
      <c r="A4398">
        <v>4396</v>
      </c>
      <c r="B4398">
        <v>4</v>
      </c>
      <c r="C4398" s="1" t="s">
        <v>3</v>
      </c>
      <c r="D4398" s="4" t="s">
        <v>4116</v>
      </c>
    </row>
    <row r="4399" spans="1:4">
      <c r="A4399">
        <v>4397</v>
      </c>
      <c r="B4399">
        <v>25</v>
      </c>
      <c r="C4399" s="1" t="s">
        <v>3</v>
      </c>
      <c r="D4399" s="4" t="s">
        <v>62</v>
      </c>
    </row>
    <row r="4400" spans="1:4" ht="28.8">
      <c r="A4400">
        <v>4398</v>
      </c>
      <c r="B4400">
        <v>0</v>
      </c>
      <c r="C4400" s="1" t="s">
        <v>3</v>
      </c>
      <c r="D4400" s="4" t="s">
        <v>4117</v>
      </c>
    </row>
    <row r="4401" spans="1:4">
      <c r="A4401">
        <v>4399</v>
      </c>
      <c r="B4401">
        <v>9</v>
      </c>
      <c r="C4401" s="1" t="s">
        <v>3</v>
      </c>
      <c r="D4401" s="4" t="s">
        <v>4118</v>
      </c>
    </row>
    <row r="4402" spans="1:4">
      <c r="A4402">
        <v>4400</v>
      </c>
      <c r="B4402">
        <v>21</v>
      </c>
      <c r="C4402" s="1" t="s">
        <v>3</v>
      </c>
      <c r="D4402" s="4" t="s">
        <v>4119</v>
      </c>
    </row>
    <row r="4403" spans="1:4" ht="28.8">
      <c r="A4403">
        <v>4401</v>
      </c>
      <c r="B4403">
        <v>12</v>
      </c>
      <c r="C4403" s="1" t="s">
        <v>3</v>
      </c>
      <c r="D4403" s="4" t="s">
        <v>4120</v>
      </c>
    </row>
    <row r="4404" spans="1:4" ht="43.2">
      <c r="A4404">
        <v>4402</v>
      </c>
      <c r="B4404">
        <v>15</v>
      </c>
      <c r="C4404" s="1" t="s">
        <v>3</v>
      </c>
      <c r="D4404" s="4" t="s">
        <v>4121</v>
      </c>
    </row>
    <row r="4405" spans="1:4">
      <c r="A4405">
        <v>4403</v>
      </c>
      <c r="B4405">
        <v>3</v>
      </c>
      <c r="C4405" s="1" t="s">
        <v>3</v>
      </c>
      <c r="D4405" s="4" t="s">
        <v>4122</v>
      </c>
    </row>
    <row r="4406" spans="1:4">
      <c r="A4406">
        <v>4404</v>
      </c>
      <c r="B4406">
        <v>9</v>
      </c>
      <c r="C4406" s="1" t="s">
        <v>3</v>
      </c>
      <c r="D4406" s="4" t="s">
        <v>2276</v>
      </c>
    </row>
    <row r="4407" spans="1:4" ht="28.8">
      <c r="A4407">
        <v>4405</v>
      </c>
      <c r="B4407">
        <v>6</v>
      </c>
      <c r="C4407" s="1" t="s">
        <v>3</v>
      </c>
      <c r="D4407" s="4" t="s">
        <v>4123</v>
      </c>
    </row>
    <row r="4408" spans="1:4" ht="28.8">
      <c r="A4408">
        <v>4406</v>
      </c>
      <c r="B4408">
        <v>20</v>
      </c>
      <c r="C4408" s="1" t="s">
        <v>3</v>
      </c>
      <c r="D4408" s="4" t="s">
        <v>4124</v>
      </c>
    </row>
    <row r="4409" spans="1:4">
      <c r="A4409">
        <v>4407</v>
      </c>
      <c r="B4409">
        <v>0</v>
      </c>
      <c r="C4409" s="1" t="s">
        <v>3</v>
      </c>
      <c r="D4409" s="4" t="s">
        <v>4125</v>
      </c>
    </row>
    <row r="4410" spans="1:4">
      <c r="A4410">
        <v>4408</v>
      </c>
      <c r="B4410">
        <v>11</v>
      </c>
      <c r="C4410" s="1" t="s">
        <v>3</v>
      </c>
      <c r="D4410" s="4" t="s">
        <v>4126</v>
      </c>
    </row>
    <row r="4411" spans="1:4">
      <c r="A4411">
        <v>4409</v>
      </c>
      <c r="B4411">
        <v>32</v>
      </c>
      <c r="C4411" s="1" t="s">
        <v>3</v>
      </c>
      <c r="D4411" s="4" t="s">
        <v>4127</v>
      </c>
    </row>
    <row r="4412" spans="1:4">
      <c r="A4412">
        <v>4410</v>
      </c>
      <c r="B4412">
        <v>22</v>
      </c>
      <c r="C4412" s="1" t="s">
        <v>3</v>
      </c>
      <c r="D4412" s="4" t="s">
        <v>4128</v>
      </c>
    </row>
    <row r="4413" spans="1:4">
      <c r="A4413">
        <v>4411</v>
      </c>
      <c r="B4413">
        <v>8</v>
      </c>
      <c r="C4413" s="1" t="s">
        <v>3</v>
      </c>
      <c r="D4413" s="4" t="s">
        <v>4129</v>
      </c>
    </row>
    <row r="4414" spans="1:4">
      <c r="A4414">
        <v>4412</v>
      </c>
      <c r="B4414">
        <v>13</v>
      </c>
      <c r="C4414" s="1" t="s">
        <v>3</v>
      </c>
      <c r="D4414" s="4" t="s">
        <v>4130</v>
      </c>
    </row>
    <row r="4415" spans="1:4">
      <c r="A4415">
        <v>4413</v>
      </c>
      <c r="B4415">
        <v>2</v>
      </c>
      <c r="C4415" s="1" t="s">
        <v>3</v>
      </c>
      <c r="D4415" s="4" t="s">
        <v>4131</v>
      </c>
    </row>
    <row r="4416" spans="1:4">
      <c r="A4416">
        <v>4414</v>
      </c>
      <c r="B4416">
        <v>19</v>
      </c>
      <c r="C4416" s="1" t="s">
        <v>3</v>
      </c>
      <c r="D4416" s="4" t="s">
        <v>4132</v>
      </c>
    </row>
    <row r="4417" spans="1:4">
      <c r="A4417">
        <v>4415</v>
      </c>
      <c r="B4417">
        <v>7</v>
      </c>
      <c r="C4417" s="1" t="s">
        <v>3</v>
      </c>
      <c r="D4417" s="4" t="s">
        <v>4133</v>
      </c>
    </row>
    <row r="4418" spans="1:4">
      <c r="A4418">
        <v>4416</v>
      </c>
      <c r="B4418">
        <v>54</v>
      </c>
      <c r="C4418" s="1" t="s">
        <v>3</v>
      </c>
      <c r="D4418" s="4" t="s">
        <v>4134</v>
      </c>
    </row>
    <row r="4419" spans="1:4">
      <c r="A4419">
        <v>4417</v>
      </c>
      <c r="B4419">
        <v>3</v>
      </c>
      <c r="C4419" s="1" t="s">
        <v>3</v>
      </c>
      <c r="D4419" s="4" t="s">
        <v>4135</v>
      </c>
    </row>
    <row r="4420" spans="1:4" ht="28.8">
      <c r="A4420">
        <v>4418</v>
      </c>
      <c r="B4420">
        <v>3</v>
      </c>
      <c r="C4420" s="1" t="s">
        <v>3</v>
      </c>
      <c r="D4420" s="4" t="s">
        <v>4136</v>
      </c>
    </row>
    <row r="4421" spans="1:4">
      <c r="A4421">
        <v>4419</v>
      </c>
      <c r="B4421">
        <v>13</v>
      </c>
      <c r="C4421" s="1" t="s">
        <v>3</v>
      </c>
      <c r="D4421" s="4" t="s">
        <v>4137</v>
      </c>
    </row>
    <row r="4422" spans="1:4">
      <c r="A4422">
        <v>4420</v>
      </c>
      <c r="B4422">
        <v>22</v>
      </c>
      <c r="C4422" s="1" t="s">
        <v>3</v>
      </c>
      <c r="D4422" s="4" t="s">
        <v>4138</v>
      </c>
    </row>
    <row r="4423" spans="1:4">
      <c r="A4423">
        <v>4421</v>
      </c>
      <c r="B4423">
        <v>27</v>
      </c>
      <c r="C4423" s="1" t="s">
        <v>3</v>
      </c>
      <c r="D4423" s="4" t="s">
        <v>4139</v>
      </c>
    </row>
    <row r="4424" spans="1:4">
      <c r="A4424">
        <v>4422</v>
      </c>
      <c r="B4424">
        <v>18</v>
      </c>
      <c r="C4424" s="1" t="s">
        <v>3</v>
      </c>
      <c r="D4424" s="4" t="s">
        <v>4140</v>
      </c>
    </row>
    <row r="4425" spans="1:4">
      <c r="A4425">
        <v>4423</v>
      </c>
      <c r="B4425">
        <v>6</v>
      </c>
      <c r="C4425" s="1" t="s">
        <v>3</v>
      </c>
      <c r="D4425" s="4" t="s">
        <v>4141</v>
      </c>
    </row>
    <row r="4426" spans="1:4">
      <c r="A4426">
        <v>4424</v>
      </c>
      <c r="B4426">
        <v>12</v>
      </c>
      <c r="C4426" s="1" t="s">
        <v>3</v>
      </c>
      <c r="D4426" s="4" t="s">
        <v>4142</v>
      </c>
    </row>
    <row r="4427" spans="1:4">
      <c r="A4427">
        <v>4425</v>
      </c>
      <c r="B4427">
        <v>0</v>
      </c>
      <c r="C4427" s="1" t="s">
        <v>3</v>
      </c>
      <c r="D4427" s="4" t="s">
        <v>4143</v>
      </c>
    </row>
    <row r="4428" spans="1:4">
      <c r="A4428">
        <v>4426</v>
      </c>
      <c r="B4428">
        <v>16</v>
      </c>
      <c r="C4428" s="1" t="s">
        <v>3</v>
      </c>
      <c r="D4428" s="4" t="s">
        <v>4144</v>
      </c>
    </row>
    <row r="4429" spans="1:4" ht="86.4">
      <c r="A4429">
        <v>4427</v>
      </c>
      <c r="B4429">
        <v>4</v>
      </c>
      <c r="C4429" s="1" t="s">
        <v>10</v>
      </c>
      <c r="D4429" s="4" t="s">
        <v>4145</v>
      </c>
    </row>
    <row r="4430" spans="1:4">
      <c r="A4430">
        <v>4428</v>
      </c>
      <c r="B4430">
        <v>10</v>
      </c>
      <c r="C4430" s="1" t="s">
        <v>3</v>
      </c>
      <c r="D4430" s="4" t="s">
        <v>4146</v>
      </c>
    </row>
    <row r="4431" spans="1:4">
      <c r="A4431">
        <v>4429</v>
      </c>
      <c r="B4431">
        <v>4</v>
      </c>
      <c r="C4431" s="1" t="s">
        <v>3</v>
      </c>
      <c r="D4431" s="4" t="s">
        <v>4147</v>
      </c>
    </row>
    <row r="4432" spans="1:4">
      <c r="A4432">
        <v>4430</v>
      </c>
      <c r="B4432">
        <v>11</v>
      </c>
      <c r="C4432" s="1" t="s">
        <v>3</v>
      </c>
      <c r="D4432" s="4" t="s">
        <v>4148</v>
      </c>
    </row>
    <row r="4433" spans="1:4">
      <c r="A4433">
        <v>4431</v>
      </c>
      <c r="B4433">
        <v>9</v>
      </c>
      <c r="C4433" s="1" t="s">
        <v>3</v>
      </c>
      <c r="D4433" s="4" t="s">
        <v>4149</v>
      </c>
    </row>
    <row r="4434" spans="1:4">
      <c r="A4434">
        <v>4432</v>
      </c>
      <c r="B4434">
        <v>2</v>
      </c>
      <c r="C4434" s="1" t="s">
        <v>10</v>
      </c>
      <c r="D4434" s="4" t="s">
        <v>4150</v>
      </c>
    </row>
    <row r="4435" spans="1:4" ht="57.6">
      <c r="A4435">
        <v>4433</v>
      </c>
      <c r="B4435">
        <v>22</v>
      </c>
      <c r="C4435" s="1" t="s">
        <v>10</v>
      </c>
      <c r="D4435" s="4" t="s">
        <v>4151</v>
      </c>
    </row>
    <row r="4436" spans="1:4">
      <c r="A4436">
        <v>4434</v>
      </c>
      <c r="B4436">
        <v>3</v>
      </c>
      <c r="C4436" s="1" t="s">
        <v>3</v>
      </c>
      <c r="D4436" s="4" t="s">
        <v>62</v>
      </c>
    </row>
    <row r="4437" spans="1:4">
      <c r="A4437">
        <v>4435</v>
      </c>
      <c r="B4437">
        <v>2</v>
      </c>
      <c r="C4437" s="1" t="s">
        <v>3</v>
      </c>
      <c r="D4437" s="4" t="s">
        <v>4152</v>
      </c>
    </row>
    <row r="4438" spans="1:4">
      <c r="A4438">
        <v>4436</v>
      </c>
      <c r="B4438">
        <v>9</v>
      </c>
      <c r="C4438" s="1" t="s">
        <v>3</v>
      </c>
      <c r="D4438" s="4" t="s">
        <v>4153</v>
      </c>
    </row>
    <row r="4439" spans="1:4">
      <c r="A4439">
        <v>4437</v>
      </c>
      <c r="B4439">
        <v>4</v>
      </c>
      <c r="C4439" s="1" t="s">
        <v>3</v>
      </c>
      <c r="D4439" s="4" t="s">
        <v>4154</v>
      </c>
    </row>
    <row r="4440" spans="1:4">
      <c r="A4440">
        <v>4438</v>
      </c>
      <c r="B4440">
        <v>8</v>
      </c>
      <c r="C4440" s="1" t="s">
        <v>3</v>
      </c>
      <c r="D4440" s="4" t="s">
        <v>4155</v>
      </c>
    </row>
    <row r="4441" spans="1:4" ht="43.2">
      <c r="A4441">
        <v>4439</v>
      </c>
      <c r="B4441">
        <v>17</v>
      </c>
      <c r="C4441" s="1" t="s">
        <v>3</v>
      </c>
      <c r="D4441" s="4" t="s">
        <v>4156</v>
      </c>
    </row>
    <row r="4442" spans="1:4">
      <c r="A4442">
        <v>4440</v>
      </c>
      <c r="B4442">
        <v>1</v>
      </c>
      <c r="C4442" s="1" t="s">
        <v>3</v>
      </c>
      <c r="D4442" s="4" t="s">
        <v>4157</v>
      </c>
    </row>
    <row r="4443" spans="1:4">
      <c r="A4443">
        <v>4441</v>
      </c>
      <c r="B4443">
        <v>14</v>
      </c>
      <c r="C4443" s="1" t="s">
        <v>3</v>
      </c>
      <c r="D4443" s="4" t="s">
        <v>4158</v>
      </c>
    </row>
    <row r="4444" spans="1:4">
      <c r="A4444">
        <v>4442</v>
      </c>
      <c r="B4444">
        <v>13</v>
      </c>
      <c r="C4444" s="1" t="s">
        <v>3</v>
      </c>
      <c r="D4444" s="4" t="s">
        <v>4159</v>
      </c>
    </row>
    <row r="4445" spans="1:4">
      <c r="A4445">
        <v>4443</v>
      </c>
      <c r="B4445">
        <v>6</v>
      </c>
      <c r="C4445" s="1" t="s">
        <v>3</v>
      </c>
      <c r="D4445" s="4" t="s">
        <v>4160</v>
      </c>
    </row>
    <row r="4446" spans="1:4">
      <c r="A4446">
        <v>4444</v>
      </c>
      <c r="B4446">
        <v>9</v>
      </c>
      <c r="C4446" s="1" t="s">
        <v>3</v>
      </c>
      <c r="D4446" s="4" t="s">
        <v>4161</v>
      </c>
    </row>
    <row r="4447" spans="1:4">
      <c r="A4447">
        <v>4445</v>
      </c>
      <c r="B4447">
        <v>5</v>
      </c>
      <c r="C4447" s="1" t="s">
        <v>3</v>
      </c>
      <c r="D4447" s="4" t="s">
        <v>1682</v>
      </c>
    </row>
    <row r="4448" spans="1:4">
      <c r="A4448">
        <v>4446</v>
      </c>
      <c r="B4448">
        <v>10</v>
      </c>
      <c r="C4448" s="1" t="s">
        <v>3</v>
      </c>
      <c r="D4448" s="4" t="s">
        <v>4162</v>
      </c>
    </row>
    <row r="4449" spans="1:4" ht="43.2">
      <c r="A4449">
        <v>4447</v>
      </c>
      <c r="B4449">
        <v>9</v>
      </c>
      <c r="C4449" s="1" t="s">
        <v>3</v>
      </c>
      <c r="D4449" s="4" t="s">
        <v>4163</v>
      </c>
    </row>
    <row r="4450" spans="1:4">
      <c r="A4450">
        <v>4448</v>
      </c>
      <c r="B4450">
        <v>9</v>
      </c>
      <c r="C4450" s="1" t="s">
        <v>3</v>
      </c>
      <c r="D4450" s="4" t="s">
        <v>4164</v>
      </c>
    </row>
    <row r="4451" spans="1:4" ht="43.2">
      <c r="A4451">
        <v>4449</v>
      </c>
      <c r="B4451">
        <v>20</v>
      </c>
      <c r="C4451" s="1" t="s">
        <v>3</v>
      </c>
      <c r="D4451" s="4" t="s">
        <v>4165</v>
      </c>
    </row>
    <row r="4452" spans="1:4">
      <c r="A4452">
        <v>4450</v>
      </c>
      <c r="B4452">
        <v>16</v>
      </c>
      <c r="C4452" s="1" t="s">
        <v>3</v>
      </c>
      <c r="D4452" s="4" t="s">
        <v>4166</v>
      </c>
    </row>
    <row r="4453" spans="1:4" ht="43.2">
      <c r="A4453">
        <v>4451</v>
      </c>
      <c r="B4453">
        <v>7</v>
      </c>
      <c r="C4453" s="1" t="s">
        <v>3</v>
      </c>
      <c r="D4453" s="4" t="s">
        <v>4167</v>
      </c>
    </row>
    <row r="4454" spans="1:4">
      <c r="A4454">
        <v>4452</v>
      </c>
      <c r="B4454">
        <v>22</v>
      </c>
      <c r="C4454" s="1" t="s">
        <v>3</v>
      </c>
      <c r="D4454" s="4" t="s">
        <v>4168</v>
      </c>
    </row>
    <row r="4455" spans="1:4">
      <c r="A4455">
        <v>4453</v>
      </c>
      <c r="B4455">
        <v>18</v>
      </c>
      <c r="C4455" s="1" t="s">
        <v>3</v>
      </c>
      <c r="D4455" s="4" t="s">
        <v>1628</v>
      </c>
    </row>
    <row r="4456" spans="1:4">
      <c r="A4456">
        <v>4454</v>
      </c>
      <c r="B4456">
        <v>8</v>
      </c>
      <c r="C4456" s="1" t="s">
        <v>3</v>
      </c>
      <c r="D4456" s="4" t="s">
        <v>4169</v>
      </c>
    </row>
    <row r="4457" spans="1:4">
      <c r="A4457">
        <v>4455</v>
      </c>
      <c r="B4457">
        <v>10</v>
      </c>
      <c r="C4457" s="1" t="s">
        <v>3</v>
      </c>
      <c r="D4457" s="4" t="s">
        <v>4170</v>
      </c>
    </row>
    <row r="4458" spans="1:4">
      <c r="A4458">
        <v>4456</v>
      </c>
      <c r="B4458">
        <v>12</v>
      </c>
      <c r="C4458" s="1" t="s">
        <v>3</v>
      </c>
      <c r="D4458" s="4" t="s">
        <v>4171</v>
      </c>
    </row>
    <row r="4459" spans="1:4">
      <c r="A4459">
        <v>4457</v>
      </c>
      <c r="B4459">
        <v>16</v>
      </c>
      <c r="C4459" s="1" t="s">
        <v>3</v>
      </c>
      <c r="D4459" s="4" t="s">
        <v>4172</v>
      </c>
    </row>
    <row r="4460" spans="1:4">
      <c r="A4460">
        <v>4458</v>
      </c>
      <c r="B4460">
        <v>3</v>
      </c>
      <c r="C4460" s="1" t="s">
        <v>3</v>
      </c>
      <c r="D4460" s="4" t="s">
        <v>4173</v>
      </c>
    </row>
    <row r="4461" spans="1:4">
      <c r="A4461">
        <v>4459</v>
      </c>
      <c r="B4461">
        <v>7</v>
      </c>
      <c r="C4461" s="1" t="s">
        <v>3</v>
      </c>
      <c r="D4461" s="4" t="s">
        <v>4174</v>
      </c>
    </row>
    <row r="4462" spans="1:4" ht="28.8">
      <c r="A4462">
        <v>4460</v>
      </c>
      <c r="B4462">
        <v>21</v>
      </c>
      <c r="C4462" s="1" t="s">
        <v>3</v>
      </c>
      <c r="D4462" s="4" t="s">
        <v>4175</v>
      </c>
    </row>
    <row r="4463" spans="1:4" ht="409.6">
      <c r="A4463">
        <v>4461</v>
      </c>
      <c r="B4463">
        <v>20</v>
      </c>
      <c r="C4463" s="1" t="s">
        <v>10</v>
      </c>
      <c r="D4463" s="4" t="s">
        <v>4176</v>
      </c>
    </row>
    <row r="4464" spans="1:4" ht="28.8">
      <c r="A4464">
        <v>4462</v>
      </c>
      <c r="B4464">
        <v>10</v>
      </c>
      <c r="C4464" s="1" t="s">
        <v>3</v>
      </c>
      <c r="D4464" s="4" t="s">
        <v>4177</v>
      </c>
    </row>
    <row r="4465" spans="1:4">
      <c r="A4465">
        <v>4463</v>
      </c>
      <c r="B4465">
        <v>23</v>
      </c>
      <c r="C4465" s="1" t="s">
        <v>3</v>
      </c>
      <c r="D4465" s="4" t="s">
        <v>4178</v>
      </c>
    </row>
    <row r="4466" spans="1:4" ht="43.2">
      <c r="A4466">
        <v>4464</v>
      </c>
      <c r="B4466">
        <v>18</v>
      </c>
      <c r="C4466" s="1" t="s">
        <v>3</v>
      </c>
      <c r="D4466" s="4" t="s">
        <v>4179</v>
      </c>
    </row>
    <row r="4467" spans="1:4" ht="316.8">
      <c r="A4467">
        <v>4465</v>
      </c>
      <c r="B4467">
        <v>2</v>
      </c>
      <c r="C4467" s="1" t="s">
        <v>10</v>
      </c>
      <c r="D4467" s="4" t="s">
        <v>4180</v>
      </c>
    </row>
    <row r="4468" spans="1:4" ht="28.8">
      <c r="A4468">
        <v>4466</v>
      </c>
      <c r="B4468">
        <v>22</v>
      </c>
      <c r="C4468" s="1" t="s">
        <v>3</v>
      </c>
      <c r="D4468" s="4" t="s">
        <v>4181</v>
      </c>
    </row>
    <row r="4469" spans="1:4">
      <c r="A4469">
        <v>4467</v>
      </c>
      <c r="B4469">
        <v>24</v>
      </c>
      <c r="C4469" s="1" t="s">
        <v>3</v>
      </c>
      <c r="D4469" s="4" t="s">
        <v>4182</v>
      </c>
    </row>
    <row r="4470" spans="1:4">
      <c r="A4470">
        <v>4468</v>
      </c>
      <c r="B4470">
        <v>31</v>
      </c>
      <c r="C4470" s="1" t="s">
        <v>3</v>
      </c>
      <c r="D4470" s="4" t="s">
        <v>4183</v>
      </c>
    </row>
    <row r="4471" spans="1:4">
      <c r="A4471">
        <v>4469</v>
      </c>
      <c r="B4471">
        <v>17</v>
      </c>
      <c r="C4471" s="1" t="s">
        <v>3</v>
      </c>
      <c r="D4471" s="4" t="s">
        <v>2305</v>
      </c>
    </row>
    <row r="4472" spans="1:4" ht="28.8">
      <c r="A4472">
        <v>4470</v>
      </c>
      <c r="B4472">
        <v>8</v>
      </c>
      <c r="C4472" s="1" t="s">
        <v>3</v>
      </c>
      <c r="D4472" s="4" t="s">
        <v>4184</v>
      </c>
    </row>
    <row r="4473" spans="1:4" ht="28.8">
      <c r="A4473">
        <v>4471</v>
      </c>
      <c r="B4473">
        <v>35</v>
      </c>
      <c r="C4473" s="1" t="s">
        <v>3</v>
      </c>
      <c r="D4473" s="4" t="s">
        <v>4185</v>
      </c>
    </row>
    <row r="4474" spans="1:4" ht="28.8">
      <c r="A4474">
        <v>4472</v>
      </c>
      <c r="B4474">
        <v>6</v>
      </c>
      <c r="C4474" s="1" t="s">
        <v>3</v>
      </c>
      <c r="D4474" s="4" t="s">
        <v>4186</v>
      </c>
    </row>
    <row r="4475" spans="1:4">
      <c r="A4475">
        <v>4473</v>
      </c>
      <c r="B4475">
        <v>9</v>
      </c>
      <c r="C4475" s="1" t="s">
        <v>3</v>
      </c>
      <c r="D4475" s="4" t="s">
        <v>4187</v>
      </c>
    </row>
    <row r="4476" spans="1:4">
      <c r="A4476">
        <v>4474</v>
      </c>
      <c r="B4476">
        <v>24</v>
      </c>
      <c r="C4476" s="1" t="s">
        <v>3</v>
      </c>
      <c r="D4476" s="4" t="s">
        <v>4188</v>
      </c>
    </row>
    <row r="4477" spans="1:4" ht="28.8">
      <c r="A4477">
        <v>4475</v>
      </c>
      <c r="B4477">
        <v>6</v>
      </c>
      <c r="C4477" s="1" t="s">
        <v>3</v>
      </c>
      <c r="D4477" s="4" t="s">
        <v>4189</v>
      </c>
    </row>
    <row r="4478" spans="1:4">
      <c r="A4478">
        <v>4476</v>
      </c>
      <c r="B4478">
        <v>2</v>
      </c>
      <c r="C4478" s="1" t="s">
        <v>3</v>
      </c>
      <c r="D4478" s="4" t="s">
        <v>4190</v>
      </c>
    </row>
    <row r="4479" spans="1:4" ht="28.8">
      <c r="A4479">
        <v>4477</v>
      </c>
      <c r="B4479">
        <v>2</v>
      </c>
      <c r="C4479" s="1" t="s">
        <v>3</v>
      </c>
      <c r="D4479" s="4" t="s">
        <v>4191</v>
      </c>
    </row>
    <row r="4480" spans="1:4" ht="43.2">
      <c r="A4480">
        <v>4478</v>
      </c>
      <c r="B4480">
        <v>2</v>
      </c>
      <c r="C4480" s="1" t="s">
        <v>3</v>
      </c>
      <c r="D4480" s="4" t="s">
        <v>4192</v>
      </c>
    </row>
    <row r="4481" spans="1:4">
      <c r="A4481">
        <v>4479</v>
      </c>
      <c r="B4481">
        <v>10</v>
      </c>
      <c r="C4481" s="1" t="s">
        <v>3</v>
      </c>
      <c r="D4481" s="4" t="s">
        <v>4193</v>
      </c>
    </row>
    <row r="4482" spans="1:4">
      <c r="A4482">
        <v>4480</v>
      </c>
      <c r="B4482">
        <v>13</v>
      </c>
      <c r="C4482" s="1" t="s">
        <v>3</v>
      </c>
      <c r="D4482" s="4" t="s">
        <v>4194</v>
      </c>
    </row>
    <row r="4483" spans="1:4">
      <c r="A4483">
        <v>4481</v>
      </c>
      <c r="B4483">
        <v>10</v>
      </c>
      <c r="C4483" s="1" t="s">
        <v>3</v>
      </c>
      <c r="D4483" s="4" t="s">
        <v>62</v>
      </c>
    </row>
    <row r="4484" spans="1:4">
      <c r="A4484">
        <v>4482</v>
      </c>
      <c r="B4484">
        <v>4</v>
      </c>
      <c r="C4484" s="1" t="s">
        <v>3</v>
      </c>
      <c r="D4484" s="4" t="s">
        <v>4195</v>
      </c>
    </row>
    <row r="4485" spans="1:4" ht="28.8">
      <c r="A4485">
        <v>4483</v>
      </c>
      <c r="B4485">
        <v>14</v>
      </c>
      <c r="C4485" s="1" t="s">
        <v>3</v>
      </c>
      <c r="D4485" s="4" t="s">
        <v>4196</v>
      </c>
    </row>
    <row r="4486" spans="1:4" ht="43.2">
      <c r="A4486">
        <v>4484</v>
      </c>
      <c r="B4486">
        <v>18</v>
      </c>
      <c r="C4486" s="1" t="s">
        <v>3</v>
      </c>
      <c r="D4486" s="4" t="s">
        <v>4197</v>
      </c>
    </row>
    <row r="4487" spans="1:4">
      <c r="A4487">
        <v>4485</v>
      </c>
      <c r="B4487">
        <v>2</v>
      </c>
      <c r="C4487" s="1" t="s">
        <v>10</v>
      </c>
      <c r="D4487" s="4" t="s">
        <v>4198</v>
      </c>
    </row>
    <row r="4488" spans="1:4">
      <c r="A4488">
        <v>4486</v>
      </c>
      <c r="B4488">
        <v>2</v>
      </c>
      <c r="C4488" s="1" t="s">
        <v>3</v>
      </c>
      <c r="D4488" s="4" t="s">
        <v>4199</v>
      </c>
    </row>
    <row r="4489" spans="1:4" ht="57.6">
      <c r="A4489">
        <v>4487</v>
      </c>
      <c r="B4489">
        <v>29</v>
      </c>
      <c r="C4489" s="1" t="s">
        <v>3</v>
      </c>
      <c r="D4489" s="4" t="s">
        <v>4200</v>
      </c>
    </row>
    <row r="4490" spans="1:4">
      <c r="A4490">
        <v>4488</v>
      </c>
      <c r="B4490">
        <v>49</v>
      </c>
      <c r="C4490" s="1" t="s">
        <v>3</v>
      </c>
      <c r="D4490" s="4" t="s">
        <v>4201</v>
      </c>
    </row>
    <row r="4491" spans="1:4" ht="57.6">
      <c r="A4491">
        <v>4489</v>
      </c>
      <c r="B4491">
        <v>6</v>
      </c>
      <c r="C4491" s="1" t="s">
        <v>3</v>
      </c>
      <c r="D4491" s="4" t="s">
        <v>4202</v>
      </c>
    </row>
    <row r="4492" spans="1:4">
      <c r="A4492">
        <v>4490</v>
      </c>
      <c r="B4492">
        <v>26</v>
      </c>
      <c r="C4492" s="1" t="s">
        <v>3</v>
      </c>
      <c r="D4492" s="4" t="s">
        <v>4203</v>
      </c>
    </row>
    <row r="4493" spans="1:4" ht="43.2">
      <c r="A4493">
        <v>4491</v>
      </c>
      <c r="B4493">
        <v>9</v>
      </c>
      <c r="C4493" s="1" t="s">
        <v>3</v>
      </c>
      <c r="D4493" s="4" t="s">
        <v>4204</v>
      </c>
    </row>
    <row r="4494" spans="1:4">
      <c r="A4494">
        <v>4492</v>
      </c>
      <c r="B4494">
        <v>38</v>
      </c>
      <c r="C4494" s="1" t="s">
        <v>3</v>
      </c>
      <c r="D4494" s="4" t="s">
        <v>4205</v>
      </c>
    </row>
    <row r="4495" spans="1:4" ht="28.8">
      <c r="A4495">
        <v>4493</v>
      </c>
      <c r="B4495">
        <v>13</v>
      </c>
      <c r="C4495" s="1" t="s">
        <v>3</v>
      </c>
      <c r="D4495" s="4" t="s">
        <v>4206</v>
      </c>
    </row>
    <row r="4496" spans="1:4" ht="57.6">
      <c r="A4496">
        <v>4494</v>
      </c>
      <c r="B4496">
        <v>4</v>
      </c>
      <c r="C4496" s="1" t="s">
        <v>10</v>
      </c>
      <c r="D4496" s="4" t="s">
        <v>4207</v>
      </c>
    </row>
    <row r="4497" spans="1:4" ht="72">
      <c r="A4497">
        <v>4495</v>
      </c>
      <c r="B4497">
        <v>2</v>
      </c>
      <c r="C4497" s="1" t="s">
        <v>10</v>
      </c>
      <c r="D4497" s="4" t="s">
        <v>4208</v>
      </c>
    </row>
    <row r="4498" spans="1:4" ht="43.2">
      <c r="A4498">
        <v>4496</v>
      </c>
      <c r="B4498">
        <v>30</v>
      </c>
      <c r="C4498" s="1" t="s">
        <v>3</v>
      </c>
      <c r="D4498" s="4" t="s">
        <v>4209</v>
      </c>
    </row>
    <row r="4499" spans="1:4">
      <c r="A4499">
        <v>4497</v>
      </c>
      <c r="B4499">
        <v>28</v>
      </c>
      <c r="C4499" s="1" t="s">
        <v>3</v>
      </c>
      <c r="D4499" s="4" t="s">
        <v>4210</v>
      </c>
    </row>
    <row r="4500" spans="1:4">
      <c r="A4500">
        <v>4498</v>
      </c>
      <c r="B4500">
        <v>7</v>
      </c>
      <c r="C4500" s="1" t="s">
        <v>3</v>
      </c>
      <c r="D4500" s="4" t="s">
        <v>639</v>
      </c>
    </row>
    <row r="4501" spans="1:4">
      <c r="A4501">
        <v>4499</v>
      </c>
      <c r="B4501">
        <v>35</v>
      </c>
      <c r="C4501" s="1" t="s">
        <v>3</v>
      </c>
      <c r="D4501" s="4" t="s">
        <v>4211</v>
      </c>
    </row>
    <row r="4502" spans="1:4" ht="28.8">
      <c r="A4502">
        <v>4500</v>
      </c>
      <c r="B4502">
        <v>33</v>
      </c>
      <c r="C4502" s="1" t="s">
        <v>3</v>
      </c>
      <c r="D4502" s="4" t="s">
        <v>4212</v>
      </c>
    </row>
    <row r="4503" spans="1:4">
      <c r="A4503">
        <v>4501</v>
      </c>
      <c r="B4503">
        <v>11</v>
      </c>
      <c r="C4503" s="1" t="s">
        <v>3</v>
      </c>
      <c r="D4503" s="4" t="s">
        <v>4213</v>
      </c>
    </row>
    <row r="4504" spans="1:4" ht="28.8">
      <c r="A4504">
        <v>4502</v>
      </c>
      <c r="B4504">
        <v>11</v>
      </c>
      <c r="C4504" s="1" t="s">
        <v>3</v>
      </c>
      <c r="D4504" s="4" t="s">
        <v>4214</v>
      </c>
    </row>
    <row r="4505" spans="1:4">
      <c r="A4505">
        <v>4503</v>
      </c>
      <c r="B4505">
        <v>27</v>
      </c>
      <c r="C4505" s="1" t="s">
        <v>3</v>
      </c>
      <c r="D4505" s="4" t="s">
        <v>4215</v>
      </c>
    </row>
    <row r="4506" spans="1:4">
      <c r="A4506">
        <v>4504</v>
      </c>
      <c r="B4506">
        <v>3</v>
      </c>
      <c r="C4506" s="1" t="s">
        <v>3</v>
      </c>
      <c r="D4506" s="4" t="s">
        <v>4216</v>
      </c>
    </row>
    <row r="4507" spans="1:4">
      <c r="A4507">
        <v>4505</v>
      </c>
      <c r="B4507">
        <v>16</v>
      </c>
      <c r="C4507" s="1" t="s">
        <v>10</v>
      </c>
      <c r="D4507" s="4" t="s">
        <v>3890</v>
      </c>
    </row>
    <row r="4508" spans="1:4">
      <c r="A4508">
        <v>4506</v>
      </c>
      <c r="B4508">
        <v>8</v>
      </c>
      <c r="C4508" s="1" t="s">
        <v>3</v>
      </c>
      <c r="D4508" s="4" t="s">
        <v>4217</v>
      </c>
    </row>
    <row r="4509" spans="1:4" ht="43.2">
      <c r="A4509">
        <v>4507</v>
      </c>
      <c r="B4509">
        <v>23</v>
      </c>
      <c r="C4509" s="1" t="s">
        <v>3</v>
      </c>
      <c r="D4509" s="4" t="s">
        <v>4218</v>
      </c>
    </row>
    <row r="4510" spans="1:4">
      <c r="A4510">
        <v>4508</v>
      </c>
      <c r="B4510">
        <v>13</v>
      </c>
      <c r="C4510" s="1" t="s">
        <v>3</v>
      </c>
      <c r="D4510" s="4" t="s">
        <v>805</v>
      </c>
    </row>
    <row r="4511" spans="1:4">
      <c r="A4511">
        <v>4509</v>
      </c>
      <c r="B4511">
        <v>3</v>
      </c>
      <c r="C4511" s="1" t="s">
        <v>3</v>
      </c>
      <c r="D4511" s="4" t="s">
        <v>4219</v>
      </c>
    </row>
    <row r="4512" spans="1:4" ht="28.8">
      <c r="A4512">
        <v>4510</v>
      </c>
      <c r="B4512">
        <v>12</v>
      </c>
      <c r="C4512" s="1" t="s">
        <v>3</v>
      </c>
      <c r="D4512" s="4" t="s">
        <v>4220</v>
      </c>
    </row>
    <row r="4513" spans="1:4" ht="28.8">
      <c r="A4513">
        <v>4511</v>
      </c>
      <c r="B4513">
        <v>25</v>
      </c>
      <c r="C4513" s="1" t="s">
        <v>3</v>
      </c>
      <c r="D4513" s="4" t="s">
        <v>4221</v>
      </c>
    </row>
    <row r="4514" spans="1:4">
      <c r="A4514">
        <v>4512</v>
      </c>
      <c r="B4514">
        <v>1</v>
      </c>
      <c r="C4514" s="1" t="s">
        <v>3</v>
      </c>
      <c r="D4514" s="4" t="s">
        <v>639</v>
      </c>
    </row>
    <row r="4515" spans="1:4" ht="43.2">
      <c r="A4515">
        <v>4513</v>
      </c>
      <c r="B4515">
        <v>3</v>
      </c>
      <c r="C4515" s="1" t="s">
        <v>3</v>
      </c>
      <c r="D4515" s="4" t="s">
        <v>4222</v>
      </c>
    </row>
    <row r="4516" spans="1:4">
      <c r="A4516">
        <v>4514</v>
      </c>
      <c r="B4516">
        <v>10</v>
      </c>
      <c r="C4516" s="1" t="s">
        <v>3</v>
      </c>
      <c r="D4516" s="4" t="s">
        <v>4223</v>
      </c>
    </row>
    <row r="4517" spans="1:4">
      <c r="A4517">
        <v>4515</v>
      </c>
      <c r="B4517">
        <v>11</v>
      </c>
      <c r="C4517" s="1" t="s">
        <v>3</v>
      </c>
      <c r="D4517" s="4" t="s">
        <v>4224</v>
      </c>
    </row>
    <row r="4518" spans="1:4">
      <c r="A4518">
        <v>4516</v>
      </c>
      <c r="B4518">
        <v>12</v>
      </c>
      <c r="C4518" s="1" t="s">
        <v>3</v>
      </c>
      <c r="D4518" s="4" t="s">
        <v>4225</v>
      </c>
    </row>
    <row r="4519" spans="1:4">
      <c r="A4519">
        <v>4517</v>
      </c>
      <c r="B4519">
        <v>0</v>
      </c>
      <c r="C4519" s="1" t="s">
        <v>3</v>
      </c>
      <c r="D4519" s="4" t="s">
        <v>1640</v>
      </c>
    </row>
    <row r="4520" spans="1:4">
      <c r="A4520">
        <v>4518</v>
      </c>
      <c r="B4520">
        <v>17</v>
      </c>
      <c r="C4520" s="1" t="s">
        <v>3</v>
      </c>
      <c r="D4520" s="4" t="s">
        <v>4226</v>
      </c>
    </row>
    <row r="4521" spans="1:4">
      <c r="A4521">
        <v>4519</v>
      </c>
      <c r="B4521">
        <v>10</v>
      </c>
      <c r="C4521" s="1" t="s">
        <v>3</v>
      </c>
      <c r="D4521" s="4" t="s">
        <v>4227</v>
      </c>
    </row>
    <row r="4522" spans="1:4">
      <c r="A4522">
        <v>4520</v>
      </c>
      <c r="B4522">
        <v>15</v>
      </c>
      <c r="C4522" s="1" t="s">
        <v>3</v>
      </c>
      <c r="D4522" s="4" t="s">
        <v>4228</v>
      </c>
    </row>
    <row r="4523" spans="1:4">
      <c r="A4523">
        <v>4521</v>
      </c>
      <c r="B4523">
        <v>31</v>
      </c>
      <c r="C4523" s="1" t="s">
        <v>3</v>
      </c>
      <c r="D4523" s="4" t="s">
        <v>4229</v>
      </c>
    </row>
    <row r="4524" spans="1:4">
      <c r="A4524">
        <v>4522</v>
      </c>
      <c r="B4524">
        <v>19</v>
      </c>
      <c r="C4524" s="1" t="s">
        <v>3</v>
      </c>
      <c r="D4524" s="4" t="s">
        <v>4230</v>
      </c>
    </row>
    <row r="4525" spans="1:4">
      <c r="A4525">
        <v>4523</v>
      </c>
      <c r="B4525">
        <v>2</v>
      </c>
      <c r="C4525" s="1" t="s">
        <v>3</v>
      </c>
      <c r="D4525" s="4" t="s">
        <v>4231</v>
      </c>
    </row>
    <row r="4526" spans="1:4">
      <c r="A4526">
        <v>4524</v>
      </c>
      <c r="B4526">
        <v>53</v>
      </c>
      <c r="C4526" s="1" t="s">
        <v>3</v>
      </c>
      <c r="D4526" s="4" t="s">
        <v>4232</v>
      </c>
    </row>
    <row r="4527" spans="1:4">
      <c r="A4527">
        <v>4525</v>
      </c>
      <c r="B4527">
        <v>9</v>
      </c>
      <c r="C4527" s="1" t="s">
        <v>3</v>
      </c>
      <c r="D4527" s="4" t="s">
        <v>4233</v>
      </c>
    </row>
    <row r="4528" spans="1:4">
      <c r="A4528">
        <v>4526</v>
      </c>
      <c r="B4528">
        <v>3</v>
      </c>
      <c r="C4528" s="1" t="s">
        <v>3</v>
      </c>
      <c r="D4528" s="4" t="s">
        <v>4234</v>
      </c>
    </row>
    <row r="4529" spans="1:4" ht="28.8">
      <c r="A4529">
        <v>4527</v>
      </c>
      <c r="B4529">
        <v>12</v>
      </c>
      <c r="C4529" s="1" t="s">
        <v>3</v>
      </c>
      <c r="D4529" s="4" t="s">
        <v>4235</v>
      </c>
    </row>
    <row r="4530" spans="1:4">
      <c r="A4530">
        <v>4528</v>
      </c>
      <c r="B4530">
        <v>10</v>
      </c>
      <c r="C4530" s="1" t="s">
        <v>3</v>
      </c>
      <c r="D4530" s="4" t="s">
        <v>780</v>
      </c>
    </row>
    <row r="4531" spans="1:4" ht="28.8">
      <c r="A4531">
        <v>4529</v>
      </c>
      <c r="B4531">
        <v>2</v>
      </c>
      <c r="C4531" s="1" t="s">
        <v>3</v>
      </c>
      <c r="D4531" s="4" t="s">
        <v>4236</v>
      </c>
    </row>
    <row r="4532" spans="1:4" ht="43.2">
      <c r="A4532">
        <v>4530</v>
      </c>
      <c r="B4532">
        <v>22</v>
      </c>
      <c r="C4532" s="1" t="s">
        <v>3</v>
      </c>
      <c r="D4532" s="4" t="s">
        <v>4237</v>
      </c>
    </row>
    <row r="4533" spans="1:4">
      <c r="A4533">
        <v>4531</v>
      </c>
      <c r="B4533">
        <v>2</v>
      </c>
      <c r="C4533" s="1" t="s">
        <v>3</v>
      </c>
      <c r="D4533" s="4" t="s">
        <v>4238</v>
      </c>
    </row>
    <row r="4534" spans="1:4" ht="28.8">
      <c r="A4534">
        <v>4532</v>
      </c>
      <c r="B4534">
        <v>5</v>
      </c>
      <c r="C4534" s="1" t="s">
        <v>3</v>
      </c>
      <c r="D4534" s="4" t="s">
        <v>4239</v>
      </c>
    </row>
    <row r="4535" spans="1:4">
      <c r="A4535">
        <v>4533</v>
      </c>
      <c r="B4535">
        <v>2</v>
      </c>
      <c r="C4535" s="1" t="s">
        <v>10</v>
      </c>
      <c r="D4535" s="4" t="s">
        <v>4240</v>
      </c>
    </row>
    <row r="4536" spans="1:4" ht="43.2">
      <c r="A4536">
        <v>4534</v>
      </c>
      <c r="B4536">
        <v>19</v>
      </c>
      <c r="C4536" s="1" t="s">
        <v>3</v>
      </c>
      <c r="D4536" s="4" t="s">
        <v>4241</v>
      </c>
    </row>
    <row r="4537" spans="1:4">
      <c r="A4537">
        <v>4535</v>
      </c>
      <c r="B4537">
        <v>0</v>
      </c>
      <c r="C4537" s="1" t="s">
        <v>3</v>
      </c>
      <c r="D4537" s="4" t="s">
        <v>4242</v>
      </c>
    </row>
    <row r="4538" spans="1:4" ht="43.2">
      <c r="A4538">
        <v>4536</v>
      </c>
      <c r="B4538">
        <v>13</v>
      </c>
      <c r="C4538" s="1" t="s">
        <v>3</v>
      </c>
      <c r="D4538" s="4" t="s">
        <v>4243</v>
      </c>
    </row>
    <row r="4539" spans="1:4">
      <c r="A4539">
        <v>4537</v>
      </c>
      <c r="B4539">
        <v>19</v>
      </c>
      <c r="C4539" s="1" t="s">
        <v>3</v>
      </c>
      <c r="D4539" s="4" t="s">
        <v>4244</v>
      </c>
    </row>
    <row r="4540" spans="1:4">
      <c r="A4540">
        <v>4538</v>
      </c>
      <c r="B4540">
        <v>7</v>
      </c>
      <c r="C4540" s="1" t="s">
        <v>3</v>
      </c>
      <c r="D4540" s="4" t="s">
        <v>4245</v>
      </c>
    </row>
    <row r="4541" spans="1:4" ht="57.6">
      <c r="A4541">
        <v>4539</v>
      </c>
      <c r="B4541">
        <v>19</v>
      </c>
      <c r="C4541" s="1" t="s">
        <v>3</v>
      </c>
      <c r="D4541" s="4" t="s">
        <v>4246</v>
      </c>
    </row>
    <row r="4542" spans="1:4" ht="28.8">
      <c r="A4542">
        <v>4540</v>
      </c>
      <c r="B4542">
        <v>3</v>
      </c>
      <c r="C4542" s="1" t="s">
        <v>10</v>
      </c>
      <c r="D4542" s="4" t="s">
        <v>4247</v>
      </c>
    </row>
    <row r="4543" spans="1:4">
      <c r="A4543">
        <v>4541</v>
      </c>
      <c r="B4543">
        <v>13</v>
      </c>
      <c r="C4543" s="1" t="s">
        <v>3</v>
      </c>
      <c r="D4543" s="4" t="s">
        <v>4248</v>
      </c>
    </row>
    <row r="4544" spans="1:4" ht="43.2">
      <c r="A4544">
        <v>4542</v>
      </c>
      <c r="B4544">
        <v>20</v>
      </c>
      <c r="C4544" s="1" t="s">
        <v>3</v>
      </c>
      <c r="D4544" s="4" t="s">
        <v>4249</v>
      </c>
    </row>
    <row r="4545" spans="1:4">
      <c r="A4545">
        <v>4543</v>
      </c>
      <c r="B4545">
        <v>21</v>
      </c>
      <c r="C4545" s="1" t="s">
        <v>3</v>
      </c>
      <c r="D4545" s="4" t="s">
        <v>4250</v>
      </c>
    </row>
    <row r="4546" spans="1:4" ht="28.8">
      <c r="A4546">
        <v>4544</v>
      </c>
      <c r="B4546">
        <v>24</v>
      </c>
      <c r="C4546" s="1" t="s">
        <v>3</v>
      </c>
      <c r="D4546" s="4" t="s">
        <v>4251</v>
      </c>
    </row>
    <row r="4547" spans="1:4">
      <c r="A4547">
        <v>4545</v>
      </c>
      <c r="B4547">
        <v>30</v>
      </c>
      <c r="C4547" s="1" t="s">
        <v>3</v>
      </c>
      <c r="D4547" s="4" t="s">
        <v>4252</v>
      </c>
    </row>
    <row r="4548" spans="1:4">
      <c r="A4548">
        <v>4546</v>
      </c>
      <c r="B4548">
        <v>0</v>
      </c>
      <c r="C4548" s="1" t="s">
        <v>3</v>
      </c>
      <c r="D4548" s="4" t="s">
        <v>101</v>
      </c>
    </row>
    <row r="4549" spans="1:4" ht="43.2">
      <c r="A4549">
        <v>4547</v>
      </c>
      <c r="B4549">
        <v>15</v>
      </c>
      <c r="C4549" s="1" t="s">
        <v>3</v>
      </c>
      <c r="D4549" s="4" t="s">
        <v>4253</v>
      </c>
    </row>
    <row r="4550" spans="1:4">
      <c r="A4550">
        <v>4548</v>
      </c>
      <c r="B4550">
        <v>25</v>
      </c>
      <c r="C4550" s="1" t="s">
        <v>3</v>
      </c>
      <c r="D4550" s="4" t="s">
        <v>4254</v>
      </c>
    </row>
    <row r="4551" spans="1:4" ht="28.8">
      <c r="A4551">
        <v>4549</v>
      </c>
      <c r="B4551">
        <v>8</v>
      </c>
      <c r="C4551" s="1" t="s">
        <v>3</v>
      </c>
      <c r="D4551" s="4" t="s">
        <v>4255</v>
      </c>
    </row>
    <row r="4552" spans="1:4">
      <c r="A4552">
        <v>4550</v>
      </c>
      <c r="B4552">
        <v>17</v>
      </c>
      <c r="C4552" s="1" t="s">
        <v>3</v>
      </c>
      <c r="D4552" s="4" t="s">
        <v>4256</v>
      </c>
    </row>
    <row r="4553" spans="1:4">
      <c r="A4553">
        <v>4551</v>
      </c>
      <c r="B4553">
        <v>4</v>
      </c>
      <c r="C4553" s="1" t="s">
        <v>3</v>
      </c>
      <c r="D4553" s="4" t="s">
        <v>4257</v>
      </c>
    </row>
    <row r="4554" spans="1:4">
      <c r="A4554">
        <v>4552</v>
      </c>
      <c r="B4554">
        <v>20</v>
      </c>
      <c r="C4554" s="1" t="s">
        <v>3</v>
      </c>
      <c r="D4554" s="4" t="s">
        <v>4258</v>
      </c>
    </row>
    <row r="4555" spans="1:4">
      <c r="A4555">
        <v>4553</v>
      </c>
      <c r="B4555">
        <v>6</v>
      </c>
      <c r="C4555" s="1" t="s">
        <v>3</v>
      </c>
      <c r="D4555" s="4" t="s">
        <v>4259</v>
      </c>
    </row>
    <row r="4556" spans="1:4" ht="57.6">
      <c r="A4556">
        <v>4554</v>
      </c>
      <c r="B4556">
        <v>3</v>
      </c>
      <c r="C4556" s="1" t="s">
        <v>3</v>
      </c>
      <c r="D4556" s="4" t="s">
        <v>4260</v>
      </c>
    </row>
    <row r="4557" spans="1:4">
      <c r="A4557">
        <v>4555</v>
      </c>
      <c r="B4557">
        <v>25</v>
      </c>
      <c r="C4557" s="1" t="s">
        <v>3</v>
      </c>
      <c r="D4557" s="4" t="s">
        <v>4261</v>
      </c>
    </row>
    <row r="4558" spans="1:4">
      <c r="A4558">
        <v>4556</v>
      </c>
      <c r="B4558">
        <v>40</v>
      </c>
      <c r="C4558" s="1" t="s">
        <v>3</v>
      </c>
      <c r="D4558" s="4" t="s">
        <v>4262</v>
      </c>
    </row>
    <row r="4559" spans="1:4" ht="28.8">
      <c r="A4559">
        <v>4557</v>
      </c>
      <c r="B4559">
        <v>3</v>
      </c>
      <c r="C4559" s="1" t="s">
        <v>3</v>
      </c>
      <c r="D4559" s="4" t="s">
        <v>4263</v>
      </c>
    </row>
    <row r="4560" spans="1:4">
      <c r="A4560">
        <v>4558</v>
      </c>
      <c r="B4560">
        <v>3</v>
      </c>
      <c r="C4560" s="1" t="s">
        <v>3</v>
      </c>
      <c r="D4560" s="4" t="s">
        <v>4264</v>
      </c>
    </row>
    <row r="4561" spans="1:4">
      <c r="A4561">
        <v>4559</v>
      </c>
      <c r="B4561">
        <v>28</v>
      </c>
      <c r="C4561" s="1" t="s">
        <v>3</v>
      </c>
      <c r="D4561" s="4" t="s">
        <v>4265</v>
      </c>
    </row>
    <row r="4562" spans="1:4">
      <c r="A4562">
        <v>4560</v>
      </c>
      <c r="B4562">
        <v>9</v>
      </c>
      <c r="C4562" s="1" t="s">
        <v>3</v>
      </c>
      <c r="D4562" s="4" t="s">
        <v>4266</v>
      </c>
    </row>
    <row r="4563" spans="1:4">
      <c r="A4563">
        <v>4561</v>
      </c>
      <c r="B4563">
        <v>25</v>
      </c>
      <c r="C4563" s="1" t="s">
        <v>3</v>
      </c>
      <c r="D4563" s="4" t="s">
        <v>44</v>
      </c>
    </row>
    <row r="4564" spans="1:4">
      <c r="A4564">
        <v>4562</v>
      </c>
      <c r="B4564">
        <v>44</v>
      </c>
      <c r="C4564" s="1" t="s">
        <v>3</v>
      </c>
      <c r="D4564" s="4" t="s">
        <v>4267</v>
      </c>
    </row>
    <row r="4565" spans="1:4">
      <c r="A4565">
        <v>4563</v>
      </c>
      <c r="B4565">
        <v>18</v>
      </c>
      <c r="C4565" s="1" t="s">
        <v>3</v>
      </c>
      <c r="D4565" s="4" t="s">
        <v>512</v>
      </c>
    </row>
    <row r="4566" spans="1:4">
      <c r="A4566">
        <v>4564</v>
      </c>
      <c r="B4566">
        <v>13</v>
      </c>
      <c r="C4566" s="1" t="s">
        <v>3</v>
      </c>
      <c r="D4566" s="4" t="s">
        <v>4268</v>
      </c>
    </row>
    <row r="4567" spans="1:4" ht="43.2">
      <c r="A4567">
        <v>4565</v>
      </c>
      <c r="B4567">
        <v>18</v>
      </c>
      <c r="C4567" s="1" t="s">
        <v>3</v>
      </c>
      <c r="D4567" s="4" t="s">
        <v>4269</v>
      </c>
    </row>
    <row r="4568" spans="1:4" ht="28.8">
      <c r="A4568">
        <v>4566</v>
      </c>
      <c r="B4568">
        <v>3</v>
      </c>
      <c r="C4568" s="1" t="s">
        <v>3</v>
      </c>
      <c r="D4568" s="4" t="s">
        <v>4270</v>
      </c>
    </row>
    <row r="4569" spans="1:4" ht="57.6">
      <c r="A4569">
        <v>4567</v>
      </c>
      <c r="B4569">
        <v>9</v>
      </c>
      <c r="C4569" s="1" t="s">
        <v>3</v>
      </c>
      <c r="D4569" s="4" t="s">
        <v>4271</v>
      </c>
    </row>
    <row r="4570" spans="1:4" ht="43.2">
      <c r="A4570">
        <v>4568</v>
      </c>
      <c r="B4570">
        <v>19</v>
      </c>
      <c r="C4570" s="1" t="s">
        <v>3</v>
      </c>
      <c r="D4570" s="4" t="s">
        <v>4272</v>
      </c>
    </row>
    <row r="4571" spans="1:4">
      <c r="A4571">
        <v>4569</v>
      </c>
      <c r="B4571">
        <v>8</v>
      </c>
      <c r="C4571" s="1" t="s">
        <v>3</v>
      </c>
      <c r="D4571" s="4" t="s">
        <v>54</v>
      </c>
    </row>
    <row r="4572" spans="1:4">
      <c r="A4572">
        <v>4570</v>
      </c>
      <c r="B4572">
        <v>44</v>
      </c>
      <c r="C4572" s="1" t="s">
        <v>3</v>
      </c>
      <c r="D4572" s="4" t="s">
        <v>4273</v>
      </c>
    </row>
    <row r="4573" spans="1:4">
      <c r="A4573">
        <v>4571</v>
      </c>
      <c r="B4573">
        <v>10</v>
      </c>
      <c r="C4573" s="1" t="s">
        <v>3</v>
      </c>
      <c r="D4573" s="4" t="s">
        <v>4274</v>
      </c>
    </row>
    <row r="4574" spans="1:4">
      <c r="A4574">
        <v>4572</v>
      </c>
      <c r="B4574">
        <v>18</v>
      </c>
      <c r="C4574" s="1" t="s">
        <v>3</v>
      </c>
      <c r="D4574" s="4" t="s">
        <v>4275</v>
      </c>
    </row>
    <row r="4575" spans="1:4">
      <c r="A4575">
        <v>4573</v>
      </c>
      <c r="B4575">
        <v>39</v>
      </c>
      <c r="C4575" s="1" t="s">
        <v>3</v>
      </c>
      <c r="D4575" s="4" t="s">
        <v>4276</v>
      </c>
    </row>
    <row r="4576" spans="1:4">
      <c r="A4576">
        <v>4574</v>
      </c>
      <c r="B4576">
        <v>22</v>
      </c>
      <c r="C4576" s="1" t="s">
        <v>3</v>
      </c>
      <c r="D4576" s="4" t="s">
        <v>4277</v>
      </c>
    </row>
    <row r="4577" spans="1:4">
      <c r="A4577">
        <v>4575</v>
      </c>
      <c r="B4577">
        <v>13</v>
      </c>
      <c r="C4577" s="1" t="s">
        <v>3</v>
      </c>
      <c r="D4577" s="4" t="s">
        <v>4278</v>
      </c>
    </row>
    <row r="4578" spans="1:4">
      <c r="A4578">
        <v>4576</v>
      </c>
      <c r="B4578">
        <v>6</v>
      </c>
      <c r="C4578" s="1" t="s">
        <v>3</v>
      </c>
      <c r="D4578" s="4" t="s">
        <v>4279</v>
      </c>
    </row>
    <row r="4579" spans="1:4">
      <c r="A4579">
        <v>4577</v>
      </c>
      <c r="B4579">
        <v>4</v>
      </c>
      <c r="C4579" s="1" t="s">
        <v>3</v>
      </c>
      <c r="D4579" s="4" t="s">
        <v>4280</v>
      </c>
    </row>
    <row r="4580" spans="1:4">
      <c r="A4580">
        <v>4578</v>
      </c>
      <c r="B4580">
        <v>4</v>
      </c>
      <c r="C4580" s="1" t="s">
        <v>3</v>
      </c>
      <c r="D4580" s="4" t="s">
        <v>4281</v>
      </c>
    </row>
    <row r="4581" spans="1:4">
      <c r="A4581">
        <v>4579</v>
      </c>
      <c r="B4581">
        <v>12</v>
      </c>
      <c r="C4581" s="1" t="s">
        <v>3</v>
      </c>
      <c r="D4581" s="4" t="s">
        <v>4282</v>
      </c>
    </row>
    <row r="4582" spans="1:4">
      <c r="A4582">
        <v>4580</v>
      </c>
      <c r="B4582">
        <v>2</v>
      </c>
      <c r="C4582" s="1" t="s">
        <v>3</v>
      </c>
      <c r="D4582" s="4" t="s">
        <v>4283</v>
      </c>
    </row>
    <row r="4583" spans="1:4">
      <c r="A4583">
        <v>4581</v>
      </c>
      <c r="B4583">
        <v>15</v>
      </c>
      <c r="C4583" s="1" t="s">
        <v>3</v>
      </c>
      <c r="D4583" s="4" t="s">
        <v>4284</v>
      </c>
    </row>
    <row r="4584" spans="1:4" ht="28.8">
      <c r="A4584">
        <v>4582</v>
      </c>
      <c r="B4584">
        <v>28</v>
      </c>
      <c r="C4584" s="1" t="s">
        <v>3</v>
      </c>
      <c r="D4584" s="4" t="s">
        <v>4285</v>
      </c>
    </row>
    <row r="4585" spans="1:4">
      <c r="A4585">
        <v>4583</v>
      </c>
      <c r="B4585">
        <v>24</v>
      </c>
      <c r="C4585" s="1" t="s">
        <v>3</v>
      </c>
      <c r="D4585" s="4" t="s">
        <v>4286</v>
      </c>
    </row>
    <row r="4586" spans="1:4" ht="28.8">
      <c r="A4586">
        <v>4584</v>
      </c>
      <c r="B4586">
        <v>13</v>
      </c>
      <c r="C4586" s="1" t="s">
        <v>3</v>
      </c>
      <c r="D4586" s="4" t="s">
        <v>4287</v>
      </c>
    </row>
    <row r="4587" spans="1:4">
      <c r="A4587">
        <v>4585</v>
      </c>
      <c r="B4587">
        <v>36</v>
      </c>
      <c r="C4587" s="1" t="s">
        <v>3</v>
      </c>
      <c r="D4587" s="4" t="s">
        <v>44</v>
      </c>
    </row>
    <row r="4588" spans="1:4" ht="28.8">
      <c r="A4588">
        <v>4586</v>
      </c>
      <c r="B4588">
        <v>8</v>
      </c>
      <c r="C4588" s="1" t="s">
        <v>3</v>
      </c>
      <c r="D4588" s="4" t="s">
        <v>4288</v>
      </c>
    </row>
    <row r="4589" spans="1:4">
      <c r="A4589">
        <v>4587</v>
      </c>
      <c r="B4589">
        <v>6</v>
      </c>
      <c r="C4589" s="1" t="s">
        <v>3</v>
      </c>
      <c r="D4589" s="4" t="s">
        <v>4289</v>
      </c>
    </row>
    <row r="4590" spans="1:4" ht="28.8">
      <c r="A4590">
        <v>4588</v>
      </c>
      <c r="B4590">
        <v>18</v>
      </c>
      <c r="C4590" s="1" t="s">
        <v>3</v>
      </c>
      <c r="D4590" s="4" t="s">
        <v>4290</v>
      </c>
    </row>
    <row r="4591" spans="1:4" ht="28.8">
      <c r="A4591">
        <v>4589</v>
      </c>
      <c r="B4591">
        <v>13</v>
      </c>
      <c r="C4591" s="1" t="s">
        <v>3</v>
      </c>
      <c r="D4591" s="4" t="s">
        <v>4291</v>
      </c>
    </row>
    <row r="4592" spans="1:4">
      <c r="A4592">
        <v>4590</v>
      </c>
      <c r="B4592">
        <v>3</v>
      </c>
      <c r="C4592" s="1" t="s">
        <v>3</v>
      </c>
      <c r="D4592" s="4" t="s">
        <v>4292</v>
      </c>
    </row>
    <row r="4593" spans="1:4">
      <c r="A4593">
        <v>4591</v>
      </c>
      <c r="B4593">
        <v>28</v>
      </c>
      <c r="C4593" s="1" t="s">
        <v>3</v>
      </c>
      <c r="D4593" s="4" t="s">
        <v>4293</v>
      </c>
    </row>
    <row r="4594" spans="1:4">
      <c r="A4594">
        <v>4592</v>
      </c>
      <c r="B4594">
        <v>7</v>
      </c>
      <c r="C4594" s="1" t="s">
        <v>3</v>
      </c>
      <c r="D4594" s="4" t="s">
        <v>129</v>
      </c>
    </row>
    <row r="4595" spans="1:4" ht="28.8">
      <c r="A4595">
        <v>4593</v>
      </c>
      <c r="B4595">
        <v>8</v>
      </c>
      <c r="C4595" s="1" t="s">
        <v>3</v>
      </c>
      <c r="D4595" s="4" t="s">
        <v>4294</v>
      </c>
    </row>
    <row r="4596" spans="1:4">
      <c r="A4596">
        <v>4594</v>
      </c>
      <c r="B4596">
        <v>5</v>
      </c>
      <c r="C4596" s="1" t="s">
        <v>3</v>
      </c>
      <c r="D4596" s="4" t="s">
        <v>4295</v>
      </c>
    </row>
    <row r="4597" spans="1:4" ht="43.2">
      <c r="A4597">
        <v>4595</v>
      </c>
      <c r="B4597">
        <v>25</v>
      </c>
      <c r="C4597" s="1" t="s">
        <v>3</v>
      </c>
      <c r="D4597" s="4" t="s">
        <v>4296</v>
      </c>
    </row>
    <row r="4598" spans="1:4">
      <c r="A4598">
        <v>4596</v>
      </c>
      <c r="B4598">
        <v>43</v>
      </c>
      <c r="C4598" s="1" t="s">
        <v>3</v>
      </c>
      <c r="D4598" s="4" t="s">
        <v>4297</v>
      </c>
    </row>
    <row r="4599" spans="1:4">
      <c r="A4599">
        <v>4597</v>
      </c>
      <c r="B4599">
        <v>10</v>
      </c>
      <c r="C4599" s="1" t="s">
        <v>3</v>
      </c>
      <c r="D4599" s="4" t="s">
        <v>4298</v>
      </c>
    </row>
    <row r="4600" spans="1:4">
      <c r="A4600">
        <v>4598</v>
      </c>
      <c r="B4600">
        <v>35</v>
      </c>
      <c r="C4600" s="1" t="s">
        <v>3</v>
      </c>
      <c r="D4600" s="4" t="s">
        <v>4299</v>
      </c>
    </row>
    <row r="4601" spans="1:4">
      <c r="A4601">
        <v>4599</v>
      </c>
      <c r="B4601">
        <v>18</v>
      </c>
      <c r="C4601" s="1" t="s">
        <v>3</v>
      </c>
      <c r="D4601" s="4" t="s">
        <v>512</v>
      </c>
    </row>
    <row r="4602" spans="1:4" ht="28.8">
      <c r="A4602">
        <v>4600</v>
      </c>
      <c r="B4602">
        <v>12</v>
      </c>
      <c r="C4602" s="1" t="s">
        <v>3</v>
      </c>
      <c r="D4602" s="4" t="s">
        <v>4300</v>
      </c>
    </row>
    <row r="4603" spans="1:4" ht="28.8">
      <c r="A4603">
        <v>4601</v>
      </c>
      <c r="B4603">
        <v>23</v>
      </c>
      <c r="C4603" s="1" t="s">
        <v>3</v>
      </c>
      <c r="D4603" s="4" t="s">
        <v>4301</v>
      </c>
    </row>
    <row r="4604" spans="1:4" ht="28.8">
      <c r="A4604">
        <v>4602</v>
      </c>
      <c r="B4604">
        <v>18</v>
      </c>
      <c r="C4604" s="1" t="s">
        <v>3</v>
      </c>
      <c r="D4604" s="4" t="s">
        <v>4302</v>
      </c>
    </row>
    <row r="4605" spans="1:4">
      <c r="A4605">
        <v>4603</v>
      </c>
      <c r="B4605">
        <v>2</v>
      </c>
      <c r="C4605" s="1" t="s">
        <v>3</v>
      </c>
      <c r="D4605" s="4" t="s">
        <v>4303</v>
      </c>
    </row>
    <row r="4606" spans="1:4" ht="43.2">
      <c r="A4606">
        <v>4604</v>
      </c>
      <c r="B4606">
        <v>1</v>
      </c>
      <c r="C4606" s="1" t="s">
        <v>10</v>
      </c>
      <c r="D4606" s="4" t="s">
        <v>4304</v>
      </c>
    </row>
    <row r="4607" spans="1:4" ht="72">
      <c r="A4607">
        <v>4605</v>
      </c>
      <c r="B4607">
        <v>10</v>
      </c>
      <c r="C4607" s="1" t="s">
        <v>10</v>
      </c>
      <c r="D4607" s="4" t="s">
        <v>4305</v>
      </c>
    </row>
    <row r="4608" spans="1:4">
      <c r="A4608">
        <v>4606</v>
      </c>
      <c r="B4608">
        <v>3</v>
      </c>
      <c r="C4608" s="1" t="s">
        <v>3</v>
      </c>
      <c r="D4608" s="4" t="s">
        <v>4306</v>
      </c>
    </row>
    <row r="4609" spans="1:4">
      <c r="A4609">
        <v>4607</v>
      </c>
      <c r="B4609">
        <v>25</v>
      </c>
      <c r="C4609" s="1" t="s">
        <v>10</v>
      </c>
      <c r="D4609" s="4" t="s">
        <v>4307</v>
      </c>
    </row>
    <row r="4610" spans="1:4">
      <c r="A4610">
        <v>4608</v>
      </c>
      <c r="B4610">
        <v>2</v>
      </c>
      <c r="C4610" s="1" t="s">
        <v>3</v>
      </c>
      <c r="D4610" s="4" t="s">
        <v>4308</v>
      </c>
    </row>
    <row r="4611" spans="1:4" ht="28.8">
      <c r="A4611">
        <v>4609</v>
      </c>
      <c r="B4611">
        <v>19</v>
      </c>
      <c r="C4611" s="1" t="s">
        <v>3</v>
      </c>
      <c r="D4611" s="4" t="s">
        <v>4309</v>
      </c>
    </row>
    <row r="4612" spans="1:4" ht="28.8">
      <c r="A4612">
        <v>4610</v>
      </c>
      <c r="B4612">
        <v>3</v>
      </c>
      <c r="C4612" s="1" t="s">
        <v>3</v>
      </c>
      <c r="D4612" s="4" t="s">
        <v>4310</v>
      </c>
    </row>
    <row r="4613" spans="1:4" ht="57.6">
      <c r="A4613">
        <v>4611</v>
      </c>
      <c r="B4613">
        <v>12</v>
      </c>
      <c r="C4613" s="1" t="s">
        <v>10</v>
      </c>
      <c r="D4613" s="4" t="s">
        <v>4311</v>
      </c>
    </row>
    <row r="4614" spans="1:4" ht="28.8">
      <c r="A4614">
        <v>4612</v>
      </c>
      <c r="B4614">
        <v>28</v>
      </c>
      <c r="C4614" s="1" t="s">
        <v>3</v>
      </c>
      <c r="D4614" s="4" t="s">
        <v>4312</v>
      </c>
    </row>
    <row r="4615" spans="1:4" ht="28.8">
      <c r="A4615">
        <v>4613</v>
      </c>
      <c r="B4615">
        <v>6</v>
      </c>
      <c r="C4615" s="1" t="s">
        <v>10</v>
      </c>
      <c r="D4615" s="4" t="s">
        <v>4313</v>
      </c>
    </row>
    <row r="4616" spans="1:4">
      <c r="A4616">
        <v>4614</v>
      </c>
      <c r="B4616">
        <v>25</v>
      </c>
      <c r="C4616" s="1" t="s">
        <v>3</v>
      </c>
      <c r="D4616" s="4" t="s">
        <v>4314</v>
      </c>
    </row>
    <row r="4617" spans="1:4">
      <c r="A4617">
        <v>4615</v>
      </c>
      <c r="B4617">
        <v>38</v>
      </c>
      <c r="C4617" s="1" t="s">
        <v>3</v>
      </c>
      <c r="D4617" s="4" t="s">
        <v>4315</v>
      </c>
    </row>
    <row r="4618" spans="1:4">
      <c r="A4618">
        <v>4616</v>
      </c>
      <c r="B4618">
        <v>55</v>
      </c>
      <c r="C4618" s="1" t="s">
        <v>3</v>
      </c>
      <c r="D4618" s="4" t="s">
        <v>1827</v>
      </c>
    </row>
    <row r="4619" spans="1:4" ht="28.8">
      <c r="A4619">
        <v>4617</v>
      </c>
      <c r="B4619">
        <v>4</v>
      </c>
      <c r="C4619" s="1" t="s">
        <v>3</v>
      </c>
      <c r="D4619" s="4" t="s">
        <v>4316</v>
      </c>
    </row>
    <row r="4620" spans="1:4" ht="28.8">
      <c r="A4620">
        <v>4618</v>
      </c>
      <c r="B4620">
        <v>17</v>
      </c>
      <c r="C4620" s="1" t="s">
        <v>3</v>
      </c>
      <c r="D4620" s="4" t="s">
        <v>4317</v>
      </c>
    </row>
    <row r="4621" spans="1:4" ht="43.2">
      <c r="A4621">
        <v>4619</v>
      </c>
      <c r="B4621">
        <v>30</v>
      </c>
      <c r="C4621" s="1" t="s">
        <v>3</v>
      </c>
      <c r="D4621" s="4" t="s">
        <v>4318</v>
      </c>
    </row>
    <row r="4622" spans="1:4">
      <c r="A4622">
        <v>4620</v>
      </c>
      <c r="B4622">
        <v>5</v>
      </c>
      <c r="C4622" s="1" t="s">
        <v>3</v>
      </c>
      <c r="D4622" s="4" t="s">
        <v>4319</v>
      </c>
    </row>
    <row r="4623" spans="1:4" ht="28.8">
      <c r="A4623">
        <v>4621</v>
      </c>
      <c r="B4623">
        <v>2</v>
      </c>
      <c r="C4623" s="1" t="s">
        <v>3</v>
      </c>
      <c r="D4623" s="4" t="s">
        <v>4320</v>
      </c>
    </row>
    <row r="4624" spans="1:4">
      <c r="A4624">
        <v>4622</v>
      </c>
      <c r="B4624">
        <v>8</v>
      </c>
      <c r="C4624" s="1" t="s">
        <v>3</v>
      </c>
      <c r="D4624" s="4" t="s">
        <v>4321</v>
      </c>
    </row>
    <row r="4625" spans="1:4" ht="43.2">
      <c r="A4625">
        <v>4623</v>
      </c>
      <c r="B4625">
        <v>11</v>
      </c>
      <c r="C4625" s="1" t="s">
        <v>3</v>
      </c>
      <c r="D4625" s="4" t="s">
        <v>4322</v>
      </c>
    </row>
    <row r="4626" spans="1:4" ht="43.2">
      <c r="A4626">
        <v>4624</v>
      </c>
      <c r="B4626">
        <v>22</v>
      </c>
      <c r="C4626" s="1" t="s">
        <v>3</v>
      </c>
      <c r="D4626" s="4" t="s">
        <v>4323</v>
      </c>
    </row>
    <row r="4627" spans="1:4">
      <c r="A4627">
        <v>4625</v>
      </c>
      <c r="B4627">
        <v>4</v>
      </c>
      <c r="C4627" s="1" t="s">
        <v>3</v>
      </c>
      <c r="D4627" s="4" t="s">
        <v>1168</v>
      </c>
    </row>
    <row r="4628" spans="1:4">
      <c r="A4628">
        <v>4626</v>
      </c>
      <c r="B4628">
        <v>18</v>
      </c>
      <c r="C4628" s="1" t="s">
        <v>3</v>
      </c>
      <c r="D4628" s="4" t="s">
        <v>4324</v>
      </c>
    </row>
    <row r="4629" spans="1:4">
      <c r="A4629">
        <v>4627</v>
      </c>
      <c r="B4629">
        <v>17</v>
      </c>
      <c r="C4629" s="1" t="s">
        <v>3</v>
      </c>
      <c r="D4629" s="4" t="s">
        <v>4325</v>
      </c>
    </row>
    <row r="4630" spans="1:4">
      <c r="A4630">
        <v>4628</v>
      </c>
      <c r="B4630">
        <v>8</v>
      </c>
      <c r="C4630" s="1" t="s">
        <v>3</v>
      </c>
      <c r="D4630" s="4" t="s">
        <v>4326</v>
      </c>
    </row>
    <row r="4631" spans="1:4" ht="43.2">
      <c r="A4631">
        <v>4629</v>
      </c>
      <c r="B4631">
        <v>28</v>
      </c>
      <c r="C4631" s="1" t="s">
        <v>10</v>
      </c>
      <c r="D4631" s="4" t="s">
        <v>4327</v>
      </c>
    </row>
    <row r="4632" spans="1:4">
      <c r="A4632">
        <v>4630</v>
      </c>
      <c r="B4632">
        <v>24</v>
      </c>
      <c r="C4632" s="1" t="s">
        <v>3</v>
      </c>
      <c r="D4632" s="4" t="s">
        <v>4328</v>
      </c>
    </row>
    <row r="4633" spans="1:4">
      <c r="A4633">
        <v>4631</v>
      </c>
      <c r="B4633">
        <v>4</v>
      </c>
      <c r="C4633" s="1" t="s">
        <v>3</v>
      </c>
      <c r="D4633" s="4" t="s">
        <v>4329</v>
      </c>
    </row>
    <row r="4634" spans="1:4" ht="28.8">
      <c r="A4634">
        <v>4632</v>
      </c>
      <c r="B4634">
        <v>6</v>
      </c>
      <c r="C4634" s="1" t="s">
        <v>3</v>
      </c>
      <c r="D4634" s="4" t="s">
        <v>4330</v>
      </c>
    </row>
    <row r="4635" spans="1:4">
      <c r="A4635">
        <v>4633</v>
      </c>
      <c r="B4635">
        <v>31</v>
      </c>
      <c r="C4635" s="1" t="s">
        <v>3</v>
      </c>
      <c r="D4635" s="4" t="s">
        <v>4331</v>
      </c>
    </row>
    <row r="4636" spans="1:4" ht="28.8">
      <c r="A4636">
        <v>4634</v>
      </c>
      <c r="B4636">
        <v>25</v>
      </c>
      <c r="C4636" s="1" t="s">
        <v>3</v>
      </c>
      <c r="D4636" s="4" t="s">
        <v>4332</v>
      </c>
    </row>
    <row r="4637" spans="1:4">
      <c r="A4637">
        <v>4635</v>
      </c>
      <c r="B4637">
        <v>27</v>
      </c>
      <c r="C4637" s="1" t="s">
        <v>3</v>
      </c>
      <c r="D4637" s="4" t="s">
        <v>4333</v>
      </c>
    </row>
    <row r="4638" spans="1:4">
      <c r="A4638">
        <v>4636</v>
      </c>
      <c r="B4638">
        <v>2</v>
      </c>
      <c r="C4638" s="1" t="s">
        <v>3</v>
      </c>
      <c r="D4638" s="4" t="s">
        <v>4334</v>
      </c>
    </row>
    <row r="4639" spans="1:4" ht="43.2">
      <c r="A4639">
        <v>4637</v>
      </c>
      <c r="B4639">
        <v>8</v>
      </c>
      <c r="C4639" s="1" t="s">
        <v>3</v>
      </c>
      <c r="D4639" s="4" t="s">
        <v>4335</v>
      </c>
    </row>
    <row r="4640" spans="1:4">
      <c r="A4640">
        <v>4638</v>
      </c>
      <c r="B4640">
        <v>17</v>
      </c>
      <c r="C4640" s="1" t="s">
        <v>10</v>
      </c>
      <c r="D4640" s="4" t="s">
        <v>4336</v>
      </c>
    </row>
    <row r="4641" spans="1:4">
      <c r="A4641">
        <v>4639</v>
      </c>
      <c r="B4641">
        <v>15</v>
      </c>
      <c r="C4641" s="1" t="s">
        <v>3</v>
      </c>
      <c r="D4641" s="4" t="s">
        <v>4138</v>
      </c>
    </row>
    <row r="4642" spans="1:4" ht="43.2">
      <c r="A4642">
        <v>4640</v>
      </c>
      <c r="B4642">
        <v>35</v>
      </c>
      <c r="C4642" s="1" t="s">
        <v>3</v>
      </c>
      <c r="D4642" s="4" t="s">
        <v>4337</v>
      </c>
    </row>
    <row r="4643" spans="1:4">
      <c r="A4643">
        <v>4641</v>
      </c>
      <c r="B4643">
        <v>34</v>
      </c>
      <c r="C4643" s="1" t="s">
        <v>3</v>
      </c>
      <c r="D4643" s="4" t="s">
        <v>4338</v>
      </c>
    </row>
    <row r="4644" spans="1:4">
      <c r="A4644">
        <v>4642</v>
      </c>
      <c r="B4644">
        <v>3</v>
      </c>
      <c r="C4644" s="1" t="s">
        <v>3</v>
      </c>
      <c r="D4644" s="4" t="s">
        <v>4339</v>
      </c>
    </row>
    <row r="4645" spans="1:4" ht="28.8">
      <c r="A4645">
        <v>4643</v>
      </c>
      <c r="B4645">
        <v>4</v>
      </c>
      <c r="C4645" s="1" t="s">
        <v>3</v>
      </c>
      <c r="D4645" s="4" t="s">
        <v>4340</v>
      </c>
    </row>
    <row r="4646" spans="1:4" ht="28.8">
      <c r="A4646">
        <v>4644</v>
      </c>
      <c r="B4646">
        <v>4</v>
      </c>
      <c r="C4646" s="1" t="s">
        <v>10</v>
      </c>
      <c r="D4646" s="4" t="s">
        <v>4341</v>
      </c>
    </row>
    <row r="4647" spans="1:4" ht="28.8">
      <c r="A4647">
        <v>4645</v>
      </c>
      <c r="B4647">
        <v>11</v>
      </c>
      <c r="C4647" s="1" t="s">
        <v>10</v>
      </c>
      <c r="D4647" s="4" t="s">
        <v>4342</v>
      </c>
    </row>
    <row r="4648" spans="1:4">
      <c r="A4648">
        <v>4646</v>
      </c>
      <c r="B4648">
        <v>3</v>
      </c>
      <c r="C4648" s="1" t="s">
        <v>3</v>
      </c>
      <c r="D4648" s="4" t="s">
        <v>4343</v>
      </c>
    </row>
    <row r="4649" spans="1:4">
      <c r="A4649">
        <v>4647</v>
      </c>
      <c r="B4649">
        <v>6</v>
      </c>
      <c r="C4649" s="1" t="s">
        <v>3</v>
      </c>
      <c r="D4649" s="4" t="s">
        <v>62</v>
      </c>
    </row>
    <row r="4650" spans="1:4">
      <c r="A4650">
        <v>4648</v>
      </c>
      <c r="B4650">
        <v>11</v>
      </c>
      <c r="C4650" s="1" t="s">
        <v>3</v>
      </c>
      <c r="D4650" s="4" t="s">
        <v>4344</v>
      </c>
    </row>
    <row r="4651" spans="1:4">
      <c r="A4651">
        <v>4649</v>
      </c>
      <c r="B4651">
        <v>6</v>
      </c>
      <c r="C4651" s="1" t="s">
        <v>3</v>
      </c>
      <c r="D4651" s="4" t="s">
        <v>4345</v>
      </c>
    </row>
    <row r="4652" spans="1:4">
      <c r="A4652">
        <v>4650</v>
      </c>
      <c r="B4652">
        <v>12</v>
      </c>
      <c r="C4652" s="1" t="s">
        <v>3</v>
      </c>
      <c r="D4652" s="4" t="s">
        <v>575</v>
      </c>
    </row>
    <row r="4653" spans="1:4">
      <c r="A4653">
        <v>4651</v>
      </c>
      <c r="B4653">
        <v>16</v>
      </c>
      <c r="C4653" s="1" t="s">
        <v>3</v>
      </c>
      <c r="D4653" s="4" t="s">
        <v>4346</v>
      </c>
    </row>
    <row r="4654" spans="1:4">
      <c r="A4654">
        <v>4652</v>
      </c>
      <c r="B4654">
        <v>5</v>
      </c>
      <c r="C4654" s="1" t="s">
        <v>3</v>
      </c>
      <c r="D4654" s="4" t="s">
        <v>4347</v>
      </c>
    </row>
    <row r="4655" spans="1:4">
      <c r="A4655">
        <v>4653</v>
      </c>
      <c r="B4655">
        <v>19</v>
      </c>
      <c r="C4655" s="1" t="s">
        <v>3</v>
      </c>
      <c r="D4655" s="4" t="s">
        <v>4348</v>
      </c>
    </row>
    <row r="4656" spans="1:4">
      <c r="A4656">
        <v>4654</v>
      </c>
      <c r="B4656">
        <v>7</v>
      </c>
      <c r="C4656" s="1" t="s">
        <v>3</v>
      </c>
      <c r="D4656" s="4" t="s">
        <v>654</v>
      </c>
    </row>
    <row r="4657" spans="1:4" ht="28.8">
      <c r="A4657">
        <v>4655</v>
      </c>
      <c r="B4657">
        <v>22</v>
      </c>
      <c r="C4657" s="1" t="s">
        <v>3</v>
      </c>
      <c r="D4657" s="4" t="s">
        <v>4349</v>
      </c>
    </row>
    <row r="4658" spans="1:4">
      <c r="A4658">
        <v>4656</v>
      </c>
      <c r="B4658">
        <v>31</v>
      </c>
      <c r="C4658" s="1" t="s">
        <v>3</v>
      </c>
      <c r="D4658" s="4" t="s">
        <v>4350</v>
      </c>
    </row>
    <row r="4659" spans="1:4" ht="57.6">
      <c r="A4659">
        <v>4657</v>
      </c>
      <c r="B4659">
        <v>6</v>
      </c>
      <c r="C4659" s="1" t="s">
        <v>10</v>
      </c>
      <c r="D4659" s="4" t="s">
        <v>4351</v>
      </c>
    </row>
    <row r="4660" spans="1:4">
      <c r="A4660">
        <v>4658</v>
      </c>
      <c r="B4660">
        <v>2</v>
      </c>
      <c r="C4660" s="1" t="s">
        <v>3</v>
      </c>
      <c r="D4660" s="4" t="s">
        <v>4352</v>
      </c>
    </row>
    <row r="4661" spans="1:4" ht="28.8">
      <c r="A4661">
        <v>4659</v>
      </c>
      <c r="B4661">
        <v>8</v>
      </c>
      <c r="C4661" s="1" t="s">
        <v>3</v>
      </c>
      <c r="D4661" s="4" t="s">
        <v>4353</v>
      </c>
    </row>
    <row r="4662" spans="1:4">
      <c r="A4662">
        <v>4660</v>
      </c>
      <c r="B4662">
        <v>15</v>
      </c>
      <c r="C4662" s="1" t="s">
        <v>3</v>
      </c>
      <c r="D4662" s="4" t="s">
        <v>4354</v>
      </c>
    </row>
    <row r="4663" spans="1:4" ht="43.2">
      <c r="A4663">
        <v>4661</v>
      </c>
      <c r="B4663">
        <v>4</v>
      </c>
      <c r="C4663" s="1" t="s">
        <v>3</v>
      </c>
      <c r="D4663" s="4" t="s">
        <v>4355</v>
      </c>
    </row>
    <row r="4664" spans="1:4">
      <c r="A4664">
        <v>4662</v>
      </c>
      <c r="B4664">
        <v>29</v>
      </c>
      <c r="C4664" s="1" t="s">
        <v>3</v>
      </c>
      <c r="D4664" s="4" t="s">
        <v>4356</v>
      </c>
    </row>
    <row r="4665" spans="1:4">
      <c r="A4665">
        <v>4663</v>
      </c>
      <c r="B4665">
        <v>28</v>
      </c>
      <c r="C4665" s="1" t="s">
        <v>3</v>
      </c>
      <c r="D4665" s="4" t="s">
        <v>4357</v>
      </c>
    </row>
    <row r="4666" spans="1:4">
      <c r="A4666">
        <v>4664</v>
      </c>
      <c r="B4666">
        <v>6</v>
      </c>
      <c r="C4666" s="1" t="s">
        <v>3</v>
      </c>
      <c r="D4666" s="4" t="s">
        <v>2784</v>
      </c>
    </row>
    <row r="4667" spans="1:4" ht="28.8">
      <c r="A4667">
        <v>4665</v>
      </c>
      <c r="B4667">
        <v>15</v>
      </c>
      <c r="C4667" s="1" t="s">
        <v>3</v>
      </c>
      <c r="D4667" s="4" t="s">
        <v>4358</v>
      </c>
    </row>
    <row r="4668" spans="1:4" ht="28.8">
      <c r="A4668">
        <v>4666</v>
      </c>
      <c r="B4668">
        <v>3</v>
      </c>
      <c r="C4668" s="1" t="s">
        <v>3</v>
      </c>
      <c r="D4668" s="4" t="s">
        <v>4359</v>
      </c>
    </row>
    <row r="4669" spans="1:4">
      <c r="A4669">
        <v>4667</v>
      </c>
      <c r="B4669">
        <v>14</v>
      </c>
      <c r="C4669" s="1" t="s">
        <v>10</v>
      </c>
      <c r="D4669" s="4" t="s">
        <v>4360</v>
      </c>
    </row>
    <row r="4670" spans="1:4">
      <c r="A4670">
        <v>4668</v>
      </c>
      <c r="B4670">
        <v>17</v>
      </c>
      <c r="C4670" s="1" t="s">
        <v>3</v>
      </c>
      <c r="D4670" s="4" t="s">
        <v>4361</v>
      </c>
    </row>
    <row r="4671" spans="1:4" ht="43.2">
      <c r="A4671">
        <v>4669</v>
      </c>
      <c r="B4671">
        <v>18</v>
      </c>
      <c r="C4671" s="1" t="s">
        <v>3</v>
      </c>
      <c r="D4671" s="4" t="s">
        <v>4362</v>
      </c>
    </row>
    <row r="4672" spans="1:4">
      <c r="A4672">
        <v>4670</v>
      </c>
      <c r="B4672">
        <v>7</v>
      </c>
      <c r="C4672" s="1" t="s">
        <v>3</v>
      </c>
      <c r="D4672" s="4" t="s">
        <v>535</v>
      </c>
    </row>
    <row r="4673" spans="1:4">
      <c r="A4673">
        <v>4671</v>
      </c>
      <c r="B4673">
        <v>16</v>
      </c>
      <c r="C4673" s="1" t="s">
        <v>3</v>
      </c>
      <c r="D4673" s="4" t="s">
        <v>4363</v>
      </c>
    </row>
    <row r="4674" spans="1:4" ht="43.2">
      <c r="A4674">
        <v>4672</v>
      </c>
      <c r="B4674">
        <v>14</v>
      </c>
      <c r="C4674" s="1" t="s">
        <v>3</v>
      </c>
      <c r="D4674" s="4" t="s">
        <v>4364</v>
      </c>
    </row>
    <row r="4675" spans="1:4">
      <c r="A4675">
        <v>4673</v>
      </c>
      <c r="B4675">
        <v>22</v>
      </c>
      <c r="C4675" s="1" t="s">
        <v>3</v>
      </c>
      <c r="D4675" s="4" t="s">
        <v>4365</v>
      </c>
    </row>
    <row r="4676" spans="1:4" ht="28.8">
      <c r="A4676">
        <v>4674</v>
      </c>
      <c r="B4676">
        <v>23</v>
      </c>
      <c r="C4676" s="1" t="s">
        <v>3</v>
      </c>
      <c r="D4676" s="4" t="s">
        <v>4366</v>
      </c>
    </row>
    <row r="4677" spans="1:4" ht="28.8">
      <c r="A4677">
        <v>4675</v>
      </c>
      <c r="B4677">
        <v>13</v>
      </c>
      <c r="C4677" s="1" t="s">
        <v>3</v>
      </c>
      <c r="D4677" s="4" t="s">
        <v>4367</v>
      </c>
    </row>
    <row r="4678" spans="1:4" ht="28.8">
      <c r="A4678">
        <v>4676</v>
      </c>
      <c r="B4678">
        <v>20</v>
      </c>
      <c r="C4678" s="1" t="s">
        <v>3</v>
      </c>
      <c r="D4678" s="4" t="s">
        <v>4368</v>
      </c>
    </row>
    <row r="4679" spans="1:4">
      <c r="A4679">
        <v>4677</v>
      </c>
      <c r="B4679">
        <v>2</v>
      </c>
      <c r="C4679" s="1" t="s">
        <v>3</v>
      </c>
      <c r="D4679" s="4" t="s">
        <v>4369</v>
      </c>
    </row>
    <row r="4680" spans="1:4">
      <c r="A4680">
        <v>4678</v>
      </c>
      <c r="B4680">
        <v>21</v>
      </c>
      <c r="C4680" s="1" t="s">
        <v>3</v>
      </c>
      <c r="D4680" s="4" t="s">
        <v>4370</v>
      </c>
    </row>
    <row r="4681" spans="1:4">
      <c r="A4681">
        <v>4679</v>
      </c>
      <c r="B4681">
        <v>13</v>
      </c>
      <c r="C4681" s="1" t="s">
        <v>3</v>
      </c>
      <c r="D4681" s="4" t="s">
        <v>77</v>
      </c>
    </row>
    <row r="4682" spans="1:4">
      <c r="A4682">
        <v>4680</v>
      </c>
      <c r="B4682">
        <v>11</v>
      </c>
      <c r="C4682" s="1" t="s">
        <v>3</v>
      </c>
      <c r="D4682" s="4" t="s">
        <v>77</v>
      </c>
    </row>
    <row r="4683" spans="1:4">
      <c r="A4683">
        <v>4681</v>
      </c>
      <c r="B4683">
        <v>1</v>
      </c>
      <c r="C4683" s="1" t="s">
        <v>3</v>
      </c>
      <c r="D4683" s="4" t="s">
        <v>4371</v>
      </c>
    </row>
    <row r="4684" spans="1:4" ht="43.2">
      <c r="A4684">
        <v>4682</v>
      </c>
      <c r="B4684">
        <v>3</v>
      </c>
      <c r="C4684" s="1" t="s">
        <v>3</v>
      </c>
      <c r="D4684" s="4" t="s">
        <v>4372</v>
      </c>
    </row>
    <row r="4685" spans="1:4" ht="115.2">
      <c r="A4685">
        <v>4683</v>
      </c>
      <c r="B4685">
        <v>4</v>
      </c>
      <c r="C4685" s="1" t="s">
        <v>10</v>
      </c>
      <c r="D4685" s="4" t="s">
        <v>4373</v>
      </c>
    </row>
    <row r="4686" spans="1:4">
      <c r="A4686">
        <v>4684</v>
      </c>
      <c r="B4686">
        <v>6</v>
      </c>
      <c r="C4686" s="1" t="s">
        <v>3</v>
      </c>
      <c r="D4686" s="4" t="s">
        <v>4374</v>
      </c>
    </row>
    <row r="4687" spans="1:4">
      <c r="A4687">
        <v>4685</v>
      </c>
      <c r="B4687">
        <v>26</v>
      </c>
      <c r="C4687" s="1" t="s">
        <v>3</v>
      </c>
      <c r="D4687" s="4" t="s">
        <v>4375</v>
      </c>
    </row>
    <row r="4688" spans="1:4">
      <c r="A4688">
        <v>4686</v>
      </c>
      <c r="B4688">
        <v>4</v>
      </c>
      <c r="C4688" s="1" t="s">
        <v>3</v>
      </c>
      <c r="D4688" s="4" t="s">
        <v>3865</v>
      </c>
    </row>
    <row r="4689" spans="1:4">
      <c r="A4689">
        <v>4687</v>
      </c>
      <c r="B4689">
        <v>5</v>
      </c>
      <c r="C4689" s="1" t="s">
        <v>3</v>
      </c>
      <c r="D4689" s="4" t="s">
        <v>4376</v>
      </c>
    </row>
    <row r="4690" spans="1:4" ht="28.8">
      <c r="A4690">
        <v>4688</v>
      </c>
      <c r="B4690">
        <v>13</v>
      </c>
      <c r="C4690" s="1" t="s">
        <v>3</v>
      </c>
      <c r="D4690" s="4" t="s">
        <v>4377</v>
      </c>
    </row>
    <row r="4691" spans="1:4" ht="72">
      <c r="A4691">
        <v>4689</v>
      </c>
      <c r="B4691">
        <v>12</v>
      </c>
      <c r="C4691" s="1" t="s">
        <v>10</v>
      </c>
      <c r="D4691" s="4" t="s">
        <v>4378</v>
      </c>
    </row>
    <row r="4692" spans="1:4" ht="43.2">
      <c r="A4692">
        <v>4690</v>
      </c>
      <c r="B4692">
        <v>13</v>
      </c>
      <c r="C4692" s="1" t="s">
        <v>3</v>
      </c>
      <c r="D4692" s="4" t="s">
        <v>4379</v>
      </c>
    </row>
    <row r="4693" spans="1:4">
      <c r="A4693">
        <v>4691</v>
      </c>
      <c r="B4693">
        <v>15</v>
      </c>
      <c r="C4693" s="1" t="s">
        <v>3</v>
      </c>
      <c r="D4693" s="4" t="s">
        <v>4380</v>
      </c>
    </row>
    <row r="4694" spans="1:4">
      <c r="A4694">
        <v>4692</v>
      </c>
      <c r="B4694">
        <v>11</v>
      </c>
      <c r="C4694" s="1" t="s">
        <v>3</v>
      </c>
      <c r="D4694" s="4" t="s">
        <v>4381</v>
      </c>
    </row>
    <row r="4695" spans="1:4">
      <c r="A4695">
        <v>4693</v>
      </c>
      <c r="B4695">
        <v>2</v>
      </c>
      <c r="C4695" s="1" t="s">
        <v>3</v>
      </c>
      <c r="D4695" s="4" t="s">
        <v>4382</v>
      </c>
    </row>
    <row r="4696" spans="1:4">
      <c r="A4696">
        <v>4694</v>
      </c>
      <c r="B4696">
        <v>10</v>
      </c>
      <c r="C4696" s="1" t="s">
        <v>3</v>
      </c>
      <c r="D4696" s="4" t="s">
        <v>4383</v>
      </c>
    </row>
    <row r="4697" spans="1:4" ht="28.8">
      <c r="A4697">
        <v>4695</v>
      </c>
      <c r="B4697">
        <v>13</v>
      </c>
      <c r="C4697" s="1" t="s">
        <v>3</v>
      </c>
      <c r="D4697" s="4" t="s">
        <v>4384</v>
      </c>
    </row>
    <row r="4698" spans="1:4">
      <c r="A4698">
        <v>4696</v>
      </c>
      <c r="B4698">
        <v>18</v>
      </c>
      <c r="C4698" s="1" t="s">
        <v>3</v>
      </c>
      <c r="D4698" s="4" t="s">
        <v>4385</v>
      </c>
    </row>
    <row r="4699" spans="1:4">
      <c r="A4699">
        <v>4697</v>
      </c>
      <c r="B4699">
        <v>19</v>
      </c>
      <c r="C4699" s="1" t="s">
        <v>3</v>
      </c>
      <c r="D4699" s="4" t="s">
        <v>4386</v>
      </c>
    </row>
    <row r="4700" spans="1:4" ht="28.8">
      <c r="A4700">
        <v>4698</v>
      </c>
      <c r="B4700">
        <v>2</v>
      </c>
      <c r="C4700" s="1" t="s">
        <v>3</v>
      </c>
      <c r="D4700" s="4" t="s">
        <v>4387</v>
      </c>
    </row>
    <row r="4701" spans="1:4" ht="28.8">
      <c r="A4701">
        <v>4699</v>
      </c>
      <c r="B4701">
        <v>0</v>
      </c>
      <c r="C4701" s="1" t="s">
        <v>3</v>
      </c>
      <c r="D4701" s="4" t="s">
        <v>4388</v>
      </c>
    </row>
    <row r="4702" spans="1:4">
      <c r="A4702">
        <v>4700</v>
      </c>
      <c r="B4702">
        <v>13</v>
      </c>
      <c r="C4702" s="1" t="s">
        <v>3</v>
      </c>
      <c r="D4702" s="4" t="s">
        <v>4389</v>
      </c>
    </row>
    <row r="4703" spans="1:4" ht="28.8">
      <c r="A4703">
        <v>4701</v>
      </c>
      <c r="B4703">
        <v>9</v>
      </c>
      <c r="C4703" s="1" t="s">
        <v>3</v>
      </c>
      <c r="D4703" s="4" t="s">
        <v>4390</v>
      </c>
    </row>
    <row r="4704" spans="1:4">
      <c r="A4704">
        <v>4702</v>
      </c>
      <c r="B4704">
        <v>7</v>
      </c>
      <c r="C4704" s="1" t="s">
        <v>3</v>
      </c>
      <c r="D4704" s="4" t="s">
        <v>4391</v>
      </c>
    </row>
    <row r="4705" spans="1:4" ht="43.2">
      <c r="A4705">
        <v>4703</v>
      </c>
      <c r="B4705">
        <v>9</v>
      </c>
      <c r="C4705" s="1" t="s">
        <v>3</v>
      </c>
      <c r="D4705" s="4" t="s">
        <v>4392</v>
      </c>
    </row>
    <row r="4706" spans="1:4">
      <c r="A4706">
        <v>4704</v>
      </c>
      <c r="B4706">
        <v>7</v>
      </c>
      <c r="C4706" s="1" t="s">
        <v>3</v>
      </c>
      <c r="D4706" s="4" t="s">
        <v>4393</v>
      </c>
    </row>
    <row r="4707" spans="1:4">
      <c r="A4707">
        <v>4705</v>
      </c>
      <c r="B4707">
        <v>47</v>
      </c>
      <c r="C4707" s="1" t="s">
        <v>10</v>
      </c>
      <c r="D4707" s="4" t="s">
        <v>4394</v>
      </c>
    </row>
    <row r="4708" spans="1:4">
      <c r="A4708">
        <v>4706</v>
      </c>
      <c r="B4708">
        <v>18</v>
      </c>
      <c r="C4708" s="1" t="s">
        <v>3</v>
      </c>
      <c r="D4708" s="4" t="s">
        <v>4395</v>
      </c>
    </row>
    <row r="4709" spans="1:4">
      <c r="A4709">
        <v>4707</v>
      </c>
      <c r="B4709">
        <v>4</v>
      </c>
      <c r="C4709" s="1" t="s">
        <v>3</v>
      </c>
      <c r="D4709" s="4" t="s">
        <v>4396</v>
      </c>
    </row>
    <row r="4710" spans="1:4">
      <c r="A4710">
        <v>4708</v>
      </c>
      <c r="B4710">
        <v>4</v>
      </c>
      <c r="C4710" s="1" t="s">
        <v>3</v>
      </c>
      <c r="D4710" s="4" t="s">
        <v>4397</v>
      </c>
    </row>
    <row r="4711" spans="1:4">
      <c r="A4711">
        <v>4709</v>
      </c>
      <c r="B4711">
        <v>8</v>
      </c>
      <c r="C4711" s="1" t="s">
        <v>3</v>
      </c>
      <c r="D4711" s="4" t="s">
        <v>4398</v>
      </c>
    </row>
    <row r="4712" spans="1:4" ht="72">
      <c r="A4712">
        <v>4710</v>
      </c>
      <c r="B4712">
        <v>8</v>
      </c>
      <c r="C4712" s="1" t="s">
        <v>10</v>
      </c>
      <c r="D4712" s="4" t="s">
        <v>4399</v>
      </c>
    </row>
    <row r="4713" spans="1:4" ht="86.4">
      <c r="A4713">
        <v>4711</v>
      </c>
      <c r="B4713">
        <v>5</v>
      </c>
      <c r="C4713" s="1" t="s">
        <v>10</v>
      </c>
      <c r="D4713" s="4" t="s">
        <v>4400</v>
      </c>
    </row>
    <row r="4714" spans="1:4">
      <c r="A4714">
        <v>4712</v>
      </c>
      <c r="B4714">
        <v>3</v>
      </c>
      <c r="C4714" s="1" t="s">
        <v>3</v>
      </c>
      <c r="D4714" s="4" t="s">
        <v>4401</v>
      </c>
    </row>
    <row r="4715" spans="1:4" ht="28.8">
      <c r="A4715">
        <v>4713</v>
      </c>
      <c r="B4715">
        <v>2</v>
      </c>
      <c r="C4715" s="1" t="s">
        <v>3</v>
      </c>
      <c r="D4715" s="4" t="s">
        <v>4402</v>
      </c>
    </row>
    <row r="4716" spans="1:4">
      <c r="A4716">
        <v>4714</v>
      </c>
      <c r="B4716">
        <v>54</v>
      </c>
      <c r="C4716" s="1" t="s">
        <v>3</v>
      </c>
      <c r="D4716" s="4" t="s">
        <v>4403</v>
      </c>
    </row>
    <row r="4717" spans="1:4" ht="43.2">
      <c r="A4717">
        <v>4715</v>
      </c>
      <c r="B4717">
        <v>10</v>
      </c>
      <c r="C4717" s="1" t="s">
        <v>3</v>
      </c>
      <c r="D4717" s="4" t="s">
        <v>4404</v>
      </c>
    </row>
    <row r="4718" spans="1:4">
      <c r="A4718">
        <v>4716</v>
      </c>
      <c r="B4718">
        <v>9</v>
      </c>
      <c r="C4718" s="1" t="s">
        <v>3</v>
      </c>
      <c r="D4718" s="4" t="s">
        <v>4405</v>
      </c>
    </row>
    <row r="4719" spans="1:4">
      <c r="A4719">
        <v>4717</v>
      </c>
      <c r="B4719">
        <v>13</v>
      </c>
      <c r="C4719" s="1" t="s">
        <v>3</v>
      </c>
      <c r="D4719" s="4" t="s">
        <v>4406</v>
      </c>
    </row>
    <row r="4720" spans="1:4">
      <c r="A4720">
        <v>4718</v>
      </c>
      <c r="B4720">
        <v>15</v>
      </c>
      <c r="C4720" s="1" t="s">
        <v>3</v>
      </c>
      <c r="D4720" s="4" t="s">
        <v>4407</v>
      </c>
    </row>
    <row r="4721" spans="1:4">
      <c r="A4721">
        <v>4719</v>
      </c>
      <c r="B4721">
        <v>7</v>
      </c>
      <c r="C4721" s="1" t="s">
        <v>3</v>
      </c>
      <c r="D4721" s="4" t="s">
        <v>4408</v>
      </c>
    </row>
    <row r="4722" spans="1:4" ht="28.8">
      <c r="A4722">
        <v>4720</v>
      </c>
      <c r="B4722">
        <v>10</v>
      </c>
      <c r="C4722" s="1" t="s">
        <v>3</v>
      </c>
      <c r="D4722" s="4" t="s">
        <v>4409</v>
      </c>
    </row>
    <row r="4723" spans="1:4">
      <c r="A4723">
        <v>4721</v>
      </c>
      <c r="B4723">
        <v>21</v>
      </c>
      <c r="C4723" s="1" t="s">
        <v>3</v>
      </c>
      <c r="D4723" s="4" t="s">
        <v>3476</v>
      </c>
    </row>
    <row r="4724" spans="1:4">
      <c r="A4724">
        <v>4722</v>
      </c>
      <c r="B4724">
        <v>2</v>
      </c>
      <c r="C4724" s="1" t="s">
        <v>3</v>
      </c>
      <c r="D4724" s="4" t="s">
        <v>4410</v>
      </c>
    </row>
    <row r="4725" spans="1:4">
      <c r="A4725">
        <v>4723</v>
      </c>
      <c r="B4725">
        <v>8</v>
      </c>
      <c r="C4725" s="1" t="s">
        <v>3</v>
      </c>
      <c r="D4725" s="4" t="s">
        <v>4411</v>
      </c>
    </row>
    <row r="4726" spans="1:4">
      <c r="A4726">
        <v>4724</v>
      </c>
      <c r="B4726">
        <v>52</v>
      </c>
      <c r="C4726" s="1" t="s">
        <v>3</v>
      </c>
      <c r="D4726" s="4" t="s">
        <v>4412</v>
      </c>
    </row>
    <row r="4727" spans="1:4">
      <c r="A4727">
        <v>4725</v>
      </c>
      <c r="B4727">
        <v>22</v>
      </c>
      <c r="C4727" s="1" t="s">
        <v>3</v>
      </c>
      <c r="D4727" s="4" t="s">
        <v>639</v>
      </c>
    </row>
    <row r="4728" spans="1:4">
      <c r="A4728">
        <v>4726</v>
      </c>
      <c r="B4728">
        <v>13</v>
      </c>
      <c r="C4728" s="1" t="s">
        <v>3</v>
      </c>
      <c r="D4728" s="4" t="s">
        <v>4413</v>
      </c>
    </row>
    <row r="4729" spans="1:4" ht="28.8">
      <c r="A4729">
        <v>4727</v>
      </c>
      <c r="B4729">
        <v>2</v>
      </c>
      <c r="C4729" s="1" t="s">
        <v>3</v>
      </c>
      <c r="D4729" s="4" t="s">
        <v>4414</v>
      </c>
    </row>
    <row r="4730" spans="1:4">
      <c r="A4730">
        <v>4728</v>
      </c>
      <c r="B4730">
        <v>8</v>
      </c>
      <c r="C4730" s="1" t="s">
        <v>3</v>
      </c>
      <c r="D4730" s="4" t="s">
        <v>4415</v>
      </c>
    </row>
    <row r="4731" spans="1:4" ht="28.8">
      <c r="A4731">
        <v>4729</v>
      </c>
      <c r="B4731">
        <v>33</v>
      </c>
      <c r="C4731" s="1" t="s">
        <v>3</v>
      </c>
      <c r="D4731" s="4" t="s">
        <v>4416</v>
      </c>
    </row>
    <row r="4732" spans="1:4">
      <c r="A4732">
        <v>4730</v>
      </c>
      <c r="B4732">
        <v>13</v>
      </c>
      <c r="C4732" s="1" t="s">
        <v>3</v>
      </c>
      <c r="D4732" s="4" t="s">
        <v>4417</v>
      </c>
    </row>
    <row r="4733" spans="1:4" ht="28.8">
      <c r="A4733">
        <v>4731</v>
      </c>
      <c r="B4733">
        <v>15</v>
      </c>
      <c r="C4733" s="1" t="s">
        <v>3</v>
      </c>
      <c r="D4733" s="4" t="s">
        <v>4418</v>
      </c>
    </row>
    <row r="4734" spans="1:4">
      <c r="A4734">
        <v>4732</v>
      </c>
      <c r="B4734">
        <v>48</v>
      </c>
      <c r="C4734" s="1" t="s">
        <v>3</v>
      </c>
      <c r="D4734" s="4" t="s">
        <v>4419</v>
      </c>
    </row>
    <row r="4735" spans="1:4" ht="28.8">
      <c r="A4735">
        <v>4733</v>
      </c>
      <c r="B4735">
        <v>20</v>
      </c>
      <c r="C4735" s="1" t="s">
        <v>3</v>
      </c>
      <c r="D4735" s="4" t="s">
        <v>4420</v>
      </c>
    </row>
    <row r="4736" spans="1:4" ht="43.2">
      <c r="A4736">
        <v>4734</v>
      </c>
      <c r="B4736">
        <v>3</v>
      </c>
      <c r="C4736" s="1" t="s">
        <v>3</v>
      </c>
      <c r="D4736" s="4" t="s">
        <v>4421</v>
      </c>
    </row>
    <row r="4737" spans="1:4" ht="28.8">
      <c r="A4737">
        <v>4735</v>
      </c>
      <c r="B4737">
        <v>10</v>
      </c>
      <c r="C4737" s="1" t="s">
        <v>3</v>
      </c>
      <c r="D4737" s="4" t="s">
        <v>4422</v>
      </c>
    </row>
    <row r="4738" spans="1:4">
      <c r="A4738">
        <v>4736</v>
      </c>
      <c r="B4738">
        <v>33</v>
      </c>
      <c r="C4738" s="1" t="s">
        <v>3</v>
      </c>
      <c r="D4738" s="4" t="s">
        <v>4423</v>
      </c>
    </row>
    <row r="4739" spans="1:4" ht="28.8">
      <c r="A4739">
        <v>4737</v>
      </c>
      <c r="B4739">
        <v>9</v>
      </c>
      <c r="C4739" s="1" t="s">
        <v>3</v>
      </c>
      <c r="D4739" s="4" t="s">
        <v>4424</v>
      </c>
    </row>
    <row r="4740" spans="1:4">
      <c r="A4740">
        <v>4738</v>
      </c>
      <c r="B4740">
        <v>7</v>
      </c>
      <c r="C4740" s="1" t="s">
        <v>3</v>
      </c>
      <c r="D4740" s="4" t="s">
        <v>4425</v>
      </c>
    </row>
    <row r="4741" spans="1:4">
      <c r="A4741">
        <v>4739</v>
      </c>
      <c r="B4741">
        <v>3</v>
      </c>
      <c r="C4741" s="1" t="s">
        <v>3</v>
      </c>
      <c r="D4741" s="4" t="s">
        <v>4426</v>
      </c>
    </row>
    <row r="4742" spans="1:4">
      <c r="A4742">
        <v>4740</v>
      </c>
      <c r="B4742">
        <v>7</v>
      </c>
      <c r="C4742" s="1" t="s">
        <v>3</v>
      </c>
      <c r="D4742" s="4" t="s">
        <v>4427</v>
      </c>
    </row>
    <row r="4743" spans="1:4" ht="43.2">
      <c r="A4743">
        <v>4741</v>
      </c>
      <c r="B4743">
        <v>33</v>
      </c>
      <c r="C4743" s="1" t="s">
        <v>3</v>
      </c>
      <c r="D4743" s="4" t="s">
        <v>4428</v>
      </c>
    </row>
    <row r="4744" spans="1:4" ht="28.8">
      <c r="A4744">
        <v>4742</v>
      </c>
      <c r="B4744">
        <v>31</v>
      </c>
      <c r="C4744" s="1" t="s">
        <v>3</v>
      </c>
      <c r="D4744" s="4" t="s">
        <v>4429</v>
      </c>
    </row>
    <row r="4745" spans="1:4" ht="28.8">
      <c r="A4745">
        <v>4743</v>
      </c>
      <c r="B4745">
        <v>3</v>
      </c>
      <c r="C4745" s="1" t="s">
        <v>3</v>
      </c>
      <c r="D4745" s="4" t="s">
        <v>4430</v>
      </c>
    </row>
    <row r="4746" spans="1:4">
      <c r="A4746">
        <v>4744</v>
      </c>
      <c r="B4746">
        <v>19</v>
      </c>
      <c r="C4746" s="1" t="s">
        <v>3</v>
      </c>
      <c r="D4746" s="4" t="s">
        <v>4431</v>
      </c>
    </row>
    <row r="4747" spans="1:4" ht="28.8">
      <c r="A4747">
        <v>4745</v>
      </c>
      <c r="B4747">
        <v>9</v>
      </c>
      <c r="C4747" s="1" t="s">
        <v>3</v>
      </c>
      <c r="D4747" s="4" t="s">
        <v>4432</v>
      </c>
    </row>
    <row r="4748" spans="1:4">
      <c r="A4748">
        <v>4746</v>
      </c>
      <c r="B4748">
        <v>32</v>
      </c>
      <c r="C4748" s="1" t="s">
        <v>3</v>
      </c>
      <c r="D4748" s="4" t="s">
        <v>4433</v>
      </c>
    </row>
    <row r="4749" spans="1:4">
      <c r="A4749">
        <v>4747</v>
      </c>
      <c r="B4749">
        <v>21</v>
      </c>
      <c r="C4749" s="1" t="s">
        <v>3</v>
      </c>
      <c r="D4749" s="4" t="s">
        <v>4434</v>
      </c>
    </row>
    <row r="4750" spans="1:4">
      <c r="A4750">
        <v>4748</v>
      </c>
      <c r="B4750">
        <v>39</v>
      </c>
      <c r="C4750" s="1" t="s">
        <v>3</v>
      </c>
      <c r="D4750" s="4" t="s">
        <v>4435</v>
      </c>
    </row>
    <row r="4751" spans="1:4">
      <c r="A4751">
        <v>4749</v>
      </c>
      <c r="B4751">
        <v>15</v>
      </c>
      <c r="C4751" s="1" t="s">
        <v>3</v>
      </c>
      <c r="D4751" s="4" t="s">
        <v>4436</v>
      </c>
    </row>
    <row r="4752" spans="1:4" ht="43.2">
      <c r="A4752">
        <v>4750</v>
      </c>
      <c r="B4752">
        <v>12</v>
      </c>
      <c r="C4752" s="1" t="s">
        <v>3</v>
      </c>
      <c r="D4752" s="4" t="s">
        <v>4437</v>
      </c>
    </row>
    <row r="4753" spans="1:4">
      <c r="A4753">
        <v>4751</v>
      </c>
      <c r="B4753">
        <v>2</v>
      </c>
      <c r="C4753" s="1" t="s">
        <v>3</v>
      </c>
      <c r="D4753" s="4" t="s">
        <v>4438</v>
      </c>
    </row>
    <row r="4754" spans="1:4" ht="28.8">
      <c r="A4754">
        <v>4752</v>
      </c>
      <c r="B4754">
        <v>8</v>
      </c>
      <c r="C4754" s="1" t="s">
        <v>3</v>
      </c>
      <c r="D4754" s="4" t="s">
        <v>4439</v>
      </c>
    </row>
    <row r="4755" spans="1:4">
      <c r="A4755">
        <v>4753</v>
      </c>
      <c r="B4755">
        <v>15</v>
      </c>
      <c r="C4755" s="1" t="s">
        <v>3</v>
      </c>
      <c r="D4755" s="4" t="s">
        <v>3976</v>
      </c>
    </row>
    <row r="4756" spans="1:4" ht="100.8">
      <c r="A4756">
        <v>4754</v>
      </c>
      <c r="B4756">
        <v>7</v>
      </c>
      <c r="C4756" s="1" t="s">
        <v>10</v>
      </c>
      <c r="D4756" s="4" t="s">
        <v>4440</v>
      </c>
    </row>
    <row r="4757" spans="1:4">
      <c r="A4757">
        <v>4755</v>
      </c>
      <c r="B4757">
        <v>41</v>
      </c>
      <c r="C4757" s="1" t="s">
        <v>3</v>
      </c>
      <c r="D4757" s="4" t="s">
        <v>710</v>
      </c>
    </row>
    <row r="4758" spans="1:4">
      <c r="A4758">
        <v>4756</v>
      </c>
      <c r="B4758">
        <v>11</v>
      </c>
      <c r="C4758" s="1" t="s">
        <v>3</v>
      </c>
      <c r="D4758" s="4" t="s">
        <v>4441</v>
      </c>
    </row>
    <row r="4759" spans="1:4" ht="43.2">
      <c r="A4759">
        <v>4757</v>
      </c>
      <c r="B4759">
        <v>51</v>
      </c>
      <c r="C4759" s="1" t="s">
        <v>3</v>
      </c>
      <c r="D4759" s="4" t="s">
        <v>4442</v>
      </c>
    </row>
    <row r="4760" spans="1:4">
      <c r="A4760">
        <v>4758</v>
      </c>
      <c r="B4760">
        <v>32</v>
      </c>
      <c r="C4760" s="1" t="s">
        <v>3</v>
      </c>
      <c r="D4760" s="4" t="s">
        <v>4443</v>
      </c>
    </row>
    <row r="4761" spans="1:4">
      <c r="A4761">
        <v>4759</v>
      </c>
      <c r="B4761">
        <v>26</v>
      </c>
      <c r="C4761" s="1" t="s">
        <v>3</v>
      </c>
      <c r="D4761" s="4" t="s">
        <v>1316</v>
      </c>
    </row>
    <row r="4762" spans="1:4" ht="28.8">
      <c r="A4762">
        <v>4760</v>
      </c>
      <c r="B4762">
        <v>2</v>
      </c>
      <c r="C4762" s="1" t="s">
        <v>10</v>
      </c>
      <c r="D4762" s="4" t="s">
        <v>4444</v>
      </c>
    </row>
    <row r="4763" spans="1:4">
      <c r="A4763">
        <v>4761</v>
      </c>
      <c r="B4763">
        <v>23</v>
      </c>
      <c r="C4763" s="1" t="s">
        <v>3</v>
      </c>
      <c r="D4763" s="4" t="s">
        <v>4445</v>
      </c>
    </row>
    <row r="4764" spans="1:4">
      <c r="A4764">
        <v>4762</v>
      </c>
      <c r="B4764">
        <v>13</v>
      </c>
      <c r="C4764" s="1" t="s">
        <v>3</v>
      </c>
      <c r="D4764" s="4" t="s">
        <v>581</v>
      </c>
    </row>
    <row r="4765" spans="1:4" ht="28.8">
      <c r="A4765">
        <v>4763</v>
      </c>
      <c r="B4765">
        <v>10</v>
      </c>
      <c r="C4765" s="1" t="s">
        <v>3</v>
      </c>
      <c r="D4765" s="4" t="s">
        <v>4446</v>
      </c>
    </row>
    <row r="4766" spans="1:4">
      <c r="A4766">
        <v>4764</v>
      </c>
      <c r="B4766">
        <v>2</v>
      </c>
      <c r="C4766" s="1" t="s">
        <v>10</v>
      </c>
      <c r="D4766" s="4" t="s">
        <v>4447</v>
      </c>
    </row>
    <row r="4767" spans="1:4" ht="28.8">
      <c r="A4767">
        <v>4765</v>
      </c>
      <c r="B4767">
        <v>24</v>
      </c>
      <c r="C4767" s="1" t="s">
        <v>3</v>
      </c>
      <c r="D4767" s="4" t="s">
        <v>4448</v>
      </c>
    </row>
    <row r="4768" spans="1:4" ht="28.8">
      <c r="A4768">
        <v>4766</v>
      </c>
      <c r="B4768">
        <v>10</v>
      </c>
      <c r="C4768" s="1" t="s">
        <v>3</v>
      </c>
      <c r="D4768" s="4" t="s">
        <v>4449</v>
      </c>
    </row>
    <row r="4769" spans="1:4" ht="28.8">
      <c r="A4769">
        <v>4767</v>
      </c>
      <c r="B4769">
        <v>24</v>
      </c>
      <c r="C4769" s="1" t="s">
        <v>3</v>
      </c>
      <c r="D4769" s="4" t="s">
        <v>4450</v>
      </c>
    </row>
    <row r="4770" spans="1:4" ht="28.8">
      <c r="A4770">
        <v>4768</v>
      </c>
      <c r="B4770">
        <v>44</v>
      </c>
      <c r="C4770" s="1" t="s">
        <v>3</v>
      </c>
      <c r="D4770" s="4" t="s">
        <v>4451</v>
      </c>
    </row>
    <row r="4771" spans="1:4" ht="28.8">
      <c r="A4771">
        <v>4769</v>
      </c>
      <c r="B4771">
        <v>15</v>
      </c>
      <c r="C4771" s="1" t="s">
        <v>3</v>
      </c>
      <c r="D4771" s="4" t="s">
        <v>4452</v>
      </c>
    </row>
    <row r="4772" spans="1:4" ht="28.8">
      <c r="A4772">
        <v>4770</v>
      </c>
      <c r="B4772">
        <v>12</v>
      </c>
      <c r="C4772" s="1" t="s">
        <v>3</v>
      </c>
      <c r="D4772" s="4" t="s">
        <v>4453</v>
      </c>
    </row>
    <row r="4773" spans="1:4">
      <c r="A4773">
        <v>4771</v>
      </c>
      <c r="B4773">
        <v>5</v>
      </c>
      <c r="C4773" s="1" t="s">
        <v>3</v>
      </c>
      <c r="D4773" s="4" t="s">
        <v>4454</v>
      </c>
    </row>
    <row r="4774" spans="1:4" ht="100.8">
      <c r="A4774">
        <v>4772</v>
      </c>
      <c r="B4774">
        <v>13</v>
      </c>
      <c r="C4774" s="1" t="s">
        <v>10</v>
      </c>
      <c r="D4774" s="4" t="s">
        <v>4455</v>
      </c>
    </row>
    <row r="4775" spans="1:4">
      <c r="A4775">
        <v>4773</v>
      </c>
      <c r="B4775">
        <v>24</v>
      </c>
      <c r="C4775" s="1" t="s">
        <v>3</v>
      </c>
      <c r="D4775" s="4" t="s">
        <v>4456</v>
      </c>
    </row>
    <row r="4776" spans="1:4" ht="43.2">
      <c r="A4776">
        <v>4774</v>
      </c>
      <c r="B4776">
        <v>29</v>
      </c>
      <c r="C4776" s="1" t="s">
        <v>3</v>
      </c>
      <c r="D4776" s="4" t="s">
        <v>4457</v>
      </c>
    </row>
    <row r="4777" spans="1:4">
      <c r="A4777">
        <v>4775</v>
      </c>
      <c r="B4777">
        <v>14</v>
      </c>
      <c r="C4777" s="1" t="s">
        <v>3</v>
      </c>
      <c r="D4777" s="4" t="s">
        <v>4458</v>
      </c>
    </row>
    <row r="4778" spans="1:4" ht="72">
      <c r="A4778">
        <v>4776</v>
      </c>
      <c r="B4778">
        <v>5</v>
      </c>
      <c r="C4778" s="1" t="s">
        <v>10</v>
      </c>
      <c r="D4778" s="4" t="s">
        <v>4459</v>
      </c>
    </row>
    <row r="4779" spans="1:4">
      <c r="A4779">
        <v>4777</v>
      </c>
      <c r="B4779">
        <v>18</v>
      </c>
      <c r="C4779" s="1" t="s">
        <v>3</v>
      </c>
      <c r="D4779" s="4" t="s">
        <v>4460</v>
      </c>
    </row>
    <row r="4780" spans="1:4">
      <c r="A4780">
        <v>4778</v>
      </c>
      <c r="B4780">
        <v>3</v>
      </c>
      <c r="C4780" s="1" t="s">
        <v>3</v>
      </c>
      <c r="D4780" s="4" t="s">
        <v>4461</v>
      </c>
    </row>
    <row r="4781" spans="1:4" ht="28.8">
      <c r="A4781">
        <v>4779</v>
      </c>
      <c r="B4781">
        <v>25</v>
      </c>
      <c r="C4781" s="1" t="s">
        <v>3</v>
      </c>
      <c r="D4781" s="4" t="s">
        <v>4462</v>
      </c>
    </row>
    <row r="4782" spans="1:4" ht="409.6">
      <c r="A4782">
        <v>4780</v>
      </c>
      <c r="B4782">
        <v>11</v>
      </c>
      <c r="C4782" s="1" t="s">
        <v>10</v>
      </c>
      <c r="D4782" s="4" t="s">
        <v>4463</v>
      </c>
    </row>
    <row r="4783" spans="1:4">
      <c r="A4783">
        <v>4781</v>
      </c>
      <c r="B4783">
        <v>3</v>
      </c>
      <c r="C4783" s="1" t="s">
        <v>3</v>
      </c>
      <c r="D4783" s="4" t="s">
        <v>826</v>
      </c>
    </row>
    <row r="4784" spans="1:4">
      <c r="A4784">
        <v>4782</v>
      </c>
      <c r="B4784">
        <v>15</v>
      </c>
      <c r="C4784" s="1" t="s">
        <v>3</v>
      </c>
      <c r="D4784" s="4" t="s">
        <v>720</v>
      </c>
    </row>
    <row r="4785" spans="1:4" ht="28.8">
      <c r="A4785">
        <v>4783</v>
      </c>
      <c r="B4785">
        <v>3</v>
      </c>
      <c r="C4785" s="1" t="s">
        <v>10</v>
      </c>
      <c r="D4785" s="4" t="s">
        <v>4464</v>
      </c>
    </row>
    <row r="4786" spans="1:4">
      <c r="A4786">
        <v>4784</v>
      </c>
      <c r="B4786">
        <v>26</v>
      </c>
      <c r="C4786" s="1" t="s">
        <v>3</v>
      </c>
      <c r="D4786" s="4" t="s">
        <v>4465</v>
      </c>
    </row>
    <row r="4787" spans="1:4">
      <c r="A4787">
        <v>4785</v>
      </c>
      <c r="B4787">
        <v>17</v>
      </c>
      <c r="C4787" s="1" t="s">
        <v>10</v>
      </c>
      <c r="D4787" s="4" t="s">
        <v>4466</v>
      </c>
    </row>
    <row r="4788" spans="1:4" ht="28.8">
      <c r="A4788">
        <v>4786</v>
      </c>
      <c r="B4788">
        <v>19</v>
      </c>
      <c r="C4788" s="1" t="s">
        <v>3</v>
      </c>
      <c r="D4788" s="4" t="s">
        <v>4467</v>
      </c>
    </row>
    <row r="4789" spans="1:4">
      <c r="A4789">
        <v>4787</v>
      </c>
      <c r="B4789">
        <v>6</v>
      </c>
      <c r="C4789" s="1" t="s">
        <v>3</v>
      </c>
      <c r="D4789" s="4" t="s">
        <v>274</v>
      </c>
    </row>
    <row r="4790" spans="1:4">
      <c r="A4790">
        <v>4788</v>
      </c>
      <c r="B4790">
        <v>28</v>
      </c>
      <c r="C4790" s="1" t="s">
        <v>3</v>
      </c>
      <c r="D4790" s="4" t="s">
        <v>4468</v>
      </c>
    </row>
    <row r="4791" spans="1:4" ht="43.2">
      <c r="A4791">
        <v>4789</v>
      </c>
      <c r="B4791">
        <v>24</v>
      </c>
      <c r="C4791" s="1" t="s">
        <v>3</v>
      </c>
      <c r="D4791" s="4" t="s">
        <v>4469</v>
      </c>
    </row>
    <row r="4792" spans="1:4">
      <c r="A4792">
        <v>4790</v>
      </c>
      <c r="B4792">
        <v>7</v>
      </c>
      <c r="C4792" s="1" t="s">
        <v>3</v>
      </c>
      <c r="D4792" s="4" t="s">
        <v>4470</v>
      </c>
    </row>
    <row r="4793" spans="1:4" ht="57.6">
      <c r="A4793">
        <v>4791</v>
      </c>
      <c r="B4793">
        <v>0</v>
      </c>
      <c r="C4793" s="1" t="s">
        <v>10</v>
      </c>
      <c r="D4793" s="4" t="s">
        <v>4471</v>
      </c>
    </row>
    <row r="4794" spans="1:4">
      <c r="A4794">
        <v>4792</v>
      </c>
      <c r="B4794">
        <v>2</v>
      </c>
      <c r="C4794" s="1" t="s">
        <v>3</v>
      </c>
      <c r="D4794" s="4" t="s">
        <v>4472</v>
      </c>
    </row>
    <row r="4795" spans="1:4">
      <c r="A4795">
        <v>4793</v>
      </c>
      <c r="B4795">
        <v>3</v>
      </c>
      <c r="C4795" s="1" t="s">
        <v>3</v>
      </c>
      <c r="D4795" s="4" t="s">
        <v>4473</v>
      </c>
    </row>
    <row r="4796" spans="1:4" ht="57.6">
      <c r="A4796">
        <v>4794</v>
      </c>
      <c r="B4796">
        <v>6</v>
      </c>
      <c r="C4796" s="1" t="s">
        <v>3</v>
      </c>
      <c r="D4796" s="4" t="s">
        <v>4474</v>
      </c>
    </row>
    <row r="4797" spans="1:4">
      <c r="A4797">
        <v>4795</v>
      </c>
      <c r="B4797">
        <v>52</v>
      </c>
      <c r="C4797" s="1" t="s">
        <v>3</v>
      </c>
      <c r="D4797" s="4" t="s">
        <v>4475</v>
      </c>
    </row>
    <row r="4798" spans="1:4" ht="28.8">
      <c r="A4798">
        <v>4796</v>
      </c>
      <c r="B4798">
        <v>8</v>
      </c>
      <c r="C4798" s="1" t="s">
        <v>3</v>
      </c>
      <c r="D4798" s="4" t="s">
        <v>4476</v>
      </c>
    </row>
    <row r="4799" spans="1:4">
      <c r="A4799">
        <v>4797</v>
      </c>
      <c r="B4799">
        <v>7</v>
      </c>
      <c r="C4799" s="1" t="s">
        <v>3</v>
      </c>
      <c r="D4799" s="4" t="s">
        <v>4477</v>
      </c>
    </row>
    <row r="4800" spans="1:4">
      <c r="A4800">
        <v>4798</v>
      </c>
      <c r="B4800">
        <v>5</v>
      </c>
      <c r="C4800" s="1" t="s">
        <v>3</v>
      </c>
      <c r="D4800" s="4" t="s">
        <v>619</v>
      </c>
    </row>
    <row r="4801" spans="1:4" ht="28.8">
      <c r="A4801">
        <v>4799</v>
      </c>
      <c r="B4801">
        <v>13</v>
      </c>
      <c r="C4801" s="1" t="s">
        <v>3</v>
      </c>
      <c r="D4801" s="4" t="s">
        <v>4478</v>
      </c>
    </row>
    <row r="4802" spans="1:4">
      <c r="A4802">
        <v>4800</v>
      </c>
      <c r="B4802">
        <v>27</v>
      </c>
      <c r="C4802" s="1" t="s">
        <v>3</v>
      </c>
      <c r="D4802" s="4" t="s">
        <v>4479</v>
      </c>
    </row>
    <row r="4803" spans="1:4">
      <c r="A4803">
        <v>4801</v>
      </c>
      <c r="B4803">
        <v>15</v>
      </c>
      <c r="C4803" s="1" t="s">
        <v>3</v>
      </c>
      <c r="D4803" s="4" t="s">
        <v>4480</v>
      </c>
    </row>
    <row r="4804" spans="1:4">
      <c r="A4804">
        <v>4802</v>
      </c>
      <c r="B4804">
        <v>5</v>
      </c>
      <c r="C4804" s="1" t="s">
        <v>3</v>
      </c>
      <c r="D4804" s="4" t="s">
        <v>4481</v>
      </c>
    </row>
    <row r="4805" spans="1:4" ht="28.8">
      <c r="A4805">
        <v>4803</v>
      </c>
      <c r="B4805">
        <v>6</v>
      </c>
      <c r="C4805" s="1" t="s">
        <v>3</v>
      </c>
      <c r="D4805" s="4" t="s">
        <v>4482</v>
      </c>
    </row>
    <row r="4806" spans="1:4">
      <c r="A4806">
        <v>4804</v>
      </c>
      <c r="B4806">
        <v>18</v>
      </c>
      <c r="C4806" s="1" t="s">
        <v>3</v>
      </c>
      <c r="D4806" s="4" t="s">
        <v>4483</v>
      </c>
    </row>
    <row r="4807" spans="1:4" ht="43.2">
      <c r="A4807">
        <v>4805</v>
      </c>
      <c r="B4807">
        <v>19</v>
      </c>
      <c r="C4807" s="1" t="s">
        <v>3</v>
      </c>
      <c r="D4807" s="4" t="s">
        <v>4484</v>
      </c>
    </row>
    <row r="4808" spans="1:4">
      <c r="A4808">
        <v>4806</v>
      </c>
      <c r="B4808">
        <v>6</v>
      </c>
      <c r="C4808" s="1" t="s">
        <v>10</v>
      </c>
      <c r="D4808" s="4" t="s">
        <v>4485</v>
      </c>
    </row>
    <row r="4809" spans="1:4">
      <c r="A4809">
        <v>4807</v>
      </c>
      <c r="B4809">
        <v>7</v>
      </c>
      <c r="C4809" s="1" t="s">
        <v>3</v>
      </c>
      <c r="D4809" s="4" t="s">
        <v>4486</v>
      </c>
    </row>
    <row r="4810" spans="1:4" ht="28.8">
      <c r="A4810">
        <v>4808</v>
      </c>
      <c r="B4810">
        <v>18</v>
      </c>
      <c r="C4810" s="1" t="s">
        <v>3</v>
      </c>
      <c r="D4810" s="4" t="s">
        <v>4487</v>
      </c>
    </row>
    <row r="4811" spans="1:4">
      <c r="A4811">
        <v>4809</v>
      </c>
      <c r="B4811">
        <v>3</v>
      </c>
      <c r="C4811" s="1" t="s">
        <v>3</v>
      </c>
      <c r="D4811" s="4" t="s">
        <v>1249</v>
      </c>
    </row>
    <row r="4812" spans="1:4">
      <c r="A4812">
        <v>4810</v>
      </c>
      <c r="B4812">
        <v>18</v>
      </c>
      <c r="C4812" s="1" t="s">
        <v>3</v>
      </c>
      <c r="D4812" s="4" t="s">
        <v>4488</v>
      </c>
    </row>
    <row r="4813" spans="1:4">
      <c r="A4813">
        <v>4811</v>
      </c>
      <c r="B4813">
        <v>24</v>
      </c>
      <c r="C4813" s="1" t="s">
        <v>3</v>
      </c>
      <c r="D4813" s="4" t="s">
        <v>581</v>
      </c>
    </row>
    <row r="4814" spans="1:4">
      <c r="A4814">
        <v>4812</v>
      </c>
      <c r="B4814">
        <v>31</v>
      </c>
      <c r="C4814" s="1" t="s">
        <v>3</v>
      </c>
      <c r="D4814" s="4" t="s">
        <v>4489</v>
      </c>
    </row>
    <row r="4815" spans="1:4">
      <c r="A4815">
        <v>4813</v>
      </c>
      <c r="B4815">
        <v>2</v>
      </c>
      <c r="C4815" s="1" t="s">
        <v>3</v>
      </c>
      <c r="D4815" s="4" t="s">
        <v>4490</v>
      </c>
    </row>
    <row r="4816" spans="1:4">
      <c r="A4816">
        <v>4814</v>
      </c>
      <c r="B4816">
        <v>13</v>
      </c>
      <c r="C4816" s="1" t="s">
        <v>10</v>
      </c>
      <c r="D4816" s="4" t="s">
        <v>4491</v>
      </c>
    </row>
    <row r="4817" spans="1:4">
      <c r="A4817">
        <v>4815</v>
      </c>
      <c r="B4817">
        <v>9</v>
      </c>
      <c r="C4817" s="1" t="s">
        <v>3</v>
      </c>
      <c r="D4817" s="4" t="s">
        <v>4492</v>
      </c>
    </row>
    <row r="4818" spans="1:4">
      <c r="A4818">
        <v>4816</v>
      </c>
      <c r="B4818">
        <v>16</v>
      </c>
      <c r="C4818" s="1" t="s">
        <v>10</v>
      </c>
      <c r="D4818" s="4" t="s">
        <v>4493</v>
      </c>
    </row>
    <row r="4819" spans="1:4">
      <c r="A4819">
        <v>4817</v>
      </c>
      <c r="B4819">
        <v>25</v>
      </c>
      <c r="C4819" s="1" t="s">
        <v>3</v>
      </c>
      <c r="D4819" s="4" t="s">
        <v>4494</v>
      </c>
    </row>
    <row r="4820" spans="1:4">
      <c r="A4820">
        <v>4818</v>
      </c>
      <c r="B4820">
        <v>19</v>
      </c>
      <c r="C4820" s="1" t="s">
        <v>3</v>
      </c>
      <c r="D4820" s="4" t="s">
        <v>4495</v>
      </c>
    </row>
    <row r="4821" spans="1:4" ht="28.8">
      <c r="A4821">
        <v>4819</v>
      </c>
      <c r="B4821">
        <v>7</v>
      </c>
      <c r="C4821" s="1" t="s">
        <v>3</v>
      </c>
      <c r="D4821" s="4" t="s">
        <v>4496</v>
      </c>
    </row>
    <row r="4822" spans="1:4">
      <c r="A4822">
        <v>4820</v>
      </c>
      <c r="B4822">
        <v>6</v>
      </c>
      <c r="C4822" s="1" t="s">
        <v>3</v>
      </c>
      <c r="D4822" s="4" t="s">
        <v>4497</v>
      </c>
    </row>
    <row r="4823" spans="1:4">
      <c r="A4823">
        <v>4821</v>
      </c>
      <c r="B4823">
        <v>6</v>
      </c>
      <c r="C4823" s="1" t="s">
        <v>3</v>
      </c>
      <c r="D4823" s="4" t="s">
        <v>4498</v>
      </c>
    </row>
    <row r="4824" spans="1:4" ht="57.6">
      <c r="A4824">
        <v>4822</v>
      </c>
      <c r="B4824">
        <v>12</v>
      </c>
      <c r="C4824" s="1" t="s">
        <v>10</v>
      </c>
      <c r="D4824" s="4" t="s">
        <v>4499</v>
      </c>
    </row>
    <row r="4825" spans="1:4" ht="28.8">
      <c r="A4825">
        <v>4823</v>
      </c>
      <c r="B4825">
        <v>47</v>
      </c>
      <c r="C4825" s="1" t="s">
        <v>3</v>
      </c>
      <c r="D4825" s="4" t="s">
        <v>4500</v>
      </c>
    </row>
    <row r="4826" spans="1:4">
      <c r="A4826">
        <v>4824</v>
      </c>
      <c r="B4826">
        <v>4</v>
      </c>
      <c r="C4826" s="1" t="s">
        <v>3</v>
      </c>
      <c r="D4826" s="4" t="s">
        <v>4501</v>
      </c>
    </row>
    <row r="4827" spans="1:4" ht="43.2">
      <c r="A4827">
        <v>4825</v>
      </c>
      <c r="B4827">
        <v>17</v>
      </c>
      <c r="C4827" s="1" t="s">
        <v>3</v>
      </c>
      <c r="D4827" s="4" t="s">
        <v>4502</v>
      </c>
    </row>
    <row r="4828" spans="1:4">
      <c r="A4828">
        <v>4826</v>
      </c>
      <c r="B4828">
        <v>10</v>
      </c>
      <c r="C4828" s="1" t="s">
        <v>3</v>
      </c>
      <c r="D4828" s="4" t="s">
        <v>4503</v>
      </c>
    </row>
    <row r="4829" spans="1:4">
      <c r="A4829">
        <v>4827</v>
      </c>
      <c r="B4829">
        <v>27</v>
      </c>
      <c r="C4829" s="1" t="s">
        <v>3</v>
      </c>
      <c r="D4829" s="4" t="s">
        <v>4504</v>
      </c>
    </row>
    <row r="4830" spans="1:4">
      <c r="A4830">
        <v>4828</v>
      </c>
      <c r="B4830">
        <v>14</v>
      </c>
      <c r="C4830" s="1" t="s">
        <v>3</v>
      </c>
      <c r="D4830" s="4" t="s">
        <v>4505</v>
      </c>
    </row>
    <row r="4831" spans="1:4" ht="115.2">
      <c r="A4831">
        <v>4829</v>
      </c>
      <c r="B4831">
        <v>26</v>
      </c>
      <c r="C4831" s="1" t="s">
        <v>10</v>
      </c>
      <c r="D4831" s="4" t="s">
        <v>4506</v>
      </c>
    </row>
    <row r="4832" spans="1:4">
      <c r="A4832">
        <v>4830</v>
      </c>
      <c r="B4832">
        <v>18</v>
      </c>
      <c r="C4832" s="1" t="s">
        <v>3</v>
      </c>
      <c r="D4832" s="4" t="s">
        <v>4507</v>
      </c>
    </row>
    <row r="4833" spans="1:4">
      <c r="A4833">
        <v>4831</v>
      </c>
      <c r="B4833">
        <v>6</v>
      </c>
      <c r="C4833" s="1" t="s">
        <v>3</v>
      </c>
      <c r="D4833" s="4" t="s">
        <v>4508</v>
      </c>
    </row>
    <row r="4834" spans="1:4" ht="57.6">
      <c r="A4834">
        <v>4832</v>
      </c>
      <c r="B4834">
        <v>3</v>
      </c>
      <c r="C4834" s="1" t="s">
        <v>10</v>
      </c>
      <c r="D4834" s="4" t="s">
        <v>4509</v>
      </c>
    </row>
    <row r="4835" spans="1:4" ht="28.8">
      <c r="A4835">
        <v>4833</v>
      </c>
      <c r="B4835">
        <v>6</v>
      </c>
      <c r="C4835" s="1" t="s">
        <v>3</v>
      </c>
      <c r="D4835" s="4" t="s">
        <v>4510</v>
      </c>
    </row>
    <row r="4836" spans="1:4">
      <c r="A4836">
        <v>4834</v>
      </c>
      <c r="B4836">
        <v>6</v>
      </c>
      <c r="C4836" s="1" t="s">
        <v>3</v>
      </c>
      <c r="D4836" s="4" t="s">
        <v>4511</v>
      </c>
    </row>
    <row r="4837" spans="1:4" ht="28.8">
      <c r="A4837">
        <v>4835</v>
      </c>
      <c r="B4837">
        <v>10</v>
      </c>
      <c r="C4837" s="1" t="s">
        <v>3</v>
      </c>
      <c r="D4837" s="4" t="s">
        <v>4512</v>
      </c>
    </row>
    <row r="4838" spans="1:4">
      <c r="A4838">
        <v>4836</v>
      </c>
      <c r="B4838">
        <v>6</v>
      </c>
      <c r="C4838" s="1" t="s">
        <v>3</v>
      </c>
      <c r="D4838" s="4" t="s">
        <v>4513</v>
      </c>
    </row>
    <row r="4839" spans="1:4">
      <c r="A4839">
        <v>4837</v>
      </c>
      <c r="B4839">
        <v>17</v>
      </c>
      <c r="C4839" s="1" t="s">
        <v>3</v>
      </c>
      <c r="D4839" s="4" t="s">
        <v>4514</v>
      </c>
    </row>
    <row r="4840" spans="1:4" ht="28.8">
      <c r="A4840">
        <v>4838</v>
      </c>
      <c r="B4840">
        <v>9</v>
      </c>
      <c r="C4840" s="1" t="s">
        <v>3</v>
      </c>
      <c r="D4840" s="4" t="s">
        <v>4515</v>
      </c>
    </row>
    <row r="4841" spans="1:4">
      <c r="A4841">
        <v>4839</v>
      </c>
      <c r="B4841">
        <v>38</v>
      </c>
      <c r="C4841" s="1" t="s">
        <v>3</v>
      </c>
      <c r="D4841" s="4" t="s">
        <v>4516</v>
      </c>
    </row>
    <row r="4842" spans="1:4">
      <c r="A4842">
        <v>4840</v>
      </c>
      <c r="B4842">
        <v>7</v>
      </c>
      <c r="C4842" s="1" t="s">
        <v>3</v>
      </c>
      <c r="D4842" s="4" t="s">
        <v>4517</v>
      </c>
    </row>
    <row r="4843" spans="1:4" ht="57.6">
      <c r="A4843">
        <v>4841</v>
      </c>
      <c r="B4843">
        <v>24</v>
      </c>
      <c r="C4843" s="1" t="s">
        <v>3</v>
      </c>
      <c r="D4843" s="4" t="s">
        <v>4518</v>
      </c>
    </row>
    <row r="4844" spans="1:4">
      <c r="A4844">
        <v>4842</v>
      </c>
      <c r="B4844">
        <v>2</v>
      </c>
      <c r="C4844" s="1" t="s">
        <v>3</v>
      </c>
      <c r="D4844" s="4" t="s">
        <v>4519</v>
      </c>
    </row>
    <row r="4845" spans="1:4">
      <c r="A4845">
        <v>4843</v>
      </c>
      <c r="B4845">
        <v>12</v>
      </c>
      <c r="C4845" s="1" t="s">
        <v>3</v>
      </c>
      <c r="D4845" s="4" t="s">
        <v>4520</v>
      </c>
    </row>
    <row r="4846" spans="1:4" ht="28.8">
      <c r="A4846">
        <v>4844</v>
      </c>
      <c r="B4846">
        <v>9</v>
      </c>
      <c r="C4846" s="1" t="s">
        <v>3</v>
      </c>
      <c r="D4846" s="4" t="s">
        <v>4521</v>
      </c>
    </row>
    <row r="4847" spans="1:4" ht="43.2">
      <c r="A4847">
        <v>4845</v>
      </c>
      <c r="B4847">
        <v>20</v>
      </c>
      <c r="C4847" s="1" t="s">
        <v>3</v>
      </c>
      <c r="D4847" s="4" t="s">
        <v>4522</v>
      </c>
    </row>
    <row r="4848" spans="1:4">
      <c r="A4848">
        <v>4846</v>
      </c>
      <c r="B4848">
        <v>7</v>
      </c>
      <c r="C4848" s="1" t="s">
        <v>3</v>
      </c>
      <c r="D4848" s="4" t="s">
        <v>4523</v>
      </c>
    </row>
    <row r="4849" spans="1:4">
      <c r="A4849">
        <v>4847</v>
      </c>
      <c r="B4849">
        <v>3</v>
      </c>
      <c r="C4849" s="1" t="s">
        <v>3</v>
      </c>
      <c r="D4849" s="4" t="s">
        <v>4524</v>
      </c>
    </row>
    <row r="4850" spans="1:4">
      <c r="A4850">
        <v>4848</v>
      </c>
      <c r="B4850">
        <v>7</v>
      </c>
      <c r="C4850" s="1" t="s">
        <v>3</v>
      </c>
      <c r="D4850" s="4" t="s">
        <v>4525</v>
      </c>
    </row>
    <row r="4851" spans="1:4">
      <c r="A4851">
        <v>4849</v>
      </c>
      <c r="B4851">
        <v>2</v>
      </c>
      <c r="C4851" s="1" t="s">
        <v>3</v>
      </c>
      <c r="D4851" s="4" t="s">
        <v>4526</v>
      </c>
    </row>
    <row r="4852" spans="1:4">
      <c r="A4852">
        <v>4850</v>
      </c>
      <c r="B4852">
        <v>10</v>
      </c>
      <c r="C4852" s="1" t="s">
        <v>10</v>
      </c>
      <c r="D4852" s="4" t="s">
        <v>4527</v>
      </c>
    </row>
    <row r="4853" spans="1:4">
      <c r="A4853">
        <v>4851</v>
      </c>
      <c r="B4853">
        <v>15</v>
      </c>
      <c r="C4853" s="1" t="s">
        <v>3</v>
      </c>
      <c r="D4853" s="4" t="s">
        <v>2179</v>
      </c>
    </row>
    <row r="4854" spans="1:4">
      <c r="A4854">
        <v>4852</v>
      </c>
      <c r="B4854">
        <v>9</v>
      </c>
      <c r="C4854" s="1" t="s">
        <v>3</v>
      </c>
      <c r="D4854" s="4" t="s">
        <v>4528</v>
      </c>
    </row>
    <row r="4855" spans="1:4">
      <c r="A4855">
        <v>4853</v>
      </c>
      <c r="B4855">
        <v>15</v>
      </c>
      <c r="C4855" s="1" t="s">
        <v>3</v>
      </c>
      <c r="D4855" s="4" t="s">
        <v>4529</v>
      </c>
    </row>
    <row r="4856" spans="1:4">
      <c r="A4856">
        <v>4854</v>
      </c>
      <c r="B4856">
        <v>34</v>
      </c>
      <c r="C4856" s="1" t="s">
        <v>3</v>
      </c>
      <c r="D4856" s="4" t="s">
        <v>4530</v>
      </c>
    </row>
    <row r="4857" spans="1:4">
      <c r="A4857">
        <v>4855</v>
      </c>
      <c r="B4857">
        <v>2</v>
      </c>
      <c r="C4857" s="1" t="s">
        <v>3</v>
      </c>
      <c r="D4857" s="4" t="s">
        <v>4531</v>
      </c>
    </row>
    <row r="4858" spans="1:4">
      <c r="A4858">
        <v>4856</v>
      </c>
      <c r="B4858">
        <v>11</v>
      </c>
      <c r="C4858" s="1" t="s">
        <v>10</v>
      </c>
      <c r="D4858" s="4" t="s">
        <v>4532</v>
      </c>
    </row>
    <row r="4859" spans="1:4">
      <c r="A4859">
        <v>4857</v>
      </c>
      <c r="B4859">
        <v>6</v>
      </c>
      <c r="C4859" s="1" t="s">
        <v>3</v>
      </c>
      <c r="D4859" s="4" t="s">
        <v>4533</v>
      </c>
    </row>
    <row r="4860" spans="1:4">
      <c r="A4860">
        <v>4858</v>
      </c>
      <c r="B4860">
        <v>13</v>
      </c>
      <c r="C4860" s="1" t="s">
        <v>3</v>
      </c>
      <c r="D4860" s="4" t="s">
        <v>4534</v>
      </c>
    </row>
    <row r="4861" spans="1:4" ht="28.8">
      <c r="A4861">
        <v>4859</v>
      </c>
      <c r="B4861">
        <v>15</v>
      </c>
      <c r="C4861" s="1" t="s">
        <v>3</v>
      </c>
      <c r="D4861" s="4" t="s">
        <v>4535</v>
      </c>
    </row>
    <row r="4862" spans="1:4" ht="43.2">
      <c r="A4862">
        <v>4860</v>
      </c>
      <c r="B4862">
        <v>4</v>
      </c>
      <c r="C4862" s="1" t="s">
        <v>3</v>
      </c>
      <c r="D4862" s="4" t="s">
        <v>4536</v>
      </c>
    </row>
    <row r="4863" spans="1:4">
      <c r="A4863">
        <v>4861</v>
      </c>
      <c r="B4863">
        <v>6</v>
      </c>
      <c r="C4863" s="1" t="s">
        <v>3</v>
      </c>
      <c r="D4863" s="4" t="s">
        <v>4537</v>
      </c>
    </row>
    <row r="4864" spans="1:4" ht="28.8">
      <c r="A4864">
        <v>4862</v>
      </c>
      <c r="B4864">
        <v>2</v>
      </c>
      <c r="C4864" s="1" t="s">
        <v>10</v>
      </c>
      <c r="D4864" s="4" t="s">
        <v>4538</v>
      </c>
    </row>
    <row r="4865" spans="1:4">
      <c r="A4865">
        <v>4863</v>
      </c>
      <c r="B4865">
        <v>18</v>
      </c>
      <c r="C4865" s="1" t="s">
        <v>3</v>
      </c>
      <c r="D4865" s="4" t="s">
        <v>4539</v>
      </c>
    </row>
    <row r="4866" spans="1:4">
      <c r="A4866">
        <v>4864</v>
      </c>
      <c r="B4866">
        <v>11</v>
      </c>
      <c r="C4866" s="1" t="s">
        <v>3</v>
      </c>
      <c r="D4866" s="4" t="s">
        <v>4540</v>
      </c>
    </row>
    <row r="4867" spans="1:4">
      <c r="A4867">
        <v>4865</v>
      </c>
      <c r="B4867">
        <v>24</v>
      </c>
      <c r="C4867" s="1" t="s">
        <v>3</v>
      </c>
      <c r="D4867" s="4" t="s">
        <v>4541</v>
      </c>
    </row>
    <row r="4868" spans="1:4" ht="28.8">
      <c r="A4868">
        <v>4866</v>
      </c>
      <c r="B4868">
        <v>6</v>
      </c>
      <c r="C4868" s="1" t="s">
        <v>3</v>
      </c>
      <c r="D4868" s="4" t="s">
        <v>4542</v>
      </c>
    </row>
    <row r="4869" spans="1:4" ht="28.8">
      <c r="A4869">
        <v>4867</v>
      </c>
      <c r="B4869">
        <v>10</v>
      </c>
      <c r="C4869" s="1" t="s">
        <v>3</v>
      </c>
      <c r="D4869" s="4" t="s">
        <v>4543</v>
      </c>
    </row>
    <row r="4870" spans="1:4" ht="28.8">
      <c r="A4870">
        <v>4868</v>
      </c>
      <c r="B4870">
        <v>33</v>
      </c>
      <c r="C4870" s="1" t="s">
        <v>3</v>
      </c>
      <c r="D4870" s="4" t="s">
        <v>4544</v>
      </c>
    </row>
    <row r="4871" spans="1:4" ht="43.2">
      <c r="A4871">
        <v>4869</v>
      </c>
      <c r="B4871">
        <v>20</v>
      </c>
      <c r="C4871" s="1" t="s">
        <v>3</v>
      </c>
      <c r="D4871" s="4" t="s">
        <v>4545</v>
      </c>
    </row>
    <row r="4872" spans="1:4">
      <c r="A4872">
        <v>4870</v>
      </c>
      <c r="B4872">
        <v>5</v>
      </c>
      <c r="C4872" s="1" t="s">
        <v>3</v>
      </c>
      <c r="D4872" s="4" t="s">
        <v>4546</v>
      </c>
    </row>
    <row r="4873" spans="1:4">
      <c r="A4873">
        <v>4871</v>
      </c>
      <c r="B4873">
        <v>8</v>
      </c>
      <c r="C4873" s="1" t="s">
        <v>3</v>
      </c>
      <c r="D4873" s="4" t="s">
        <v>4547</v>
      </c>
    </row>
    <row r="4874" spans="1:4" ht="129.6">
      <c r="A4874">
        <v>4872</v>
      </c>
      <c r="B4874">
        <v>1</v>
      </c>
      <c r="C4874" s="1" t="s">
        <v>10</v>
      </c>
      <c r="D4874" s="4" t="s">
        <v>4548</v>
      </c>
    </row>
    <row r="4875" spans="1:4">
      <c r="A4875">
        <v>4873</v>
      </c>
      <c r="B4875">
        <v>11</v>
      </c>
      <c r="C4875" s="1" t="s">
        <v>3</v>
      </c>
      <c r="D4875" s="4" t="s">
        <v>4549</v>
      </c>
    </row>
    <row r="4876" spans="1:4">
      <c r="A4876">
        <v>4874</v>
      </c>
      <c r="B4876">
        <v>10</v>
      </c>
      <c r="C4876" s="1" t="s">
        <v>3</v>
      </c>
      <c r="D4876" s="4" t="s">
        <v>54</v>
      </c>
    </row>
    <row r="4877" spans="1:4">
      <c r="A4877">
        <v>4875</v>
      </c>
      <c r="B4877">
        <v>3</v>
      </c>
      <c r="C4877" s="1" t="s">
        <v>3</v>
      </c>
      <c r="D4877" s="4" t="s">
        <v>4550</v>
      </c>
    </row>
    <row r="4878" spans="1:4" ht="43.2">
      <c r="A4878">
        <v>4876</v>
      </c>
      <c r="B4878">
        <v>14</v>
      </c>
      <c r="C4878" s="1" t="s">
        <v>3</v>
      </c>
      <c r="D4878" s="4" t="s">
        <v>4551</v>
      </c>
    </row>
    <row r="4879" spans="1:4" ht="409.6">
      <c r="A4879">
        <v>4877</v>
      </c>
      <c r="B4879">
        <v>22</v>
      </c>
      <c r="C4879" s="1" t="s">
        <v>10</v>
      </c>
      <c r="D4879" s="4" t="s">
        <v>4552</v>
      </c>
    </row>
    <row r="4880" spans="1:4">
      <c r="A4880">
        <v>4878</v>
      </c>
      <c r="B4880">
        <v>11</v>
      </c>
      <c r="C4880" s="1" t="s">
        <v>3</v>
      </c>
      <c r="D4880" s="4" t="s">
        <v>4553</v>
      </c>
    </row>
    <row r="4881" spans="1:4" ht="28.8">
      <c r="A4881">
        <v>4879</v>
      </c>
      <c r="B4881">
        <v>37</v>
      </c>
      <c r="C4881" s="1" t="s">
        <v>3</v>
      </c>
      <c r="D4881" s="4" t="s">
        <v>4554</v>
      </c>
    </row>
    <row r="4882" spans="1:4">
      <c r="A4882">
        <v>4880</v>
      </c>
      <c r="B4882">
        <v>6</v>
      </c>
      <c r="C4882" s="1" t="s">
        <v>3</v>
      </c>
      <c r="D4882" s="4" t="s">
        <v>4555</v>
      </c>
    </row>
    <row r="4883" spans="1:4" ht="43.2">
      <c r="A4883">
        <v>4881</v>
      </c>
      <c r="B4883">
        <v>16</v>
      </c>
      <c r="C4883" s="1" t="s">
        <v>3</v>
      </c>
      <c r="D4883" s="4" t="s">
        <v>4556</v>
      </c>
    </row>
    <row r="4884" spans="1:4" ht="43.2">
      <c r="A4884">
        <v>4882</v>
      </c>
      <c r="B4884">
        <v>31</v>
      </c>
      <c r="C4884" s="1" t="s">
        <v>3</v>
      </c>
      <c r="D4884" s="4" t="s">
        <v>4557</v>
      </c>
    </row>
    <row r="4885" spans="1:4">
      <c r="A4885">
        <v>4883</v>
      </c>
      <c r="B4885">
        <v>30</v>
      </c>
      <c r="C4885" s="1" t="s">
        <v>3</v>
      </c>
      <c r="D4885" s="4" t="s">
        <v>3231</v>
      </c>
    </row>
    <row r="4886" spans="1:4">
      <c r="A4886">
        <v>4884</v>
      </c>
      <c r="B4886">
        <v>7</v>
      </c>
      <c r="C4886" s="1" t="s">
        <v>3</v>
      </c>
      <c r="D4886" s="4" t="s">
        <v>4558</v>
      </c>
    </row>
    <row r="4887" spans="1:4">
      <c r="A4887">
        <v>4885</v>
      </c>
      <c r="B4887">
        <v>4</v>
      </c>
      <c r="C4887" s="1" t="s">
        <v>3</v>
      </c>
      <c r="D4887" s="4" t="s">
        <v>4559</v>
      </c>
    </row>
    <row r="4888" spans="1:4">
      <c r="A4888">
        <v>4886</v>
      </c>
      <c r="B4888">
        <v>2</v>
      </c>
      <c r="C4888" s="1" t="s">
        <v>3</v>
      </c>
      <c r="D4888" s="4" t="s">
        <v>4560</v>
      </c>
    </row>
    <row r="4889" spans="1:4">
      <c r="A4889">
        <v>4887</v>
      </c>
      <c r="B4889">
        <v>39</v>
      </c>
      <c r="C4889" s="1" t="s">
        <v>3</v>
      </c>
      <c r="D4889" s="4" t="s">
        <v>4561</v>
      </c>
    </row>
    <row r="4890" spans="1:4" ht="43.2">
      <c r="A4890">
        <v>4888</v>
      </c>
      <c r="B4890">
        <v>3</v>
      </c>
      <c r="C4890" s="1" t="s">
        <v>10</v>
      </c>
      <c r="D4890" s="4" t="s">
        <v>4562</v>
      </c>
    </row>
    <row r="4891" spans="1:4">
      <c r="A4891">
        <v>4889</v>
      </c>
      <c r="B4891">
        <v>23</v>
      </c>
      <c r="C4891" s="1" t="s">
        <v>3</v>
      </c>
      <c r="D4891" s="4" t="s">
        <v>4563</v>
      </c>
    </row>
    <row r="4892" spans="1:4" ht="57.6">
      <c r="A4892">
        <v>4890</v>
      </c>
      <c r="B4892">
        <v>4</v>
      </c>
      <c r="C4892" s="1" t="s">
        <v>3</v>
      </c>
      <c r="D4892" s="4" t="s">
        <v>4564</v>
      </c>
    </row>
    <row r="4893" spans="1:4">
      <c r="A4893">
        <v>4891</v>
      </c>
      <c r="B4893">
        <v>22</v>
      </c>
      <c r="C4893" s="1" t="s">
        <v>3</v>
      </c>
      <c r="D4893" s="4" t="s">
        <v>4565</v>
      </c>
    </row>
    <row r="4894" spans="1:4">
      <c r="A4894">
        <v>4892</v>
      </c>
      <c r="B4894">
        <v>7</v>
      </c>
      <c r="C4894" s="1" t="s">
        <v>10</v>
      </c>
      <c r="D4894" s="4" t="s">
        <v>4566</v>
      </c>
    </row>
    <row r="4895" spans="1:4" ht="28.8">
      <c r="A4895">
        <v>4893</v>
      </c>
      <c r="B4895">
        <v>8</v>
      </c>
      <c r="C4895" s="1" t="s">
        <v>3</v>
      </c>
      <c r="D4895" s="4" t="s">
        <v>4567</v>
      </c>
    </row>
    <row r="4896" spans="1:4">
      <c r="A4896">
        <v>4894</v>
      </c>
      <c r="B4896">
        <v>10</v>
      </c>
      <c r="C4896" s="1" t="s">
        <v>3</v>
      </c>
      <c r="D4896" s="4" t="s">
        <v>4568</v>
      </c>
    </row>
    <row r="4897" spans="1:4">
      <c r="A4897">
        <v>4895</v>
      </c>
      <c r="B4897">
        <v>33</v>
      </c>
      <c r="C4897" s="1" t="s">
        <v>3</v>
      </c>
      <c r="D4897" s="4" t="s">
        <v>4569</v>
      </c>
    </row>
    <row r="4898" spans="1:4">
      <c r="A4898">
        <v>4896</v>
      </c>
      <c r="B4898">
        <v>7</v>
      </c>
      <c r="C4898" s="1" t="s">
        <v>3</v>
      </c>
      <c r="D4898" s="4" t="s">
        <v>4570</v>
      </c>
    </row>
    <row r="4899" spans="1:4" ht="28.8">
      <c r="A4899">
        <v>4897</v>
      </c>
      <c r="B4899">
        <v>26</v>
      </c>
      <c r="C4899" s="1" t="s">
        <v>3</v>
      </c>
      <c r="D4899" s="4" t="s">
        <v>4571</v>
      </c>
    </row>
    <row r="4900" spans="1:4">
      <c r="A4900">
        <v>4898</v>
      </c>
      <c r="B4900">
        <v>8</v>
      </c>
      <c r="C4900" s="1" t="s">
        <v>3</v>
      </c>
      <c r="D4900" s="4" t="s">
        <v>4572</v>
      </c>
    </row>
    <row r="4901" spans="1:4">
      <c r="A4901">
        <v>4899</v>
      </c>
      <c r="B4901">
        <v>34</v>
      </c>
      <c r="C4901" s="1" t="s">
        <v>3</v>
      </c>
      <c r="D4901" s="4" t="s">
        <v>1410</v>
      </c>
    </row>
    <row r="4902" spans="1:4">
      <c r="A4902">
        <v>4900</v>
      </c>
      <c r="B4902">
        <v>6</v>
      </c>
      <c r="C4902" s="1" t="s">
        <v>3</v>
      </c>
      <c r="D4902" s="4" t="s">
        <v>4573</v>
      </c>
    </row>
    <row r="4903" spans="1:4">
      <c r="A4903">
        <v>4901</v>
      </c>
      <c r="B4903">
        <v>4</v>
      </c>
      <c r="C4903" s="1" t="s">
        <v>3</v>
      </c>
      <c r="D4903" s="4" t="s">
        <v>62</v>
      </c>
    </row>
    <row r="4904" spans="1:4">
      <c r="A4904">
        <v>4902</v>
      </c>
      <c r="B4904">
        <v>25</v>
      </c>
      <c r="C4904" s="1" t="s">
        <v>3</v>
      </c>
      <c r="D4904" s="4" t="s">
        <v>4574</v>
      </c>
    </row>
    <row r="4905" spans="1:4">
      <c r="A4905">
        <v>4903</v>
      </c>
      <c r="B4905">
        <v>6</v>
      </c>
      <c r="C4905" s="1" t="s">
        <v>3</v>
      </c>
      <c r="D4905" s="4" t="s">
        <v>401</v>
      </c>
    </row>
    <row r="4906" spans="1:4">
      <c r="A4906">
        <v>4904</v>
      </c>
      <c r="B4906">
        <v>30</v>
      </c>
      <c r="C4906" s="1" t="s">
        <v>3</v>
      </c>
      <c r="D4906" s="4" t="s">
        <v>2180</v>
      </c>
    </row>
    <row r="4907" spans="1:4">
      <c r="A4907">
        <v>4905</v>
      </c>
      <c r="B4907">
        <v>20</v>
      </c>
      <c r="C4907" s="1" t="s">
        <v>3</v>
      </c>
      <c r="D4907" s="4" t="s">
        <v>4575</v>
      </c>
    </row>
    <row r="4908" spans="1:4">
      <c r="A4908">
        <v>4906</v>
      </c>
      <c r="B4908">
        <v>3</v>
      </c>
      <c r="C4908" s="1" t="s">
        <v>3</v>
      </c>
      <c r="D4908" s="4" t="s">
        <v>4576</v>
      </c>
    </row>
    <row r="4909" spans="1:4">
      <c r="A4909">
        <v>4907</v>
      </c>
      <c r="B4909">
        <v>62</v>
      </c>
      <c r="C4909" s="1" t="s">
        <v>3</v>
      </c>
      <c r="D4909" s="4" t="s">
        <v>4577</v>
      </c>
    </row>
    <row r="4910" spans="1:4">
      <c r="A4910">
        <v>4908</v>
      </c>
      <c r="B4910">
        <v>19</v>
      </c>
      <c r="C4910" s="1" t="s">
        <v>3</v>
      </c>
      <c r="D4910" s="4" t="s">
        <v>4578</v>
      </c>
    </row>
    <row r="4911" spans="1:4" ht="43.2">
      <c r="A4911">
        <v>4909</v>
      </c>
      <c r="B4911">
        <v>10</v>
      </c>
      <c r="C4911" s="1" t="s">
        <v>3</v>
      </c>
      <c r="D4911" s="4" t="s">
        <v>4579</v>
      </c>
    </row>
    <row r="4912" spans="1:4">
      <c r="A4912">
        <v>4910</v>
      </c>
      <c r="B4912">
        <v>18</v>
      </c>
      <c r="C4912" s="1" t="s">
        <v>3</v>
      </c>
      <c r="D4912" s="4" t="s">
        <v>4580</v>
      </c>
    </row>
    <row r="4913" spans="1:4">
      <c r="A4913">
        <v>4911</v>
      </c>
      <c r="B4913">
        <v>19</v>
      </c>
      <c r="C4913" s="1" t="s">
        <v>3</v>
      </c>
      <c r="D4913" s="4" t="s">
        <v>4581</v>
      </c>
    </row>
    <row r="4914" spans="1:4">
      <c r="A4914">
        <v>4912</v>
      </c>
      <c r="B4914">
        <v>8</v>
      </c>
      <c r="C4914" s="1" t="s">
        <v>3</v>
      </c>
      <c r="D4914" s="4" t="s">
        <v>4582</v>
      </c>
    </row>
    <row r="4915" spans="1:4" ht="28.8">
      <c r="A4915">
        <v>4913</v>
      </c>
      <c r="B4915">
        <v>6</v>
      </c>
      <c r="C4915" s="1" t="s">
        <v>3</v>
      </c>
      <c r="D4915" s="4" t="s">
        <v>4583</v>
      </c>
    </row>
    <row r="4916" spans="1:4">
      <c r="A4916">
        <v>4914</v>
      </c>
      <c r="B4916">
        <v>1</v>
      </c>
      <c r="C4916" s="1" t="s">
        <v>3</v>
      </c>
      <c r="D4916" s="4" t="s">
        <v>4584</v>
      </c>
    </row>
    <row r="4917" spans="1:4">
      <c r="A4917">
        <v>4915</v>
      </c>
      <c r="B4917">
        <v>11</v>
      </c>
      <c r="C4917" s="1" t="s">
        <v>3</v>
      </c>
      <c r="D4917" s="4" t="s">
        <v>4585</v>
      </c>
    </row>
    <row r="4918" spans="1:4">
      <c r="A4918">
        <v>4916</v>
      </c>
      <c r="B4918">
        <v>5</v>
      </c>
      <c r="C4918" s="1" t="s">
        <v>3</v>
      </c>
      <c r="D4918" s="4" t="s">
        <v>4586</v>
      </c>
    </row>
    <row r="4919" spans="1:4">
      <c r="A4919">
        <v>4917</v>
      </c>
      <c r="B4919">
        <v>16</v>
      </c>
      <c r="C4919" s="1" t="s">
        <v>3</v>
      </c>
      <c r="D4919" s="4" t="s">
        <v>1619</v>
      </c>
    </row>
    <row r="4920" spans="1:4">
      <c r="A4920">
        <v>4918</v>
      </c>
      <c r="B4920">
        <v>9</v>
      </c>
      <c r="C4920" s="1" t="s">
        <v>3</v>
      </c>
      <c r="D4920" s="4" t="s">
        <v>4587</v>
      </c>
    </row>
    <row r="4921" spans="1:4">
      <c r="A4921">
        <v>4919</v>
      </c>
      <c r="B4921">
        <v>15</v>
      </c>
      <c r="C4921" s="1" t="s">
        <v>3</v>
      </c>
      <c r="D4921" s="4" t="s">
        <v>4588</v>
      </c>
    </row>
    <row r="4922" spans="1:4" ht="28.8">
      <c r="A4922">
        <v>4920</v>
      </c>
      <c r="B4922">
        <v>3</v>
      </c>
      <c r="C4922" s="1" t="s">
        <v>3</v>
      </c>
      <c r="D4922" s="4" t="s">
        <v>4589</v>
      </c>
    </row>
    <row r="4923" spans="1:4">
      <c r="A4923">
        <v>4921</v>
      </c>
      <c r="B4923">
        <v>7</v>
      </c>
      <c r="C4923" s="1" t="s">
        <v>3</v>
      </c>
      <c r="D4923" s="4" t="s">
        <v>4590</v>
      </c>
    </row>
    <row r="4924" spans="1:4" ht="28.8">
      <c r="A4924">
        <v>4922</v>
      </c>
      <c r="B4924">
        <v>21</v>
      </c>
      <c r="C4924" s="1" t="s">
        <v>3</v>
      </c>
      <c r="D4924" s="4" t="s">
        <v>4591</v>
      </c>
    </row>
    <row r="4925" spans="1:4">
      <c r="A4925">
        <v>4923</v>
      </c>
      <c r="B4925">
        <v>0</v>
      </c>
      <c r="C4925" s="1" t="s">
        <v>10</v>
      </c>
      <c r="D4925" s="4" t="s">
        <v>4592</v>
      </c>
    </row>
    <row r="4926" spans="1:4">
      <c r="A4926">
        <v>4924</v>
      </c>
      <c r="B4926">
        <v>9</v>
      </c>
      <c r="C4926" s="1" t="s">
        <v>3</v>
      </c>
      <c r="D4926" s="4" t="s">
        <v>4593</v>
      </c>
    </row>
    <row r="4927" spans="1:4" ht="28.8">
      <c r="A4927">
        <v>4925</v>
      </c>
      <c r="B4927">
        <v>41</v>
      </c>
      <c r="C4927" s="1" t="s">
        <v>3</v>
      </c>
      <c r="D4927" s="4" t="s">
        <v>4594</v>
      </c>
    </row>
    <row r="4928" spans="1:4">
      <c r="A4928">
        <v>4926</v>
      </c>
      <c r="B4928">
        <v>9</v>
      </c>
      <c r="C4928" s="1" t="s">
        <v>3</v>
      </c>
      <c r="D4928" s="4" t="s">
        <v>512</v>
      </c>
    </row>
    <row r="4929" spans="1:4">
      <c r="A4929">
        <v>4927</v>
      </c>
      <c r="B4929">
        <v>11</v>
      </c>
      <c r="C4929" s="1" t="s">
        <v>3</v>
      </c>
      <c r="D4929" s="4" t="s">
        <v>4595</v>
      </c>
    </row>
    <row r="4930" spans="1:4">
      <c r="A4930">
        <v>4928</v>
      </c>
      <c r="B4930">
        <v>17</v>
      </c>
      <c r="C4930" s="1" t="s">
        <v>3</v>
      </c>
      <c r="D4930" s="4" t="s">
        <v>4596</v>
      </c>
    </row>
    <row r="4931" spans="1:4" ht="28.8">
      <c r="A4931">
        <v>4929</v>
      </c>
      <c r="B4931">
        <v>40</v>
      </c>
      <c r="C4931" s="1" t="s">
        <v>10</v>
      </c>
      <c r="D4931" s="4" t="s">
        <v>4597</v>
      </c>
    </row>
    <row r="4932" spans="1:4" ht="43.2">
      <c r="A4932">
        <v>4930</v>
      </c>
      <c r="B4932">
        <v>4</v>
      </c>
      <c r="C4932" s="1" t="s">
        <v>10</v>
      </c>
      <c r="D4932" s="4" t="s">
        <v>4598</v>
      </c>
    </row>
    <row r="4933" spans="1:4" ht="28.8">
      <c r="A4933">
        <v>4931</v>
      </c>
      <c r="B4933">
        <v>48</v>
      </c>
      <c r="C4933" s="1" t="s">
        <v>3</v>
      </c>
      <c r="D4933" s="4" t="s">
        <v>4599</v>
      </c>
    </row>
    <row r="4934" spans="1:4" ht="72">
      <c r="A4934">
        <v>4932</v>
      </c>
      <c r="B4934">
        <v>25</v>
      </c>
      <c r="C4934" s="1" t="s">
        <v>10</v>
      </c>
      <c r="D4934" s="4" t="s">
        <v>4600</v>
      </c>
    </row>
    <row r="4935" spans="1:4">
      <c r="A4935">
        <v>4933</v>
      </c>
      <c r="B4935">
        <v>15</v>
      </c>
      <c r="C4935" s="1" t="s">
        <v>3</v>
      </c>
      <c r="D4935" s="4" t="s">
        <v>4601</v>
      </c>
    </row>
    <row r="4936" spans="1:4">
      <c r="A4936">
        <v>4934</v>
      </c>
      <c r="B4936">
        <v>59</v>
      </c>
      <c r="C4936" s="1" t="s">
        <v>3</v>
      </c>
      <c r="D4936" s="4" t="s">
        <v>4602</v>
      </c>
    </row>
    <row r="4937" spans="1:4">
      <c r="A4937">
        <v>4935</v>
      </c>
      <c r="B4937">
        <v>24</v>
      </c>
      <c r="C4937" s="1" t="s">
        <v>3</v>
      </c>
      <c r="D4937" s="4" t="s">
        <v>259</v>
      </c>
    </row>
    <row r="4938" spans="1:4" ht="28.8">
      <c r="A4938">
        <v>4936</v>
      </c>
      <c r="B4938">
        <v>6</v>
      </c>
      <c r="C4938" s="1" t="s">
        <v>3</v>
      </c>
      <c r="D4938" s="4" t="s">
        <v>4603</v>
      </c>
    </row>
    <row r="4939" spans="1:4">
      <c r="A4939">
        <v>4937</v>
      </c>
      <c r="B4939">
        <v>6</v>
      </c>
      <c r="C4939" s="1" t="s">
        <v>3</v>
      </c>
      <c r="D4939" s="4" t="s">
        <v>4604</v>
      </c>
    </row>
    <row r="4940" spans="1:4">
      <c r="A4940">
        <v>4938</v>
      </c>
      <c r="B4940">
        <v>14</v>
      </c>
      <c r="C4940" s="1" t="s">
        <v>3</v>
      </c>
      <c r="D4940" s="4" t="s">
        <v>4605</v>
      </c>
    </row>
    <row r="4941" spans="1:4">
      <c r="A4941">
        <v>4939</v>
      </c>
      <c r="B4941">
        <v>15</v>
      </c>
      <c r="C4941" s="1" t="s">
        <v>3</v>
      </c>
      <c r="D4941" s="4" t="s">
        <v>4606</v>
      </c>
    </row>
    <row r="4942" spans="1:4" ht="28.8">
      <c r="A4942">
        <v>4940</v>
      </c>
      <c r="B4942">
        <v>16</v>
      </c>
      <c r="C4942" s="1" t="s">
        <v>3</v>
      </c>
      <c r="D4942" s="4" t="s">
        <v>4607</v>
      </c>
    </row>
    <row r="4943" spans="1:4">
      <c r="A4943">
        <v>4941</v>
      </c>
      <c r="B4943">
        <v>8</v>
      </c>
      <c r="C4943" s="1" t="s">
        <v>3</v>
      </c>
      <c r="D4943" s="4" t="s">
        <v>4608</v>
      </c>
    </row>
    <row r="4944" spans="1:4">
      <c r="A4944">
        <v>4942</v>
      </c>
      <c r="B4944">
        <v>6</v>
      </c>
      <c r="C4944" s="1" t="s">
        <v>3</v>
      </c>
      <c r="D4944" s="4" t="s">
        <v>4609</v>
      </c>
    </row>
    <row r="4945" spans="1:4">
      <c r="A4945">
        <v>4943</v>
      </c>
      <c r="B4945">
        <v>24</v>
      </c>
      <c r="C4945" s="1" t="s">
        <v>3</v>
      </c>
      <c r="D4945" s="4" t="s">
        <v>4610</v>
      </c>
    </row>
    <row r="4946" spans="1:4">
      <c r="A4946">
        <v>4944</v>
      </c>
      <c r="B4946">
        <v>12</v>
      </c>
      <c r="C4946" s="1" t="s">
        <v>3</v>
      </c>
      <c r="D4946" s="4" t="s">
        <v>4611</v>
      </c>
    </row>
    <row r="4947" spans="1:4">
      <c r="A4947">
        <v>4945</v>
      </c>
      <c r="B4947">
        <v>7</v>
      </c>
      <c r="C4947" s="1" t="s">
        <v>3</v>
      </c>
      <c r="D4947" s="4" t="s">
        <v>4612</v>
      </c>
    </row>
    <row r="4948" spans="1:4">
      <c r="A4948">
        <v>4946</v>
      </c>
      <c r="B4948">
        <v>13</v>
      </c>
      <c r="C4948" s="1" t="s">
        <v>3</v>
      </c>
      <c r="D4948" s="4" t="s">
        <v>4613</v>
      </c>
    </row>
    <row r="4949" spans="1:4" ht="28.8">
      <c r="A4949">
        <v>4947</v>
      </c>
      <c r="B4949">
        <v>30</v>
      </c>
      <c r="C4949" s="1" t="s">
        <v>3</v>
      </c>
      <c r="D4949" s="4" t="s">
        <v>4614</v>
      </c>
    </row>
    <row r="4950" spans="1:4">
      <c r="A4950">
        <v>4948</v>
      </c>
      <c r="B4950">
        <v>5</v>
      </c>
      <c r="C4950" s="1" t="s">
        <v>3</v>
      </c>
      <c r="D4950" s="4" t="s">
        <v>4615</v>
      </c>
    </row>
    <row r="4951" spans="1:4">
      <c r="A4951">
        <v>4949</v>
      </c>
      <c r="B4951">
        <v>16</v>
      </c>
      <c r="C4951" s="1" t="s">
        <v>3</v>
      </c>
      <c r="D4951" s="4" t="s">
        <v>4616</v>
      </c>
    </row>
    <row r="4952" spans="1:4">
      <c r="A4952">
        <v>4950</v>
      </c>
      <c r="B4952">
        <v>6</v>
      </c>
      <c r="C4952" s="1" t="s">
        <v>3</v>
      </c>
      <c r="D4952" s="4" t="s">
        <v>4617</v>
      </c>
    </row>
    <row r="4953" spans="1:4" ht="28.8">
      <c r="A4953">
        <v>4951</v>
      </c>
      <c r="B4953">
        <v>2</v>
      </c>
      <c r="C4953" s="1" t="s">
        <v>10</v>
      </c>
      <c r="D4953" s="4" t="s">
        <v>4618</v>
      </c>
    </row>
    <row r="4954" spans="1:4">
      <c r="A4954">
        <v>4952</v>
      </c>
      <c r="B4954">
        <v>37</v>
      </c>
      <c r="C4954" s="1" t="s">
        <v>3</v>
      </c>
      <c r="D4954" s="4" t="s">
        <v>4619</v>
      </c>
    </row>
    <row r="4955" spans="1:4">
      <c r="A4955">
        <v>4953</v>
      </c>
      <c r="B4955">
        <v>20</v>
      </c>
      <c r="C4955" s="1" t="s">
        <v>3</v>
      </c>
      <c r="D4955" s="4" t="s">
        <v>854</v>
      </c>
    </row>
    <row r="4956" spans="1:4">
      <c r="A4956">
        <v>4954</v>
      </c>
      <c r="B4956">
        <v>19</v>
      </c>
      <c r="C4956" s="1" t="s">
        <v>3</v>
      </c>
      <c r="D4956" s="4" t="s">
        <v>4620</v>
      </c>
    </row>
    <row r="4957" spans="1:4">
      <c r="A4957">
        <v>4955</v>
      </c>
      <c r="B4957">
        <v>19</v>
      </c>
      <c r="C4957" s="1" t="s">
        <v>3</v>
      </c>
      <c r="D4957" s="4" t="s">
        <v>4621</v>
      </c>
    </row>
    <row r="4958" spans="1:4" ht="43.2">
      <c r="A4958">
        <v>4956</v>
      </c>
      <c r="B4958">
        <v>26</v>
      </c>
      <c r="C4958" s="1" t="s">
        <v>3</v>
      </c>
      <c r="D4958" s="4" t="s">
        <v>4622</v>
      </c>
    </row>
    <row r="4959" spans="1:4" ht="28.8">
      <c r="A4959">
        <v>4957</v>
      </c>
      <c r="B4959">
        <v>2</v>
      </c>
      <c r="C4959" s="1" t="s">
        <v>3</v>
      </c>
      <c r="D4959" s="4" t="s">
        <v>4623</v>
      </c>
    </row>
    <row r="4960" spans="1:4">
      <c r="A4960">
        <v>4958</v>
      </c>
      <c r="B4960">
        <v>12</v>
      </c>
      <c r="C4960" s="1" t="s">
        <v>3</v>
      </c>
      <c r="D4960" s="4" t="s">
        <v>4624</v>
      </c>
    </row>
    <row r="4961" spans="1:4" ht="43.2">
      <c r="A4961">
        <v>4959</v>
      </c>
      <c r="B4961">
        <v>3</v>
      </c>
      <c r="C4961" s="1" t="s">
        <v>3</v>
      </c>
      <c r="D4961" s="4" t="s">
        <v>4625</v>
      </c>
    </row>
    <row r="4962" spans="1:4" ht="28.8">
      <c r="A4962">
        <v>4960</v>
      </c>
      <c r="B4962">
        <v>14</v>
      </c>
      <c r="C4962" s="1" t="s">
        <v>3</v>
      </c>
      <c r="D4962" s="4" t="s">
        <v>4626</v>
      </c>
    </row>
    <row r="4963" spans="1:4" ht="43.2">
      <c r="A4963">
        <v>4961</v>
      </c>
      <c r="B4963">
        <v>28</v>
      </c>
      <c r="C4963" s="1" t="s">
        <v>3</v>
      </c>
      <c r="D4963" s="4" t="s">
        <v>4627</v>
      </c>
    </row>
    <row r="4964" spans="1:4">
      <c r="A4964">
        <v>4962</v>
      </c>
      <c r="B4964">
        <v>5</v>
      </c>
      <c r="C4964" s="1" t="s">
        <v>3</v>
      </c>
      <c r="D4964" s="4" t="s">
        <v>1521</v>
      </c>
    </row>
    <row r="4965" spans="1:4">
      <c r="A4965">
        <v>4963</v>
      </c>
      <c r="B4965">
        <v>28</v>
      </c>
      <c r="C4965" s="1" t="s">
        <v>3</v>
      </c>
      <c r="D4965" s="4" t="s">
        <v>581</v>
      </c>
    </row>
    <row r="4966" spans="1:4">
      <c r="A4966">
        <v>4964</v>
      </c>
      <c r="B4966">
        <v>49</v>
      </c>
      <c r="C4966" s="1" t="s">
        <v>3</v>
      </c>
      <c r="D4966" s="4" t="s">
        <v>4628</v>
      </c>
    </row>
    <row r="4967" spans="1:4">
      <c r="A4967">
        <v>4965</v>
      </c>
      <c r="B4967">
        <v>7</v>
      </c>
      <c r="C4967" s="1" t="s">
        <v>3</v>
      </c>
      <c r="D4967" s="4" t="s">
        <v>4629</v>
      </c>
    </row>
    <row r="4968" spans="1:4" ht="43.2">
      <c r="A4968">
        <v>4966</v>
      </c>
      <c r="B4968">
        <v>7</v>
      </c>
      <c r="C4968" s="1" t="s">
        <v>3</v>
      </c>
      <c r="D4968" s="4" t="s">
        <v>4630</v>
      </c>
    </row>
    <row r="4969" spans="1:4">
      <c r="A4969">
        <v>4967</v>
      </c>
      <c r="B4969">
        <v>50</v>
      </c>
      <c r="C4969" s="1" t="s">
        <v>3</v>
      </c>
      <c r="D4969" s="4" t="s">
        <v>4631</v>
      </c>
    </row>
    <row r="4970" spans="1:4">
      <c r="A4970">
        <v>4968</v>
      </c>
      <c r="B4970">
        <v>17</v>
      </c>
      <c r="C4970" s="1" t="s">
        <v>3</v>
      </c>
      <c r="D4970" s="4" t="s">
        <v>4632</v>
      </c>
    </row>
    <row r="4971" spans="1:4" ht="28.8">
      <c r="A4971">
        <v>4969</v>
      </c>
      <c r="B4971">
        <v>2</v>
      </c>
      <c r="C4971" s="1" t="s">
        <v>3</v>
      </c>
      <c r="D4971" s="4" t="s">
        <v>4633</v>
      </c>
    </row>
    <row r="4972" spans="1:4" ht="28.8">
      <c r="A4972">
        <v>4970</v>
      </c>
      <c r="B4972">
        <v>10</v>
      </c>
      <c r="C4972" s="1" t="s">
        <v>3</v>
      </c>
      <c r="D4972" s="4" t="s">
        <v>4634</v>
      </c>
    </row>
    <row r="4973" spans="1:4">
      <c r="A4973">
        <v>4971</v>
      </c>
      <c r="B4973">
        <v>9</v>
      </c>
      <c r="C4973" s="1" t="s">
        <v>3</v>
      </c>
      <c r="D4973" s="4" t="s">
        <v>4635</v>
      </c>
    </row>
    <row r="4974" spans="1:4">
      <c r="A4974">
        <v>4972</v>
      </c>
      <c r="B4974">
        <v>4</v>
      </c>
      <c r="C4974" s="1" t="s">
        <v>3</v>
      </c>
      <c r="D4974" s="4" t="s">
        <v>4636</v>
      </c>
    </row>
    <row r="4975" spans="1:4" ht="28.8">
      <c r="A4975">
        <v>4973</v>
      </c>
      <c r="B4975">
        <v>0</v>
      </c>
      <c r="C4975" s="1" t="s">
        <v>10</v>
      </c>
      <c r="D4975" s="4" t="s">
        <v>4637</v>
      </c>
    </row>
    <row r="4976" spans="1:4" ht="28.8">
      <c r="A4976">
        <v>4974</v>
      </c>
      <c r="B4976">
        <v>17</v>
      </c>
      <c r="C4976" s="1" t="s">
        <v>3</v>
      </c>
      <c r="D4976" s="4" t="s">
        <v>4638</v>
      </c>
    </row>
    <row r="4977" spans="1:4">
      <c r="A4977">
        <v>4975</v>
      </c>
      <c r="B4977">
        <v>2</v>
      </c>
      <c r="C4977" s="1" t="s">
        <v>3</v>
      </c>
      <c r="D4977" s="4" t="s">
        <v>4639</v>
      </c>
    </row>
    <row r="4978" spans="1:4">
      <c r="A4978">
        <v>4976</v>
      </c>
      <c r="B4978">
        <v>13</v>
      </c>
      <c r="C4978" s="1" t="s">
        <v>3</v>
      </c>
      <c r="D4978" s="4" t="s">
        <v>4640</v>
      </c>
    </row>
    <row r="4979" spans="1:4" ht="28.8">
      <c r="A4979">
        <v>4977</v>
      </c>
      <c r="B4979">
        <v>16</v>
      </c>
      <c r="C4979" s="1" t="s">
        <v>3</v>
      </c>
      <c r="D4979" s="4" t="s">
        <v>4641</v>
      </c>
    </row>
    <row r="4980" spans="1:4" ht="57.6">
      <c r="A4980">
        <v>4978</v>
      </c>
      <c r="B4980">
        <v>4</v>
      </c>
      <c r="C4980" s="1" t="s">
        <v>3</v>
      </c>
      <c r="D4980" s="4" t="s">
        <v>4642</v>
      </c>
    </row>
    <row r="4981" spans="1:4">
      <c r="A4981">
        <v>4979</v>
      </c>
      <c r="B4981">
        <v>13</v>
      </c>
      <c r="C4981" s="1" t="s">
        <v>3</v>
      </c>
      <c r="D4981" s="4" t="s">
        <v>4643</v>
      </c>
    </row>
    <row r="4982" spans="1:4">
      <c r="A4982">
        <v>4980</v>
      </c>
      <c r="B4982">
        <v>6</v>
      </c>
      <c r="C4982" s="1" t="s">
        <v>3</v>
      </c>
      <c r="D4982" s="4" t="s">
        <v>1303</v>
      </c>
    </row>
    <row r="4983" spans="1:4">
      <c r="A4983">
        <v>4981</v>
      </c>
      <c r="B4983">
        <v>2</v>
      </c>
      <c r="C4983" s="1" t="s">
        <v>3</v>
      </c>
      <c r="D4983" s="4" t="s">
        <v>4644</v>
      </c>
    </row>
    <row r="4984" spans="1:4">
      <c r="A4984">
        <v>4982</v>
      </c>
      <c r="B4984">
        <v>18</v>
      </c>
      <c r="C4984" s="1" t="s">
        <v>3</v>
      </c>
      <c r="D4984" s="4" t="s">
        <v>4645</v>
      </c>
    </row>
    <row r="4985" spans="1:4">
      <c r="A4985">
        <v>4983</v>
      </c>
      <c r="B4985">
        <v>4</v>
      </c>
      <c r="C4985" s="1" t="s">
        <v>3</v>
      </c>
      <c r="D4985" s="4" t="s">
        <v>4646</v>
      </c>
    </row>
    <row r="4986" spans="1:4" ht="28.8">
      <c r="A4986">
        <v>4984</v>
      </c>
      <c r="B4986">
        <v>6</v>
      </c>
      <c r="C4986" s="1" t="s">
        <v>3</v>
      </c>
      <c r="D4986" s="4" t="s">
        <v>4647</v>
      </c>
    </row>
    <row r="4987" spans="1:4">
      <c r="A4987">
        <v>4985</v>
      </c>
      <c r="B4987">
        <v>13</v>
      </c>
      <c r="C4987" s="1" t="s">
        <v>3</v>
      </c>
      <c r="D4987" s="4" t="s">
        <v>4648</v>
      </c>
    </row>
    <row r="4988" spans="1:4" ht="43.2">
      <c r="A4988">
        <v>4986</v>
      </c>
      <c r="B4988">
        <v>8</v>
      </c>
      <c r="C4988" s="1" t="s">
        <v>3</v>
      </c>
      <c r="D4988" s="4" t="s">
        <v>4649</v>
      </c>
    </row>
    <row r="4989" spans="1:4">
      <c r="A4989">
        <v>4987</v>
      </c>
      <c r="B4989">
        <v>13</v>
      </c>
      <c r="C4989" s="1" t="s">
        <v>3</v>
      </c>
      <c r="D4989" s="4" t="s">
        <v>4650</v>
      </c>
    </row>
    <row r="4990" spans="1:4">
      <c r="A4990">
        <v>4988</v>
      </c>
      <c r="B4990">
        <v>15</v>
      </c>
      <c r="C4990" s="1" t="s">
        <v>3</v>
      </c>
      <c r="D4990" s="4" t="s">
        <v>4651</v>
      </c>
    </row>
    <row r="4991" spans="1:4" ht="28.8">
      <c r="A4991">
        <v>4989</v>
      </c>
      <c r="B4991">
        <v>18</v>
      </c>
      <c r="C4991" s="1" t="s">
        <v>3</v>
      </c>
      <c r="D4991" s="4" t="s">
        <v>4652</v>
      </c>
    </row>
    <row r="4992" spans="1:4">
      <c r="A4992">
        <v>4990</v>
      </c>
      <c r="B4992">
        <v>16</v>
      </c>
      <c r="C4992" s="1" t="s">
        <v>3</v>
      </c>
      <c r="D4992" s="4" t="s">
        <v>4653</v>
      </c>
    </row>
    <row r="4993" spans="1:4" ht="43.2">
      <c r="A4993">
        <v>4991</v>
      </c>
      <c r="B4993">
        <v>8</v>
      </c>
      <c r="C4993" s="1" t="s">
        <v>3</v>
      </c>
      <c r="D4993" s="4" t="s">
        <v>4654</v>
      </c>
    </row>
    <row r="4994" spans="1:4">
      <c r="A4994">
        <v>4992</v>
      </c>
      <c r="B4994">
        <v>8</v>
      </c>
      <c r="C4994" s="1" t="s">
        <v>3</v>
      </c>
      <c r="D4994" s="4" t="s">
        <v>4655</v>
      </c>
    </row>
    <row r="4995" spans="1:4" ht="28.8">
      <c r="A4995">
        <v>4993</v>
      </c>
      <c r="B4995">
        <v>14</v>
      </c>
      <c r="C4995" s="1" t="s">
        <v>3</v>
      </c>
      <c r="D4995" s="4" t="s">
        <v>4656</v>
      </c>
    </row>
    <row r="4996" spans="1:4">
      <c r="A4996">
        <v>4994</v>
      </c>
      <c r="B4996">
        <v>15</v>
      </c>
      <c r="C4996" s="1" t="s">
        <v>3</v>
      </c>
      <c r="D4996" s="4" t="s">
        <v>4657</v>
      </c>
    </row>
    <row r="4997" spans="1:4">
      <c r="A4997">
        <v>4995</v>
      </c>
      <c r="B4997">
        <v>11</v>
      </c>
      <c r="C4997" s="1" t="s">
        <v>3</v>
      </c>
      <c r="D4997" s="4" t="s">
        <v>4658</v>
      </c>
    </row>
    <row r="4998" spans="1:4">
      <c r="A4998">
        <v>4996</v>
      </c>
      <c r="B4998">
        <v>4</v>
      </c>
      <c r="C4998" s="1" t="s">
        <v>3</v>
      </c>
      <c r="D4998" s="4" t="s">
        <v>4659</v>
      </c>
    </row>
    <row r="4999" spans="1:4">
      <c r="A4999">
        <v>4997</v>
      </c>
      <c r="B4999">
        <v>27</v>
      </c>
      <c r="C4999" s="1" t="s">
        <v>3</v>
      </c>
      <c r="D4999" s="4" t="s">
        <v>4660</v>
      </c>
    </row>
    <row r="5000" spans="1:4">
      <c r="A5000">
        <v>4998</v>
      </c>
      <c r="B5000">
        <v>28</v>
      </c>
      <c r="C5000" s="1" t="s">
        <v>3</v>
      </c>
      <c r="D5000" s="4" t="s">
        <v>4661</v>
      </c>
    </row>
    <row r="5001" spans="1:4">
      <c r="A5001">
        <v>4999</v>
      </c>
      <c r="B5001">
        <v>6</v>
      </c>
      <c r="C5001" s="1" t="s">
        <v>3</v>
      </c>
      <c r="D5001" s="4" t="s">
        <v>4662</v>
      </c>
    </row>
    <row r="5002" spans="1:4">
      <c r="A5002">
        <v>5000</v>
      </c>
      <c r="B5002">
        <v>34</v>
      </c>
      <c r="C5002" s="1" t="s">
        <v>3</v>
      </c>
      <c r="D5002" s="4" t="s">
        <v>4663</v>
      </c>
    </row>
    <row r="5003" spans="1:4" ht="28.8">
      <c r="A5003">
        <v>5001</v>
      </c>
      <c r="B5003">
        <v>11</v>
      </c>
      <c r="C5003" s="1" t="s">
        <v>3</v>
      </c>
      <c r="D5003" s="4" t="s">
        <v>4664</v>
      </c>
    </row>
    <row r="5004" spans="1:4" ht="43.2">
      <c r="A5004">
        <v>5002</v>
      </c>
      <c r="B5004">
        <v>4</v>
      </c>
      <c r="C5004" s="1" t="s">
        <v>3</v>
      </c>
      <c r="D5004" s="4" t="s">
        <v>4665</v>
      </c>
    </row>
    <row r="5005" spans="1:4">
      <c r="A5005">
        <v>5003</v>
      </c>
      <c r="B5005">
        <v>7</v>
      </c>
      <c r="C5005" s="1" t="s">
        <v>3</v>
      </c>
      <c r="D5005" s="4" t="s">
        <v>4666</v>
      </c>
    </row>
    <row r="5006" spans="1:4">
      <c r="A5006">
        <v>5004</v>
      </c>
      <c r="B5006">
        <v>8</v>
      </c>
      <c r="C5006" s="1" t="s">
        <v>3</v>
      </c>
      <c r="D5006" s="4" t="s">
        <v>4667</v>
      </c>
    </row>
    <row r="5007" spans="1:4" ht="43.2">
      <c r="A5007">
        <v>5005</v>
      </c>
      <c r="B5007">
        <v>2</v>
      </c>
      <c r="C5007" s="1" t="s">
        <v>10</v>
      </c>
      <c r="D5007" s="4" t="s">
        <v>4668</v>
      </c>
    </row>
    <row r="5008" spans="1:4">
      <c r="A5008">
        <v>5006</v>
      </c>
      <c r="B5008">
        <v>11</v>
      </c>
      <c r="C5008" s="1" t="s">
        <v>3</v>
      </c>
      <c r="D5008" s="4" t="s">
        <v>4669</v>
      </c>
    </row>
    <row r="5009" spans="1:4">
      <c r="A5009">
        <v>5007</v>
      </c>
      <c r="B5009">
        <v>13</v>
      </c>
      <c r="C5009" s="1" t="s">
        <v>3</v>
      </c>
      <c r="D5009" s="4" t="s">
        <v>4670</v>
      </c>
    </row>
    <row r="5010" spans="1:4">
      <c r="A5010">
        <v>5008</v>
      </c>
      <c r="B5010">
        <v>20</v>
      </c>
      <c r="C5010" s="1" t="s">
        <v>3</v>
      </c>
      <c r="D5010" s="4" t="s">
        <v>4671</v>
      </c>
    </row>
    <row r="5011" spans="1:4">
      <c r="A5011">
        <v>5009</v>
      </c>
      <c r="B5011">
        <v>2</v>
      </c>
      <c r="C5011" s="1" t="s">
        <v>3</v>
      </c>
      <c r="D5011" s="4" t="s">
        <v>639</v>
      </c>
    </row>
    <row r="5012" spans="1:4">
      <c r="A5012">
        <v>5010</v>
      </c>
      <c r="B5012">
        <v>27</v>
      </c>
      <c r="C5012" s="1" t="s">
        <v>3</v>
      </c>
      <c r="D5012" s="4" t="s">
        <v>4672</v>
      </c>
    </row>
    <row r="5013" spans="1:4">
      <c r="A5013">
        <v>5011</v>
      </c>
      <c r="B5013">
        <v>2</v>
      </c>
      <c r="C5013" s="1" t="s">
        <v>3</v>
      </c>
      <c r="D5013" s="4" t="s">
        <v>4673</v>
      </c>
    </row>
    <row r="5014" spans="1:4" ht="28.8">
      <c r="A5014">
        <v>5012</v>
      </c>
      <c r="B5014">
        <v>6</v>
      </c>
      <c r="C5014" s="1" t="s">
        <v>3</v>
      </c>
      <c r="D5014" s="4" t="s">
        <v>4674</v>
      </c>
    </row>
    <row r="5015" spans="1:4">
      <c r="A5015">
        <v>5013</v>
      </c>
      <c r="B5015">
        <v>1</v>
      </c>
      <c r="C5015" s="1" t="s">
        <v>3</v>
      </c>
      <c r="D5015" s="4" t="s">
        <v>4675</v>
      </c>
    </row>
    <row r="5016" spans="1:4">
      <c r="A5016">
        <v>5014</v>
      </c>
      <c r="B5016">
        <v>8</v>
      </c>
      <c r="C5016" s="1" t="s">
        <v>3</v>
      </c>
      <c r="D5016" s="4" t="s">
        <v>4676</v>
      </c>
    </row>
    <row r="5017" spans="1:4">
      <c r="A5017">
        <v>5015</v>
      </c>
      <c r="B5017">
        <v>8</v>
      </c>
      <c r="C5017" s="1" t="s">
        <v>3</v>
      </c>
      <c r="D5017" s="4" t="s">
        <v>1211</v>
      </c>
    </row>
    <row r="5018" spans="1:4">
      <c r="A5018">
        <v>5016</v>
      </c>
      <c r="B5018">
        <v>8</v>
      </c>
      <c r="C5018" s="1" t="s">
        <v>3</v>
      </c>
      <c r="D5018" s="4" t="s">
        <v>4677</v>
      </c>
    </row>
    <row r="5019" spans="1:4">
      <c r="A5019">
        <v>5017</v>
      </c>
      <c r="B5019">
        <v>28</v>
      </c>
      <c r="C5019" s="1" t="s">
        <v>3</v>
      </c>
      <c r="D5019" s="4" t="s">
        <v>4678</v>
      </c>
    </row>
    <row r="5020" spans="1:4">
      <c r="A5020">
        <v>5018</v>
      </c>
      <c r="B5020">
        <v>16</v>
      </c>
      <c r="C5020" s="1" t="s">
        <v>3</v>
      </c>
      <c r="D5020" s="4" t="s">
        <v>4679</v>
      </c>
    </row>
    <row r="5021" spans="1:4">
      <c r="A5021">
        <v>5019</v>
      </c>
      <c r="B5021">
        <v>9</v>
      </c>
      <c r="C5021" s="1" t="s">
        <v>3</v>
      </c>
      <c r="D5021" s="4" t="s">
        <v>4680</v>
      </c>
    </row>
    <row r="5022" spans="1:4">
      <c r="A5022">
        <v>5020</v>
      </c>
      <c r="B5022">
        <v>25</v>
      </c>
      <c r="C5022" s="1" t="s">
        <v>3</v>
      </c>
      <c r="D5022" s="4" t="s">
        <v>4681</v>
      </c>
    </row>
    <row r="5023" spans="1:4">
      <c r="A5023">
        <v>5021</v>
      </c>
      <c r="B5023">
        <v>8</v>
      </c>
      <c r="C5023" s="1" t="s">
        <v>3</v>
      </c>
      <c r="D5023" s="4" t="s">
        <v>4682</v>
      </c>
    </row>
    <row r="5024" spans="1:4">
      <c r="A5024">
        <v>5022</v>
      </c>
      <c r="B5024">
        <v>4</v>
      </c>
      <c r="C5024" s="1" t="s">
        <v>10</v>
      </c>
      <c r="D5024" s="4" t="s">
        <v>4683</v>
      </c>
    </row>
    <row r="5025" spans="1:4">
      <c r="A5025">
        <v>5023</v>
      </c>
      <c r="B5025">
        <v>33</v>
      </c>
      <c r="C5025" s="1" t="s">
        <v>3</v>
      </c>
      <c r="D5025" s="4" t="s">
        <v>4684</v>
      </c>
    </row>
    <row r="5026" spans="1:4" ht="28.8">
      <c r="A5026">
        <v>5024</v>
      </c>
      <c r="B5026">
        <v>6</v>
      </c>
      <c r="C5026" s="1" t="s">
        <v>3</v>
      </c>
      <c r="D5026" s="4" t="s">
        <v>4685</v>
      </c>
    </row>
    <row r="5027" spans="1:4">
      <c r="A5027">
        <v>5025</v>
      </c>
      <c r="B5027">
        <v>32</v>
      </c>
      <c r="C5027" s="1" t="s">
        <v>3</v>
      </c>
      <c r="D5027" s="4" t="s">
        <v>4686</v>
      </c>
    </row>
    <row r="5028" spans="1:4">
      <c r="A5028">
        <v>5026</v>
      </c>
      <c r="B5028">
        <v>5</v>
      </c>
      <c r="C5028" s="1" t="s">
        <v>3</v>
      </c>
      <c r="D5028" s="4" t="s">
        <v>4687</v>
      </c>
    </row>
    <row r="5029" spans="1:4">
      <c r="A5029">
        <v>5027</v>
      </c>
      <c r="B5029">
        <v>4</v>
      </c>
      <c r="C5029" s="1" t="s">
        <v>3</v>
      </c>
      <c r="D5029" s="4" t="s">
        <v>4688</v>
      </c>
    </row>
    <row r="5030" spans="1:4">
      <c r="A5030">
        <v>5028</v>
      </c>
      <c r="B5030">
        <v>12</v>
      </c>
      <c r="C5030" s="1" t="s">
        <v>3</v>
      </c>
      <c r="D5030" s="4" t="s">
        <v>4689</v>
      </c>
    </row>
    <row r="5031" spans="1:4" ht="28.8">
      <c r="A5031">
        <v>5029</v>
      </c>
      <c r="B5031">
        <v>21</v>
      </c>
      <c r="C5031" s="1" t="s">
        <v>3</v>
      </c>
      <c r="D5031" s="4" t="s">
        <v>4690</v>
      </c>
    </row>
    <row r="5032" spans="1:4" ht="28.8">
      <c r="A5032">
        <v>5030</v>
      </c>
      <c r="B5032">
        <v>3</v>
      </c>
      <c r="C5032" s="1" t="s">
        <v>3</v>
      </c>
      <c r="D5032" s="4" t="s">
        <v>4691</v>
      </c>
    </row>
    <row r="5033" spans="1:4">
      <c r="A5033">
        <v>5031</v>
      </c>
      <c r="B5033">
        <v>7</v>
      </c>
      <c r="C5033" s="1" t="s">
        <v>3</v>
      </c>
      <c r="D5033" s="4" t="s">
        <v>4692</v>
      </c>
    </row>
    <row r="5034" spans="1:4" ht="43.2">
      <c r="A5034">
        <v>5032</v>
      </c>
      <c r="B5034">
        <v>36</v>
      </c>
      <c r="C5034" s="1" t="s">
        <v>3</v>
      </c>
      <c r="D5034" s="4" t="s">
        <v>4693</v>
      </c>
    </row>
    <row r="5035" spans="1:4">
      <c r="A5035">
        <v>5033</v>
      </c>
      <c r="B5035">
        <v>15</v>
      </c>
      <c r="C5035" s="1" t="s">
        <v>3</v>
      </c>
      <c r="D5035" s="4" t="s">
        <v>4694</v>
      </c>
    </row>
    <row r="5036" spans="1:4">
      <c r="A5036">
        <v>5034</v>
      </c>
      <c r="B5036">
        <v>11</v>
      </c>
      <c r="C5036" s="1" t="s">
        <v>3</v>
      </c>
      <c r="D5036" s="4" t="s">
        <v>4695</v>
      </c>
    </row>
    <row r="5037" spans="1:4" ht="28.8">
      <c r="A5037">
        <v>5035</v>
      </c>
      <c r="B5037">
        <v>3</v>
      </c>
      <c r="C5037" s="1" t="s">
        <v>3</v>
      </c>
      <c r="D5037" s="4" t="s">
        <v>4696</v>
      </c>
    </row>
    <row r="5038" spans="1:4">
      <c r="A5038">
        <v>5036</v>
      </c>
      <c r="B5038">
        <v>10</v>
      </c>
      <c r="C5038" s="1" t="s">
        <v>3</v>
      </c>
      <c r="D5038" s="4" t="s">
        <v>407</v>
      </c>
    </row>
    <row r="5039" spans="1:4">
      <c r="A5039">
        <v>5037</v>
      </c>
      <c r="B5039">
        <v>23</v>
      </c>
      <c r="C5039" s="1" t="s">
        <v>3</v>
      </c>
      <c r="D5039" s="4" t="s">
        <v>4697</v>
      </c>
    </row>
    <row r="5040" spans="1:4">
      <c r="A5040">
        <v>5038</v>
      </c>
      <c r="B5040">
        <v>15</v>
      </c>
      <c r="C5040" s="1" t="s">
        <v>3</v>
      </c>
      <c r="D5040" s="4" t="s">
        <v>4698</v>
      </c>
    </row>
    <row r="5041" spans="1:4">
      <c r="A5041">
        <v>5039</v>
      </c>
      <c r="B5041">
        <v>20</v>
      </c>
      <c r="C5041" s="1" t="s">
        <v>3</v>
      </c>
      <c r="D5041" s="4" t="s">
        <v>44</v>
      </c>
    </row>
    <row r="5042" spans="1:4">
      <c r="A5042">
        <v>5040</v>
      </c>
      <c r="B5042">
        <v>3</v>
      </c>
      <c r="C5042" s="1" t="s">
        <v>3</v>
      </c>
      <c r="D5042" s="4" t="s">
        <v>2258</v>
      </c>
    </row>
    <row r="5043" spans="1:4">
      <c r="A5043">
        <v>5041</v>
      </c>
      <c r="B5043">
        <v>2</v>
      </c>
      <c r="C5043" s="1" t="s">
        <v>3</v>
      </c>
      <c r="D5043" s="4" t="s">
        <v>62</v>
      </c>
    </row>
    <row r="5044" spans="1:4" ht="28.8">
      <c r="A5044">
        <v>5042</v>
      </c>
      <c r="B5044">
        <v>8</v>
      </c>
      <c r="C5044" s="1" t="s">
        <v>3</v>
      </c>
      <c r="D5044" s="4" t="s">
        <v>4699</v>
      </c>
    </row>
    <row r="5045" spans="1:4">
      <c r="A5045">
        <v>5043</v>
      </c>
      <c r="B5045">
        <v>15</v>
      </c>
      <c r="C5045" s="1" t="s">
        <v>3</v>
      </c>
      <c r="D5045" s="4" t="s">
        <v>4700</v>
      </c>
    </row>
    <row r="5046" spans="1:4">
      <c r="A5046">
        <v>5044</v>
      </c>
      <c r="B5046">
        <v>4</v>
      </c>
      <c r="C5046" s="1" t="s">
        <v>3</v>
      </c>
      <c r="D5046" s="4" t="s">
        <v>4701</v>
      </c>
    </row>
    <row r="5047" spans="1:4">
      <c r="A5047">
        <v>5045</v>
      </c>
      <c r="B5047">
        <v>20</v>
      </c>
      <c r="C5047" s="1" t="s">
        <v>3</v>
      </c>
      <c r="D5047" s="4" t="s">
        <v>4702</v>
      </c>
    </row>
    <row r="5048" spans="1:4">
      <c r="A5048">
        <v>5046</v>
      </c>
      <c r="B5048">
        <v>9</v>
      </c>
      <c r="C5048" s="1" t="s">
        <v>3</v>
      </c>
      <c r="D5048" s="4" t="s">
        <v>259</v>
      </c>
    </row>
    <row r="5049" spans="1:4">
      <c r="A5049">
        <v>5047</v>
      </c>
      <c r="B5049">
        <v>4</v>
      </c>
      <c r="C5049" s="1" t="s">
        <v>3</v>
      </c>
      <c r="D5049" s="4" t="s">
        <v>4703</v>
      </c>
    </row>
    <row r="5050" spans="1:4">
      <c r="A5050">
        <v>5048</v>
      </c>
      <c r="B5050">
        <v>12</v>
      </c>
      <c r="C5050" s="1" t="s">
        <v>3</v>
      </c>
      <c r="D5050" s="4" t="s">
        <v>4704</v>
      </c>
    </row>
    <row r="5051" spans="1:4">
      <c r="A5051">
        <v>5049</v>
      </c>
      <c r="B5051">
        <v>25</v>
      </c>
      <c r="C5051" s="1" t="s">
        <v>3</v>
      </c>
      <c r="D5051" s="4" t="s">
        <v>4705</v>
      </c>
    </row>
    <row r="5052" spans="1:4">
      <c r="A5052">
        <v>5050</v>
      </c>
      <c r="B5052">
        <v>8</v>
      </c>
      <c r="C5052" s="1" t="s">
        <v>3</v>
      </c>
      <c r="D5052" s="4" t="s">
        <v>4706</v>
      </c>
    </row>
    <row r="5053" spans="1:4" ht="43.2">
      <c r="A5053">
        <v>5051</v>
      </c>
      <c r="B5053">
        <v>44</v>
      </c>
      <c r="C5053" s="1" t="s">
        <v>3</v>
      </c>
      <c r="D5053" s="4" t="s">
        <v>4707</v>
      </c>
    </row>
    <row r="5054" spans="1:4" ht="28.8">
      <c r="A5054">
        <v>5052</v>
      </c>
      <c r="B5054">
        <v>15</v>
      </c>
      <c r="C5054" s="1" t="s">
        <v>3</v>
      </c>
      <c r="D5054" s="4" t="s">
        <v>4708</v>
      </c>
    </row>
    <row r="5055" spans="1:4">
      <c r="A5055">
        <v>5053</v>
      </c>
      <c r="B5055">
        <v>9</v>
      </c>
      <c r="C5055" s="1" t="s">
        <v>3</v>
      </c>
      <c r="D5055" s="4" t="s">
        <v>4709</v>
      </c>
    </row>
    <row r="5056" spans="1:4" ht="28.8">
      <c r="A5056">
        <v>5054</v>
      </c>
      <c r="B5056">
        <v>3</v>
      </c>
      <c r="C5056" s="1" t="s">
        <v>3</v>
      </c>
      <c r="D5056" s="4" t="s">
        <v>4710</v>
      </c>
    </row>
    <row r="5057" spans="1:4" ht="28.8">
      <c r="A5057">
        <v>5055</v>
      </c>
      <c r="B5057">
        <v>3</v>
      </c>
      <c r="C5057" s="1" t="s">
        <v>3</v>
      </c>
      <c r="D5057" s="4" t="s">
        <v>4711</v>
      </c>
    </row>
    <row r="5058" spans="1:4" ht="43.2">
      <c r="A5058">
        <v>5056</v>
      </c>
      <c r="B5058">
        <v>6</v>
      </c>
      <c r="C5058" s="1" t="s">
        <v>10</v>
      </c>
      <c r="D5058" s="4" t="s">
        <v>4712</v>
      </c>
    </row>
    <row r="5059" spans="1:4">
      <c r="A5059">
        <v>5057</v>
      </c>
      <c r="B5059">
        <v>5</v>
      </c>
      <c r="C5059" s="1" t="s">
        <v>3</v>
      </c>
      <c r="D5059" s="4" t="s">
        <v>4713</v>
      </c>
    </row>
    <row r="5060" spans="1:4">
      <c r="A5060">
        <v>5058</v>
      </c>
      <c r="B5060">
        <v>28</v>
      </c>
      <c r="C5060" s="1" t="s">
        <v>3</v>
      </c>
      <c r="D5060" s="4" t="s">
        <v>4714</v>
      </c>
    </row>
    <row r="5061" spans="1:4">
      <c r="A5061">
        <v>5059</v>
      </c>
      <c r="B5061">
        <v>52</v>
      </c>
      <c r="C5061" s="1" t="s">
        <v>3</v>
      </c>
      <c r="D5061" s="4" t="s">
        <v>4715</v>
      </c>
    </row>
    <row r="5062" spans="1:4" ht="43.2">
      <c r="A5062">
        <v>5060</v>
      </c>
      <c r="B5062">
        <v>19</v>
      </c>
      <c r="C5062" s="1" t="s">
        <v>3</v>
      </c>
      <c r="D5062" s="4" t="s">
        <v>4716</v>
      </c>
    </row>
    <row r="5063" spans="1:4">
      <c r="A5063">
        <v>5061</v>
      </c>
      <c r="B5063">
        <v>9</v>
      </c>
      <c r="C5063" s="1" t="s">
        <v>3</v>
      </c>
      <c r="D5063" s="4" t="s">
        <v>4717</v>
      </c>
    </row>
    <row r="5064" spans="1:4" ht="57.6">
      <c r="A5064">
        <v>5062</v>
      </c>
      <c r="B5064">
        <v>44</v>
      </c>
      <c r="C5064" s="1" t="s">
        <v>3</v>
      </c>
      <c r="D5064" s="4" t="s">
        <v>4718</v>
      </c>
    </row>
    <row r="5065" spans="1:4">
      <c r="A5065">
        <v>5063</v>
      </c>
      <c r="B5065">
        <v>11</v>
      </c>
      <c r="C5065" s="1" t="s">
        <v>3</v>
      </c>
      <c r="D5065" s="4" t="s">
        <v>4719</v>
      </c>
    </row>
    <row r="5066" spans="1:4">
      <c r="A5066">
        <v>5064</v>
      </c>
      <c r="B5066">
        <v>8</v>
      </c>
      <c r="C5066" s="1" t="s">
        <v>3</v>
      </c>
      <c r="D5066" s="4" t="s">
        <v>4720</v>
      </c>
    </row>
    <row r="5067" spans="1:4" ht="28.8">
      <c r="A5067">
        <v>5065</v>
      </c>
      <c r="B5067">
        <v>24</v>
      </c>
      <c r="C5067" s="1" t="s">
        <v>3</v>
      </c>
      <c r="D5067" s="4" t="s">
        <v>4721</v>
      </c>
    </row>
    <row r="5068" spans="1:4" ht="28.8">
      <c r="A5068">
        <v>5066</v>
      </c>
      <c r="B5068">
        <v>15</v>
      </c>
      <c r="C5068" s="1" t="s">
        <v>3</v>
      </c>
      <c r="D5068" s="4" t="s">
        <v>4722</v>
      </c>
    </row>
    <row r="5069" spans="1:4" ht="28.8">
      <c r="A5069">
        <v>5067</v>
      </c>
      <c r="B5069">
        <v>7</v>
      </c>
      <c r="C5069" s="1" t="s">
        <v>3</v>
      </c>
      <c r="D5069" s="4" t="s">
        <v>4723</v>
      </c>
    </row>
    <row r="5070" spans="1:4">
      <c r="A5070">
        <v>5068</v>
      </c>
      <c r="B5070">
        <v>26</v>
      </c>
      <c r="C5070" s="1" t="s">
        <v>3</v>
      </c>
      <c r="D5070" s="4" t="s">
        <v>4724</v>
      </c>
    </row>
    <row r="5071" spans="1:4">
      <c r="A5071">
        <v>5069</v>
      </c>
      <c r="B5071">
        <v>4</v>
      </c>
      <c r="C5071" s="1" t="s">
        <v>3</v>
      </c>
      <c r="D5071" s="4" t="s">
        <v>4725</v>
      </c>
    </row>
    <row r="5072" spans="1:4">
      <c r="A5072">
        <v>5070</v>
      </c>
      <c r="B5072">
        <v>2</v>
      </c>
      <c r="C5072" s="1" t="s">
        <v>10</v>
      </c>
      <c r="D5072" s="4" t="s">
        <v>4726</v>
      </c>
    </row>
    <row r="5073" spans="1:4">
      <c r="A5073">
        <v>5071</v>
      </c>
      <c r="B5073">
        <v>15</v>
      </c>
      <c r="C5073" s="1" t="s">
        <v>3</v>
      </c>
      <c r="D5073" s="4" t="s">
        <v>4727</v>
      </c>
    </row>
    <row r="5074" spans="1:4">
      <c r="A5074">
        <v>5072</v>
      </c>
      <c r="B5074">
        <v>10</v>
      </c>
      <c r="C5074" s="1" t="s">
        <v>3</v>
      </c>
      <c r="D5074" s="4" t="s">
        <v>2180</v>
      </c>
    </row>
    <row r="5075" spans="1:4">
      <c r="A5075">
        <v>5073</v>
      </c>
      <c r="B5075">
        <v>17</v>
      </c>
      <c r="C5075" s="1" t="s">
        <v>3</v>
      </c>
      <c r="D5075" s="4" t="s">
        <v>4728</v>
      </c>
    </row>
    <row r="5076" spans="1:4" ht="43.2">
      <c r="A5076">
        <v>5074</v>
      </c>
      <c r="B5076">
        <v>2</v>
      </c>
      <c r="C5076" s="1" t="s">
        <v>10</v>
      </c>
      <c r="D5076" s="4" t="s">
        <v>4729</v>
      </c>
    </row>
    <row r="5077" spans="1:4">
      <c r="A5077">
        <v>5075</v>
      </c>
      <c r="B5077">
        <v>5</v>
      </c>
      <c r="C5077" s="1" t="s">
        <v>3</v>
      </c>
      <c r="D5077" s="4" t="s">
        <v>4730</v>
      </c>
    </row>
    <row r="5078" spans="1:4">
      <c r="A5078">
        <v>5076</v>
      </c>
      <c r="B5078">
        <v>33</v>
      </c>
      <c r="C5078" s="1" t="s">
        <v>3</v>
      </c>
      <c r="D5078" s="4" t="s">
        <v>4731</v>
      </c>
    </row>
    <row r="5079" spans="1:4" ht="28.8">
      <c r="A5079">
        <v>5077</v>
      </c>
      <c r="B5079">
        <v>7</v>
      </c>
      <c r="C5079" s="1" t="s">
        <v>3</v>
      </c>
      <c r="D5079" s="4" t="s">
        <v>4732</v>
      </c>
    </row>
    <row r="5080" spans="1:4">
      <c r="A5080">
        <v>5078</v>
      </c>
      <c r="B5080">
        <v>6</v>
      </c>
      <c r="C5080" s="1" t="s">
        <v>3</v>
      </c>
      <c r="D5080" s="4" t="s">
        <v>4733</v>
      </c>
    </row>
    <row r="5081" spans="1:4" ht="28.8">
      <c r="A5081">
        <v>5079</v>
      </c>
      <c r="B5081">
        <v>37</v>
      </c>
      <c r="C5081" s="1" t="s">
        <v>3</v>
      </c>
      <c r="D5081" s="4" t="s">
        <v>4734</v>
      </c>
    </row>
    <row r="5082" spans="1:4">
      <c r="A5082">
        <v>5080</v>
      </c>
      <c r="B5082">
        <v>26</v>
      </c>
      <c r="C5082" s="1" t="s">
        <v>3</v>
      </c>
      <c r="D5082" s="4" t="s">
        <v>1770</v>
      </c>
    </row>
    <row r="5083" spans="1:4" ht="409.6">
      <c r="A5083">
        <v>5081</v>
      </c>
      <c r="B5083">
        <v>7</v>
      </c>
      <c r="C5083" s="1" t="s">
        <v>10</v>
      </c>
      <c r="D5083" s="4" t="s">
        <v>4735</v>
      </c>
    </row>
    <row r="5084" spans="1:4">
      <c r="A5084">
        <v>5082</v>
      </c>
      <c r="B5084">
        <v>13</v>
      </c>
      <c r="C5084" s="1" t="s">
        <v>3</v>
      </c>
      <c r="D5084" s="4" t="s">
        <v>4736</v>
      </c>
    </row>
    <row r="5085" spans="1:4">
      <c r="A5085">
        <v>5083</v>
      </c>
      <c r="B5085">
        <v>10</v>
      </c>
      <c r="C5085" s="1" t="s">
        <v>3</v>
      </c>
      <c r="D5085" s="4" t="s">
        <v>4737</v>
      </c>
    </row>
    <row r="5086" spans="1:4">
      <c r="A5086">
        <v>5084</v>
      </c>
      <c r="B5086">
        <v>4</v>
      </c>
      <c r="C5086" s="1" t="s">
        <v>3</v>
      </c>
      <c r="D5086" s="4" t="s">
        <v>4738</v>
      </c>
    </row>
    <row r="5087" spans="1:4">
      <c r="A5087">
        <v>5085</v>
      </c>
      <c r="B5087">
        <v>14</v>
      </c>
      <c r="C5087" s="1" t="s">
        <v>3</v>
      </c>
      <c r="D5087" s="4" t="s">
        <v>4739</v>
      </c>
    </row>
    <row r="5088" spans="1:4">
      <c r="A5088">
        <v>5086</v>
      </c>
      <c r="B5088">
        <v>14</v>
      </c>
      <c r="C5088" s="1" t="s">
        <v>3</v>
      </c>
      <c r="D5088" s="4" t="s">
        <v>179</v>
      </c>
    </row>
    <row r="5089" spans="1:4">
      <c r="A5089">
        <v>5087</v>
      </c>
      <c r="B5089">
        <v>8</v>
      </c>
      <c r="C5089" s="1" t="s">
        <v>3</v>
      </c>
      <c r="D5089" s="4" t="s">
        <v>3766</v>
      </c>
    </row>
    <row r="5090" spans="1:4" ht="43.2">
      <c r="A5090">
        <v>5088</v>
      </c>
      <c r="B5090">
        <v>3</v>
      </c>
      <c r="C5090" s="1" t="s">
        <v>3</v>
      </c>
      <c r="D5090" s="4" t="s">
        <v>4740</v>
      </c>
    </row>
    <row r="5091" spans="1:4">
      <c r="A5091">
        <v>5089</v>
      </c>
      <c r="B5091">
        <v>41</v>
      </c>
      <c r="C5091" s="1" t="s">
        <v>3</v>
      </c>
      <c r="D5091" s="4" t="s">
        <v>4741</v>
      </c>
    </row>
    <row r="5092" spans="1:4">
      <c r="A5092">
        <v>5090</v>
      </c>
      <c r="B5092">
        <v>15</v>
      </c>
      <c r="C5092" s="1" t="s">
        <v>3</v>
      </c>
      <c r="D5092" s="4" t="s">
        <v>4742</v>
      </c>
    </row>
    <row r="5093" spans="1:4">
      <c r="A5093">
        <v>5091</v>
      </c>
      <c r="B5093">
        <v>21</v>
      </c>
      <c r="C5093" s="1" t="s">
        <v>3</v>
      </c>
      <c r="D5093" s="4" t="s">
        <v>4743</v>
      </c>
    </row>
    <row r="5094" spans="1:4">
      <c r="A5094">
        <v>5092</v>
      </c>
      <c r="B5094">
        <v>37</v>
      </c>
      <c r="C5094" s="1" t="s">
        <v>3</v>
      </c>
      <c r="D5094" s="4" t="s">
        <v>4744</v>
      </c>
    </row>
    <row r="5095" spans="1:4">
      <c r="A5095">
        <v>5093</v>
      </c>
      <c r="B5095">
        <v>54</v>
      </c>
      <c r="C5095" s="1" t="s">
        <v>3</v>
      </c>
      <c r="D5095" s="4" t="s">
        <v>4745</v>
      </c>
    </row>
    <row r="5096" spans="1:4" ht="28.8">
      <c r="A5096">
        <v>5094</v>
      </c>
      <c r="B5096">
        <v>8</v>
      </c>
      <c r="C5096" s="1" t="s">
        <v>3</v>
      </c>
      <c r="D5096" s="4" t="s">
        <v>4746</v>
      </c>
    </row>
    <row r="5097" spans="1:4">
      <c r="A5097">
        <v>5095</v>
      </c>
      <c r="B5097">
        <v>18</v>
      </c>
      <c r="C5097" s="1" t="s">
        <v>3</v>
      </c>
      <c r="D5097" s="4" t="s">
        <v>1827</v>
      </c>
    </row>
    <row r="5098" spans="1:4" ht="43.2">
      <c r="A5098">
        <v>5096</v>
      </c>
      <c r="B5098">
        <v>8</v>
      </c>
      <c r="C5098" s="1" t="s">
        <v>3</v>
      </c>
      <c r="D5098" s="4" t="s">
        <v>4747</v>
      </c>
    </row>
    <row r="5099" spans="1:4" ht="57.6">
      <c r="A5099">
        <v>5097</v>
      </c>
      <c r="B5099">
        <v>20</v>
      </c>
      <c r="C5099" s="1" t="s">
        <v>3</v>
      </c>
      <c r="D5099" s="4" t="s">
        <v>4748</v>
      </c>
    </row>
    <row r="5100" spans="1:4" ht="409.6">
      <c r="A5100">
        <v>5098</v>
      </c>
      <c r="B5100">
        <v>8</v>
      </c>
      <c r="C5100" s="1" t="s">
        <v>10</v>
      </c>
      <c r="D5100" s="4" t="s">
        <v>4749</v>
      </c>
    </row>
    <row r="5101" spans="1:4">
      <c r="A5101">
        <v>5099</v>
      </c>
      <c r="B5101">
        <v>39</v>
      </c>
      <c r="C5101" s="1" t="s">
        <v>3</v>
      </c>
      <c r="D5101" s="4" t="s">
        <v>1827</v>
      </c>
    </row>
    <row r="5102" spans="1:4">
      <c r="A5102">
        <v>5100</v>
      </c>
      <c r="B5102">
        <v>6</v>
      </c>
      <c r="C5102" s="1" t="s">
        <v>3</v>
      </c>
      <c r="D5102" s="4" t="s">
        <v>4750</v>
      </c>
    </row>
    <row r="5103" spans="1:4">
      <c r="A5103">
        <v>5101</v>
      </c>
      <c r="B5103">
        <v>15</v>
      </c>
      <c r="C5103" s="1" t="s">
        <v>3</v>
      </c>
      <c r="D5103" s="4" t="s">
        <v>4751</v>
      </c>
    </row>
    <row r="5104" spans="1:4">
      <c r="A5104">
        <v>5102</v>
      </c>
      <c r="B5104">
        <v>17</v>
      </c>
      <c r="C5104" s="1" t="s">
        <v>3</v>
      </c>
      <c r="D5104" s="4" t="s">
        <v>4752</v>
      </c>
    </row>
    <row r="5105" spans="1:4">
      <c r="A5105">
        <v>5103</v>
      </c>
      <c r="B5105">
        <v>23</v>
      </c>
      <c r="C5105" s="1" t="s">
        <v>3</v>
      </c>
      <c r="D5105" s="4" t="s">
        <v>4753</v>
      </c>
    </row>
    <row r="5106" spans="1:4">
      <c r="A5106">
        <v>5104</v>
      </c>
      <c r="B5106">
        <v>4</v>
      </c>
      <c r="C5106" s="1" t="s">
        <v>3</v>
      </c>
      <c r="D5106" s="4" t="s">
        <v>4754</v>
      </c>
    </row>
    <row r="5107" spans="1:4">
      <c r="A5107">
        <v>5105</v>
      </c>
      <c r="B5107">
        <v>19</v>
      </c>
      <c r="C5107" s="1" t="s">
        <v>3</v>
      </c>
      <c r="D5107" s="4" t="s">
        <v>62</v>
      </c>
    </row>
    <row r="5108" spans="1:4">
      <c r="A5108">
        <v>5106</v>
      </c>
      <c r="B5108">
        <v>18</v>
      </c>
      <c r="C5108" s="1" t="s">
        <v>3</v>
      </c>
      <c r="D5108" s="4" t="s">
        <v>4755</v>
      </c>
    </row>
    <row r="5109" spans="1:4">
      <c r="A5109">
        <v>5107</v>
      </c>
      <c r="B5109">
        <v>48</v>
      </c>
      <c r="C5109" s="1" t="s">
        <v>3</v>
      </c>
      <c r="D5109" s="4" t="s">
        <v>4756</v>
      </c>
    </row>
    <row r="5110" spans="1:4">
      <c r="A5110">
        <v>5108</v>
      </c>
      <c r="B5110">
        <v>18</v>
      </c>
      <c r="C5110" s="1" t="s">
        <v>3</v>
      </c>
      <c r="D5110" s="4" t="s">
        <v>4757</v>
      </c>
    </row>
    <row r="5111" spans="1:4" ht="28.8">
      <c r="A5111">
        <v>5109</v>
      </c>
      <c r="B5111">
        <v>13</v>
      </c>
      <c r="C5111" s="1" t="s">
        <v>3</v>
      </c>
      <c r="D5111" s="4" t="s">
        <v>4758</v>
      </c>
    </row>
    <row r="5112" spans="1:4" ht="43.2">
      <c r="A5112">
        <v>5110</v>
      </c>
      <c r="B5112">
        <v>3</v>
      </c>
      <c r="C5112" s="1" t="s">
        <v>3</v>
      </c>
      <c r="D5112" s="4" t="s">
        <v>4759</v>
      </c>
    </row>
    <row r="5113" spans="1:4">
      <c r="A5113">
        <v>5111</v>
      </c>
      <c r="B5113">
        <v>7</v>
      </c>
      <c r="C5113" s="1" t="s">
        <v>3</v>
      </c>
      <c r="D5113" s="4" t="s">
        <v>4760</v>
      </c>
    </row>
    <row r="5114" spans="1:4" ht="201.6">
      <c r="A5114">
        <v>5112</v>
      </c>
      <c r="B5114">
        <v>3</v>
      </c>
      <c r="C5114" s="1" t="s">
        <v>10</v>
      </c>
      <c r="D5114" s="4" t="s">
        <v>4761</v>
      </c>
    </row>
    <row r="5115" spans="1:4">
      <c r="A5115">
        <v>5113</v>
      </c>
      <c r="B5115">
        <v>8</v>
      </c>
      <c r="C5115" s="1" t="s">
        <v>3</v>
      </c>
      <c r="D5115" s="4" t="s">
        <v>4762</v>
      </c>
    </row>
    <row r="5116" spans="1:4">
      <c r="A5116">
        <v>5114</v>
      </c>
      <c r="B5116">
        <v>11</v>
      </c>
      <c r="C5116" s="1" t="s">
        <v>3</v>
      </c>
      <c r="D5116" s="4" t="s">
        <v>2179</v>
      </c>
    </row>
    <row r="5117" spans="1:4">
      <c r="A5117">
        <v>5115</v>
      </c>
      <c r="B5117">
        <v>24</v>
      </c>
      <c r="C5117" s="1" t="s">
        <v>3</v>
      </c>
      <c r="D5117" s="4" t="s">
        <v>274</v>
      </c>
    </row>
    <row r="5118" spans="1:4">
      <c r="A5118">
        <v>5116</v>
      </c>
      <c r="B5118">
        <v>2</v>
      </c>
      <c r="C5118" s="1" t="s">
        <v>3</v>
      </c>
      <c r="D5118" s="4" t="s">
        <v>4763</v>
      </c>
    </row>
    <row r="5119" spans="1:4">
      <c r="A5119">
        <v>5117</v>
      </c>
      <c r="B5119">
        <v>18</v>
      </c>
      <c r="C5119" s="1" t="s">
        <v>3</v>
      </c>
      <c r="D5119" s="4" t="s">
        <v>4764</v>
      </c>
    </row>
    <row r="5120" spans="1:4" ht="28.8">
      <c r="A5120">
        <v>5118</v>
      </c>
      <c r="B5120">
        <v>3</v>
      </c>
      <c r="C5120" s="1" t="s">
        <v>10</v>
      </c>
      <c r="D5120" s="4" t="s">
        <v>4765</v>
      </c>
    </row>
    <row r="5121" spans="1:4">
      <c r="A5121">
        <v>5119</v>
      </c>
      <c r="B5121">
        <v>6</v>
      </c>
      <c r="C5121" s="1" t="s">
        <v>3</v>
      </c>
      <c r="D5121" s="4" t="s">
        <v>4766</v>
      </c>
    </row>
    <row r="5122" spans="1:4">
      <c r="A5122">
        <v>5120</v>
      </c>
      <c r="B5122">
        <v>6</v>
      </c>
      <c r="C5122" s="1" t="s">
        <v>3</v>
      </c>
      <c r="D5122" s="4" t="s">
        <v>4767</v>
      </c>
    </row>
    <row r="5123" spans="1:4" ht="43.2">
      <c r="A5123">
        <v>5121</v>
      </c>
      <c r="B5123">
        <v>8</v>
      </c>
      <c r="C5123" s="1" t="s">
        <v>3</v>
      </c>
      <c r="D5123" s="4" t="s">
        <v>4768</v>
      </c>
    </row>
    <row r="5124" spans="1:4">
      <c r="A5124">
        <v>5122</v>
      </c>
      <c r="B5124">
        <v>8</v>
      </c>
      <c r="C5124" s="1" t="s">
        <v>3</v>
      </c>
      <c r="D5124" s="4" t="s">
        <v>4769</v>
      </c>
    </row>
    <row r="5125" spans="1:4">
      <c r="A5125">
        <v>5123</v>
      </c>
      <c r="B5125">
        <v>29</v>
      </c>
      <c r="C5125" s="1" t="s">
        <v>3</v>
      </c>
      <c r="D5125" s="4" t="s">
        <v>1682</v>
      </c>
    </row>
    <row r="5126" spans="1:4" ht="28.8">
      <c r="A5126">
        <v>5124</v>
      </c>
      <c r="B5126">
        <v>38</v>
      </c>
      <c r="C5126" s="1" t="s">
        <v>3</v>
      </c>
      <c r="D5126" s="4" t="s">
        <v>4770</v>
      </c>
    </row>
    <row r="5127" spans="1:4">
      <c r="A5127">
        <v>5125</v>
      </c>
      <c r="B5127">
        <v>6</v>
      </c>
      <c r="C5127" s="1" t="s">
        <v>3</v>
      </c>
      <c r="D5127" s="4" t="s">
        <v>4771</v>
      </c>
    </row>
    <row r="5128" spans="1:4">
      <c r="A5128">
        <v>5126</v>
      </c>
      <c r="B5128">
        <v>7</v>
      </c>
      <c r="C5128" s="1" t="s">
        <v>3</v>
      </c>
      <c r="D5128" s="4" t="s">
        <v>4772</v>
      </c>
    </row>
    <row r="5129" spans="1:4">
      <c r="A5129">
        <v>5127</v>
      </c>
      <c r="B5129">
        <v>16</v>
      </c>
      <c r="C5129" s="1" t="s">
        <v>3</v>
      </c>
      <c r="D5129" s="4" t="s">
        <v>4773</v>
      </c>
    </row>
    <row r="5130" spans="1:4">
      <c r="A5130">
        <v>5128</v>
      </c>
      <c r="B5130">
        <v>11</v>
      </c>
      <c r="C5130" s="1" t="s">
        <v>3</v>
      </c>
      <c r="D5130" s="4" t="s">
        <v>4774</v>
      </c>
    </row>
    <row r="5131" spans="1:4">
      <c r="A5131">
        <v>5129</v>
      </c>
      <c r="B5131">
        <v>24</v>
      </c>
      <c r="C5131" s="1" t="s">
        <v>3</v>
      </c>
      <c r="D5131" s="4" t="s">
        <v>4775</v>
      </c>
    </row>
    <row r="5132" spans="1:4">
      <c r="A5132">
        <v>5130</v>
      </c>
      <c r="B5132">
        <v>20</v>
      </c>
      <c r="C5132" s="1" t="s">
        <v>3</v>
      </c>
      <c r="D5132" s="4" t="s">
        <v>4776</v>
      </c>
    </row>
    <row r="5133" spans="1:4">
      <c r="A5133">
        <v>5131</v>
      </c>
      <c r="B5133">
        <v>44</v>
      </c>
      <c r="C5133" s="1" t="s">
        <v>3</v>
      </c>
      <c r="D5133" s="4" t="s">
        <v>4777</v>
      </c>
    </row>
    <row r="5134" spans="1:4">
      <c r="A5134">
        <v>5132</v>
      </c>
      <c r="B5134">
        <v>7</v>
      </c>
      <c r="C5134" s="1" t="s">
        <v>3</v>
      </c>
      <c r="D5134" s="4" t="s">
        <v>4778</v>
      </c>
    </row>
    <row r="5135" spans="1:4">
      <c r="A5135">
        <v>5133</v>
      </c>
      <c r="B5135">
        <v>21</v>
      </c>
      <c r="C5135" s="1" t="s">
        <v>3</v>
      </c>
      <c r="D5135" s="4" t="s">
        <v>4779</v>
      </c>
    </row>
    <row r="5136" spans="1:4">
      <c r="A5136">
        <v>5134</v>
      </c>
      <c r="B5136">
        <v>10</v>
      </c>
      <c r="C5136" s="1" t="s">
        <v>3</v>
      </c>
      <c r="D5136" s="4" t="s">
        <v>4780</v>
      </c>
    </row>
    <row r="5137" spans="1:4">
      <c r="A5137">
        <v>5135</v>
      </c>
      <c r="B5137">
        <v>29</v>
      </c>
      <c r="C5137" s="1" t="s">
        <v>3</v>
      </c>
      <c r="D5137" s="4" t="s">
        <v>4781</v>
      </c>
    </row>
    <row r="5138" spans="1:4">
      <c r="A5138">
        <v>5136</v>
      </c>
      <c r="B5138">
        <v>30</v>
      </c>
      <c r="C5138" s="1" t="s">
        <v>3</v>
      </c>
      <c r="D5138" s="4" t="s">
        <v>4782</v>
      </c>
    </row>
    <row r="5139" spans="1:4" ht="72">
      <c r="A5139">
        <v>5137</v>
      </c>
      <c r="B5139">
        <v>12</v>
      </c>
      <c r="C5139" s="1" t="s">
        <v>10</v>
      </c>
      <c r="D5139" s="4" t="s">
        <v>4783</v>
      </c>
    </row>
    <row r="5140" spans="1:4" ht="28.8">
      <c r="A5140">
        <v>5138</v>
      </c>
      <c r="B5140">
        <v>1</v>
      </c>
      <c r="C5140" s="1" t="s">
        <v>3</v>
      </c>
      <c r="D5140" s="4" t="s">
        <v>4784</v>
      </c>
    </row>
    <row r="5141" spans="1:4">
      <c r="A5141">
        <v>5139</v>
      </c>
      <c r="B5141">
        <v>9</v>
      </c>
      <c r="C5141" s="1" t="s">
        <v>3</v>
      </c>
      <c r="D5141" s="4" t="s">
        <v>4785</v>
      </c>
    </row>
    <row r="5142" spans="1:4">
      <c r="A5142">
        <v>5140</v>
      </c>
      <c r="B5142">
        <v>10</v>
      </c>
      <c r="C5142" s="1" t="s">
        <v>3</v>
      </c>
      <c r="D5142" s="4" t="s">
        <v>4786</v>
      </c>
    </row>
    <row r="5143" spans="1:4">
      <c r="A5143">
        <v>5141</v>
      </c>
      <c r="B5143">
        <v>7</v>
      </c>
      <c r="C5143" s="1" t="s">
        <v>3</v>
      </c>
      <c r="D5143" s="4" t="s">
        <v>4787</v>
      </c>
    </row>
    <row r="5144" spans="1:4" ht="28.8">
      <c r="A5144">
        <v>5142</v>
      </c>
      <c r="B5144">
        <v>2</v>
      </c>
      <c r="C5144" s="1" t="s">
        <v>3</v>
      </c>
      <c r="D5144" s="4" t="s">
        <v>4788</v>
      </c>
    </row>
    <row r="5145" spans="1:4" ht="28.8">
      <c r="A5145">
        <v>5143</v>
      </c>
      <c r="B5145">
        <v>23</v>
      </c>
      <c r="C5145" s="1" t="s">
        <v>3</v>
      </c>
      <c r="D5145" s="4" t="s">
        <v>4789</v>
      </c>
    </row>
    <row r="5146" spans="1:4">
      <c r="A5146">
        <v>5144</v>
      </c>
      <c r="B5146">
        <v>14</v>
      </c>
      <c r="C5146" s="1" t="s">
        <v>3</v>
      </c>
      <c r="D5146" s="4" t="s">
        <v>4790</v>
      </c>
    </row>
    <row r="5147" spans="1:4">
      <c r="A5147">
        <v>5145</v>
      </c>
      <c r="B5147">
        <v>18</v>
      </c>
      <c r="C5147" s="1" t="s">
        <v>3</v>
      </c>
      <c r="D5147" s="4" t="s">
        <v>4791</v>
      </c>
    </row>
    <row r="5148" spans="1:4">
      <c r="A5148">
        <v>5146</v>
      </c>
      <c r="B5148">
        <v>11</v>
      </c>
      <c r="C5148" s="1" t="s">
        <v>3</v>
      </c>
      <c r="D5148" s="4" t="s">
        <v>4792</v>
      </c>
    </row>
    <row r="5149" spans="1:4" ht="28.8">
      <c r="A5149">
        <v>5147</v>
      </c>
      <c r="B5149">
        <v>34</v>
      </c>
      <c r="C5149" s="1" t="s">
        <v>3</v>
      </c>
      <c r="D5149" s="4" t="s">
        <v>4793</v>
      </c>
    </row>
    <row r="5150" spans="1:4" ht="144">
      <c r="A5150">
        <v>5148</v>
      </c>
      <c r="B5150">
        <v>11</v>
      </c>
      <c r="C5150" s="1" t="s">
        <v>10</v>
      </c>
      <c r="D5150" s="4" t="s">
        <v>4794</v>
      </c>
    </row>
    <row r="5151" spans="1:4" ht="28.8">
      <c r="A5151">
        <v>5149</v>
      </c>
      <c r="B5151">
        <v>23</v>
      </c>
      <c r="C5151" s="1" t="s">
        <v>3</v>
      </c>
      <c r="D5151" s="4" t="s">
        <v>4795</v>
      </c>
    </row>
    <row r="5152" spans="1:4">
      <c r="A5152">
        <v>5150</v>
      </c>
      <c r="B5152">
        <v>17</v>
      </c>
      <c r="C5152" s="1" t="s">
        <v>3</v>
      </c>
      <c r="D5152" s="4" t="s">
        <v>4796</v>
      </c>
    </row>
    <row r="5153" spans="1:4">
      <c r="A5153">
        <v>5151</v>
      </c>
      <c r="B5153">
        <v>9</v>
      </c>
      <c r="C5153" s="1" t="s">
        <v>3</v>
      </c>
      <c r="D5153" s="4" t="s">
        <v>654</v>
      </c>
    </row>
    <row r="5154" spans="1:4">
      <c r="A5154">
        <v>5152</v>
      </c>
      <c r="B5154">
        <v>4</v>
      </c>
      <c r="C5154" s="1" t="s">
        <v>3</v>
      </c>
      <c r="D5154" s="4" t="s">
        <v>4797</v>
      </c>
    </row>
    <row r="5155" spans="1:4" ht="28.8">
      <c r="A5155">
        <v>5153</v>
      </c>
      <c r="B5155">
        <v>4</v>
      </c>
      <c r="C5155" s="1" t="s">
        <v>3</v>
      </c>
      <c r="D5155" s="4" t="s">
        <v>4798</v>
      </c>
    </row>
    <row r="5156" spans="1:4">
      <c r="A5156">
        <v>5154</v>
      </c>
      <c r="B5156">
        <v>17</v>
      </c>
      <c r="C5156" s="1" t="s">
        <v>3</v>
      </c>
      <c r="D5156" s="4" t="s">
        <v>4799</v>
      </c>
    </row>
    <row r="5157" spans="1:4">
      <c r="A5157">
        <v>5155</v>
      </c>
      <c r="B5157">
        <v>2</v>
      </c>
      <c r="C5157" s="1" t="s">
        <v>3</v>
      </c>
      <c r="D5157" s="4" t="s">
        <v>4800</v>
      </c>
    </row>
    <row r="5158" spans="1:4">
      <c r="A5158">
        <v>5156</v>
      </c>
      <c r="B5158">
        <v>10</v>
      </c>
      <c r="C5158" s="1" t="s">
        <v>3</v>
      </c>
      <c r="D5158" s="4" t="s">
        <v>4801</v>
      </c>
    </row>
    <row r="5159" spans="1:4">
      <c r="A5159">
        <v>5157</v>
      </c>
      <c r="B5159">
        <v>67</v>
      </c>
      <c r="C5159" s="1" t="s">
        <v>3</v>
      </c>
      <c r="D5159" s="4" t="s">
        <v>4802</v>
      </c>
    </row>
    <row r="5160" spans="1:4" ht="28.8">
      <c r="A5160">
        <v>5158</v>
      </c>
      <c r="B5160">
        <v>23</v>
      </c>
      <c r="C5160" s="1" t="s">
        <v>3</v>
      </c>
      <c r="D5160" s="4" t="s">
        <v>4803</v>
      </c>
    </row>
    <row r="5161" spans="1:4" ht="28.8">
      <c r="A5161">
        <v>5159</v>
      </c>
      <c r="B5161">
        <v>18</v>
      </c>
      <c r="C5161" s="1" t="s">
        <v>10</v>
      </c>
      <c r="D5161" s="4" t="s">
        <v>4804</v>
      </c>
    </row>
    <row r="5162" spans="1:4" ht="43.2">
      <c r="A5162">
        <v>5160</v>
      </c>
      <c r="B5162">
        <v>2</v>
      </c>
      <c r="C5162" s="1" t="s">
        <v>3</v>
      </c>
      <c r="D5162" s="4" t="s">
        <v>4805</v>
      </c>
    </row>
    <row r="5163" spans="1:4">
      <c r="A5163">
        <v>5161</v>
      </c>
      <c r="B5163">
        <v>19</v>
      </c>
      <c r="C5163" s="1" t="s">
        <v>3</v>
      </c>
      <c r="D5163" s="4" t="s">
        <v>4806</v>
      </c>
    </row>
    <row r="5164" spans="1:4">
      <c r="A5164">
        <v>5162</v>
      </c>
      <c r="B5164">
        <v>15</v>
      </c>
      <c r="C5164" s="1" t="s">
        <v>3</v>
      </c>
      <c r="D5164" s="4" t="s">
        <v>4807</v>
      </c>
    </row>
    <row r="5165" spans="1:4">
      <c r="A5165">
        <v>5163</v>
      </c>
      <c r="B5165">
        <v>10</v>
      </c>
      <c r="C5165" s="1" t="s">
        <v>3</v>
      </c>
      <c r="D5165" s="4" t="s">
        <v>341</v>
      </c>
    </row>
    <row r="5166" spans="1:4">
      <c r="A5166">
        <v>5164</v>
      </c>
      <c r="B5166">
        <v>13</v>
      </c>
      <c r="C5166" s="1" t="s">
        <v>3</v>
      </c>
      <c r="D5166" s="4" t="s">
        <v>4808</v>
      </c>
    </row>
    <row r="5167" spans="1:4" ht="28.8">
      <c r="A5167">
        <v>5165</v>
      </c>
      <c r="B5167">
        <v>22</v>
      </c>
      <c r="C5167" s="1" t="s">
        <v>3</v>
      </c>
      <c r="D5167" s="4" t="s">
        <v>4809</v>
      </c>
    </row>
    <row r="5168" spans="1:4">
      <c r="A5168">
        <v>5166</v>
      </c>
      <c r="B5168">
        <v>27</v>
      </c>
      <c r="C5168" s="1" t="s">
        <v>3</v>
      </c>
      <c r="D5168" s="4" t="s">
        <v>4810</v>
      </c>
    </row>
    <row r="5169" spans="1:4">
      <c r="A5169">
        <v>5167</v>
      </c>
      <c r="B5169">
        <v>12</v>
      </c>
      <c r="C5169" s="1" t="s">
        <v>3</v>
      </c>
      <c r="D5169" s="4" t="s">
        <v>44</v>
      </c>
    </row>
    <row r="5170" spans="1:4" ht="28.8">
      <c r="A5170">
        <v>5168</v>
      </c>
      <c r="B5170">
        <v>36</v>
      </c>
      <c r="C5170" s="1" t="s">
        <v>3</v>
      </c>
      <c r="D5170" s="4" t="s">
        <v>4811</v>
      </c>
    </row>
    <row r="5171" spans="1:4">
      <c r="A5171">
        <v>5169</v>
      </c>
      <c r="B5171">
        <v>23</v>
      </c>
      <c r="C5171" s="1" t="s">
        <v>3</v>
      </c>
      <c r="D5171" s="4" t="s">
        <v>4812</v>
      </c>
    </row>
    <row r="5172" spans="1:4" ht="28.8">
      <c r="A5172">
        <v>5170</v>
      </c>
      <c r="B5172">
        <v>17</v>
      </c>
      <c r="C5172" s="1" t="s">
        <v>3</v>
      </c>
      <c r="D5172" s="4" t="s">
        <v>4813</v>
      </c>
    </row>
    <row r="5173" spans="1:4">
      <c r="A5173">
        <v>5171</v>
      </c>
      <c r="B5173">
        <v>0</v>
      </c>
      <c r="C5173" s="1" t="s">
        <v>10</v>
      </c>
      <c r="D5173" s="4" t="s">
        <v>4814</v>
      </c>
    </row>
    <row r="5174" spans="1:4">
      <c r="A5174">
        <v>5172</v>
      </c>
      <c r="B5174">
        <v>25</v>
      </c>
      <c r="C5174" s="1" t="s">
        <v>3</v>
      </c>
      <c r="D5174" s="4" t="s">
        <v>4815</v>
      </c>
    </row>
    <row r="5175" spans="1:4">
      <c r="A5175">
        <v>5173</v>
      </c>
      <c r="B5175">
        <v>6</v>
      </c>
      <c r="C5175" s="1" t="s">
        <v>3</v>
      </c>
      <c r="D5175" s="4" t="s">
        <v>4816</v>
      </c>
    </row>
    <row r="5176" spans="1:4">
      <c r="A5176">
        <v>5174</v>
      </c>
      <c r="B5176">
        <v>24</v>
      </c>
      <c r="C5176" s="1" t="s">
        <v>3</v>
      </c>
      <c r="D5176" s="4" t="s">
        <v>3766</v>
      </c>
    </row>
    <row r="5177" spans="1:4" ht="57.6">
      <c r="A5177">
        <v>5175</v>
      </c>
      <c r="B5177">
        <v>64</v>
      </c>
      <c r="C5177" s="1" t="s">
        <v>10</v>
      </c>
      <c r="D5177" s="4" t="s">
        <v>4817</v>
      </c>
    </row>
    <row r="5178" spans="1:4" ht="57.6">
      <c r="A5178">
        <v>5176</v>
      </c>
      <c r="B5178">
        <v>7</v>
      </c>
      <c r="C5178" s="1" t="s">
        <v>3</v>
      </c>
      <c r="D5178" s="4" t="s">
        <v>4818</v>
      </c>
    </row>
    <row r="5179" spans="1:4">
      <c r="A5179">
        <v>5177</v>
      </c>
      <c r="B5179">
        <v>12</v>
      </c>
      <c r="C5179" s="1" t="s">
        <v>3</v>
      </c>
      <c r="D5179" s="4" t="s">
        <v>4819</v>
      </c>
    </row>
    <row r="5180" spans="1:4">
      <c r="A5180">
        <v>5178</v>
      </c>
      <c r="B5180">
        <v>5</v>
      </c>
      <c r="C5180" s="1" t="s">
        <v>3</v>
      </c>
      <c r="D5180" s="4" t="s">
        <v>4820</v>
      </c>
    </row>
    <row r="5181" spans="1:4">
      <c r="A5181">
        <v>5179</v>
      </c>
      <c r="B5181">
        <v>6</v>
      </c>
      <c r="C5181" s="1" t="s">
        <v>3</v>
      </c>
      <c r="D5181" s="4" t="s">
        <v>4821</v>
      </c>
    </row>
    <row r="5182" spans="1:4" ht="28.8">
      <c r="A5182">
        <v>5180</v>
      </c>
      <c r="B5182">
        <v>14</v>
      </c>
      <c r="C5182" s="1" t="s">
        <v>10</v>
      </c>
      <c r="D5182" s="4" t="s">
        <v>4822</v>
      </c>
    </row>
    <row r="5183" spans="1:4">
      <c r="A5183">
        <v>5181</v>
      </c>
      <c r="B5183">
        <v>44</v>
      </c>
      <c r="C5183" s="1" t="s">
        <v>3</v>
      </c>
      <c r="D5183" s="4" t="s">
        <v>4823</v>
      </c>
    </row>
    <row r="5184" spans="1:4">
      <c r="A5184">
        <v>5182</v>
      </c>
      <c r="B5184">
        <v>31</v>
      </c>
      <c r="C5184" s="1" t="s">
        <v>3</v>
      </c>
      <c r="D5184" s="4" t="s">
        <v>4824</v>
      </c>
    </row>
    <row r="5185" spans="1:4">
      <c r="A5185">
        <v>5183</v>
      </c>
      <c r="B5185">
        <v>15</v>
      </c>
      <c r="C5185" s="1" t="s">
        <v>3</v>
      </c>
      <c r="D5185" s="4" t="s">
        <v>4825</v>
      </c>
    </row>
    <row r="5186" spans="1:4">
      <c r="A5186">
        <v>5184</v>
      </c>
      <c r="B5186">
        <v>26</v>
      </c>
      <c r="C5186" s="1" t="s">
        <v>3</v>
      </c>
      <c r="D5186" s="4" t="s">
        <v>4826</v>
      </c>
    </row>
    <row r="5187" spans="1:4">
      <c r="A5187">
        <v>5185</v>
      </c>
      <c r="B5187">
        <v>4</v>
      </c>
      <c r="C5187" s="1" t="s">
        <v>3</v>
      </c>
      <c r="D5187" s="4" t="s">
        <v>4827</v>
      </c>
    </row>
    <row r="5188" spans="1:4">
      <c r="A5188">
        <v>5186</v>
      </c>
      <c r="B5188">
        <v>4</v>
      </c>
      <c r="C5188" s="1" t="s">
        <v>3</v>
      </c>
      <c r="D5188" s="4" t="s">
        <v>4828</v>
      </c>
    </row>
    <row r="5189" spans="1:4" ht="43.2">
      <c r="A5189">
        <v>5187</v>
      </c>
      <c r="B5189">
        <v>7</v>
      </c>
      <c r="C5189" s="1" t="s">
        <v>3</v>
      </c>
      <c r="D5189" s="4" t="s">
        <v>4829</v>
      </c>
    </row>
    <row r="5190" spans="1:4">
      <c r="A5190">
        <v>5188</v>
      </c>
      <c r="B5190">
        <v>12</v>
      </c>
      <c r="C5190" s="1" t="s">
        <v>3</v>
      </c>
      <c r="D5190" s="4" t="s">
        <v>4830</v>
      </c>
    </row>
    <row r="5191" spans="1:4">
      <c r="A5191">
        <v>5189</v>
      </c>
      <c r="B5191">
        <v>26</v>
      </c>
      <c r="C5191" s="1" t="s">
        <v>3</v>
      </c>
      <c r="D5191" s="4" t="s">
        <v>4831</v>
      </c>
    </row>
    <row r="5192" spans="1:4">
      <c r="A5192">
        <v>5190</v>
      </c>
      <c r="B5192">
        <v>2</v>
      </c>
      <c r="C5192" s="1" t="s">
        <v>3</v>
      </c>
      <c r="D5192" s="4" t="s">
        <v>4832</v>
      </c>
    </row>
    <row r="5193" spans="1:4">
      <c r="A5193">
        <v>5191</v>
      </c>
      <c r="B5193">
        <v>2</v>
      </c>
      <c r="C5193" s="1" t="s">
        <v>3</v>
      </c>
      <c r="D5193" s="4" t="s">
        <v>1682</v>
      </c>
    </row>
    <row r="5194" spans="1:4">
      <c r="A5194">
        <v>5192</v>
      </c>
      <c r="B5194">
        <v>18</v>
      </c>
      <c r="C5194" s="1" t="s">
        <v>3</v>
      </c>
      <c r="D5194" s="4" t="s">
        <v>4833</v>
      </c>
    </row>
    <row r="5195" spans="1:4" ht="28.8">
      <c r="A5195">
        <v>5193</v>
      </c>
      <c r="B5195">
        <v>30</v>
      </c>
      <c r="C5195" s="1" t="s">
        <v>3</v>
      </c>
      <c r="D5195" s="4" t="s">
        <v>4420</v>
      </c>
    </row>
    <row r="5196" spans="1:4" ht="43.2">
      <c r="A5196">
        <v>5194</v>
      </c>
      <c r="B5196">
        <v>40</v>
      </c>
      <c r="C5196" s="1" t="s">
        <v>3</v>
      </c>
      <c r="D5196" s="4" t="s">
        <v>4834</v>
      </c>
    </row>
    <row r="5197" spans="1:4" ht="43.2">
      <c r="A5197">
        <v>5195</v>
      </c>
      <c r="B5197">
        <v>10</v>
      </c>
      <c r="C5197" s="1" t="s">
        <v>3</v>
      </c>
      <c r="D5197" s="4" t="s">
        <v>4835</v>
      </c>
    </row>
    <row r="5198" spans="1:4">
      <c r="A5198">
        <v>5196</v>
      </c>
      <c r="B5198">
        <v>18</v>
      </c>
      <c r="C5198" s="1" t="s">
        <v>3</v>
      </c>
      <c r="D5198" s="4" t="s">
        <v>581</v>
      </c>
    </row>
    <row r="5199" spans="1:4" ht="28.8">
      <c r="A5199">
        <v>5197</v>
      </c>
      <c r="B5199">
        <v>22</v>
      </c>
      <c r="C5199" s="1" t="s">
        <v>3</v>
      </c>
      <c r="D5199" s="4" t="s">
        <v>4836</v>
      </c>
    </row>
    <row r="5200" spans="1:4">
      <c r="A5200">
        <v>5198</v>
      </c>
      <c r="B5200">
        <v>2</v>
      </c>
      <c r="C5200" s="1" t="s">
        <v>3</v>
      </c>
      <c r="D5200" s="4" t="s">
        <v>4837</v>
      </c>
    </row>
    <row r="5201" spans="1:4">
      <c r="A5201">
        <v>5199</v>
      </c>
      <c r="B5201">
        <v>6</v>
      </c>
      <c r="C5201" s="1" t="s">
        <v>3</v>
      </c>
      <c r="D5201" s="4" t="s">
        <v>4838</v>
      </c>
    </row>
    <row r="5202" spans="1:4">
      <c r="A5202">
        <v>5200</v>
      </c>
      <c r="B5202">
        <v>3</v>
      </c>
      <c r="C5202" s="1" t="s">
        <v>3</v>
      </c>
      <c r="D5202" s="4" t="s">
        <v>3924</v>
      </c>
    </row>
    <row r="5203" spans="1:4" ht="28.8">
      <c r="A5203">
        <v>5201</v>
      </c>
      <c r="B5203">
        <v>15</v>
      </c>
      <c r="C5203" s="1" t="s">
        <v>3</v>
      </c>
      <c r="D5203" s="4" t="s">
        <v>4839</v>
      </c>
    </row>
    <row r="5204" spans="1:4">
      <c r="A5204">
        <v>5202</v>
      </c>
      <c r="B5204">
        <v>5</v>
      </c>
      <c r="C5204" s="1" t="s">
        <v>3</v>
      </c>
      <c r="D5204" s="4" t="s">
        <v>4840</v>
      </c>
    </row>
    <row r="5205" spans="1:4" ht="158.4">
      <c r="A5205">
        <v>5203</v>
      </c>
      <c r="B5205">
        <v>39</v>
      </c>
      <c r="C5205" s="1" t="s">
        <v>10</v>
      </c>
      <c r="D5205" s="4" t="s">
        <v>4841</v>
      </c>
    </row>
    <row r="5206" spans="1:4">
      <c r="A5206">
        <v>5204</v>
      </c>
      <c r="B5206">
        <v>10</v>
      </c>
      <c r="C5206" s="1" t="s">
        <v>3</v>
      </c>
      <c r="D5206" s="4" t="s">
        <v>4842</v>
      </c>
    </row>
    <row r="5207" spans="1:4" ht="28.8">
      <c r="A5207">
        <v>5205</v>
      </c>
      <c r="B5207">
        <v>19</v>
      </c>
      <c r="C5207" s="1" t="s">
        <v>3</v>
      </c>
      <c r="D5207" s="4" t="s">
        <v>4843</v>
      </c>
    </row>
    <row r="5208" spans="1:4">
      <c r="A5208">
        <v>5206</v>
      </c>
      <c r="B5208">
        <v>25</v>
      </c>
      <c r="C5208" s="1" t="s">
        <v>3</v>
      </c>
      <c r="D5208" s="4" t="s">
        <v>4844</v>
      </c>
    </row>
    <row r="5209" spans="1:4" ht="43.2">
      <c r="A5209">
        <v>5207</v>
      </c>
      <c r="B5209">
        <v>4</v>
      </c>
      <c r="C5209" s="1" t="s">
        <v>3</v>
      </c>
      <c r="D5209" s="4" t="s">
        <v>4845</v>
      </c>
    </row>
    <row r="5210" spans="1:4">
      <c r="A5210">
        <v>5208</v>
      </c>
      <c r="B5210">
        <v>24</v>
      </c>
      <c r="C5210" s="1" t="s">
        <v>3</v>
      </c>
      <c r="D5210" s="4" t="s">
        <v>4846</v>
      </c>
    </row>
    <row r="5211" spans="1:4">
      <c r="A5211">
        <v>5209</v>
      </c>
      <c r="B5211">
        <v>10</v>
      </c>
      <c r="C5211" s="1" t="s">
        <v>3</v>
      </c>
      <c r="D5211" s="4" t="s">
        <v>4847</v>
      </c>
    </row>
    <row r="5212" spans="1:4">
      <c r="A5212">
        <v>5210</v>
      </c>
      <c r="B5212">
        <v>32</v>
      </c>
      <c r="C5212" s="1" t="s">
        <v>3</v>
      </c>
      <c r="D5212" s="4" t="s">
        <v>4848</v>
      </c>
    </row>
    <row r="5213" spans="1:4">
      <c r="A5213">
        <v>5211</v>
      </c>
      <c r="B5213">
        <v>28</v>
      </c>
      <c r="C5213" s="1" t="s">
        <v>3</v>
      </c>
      <c r="D5213" s="4" t="s">
        <v>4849</v>
      </c>
    </row>
    <row r="5214" spans="1:4">
      <c r="A5214">
        <v>5212</v>
      </c>
      <c r="B5214">
        <v>31</v>
      </c>
      <c r="C5214" s="1" t="s">
        <v>3</v>
      </c>
      <c r="D5214" s="4" t="s">
        <v>4850</v>
      </c>
    </row>
    <row r="5215" spans="1:4" ht="100.8">
      <c r="A5215">
        <v>5213</v>
      </c>
      <c r="B5215">
        <v>7</v>
      </c>
      <c r="C5215" s="1" t="s">
        <v>10</v>
      </c>
      <c r="D5215" s="4" t="s">
        <v>4851</v>
      </c>
    </row>
    <row r="5216" spans="1:4">
      <c r="A5216">
        <v>5214</v>
      </c>
      <c r="B5216">
        <v>2</v>
      </c>
      <c r="C5216" s="1" t="s">
        <v>3</v>
      </c>
      <c r="D5216" s="4" t="s">
        <v>995</v>
      </c>
    </row>
    <row r="5217" spans="1:4" ht="28.8">
      <c r="A5217">
        <v>5215</v>
      </c>
      <c r="B5217">
        <v>5</v>
      </c>
      <c r="C5217" s="1" t="s">
        <v>3</v>
      </c>
      <c r="D5217" s="4" t="s">
        <v>4852</v>
      </c>
    </row>
    <row r="5218" spans="1:4">
      <c r="A5218">
        <v>5216</v>
      </c>
      <c r="B5218">
        <v>10</v>
      </c>
      <c r="C5218" s="1" t="s">
        <v>3</v>
      </c>
      <c r="D5218" s="4" t="s">
        <v>4853</v>
      </c>
    </row>
    <row r="5219" spans="1:4">
      <c r="A5219">
        <v>5217</v>
      </c>
      <c r="B5219">
        <v>25</v>
      </c>
      <c r="C5219" s="1" t="s">
        <v>3</v>
      </c>
      <c r="D5219" s="4" t="s">
        <v>4854</v>
      </c>
    </row>
    <row r="5220" spans="1:4" ht="28.8">
      <c r="A5220">
        <v>5218</v>
      </c>
      <c r="B5220">
        <v>1</v>
      </c>
      <c r="C5220" s="1" t="s">
        <v>10</v>
      </c>
      <c r="D5220" s="4" t="s">
        <v>4855</v>
      </c>
    </row>
    <row r="5221" spans="1:4">
      <c r="A5221">
        <v>5219</v>
      </c>
      <c r="B5221">
        <v>20</v>
      </c>
      <c r="C5221" s="1" t="s">
        <v>3</v>
      </c>
      <c r="D5221" s="4" t="s">
        <v>4856</v>
      </c>
    </row>
    <row r="5222" spans="1:4">
      <c r="A5222">
        <v>5220</v>
      </c>
      <c r="B5222">
        <v>8</v>
      </c>
      <c r="C5222" s="1" t="s">
        <v>3</v>
      </c>
      <c r="D5222" s="4" t="s">
        <v>4857</v>
      </c>
    </row>
    <row r="5223" spans="1:4">
      <c r="A5223">
        <v>5221</v>
      </c>
      <c r="B5223">
        <v>23</v>
      </c>
      <c r="C5223" s="1" t="s">
        <v>3</v>
      </c>
      <c r="D5223" s="4" t="s">
        <v>4858</v>
      </c>
    </row>
    <row r="5224" spans="1:4" ht="57.6">
      <c r="A5224">
        <v>5222</v>
      </c>
      <c r="B5224">
        <v>6</v>
      </c>
      <c r="C5224" s="1" t="s">
        <v>10</v>
      </c>
      <c r="D5224" s="4" t="s">
        <v>4859</v>
      </c>
    </row>
    <row r="5225" spans="1:4" ht="144">
      <c r="A5225">
        <v>5223</v>
      </c>
      <c r="B5225">
        <v>52</v>
      </c>
      <c r="C5225" s="1" t="s">
        <v>10</v>
      </c>
      <c r="D5225" s="4" t="s">
        <v>4860</v>
      </c>
    </row>
    <row r="5226" spans="1:4">
      <c r="A5226">
        <v>5224</v>
      </c>
      <c r="B5226">
        <v>34</v>
      </c>
      <c r="C5226" s="1" t="s">
        <v>3</v>
      </c>
      <c r="D5226" s="4" t="s">
        <v>4861</v>
      </c>
    </row>
    <row r="5227" spans="1:4" ht="28.8">
      <c r="A5227">
        <v>5225</v>
      </c>
      <c r="B5227">
        <v>24</v>
      </c>
      <c r="C5227" s="1" t="s">
        <v>3</v>
      </c>
      <c r="D5227" s="4" t="s">
        <v>4862</v>
      </c>
    </row>
    <row r="5228" spans="1:4" ht="28.8">
      <c r="A5228">
        <v>5226</v>
      </c>
      <c r="B5228">
        <v>15</v>
      </c>
      <c r="C5228" s="1" t="s">
        <v>3</v>
      </c>
      <c r="D5228" s="4" t="s">
        <v>4863</v>
      </c>
    </row>
    <row r="5229" spans="1:4" ht="43.2">
      <c r="A5229">
        <v>5227</v>
      </c>
      <c r="B5229">
        <v>23</v>
      </c>
      <c r="C5229" s="1" t="s">
        <v>3</v>
      </c>
      <c r="D5229" s="4" t="s">
        <v>4864</v>
      </c>
    </row>
    <row r="5230" spans="1:4">
      <c r="A5230">
        <v>5228</v>
      </c>
      <c r="B5230">
        <v>10</v>
      </c>
      <c r="C5230" s="1" t="s">
        <v>3</v>
      </c>
      <c r="D5230" s="4" t="s">
        <v>4865</v>
      </c>
    </row>
    <row r="5231" spans="1:4">
      <c r="A5231">
        <v>5229</v>
      </c>
      <c r="B5231">
        <v>18</v>
      </c>
      <c r="C5231" s="1" t="s">
        <v>3</v>
      </c>
      <c r="D5231" s="4" t="s">
        <v>4866</v>
      </c>
    </row>
    <row r="5232" spans="1:4">
      <c r="A5232">
        <v>5230</v>
      </c>
      <c r="B5232">
        <v>3</v>
      </c>
      <c r="C5232" s="1" t="s">
        <v>3</v>
      </c>
      <c r="D5232" s="4" t="s">
        <v>4867</v>
      </c>
    </row>
    <row r="5233" spans="1:4">
      <c r="A5233">
        <v>5231</v>
      </c>
      <c r="B5233">
        <v>8</v>
      </c>
      <c r="C5233" s="1" t="s">
        <v>3</v>
      </c>
      <c r="D5233" s="4" t="s">
        <v>4868</v>
      </c>
    </row>
    <row r="5234" spans="1:4">
      <c r="A5234">
        <v>5232</v>
      </c>
      <c r="B5234">
        <v>17</v>
      </c>
      <c r="C5234" s="1" t="s">
        <v>3</v>
      </c>
      <c r="D5234" s="4" t="s">
        <v>4869</v>
      </c>
    </row>
    <row r="5235" spans="1:4">
      <c r="A5235">
        <v>5233</v>
      </c>
      <c r="B5235">
        <v>14</v>
      </c>
      <c r="C5235" s="1" t="s">
        <v>3</v>
      </c>
      <c r="D5235" s="4" t="s">
        <v>4870</v>
      </c>
    </row>
    <row r="5236" spans="1:4" ht="28.8">
      <c r="A5236">
        <v>5234</v>
      </c>
      <c r="B5236">
        <v>33</v>
      </c>
      <c r="C5236" s="1" t="s">
        <v>3</v>
      </c>
      <c r="D5236" s="4" t="s">
        <v>4871</v>
      </c>
    </row>
    <row r="5237" spans="1:4">
      <c r="A5237">
        <v>5235</v>
      </c>
      <c r="B5237">
        <v>20</v>
      </c>
      <c r="C5237" s="1" t="s">
        <v>3</v>
      </c>
      <c r="D5237" s="4" t="s">
        <v>4872</v>
      </c>
    </row>
    <row r="5238" spans="1:4">
      <c r="A5238">
        <v>5236</v>
      </c>
      <c r="B5238">
        <v>24</v>
      </c>
      <c r="C5238" s="1" t="s">
        <v>3</v>
      </c>
      <c r="D5238" s="4" t="s">
        <v>4873</v>
      </c>
    </row>
    <row r="5239" spans="1:4" ht="57.6">
      <c r="A5239">
        <v>5237</v>
      </c>
      <c r="B5239">
        <v>16</v>
      </c>
      <c r="C5239" s="1" t="s">
        <v>3</v>
      </c>
      <c r="D5239" s="4" t="s">
        <v>4874</v>
      </c>
    </row>
    <row r="5240" spans="1:4">
      <c r="A5240">
        <v>5238</v>
      </c>
      <c r="B5240">
        <v>25</v>
      </c>
      <c r="C5240" s="1" t="s">
        <v>3</v>
      </c>
      <c r="D5240" s="4" t="s">
        <v>4875</v>
      </c>
    </row>
    <row r="5241" spans="1:4">
      <c r="A5241">
        <v>5239</v>
      </c>
      <c r="B5241">
        <v>11</v>
      </c>
      <c r="C5241" s="1" t="s">
        <v>3</v>
      </c>
      <c r="D5241" s="4" t="s">
        <v>4876</v>
      </c>
    </row>
    <row r="5242" spans="1:4">
      <c r="A5242">
        <v>5240</v>
      </c>
      <c r="B5242">
        <v>5</v>
      </c>
      <c r="C5242" s="1" t="s">
        <v>3</v>
      </c>
      <c r="D5242" s="4" t="s">
        <v>4877</v>
      </c>
    </row>
    <row r="5243" spans="1:4">
      <c r="A5243">
        <v>5241</v>
      </c>
      <c r="B5243">
        <v>29</v>
      </c>
      <c r="C5243" s="1" t="s">
        <v>3</v>
      </c>
      <c r="D5243" s="4" t="s">
        <v>4878</v>
      </c>
    </row>
    <row r="5244" spans="1:4">
      <c r="A5244">
        <v>5242</v>
      </c>
      <c r="B5244">
        <v>6</v>
      </c>
      <c r="C5244" s="1" t="s">
        <v>10</v>
      </c>
      <c r="D5244" s="4" t="s">
        <v>4879</v>
      </c>
    </row>
    <row r="5245" spans="1:4" ht="28.8">
      <c r="A5245">
        <v>5243</v>
      </c>
      <c r="B5245">
        <v>8</v>
      </c>
      <c r="C5245" s="1" t="s">
        <v>3</v>
      </c>
      <c r="D5245" s="4" t="s">
        <v>4880</v>
      </c>
    </row>
    <row r="5246" spans="1:4">
      <c r="A5246">
        <v>5244</v>
      </c>
      <c r="B5246">
        <v>4</v>
      </c>
      <c r="C5246" s="1" t="s">
        <v>3</v>
      </c>
      <c r="D5246" s="4" t="s">
        <v>4881</v>
      </c>
    </row>
    <row r="5247" spans="1:4" ht="28.8">
      <c r="A5247">
        <v>5245</v>
      </c>
      <c r="B5247">
        <v>25</v>
      </c>
      <c r="C5247" s="1" t="s">
        <v>3</v>
      </c>
      <c r="D5247" s="4" t="s">
        <v>4882</v>
      </c>
    </row>
    <row r="5248" spans="1:4" ht="57.6">
      <c r="A5248">
        <v>5246</v>
      </c>
      <c r="B5248">
        <v>24</v>
      </c>
      <c r="C5248" s="1" t="s">
        <v>3</v>
      </c>
      <c r="D5248" s="4" t="s">
        <v>4883</v>
      </c>
    </row>
    <row r="5249" spans="1:4" ht="43.2">
      <c r="A5249">
        <v>5247</v>
      </c>
      <c r="B5249">
        <v>36</v>
      </c>
      <c r="C5249" s="1" t="s">
        <v>3</v>
      </c>
      <c r="D5249" s="4" t="s">
        <v>4884</v>
      </c>
    </row>
    <row r="5250" spans="1:4" ht="43.2">
      <c r="A5250">
        <v>5248</v>
      </c>
      <c r="B5250">
        <v>5</v>
      </c>
      <c r="C5250" s="1" t="s">
        <v>3</v>
      </c>
      <c r="D5250" s="4" t="s">
        <v>4885</v>
      </c>
    </row>
    <row r="5251" spans="1:4" ht="43.2">
      <c r="A5251">
        <v>5249</v>
      </c>
      <c r="B5251">
        <v>14</v>
      </c>
      <c r="C5251" s="1" t="s">
        <v>10</v>
      </c>
      <c r="D5251" s="4" t="s">
        <v>4886</v>
      </c>
    </row>
    <row r="5252" spans="1:4" ht="28.8">
      <c r="A5252">
        <v>5250</v>
      </c>
      <c r="B5252">
        <v>10</v>
      </c>
      <c r="C5252" s="1" t="s">
        <v>3</v>
      </c>
      <c r="D5252" s="4" t="s">
        <v>4887</v>
      </c>
    </row>
    <row r="5253" spans="1:4">
      <c r="A5253">
        <v>5251</v>
      </c>
      <c r="B5253">
        <v>10</v>
      </c>
      <c r="C5253" s="1" t="s">
        <v>3</v>
      </c>
      <c r="D5253" s="4" t="s">
        <v>4888</v>
      </c>
    </row>
    <row r="5254" spans="1:4" ht="28.8">
      <c r="A5254">
        <v>5252</v>
      </c>
      <c r="B5254">
        <v>8</v>
      </c>
      <c r="C5254" s="1" t="s">
        <v>3</v>
      </c>
      <c r="D5254" s="4" t="s">
        <v>4889</v>
      </c>
    </row>
    <row r="5255" spans="1:4">
      <c r="A5255">
        <v>5253</v>
      </c>
      <c r="B5255">
        <v>6</v>
      </c>
      <c r="C5255" s="1" t="s">
        <v>3</v>
      </c>
      <c r="D5255" s="4" t="s">
        <v>4890</v>
      </c>
    </row>
    <row r="5256" spans="1:4" ht="43.2">
      <c r="A5256">
        <v>5254</v>
      </c>
      <c r="B5256">
        <v>16</v>
      </c>
      <c r="C5256" s="1" t="s">
        <v>3</v>
      </c>
      <c r="D5256" s="4" t="s">
        <v>4891</v>
      </c>
    </row>
    <row r="5257" spans="1:4">
      <c r="A5257">
        <v>5255</v>
      </c>
      <c r="B5257">
        <v>11</v>
      </c>
      <c r="C5257" s="1" t="s">
        <v>3</v>
      </c>
      <c r="D5257" s="4" t="s">
        <v>4892</v>
      </c>
    </row>
    <row r="5258" spans="1:4" ht="28.8">
      <c r="A5258">
        <v>5256</v>
      </c>
      <c r="B5258">
        <v>15</v>
      </c>
      <c r="C5258" s="1" t="s">
        <v>3</v>
      </c>
      <c r="D5258" s="4" t="s">
        <v>4893</v>
      </c>
    </row>
    <row r="5259" spans="1:4">
      <c r="A5259">
        <v>5257</v>
      </c>
      <c r="B5259">
        <v>2</v>
      </c>
      <c r="C5259" s="1" t="s">
        <v>3</v>
      </c>
      <c r="D5259" s="4" t="s">
        <v>4894</v>
      </c>
    </row>
    <row r="5260" spans="1:4" ht="28.8">
      <c r="A5260">
        <v>5258</v>
      </c>
      <c r="B5260">
        <v>6</v>
      </c>
      <c r="C5260" s="1" t="s">
        <v>3</v>
      </c>
      <c r="D5260" s="4" t="s">
        <v>4895</v>
      </c>
    </row>
    <row r="5261" spans="1:4">
      <c r="A5261">
        <v>5259</v>
      </c>
      <c r="B5261">
        <v>2</v>
      </c>
      <c r="C5261" s="1" t="s">
        <v>3</v>
      </c>
      <c r="D5261" s="4" t="s">
        <v>4896</v>
      </c>
    </row>
    <row r="5262" spans="1:4" ht="28.8">
      <c r="A5262">
        <v>5260</v>
      </c>
      <c r="B5262">
        <v>15</v>
      </c>
      <c r="C5262" s="1" t="s">
        <v>3</v>
      </c>
      <c r="D5262" s="4" t="s">
        <v>4897</v>
      </c>
    </row>
    <row r="5263" spans="1:4">
      <c r="A5263">
        <v>5261</v>
      </c>
      <c r="B5263">
        <v>5</v>
      </c>
      <c r="C5263" s="1" t="s">
        <v>3</v>
      </c>
      <c r="D5263" s="4" t="s">
        <v>4898</v>
      </c>
    </row>
    <row r="5264" spans="1:4" ht="28.8">
      <c r="A5264">
        <v>5262</v>
      </c>
      <c r="B5264">
        <v>3</v>
      </c>
      <c r="C5264" s="1" t="s">
        <v>3</v>
      </c>
      <c r="D5264" s="4" t="s">
        <v>4899</v>
      </c>
    </row>
    <row r="5265" spans="1:4">
      <c r="A5265">
        <v>5263</v>
      </c>
      <c r="B5265">
        <v>7</v>
      </c>
      <c r="C5265" s="1" t="s">
        <v>3</v>
      </c>
      <c r="D5265" s="4" t="s">
        <v>4900</v>
      </c>
    </row>
    <row r="5266" spans="1:4">
      <c r="A5266">
        <v>5264</v>
      </c>
      <c r="B5266">
        <v>9</v>
      </c>
      <c r="C5266" s="1" t="s">
        <v>3</v>
      </c>
      <c r="D5266" s="4" t="s">
        <v>4901</v>
      </c>
    </row>
    <row r="5267" spans="1:4">
      <c r="A5267">
        <v>5265</v>
      </c>
      <c r="B5267">
        <v>24</v>
      </c>
      <c r="C5267" s="1" t="s">
        <v>3</v>
      </c>
      <c r="D5267" s="4" t="s">
        <v>129</v>
      </c>
    </row>
    <row r="5268" spans="1:4">
      <c r="A5268">
        <v>5266</v>
      </c>
      <c r="B5268">
        <v>18</v>
      </c>
      <c r="C5268" s="1" t="s">
        <v>3</v>
      </c>
      <c r="D5268" s="4" t="s">
        <v>1682</v>
      </c>
    </row>
    <row r="5269" spans="1:4" ht="43.2">
      <c r="A5269">
        <v>5267</v>
      </c>
      <c r="B5269">
        <v>34</v>
      </c>
      <c r="C5269" s="1" t="s">
        <v>3</v>
      </c>
      <c r="D5269" s="4" t="s">
        <v>4902</v>
      </c>
    </row>
    <row r="5270" spans="1:4">
      <c r="A5270">
        <v>5268</v>
      </c>
      <c r="B5270">
        <v>6</v>
      </c>
      <c r="C5270" s="1" t="s">
        <v>3</v>
      </c>
      <c r="D5270" s="4" t="s">
        <v>4903</v>
      </c>
    </row>
    <row r="5271" spans="1:4" ht="28.8">
      <c r="A5271">
        <v>5269</v>
      </c>
      <c r="B5271">
        <v>2</v>
      </c>
      <c r="C5271" s="1" t="s">
        <v>3</v>
      </c>
      <c r="D5271" s="4" t="s">
        <v>4904</v>
      </c>
    </row>
    <row r="5272" spans="1:4">
      <c r="A5272">
        <v>5270</v>
      </c>
      <c r="B5272">
        <v>10</v>
      </c>
      <c r="C5272" s="1" t="s">
        <v>3</v>
      </c>
      <c r="D5272" s="4" t="s">
        <v>4905</v>
      </c>
    </row>
    <row r="5273" spans="1:4">
      <c r="A5273">
        <v>5271</v>
      </c>
      <c r="B5273">
        <v>9</v>
      </c>
      <c r="C5273" s="1" t="s">
        <v>3</v>
      </c>
      <c r="D5273" s="4" t="s">
        <v>62</v>
      </c>
    </row>
    <row r="5274" spans="1:4">
      <c r="A5274">
        <v>5272</v>
      </c>
      <c r="B5274">
        <v>25</v>
      </c>
      <c r="C5274" s="1" t="s">
        <v>3</v>
      </c>
      <c r="D5274" s="4" t="s">
        <v>4906</v>
      </c>
    </row>
    <row r="5275" spans="1:4">
      <c r="A5275">
        <v>5273</v>
      </c>
      <c r="B5275">
        <v>13</v>
      </c>
      <c r="C5275" s="1" t="s">
        <v>3</v>
      </c>
      <c r="D5275" s="4" t="s">
        <v>4907</v>
      </c>
    </row>
    <row r="5276" spans="1:4">
      <c r="A5276">
        <v>5274</v>
      </c>
      <c r="B5276">
        <v>12</v>
      </c>
      <c r="C5276" s="1" t="s">
        <v>3</v>
      </c>
      <c r="D5276" s="4" t="s">
        <v>77</v>
      </c>
    </row>
    <row r="5277" spans="1:4">
      <c r="A5277">
        <v>5275</v>
      </c>
      <c r="B5277">
        <v>5</v>
      </c>
      <c r="C5277" s="1" t="s">
        <v>3</v>
      </c>
      <c r="D5277" s="4" t="s">
        <v>4908</v>
      </c>
    </row>
    <row r="5278" spans="1:4">
      <c r="A5278">
        <v>5276</v>
      </c>
      <c r="B5278">
        <v>3</v>
      </c>
      <c r="C5278" s="1" t="s">
        <v>3</v>
      </c>
      <c r="D5278" s="4" t="s">
        <v>4909</v>
      </c>
    </row>
    <row r="5279" spans="1:4">
      <c r="A5279">
        <v>5277</v>
      </c>
      <c r="B5279">
        <v>5</v>
      </c>
      <c r="C5279" s="1" t="s">
        <v>3</v>
      </c>
      <c r="D5279" s="4" t="s">
        <v>4910</v>
      </c>
    </row>
    <row r="5280" spans="1:4" ht="28.8">
      <c r="A5280">
        <v>5278</v>
      </c>
      <c r="B5280">
        <v>14</v>
      </c>
      <c r="C5280" s="1" t="s">
        <v>10</v>
      </c>
      <c r="D5280" s="4" t="s">
        <v>4911</v>
      </c>
    </row>
    <row r="5281" spans="1:4" ht="115.2">
      <c r="A5281">
        <v>5279</v>
      </c>
      <c r="B5281">
        <v>0</v>
      </c>
      <c r="C5281" s="1" t="s">
        <v>10</v>
      </c>
      <c r="D5281" s="4" t="s">
        <v>4912</v>
      </c>
    </row>
    <row r="5282" spans="1:4" ht="28.8">
      <c r="A5282">
        <v>5280</v>
      </c>
      <c r="B5282">
        <v>14</v>
      </c>
      <c r="C5282" s="1" t="s">
        <v>3</v>
      </c>
      <c r="D5282" s="4" t="s">
        <v>4913</v>
      </c>
    </row>
    <row r="5283" spans="1:4">
      <c r="A5283">
        <v>5281</v>
      </c>
      <c r="B5283">
        <v>14</v>
      </c>
      <c r="C5283" s="1" t="s">
        <v>3</v>
      </c>
      <c r="D5283" s="4" t="s">
        <v>4914</v>
      </c>
    </row>
    <row r="5284" spans="1:4">
      <c r="A5284">
        <v>5282</v>
      </c>
      <c r="B5284">
        <v>11</v>
      </c>
      <c r="C5284" s="1" t="s">
        <v>3</v>
      </c>
      <c r="D5284" s="4" t="s">
        <v>4915</v>
      </c>
    </row>
    <row r="5285" spans="1:4">
      <c r="A5285">
        <v>5283</v>
      </c>
      <c r="B5285">
        <v>44</v>
      </c>
      <c r="C5285" s="1" t="s">
        <v>3</v>
      </c>
      <c r="D5285" s="4" t="s">
        <v>4916</v>
      </c>
    </row>
    <row r="5286" spans="1:4">
      <c r="A5286">
        <v>5284</v>
      </c>
      <c r="B5286">
        <v>11</v>
      </c>
      <c r="C5286" s="1" t="s">
        <v>3</v>
      </c>
      <c r="D5286" s="4" t="s">
        <v>4917</v>
      </c>
    </row>
    <row r="5287" spans="1:4">
      <c r="A5287">
        <v>5285</v>
      </c>
      <c r="B5287">
        <v>49</v>
      </c>
      <c r="C5287" s="1" t="s">
        <v>3</v>
      </c>
      <c r="D5287" s="4" t="s">
        <v>62</v>
      </c>
    </row>
    <row r="5288" spans="1:4">
      <c r="A5288">
        <v>5286</v>
      </c>
      <c r="B5288">
        <v>68</v>
      </c>
      <c r="C5288" s="1" t="s">
        <v>3</v>
      </c>
      <c r="D5288" s="4" t="s">
        <v>4918</v>
      </c>
    </row>
    <row r="5289" spans="1:4" ht="28.8">
      <c r="A5289">
        <v>5287</v>
      </c>
      <c r="B5289">
        <v>10</v>
      </c>
      <c r="C5289" s="1" t="s">
        <v>3</v>
      </c>
      <c r="D5289" s="4" t="s">
        <v>4919</v>
      </c>
    </row>
    <row r="5290" spans="1:4" ht="28.8">
      <c r="A5290">
        <v>5288</v>
      </c>
      <c r="B5290">
        <v>0</v>
      </c>
      <c r="C5290" s="1" t="s">
        <v>10</v>
      </c>
      <c r="D5290" s="4" t="s">
        <v>4920</v>
      </c>
    </row>
    <row r="5291" spans="1:4">
      <c r="A5291">
        <v>5289</v>
      </c>
      <c r="B5291">
        <v>6</v>
      </c>
      <c r="C5291" s="1" t="s">
        <v>3</v>
      </c>
      <c r="D5291" s="4" t="s">
        <v>4921</v>
      </c>
    </row>
    <row r="5292" spans="1:4">
      <c r="A5292">
        <v>5290</v>
      </c>
      <c r="B5292">
        <v>2</v>
      </c>
      <c r="C5292" s="1" t="s">
        <v>3</v>
      </c>
      <c r="D5292" s="4" t="s">
        <v>4922</v>
      </c>
    </row>
    <row r="5293" spans="1:4">
      <c r="A5293">
        <v>5291</v>
      </c>
      <c r="B5293">
        <v>1</v>
      </c>
      <c r="C5293" s="1" t="s">
        <v>3</v>
      </c>
      <c r="D5293" s="4" t="s">
        <v>4923</v>
      </c>
    </row>
    <row r="5294" spans="1:4">
      <c r="A5294">
        <v>5292</v>
      </c>
      <c r="B5294">
        <v>1</v>
      </c>
      <c r="C5294" s="1" t="s">
        <v>10</v>
      </c>
      <c r="D5294" s="4" t="s">
        <v>4924</v>
      </c>
    </row>
    <row r="5295" spans="1:4" ht="28.8">
      <c r="A5295">
        <v>5293</v>
      </c>
      <c r="B5295">
        <v>0</v>
      </c>
      <c r="C5295" s="1" t="s">
        <v>10</v>
      </c>
      <c r="D5295" s="4" t="s">
        <v>4925</v>
      </c>
    </row>
    <row r="5296" spans="1:4" ht="28.8">
      <c r="A5296">
        <v>5294</v>
      </c>
      <c r="B5296">
        <v>12</v>
      </c>
      <c r="C5296" s="1" t="s">
        <v>3</v>
      </c>
      <c r="D5296" s="4" t="s">
        <v>4926</v>
      </c>
    </row>
    <row r="5297" spans="1:4" ht="28.8">
      <c r="A5297">
        <v>5295</v>
      </c>
      <c r="B5297">
        <v>3</v>
      </c>
      <c r="C5297" s="1" t="s">
        <v>3</v>
      </c>
      <c r="D5297" s="4" t="s">
        <v>4927</v>
      </c>
    </row>
    <row r="5298" spans="1:4" ht="28.8">
      <c r="A5298">
        <v>5296</v>
      </c>
      <c r="B5298">
        <v>10</v>
      </c>
      <c r="C5298" s="1" t="s">
        <v>3</v>
      </c>
      <c r="D5298" s="4" t="s">
        <v>4928</v>
      </c>
    </row>
    <row r="5299" spans="1:4" ht="86.4">
      <c r="A5299">
        <v>5297</v>
      </c>
      <c r="B5299">
        <v>7</v>
      </c>
      <c r="C5299" s="1" t="s">
        <v>10</v>
      </c>
      <c r="D5299" s="4" t="s">
        <v>4929</v>
      </c>
    </row>
    <row r="5300" spans="1:4" ht="28.8">
      <c r="A5300">
        <v>5298</v>
      </c>
      <c r="B5300">
        <v>28</v>
      </c>
      <c r="C5300" s="1" t="s">
        <v>3</v>
      </c>
      <c r="D5300" s="4" t="s">
        <v>4930</v>
      </c>
    </row>
    <row r="5301" spans="1:4">
      <c r="A5301">
        <v>5299</v>
      </c>
      <c r="B5301">
        <v>17</v>
      </c>
      <c r="C5301" s="1" t="s">
        <v>3</v>
      </c>
      <c r="D5301" s="4" t="s">
        <v>62</v>
      </c>
    </row>
    <row r="5302" spans="1:4">
      <c r="A5302">
        <v>5300</v>
      </c>
      <c r="B5302">
        <v>5</v>
      </c>
      <c r="C5302" s="1" t="s">
        <v>3</v>
      </c>
      <c r="D5302" s="4" t="s">
        <v>4931</v>
      </c>
    </row>
    <row r="5303" spans="1:4">
      <c r="A5303">
        <v>5301</v>
      </c>
      <c r="B5303">
        <v>20</v>
      </c>
      <c r="C5303" s="1" t="s">
        <v>3</v>
      </c>
      <c r="D5303" s="4" t="s">
        <v>4932</v>
      </c>
    </row>
    <row r="5304" spans="1:4">
      <c r="A5304">
        <v>5302</v>
      </c>
      <c r="B5304">
        <v>9</v>
      </c>
      <c r="C5304" s="1" t="s">
        <v>3</v>
      </c>
      <c r="D5304" s="4" t="s">
        <v>4933</v>
      </c>
    </row>
    <row r="5305" spans="1:4" ht="43.2">
      <c r="A5305">
        <v>5303</v>
      </c>
      <c r="B5305">
        <v>21</v>
      </c>
      <c r="C5305" s="1" t="s">
        <v>3</v>
      </c>
      <c r="D5305" s="4" t="s">
        <v>4934</v>
      </c>
    </row>
    <row r="5306" spans="1:4">
      <c r="A5306">
        <v>5304</v>
      </c>
      <c r="B5306">
        <v>6</v>
      </c>
      <c r="C5306" s="1" t="s">
        <v>3</v>
      </c>
      <c r="D5306" s="4" t="s">
        <v>4935</v>
      </c>
    </row>
    <row r="5307" spans="1:4" ht="43.2">
      <c r="A5307">
        <v>5305</v>
      </c>
      <c r="B5307">
        <v>6</v>
      </c>
      <c r="C5307" s="1" t="s">
        <v>3</v>
      </c>
      <c r="D5307" s="4" t="s">
        <v>4936</v>
      </c>
    </row>
    <row r="5308" spans="1:4" ht="57.6">
      <c r="A5308">
        <v>5306</v>
      </c>
      <c r="B5308">
        <v>1</v>
      </c>
      <c r="C5308" s="1" t="s">
        <v>10</v>
      </c>
      <c r="D5308" s="4" t="s">
        <v>4937</v>
      </c>
    </row>
    <row r="5309" spans="1:4" ht="28.8">
      <c r="A5309">
        <v>5307</v>
      </c>
      <c r="B5309">
        <v>27</v>
      </c>
      <c r="C5309" s="1" t="s">
        <v>3</v>
      </c>
      <c r="D5309" s="4" t="s">
        <v>4938</v>
      </c>
    </row>
    <row r="5310" spans="1:4">
      <c r="A5310">
        <v>5308</v>
      </c>
      <c r="B5310">
        <v>21</v>
      </c>
      <c r="C5310" s="1" t="s">
        <v>3</v>
      </c>
      <c r="D5310" s="4" t="s">
        <v>4939</v>
      </c>
    </row>
    <row r="5311" spans="1:4">
      <c r="A5311">
        <v>5309</v>
      </c>
      <c r="B5311">
        <v>14</v>
      </c>
      <c r="C5311" s="1" t="s">
        <v>3</v>
      </c>
      <c r="D5311" s="4" t="s">
        <v>4940</v>
      </c>
    </row>
    <row r="5312" spans="1:4">
      <c r="A5312">
        <v>5310</v>
      </c>
      <c r="B5312">
        <v>20</v>
      </c>
      <c r="C5312" s="1" t="s">
        <v>10</v>
      </c>
      <c r="D5312" s="4" t="s">
        <v>4941</v>
      </c>
    </row>
    <row r="5313" spans="1:4" ht="43.2">
      <c r="A5313">
        <v>5311</v>
      </c>
      <c r="B5313">
        <v>8</v>
      </c>
      <c r="C5313" s="1" t="s">
        <v>3</v>
      </c>
      <c r="D5313" s="4" t="s">
        <v>4942</v>
      </c>
    </row>
    <row r="5314" spans="1:4">
      <c r="A5314">
        <v>5312</v>
      </c>
      <c r="B5314">
        <v>25</v>
      </c>
      <c r="C5314" s="1" t="s">
        <v>3</v>
      </c>
      <c r="D5314" s="4" t="s">
        <v>4943</v>
      </c>
    </row>
    <row r="5315" spans="1:4" ht="43.2">
      <c r="A5315">
        <v>5313</v>
      </c>
      <c r="B5315">
        <v>84</v>
      </c>
      <c r="C5315" s="1" t="s">
        <v>3</v>
      </c>
      <c r="D5315" s="4" t="s">
        <v>4944</v>
      </c>
    </row>
    <row r="5316" spans="1:4">
      <c r="A5316">
        <v>5314</v>
      </c>
      <c r="B5316">
        <v>12</v>
      </c>
      <c r="C5316" s="1" t="s">
        <v>3</v>
      </c>
      <c r="D5316" s="4" t="s">
        <v>4945</v>
      </c>
    </row>
    <row r="5317" spans="1:4">
      <c r="A5317">
        <v>5315</v>
      </c>
      <c r="B5317">
        <v>28</v>
      </c>
      <c r="C5317" s="1" t="s">
        <v>3</v>
      </c>
      <c r="D5317" s="4" t="s">
        <v>1091</v>
      </c>
    </row>
    <row r="5318" spans="1:4">
      <c r="A5318">
        <v>5316</v>
      </c>
      <c r="B5318">
        <v>6</v>
      </c>
      <c r="C5318" s="1" t="s">
        <v>3</v>
      </c>
      <c r="D5318" s="4" t="s">
        <v>4946</v>
      </c>
    </row>
    <row r="5319" spans="1:4">
      <c r="A5319">
        <v>5317</v>
      </c>
      <c r="B5319">
        <v>8</v>
      </c>
      <c r="C5319" s="1" t="s">
        <v>3</v>
      </c>
      <c r="D5319" s="4" t="s">
        <v>4947</v>
      </c>
    </row>
    <row r="5320" spans="1:4" ht="43.2">
      <c r="A5320">
        <v>5318</v>
      </c>
      <c r="B5320">
        <v>11</v>
      </c>
      <c r="C5320" s="1" t="s">
        <v>3</v>
      </c>
      <c r="D5320" s="4" t="s">
        <v>4948</v>
      </c>
    </row>
    <row r="5321" spans="1:4" ht="28.8">
      <c r="A5321">
        <v>5319</v>
      </c>
      <c r="B5321">
        <v>15</v>
      </c>
      <c r="C5321" s="1" t="s">
        <v>3</v>
      </c>
      <c r="D5321" s="4" t="s">
        <v>4949</v>
      </c>
    </row>
    <row r="5322" spans="1:4">
      <c r="A5322">
        <v>5320</v>
      </c>
      <c r="B5322">
        <v>7</v>
      </c>
      <c r="C5322" s="1" t="s">
        <v>3</v>
      </c>
      <c r="D5322" s="4" t="s">
        <v>3706</v>
      </c>
    </row>
    <row r="5323" spans="1:4" ht="158.4">
      <c r="A5323">
        <v>5321</v>
      </c>
      <c r="B5323">
        <v>5</v>
      </c>
      <c r="C5323" s="1" t="s">
        <v>10</v>
      </c>
      <c r="D5323" s="4" t="s">
        <v>4950</v>
      </c>
    </row>
    <row r="5324" spans="1:4" ht="28.8">
      <c r="A5324">
        <v>5322</v>
      </c>
      <c r="B5324">
        <v>34</v>
      </c>
      <c r="C5324" s="1" t="s">
        <v>10</v>
      </c>
      <c r="D5324" s="4" t="s">
        <v>4951</v>
      </c>
    </row>
    <row r="5325" spans="1:4">
      <c r="A5325">
        <v>5323</v>
      </c>
      <c r="B5325">
        <v>3</v>
      </c>
      <c r="C5325" s="1" t="s">
        <v>3</v>
      </c>
      <c r="D5325" s="4" t="s">
        <v>1682</v>
      </c>
    </row>
    <row r="5326" spans="1:4">
      <c r="A5326">
        <v>5324</v>
      </c>
      <c r="B5326">
        <v>20</v>
      </c>
      <c r="C5326" s="1" t="s">
        <v>3</v>
      </c>
      <c r="D5326" s="4" t="s">
        <v>2382</v>
      </c>
    </row>
    <row r="5327" spans="1:4">
      <c r="A5327">
        <v>5325</v>
      </c>
      <c r="B5327">
        <v>6</v>
      </c>
      <c r="C5327" s="1" t="s">
        <v>3</v>
      </c>
      <c r="D5327" s="4" t="s">
        <v>4952</v>
      </c>
    </row>
    <row r="5328" spans="1:4" ht="43.2">
      <c r="A5328">
        <v>5326</v>
      </c>
      <c r="B5328">
        <v>50</v>
      </c>
      <c r="C5328" s="1" t="s">
        <v>3</v>
      </c>
      <c r="D5328" s="4" t="s">
        <v>4953</v>
      </c>
    </row>
    <row r="5329" spans="1:4">
      <c r="A5329">
        <v>5327</v>
      </c>
      <c r="B5329">
        <v>8</v>
      </c>
      <c r="C5329" s="1" t="s">
        <v>3</v>
      </c>
      <c r="D5329" s="4" t="s">
        <v>4954</v>
      </c>
    </row>
    <row r="5330" spans="1:4">
      <c r="A5330">
        <v>5328</v>
      </c>
      <c r="B5330">
        <v>9</v>
      </c>
      <c r="C5330" s="1" t="s">
        <v>3</v>
      </c>
      <c r="D5330" s="4" t="s">
        <v>4955</v>
      </c>
    </row>
    <row r="5331" spans="1:4" ht="43.2">
      <c r="A5331">
        <v>5329</v>
      </c>
      <c r="B5331">
        <v>11</v>
      </c>
      <c r="C5331" s="1" t="s">
        <v>3</v>
      </c>
      <c r="D5331" s="4" t="s">
        <v>4956</v>
      </c>
    </row>
    <row r="5332" spans="1:4" ht="43.2">
      <c r="A5332">
        <v>5330</v>
      </c>
      <c r="B5332">
        <v>5</v>
      </c>
      <c r="C5332" s="1" t="s">
        <v>10</v>
      </c>
      <c r="D5332" s="4" t="s">
        <v>4957</v>
      </c>
    </row>
    <row r="5333" spans="1:4" ht="43.2">
      <c r="A5333">
        <v>5331</v>
      </c>
      <c r="B5333">
        <v>6</v>
      </c>
      <c r="C5333" s="1" t="s">
        <v>3</v>
      </c>
      <c r="D5333" s="4" t="s">
        <v>4958</v>
      </c>
    </row>
    <row r="5334" spans="1:4" ht="57.6">
      <c r="A5334">
        <v>5332</v>
      </c>
      <c r="B5334">
        <v>4</v>
      </c>
      <c r="C5334" s="1" t="s">
        <v>10</v>
      </c>
      <c r="D5334" s="4" t="s">
        <v>4959</v>
      </c>
    </row>
    <row r="5335" spans="1:4" ht="28.8">
      <c r="A5335">
        <v>5333</v>
      </c>
      <c r="B5335">
        <v>12</v>
      </c>
      <c r="C5335" s="1" t="s">
        <v>3</v>
      </c>
      <c r="D5335" s="4" t="s">
        <v>4960</v>
      </c>
    </row>
    <row r="5336" spans="1:4">
      <c r="A5336">
        <v>5334</v>
      </c>
      <c r="B5336">
        <v>21</v>
      </c>
      <c r="C5336" s="1" t="s">
        <v>3</v>
      </c>
      <c r="D5336" s="4" t="s">
        <v>4961</v>
      </c>
    </row>
    <row r="5337" spans="1:4">
      <c r="A5337">
        <v>5335</v>
      </c>
      <c r="B5337">
        <v>37</v>
      </c>
      <c r="C5337" s="1" t="s">
        <v>3</v>
      </c>
      <c r="D5337" s="4" t="s">
        <v>4962</v>
      </c>
    </row>
    <row r="5338" spans="1:4">
      <c r="A5338">
        <v>5336</v>
      </c>
      <c r="B5338">
        <v>11</v>
      </c>
      <c r="C5338" s="1" t="s">
        <v>3</v>
      </c>
      <c r="D5338" s="4" t="s">
        <v>4963</v>
      </c>
    </row>
    <row r="5339" spans="1:4">
      <c r="A5339">
        <v>5337</v>
      </c>
      <c r="B5339">
        <v>12</v>
      </c>
      <c r="C5339" s="1" t="s">
        <v>3</v>
      </c>
      <c r="D5339" s="4" t="s">
        <v>4964</v>
      </c>
    </row>
    <row r="5340" spans="1:4">
      <c r="A5340">
        <v>5338</v>
      </c>
      <c r="B5340">
        <v>10</v>
      </c>
      <c r="C5340" s="1" t="s">
        <v>3</v>
      </c>
      <c r="D5340" s="4" t="s">
        <v>4965</v>
      </c>
    </row>
    <row r="5341" spans="1:4" ht="43.2">
      <c r="A5341">
        <v>5339</v>
      </c>
      <c r="B5341">
        <v>7</v>
      </c>
      <c r="C5341" s="1" t="s">
        <v>10</v>
      </c>
      <c r="D5341" s="4" t="s">
        <v>4966</v>
      </c>
    </row>
    <row r="5342" spans="1:4">
      <c r="A5342">
        <v>5340</v>
      </c>
      <c r="B5342">
        <v>32</v>
      </c>
      <c r="C5342" s="1" t="s">
        <v>3</v>
      </c>
      <c r="D5342" s="4" t="s">
        <v>4967</v>
      </c>
    </row>
    <row r="5343" spans="1:4" ht="273.60000000000002">
      <c r="A5343">
        <v>5341</v>
      </c>
      <c r="B5343">
        <v>24</v>
      </c>
      <c r="C5343" s="1" t="s">
        <v>10</v>
      </c>
      <c r="D5343" s="4" t="s">
        <v>4968</v>
      </c>
    </row>
    <row r="5344" spans="1:4">
      <c r="A5344">
        <v>5342</v>
      </c>
      <c r="B5344">
        <v>14</v>
      </c>
      <c r="C5344" s="1" t="s">
        <v>3</v>
      </c>
      <c r="D5344" s="4" t="s">
        <v>4969</v>
      </c>
    </row>
    <row r="5345" spans="1:4">
      <c r="A5345">
        <v>5343</v>
      </c>
      <c r="B5345">
        <v>3</v>
      </c>
      <c r="C5345" s="1" t="s">
        <v>3</v>
      </c>
      <c r="D5345" s="4" t="s">
        <v>306</v>
      </c>
    </row>
    <row r="5346" spans="1:4">
      <c r="A5346">
        <v>5344</v>
      </c>
      <c r="B5346">
        <v>10</v>
      </c>
      <c r="C5346" s="1" t="s">
        <v>3</v>
      </c>
      <c r="D5346" s="4" t="s">
        <v>4970</v>
      </c>
    </row>
    <row r="5347" spans="1:4">
      <c r="A5347">
        <v>5345</v>
      </c>
      <c r="B5347">
        <v>5</v>
      </c>
      <c r="C5347" s="1" t="s">
        <v>3</v>
      </c>
      <c r="D5347" s="4" t="s">
        <v>77</v>
      </c>
    </row>
    <row r="5348" spans="1:4" ht="28.8">
      <c r="A5348">
        <v>5346</v>
      </c>
      <c r="B5348">
        <v>18</v>
      </c>
      <c r="C5348" s="1" t="s">
        <v>3</v>
      </c>
      <c r="D5348" s="4" t="s">
        <v>4971</v>
      </c>
    </row>
    <row r="5349" spans="1:4">
      <c r="A5349">
        <v>5347</v>
      </c>
      <c r="B5349">
        <v>9</v>
      </c>
      <c r="C5349" s="1" t="s">
        <v>3</v>
      </c>
      <c r="D5349" s="4" t="s">
        <v>4972</v>
      </c>
    </row>
    <row r="5350" spans="1:4" ht="28.8">
      <c r="A5350">
        <v>5348</v>
      </c>
      <c r="B5350">
        <v>17</v>
      </c>
      <c r="C5350" s="1" t="s">
        <v>3</v>
      </c>
      <c r="D5350" s="4" t="s">
        <v>4973</v>
      </c>
    </row>
    <row r="5351" spans="1:4" ht="28.8">
      <c r="A5351">
        <v>5349</v>
      </c>
      <c r="B5351">
        <v>6</v>
      </c>
      <c r="C5351" s="1" t="s">
        <v>3</v>
      </c>
      <c r="D5351" s="4" t="s">
        <v>4974</v>
      </c>
    </row>
    <row r="5352" spans="1:4">
      <c r="A5352">
        <v>5350</v>
      </c>
      <c r="B5352">
        <v>16</v>
      </c>
      <c r="C5352" s="1" t="s">
        <v>3</v>
      </c>
      <c r="D5352" s="4" t="s">
        <v>4975</v>
      </c>
    </row>
    <row r="5353" spans="1:4">
      <c r="A5353">
        <v>5351</v>
      </c>
      <c r="B5353">
        <v>19</v>
      </c>
      <c r="C5353" s="1" t="s">
        <v>3</v>
      </c>
      <c r="D5353" s="4" t="s">
        <v>998</v>
      </c>
    </row>
    <row r="5354" spans="1:4">
      <c r="A5354">
        <v>5352</v>
      </c>
      <c r="B5354">
        <v>23</v>
      </c>
      <c r="C5354" s="1" t="s">
        <v>3</v>
      </c>
      <c r="D5354" s="4" t="s">
        <v>4976</v>
      </c>
    </row>
    <row r="5355" spans="1:4">
      <c r="A5355">
        <v>5353</v>
      </c>
      <c r="B5355">
        <v>37</v>
      </c>
      <c r="C5355" s="1" t="s">
        <v>3</v>
      </c>
      <c r="D5355" s="4" t="s">
        <v>4977</v>
      </c>
    </row>
    <row r="5356" spans="1:4" ht="28.8">
      <c r="A5356">
        <v>5354</v>
      </c>
      <c r="B5356">
        <v>21</v>
      </c>
      <c r="C5356" s="1" t="s">
        <v>3</v>
      </c>
      <c r="D5356" s="4" t="s">
        <v>4978</v>
      </c>
    </row>
    <row r="5357" spans="1:4">
      <c r="A5357">
        <v>5355</v>
      </c>
      <c r="B5357">
        <v>8</v>
      </c>
      <c r="C5357" s="1" t="s">
        <v>3</v>
      </c>
      <c r="D5357" s="4" t="s">
        <v>4979</v>
      </c>
    </row>
    <row r="5358" spans="1:4">
      <c r="A5358">
        <v>5356</v>
      </c>
      <c r="B5358">
        <v>27</v>
      </c>
      <c r="C5358" s="1" t="s">
        <v>3</v>
      </c>
      <c r="D5358" s="4" t="s">
        <v>4980</v>
      </c>
    </row>
    <row r="5359" spans="1:4">
      <c r="A5359">
        <v>5357</v>
      </c>
      <c r="B5359">
        <v>4</v>
      </c>
      <c r="C5359" s="1" t="s">
        <v>3</v>
      </c>
      <c r="D5359" s="4" t="s">
        <v>4981</v>
      </c>
    </row>
    <row r="5360" spans="1:4">
      <c r="A5360">
        <v>5358</v>
      </c>
      <c r="B5360">
        <v>21</v>
      </c>
      <c r="C5360" s="1" t="s">
        <v>3</v>
      </c>
      <c r="D5360" s="4" t="s">
        <v>4982</v>
      </c>
    </row>
    <row r="5361" spans="1:4">
      <c r="A5361">
        <v>5359</v>
      </c>
      <c r="B5361">
        <v>27</v>
      </c>
      <c r="C5361" s="1" t="s">
        <v>3</v>
      </c>
      <c r="D5361" s="4" t="s">
        <v>4983</v>
      </c>
    </row>
    <row r="5362" spans="1:4">
      <c r="A5362">
        <v>5360</v>
      </c>
      <c r="B5362">
        <v>6</v>
      </c>
      <c r="C5362" s="1" t="s">
        <v>3</v>
      </c>
      <c r="D5362" s="4" t="s">
        <v>274</v>
      </c>
    </row>
    <row r="5363" spans="1:4">
      <c r="A5363">
        <v>5361</v>
      </c>
      <c r="B5363">
        <v>37</v>
      </c>
      <c r="C5363" s="1" t="s">
        <v>3</v>
      </c>
      <c r="D5363" s="4" t="s">
        <v>4984</v>
      </c>
    </row>
    <row r="5364" spans="1:4">
      <c r="A5364">
        <v>5362</v>
      </c>
      <c r="B5364">
        <v>4</v>
      </c>
      <c r="C5364" s="1" t="s">
        <v>3</v>
      </c>
      <c r="D5364" s="4" t="s">
        <v>1138</v>
      </c>
    </row>
    <row r="5365" spans="1:4">
      <c r="A5365">
        <v>5363</v>
      </c>
      <c r="B5365">
        <v>12</v>
      </c>
      <c r="C5365" s="1" t="s">
        <v>3</v>
      </c>
      <c r="D5365" s="4" t="s">
        <v>4985</v>
      </c>
    </row>
    <row r="5366" spans="1:4" ht="43.2">
      <c r="A5366">
        <v>5364</v>
      </c>
      <c r="B5366">
        <v>1</v>
      </c>
      <c r="C5366" s="1" t="s">
        <v>10</v>
      </c>
      <c r="D5366" s="4" t="s">
        <v>4986</v>
      </c>
    </row>
    <row r="5367" spans="1:4" ht="28.8">
      <c r="A5367">
        <v>5365</v>
      </c>
      <c r="B5367">
        <v>19</v>
      </c>
      <c r="C5367" s="1" t="s">
        <v>3</v>
      </c>
      <c r="D5367" s="4" t="s">
        <v>4987</v>
      </c>
    </row>
    <row r="5368" spans="1:4">
      <c r="A5368">
        <v>5366</v>
      </c>
      <c r="B5368">
        <v>14</v>
      </c>
      <c r="C5368" s="1" t="s">
        <v>3</v>
      </c>
      <c r="D5368" s="4" t="s">
        <v>4988</v>
      </c>
    </row>
    <row r="5369" spans="1:4">
      <c r="A5369">
        <v>5367</v>
      </c>
      <c r="B5369">
        <v>19</v>
      </c>
      <c r="C5369" s="1" t="s">
        <v>3</v>
      </c>
      <c r="D5369" s="4" t="s">
        <v>4989</v>
      </c>
    </row>
    <row r="5370" spans="1:4">
      <c r="A5370">
        <v>5368</v>
      </c>
      <c r="B5370">
        <v>5</v>
      </c>
      <c r="C5370" s="1" t="s">
        <v>3</v>
      </c>
      <c r="D5370" s="4" t="s">
        <v>4990</v>
      </c>
    </row>
    <row r="5371" spans="1:4" ht="28.8">
      <c r="A5371">
        <v>5369</v>
      </c>
      <c r="B5371">
        <v>17</v>
      </c>
      <c r="C5371" s="1" t="s">
        <v>3</v>
      </c>
      <c r="D5371" s="4" t="s">
        <v>4991</v>
      </c>
    </row>
    <row r="5372" spans="1:4">
      <c r="A5372">
        <v>5370</v>
      </c>
      <c r="B5372">
        <v>17</v>
      </c>
      <c r="C5372" s="1" t="s">
        <v>3</v>
      </c>
      <c r="D5372" s="4" t="s">
        <v>4992</v>
      </c>
    </row>
    <row r="5373" spans="1:4" ht="28.8">
      <c r="A5373">
        <v>5371</v>
      </c>
      <c r="B5373">
        <v>41</v>
      </c>
      <c r="C5373" s="1" t="s">
        <v>3</v>
      </c>
      <c r="D5373" s="4" t="s">
        <v>4993</v>
      </c>
    </row>
    <row r="5374" spans="1:4" ht="28.8">
      <c r="A5374">
        <v>5372</v>
      </c>
      <c r="B5374">
        <v>23</v>
      </c>
      <c r="C5374" s="1" t="s">
        <v>10</v>
      </c>
      <c r="D5374" s="4" t="s">
        <v>4994</v>
      </c>
    </row>
    <row r="5375" spans="1:4" ht="28.8">
      <c r="A5375">
        <v>5373</v>
      </c>
      <c r="B5375">
        <v>2</v>
      </c>
      <c r="C5375" s="1" t="s">
        <v>3</v>
      </c>
      <c r="D5375" s="4" t="s">
        <v>4995</v>
      </c>
    </row>
    <row r="5376" spans="1:4" ht="43.2">
      <c r="A5376">
        <v>5374</v>
      </c>
      <c r="B5376">
        <v>48</v>
      </c>
      <c r="C5376" s="1" t="s">
        <v>3</v>
      </c>
      <c r="D5376" s="4" t="s">
        <v>4996</v>
      </c>
    </row>
    <row r="5377" spans="1:4">
      <c r="A5377">
        <v>5375</v>
      </c>
      <c r="B5377">
        <v>18</v>
      </c>
      <c r="C5377" s="1" t="s">
        <v>3</v>
      </c>
      <c r="D5377" s="4" t="s">
        <v>4997</v>
      </c>
    </row>
    <row r="5378" spans="1:4">
      <c r="A5378">
        <v>5376</v>
      </c>
      <c r="B5378">
        <v>2</v>
      </c>
      <c r="C5378" s="1" t="s">
        <v>3</v>
      </c>
      <c r="D5378" s="4" t="s">
        <v>4998</v>
      </c>
    </row>
    <row r="5379" spans="1:4" ht="28.8">
      <c r="A5379">
        <v>5377</v>
      </c>
      <c r="B5379">
        <v>20</v>
      </c>
      <c r="C5379" s="1" t="s">
        <v>3</v>
      </c>
      <c r="D5379" s="4" t="s">
        <v>4999</v>
      </c>
    </row>
    <row r="5380" spans="1:4">
      <c r="A5380">
        <v>5378</v>
      </c>
      <c r="B5380">
        <v>26</v>
      </c>
      <c r="C5380" s="1" t="s">
        <v>3</v>
      </c>
      <c r="D5380" s="4" t="s">
        <v>5000</v>
      </c>
    </row>
    <row r="5381" spans="1:4">
      <c r="A5381">
        <v>5379</v>
      </c>
      <c r="B5381">
        <v>11</v>
      </c>
      <c r="C5381" s="1" t="s">
        <v>3</v>
      </c>
      <c r="D5381" s="4" t="s">
        <v>5001</v>
      </c>
    </row>
    <row r="5382" spans="1:4">
      <c r="A5382">
        <v>5380</v>
      </c>
      <c r="B5382">
        <v>28</v>
      </c>
      <c r="C5382" s="1" t="s">
        <v>3</v>
      </c>
      <c r="D5382" s="4" t="s">
        <v>5002</v>
      </c>
    </row>
    <row r="5383" spans="1:4">
      <c r="A5383">
        <v>5381</v>
      </c>
      <c r="B5383">
        <v>9</v>
      </c>
      <c r="C5383" s="1" t="s">
        <v>3</v>
      </c>
      <c r="D5383" s="4" t="s">
        <v>5003</v>
      </c>
    </row>
    <row r="5384" spans="1:4">
      <c r="A5384">
        <v>5382</v>
      </c>
      <c r="B5384">
        <v>3</v>
      </c>
      <c r="C5384" s="1" t="s">
        <v>3</v>
      </c>
      <c r="D5384" s="4" t="s">
        <v>5004</v>
      </c>
    </row>
    <row r="5385" spans="1:4">
      <c r="A5385">
        <v>5383</v>
      </c>
      <c r="B5385">
        <v>22</v>
      </c>
      <c r="C5385" s="1" t="s">
        <v>3</v>
      </c>
      <c r="D5385" s="4" t="s">
        <v>5005</v>
      </c>
    </row>
    <row r="5386" spans="1:4" ht="43.2">
      <c r="A5386">
        <v>5384</v>
      </c>
      <c r="B5386">
        <v>7</v>
      </c>
      <c r="C5386" s="1" t="s">
        <v>3</v>
      </c>
      <c r="D5386" s="4" t="s">
        <v>5006</v>
      </c>
    </row>
    <row r="5387" spans="1:4">
      <c r="A5387">
        <v>5385</v>
      </c>
      <c r="B5387">
        <v>1</v>
      </c>
      <c r="C5387" s="1" t="s">
        <v>3</v>
      </c>
      <c r="D5387" s="4" t="s">
        <v>5007</v>
      </c>
    </row>
    <row r="5388" spans="1:4">
      <c r="A5388">
        <v>5386</v>
      </c>
      <c r="B5388">
        <v>3</v>
      </c>
      <c r="C5388" s="1" t="s">
        <v>3</v>
      </c>
      <c r="D5388" s="4" t="s">
        <v>5008</v>
      </c>
    </row>
    <row r="5389" spans="1:4" ht="28.8">
      <c r="A5389">
        <v>5387</v>
      </c>
      <c r="B5389">
        <v>28</v>
      </c>
      <c r="C5389" s="1" t="s">
        <v>3</v>
      </c>
      <c r="D5389" s="4" t="s">
        <v>5009</v>
      </c>
    </row>
    <row r="5390" spans="1:4">
      <c r="A5390">
        <v>5388</v>
      </c>
      <c r="B5390">
        <v>12</v>
      </c>
      <c r="C5390" s="1" t="s">
        <v>3</v>
      </c>
      <c r="D5390" s="4" t="s">
        <v>5010</v>
      </c>
    </row>
    <row r="5391" spans="1:4">
      <c r="A5391">
        <v>5389</v>
      </c>
      <c r="B5391">
        <v>38</v>
      </c>
      <c r="C5391" s="1" t="s">
        <v>3</v>
      </c>
      <c r="D5391" s="4" t="s">
        <v>5011</v>
      </c>
    </row>
    <row r="5392" spans="1:4">
      <c r="A5392">
        <v>5390</v>
      </c>
      <c r="B5392">
        <v>12</v>
      </c>
      <c r="C5392" s="1" t="s">
        <v>3</v>
      </c>
      <c r="D5392" s="4" t="s">
        <v>5012</v>
      </c>
    </row>
    <row r="5393" spans="1:4">
      <c r="A5393">
        <v>5391</v>
      </c>
      <c r="B5393">
        <v>19</v>
      </c>
      <c r="C5393" s="1" t="s">
        <v>3</v>
      </c>
      <c r="D5393" s="4" t="s">
        <v>4326</v>
      </c>
    </row>
    <row r="5394" spans="1:4">
      <c r="A5394">
        <v>5392</v>
      </c>
      <c r="B5394">
        <v>6</v>
      </c>
      <c r="C5394" s="1" t="s">
        <v>3</v>
      </c>
      <c r="D5394" s="4" t="s">
        <v>5013</v>
      </c>
    </row>
    <row r="5395" spans="1:4" ht="28.8">
      <c r="A5395">
        <v>5393</v>
      </c>
      <c r="B5395">
        <v>22</v>
      </c>
      <c r="C5395" s="1" t="s">
        <v>3</v>
      </c>
      <c r="D5395" s="4" t="s">
        <v>5014</v>
      </c>
    </row>
    <row r="5396" spans="1:4">
      <c r="A5396">
        <v>5394</v>
      </c>
      <c r="B5396">
        <v>6</v>
      </c>
      <c r="C5396" s="1" t="s">
        <v>3</v>
      </c>
      <c r="D5396" s="4" t="s">
        <v>5015</v>
      </c>
    </row>
    <row r="5397" spans="1:4">
      <c r="A5397">
        <v>5395</v>
      </c>
      <c r="B5397">
        <v>9</v>
      </c>
      <c r="C5397" s="1" t="s">
        <v>3</v>
      </c>
      <c r="D5397" s="4" t="s">
        <v>5016</v>
      </c>
    </row>
    <row r="5398" spans="1:4">
      <c r="A5398">
        <v>5396</v>
      </c>
      <c r="B5398">
        <v>23</v>
      </c>
      <c r="C5398" s="1" t="s">
        <v>3</v>
      </c>
      <c r="D5398" s="4" t="s">
        <v>5017</v>
      </c>
    </row>
    <row r="5399" spans="1:4">
      <c r="A5399">
        <v>5397</v>
      </c>
      <c r="B5399">
        <v>35</v>
      </c>
      <c r="C5399" s="1" t="s">
        <v>3</v>
      </c>
      <c r="D5399" s="4" t="s">
        <v>2179</v>
      </c>
    </row>
    <row r="5400" spans="1:4" ht="43.2">
      <c r="A5400">
        <v>5398</v>
      </c>
      <c r="B5400">
        <v>6</v>
      </c>
      <c r="C5400" s="1" t="s">
        <v>3</v>
      </c>
      <c r="D5400" s="4" t="s">
        <v>5018</v>
      </c>
    </row>
    <row r="5401" spans="1:4">
      <c r="A5401">
        <v>5399</v>
      </c>
      <c r="B5401">
        <v>4</v>
      </c>
      <c r="C5401" s="1" t="s">
        <v>3</v>
      </c>
      <c r="D5401" s="4" t="s">
        <v>5019</v>
      </c>
    </row>
    <row r="5402" spans="1:4" ht="57.6">
      <c r="A5402">
        <v>5400</v>
      </c>
      <c r="B5402">
        <v>3</v>
      </c>
      <c r="C5402" s="1" t="s">
        <v>3</v>
      </c>
      <c r="D5402" s="4" t="s">
        <v>5020</v>
      </c>
    </row>
    <row r="5403" spans="1:4">
      <c r="A5403">
        <v>5401</v>
      </c>
      <c r="B5403">
        <v>11</v>
      </c>
      <c r="C5403" s="1" t="s">
        <v>3</v>
      </c>
      <c r="D5403" s="4" t="s">
        <v>5021</v>
      </c>
    </row>
    <row r="5404" spans="1:4">
      <c r="A5404">
        <v>5402</v>
      </c>
      <c r="B5404">
        <v>18</v>
      </c>
      <c r="C5404" s="1" t="s">
        <v>3</v>
      </c>
      <c r="D5404" s="4" t="s">
        <v>5022</v>
      </c>
    </row>
    <row r="5405" spans="1:4">
      <c r="A5405">
        <v>5403</v>
      </c>
      <c r="B5405">
        <v>28</v>
      </c>
      <c r="C5405" s="1" t="s">
        <v>3</v>
      </c>
      <c r="D5405" s="4" t="s">
        <v>5023</v>
      </c>
    </row>
    <row r="5406" spans="1:4">
      <c r="A5406">
        <v>5404</v>
      </c>
      <c r="B5406">
        <v>8</v>
      </c>
      <c r="C5406" s="1" t="s">
        <v>10</v>
      </c>
      <c r="D5406" s="4" t="s">
        <v>5024</v>
      </c>
    </row>
    <row r="5407" spans="1:4">
      <c r="A5407">
        <v>5405</v>
      </c>
      <c r="B5407">
        <v>18</v>
      </c>
      <c r="C5407" s="1" t="s">
        <v>3</v>
      </c>
      <c r="D5407" s="4" t="s">
        <v>2382</v>
      </c>
    </row>
    <row r="5408" spans="1:4">
      <c r="A5408">
        <v>5406</v>
      </c>
      <c r="B5408">
        <v>8</v>
      </c>
      <c r="C5408" s="1" t="s">
        <v>3</v>
      </c>
      <c r="D5408" s="4" t="s">
        <v>5025</v>
      </c>
    </row>
    <row r="5409" spans="1:4">
      <c r="A5409">
        <v>5407</v>
      </c>
      <c r="B5409">
        <v>10</v>
      </c>
      <c r="C5409" s="1" t="s">
        <v>3</v>
      </c>
      <c r="D5409" s="4" t="s">
        <v>5026</v>
      </c>
    </row>
    <row r="5410" spans="1:4">
      <c r="A5410">
        <v>5408</v>
      </c>
      <c r="B5410">
        <v>2</v>
      </c>
      <c r="C5410" s="1" t="s">
        <v>3</v>
      </c>
      <c r="D5410" s="4" t="s">
        <v>5027</v>
      </c>
    </row>
    <row r="5411" spans="1:4" ht="28.8">
      <c r="A5411">
        <v>5409</v>
      </c>
      <c r="B5411">
        <v>11</v>
      </c>
      <c r="C5411" s="1" t="s">
        <v>3</v>
      </c>
      <c r="D5411" s="4" t="s">
        <v>5028</v>
      </c>
    </row>
    <row r="5412" spans="1:4">
      <c r="A5412">
        <v>5410</v>
      </c>
      <c r="B5412">
        <v>13</v>
      </c>
      <c r="C5412" s="1" t="s">
        <v>3</v>
      </c>
      <c r="D5412" s="4" t="s">
        <v>5029</v>
      </c>
    </row>
    <row r="5413" spans="1:4">
      <c r="A5413">
        <v>5411</v>
      </c>
      <c r="B5413">
        <v>18</v>
      </c>
      <c r="C5413" s="1" t="s">
        <v>3</v>
      </c>
      <c r="D5413" s="4" t="s">
        <v>5030</v>
      </c>
    </row>
    <row r="5414" spans="1:4">
      <c r="A5414">
        <v>5412</v>
      </c>
      <c r="B5414">
        <v>33</v>
      </c>
      <c r="C5414" s="1" t="s">
        <v>3</v>
      </c>
      <c r="D5414" s="4" t="s">
        <v>5031</v>
      </c>
    </row>
    <row r="5415" spans="1:4" ht="28.8">
      <c r="A5415">
        <v>5413</v>
      </c>
      <c r="B5415">
        <v>3</v>
      </c>
      <c r="C5415" s="1" t="s">
        <v>3</v>
      </c>
      <c r="D5415" s="4" t="s">
        <v>5032</v>
      </c>
    </row>
    <row r="5416" spans="1:4">
      <c r="A5416">
        <v>5414</v>
      </c>
      <c r="B5416">
        <v>21</v>
      </c>
      <c r="C5416" s="1" t="s">
        <v>3</v>
      </c>
      <c r="D5416" s="4" t="s">
        <v>535</v>
      </c>
    </row>
    <row r="5417" spans="1:4">
      <c r="A5417">
        <v>5415</v>
      </c>
      <c r="B5417">
        <v>4</v>
      </c>
      <c r="C5417" s="1" t="s">
        <v>3</v>
      </c>
      <c r="D5417" s="4" t="s">
        <v>5033</v>
      </c>
    </row>
    <row r="5418" spans="1:4">
      <c r="A5418">
        <v>5416</v>
      </c>
      <c r="B5418">
        <v>42</v>
      </c>
      <c r="C5418" s="1" t="s">
        <v>3</v>
      </c>
      <c r="D5418" s="4" t="s">
        <v>5034</v>
      </c>
    </row>
    <row r="5419" spans="1:4">
      <c r="A5419">
        <v>5417</v>
      </c>
      <c r="B5419">
        <v>29</v>
      </c>
      <c r="C5419" s="1" t="s">
        <v>3</v>
      </c>
      <c r="D5419" s="4" t="s">
        <v>259</v>
      </c>
    </row>
    <row r="5420" spans="1:4" ht="28.8">
      <c r="A5420">
        <v>5418</v>
      </c>
      <c r="B5420">
        <v>2</v>
      </c>
      <c r="C5420" s="1" t="s">
        <v>3</v>
      </c>
      <c r="D5420" s="4" t="s">
        <v>5035</v>
      </c>
    </row>
    <row r="5421" spans="1:4">
      <c r="A5421">
        <v>5419</v>
      </c>
      <c r="B5421">
        <v>26</v>
      </c>
      <c r="C5421" s="1" t="s">
        <v>3</v>
      </c>
      <c r="D5421" s="4" t="s">
        <v>5036</v>
      </c>
    </row>
    <row r="5422" spans="1:4" ht="43.2">
      <c r="A5422">
        <v>5420</v>
      </c>
      <c r="B5422">
        <v>7</v>
      </c>
      <c r="C5422" s="1" t="s">
        <v>3</v>
      </c>
      <c r="D5422" s="4" t="s">
        <v>5037</v>
      </c>
    </row>
    <row r="5423" spans="1:4" ht="28.8">
      <c r="A5423">
        <v>5421</v>
      </c>
      <c r="B5423">
        <v>2</v>
      </c>
      <c r="C5423" s="1" t="s">
        <v>3</v>
      </c>
      <c r="D5423" s="4" t="s">
        <v>5038</v>
      </c>
    </row>
    <row r="5424" spans="1:4" ht="28.8">
      <c r="A5424">
        <v>5422</v>
      </c>
      <c r="B5424">
        <v>15</v>
      </c>
      <c r="C5424" s="1" t="s">
        <v>3</v>
      </c>
      <c r="D5424" s="4" t="s">
        <v>5039</v>
      </c>
    </row>
    <row r="5425" spans="1:4" ht="28.8">
      <c r="A5425">
        <v>5423</v>
      </c>
      <c r="B5425">
        <v>10</v>
      </c>
      <c r="C5425" s="1" t="s">
        <v>3</v>
      </c>
      <c r="D5425" s="4" t="s">
        <v>5040</v>
      </c>
    </row>
    <row r="5426" spans="1:4" ht="43.2">
      <c r="A5426">
        <v>5424</v>
      </c>
      <c r="B5426">
        <v>15</v>
      </c>
      <c r="C5426" s="1" t="s">
        <v>3</v>
      </c>
      <c r="D5426" s="4" t="s">
        <v>5041</v>
      </c>
    </row>
    <row r="5427" spans="1:4">
      <c r="A5427">
        <v>5425</v>
      </c>
      <c r="B5427">
        <v>13</v>
      </c>
      <c r="C5427" s="1" t="s">
        <v>3</v>
      </c>
      <c r="D5427" s="4" t="s">
        <v>5042</v>
      </c>
    </row>
    <row r="5428" spans="1:4">
      <c r="A5428">
        <v>5426</v>
      </c>
      <c r="B5428">
        <v>12</v>
      </c>
      <c r="C5428" s="1" t="s">
        <v>3</v>
      </c>
      <c r="D5428" s="4" t="s">
        <v>26</v>
      </c>
    </row>
    <row r="5429" spans="1:4">
      <c r="A5429">
        <v>5427</v>
      </c>
      <c r="B5429">
        <v>12</v>
      </c>
      <c r="C5429" s="1" t="s">
        <v>3</v>
      </c>
      <c r="D5429" s="4" t="s">
        <v>1338</v>
      </c>
    </row>
    <row r="5430" spans="1:4">
      <c r="A5430">
        <v>5428</v>
      </c>
      <c r="B5430">
        <v>19</v>
      </c>
      <c r="C5430" s="1" t="s">
        <v>3</v>
      </c>
      <c r="D5430" s="4" t="s">
        <v>5043</v>
      </c>
    </row>
    <row r="5431" spans="1:4">
      <c r="A5431">
        <v>5429</v>
      </c>
      <c r="B5431">
        <v>16</v>
      </c>
      <c r="C5431" s="1" t="s">
        <v>3</v>
      </c>
      <c r="D5431" s="4" t="s">
        <v>5044</v>
      </c>
    </row>
    <row r="5432" spans="1:4" ht="28.8">
      <c r="A5432">
        <v>5430</v>
      </c>
      <c r="B5432">
        <v>2</v>
      </c>
      <c r="C5432" s="1" t="s">
        <v>3</v>
      </c>
      <c r="D5432" s="4" t="s">
        <v>5045</v>
      </c>
    </row>
    <row r="5433" spans="1:4">
      <c r="A5433">
        <v>5431</v>
      </c>
      <c r="B5433">
        <v>31</v>
      </c>
      <c r="C5433" s="1" t="s">
        <v>3</v>
      </c>
      <c r="D5433" s="4" t="s">
        <v>5046</v>
      </c>
    </row>
    <row r="5434" spans="1:4">
      <c r="A5434">
        <v>5432</v>
      </c>
      <c r="B5434">
        <v>12</v>
      </c>
      <c r="C5434" s="1" t="s">
        <v>3</v>
      </c>
      <c r="D5434" s="4" t="s">
        <v>5047</v>
      </c>
    </row>
    <row r="5435" spans="1:4">
      <c r="A5435">
        <v>5433</v>
      </c>
      <c r="B5435">
        <v>28</v>
      </c>
      <c r="C5435" s="1" t="s">
        <v>3</v>
      </c>
      <c r="D5435" s="4" t="s">
        <v>5048</v>
      </c>
    </row>
    <row r="5436" spans="1:4">
      <c r="A5436">
        <v>5434</v>
      </c>
      <c r="B5436">
        <v>20</v>
      </c>
      <c r="C5436" s="1" t="s">
        <v>3</v>
      </c>
      <c r="D5436" s="4" t="s">
        <v>5049</v>
      </c>
    </row>
    <row r="5437" spans="1:4" ht="28.8">
      <c r="A5437">
        <v>5435</v>
      </c>
      <c r="B5437">
        <v>17</v>
      </c>
      <c r="C5437" s="1" t="s">
        <v>3</v>
      </c>
      <c r="D5437" s="4" t="s">
        <v>5050</v>
      </c>
    </row>
    <row r="5438" spans="1:4">
      <c r="A5438">
        <v>5436</v>
      </c>
      <c r="B5438">
        <v>15</v>
      </c>
      <c r="C5438" s="1" t="s">
        <v>3</v>
      </c>
      <c r="D5438" s="4" t="s">
        <v>5051</v>
      </c>
    </row>
    <row r="5439" spans="1:4" ht="28.8">
      <c r="A5439">
        <v>5437</v>
      </c>
      <c r="B5439">
        <v>0</v>
      </c>
      <c r="C5439" s="1" t="s">
        <v>10</v>
      </c>
      <c r="D5439" s="4" t="s">
        <v>5052</v>
      </c>
    </row>
    <row r="5440" spans="1:4">
      <c r="A5440">
        <v>5438</v>
      </c>
      <c r="B5440">
        <v>6</v>
      </c>
      <c r="C5440" s="1" t="s">
        <v>3</v>
      </c>
      <c r="D5440" s="4" t="s">
        <v>5053</v>
      </c>
    </row>
    <row r="5441" spans="1:4" ht="28.8">
      <c r="A5441">
        <v>5439</v>
      </c>
      <c r="B5441">
        <v>7</v>
      </c>
      <c r="C5441" s="1" t="s">
        <v>3</v>
      </c>
      <c r="D5441" s="4" t="s">
        <v>5054</v>
      </c>
    </row>
    <row r="5442" spans="1:4" ht="43.2">
      <c r="A5442">
        <v>5440</v>
      </c>
      <c r="B5442">
        <v>5</v>
      </c>
      <c r="C5442" s="1" t="s">
        <v>3</v>
      </c>
      <c r="D5442" s="4" t="s">
        <v>5055</v>
      </c>
    </row>
    <row r="5443" spans="1:4" ht="28.8">
      <c r="A5443">
        <v>5441</v>
      </c>
      <c r="B5443">
        <v>12</v>
      </c>
      <c r="C5443" s="1" t="s">
        <v>3</v>
      </c>
      <c r="D5443" s="4" t="s">
        <v>5056</v>
      </c>
    </row>
    <row r="5444" spans="1:4">
      <c r="A5444">
        <v>5442</v>
      </c>
      <c r="B5444">
        <v>13</v>
      </c>
      <c r="C5444" s="1" t="s">
        <v>3</v>
      </c>
      <c r="D5444" s="4" t="s">
        <v>5057</v>
      </c>
    </row>
    <row r="5445" spans="1:4">
      <c r="A5445">
        <v>5443</v>
      </c>
      <c r="B5445">
        <v>35</v>
      </c>
      <c r="C5445" s="1" t="s">
        <v>3</v>
      </c>
      <c r="D5445" s="4" t="s">
        <v>5058</v>
      </c>
    </row>
    <row r="5446" spans="1:4" ht="28.8">
      <c r="A5446">
        <v>5444</v>
      </c>
      <c r="B5446">
        <v>2</v>
      </c>
      <c r="C5446" s="1" t="s">
        <v>3</v>
      </c>
      <c r="D5446" s="4" t="s">
        <v>5059</v>
      </c>
    </row>
    <row r="5447" spans="1:4">
      <c r="A5447">
        <v>5445</v>
      </c>
      <c r="B5447">
        <v>7</v>
      </c>
      <c r="C5447" s="1" t="s">
        <v>3</v>
      </c>
      <c r="D5447" s="4" t="s">
        <v>5060</v>
      </c>
    </row>
    <row r="5448" spans="1:4">
      <c r="A5448">
        <v>5446</v>
      </c>
      <c r="B5448">
        <v>9</v>
      </c>
      <c r="C5448" s="1" t="s">
        <v>3</v>
      </c>
      <c r="D5448" s="4" t="s">
        <v>5061</v>
      </c>
    </row>
    <row r="5449" spans="1:4">
      <c r="A5449">
        <v>5447</v>
      </c>
      <c r="B5449">
        <v>1</v>
      </c>
      <c r="C5449" s="1" t="s">
        <v>3</v>
      </c>
      <c r="D5449" s="4" t="s">
        <v>5062</v>
      </c>
    </row>
    <row r="5450" spans="1:4">
      <c r="A5450">
        <v>5448</v>
      </c>
      <c r="B5450">
        <v>10</v>
      </c>
      <c r="C5450" s="1" t="s">
        <v>3</v>
      </c>
      <c r="D5450" s="4" t="s">
        <v>3366</v>
      </c>
    </row>
    <row r="5451" spans="1:4" ht="43.2">
      <c r="A5451">
        <v>5449</v>
      </c>
      <c r="B5451">
        <v>10</v>
      </c>
      <c r="C5451" s="1" t="s">
        <v>3</v>
      </c>
      <c r="D5451" s="4" t="s">
        <v>5063</v>
      </c>
    </row>
    <row r="5452" spans="1:4">
      <c r="A5452">
        <v>5450</v>
      </c>
      <c r="B5452">
        <v>3</v>
      </c>
      <c r="C5452" s="1" t="s">
        <v>3</v>
      </c>
      <c r="D5452" s="4" t="s">
        <v>5064</v>
      </c>
    </row>
    <row r="5453" spans="1:4">
      <c r="A5453">
        <v>5451</v>
      </c>
      <c r="B5453">
        <v>15</v>
      </c>
      <c r="C5453" s="1" t="s">
        <v>3</v>
      </c>
      <c r="D5453" s="4" t="s">
        <v>5065</v>
      </c>
    </row>
    <row r="5454" spans="1:4">
      <c r="A5454">
        <v>5452</v>
      </c>
      <c r="B5454">
        <v>8</v>
      </c>
      <c r="C5454" s="1" t="s">
        <v>3</v>
      </c>
      <c r="D5454" s="4" t="s">
        <v>5066</v>
      </c>
    </row>
    <row r="5455" spans="1:4" ht="28.8">
      <c r="A5455">
        <v>5453</v>
      </c>
      <c r="B5455">
        <v>2</v>
      </c>
      <c r="C5455" s="1" t="s">
        <v>3</v>
      </c>
      <c r="D5455" s="4" t="s">
        <v>5067</v>
      </c>
    </row>
    <row r="5456" spans="1:4">
      <c r="A5456">
        <v>5454</v>
      </c>
      <c r="B5456">
        <v>8</v>
      </c>
      <c r="C5456" s="1" t="s">
        <v>10</v>
      </c>
      <c r="D5456" s="4" t="s">
        <v>5068</v>
      </c>
    </row>
    <row r="5457" spans="1:4" ht="28.8">
      <c r="A5457">
        <v>5455</v>
      </c>
      <c r="B5457">
        <v>26</v>
      </c>
      <c r="C5457" s="1" t="s">
        <v>3</v>
      </c>
      <c r="D5457" s="4" t="s">
        <v>5069</v>
      </c>
    </row>
    <row r="5458" spans="1:4">
      <c r="A5458">
        <v>5456</v>
      </c>
      <c r="B5458">
        <v>7</v>
      </c>
      <c r="C5458" s="1" t="s">
        <v>3</v>
      </c>
      <c r="D5458" s="4" t="s">
        <v>5070</v>
      </c>
    </row>
    <row r="5459" spans="1:4">
      <c r="A5459">
        <v>5457</v>
      </c>
      <c r="B5459">
        <v>35</v>
      </c>
      <c r="C5459" s="1" t="s">
        <v>3</v>
      </c>
      <c r="D5459" s="4" t="s">
        <v>5071</v>
      </c>
    </row>
    <row r="5460" spans="1:4" ht="43.2">
      <c r="A5460">
        <v>5458</v>
      </c>
      <c r="B5460">
        <v>17</v>
      </c>
      <c r="C5460" s="1" t="s">
        <v>3</v>
      </c>
      <c r="D5460" s="4" t="s">
        <v>5072</v>
      </c>
    </row>
    <row r="5461" spans="1:4">
      <c r="A5461">
        <v>5459</v>
      </c>
      <c r="B5461">
        <v>4</v>
      </c>
      <c r="C5461" s="1" t="s">
        <v>3</v>
      </c>
      <c r="D5461" s="4" t="s">
        <v>5073</v>
      </c>
    </row>
    <row r="5462" spans="1:4">
      <c r="A5462">
        <v>5460</v>
      </c>
      <c r="B5462">
        <v>9</v>
      </c>
      <c r="C5462" s="1" t="s">
        <v>3</v>
      </c>
      <c r="D5462" s="4" t="s">
        <v>5074</v>
      </c>
    </row>
    <row r="5463" spans="1:4">
      <c r="A5463">
        <v>5461</v>
      </c>
      <c r="B5463">
        <v>24</v>
      </c>
      <c r="C5463" s="1" t="s">
        <v>3</v>
      </c>
      <c r="D5463" s="4" t="s">
        <v>5075</v>
      </c>
    </row>
    <row r="5464" spans="1:4" ht="28.8">
      <c r="A5464">
        <v>5462</v>
      </c>
      <c r="B5464">
        <v>13</v>
      </c>
      <c r="C5464" s="1" t="s">
        <v>3</v>
      </c>
      <c r="D5464" s="4" t="s">
        <v>5076</v>
      </c>
    </row>
    <row r="5465" spans="1:4" ht="28.8">
      <c r="A5465">
        <v>5463</v>
      </c>
      <c r="B5465">
        <v>9</v>
      </c>
      <c r="C5465" s="1" t="s">
        <v>3</v>
      </c>
      <c r="D5465" s="4" t="s">
        <v>5077</v>
      </c>
    </row>
    <row r="5466" spans="1:4" ht="28.8">
      <c r="A5466">
        <v>5464</v>
      </c>
      <c r="B5466">
        <v>5</v>
      </c>
      <c r="C5466" s="1" t="s">
        <v>10</v>
      </c>
      <c r="D5466" s="4" t="s">
        <v>5078</v>
      </c>
    </row>
    <row r="5467" spans="1:4">
      <c r="A5467">
        <v>5465</v>
      </c>
      <c r="B5467">
        <v>17</v>
      </c>
      <c r="C5467" s="1" t="s">
        <v>10</v>
      </c>
      <c r="D5467" s="4" t="s">
        <v>5079</v>
      </c>
    </row>
    <row r="5468" spans="1:4">
      <c r="A5468">
        <v>5466</v>
      </c>
      <c r="B5468">
        <v>7</v>
      </c>
      <c r="C5468" s="1" t="s">
        <v>3</v>
      </c>
      <c r="D5468" s="4" t="s">
        <v>5080</v>
      </c>
    </row>
    <row r="5469" spans="1:4" ht="28.8">
      <c r="A5469">
        <v>5467</v>
      </c>
      <c r="B5469">
        <v>19</v>
      </c>
      <c r="C5469" s="1" t="s">
        <v>3</v>
      </c>
      <c r="D5469" s="4" t="s">
        <v>5081</v>
      </c>
    </row>
    <row r="5470" spans="1:4">
      <c r="A5470">
        <v>5468</v>
      </c>
      <c r="B5470">
        <v>4</v>
      </c>
      <c r="C5470" s="1" t="s">
        <v>3</v>
      </c>
      <c r="D5470" s="4" t="s">
        <v>5082</v>
      </c>
    </row>
    <row r="5471" spans="1:4" ht="43.2">
      <c r="A5471">
        <v>5469</v>
      </c>
      <c r="B5471">
        <v>49</v>
      </c>
      <c r="C5471" s="1" t="s">
        <v>3</v>
      </c>
      <c r="D5471" s="4" t="s">
        <v>5083</v>
      </c>
    </row>
    <row r="5472" spans="1:4">
      <c r="A5472">
        <v>5470</v>
      </c>
      <c r="B5472">
        <v>13</v>
      </c>
      <c r="C5472" s="1" t="s">
        <v>3</v>
      </c>
      <c r="D5472" s="4" t="s">
        <v>5084</v>
      </c>
    </row>
    <row r="5473" spans="1:4">
      <c r="A5473">
        <v>5471</v>
      </c>
      <c r="B5473">
        <v>5</v>
      </c>
      <c r="C5473" s="1" t="s">
        <v>3</v>
      </c>
      <c r="D5473" s="4" t="s">
        <v>5085</v>
      </c>
    </row>
    <row r="5474" spans="1:4" ht="28.8">
      <c r="A5474">
        <v>5472</v>
      </c>
      <c r="B5474">
        <v>4</v>
      </c>
      <c r="C5474" s="1" t="s">
        <v>3</v>
      </c>
      <c r="D5474" s="4" t="s">
        <v>5086</v>
      </c>
    </row>
    <row r="5475" spans="1:4">
      <c r="A5475">
        <v>5473</v>
      </c>
      <c r="B5475">
        <v>5</v>
      </c>
      <c r="C5475" s="1" t="s">
        <v>3</v>
      </c>
      <c r="D5475" s="4" t="s">
        <v>5087</v>
      </c>
    </row>
    <row r="5476" spans="1:4">
      <c r="A5476">
        <v>5474</v>
      </c>
      <c r="B5476">
        <v>2</v>
      </c>
      <c r="C5476" s="1" t="s">
        <v>3</v>
      </c>
      <c r="D5476" s="4" t="s">
        <v>5088</v>
      </c>
    </row>
    <row r="5477" spans="1:4">
      <c r="A5477">
        <v>5475</v>
      </c>
      <c r="B5477">
        <v>9</v>
      </c>
      <c r="C5477" s="1" t="s">
        <v>3</v>
      </c>
      <c r="D5477" s="4" t="s">
        <v>5089</v>
      </c>
    </row>
    <row r="5478" spans="1:4">
      <c r="A5478">
        <v>5476</v>
      </c>
      <c r="B5478">
        <v>29</v>
      </c>
      <c r="C5478" s="1" t="s">
        <v>3</v>
      </c>
      <c r="D5478" s="4" t="s">
        <v>5090</v>
      </c>
    </row>
    <row r="5479" spans="1:4">
      <c r="A5479">
        <v>5477</v>
      </c>
      <c r="B5479">
        <v>5</v>
      </c>
      <c r="C5479" s="1" t="s">
        <v>3</v>
      </c>
      <c r="D5479" s="4" t="s">
        <v>5091</v>
      </c>
    </row>
    <row r="5480" spans="1:4" ht="28.8">
      <c r="A5480">
        <v>5478</v>
      </c>
      <c r="B5480">
        <v>9</v>
      </c>
      <c r="C5480" s="1" t="s">
        <v>3</v>
      </c>
      <c r="D5480" s="4" t="s">
        <v>5092</v>
      </c>
    </row>
    <row r="5481" spans="1:4" ht="316.8">
      <c r="A5481">
        <v>5479</v>
      </c>
      <c r="B5481">
        <v>1</v>
      </c>
      <c r="C5481" s="1" t="s">
        <v>10</v>
      </c>
      <c r="D5481" s="4" t="s">
        <v>5093</v>
      </c>
    </row>
    <row r="5482" spans="1:4">
      <c r="A5482">
        <v>5480</v>
      </c>
      <c r="B5482">
        <v>41</v>
      </c>
      <c r="C5482" s="1" t="s">
        <v>3</v>
      </c>
      <c r="D5482" s="4" t="s">
        <v>5094</v>
      </c>
    </row>
    <row r="5483" spans="1:4">
      <c r="A5483">
        <v>5481</v>
      </c>
      <c r="B5483">
        <v>13</v>
      </c>
      <c r="C5483" s="1" t="s">
        <v>3</v>
      </c>
      <c r="D5483" s="4" t="s">
        <v>77</v>
      </c>
    </row>
    <row r="5484" spans="1:4">
      <c r="A5484">
        <v>5482</v>
      </c>
      <c r="B5484">
        <v>16</v>
      </c>
      <c r="C5484" s="1" t="s">
        <v>3</v>
      </c>
      <c r="D5484" s="4" t="s">
        <v>5095</v>
      </c>
    </row>
    <row r="5485" spans="1:4">
      <c r="A5485">
        <v>5483</v>
      </c>
      <c r="B5485">
        <v>2</v>
      </c>
      <c r="C5485" s="1" t="s">
        <v>3</v>
      </c>
      <c r="D5485" s="4" t="s">
        <v>5096</v>
      </c>
    </row>
    <row r="5486" spans="1:4" ht="28.8">
      <c r="A5486">
        <v>5484</v>
      </c>
      <c r="B5486">
        <v>21</v>
      </c>
      <c r="C5486" s="1" t="s">
        <v>3</v>
      </c>
      <c r="D5486" s="4" t="s">
        <v>5097</v>
      </c>
    </row>
    <row r="5487" spans="1:4">
      <c r="A5487">
        <v>5485</v>
      </c>
      <c r="B5487">
        <v>20</v>
      </c>
      <c r="C5487" s="1" t="s">
        <v>3</v>
      </c>
      <c r="D5487" s="4" t="s">
        <v>5098</v>
      </c>
    </row>
    <row r="5488" spans="1:4">
      <c r="A5488">
        <v>5486</v>
      </c>
      <c r="B5488">
        <v>23</v>
      </c>
      <c r="C5488" s="1" t="s">
        <v>3</v>
      </c>
      <c r="D5488" s="4" t="s">
        <v>5099</v>
      </c>
    </row>
    <row r="5489" spans="1:4">
      <c r="A5489">
        <v>5487</v>
      </c>
      <c r="B5489">
        <v>17</v>
      </c>
      <c r="C5489" s="1" t="s">
        <v>3</v>
      </c>
      <c r="D5489" s="4" t="s">
        <v>5100</v>
      </c>
    </row>
    <row r="5490" spans="1:4">
      <c r="A5490">
        <v>5488</v>
      </c>
      <c r="B5490">
        <v>43</v>
      </c>
      <c r="C5490" s="1" t="s">
        <v>3</v>
      </c>
      <c r="D5490" s="4" t="s">
        <v>5101</v>
      </c>
    </row>
    <row r="5491" spans="1:4">
      <c r="A5491">
        <v>5489</v>
      </c>
      <c r="B5491">
        <v>6</v>
      </c>
      <c r="C5491" s="1" t="s">
        <v>3</v>
      </c>
      <c r="D5491" s="4" t="s">
        <v>1729</v>
      </c>
    </row>
    <row r="5492" spans="1:4" ht="28.8">
      <c r="A5492">
        <v>5490</v>
      </c>
      <c r="B5492">
        <v>15</v>
      </c>
      <c r="C5492" s="1" t="s">
        <v>3</v>
      </c>
      <c r="D5492" s="4" t="s">
        <v>5102</v>
      </c>
    </row>
    <row r="5493" spans="1:4">
      <c r="A5493">
        <v>5491</v>
      </c>
      <c r="B5493">
        <v>7</v>
      </c>
      <c r="C5493" s="1" t="s">
        <v>3</v>
      </c>
      <c r="D5493" s="4" t="s">
        <v>5103</v>
      </c>
    </row>
    <row r="5494" spans="1:4">
      <c r="A5494">
        <v>5492</v>
      </c>
      <c r="B5494">
        <v>18</v>
      </c>
      <c r="C5494" s="1" t="s">
        <v>3</v>
      </c>
      <c r="D5494" s="4" t="s">
        <v>5104</v>
      </c>
    </row>
    <row r="5495" spans="1:4" ht="43.2">
      <c r="A5495">
        <v>5493</v>
      </c>
      <c r="B5495">
        <v>3</v>
      </c>
      <c r="C5495" s="1" t="s">
        <v>3</v>
      </c>
      <c r="D5495" s="4" t="s">
        <v>5105</v>
      </c>
    </row>
    <row r="5496" spans="1:4">
      <c r="A5496">
        <v>5494</v>
      </c>
      <c r="B5496">
        <v>36</v>
      </c>
      <c r="C5496" s="1" t="s">
        <v>3</v>
      </c>
      <c r="D5496" s="4" t="s">
        <v>5106</v>
      </c>
    </row>
    <row r="5497" spans="1:4" ht="28.8">
      <c r="A5497">
        <v>5495</v>
      </c>
      <c r="B5497">
        <v>6</v>
      </c>
      <c r="C5497" s="1" t="s">
        <v>3</v>
      </c>
      <c r="D5497" s="4" t="s">
        <v>5107</v>
      </c>
    </row>
    <row r="5498" spans="1:4" ht="28.8">
      <c r="A5498">
        <v>5496</v>
      </c>
      <c r="B5498">
        <v>6</v>
      </c>
      <c r="C5498" s="1" t="s">
        <v>3</v>
      </c>
      <c r="D5498" s="4" t="s">
        <v>5108</v>
      </c>
    </row>
    <row r="5499" spans="1:4">
      <c r="A5499">
        <v>5497</v>
      </c>
      <c r="B5499">
        <v>12</v>
      </c>
      <c r="C5499" s="1" t="s">
        <v>3</v>
      </c>
      <c r="D5499" s="4" t="s">
        <v>5109</v>
      </c>
    </row>
    <row r="5500" spans="1:4">
      <c r="A5500">
        <v>5498</v>
      </c>
      <c r="B5500">
        <v>21</v>
      </c>
      <c r="C5500" s="1" t="s">
        <v>3</v>
      </c>
      <c r="D5500" s="4" t="s">
        <v>5110</v>
      </c>
    </row>
    <row r="5501" spans="1:4">
      <c r="A5501">
        <v>5499</v>
      </c>
      <c r="B5501">
        <v>2</v>
      </c>
      <c r="C5501" s="1" t="s">
        <v>3</v>
      </c>
      <c r="D5501" s="4" t="s">
        <v>5111</v>
      </c>
    </row>
    <row r="5502" spans="1:4" ht="28.8">
      <c r="A5502">
        <v>5500</v>
      </c>
      <c r="B5502">
        <v>18</v>
      </c>
      <c r="C5502" s="1" t="s">
        <v>3</v>
      </c>
      <c r="D5502" s="4" t="s">
        <v>5112</v>
      </c>
    </row>
    <row r="5503" spans="1:4" ht="43.2">
      <c r="A5503">
        <v>5501</v>
      </c>
      <c r="B5503">
        <v>11</v>
      </c>
      <c r="C5503" s="1" t="s">
        <v>3</v>
      </c>
      <c r="D5503" s="4" t="s">
        <v>5113</v>
      </c>
    </row>
    <row r="5504" spans="1:4" ht="43.2">
      <c r="A5504">
        <v>5502</v>
      </c>
      <c r="B5504">
        <v>36</v>
      </c>
      <c r="C5504" s="1" t="s">
        <v>3</v>
      </c>
      <c r="D5504" s="4" t="s">
        <v>5114</v>
      </c>
    </row>
    <row r="5505" spans="1:4">
      <c r="A5505">
        <v>5503</v>
      </c>
      <c r="B5505">
        <v>19</v>
      </c>
      <c r="C5505" s="1" t="s">
        <v>3</v>
      </c>
      <c r="D5505" s="4" t="s">
        <v>5115</v>
      </c>
    </row>
    <row r="5506" spans="1:4">
      <c r="A5506">
        <v>5504</v>
      </c>
      <c r="B5506">
        <v>5</v>
      </c>
      <c r="C5506" s="1" t="s">
        <v>10</v>
      </c>
      <c r="D5506" s="4" t="s">
        <v>5116</v>
      </c>
    </row>
    <row r="5507" spans="1:4">
      <c r="A5507">
        <v>5505</v>
      </c>
      <c r="B5507">
        <v>15</v>
      </c>
      <c r="C5507" s="1" t="s">
        <v>3</v>
      </c>
      <c r="D5507" s="4" t="s">
        <v>5117</v>
      </c>
    </row>
    <row r="5508" spans="1:4">
      <c r="A5508">
        <v>5506</v>
      </c>
      <c r="B5508">
        <v>15</v>
      </c>
      <c r="C5508" s="1" t="s">
        <v>3</v>
      </c>
      <c r="D5508" s="4" t="s">
        <v>5118</v>
      </c>
    </row>
    <row r="5509" spans="1:4" ht="43.2">
      <c r="A5509">
        <v>5507</v>
      </c>
      <c r="B5509">
        <v>7</v>
      </c>
      <c r="C5509" s="1" t="s">
        <v>3</v>
      </c>
      <c r="D5509" s="4" t="s">
        <v>5119</v>
      </c>
    </row>
    <row r="5510" spans="1:4">
      <c r="A5510">
        <v>5508</v>
      </c>
      <c r="B5510">
        <v>17</v>
      </c>
      <c r="C5510" s="1" t="s">
        <v>3</v>
      </c>
      <c r="D5510" s="4" t="s">
        <v>112</v>
      </c>
    </row>
    <row r="5511" spans="1:4" ht="28.8">
      <c r="A5511">
        <v>5509</v>
      </c>
      <c r="B5511">
        <v>9</v>
      </c>
      <c r="C5511" s="1" t="s">
        <v>3</v>
      </c>
      <c r="D5511" s="4" t="s">
        <v>5120</v>
      </c>
    </row>
    <row r="5512" spans="1:4">
      <c r="A5512">
        <v>5510</v>
      </c>
      <c r="B5512">
        <v>17</v>
      </c>
      <c r="C5512" s="1" t="s">
        <v>3</v>
      </c>
      <c r="D5512" s="4" t="s">
        <v>5121</v>
      </c>
    </row>
    <row r="5513" spans="1:4">
      <c r="A5513">
        <v>5511</v>
      </c>
      <c r="B5513">
        <v>7</v>
      </c>
      <c r="C5513" s="1" t="s">
        <v>10</v>
      </c>
      <c r="D5513" s="4" t="s">
        <v>5122</v>
      </c>
    </row>
    <row r="5514" spans="1:4" ht="28.8">
      <c r="A5514">
        <v>5512</v>
      </c>
      <c r="B5514">
        <v>42</v>
      </c>
      <c r="C5514" s="1" t="s">
        <v>3</v>
      </c>
      <c r="D5514" s="4" t="s">
        <v>5123</v>
      </c>
    </row>
    <row r="5515" spans="1:4" ht="28.8">
      <c r="A5515">
        <v>5513</v>
      </c>
      <c r="B5515">
        <v>20</v>
      </c>
      <c r="C5515" s="1" t="s">
        <v>3</v>
      </c>
      <c r="D5515" s="4" t="s">
        <v>5124</v>
      </c>
    </row>
    <row r="5516" spans="1:4">
      <c r="A5516">
        <v>5514</v>
      </c>
      <c r="B5516">
        <v>10</v>
      </c>
      <c r="C5516" s="1" t="s">
        <v>3</v>
      </c>
      <c r="D5516" s="4" t="s">
        <v>353</v>
      </c>
    </row>
    <row r="5517" spans="1:4">
      <c r="A5517">
        <v>5515</v>
      </c>
      <c r="B5517">
        <v>8</v>
      </c>
      <c r="C5517" s="1" t="s">
        <v>3</v>
      </c>
      <c r="D5517" s="4" t="s">
        <v>5125</v>
      </c>
    </row>
    <row r="5518" spans="1:4">
      <c r="A5518">
        <v>5516</v>
      </c>
      <c r="B5518">
        <v>4</v>
      </c>
      <c r="C5518" s="1" t="s">
        <v>3</v>
      </c>
      <c r="D5518" s="4" t="s">
        <v>5126</v>
      </c>
    </row>
    <row r="5519" spans="1:4">
      <c r="A5519">
        <v>5517</v>
      </c>
      <c r="B5519">
        <v>4</v>
      </c>
      <c r="C5519" s="1" t="s">
        <v>10</v>
      </c>
      <c r="D5519" s="4" t="s">
        <v>5127</v>
      </c>
    </row>
    <row r="5520" spans="1:4">
      <c r="A5520">
        <v>5518</v>
      </c>
      <c r="B5520">
        <v>3</v>
      </c>
      <c r="C5520" s="1" t="s">
        <v>3</v>
      </c>
      <c r="D5520" s="4" t="s">
        <v>5128</v>
      </c>
    </row>
    <row r="5521" spans="1:4">
      <c r="A5521">
        <v>5519</v>
      </c>
      <c r="B5521">
        <v>19</v>
      </c>
      <c r="C5521" s="1" t="s">
        <v>3</v>
      </c>
      <c r="D5521" s="4" t="s">
        <v>5129</v>
      </c>
    </row>
    <row r="5522" spans="1:4">
      <c r="A5522">
        <v>5520</v>
      </c>
      <c r="B5522">
        <v>26</v>
      </c>
      <c r="C5522" s="1" t="s">
        <v>3</v>
      </c>
      <c r="D5522" s="4" t="s">
        <v>5130</v>
      </c>
    </row>
    <row r="5523" spans="1:4">
      <c r="A5523">
        <v>5521</v>
      </c>
      <c r="B5523">
        <v>7</v>
      </c>
      <c r="C5523" s="1" t="s">
        <v>3</v>
      </c>
      <c r="D5523" s="4" t="s">
        <v>5131</v>
      </c>
    </row>
    <row r="5524" spans="1:4">
      <c r="A5524">
        <v>5522</v>
      </c>
      <c r="B5524">
        <v>11</v>
      </c>
      <c r="C5524" s="1" t="s">
        <v>3</v>
      </c>
      <c r="D5524" s="4" t="s">
        <v>5132</v>
      </c>
    </row>
    <row r="5525" spans="1:4" ht="86.4">
      <c r="A5525">
        <v>5523</v>
      </c>
      <c r="B5525">
        <v>15</v>
      </c>
      <c r="C5525" s="1" t="s">
        <v>10</v>
      </c>
      <c r="D5525" s="4" t="s">
        <v>5133</v>
      </c>
    </row>
    <row r="5526" spans="1:4">
      <c r="A5526">
        <v>5524</v>
      </c>
      <c r="B5526">
        <v>40</v>
      </c>
      <c r="C5526" s="1" t="s">
        <v>3</v>
      </c>
      <c r="D5526" s="4" t="s">
        <v>5134</v>
      </c>
    </row>
    <row r="5527" spans="1:4">
      <c r="A5527">
        <v>5525</v>
      </c>
      <c r="B5527">
        <v>19</v>
      </c>
      <c r="C5527" s="1" t="s">
        <v>3</v>
      </c>
      <c r="D5527" s="4" t="s">
        <v>5135</v>
      </c>
    </row>
    <row r="5528" spans="1:4">
      <c r="A5528">
        <v>5526</v>
      </c>
      <c r="B5528">
        <v>22</v>
      </c>
      <c r="C5528" s="1" t="s">
        <v>3</v>
      </c>
      <c r="D5528" s="4" t="s">
        <v>5136</v>
      </c>
    </row>
    <row r="5529" spans="1:4">
      <c r="A5529">
        <v>5527</v>
      </c>
      <c r="B5529">
        <v>12</v>
      </c>
      <c r="C5529" s="1" t="s">
        <v>3</v>
      </c>
      <c r="D5529" s="4" t="s">
        <v>4371</v>
      </c>
    </row>
    <row r="5530" spans="1:4">
      <c r="A5530">
        <v>5528</v>
      </c>
      <c r="B5530">
        <v>9</v>
      </c>
      <c r="C5530" s="1" t="s">
        <v>3</v>
      </c>
      <c r="D5530" s="4" t="s">
        <v>5137</v>
      </c>
    </row>
    <row r="5531" spans="1:4">
      <c r="A5531">
        <v>5529</v>
      </c>
      <c r="B5531">
        <v>38</v>
      </c>
      <c r="C5531" s="1" t="s">
        <v>3</v>
      </c>
      <c r="D5531" s="4" t="s">
        <v>5138</v>
      </c>
    </row>
    <row r="5532" spans="1:4" ht="43.2">
      <c r="A5532">
        <v>5530</v>
      </c>
      <c r="B5532">
        <v>3</v>
      </c>
      <c r="C5532" s="1" t="s">
        <v>3</v>
      </c>
      <c r="D5532" s="4" t="s">
        <v>5139</v>
      </c>
    </row>
    <row r="5533" spans="1:4">
      <c r="A5533">
        <v>5531</v>
      </c>
      <c r="B5533">
        <v>12</v>
      </c>
      <c r="C5533" s="1" t="s">
        <v>3</v>
      </c>
      <c r="D5533" s="4" t="s">
        <v>5140</v>
      </c>
    </row>
    <row r="5534" spans="1:4">
      <c r="A5534">
        <v>5532</v>
      </c>
      <c r="B5534">
        <v>27</v>
      </c>
      <c r="C5534" s="1" t="s">
        <v>3</v>
      </c>
      <c r="D5534" s="4" t="s">
        <v>5141</v>
      </c>
    </row>
    <row r="5535" spans="1:4" ht="28.8">
      <c r="A5535">
        <v>5533</v>
      </c>
      <c r="B5535">
        <v>11</v>
      </c>
      <c r="C5535" s="1" t="s">
        <v>3</v>
      </c>
      <c r="D5535" s="4" t="s">
        <v>5142</v>
      </c>
    </row>
    <row r="5536" spans="1:4">
      <c r="A5536">
        <v>5534</v>
      </c>
      <c r="B5536">
        <v>26</v>
      </c>
      <c r="C5536" s="1" t="s">
        <v>3</v>
      </c>
      <c r="D5536" s="4" t="s">
        <v>5143</v>
      </c>
    </row>
    <row r="5537" spans="1:4">
      <c r="A5537">
        <v>5535</v>
      </c>
      <c r="B5537">
        <v>9</v>
      </c>
      <c r="C5537" s="1" t="s">
        <v>3</v>
      </c>
      <c r="D5537" s="4" t="s">
        <v>5144</v>
      </c>
    </row>
    <row r="5538" spans="1:4">
      <c r="A5538">
        <v>5536</v>
      </c>
      <c r="B5538">
        <v>13</v>
      </c>
      <c r="C5538" s="1" t="s">
        <v>3</v>
      </c>
      <c r="D5538" s="4" t="s">
        <v>5145</v>
      </c>
    </row>
    <row r="5539" spans="1:4" ht="28.8">
      <c r="A5539">
        <v>5537</v>
      </c>
      <c r="B5539">
        <v>18</v>
      </c>
      <c r="C5539" s="1" t="s">
        <v>3</v>
      </c>
      <c r="D5539" s="4" t="s">
        <v>5146</v>
      </c>
    </row>
    <row r="5540" spans="1:4" ht="28.8">
      <c r="A5540">
        <v>5538</v>
      </c>
      <c r="B5540">
        <v>22</v>
      </c>
      <c r="C5540" s="1" t="s">
        <v>3</v>
      </c>
      <c r="D5540" s="4" t="s">
        <v>5147</v>
      </c>
    </row>
    <row r="5541" spans="1:4">
      <c r="A5541">
        <v>5539</v>
      </c>
      <c r="B5541">
        <v>9</v>
      </c>
      <c r="C5541" s="1" t="s">
        <v>3</v>
      </c>
      <c r="D5541" s="4" t="s">
        <v>44</v>
      </c>
    </row>
    <row r="5542" spans="1:4" ht="28.8">
      <c r="A5542">
        <v>5540</v>
      </c>
      <c r="B5542">
        <v>32</v>
      </c>
      <c r="C5542" s="1" t="s">
        <v>3</v>
      </c>
      <c r="D5542" s="4" t="s">
        <v>5148</v>
      </c>
    </row>
    <row r="5543" spans="1:4">
      <c r="A5543">
        <v>5541</v>
      </c>
      <c r="B5543">
        <v>6</v>
      </c>
      <c r="C5543" s="1" t="s">
        <v>3</v>
      </c>
      <c r="D5543" s="4" t="s">
        <v>5149</v>
      </c>
    </row>
    <row r="5544" spans="1:4" ht="57.6">
      <c r="A5544">
        <v>5542</v>
      </c>
      <c r="B5544">
        <v>8</v>
      </c>
      <c r="C5544" s="1" t="s">
        <v>3</v>
      </c>
      <c r="D5544" s="4" t="s">
        <v>5150</v>
      </c>
    </row>
    <row r="5545" spans="1:4">
      <c r="A5545">
        <v>5543</v>
      </c>
      <c r="B5545">
        <v>24</v>
      </c>
      <c r="C5545" s="1" t="s">
        <v>3</v>
      </c>
      <c r="D5545" s="4" t="s">
        <v>5151</v>
      </c>
    </row>
    <row r="5546" spans="1:4">
      <c r="A5546">
        <v>5544</v>
      </c>
      <c r="B5546">
        <v>16</v>
      </c>
      <c r="C5546" s="1" t="s">
        <v>3</v>
      </c>
      <c r="D5546" s="4" t="s">
        <v>5152</v>
      </c>
    </row>
    <row r="5547" spans="1:4" ht="28.8">
      <c r="A5547">
        <v>5545</v>
      </c>
      <c r="B5547">
        <v>18</v>
      </c>
      <c r="C5547" s="1" t="s">
        <v>3</v>
      </c>
      <c r="D5547" s="4" t="s">
        <v>5153</v>
      </c>
    </row>
    <row r="5548" spans="1:4">
      <c r="A5548">
        <v>5546</v>
      </c>
      <c r="B5548">
        <v>6</v>
      </c>
      <c r="C5548" s="1" t="s">
        <v>3</v>
      </c>
      <c r="D5548" s="4" t="s">
        <v>5154</v>
      </c>
    </row>
    <row r="5549" spans="1:4">
      <c r="A5549">
        <v>5547</v>
      </c>
      <c r="B5549">
        <v>33</v>
      </c>
      <c r="C5549" s="1" t="s">
        <v>3</v>
      </c>
      <c r="D5549" s="4" t="s">
        <v>5155</v>
      </c>
    </row>
    <row r="5550" spans="1:4" ht="100.8">
      <c r="A5550">
        <v>5548</v>
      </c>
      <c r="B5550">
        <v>13</v>
      </c>
      <c r="C5550" s="1" t="s">
        <v>10</v>
      </c>
      <c r="D5550" s="4" t="s">
        <v>5156</v>
      </c>
    </row>
    <row r="5551" spans="1:4" ht="28.8">
      <c r="A5551">
        <v>5549</v>
      </c>
      <c r="B5551">
        <v>0</v>
      </c>
      <c r="C5551" s="1" t="s">
        <v>3</v>
      </c>
      <c r="D5551" s="4" t="s">
        <v>5157</v>
      </c>
    </row>
    <row r="5552" spans="1:4" ht="28.8">
      <c r="A5552">
        <v>5550</v>
      </c>
      <c r="B5552">
        <v>7</v>
      </c>
      <c r="C5552" s="1" t="s">
        <v>3</v>
      </c>
      <c r="D5552" s="4" t="s">
        <v>5158</v>
      </c>
    </row>
    <row r="5553" spans="1:4" ht="28.8">
      <c r="A5553">
        <v>5551</v>
      </c>
      <c r="B5553">
        <v>13</v>
      </c>
      <c r="C5553" s="1" t="s">
        <v>3</v>
      </c>
      <c r="D5553" s="4" t="s">
        <v>5159</v>
      </c>
    </row>
    <row r="5554" spans="1:4">
      <c r="A5554">
        <v>5552</v>
      </c>
      <c r="B5554">
        <v>7</v>
      </c>
      <c r="C5554" s="1" t="s">
        <v>3</v>
      </c>
      <c r="D5554" s="4" t="s">
        <v>5160</v>
      </c>
    </row>
    <row r="5555" spans="1:4">
      <c r="A5555">
        <v>5553</v>
      </c>
      <c r="B5555">
        <v>17</v>
      </c>
      <c r="C5555" s="1" t="s">
        <v>3</v>
      </c>
      <c r="D5555" s="4" t="s">
        <v>5161</v>
      </c>
    </row>
    <row r="5556" spans="1:4">
      <c r="A5556">
        <v>5554</v>
      </c>
      <c r="B5556">
        <v>8</v>
      </c>
      <c r="C5556" s="1" t="s">
        <v>3</v>
      </c>
      <c r="D5556" s="4" t="s">
        <v>5162</v>
      </c>
    </row>
    <row r="5557" spans="1:4">
      <c r="A5557">
        <v>5555</v>
      </c>
      <c r="B5557">
        <v>29</v>
      </c>
      <c r="C5557" s="1" t="s">
        <v>3</v>
      </c>
      <c r="D5557" s="4" t="s">
        <v>5163</v>
      </c>
    </row>
    <row r="5558" spans="1:4">
      <c r="A5558">
        <v>5556</v>
      </c>
      <c r="B5558">
        <v>10</v>
      </c>
      <c r="C5558" s="1" t="s">
        <v>3</v>
      </c>
      <c r="D5558" s="4" t="s">
        <v>5164</v>
      </c>
    </row>
    <row r="5559" spans="1:4">
      <c r="A5559">
        <v>5557</v>
      </c>
      <c r="B5559">
        <v>39</v>
      </c>
      <c r="C5559" s="1" t="s">
        <v>3</v>
      </c>
      <c r="D5559" s="4" t="s">
        <v>164</v>
      </c>
    </row>
    <row r="5560" spans="1:4" ht="28.8">
      <c r="A5560">
        <v>5558</v>
      </c>
      <c r="B5560">
        <v>3</v>
      </c>
      <c r="C5560" s="1" t="s">
        <v>3</v>
      </c>
      <c r="D5560" s="4" t="s">
        <v>5165</v>
      </c>
    </row>
    <row r="5561" spans="1:4">
      <c r="A5561">
        <v>5559</v>
      </c>
      <c r="B5561">
        <v>33</v>
      </c>
      <c r="C5561" s="1" t="s">
        <v>3</v>
      </c>
      <c r="D5561" s="4" t="s">
        <v>5166</v>
      </c>
    </row>
    <row r="5562" spans="1:4">
      <c r="A5562">
        <v>5560</v>
      </c>
      <c r="B5562">
        <v>16</v>
      </c>
      <c r="C5562" s="1" t="s">
        <v>3</v>
      </c>
      <c r="D5562" s="4" t="s">
        <v>5167</v>
      </c>
    </row>
    <row r="5563" spans="1:4" ht="100.8">
      <c r="A5563">
        <v>5561</v>
      </c>
      <c r="B5563">
        <v>13</v>
      </c>
      <c r="C5563" s="1" t="s">
        <v>10</v>
      </c>
      <c r="D5563" s="4" t="s">
        <v>5168</v>
      </c>
    </row>
    <row r="5564" spans="1:4">
      <c r="A5564">
        <v>5562</v>
      </c>
      <c r="B5564">
        <v>13</v>
      </c>
      <c r="C5564" s="1" t="s">
        <v>3</v>
      </c>
      <c r="D5564" s="4" t="s">
        <v>5169</v>
      </c>
    </row>
    <row r="5565" spans="1:4">
      <c r="A5565">
        <v>5563</v>
      </c>
      <c r="B5565">
        <v>5</v>
      </c>
      <c r="C5565" s="1" t="s">
        <v>3</v>
      </c>
      <c r="D5565" s="4" t="s">
        <v>5170</v>
      </c>
    </row>
    <row r="5566" spans="1:4" ht="409.6">
      <c r="A5566">
        <v>5564</v>
      </c>
      <c r="B5566">
        <v>16</v>
      </c>
      <c r="C5566" s="1" t="s">
        <v>10</v>
      </c>
      <c r="D5566" s="4" t="s">
        <v>5171</v>
      </c>
    </row>
    <row r="5567" spans="1:4">
      <c r="A5567">
        <v>5565</v>
      </c>
      <c r="B5567">
        <v>19</v>
      </c>
      <c r="C5567" s="1" t="s">
        <v>3</v>
      </c>
      <c r="D5567" s="4" t="s">
        <v>5172</v>
      </c>
    </row>
    <row r="5568" spans="1:4" ht="43.2">
      <c r="A5568">
        <v>5566</v>
      </c>
      <c r="B5568">
        <v>16</v>
      </c>
      <c r="C5568" s="1" t="s">
        <v>10</v>
      </c>
      <c r="D5568" s="4" t="s">
        <v>5173</v>
      </c>
    </row>
    <row r="5569" spans="1:4" ht="28.8">
      <c r="A5569">
        <v>5567</v>
      </c>
      <c r="B5569">
        <v>1</v>
      </c>
      <c r="C5569" s="1" t="s">
        <v>10</v>
      </c>
      <c r="D5569" s="4" t="s">
        <v>5174</v>
      </c>
    </row>
    <row r="5570" spans="1:4">
      <c r="A5570">
        <v>5568</v>
      </c>
      <c r="B5570">
        <v>4</v>
      </c>
      <c r="C5570" s="1" t="s">
        <v>3</v>
      </c>
      <c r="D5570" s="4" t="s">
        <v>5175</v>
      </c>
    </row>
    <row r="5571" spans="1:4">
      <c r="A5571">
        <v>5569</v>
      </c>
      <c r="B5571">
        <v>4</v>
      </c>
      <c r="C5571" s="1" t="s">
        <v>3</v>
      </c>
      <c r="D5571" s="4" t="s">
        <v>5176</v>
      </c>
    </row>
    <row r="5572" spans="1:4">
      <c r="A5572">
        <v>5570</v>
      </c>
      <c r="B5572">
        <v>16</v>
      </c>
      <c r="C5572" s="1" t="s">
        <v>3</v>
      </c>
      <c r="D5572" s="4" t="s">
        <v>5177</v>
      </c>
    </row>
    <row r="5573" spans="1:4">
      <c r="A5573">
        <v>5571</v>
      </c>
      <c r="B5573">
        <v>3</v>
      </c>
      <c r="C5573" s="1" t="s">
        <v>3</v>
      </c>
      <c r="D5573" s="4" t="s">
        <v>5178</v>
      </c>
    </row>
    <row r="5574" spans="1:4" ht="28.8">
      <c r="A5574">
        <v>5572</v>
      </c>
      <c r="B5574">
        <v>6</v>
      </c>
      <c r="C5574" s="1" t="s">
        <v>3</v>
      </c>
      <c r="D5574" s="4" t="s">
        <v>5179</v>
      </c>
    </row>
    <row r="5575" spans="1:4" ht="28.8">
      <c r="A5575">
        <v>5573</v>
      </c>
      <c r="B5575">
        <v>17</v>
      </c>
      <c r="C5575" s="1" t="s">
        <v>3</v>
      </c>
      <c r="D5575" s="4" t="s">
        <v>5180</v>
      </c>
    </row>
    <row r="5576" spans="1:4" ht="28.8">
      <c r="A5576">
        <v>5574</v>
      </c>
      <c r="B5576">
        <v>36</v>
      </c>
      <c r="C5576" s="1" t="s">
        <v>3</v>
      </c>
      <c r="D5576" s="4" t="s">
        <v>5181</v>
      </c>
    </row>
    <row r="5577" spans="1:4">
      <c r="A5577">
        <v>5575</v>
      </c>
      <c r="B5577">
        <v>7</v>
      </c>
      <c r="C5577" s="1" t="s">
        <v>3</v>
      </c>
      <c r="D5577" s="4" t="s">
        <v>5182</v>
      </c>
    </row>
    <row r="5578" spans="1:4">
      <c r="A5578">
        <v>5576</v>
      </c>
      <c r="B5578">
        <v>5</v>
      </c>
      <c r="C5578" s="1" t="s">
        <v>3</v>
      </c>
      <c r="D5578" s="4" t="s">
        <v>5183</v>
      </c>
    </row>
    <row r="5579" spans="1:4" ht="43.2">
      <c r="A5579">
        <v>5577</v>
      </c>
      <c r="B5579">
        <v>3</v>
      </c>
      <c r="C5579" s="1" t="s">
        <v>3</v>
      </c>
      <c r="D5579" s="4" t="s">
        <v>5184</v>
      </c>
    </row>
    <row r="5580" spans="1:4">
      <c r="A5580">
        <v>5578</v>
      </c>
      <c r="B5580">
        <v>15</v>
      </c>
      <c r="C5580" s="1" t="s">
        <v>3</v>
      </c>
      <c r="D5580" s="4" t="s">
        <v>5185</v>
      </c>
    </row>
    <row r="5581" spans="1:4" ht="43.2">
      <c r="A5581">
        <v>5579</v>
      </c>
      <c r="B5581">
        <v>1</v>
      </c>
      <c r="C5581" s="1" t="s">
        <v>10</v>
      </c>
      <c r="D5581" s="4" t="s">
        <v>5186</v>
      </c>
    </row>
    <row r="5582" spans="1:4">
      <c r="A5582">
        <v>5580</v>
      </c>
      <c r="B5582">
        <v>29</v>
      </c>
      <c r="C5582" s="1" t="s">
        <v>3</v>
      </c>
      <c r="D5582" s="4" t="s">
        <v>341</v>
      </c>
    </row>
    <row r="5583" spans="1:4">
      <c r="A5583">
        <v>5581</v>
      </c>
      <c r="B5583">
        <v>2</v>
      </c>
      <c r="C5583" s="1" t="s">
        <v>3</v>
      </c>
      <c r="D5583" s="4" t="s">
        <v>5187</v>
      </c>
    </row>
    <row r="5584" spans="1:4">
      <c r="A5584">
        <v>5582</v>
      </c>
      <c r="B5584">
        <v>20</v>
      </c>
      <c r="C5584" s="1" t="s">
        <v>3</v>
      </c>
      <c r="D5584" s="4" t="s">
        <v>5188</v>
      </c>
    </row>
    <row r="5585" spans="1:4">
      <c r="A5585">
        <v>5583</v>
      </c>
      <c r="B5585">
        <v>16</v>
      </c>
      <c r="C5585" s="1" t="s">
        <v>3</v>
      </c>
      <c r="D5585" s="4" t="s">
        <v>5189</v>
      </c>
    </row>
    <row r="5586" spans="1:4">
      <c r="A5586">
        <v>5584</v>
      </c>
      <c r="B5586">
        <v>2</v>
      </c>
      <c r="C5586" s="1" t="s">
        <v>3</v>
      </c>
      <c r="D5586" s="4" t="s">
        <v>5190</v>
      </c>
    </row>
    <row r="5587" spans="1:4" ht="28.8">
      <c r="A5587">
        <v>5585</v>
      </c>
      <c r="B5587">
        <v>5</v>
      </c>
      <c r="C5587" s="1" t="s">
        <v>3</v>
      </c>
      <c r="D5587" s="4" t="s">
        <v>5191</v>
      </c>
    </row>
    <row r="5588" spans="1:4">
      <c r="A5588">
        <v>5586</v>
      </c>
      <c r="B5588">
        <v>7</v>
      </c>
      <c r="C5588" s="1" t="s">
        <v>3</v>
      </c>
      <c r="D5588" s="4" t="s">
        <v>5192</v>
      </c>
    </row>
    <row r="5589" spans="1:4">
      <c r="A5589">
        <v>5587</v>
      </c>
      <c r="B5589">
        <v>5</v>
      </c>
      <c r="C5589" s="1" t="s">
        <v>3</v>
      </c>
      <c r="D5589" s="4" t="s">
        <v>5193</v>
      </c>
    </row>
    <row r="5590" spans="1:4">
      <c r="A5590">
        <v>5588</v>
      </c>
      <c r="B5590">
        <v>17</v>
      </c>
      <c r="C5590" s="1" t="s">
        <v>3</v>
      </c>
      <c r="D5590" s="4" t="s">
        <v>5194</v>
      </c>
    </row>
    <row r="5591" spans="1:4" ht="28.8">
      <c r="A5591">
        <v>5589</v>
      </c>
      <c r="B5591">
        <v>14</v>
      </c>
      <c r="C5591" s="1" t="s">
        <v>3</v>
      </c>
      <c r="D5591" s="4" t="s">
        <v>5195</v>
      </c>
    </row>
    <row r="5592" spans="1:4" ht="28.8">
      <c r="A5592">
        <v>5590</v>
      </c>
      <c r="B5592">
        <v>27</v>
      </c>
      <c r="C5592" s="1" t="s">
        <v>3</v>
      </c>
      <c r="D5592" s="4" t="s">
        <v>5196</v>
      </c>
    </row>
    <row r="5593" spans="1:4" ht="28.8">
      <c r="A5593">
        <v>5591</v>
      </c>
      <c r="B5593">
        <v>12</v>
      </c>
      <c r="C5593" s="1" t="s">
        <v>3</v>
      </c>
      <c r="D5593" s="4" t="s">
        <v>5197</v>
      </c>
    </row>
    <row r="5594" spans="1:4">
      <c r="A5594">
        <v>5592</v>
      </c>
      <c r="B5594">
        <v>6</v>
      </c>
      <c r="C5594" s="1" t="s">
        <v>3</v>
      </c>
      <c r="D5594" s="4" t="s">
        <v>274</v>
      </c>
    </row>
    <row r="5595" spans="1:4">
      <c r="A5595">
        <v>5593</v>
      </c>
      <c r="B5595">
        <v>26</v>
      </c>
      <c r="C5595" s="1" t="s">
        <v>3</v>
      </c>
      <c r="D5595" s="4" t="s">
        <v>5198</v>
      </c>
    </row>
    <row r="5596" spans="1:4" ht="43.2">
      <c r="A5596">
        <v>5594</v>
      </c>
      <c r="B5596">
        <v>21</v>
      </c>
      <c r="C5596" s="1" t="s">
        <v>3</v>
      </c>
      <c r="D5596" s="4" t="s">
        <v>5199</v>
      </c>
    </row>
    <row r="5597" spans="1:4">
      <c r="A5597">
        <v>5595</v>
      </c>
      <c r="B5597">
        <v>7</v>
      </c>
      <c r="C5597" s="1" t="s">
        <v>3</v>
      </c>
      <c r="D5597" s="4" t="s">
        <v>5200</v>
      </c>
    </row>
    <row r="5598" spans="1:4" ht="28.8">
      <c r="A5598">
        <v>5596</v>
      </c>
      <c r="B5598">
        <v>33</v>
      </c>
      <c r="C5598" s="1" t="s">
        <v>3</v>
      </c>
      <c r="D5598" s="4" t="s">
        <v>5201</v>
      </c>
    </row>
    <row r="5599" spans="1:4">
      <c r="A5599">
        <v>5597</v>
      </c>
      <c r="B5599">
        <v>7</v>
      </c>
      <c r="C5599" s="1" t="s">
        <v>3</v>
      </c>
      <c r="D5599" s="4" t="s">
        <v>5202</v>
      </c>
    </row>
    <row r="5600" spans="1:4">
      <c r="A5600">
        <v>5598</v>
      </c>
      <c r="B5600">
        <v>28</v>
      </c>
      <c r="C5600" s="1" t="s">
        <v>3</v>
      </c>
      <c r="D5600" s="4" t="s">
        <v>5203</v>
      </c>
    </row>
    <row r="5601" spans="1:4">
      <c r="A5601">
        <v>5599</v>
      </c>
      <c r="B5601">
        <v>17</v>
      </c>
      <c r="C5601" s="1" t="s">
        <v>10</v>
      </c>
      <c r="D5601" s="4" t="s">
        <v>5204</v>
      </c>
    </row>
    <row r="5602" spans="1:4" ht="115.2">
      <c r="A5602">
        <v>5600</v>
      </c>
      <c r="B5602">
        <v>4</v>
      </c>
      <c r="C5602" s="1" t="s">
        <v>10</v>
      </c>
      <c r="D5602" s="4" t="s">
        <v>5205</v>
      </c>
    </row>
    <row r="5603" spans="1:4">
      <c r="A5603">
        <v>5601</v>
      </c>
      <c r="B5603">
        <v>17</v>
      </c>
      <c r="C5603" s="1" t="s">
        <v>3</v>
      </c>
      <c r="D5603" s="4" t="s">
        <v>5206</v>
      </c>
    </row>
    <row r="5604" spans="1:4">
      <c r="A5604">
        <v>5602</v>
      </c>
      <c r="B5604">
        <v>1</v>
      </c>
      <c r="C5604" s="1" t="s">
        <v>3</v>
      </c>
      <c r="D5604" s="4" t="s">
        <v>5207</v>
      </c>
    </row>
    <row r="5605" spans="1:4" ht="57.6">
      <c r="A5605">
        <v>5603</v>
      </c>
      <c r="B5605">
        <v>28</v>
      </c>
      <c r="C5605" s="1" t="s">
        <v>3</v>
      </c>
      <c r="D5605" s="4" t="s">
        <v>5208</v>
      </c>
    </row>
    <row r="5606" spans="1:4">
      <c r="A5606">
        <v>5604</v>
      </c>
      <c r="B5606">
        <v>22</v>
      </c>
      <c r="C5606" s="1" t="s">
        <v>3</v>
      </c>
      <c r="D5606" s="4" t="s">
        <v>5209</v>
      </c>
    </row>
    <row r="5607" spans="1:4">
      <c r="A5607">
        <v>5605</v>
      </c>
      <c r="B5607">
        <v>11</v>
      </c>
      <c r="C5607" s="1" t="s">
        <v>3</v>
      </c>
      <c r="D5607" s="4" t="s">
        <v>5210</v>
      </c>
    </row>
    <row r="5608" spans="1:4" ht="43.2">
      <c r="A5608">
        <v>5606</v>
      </c>
      <c r="B5608">
        <v>37</v>
      </c>
      <c r="C5608" s="1" t="s">
        <v>3</v>
      </c>
      <c r="D5608" s="4" t="s">
        <v>5211</v>
      </c>
    </row>
    <row r="5609" spans="1:4">
      <c r="A5609">
        <v>5607</v>
      </c>
      <c r="B5609">
        <v>39</v>
      </c>
      <c r="C5609" s="1" t="s">
        <v>3</v>
      </c>
      <c r="D5609" s="4" t="s">
        <v>5212</v>
      </c>
    </row>
    <row r="5610" spans="1:4">
      <c r="A5610">
        <v>5608</v>
      </c>
      <c r="B5610">
        <v>22</v>
      </c>
      <c r="C5610" s="1" t="s">
        <v>3</v>
      </c>
      <c r="D5610" s="4" t="s">
        <v>5213</v>
      </c>
    </row>
    <row r="5611" spans="1:4">
      <c r="A5611">
        <v>5609</v>
      </c>
      <c r="B5611">
        <v>5</v>
      </c>
      <c r="C5611" s="1" t="s">
        <v>3</v>
      </c>
      <c r="D5611" s="4" t="s">
        <v>5214</v>
      </c>
    </row>
    <row r="5612" spans="1:4" ht="43.2">
      <c r="A5612">
        <v>5610</v>
      </c>
      <c r="B5612">
        <v>12</v>
      </c>
      <c r="C5612" s="1" t="s">
        <v>3</v>
      </c>
      <c r="D5612" s="4" t="s">
        <v>5215</v>
      </c>
    </row>
    <row r="5613" spans="1:4">
      <c r="A5613">
        <v>5611</v>
      </c>
      <c r="B5613">
        <v>9</v>
      </c>
      <c r="C5613" s="1" t="s">
        <v>3</v>
      </c>
      <c r="D5613" s="4" t="s">
        <v>5216</v>
      </c>
    </row>
    <row r="5614" spans="1:4">
      <c r="A5614">
        <v>5612</v>
      </c>
      <c r="B5614">
        <v>9</v>
      </c>
      <c r="C5614" s="1" t="s">
        <v>3</v>
      </c>
      <c r="D5614" s="4" t="s">
        <v>5217</v>
      </c>
    </row>
    <row r="5615" spans="1:4">
      <c r="A5615">
        <v>5613</v>
      </c>
      <c r="B5615">
        <v>21</v>
      </c>
      <c r="C5615" s="1" t="s">
        <v>3</v>
      </c>
      <c r="D5615" s="4" t="s">
        <v>4498</v>
      </c>
    </row>
    <row r="5616" spans="1:4">
      <c r="A5616">
        <v>5614</v>
      </c>
      <c r="B5616">
        <v>16</v>
      </c>
      <c r="C5616" s="1" t="s">
        <v>3</v>
      </c>
      <c r="D5616" s="4" t="s">
        <v>5218</v>
      </c>
    </row>
    <row r="5617" spans="1:4">
      <c r="A5617">
        <v>5615</v>
      </c>
      <c r="B5617">
        <v>12</v>
      </c>
      <c r="C5617" s="1" t="s">
        <v>3</v>
      </c>
      <c r="D5617" s="4" t="s">
        <v>5219</v>
      </c>
    </row>
    <row r="5618" spans="1:4">
      <c r="A5618">
        <v>5616</v>
      </c>
      <c r="B5618">
        <v>4</v>
      </c>
      <c r="C5618" s="1" t="s">
        <v>3</v>
      </c>
      <c r="D5618" s="4" t="s">
        <v>5220</v>
      </c>
    </row>
    <row r="5619" spans="1:4">
      <c r="A5619">
        <v>5617</v>
      </c>
      <c r="B5619">
        <v>21</v>
      </c>
      <c r="C5619" s="1" t="s">
        <v>3</v>
      </c>
      <c r="D5619" s="4" t="s">
        <v>129</v>
      </c>
    </row>
    <row r="5620" spans="1:4" ht="28.8">
      <c r="A5620">
        <v>5618</v>
      </c>
      <c r="B5620">
        <v>18</v>
      </c>
      <c r="C5620" s="1" t="s">
        <v>3</v>
      </c>
      <c r="D5620" s="4" t="s">
        <v>5221</v>
      </c>
    </row>
    <row r="5621" spans="1:4" ht="28.8">
      <c r="A5621">
        <v>5619</v>
      </c>
      <c r="B5621">
        <v>22</v>
      </c>
      <c r="C5621" s="1" t="s">
        <v>3</v>
      </c>
      <c r="D5621" s="4" t="s">
        <v>5222</v>
      </c>
    </row>
    <row r="5622" spans="1:4" ht="43.2">
      <c r="A5622">
        <v>5620</v>
      </c>
      <c r="B5622">
        <v>11</v>
      </c>
      <c r="C5622" s="1" t="s">
        <v>3</v>
      </c>
      <c r="D5622" s="4" t="s">
        <v>5223</v>
      </c>
    </row>
    <row r="5623" spans="1:4">
      <c r="A5623">
        <v>5621</v>
      </c>
      <c r="B5623">
        <v>27</v>
      </c>
      <c r="C5623" s="1" t="s">
        <v>3</v>
      </c>
      <c r="D5623" s="4" t="s">
        <v>5224</v>
      </c>
    </row>
    <row r="5624" spans="1:4">
      <c r="A5624">
        <v>5622</v>
      </c>
      <c r="B5624">
        <v>12</v>
      </c>
      <c r="C5624" s="1" t="s">
        <v>3</v>
      </c>
      <c r="D5624" s="4" t="s">
        <v>5225</v>
      </c>
    </row>
    <row r="5625" spans="1:4">
      <c r="A5625">
        <v>5623</v>
      </c>
      <c r="B5625">
        <v>30</v>
      </c>
      <c r="C5625" s="1" t="s">
        <v>3</v>
      </c>
      <c r="D5625" s="4" t="s">
        <v>908</v>
      </c>
    </row>
    <row r="5626" spans="1:4">
      <c r="A5626">
        <v>5624</v>
      </c>
      <c r="B5626">
        <v>11</v>
      </c>
      <c r="C5626" s="1" t="s">
        <v>3</v>
      </c>
      <c r="D5626" s="4" t="s">
        <v>5226</v>
      </c>
    </row>
    <row r="5627" spans="1:4">
      <c r="A5627">
        <v>5625</v>
      </c>
      <c r="B5627">
        <v>16</v>
      </c>
      <c r="C5627" s="1" t="s">
        <v>3</v>
      </c>
      <c r="D5627" s="4" t="s">
        <v>5227</v>
      </c>
    </row>
    <row r="5628" spans="1:4" ht="28.8">
      <c r="A5628">
        <v>5626</v>
      </c>
      <c r="B5628">
        <v>3</v>
      </c>
      <c r="C5628" s="1" t="s">
        <v>3</v>
      </c>
      <c r="D5628" s="4" t="s">
        <v>5228</v>
      </c>
    </row>
    <row r="5629" spans="1:4">
      <c r="A5629">
        <v>5627</v>
      </c>
      <c r="B5629">
        <v>26</v>
      </c>
      <c r="C5629" s="1" t="s">
        <v>3</v>
      </c>
      <c r="D5629" s="4" t="s">
        <v>5229</v>
      </c>
    </row>
    <row r="5630" spans="1:4">
      <c r="A5630">
        <v>5628</v>
      </c>
      <c r="B5630">
        <v>2</v>
      </c>
      <c r="C5630" s="1" t="s">
        <v>3</v>
      </c>
      <c r="D5630" s="4" t="s">
        <v>5230</v>
      </c>
    </row>
    <row r="5631" spans="1:4" ht="43.2">
      <c r="A5631">
        <v>5629</v>
      </c>
      <c r="B5631">
        <v>19</v>
      </c>
      <c r="C5631" s="1" t="s">
        <v>3</v>
      </c>
      <c r="D5631" s="4" t="s">
        <v>5231</v>
      </c>
    </row>
    <row r="5632" spans="1:4">
      <c r="A5632">
        <v>5630</v>
      </c>
      <c r="B5632">
        <v>9</v>
      </c>
      <c r="C5632" s="1" t="s">
        <v>3</v>
      </c>
      <c r="D5632" s="4" t="s">
        <v>5232</v>
      </c>
    </row>
    <row r="5633" spans="1:4" ht="28.8">
      <c r="A5633">
        <v>5631</v>
      </c>
      <c r="B5633">
        <v>8</v>
      </c>
      <c r="C5633" s="1" t="s">
        <v>3</v>
      </c>
      <c r="D5633" s="4" t="s">
        <v>5233</v>
      </c>
    </row>
    <row r="5634" spans="1:4">
      <c r="A5634">
        <v>5632</v>
      </c>
      <c r="B5634">
        <v>20</v>
      </c>
      <c r="C5634" s="1" t="s">
        <v>3</v>
      </c>
      <c r="D5634" s="4" t="s">
        <v>5234</v>
      </c>
    </row>
    <row r="5635" spans="1:4" ht="28.8">
      <c r="A5635">
        <v>5633</v>
      </c>
      <c r="B5635">
        <v>40</v>
      </c>
      <c r="C5635" s="1" t="s">
        <v>3</v>
      </c>
      <c r="D5635" s="4" t="s">
        <v>5235</v>
      </c>
    </row>
    <row r="5636" spans="1:4">
      <c r="A5636">
        <v>5634</v>
      </c>
      <c r="B5636">
        <v>13</v>
      </c>
      <c r="C5636" s="1" t="s">
        <v>3</v>
      </c>
      <c r="D5636" s="4" t="s">
        <v>5236</v>
      </c>
    </row>
    <row r="5637" spans="1:4">
      <c r="A5637">
        <v>5635</v>
      </c>
      <c r="B5637">
        <v>23</v>
      </c>
      <c r="C5637" s="1" t="s">
        <v>3</v>
      </c>
      <c r="D5637" s="4" t="s">
        <v>5237</v>
      </c>
    </row>
    <row r="5638" spans="1:4">
      <c r="A5638">
        <v>5636</v>
      </c>
      <c r="B5638">
        <v>19</v>
      </c>
      <c r="C5638" s="1" t="s">
        <v>3</v>
      </c>
      <c r="D5638" s="4" t="s">
        <v>619</v>
      </c>
    </row>
    <row r="5639" spans="1:4">
      <c r="A5639">
        <v>5637</v>
      </c>
      <c r="B5639">
        <v>16</v>
      </c>
      <c r="C5639" s="1" t="s">
        <v>3</v>
      </c>
      <c r="D5639" s="4" t="s">
        <v>5238</v>
      </c>
    </row>
    <row r="5640" spans="1:4" ht="28.8">
      <c r="A5640">
        <v>5638</v>
      </c>
      <c r="B5640">
        <v>3</v>
      </c>
      <c r="C5640" s="1" t="s">
        <v>3</v>
      </c>
      <c r="D5640" s="4" t="s">
        <v>5239</v>
      </c>
    </row>
    <row r="5641" spans="1:4">
      <c r="A5641">
        <v>5639</v>
      </c>
      <c r="B5641">
        <v>9</v>
      </c>
      <c r="C5641" s="1" t="s">
        <v>3</v>
      </c>
      <c r="D5641" s="4" t="s">
        <v>237</v>
      </c>
    </row>
    <row r="5642" spans="1:4">
      <c r="A5642">
        <v>5640</v>
      </c>
      <c r="B5642">
        <v>17</v>
      </c>
      <c r="C5642" s="1" t="s">
        <v>10</v>
      </c>
      <c r="D5642" s="4" t="s">
        <v>5240</v>
      </c>
    </row>
    <row r="5643" spans="1:4">
      <c r="A5643">
        <v>5641</v>
      </c>
      <c r="B5643">
        <v>8</v>
      </c>
      <c r="C5643" s="1" t="s">
        <v>3</v>
      </c>
      <c r="D5643" s="4" t="s">
        <v>677</v>
      </c>
    </row>
    <row r="5644" spans="1:4">
      <c r="A5644">
        <v>5642</v>
      </c>
      <c r="B5644">
        <v>37</v>
      </c>
      <c r="C5644" s="1" t="s">
        <v>3</v>
      </c>
      <c r="D5644" s="4" t="s">
        <v>5241</v>
      </c>
    </row>
    <row r="5645" spans="1:4" ht="57.6">
      <c r="A5645">
        <v>5643</v>
      </c>
      <c r="B5645">
        <v>29</v>
      </c>
      <c r="C5645" s="1" t="s">
        <v>3</v>
      </c>
      <c r="D5645" s="4" t="s">
        <v>5242</v>
      </c>
    </row>
    <row r="5646" spans="1:4">
      <c r="A5646">
        <v>5644</v>
      </c>
      <c r="B5646">
        <v>5</v>
      </c>
      <c r="C5646" s="1" t="s">
        <v>3</v>
      </c>
      <c r="D5646" s="4" t="s">
        <v>5243</v>
      </c>
    </row>
    <row r="5647" spans="1:4" ht="28.8">
      <c r="A5647">
        <v>5645</v>
      </c>
      <c r="B5647">
        <v>2</v>
      </c>
      <c r="C5647" s="1" t="s">
        <v>3</v>
      </c>
      <c r="D5647" s="4" t="s">
        <v>5244</v>
      </c>
    </row>
    <row r="5648" spans="1:4">
      <c r="A5648">
        <v>5646</v>
      </c>
      <c r="B5648">
        <v>10</v>
      </c>
      <c r="C5648" s="1" t="s">
        <v>3</v>
      </c>
      <c r="D5648" s="4" t="s">
        <v>5245</v>
      </c>
    </row>
    <row r="5649" spans="1:4">
      <c r="A5649">
        <v>5647</v>
      </c>
      <c r="B5649">
        <v>2</v>
      </c>
      <c r="C5649" s="1" t="s">
        <v>3</v>
      </c>
      <c r="D5649" s="4" t="s">
        <v>5246</v>
      </c>
    </row>
    <row r="5650" spans="1:4">
      <c r="A5650">
        <v>5648</v>
      </c>
      <c r="B5650">
        <v>5</v>
      </c>
      <c r="C5650" s="1" t="s">
        <v>3</v>
      </c>
      <c r="D5650" s="4" t="s">
        <v>5247</v>
      </c>
    </row>
    <row r="5651" spans="1:4">
      <c r="A5651">
        <v>5649</v>
      </c>
      <c r="B5651">
        <v>18</v>
      </c>
      <c r="C5651" s="1" t="s">
        <v>3</v>
      </c>
      <c r="D5651" s="4" t="s">
        <v>5248</v>
      </c>
    </row>
    <row r="5652" spans="1:4" ht="28.8">
      <c r="A5652">
        <v>5650</v>
      </c>
      <c r="B5652">
        <v>18</v>
      </c>
      <c r="C5652" s="1" t="s">
        <v>3</v>
      </c>
      <c r="D5652" s="4" t="s">
        <v>5249</v>
      </c>
    </row>
    <row r="5653" spans="1:4">
      <c r="A5653">
        <v>5651</v>
      </c>
      <c r="B5653">
        <v>18</v>
      </c>
      <c r="C5653" s="1" t="s">
        <v>3</v>
      </c>
      <c r="D5653" s="4" t="s">
        <v>401</v>
      </c>
    </row>
    <row r="5654" spans="1:4">
      <c r="A5654">
        <v>5652</v>
      </c>
      <c r="B5654">
        <v>12</v>
      </c>
      <c r="C5654" s="1" t="s">
        <v>3</v>
      </c>
      <c r="D5654" s="4" t="s">
        <v>5250</v>
      </c>
    </row>
    <row r="5655" spans="1:4">
      <c r="A5655">
        <v>5653</v>
      </c>
      <c r="B5655">
        <v>30</v>
      </c>
      <c r="C5655" s="1" t="s">
        <v>3</v>
      </c>
      <c r="D5655" s="4" t="s">
        <v>5251</v>
      </c>
    </row>
    <row r="5656" spans="1:4">
      <c r="A5656">
        <v>5654</v>
      </c>
      <c r="B5656">
        <v>3</v>
      </c>
      <c r="C5656" s="1" t="s">
        <v>3</v>
      </c>
      <c r="D5656" s="4" t="s">
        <v>5252</v>
      </c>
    </row>
    <row r="5657" spans="1:4" ht="28.8">
      <c r="A5657">
        <v>5655</v>
      </c>
      <c r="B5657">
        <v>17</v>
      </c>
      <c r="C5657" s="1" t="s">
        <v>3</v>
      </c>
      <c r="D5657" s="4" t="s">
        <v>5253</v>
      </c>
    </row>
    <row r="5658" spans="1:4">
      <c r="A5658">
        <v>5656</v>
      </c>
      <c r="B5658">
        <v>4</v>
      </c>
      <c r="C5658" s="1" t="s">
        <v>3</v>
      </c>
      <c r="D5658" s="4" t="s">
        <v>5254</v>
      </c>
    </row>
    <row r="5659" spans="1:4">
      <c r="A5659">
        <v>5657</v>
      </c>
      <c r="B5659">
        <v>43</v>
      </c>
      <c r="C5659" s="1" t="s">
        <v>3</v>
      </c>
      <c r="D5659" s="4" t="s">
        <v>5255</v>
      </c>
    </row>
    <row r="5660" spans="1:4">
      <c r="A5660">
        <v>5658</v>
      </c>
      <c r="B5660">
        <v>21</v>
      </c>
      <c r="C5660" s="1" t="s">
        <v>3</v>
      </c>
      <c r="D5660" s="4" t="s">
        <v>5256</v>
      </c>
    </row>
    <row r="5661" spans="1:4" ht="28.8">
      <c r="A5661">
        <v>5659</v>
      </c>
      <c r="B5661">
        <v>12</v>
      </c>
      <c r="C5661" s="1" t="s">
        <v>3</v>
      </c>
      <c r="D5661" s="4" t="s">
        <v>5257</v>
      </c>
    </row>
    <row r="5662" spans="1:4">
      <c r="A5662">
        <v>5660</v>
      </c>
      <c r="B5662">
        <v>5</v>
      </c>
      <c r="C5662" s="1" t="s">
        <v>3</v>
      </c>
      <c r="D5662" s="4" t="s">
        <v>5258</v>
      </c>
    </row>
    <row r="5663" spans="1:4">
      <c r="A5663">
        <v>5661</v>
      </c>
      <c r="B5663">
        <v>22</v>
      </c>
      <c r="C5663" s="1" t="s">
        <v>3</v>
      </c>
      <c r="D5663" s="4" t="s">
        <v>5259</v>
      </c>
    </row>
    <row r="5664" spans="1:4" ht="28.8">
      <c r="A5664">
        <v>5662</v>
      </c>
      <c r="B5664">
        <v>30</v>
      </c>
      <c r="C5664" s="1" t="s">
        <v>3</v>
      </c>
      <c r="D5664" s="4" t="s">
        <v>5260</v>
      </c>
    </row>
    <row r="5665" spans="1:4" ht="43.2">
      <c r="A5665">
        <v>5663</v>
      </c>
      <c r="B5665">
        <v>7</v>
      </c>
      <c r="C5665" s="1" t="s">
        <v>3</v>
      </c>
      <c r="D5665" s="4" t="s">
        <v>5261</v>
      </c>
    </row>
    <row r="5666" spans="1:4">
      <c r="A5666">
        <v>5664</v>
      </c>
      <c r="B5666">
        <v>29</v>
      </c>
      <c r="C5666" s="1" t="s">
        <v>3</v>
      </c>
      <c r="D5666" s="4" t="s">
        <v>5262</v>
      </c>
    </row>
    <row r="5667" spans="1:4">
      <c r="A5667">
        <v>5665</v>
      </c>
      <c r="B5667">
        <v>9</v>
      </c>
      <c r="C5667" s="1" t="s">
        <v>3</v>
      </c>
      <c r="D5667" s="4" t="s">
        <v>5263</v>
      </c>
    </row>
    <row r="5668" spans="1:4">
      <c r="A5668">
        <v>5666</v>
      </c>
      <c r="B5668">
        <v>14</v>
      </c>
      <c r="C5668" s="1" t="s">
        <v>3</v>
      </c>
      <c r="D5668" s="4" t="s">
        <v>5264</v>
      </c>
    </row>
    <row r="5669" spans="1:4" ht="43.2">
      <c r="A5669">
        <v>5667</v>
      </c>
      <c r="B5669">
        <v>15</v>
      </c>
      <c r="C5669" s="1" t="s">
        <v>3</v>
      </c>
      <c r="D5669" s="4" t="s">
        <v>5265</v>
      </c>
    </row>
    <row r="5670" spans="1:4">
      <c r="A5670">
        <v>5668</v>
      </c>
      <c r="B5670">
        <v>6</v>
      </c>
      <c r="C5670" s="1" t="s">
        <v>3</v>
      </c>
      <c r="D5670" s="4" t="s">
        <v>5266</v>
      </c>
    </row>
    <row r="5671" spans="1:4" ht="28.8">
      <c r="A5671">
        <v>5669</v>
      </c>
      <c r="B5671">
        <v>18</v>
      </c>
      <c r="C5671" s="1" t="s">
        <v>3</v>
      </c>
      <c r="D5671" s="4" t="s">
        <v>5267</v>
      </c>
    </row>
    <row r="5672" spans="1:4">
      <c r="A5672">
        <v>5670</v>
      </c>
      <c r="B5672">
        <v>10</v>
      </c>
      <c r="C5672" s="1" t="s">
        <v>3</v>
      </c>
      <c r="D5672" s="4" t="s">
        <v>5268</v>
      </c>
    </row>
    <row r="5673" spans="1:4">
      <c r="A5673">
        <v>5671</v>
      </c>
      <c r="B5673">
        <v>7</v>
      </c>
      <c r="C5673" s="1" t="s">
        <v>3</v>
      </c>
      <c r="D5673" s="4" t="s">
        <v>5269</v>
      </c>
    </row>
    <row r="5674" spans="1:4">
      <c r="A5674">
        <v>5672</v>
      </c>
      <c r="B5674">
        <v>18</v>
      </c>
      <c r="C5674" s="1" t="s">
        <v>3</v>
      </c>
      <c r="D5674" s="4" t="s">
        <v>5270</v>
      </c>
    </row>
    <row r="5675" spans="1:4">
      <c r="A5675">
        <v>5673</v>
      </c>
      <c r="B5675">
        <v>36</v>
      </c>
      <c r="C5675" s="1" t="s">
        <v>3</v>
      </c>
      <c r="D5675" s="4" t="s">
        <v>5271</v>
      </c>
    </row>
    <row r="5676" spans="1:4">
      <c r="A5676">
        <v>5674</v>
      </c>
      <c r="B5676">
        <v>10</v>
      </c>
      <c r="C5676" s="1" t="s">
        <v>3</v>
      </c>
      <c r="D5676" s="4" t="s">
        <v>274</v>
      </c>
    </row>
    <row r="5677" spans="1:4">
      <c r="A5677">
        <v>5675</v>
      </c>
      <c r="B5677">
        <v>15</v>
      </c>
      <c r="C5677" s="1" t="s">
        <v>3</v>
      </c>
      <c r="D5677" s="4" t="s">
        <v>5272</v>
      </c>
    </row>
    <row r="5678" spans="1:4" ht="28.8">
      <c r="A5678">
        <v>5676</v>
      </c>
      <c r="B5678">
        <v>8</v>
      </c>
      <c r="C5678" s="1" t="s">
        <v>3</v>
      </c>
      <c r="D5678" s="4" t="s">
        <v>5273</v>
      </c>
    </row>
    <row r="5679" spans="1:4">
      <c r="A5679">
        <v>5677</v>
      </c>
      <c r="B5679">
        <v>5</v>
      </c>
      <c r="C5679" s="1" t="s">
        <v>3</v>
      </c>
      <c r="D5679" s="4" t="s">
        <v>5274</v>
      </c>
    </row>
    <row r="5680" spans="1:4">
      <c r="A5680">
        <v>5678</v>
      </c>
      <c r="B5680">
        <v>38</v>
      </c>
      <c r="C5680" s="1" t="s">
        <v>3</v>
      </c>
      <c r="D5680" s="4" t="s">
        <v>5275</v>
      </c>
    </row>
    <row r="5681" spans="1:4" ht="28.8">
      <c r="A5681">
        <v>5679</v>
      </c>
      <c r="B5681">
        <v>9</v>
      </c>
      <c r="C5681" s="1" t="s">
        <v>3</v>
      </c>
      <c r="D5681" s="4" t="s">
        <v>5276</v>
      </c>
    </row>
    <row r="5682" spans="1:4">
      <c r="A5682">
        <v>5680</v>
      </c>
      <c r="B5682">
        <v>20</v>
      </c>
      <c r="C5682" s="1" t="s">
        <v>3</v>
      </c>
      <c r="D5682" s="4" t="s">
        <v>5277</v>
      </c>
    </row>
    <row r="5683" spans="1:4" ht="28.8">
      <c r="A5683">
        <v>5681</v>
      </c>
      <c r="B5683">
        <v>24</v>
      </c>
      <c r="C5683" s="1" t="s">
        <v>3</v>
      </c>
      <c r="D5683" s="4" t="s">
        <v>5278</v>
      </c>
    </row>
    <row r="5684" spans="1:4">
      <c r="A5684">
        <v>5682</v>
      </c>
      <c r="B5684">
        <v>13</v>
      </c>
      <c r="C5684" s="1" t="s">
        <v>3</v>
      </c>
      <c r="D5684" s="4" t="s">
        <v>5279</v>
      </c>
    </row>
    <row r="5685" spans="1:4" ht="43.2">
      <c r="A5685">
        <v>5683</v>
      </c>
      <c r="B5685">
        <v>31</v>
      </c>
      <c r="C5685" s="1" t="s">
        <v>3</v>
      </c>
      <c r="D5685" s="4" t="s">
        <v>5280</v>
      </c>
    </row>
    <row r="5686" spans="1:4">
      <c r="A5686">
        <v>5684</v>
      </c>
      <c r="B5686">
        <v>12</v>
      </c>
      <c r="C5686" s="1" t="s">
        <v>3</v>
      </c>
      <c r="D5686" s="4" t="s">
        <v>62</v>
      </c>
    </row>
    <row r="5687" spans="1:4" ht="28.8">
      <c r="A5687">
        <v>5685</v>
      </c>
      <c r="B5687">
        <v>17</v>
      </c>
      <c r="C5687" s="1" t="s">
        <v>3</v>
      </c>
      <c r="D5687" s="4" t="s">
        <v>5281</v>
      </c>
    </row>
    <row r="5688" spans="1:4">
      <c r="A5688">
        <v>5686</v>
      </c>
      <c r="B5688">
        <v>6</v>
      </c>
      <c r="C5688" s="1" t="s">
        <v>3</v>
      </c>
      <c r="D5688" s="4" t="s">
        <v>383</v>
      </c>
    </row>
    <row r="5689" spans="1:4" ht="28.8">
      <c r="A5689">
        <v>5687</v>
      </c>
      <c r="B5689">
        <v>15</v>
      </c>
      <c r="C5689" s="1" t="s">
        <v>3</v>
      </c>
      <c r="D5689" s="4" t="s">
        <v>5282</v>
      </c>
    </row>
    <row r="5690" spans="1:4">
      <c r="A5690">
        <v>5688</v>
      </c>
      <c r="B5690">
        <v>9</v>
      </c>
      <c r="C5690" s="1" t="s">
        <v>3</v>
      </c>
      <c r="D5690" s="4" t="s">
        <v>5283</v>
      </c>
    </row>
    <row r="5691" spans="1:4">
      <c r="A5691">
        <v>5689</v>
      </c>
      <c r="B5691">
        <v>1</v>
      </c>
      <c r="C5691" s="1" t="s">
        <v>3</v>
      </c>
      <c r="D5691" s="4" t="s">
        <v>5284</v>
      </c>
    </row>
    <row r="5692" spans="1:4" ht="28.8">
      <c r="A5692">
        <v>5690</v>
      </c>
      <c r="B5692">
        <v>5</v>
      </c>
      <c r="C5692" s="1" t="s">
        <v>3</v>
      </c>
      <c r="D5692" s="4" t="s">
        <v>5285</v>
      </c>
    </row>
    <row r="5693" spans="1:4">
      <c r="A5693">
        <v>5691</v>
      </c>
      <c r="B5693">
        <v>10</v>
      </c>
      <c r="C5693" s="1" t="s">
        <v>3</v>
      </c>
      <c r="D5693" s="4" t="s">
        <v>5286</v>
      </c>
    </row>
    <row r="5694" spans="1:4">
      <c r="A5694">
        <v>5692</v>
      </c>
      <c r="B5694">
        <v>3</v>
      </c>
      <c r="C5694" s="1" t="s">
        <v>3</v>
      </c>
      <c r="D5694" s="4" t="s">
        <v>5287</v>
      </c>
    </row>
    <row r="5695" spans="1:4" ht="28.8">
      <c r="A5695">
        <v>5693</v>
      </c>
      <c r="B5695">
        <v>12</v>
      </c>
      <c r="C5695" s="1" t="s">
        <v>3</v>
      </c>
      <c r="D5695" s="4" t="s">
        <v>5288</v>
      </c>
    </row>
    <row r="5696" spans="1:4" ht="288">
      <c r="A5696">
        <v>5694</v>
      </c>
      <c r="B5696">
        <v>27</v>
      </c>
      <c r="C5696" s="1" t="s">
        <v>10</v>
      </c>
      <c r="D5696" s="4" t="s">
        <v>5289</v>
      </c>
    </row>
    <row r="5697" spans="1:4">
      <c r="A5697">
        <v>5695</v>
      </c>
      <c r="B5697">
        <v>18</v>
      </c>
      <c r="C5697" s="1" t="s">
        <v>3</v>
      </c>
      <c r="D5697" s="4" t="s">
        <v>4848</v>
      </c>
    </row>
    <row r="5698" spans="1:4">
      <c r="A5698">
        <v>5696</v>
      </c>
      <c r="B5698">
        <v>7</v>
      </c>
      <c r="C5698" s="1" t="s">
        <v>3</v>
      </c>
      <c r="D5698" s="4" t="s">
        <v>5290</v>
      </c>
    </row>
    <row r="5699" spans="1:4">
      <c r="A5699">
        <v>5697</v>
      </c>
      <c r="B5699">
        <v>7</v>
      </c>
      <c r="C5699" s="1" t="s">
        <v>3</v>
      </c>
      <c r="D5699" s="4" t="s">
        <v>5291</v>
      </c>
    </row>
    <row r="5700" spans="1:4">
      <c r="A5700">
        <v>5698</v>
      </c>
      <c r="B5700">
        <v>27</v>
      </c>
      <c r="C5700" s="1" t="s">
        <v>3</v>
      </c>
      <c r="D5700" s="4" t="s">
        <v>5292</v>
      </c>
    </row>
    <row r="5701" spans="1:4" ht="43.2">
      <c r="A5701">
        <v>5699</v>
      </c>
      <c r="B5701">
        <v>29</v>
      </c>
      <c r="C5701" s="1" t="s">
        <v>3</v>
      </c>
      <c r="D5701" s="4" t="s">
        <v>5293</v>
      </c>
    </row>
    <row r="5702" spans="1:4">
      <c r="A5702">
        <v>5700</v>
      </c>
      <c r="B5702">
        <v>14</v>
      </c>
      <c r="C5702" s="1" t="s">
        <v>3</v>
      </c>
      <c r="D5702" s="4" t="s">
        <v>5294</v>
      </c>
    </row>
    <row r="5703" spans="1:4">
      <c r="A5703">
        <v>5701</v>
      </c>
      <c r="B5703">
        <v>18</v>
      </c>
      <c r="C5703" s="1" t="s">
        <v>3</v>
      </c>
      <c r="D5703" s="4" t="s">
        <v>5295</v>
      </c>
    </row>
    <row r="5704" spans="1:4">
      <c r="A5704">
        <v>5702</v>
      </c>
      <c r="B5704">
        <v>47</v>
      </c>
      <c r="C5704" s="1" t="s">
        <v>3</v>
      </c>
      <c r="D5704" s="4" t="s">
        <v>5296</v>
      </c>
    </row>
    <row r="5705" spans="1:4">
      <c r="A5705">
        <v>5703</v>
      </c>
      <c r="B5705">
        <v>12</v>
      </c>
      <c r="C5705" s="1" t="s">
        <v>3</v>
      </c>
      <c r="D5705" s="4" t="s">
        <v>5297</v>
      </c>
    </row>
    <row r="5706" spans="1:4">
      <c r="A5706">
        <v>5704</v>
      </c>
      <c r="B5706">
        <v>5</v>
      </c>
      <c r="C5706" s="1" t="s">
        <v>10</v>
      </c>
      <c r="D5706" s="4" t="s">
        <v>3890</v>
      </c>
    </row>
    <row r="5707" spans="1:4">
      <c r="A5707">
        <v>5705</v>
      </c>
      <c r="B5707">
        <v>19</v>
      </c>
      <c r="C5707" s="1" t="s">
        <v>3</v>
      </c>
      <c r="D5707" s="4" t="s">
        <v>5298</v>
      </c>
    </row>
    <row r="5708" spans="1:4">
      <c r="A5708">
        <v>5706</v>
      </c>
      <c r="B5708">
        <v>15</v>
      </c>
      <c r="C5708" s="1" t="s">
        <v>3</v>
      </c>
      <c r="D5708" s="4" t="s">
        <v>5299</v>
      </c>
    </row>
    <row r="5709" spans="1:4" ht="57.6">
      <c r="A5709">
        <v>5707</v>
      </c>
      <c r="B5709">
        <v>3</v>
      </c>
      <c r="C5709" s="1" t="s">
        <v>10</v>
      </c>
      <c r="D5709" s="4" t="s">
        <v>5300</v>
      </c>
    </row>
    <row r="5710" spans="1:4">
      <c r="A5710">
        <v>5708</v>
      </c>
      <c r="B5710">
        <v>18</v>
      </c>
      <c r="C5710" s="1" t="s">
        <v>3</v>
      </c>
      <c r="D5710" s="4" t="s">
        <v>5301</v>
      </c>
    </row>
    <row r="5711" spans="1:4">
      <c r="A5711">
        <v>5709</v>
      </c>
      <c r="B5711">
        <v>2</v>
      </c>
      <c r="C5711" s="1" t="s">
        <v>3</v>
      </c>
      <c r="D5711" s="4" t="s">
        <v>5302</v>
      </c>
    </row>
    <row r="5712" spans="1:4">
      <c r="A5712">
        <v>5710</v>
      </c>
      <c r="B5712">
        <v>9</v>
      </c>
      <c r="C5712" s="1" t="s">
        <v>3</v>
      </c>
      <c r="D5712" s="4" t="s">
        <v>5303</v>
      </c>
    </row>
    <row r="5713" spans="1:4" ht="43.2">
      <c r="A5713">
        <v>5711</v>
      </c>
      <c r="B5713">
        <v>7</v>
      </c>
      <c r="C5713" s="1" t="s">
        <v>3</v>
      </c>
      <c r="D5713" s="4" t="s">
        <v>5304</v>
      </c>
    </row>
    <row r="5714" spans="1:4">
      <c r="A5714">
        <v>5712</v>
      </c>
      <c r="B5714">
        <v>12</v>
      </c>
      <c r="C5714" s="1" t="s">
        <v>3</v>
      </c>
      <c r="D5714" s="4" t="s">
        <v>5305</v>
      </c>
    </row>
    <row r="5715" spans="1:4" ht="28.8">
      <c r="A5715">
        <v>5713</v>
      </c>
      <c r="B5715">
        <v>10</v>
      </c>
      <c r="C5715" s="1" t="s">
        <v>3</v>
      </c>
      <c r="D5715" s="4" t="s">
        <v>5306</v>
      </c>
    </row>
    <row r="5716" spans="1:4">
      <c r="A5716">
        <v>5714</v>
      </c>
      <c r="B5716">
        <v>24</v>
      </c>
      <c r="C5716" s="1" t="s">
        <v>3</v>
      </c>
      <c r="D5716" s="4" t="s">
        <v>5307</v>
      </c>
    </row>
    <row r="5717" spans="1:4">
      <c r="A5717">
        <v>5715</v>
      </c>
      <c r="B5717">
        <v>10</v>
      </c>
      <c r="C5717" s="1" t="s">
        <v>3</v>
      </c>
      <c r="D5717" s="4" t="s">
        <v>5308</v>
      </c>
    </row>
    <row r="5718" spans="1:4">
      <c r="A5718">
        <v>5716</v>
      </c>
      <c r="B5718">
        <v>7</v>
      </c>
      <c r="C5718" s="1" t="s">
        <v>3</v>
      </c>
      <c r="D5718" s="4" t="s">
        <v>5309</v>
      </c>
    </row>
    <row r="5719" spans="1:4">
      <c r="A5719">
        <v>5717</v>
      </c>
      <c r="B5719">
        <v>6</v>
      </c>
      <c r="C5719" s="1" t="s">
        <v>3</v>
      </c>
      <c r="D5719" s="4" t="s">
        <v>5310</v>
      </c>
    </row>
    <row r="5720" spans="1:4" ht="28.8">
      <c r="A5720">
        <v>5718</v>
      </c>
      <c r="B5720">
        <v>12</v>
      </c>
      <c r="C5720" s="1" t="s">
        <v>3</v>
      </c>
      <c r="D5720" s="4" t="s">
        <v>5311</v>
      </c>
    </row>
    <row r="5721" spans="1:4">
      <c r="A5721">
        <v>5719</v>
      </c>
      <c r="B5721">
        <v>5</v>
      </c>
      <c r="C5721" s="1" t="s">
        <v>3</v>
      </c>
      <c r="D5721" s="4" t="s">
        <v>5312</v>
      </c>
    </row>
    <row r="5722" spans="1:4">
      <c r="A5722">
        <v>5720</v>
      </c>
      <c r="B5722">
        <v>2</v>
      </c>
      <c r="C5722" s="1" t="s">
        <v>3</v>
      </c>
      <c r="D5722" s="4" t="s">
        <v>5313</v>
      </c>
    </row>
    <row r="5723" spans="1:4">
      <c r="A5723">
        <v>5721</v>
      </c>
      <c r="B5723">
        <v>39</v>
      </c>
      <c r="C5723" s="1" t="s">
        <v>3</v>
      </c>
      <c r="D5723" s="4" t="s">
        <v>5314</v>
      </c>
    </row>
    <row r="5724" spans="1:4" ht="28.8">
      <c r="A5724">
        <v>5722</v>
      </c>
      <c r="B5724">
        <v>18</v>
      </c>
      <c r="C5724" s="1" t="s">
        <v>3</v>
      </c>
      <c r="D5724" s="4" t="s">
        <v>5315</v>
      </c>
    </row>
    <row r="5725" spans="1:4">
      <c r="A5725">
        <v>5723</v>
      </c>
      <c r="B5725">
        <v>43</v>
      </c>
      <c r="C5725" s="1" t="s">
        <v>3</v>
      </c>
      <c r="D5725" s="4" t="s">
        <v>5316</v>
      </c>
    </row>
    <row r="5726" spans="1:4">
      <c r="A5726">
        <v>5724</v>
      </c>
      <c r="B5726">
        <v>16</v>
      </c>
      <c r="C5726" s="1" t="s">
        <v>3</v>
      </c>
      <c r="D5726" s="4" t="s">
        <v>5317</v>
      </c>
    </row>
    <row r="5727" spans="1:4">
      <c r="A5727">
        <v>5725</v>
      </c>
      <c r="B5727">
        <v>18</v>
      </c>
      <c r="C5727" s="1" t="s">
        <v>3</v>
      </c>
      <c r="D5727" s="4" t="s">
        <v>62</v>
      </c>
    </row>
    <row r="5728" spans="1:4" ht="28.8">
      <c r="A5728">
        <v>5726</v>
      </c>
      <c r="B5728">
        <v>24</v>
      </c>
      <c r="C5728" s="1" t="s">
        <v>3</v>
      </c>
      <c r="D5728" s="4" t="s">
        <v>5318</v>
      </c>
    </row>
    <row r="5729" spans="1:4" ht="28.8">
      <c r="A5729">
        <v>5727</v>
      </c>
      <c r="B5729">
        <v>18</v>
      </c>
      <c r="C5729" s="1" t="s">
        <v>3</v>
      </c>
      <c r="D5729" s="4" t="s">
        <v>5319</v>
      </c>
    </row>
    <row r="5730" spans="1:4" ht="28.8">
      <c r="A5730">
        <v>5728</v>
      </c>
      <c r="B5730">
        <v>7</v>
      </c>
      <c r="C5730" s="1" t="s">
        <v>3</v>
      </c>
      <c r="D5730" s="4" t="s">
        <v>5320</v>
      </c>
    </row>
    <row r="5731" spans="1:4" ht="28.8">
      <c r="A5731">
        <v>5729</v>
      </c>
      <c r="B5731">
        <v>16</v>
      </c>
      <c r="C5731" s="1" t="s">
        <v>3</v>
      </c>
      <c r="D5731" s="4" t="s">
        <v>5321</v>
      </c>
    </row>
    <row r="5732" spans="1:4" ht="43.2">
      <c r="A5732">
        <v>5730</v>
      </c>
      <c r="B5732">
        <v>7</v>
      </c>
      <c r="C5732" s="1" t="s">
        <v>3</v>
      </c>
      <c r="D5732" s="4" t="s">
        <v>5322</v>
      </c>
    </row>
    <row r="5733" spans="1:4">
      <c r="A5733">
        <v>5731</v>
      </c>
      <c r="B5733">
        <v>12</v>
      </c>
      <c r="C5733" s="1" t="s">
        <v>3</v>
      </c>
      <c r="D5733" s="4" t="s">
        <v>5323</v>
      </c>
    </row>
    <row r="5734" spans="1:4" ht="28.8">
      <c r="A5734">
        <v>5732</v>
      </c>
      <c r="B5734">
        <v>14</v>
      </c>
      <c r="C5734" s="1" t="s">
        <v>3</v>
      </c>
      <c r="D5734" s="4" t="s">
        <v>5324</v>
      </c>
    </row>
    <row r="5735" spans="1:4" ht="28.8">
      <c r="A5735">
        <v>5733</v>
      </c>
      <c r="B5735">
        <v>3</v>
      </c>
      <c r="C5735" s="1" t="s">
        <v>3</v>
      </c>
      <c r="D5735" s="4" t="s">
        <v>5325</v>
      </c>
    </row>
    <row r="5736" spans="1:4">
      <c r="A5736">
        <v>5734</v>
      </c>
      <c r="B5736">
        <v>38</v>
      </c>
      <c r="C5736" s="1" t="s">
        <v>3</v>
      </c>
      <c r="D5736" s="4" t="s">
        <v>4154</v>
      </c>
    </row>
    <row r="5737" spans="1:4" ht="28.8">
      <c r="A5737">
        <v>5735</v>
      </c>
      <c r="B5737">
        <v>21</v>
      </c>
      <c r="C5737" s="1" t="s">
        <v>3</v>
      </c>
      <c r="D5737" s="4" t="s">
        <v>5326</v>
      </c>
    </row>
    <row r="5738" spans="1:4">
      <c r="A5738">
        <v>5736</v>
      </c>
      <c r="B5738">
        <v>14</v>
      </c>
      <c r="C5738" s="1" t="s">
        <v>3</v>
      </c>
      <c r="D5738" s="4" t="s">
        <v>5327</v>
      </c>
    </row>
    <row r="5739" spans="1:4">
      <c r="A5739">
        <v>5737</v>
      </c>
      <c r="B5739">
        <v>10</v>
      </c>
      <c r="C5739" s="1" t="s">
        <v>3</v>
      </c>
      <c r="D5739" s="4" t="s">
        <v>5328</v>
      </c>
    </row>
    <row r="5740" spans="1:4" ht="28.8">
      <c r="A5740">
        <v>5738</v>
      </c>
      <c r="B5740">
        <v>33</v>
      </c>
      <c r="C5740" s="1" t="s">
        <v>3</v>
      </c>
      <c r="D5740" s="4" t="s">
        <v>5329</v>
      </c>
    </row>
    <row r="5741" spans="1:4">
      <c r="A5741">
        <v>5739</v>
      </c>
      <c r="B5741">
        <v>44</v>
      </c>
      <c r="C5741" s="1" t="s">
        <v>3</v>
      </c>
      <c r="D5741" s="4" t="s">
        <v>5330</v>
      </c>
    </row>
    <row r="5742" spans="1:4">
      <c r="A5742">
        <v>5740</v>
      </c>
      <c r="B5742">
        <v>11</v>
      </c>
      <c r="C5742" s="1" t="s">
        <v>10</v>
      </c>
      <c r="D5742" s="4" t="s">
        <v>5331</v>
      </c>
    </row>
    <row r="5743" spans="1:4" ht="43.2">
      <c r="A5743">
        <v>5741</v>
      </c>
      <c r="B5743">
        <v>11</v>
      </c>
      <c r="C5743" s="1" t="s">
        <v>3</v>
      </c>
      <c r="D5743" s="4" t="s">
        <v>5332</v>
      </c>
    </row>
    <row r="5744" spans="1:4">
      <c r="A5744">
        <v>5742</v>
      </c>
      <c r="B5744">
        <v>19</v>
      </c>
      <c r="C5744" s="1" t="s">
        <v>3</v>
      </c>
      <c r="D5744" s="4" t="s">
        <v>5333</v>
      </c>
    </row>
    <row r="5745" spans="1:4" ht="28.8">
      <c r="A5745">
        <v>5743</v>
      </c>
      <c r="B5745">
        <v>17</v>
      </c>
      <c r="C5745" s="1" t="s">
        <v>3</v>
      </c>
      <c r="D5745" s="4" t="s">
        <v>5334</v>
      </c>
    </row>
    <row r="5746" spans="1:4">
      <c r="A5746">
        <v>5744</v>
      </c>
      <c r="B5746">
        <v>14</v>
      </c>
      <c r="C5746" s="1" t="s">
        <v>3</v>
      </c>
      <c r="D5746" s="4" t="s">
        <v>5335</v>
      </c>
    </row>
    <row r="5747" spans="1:4" ht="28.8">
      <c r="A5747">
        <v>5745</v>
      </c>
      <c r="B5747">
        <v>11</v>
      </c>
      <c r="C5747" s="1" t="s">
        <v>3</v>
      </c>
      <c r="D5747" s="4" t="s">
        <v>5336</v>
      </c>
    </row>
    <row r="5748" spans="1:4">
      <c r="A5748">
        <v>5746</v>
      </c>
      <c r="B5748">
        <v>40</v>
      </c>
      <c r="C5748" s="1" t="s">
        <v>3</v>
      </c>
      <c r="D5748" s="4" t="s">
        <v>5337</v>
      </c>
    </row>
    <row r="5749" spans="1:4" ht="316.8">
      <c r="A5749">
        <v>5747</v>
      </c>
      <c r="B5749">
        <v>35</v>
      </c>
      <c r="C5749" s="1" t="s">
        <v>10</v>
      </c>
      <c r="D5749" s="4" t="s">
        <v>5338</v>
      </c>
    </row>
    <row r="5750" spans="1:4">
      <c r="A5750">
        <v>5748</v>
      </c>
      <c r="B5750">
        <v>4</v>
      </c>
      <c r="C5750" s="1" t="s">
        <v>3</v>
      </c>
      <c r="D5750" s="4" t="s">
        <v>5339</v>
      </c>
    </row>
    <row r="5751" spans="1:4">
      <c r="A5751">
        <v>5749</v>
      </c>
      <c r="B5751">
        <v>21</v>
      </c>
      <c r="C5751" s="1" t="s">
        <v>3</v>
      </c>
      <c r="D5751" s="4" t="s">
        <v>5340</v>
      </c>
    </row>
    <row r="5752" spans="1:4" ht="43.2">
      <c r="A5752">
        <v>5750</v>
      </c>
      <c r="B5752">
        <v>21</v>
      </c>
      <c r="C5752" s="1" t="s">
        <v>3</v>
      </c>
      <c r="D5752" s="4" t="s">
        <v>5341</v>
      </c>
    </row>
    <row r="5753" spans="1:4">
      <c r="A5753">
        <v>5751</v>
      </c>
      <c r="B5753">
        <v>2</v>
      </c>
      <c r="C5753" s="1" t="s">
        <v>10</v>
      </c>
      <c r="D5753" s="4" t="s">
        <v>5342</v>
      </c>
    </row>
    <row r="5754" spans="1:4">
      <c r="A5754">
        <v>5752</v>
      </c>
      <c r="B5754">
        <v>6</v>
      </c>
      <c r="C5754" s="1" t="s">
        <v>3</v>
      </c>
      <c r="D5754" s="4" t="s">
        <v>383</v>
      </c>
    </row>
    <row r="5755" spans="1:4" ht="57.6">
      <c r="A5755">
        <v>5753</v>
      </c>
      <c r="B5755">
        <v>5</v>
      </c>
      <c r="C5755" s="1" t="s">
        <v>10</v>
      </c>
      <c r="D5755" s="4" t="s">
        <v>5343</v>
      </c>
    </row>
    <row r="5756" spans="1:4">
      <c r="A5756">
        <v>5754</v>
      </c>
      <c r="B5756">
        <v>7</v>
      </c>
      <c r="C5756" s="1" t="s">
        <v>3</v>
      </c>
      <c r="D5756" s="4" t="s">
        <v>274</v>
      </c>
    </row>
    <row r="5757" spans="1:4" ht="43.2">
      <c r="A5757">
        <v>5755</v>
      </c>
      <c r="B5757">
        <v>19</v>
      </c>
      <c r="C5757" s="1" t="s">
        <v>3</v>
      </c>
      <c r="D5757" s="4" t="s">
        <v>5344</v>
      </c>
    </row>
    <row r="5758" spans="1:4">
      <c r="A5758">
        <v>5756</v>
      </c>
      <c r="B5758">
        <v>6</v>
      </c>
      <c r="C5758" s="1" t="s">
        <v>3</v>
      </c>
      <c r="D5758" s="4" t="s">
        <v>5345</v>
      </c>
    </row>
    <row r="5759" spans="1:4" ht="43.2">
      <c r="A5759">
        <v>5757</v>
      </c>
      <c r="B5759">
        <v>4</v>
      </c>
      <c r="C5759" s="1" t="s">
        <v>3</v>
      </c>
      <c r="D5759" s="4" t="s">
        <v>5346</v>
      </c>
    </row>
    <row r="5760" spans="1:4">
      <c r="A5760">
        <v>5758</v>
      </c>
      <c r="B5760">
        <v>5</v>
      </c>
      <c r="C5760" s="1" t="s">
        <v>3</v>
      </c>
      <c r="D5760" s="4" t="s">
        <v>5347</v>
      </c>
    </row>
    <row r="5761" spans="1:4" ht="28.8">
      <c r="A5761">
        <v>5759</v>
      </c>
      <c r="B5761">
        <v>13</v>
      </c>
      <c r="C5761" s="1" t="s">
        <v>3</v>
      </c>
      <c r="D5761" s="4" t="s">
        <v>5348</v>
      </c>
    </row>
    <row r="5762" spans="1:4" ht="43.2">
      <c r="A5762">
        <v>5760</v>
      </c>
      <c r="B5762">
        <v>18</v>
      </c>
      <c r="C5762" s="1" t="s">
        <v>3</v>
      </c>
      <c r="D5762" s="4" t="s">
        <v>5349</v>
      </c>
    </row>
    <row r="5763" spans="1:4" ht="28.8">
      <c r="A5763">
        <v>5761</v>
      </c>
      <c r="B5763">
        <v>32</v>
      </c>
      <c r="C5763" s="1" t="s">
        <v>3</v>
      </c>
      <c r="D5763" s="4" t="s">
        <v>5350</v>
      </c>
    </row>
    <row r="5764" spans="1:4">
      <c r="A5764">
        <v>5762</v>
      </c>
      <c r="B5764">
        <v>11</v>
      </c>
      <c r="C5764" s="1" t="s">
        <v>3</v>
      </c>
      <c r="D5764" s="4" t="s">
        <v>401</v>
      </c>
    </row>
    <row r="5765" spans="1:4">
      <c r="A5765">
        <v>5763</v>
      </c>
      <c r="B5765">
        <v>6</v>
      </c>
      <c r="C5765" s="1" t="s">
        <v>3</v>
      </c>
      <c r="D5765" s="4" t="s">
        <v>5351</v>
      </c>
    </row>
    <row r="5766" spans="1:4" ht="43.2">
      <c r="A5766">
        <v>5764</v>
      </c>
      <c r="B5766">
        <v>9</v>
      </c>
      <c r="C5766" s="1" t="s">
        <v>3</v>
      </c>
      <c r="D5766" s="4" t="s">
        <v>5352</v>
      </c>
    </row>
    <row r="5767" spans="1:4">
      <c r="A5767">
        <v>5765</v>
      </c>
      <c r="B5767">
        <v>27</v>
      </c>
      <c r="C5767" s="1" t="s">
        <v>3</v>
      </c>
      <c r="D5767" s="4" t="s">
        <v>4796</v>
      </c>
    </row>
    <row r="5768" spans="1:4" ht="43.2">
      <c r="A5768">
        <v>5766</v>
      </c>
      <c r="B5768">
        <v>10</v>
      </c>
      <c r="C5768" s="1" t="s">
        <v>3</v>
      </c>
      <c r="D5768" s="4" t="s">
        <v>5353</v>
      </c>
    </row>
    <row r="5769" spans="1:4" ht="57.6">
      <c r="A5769">
        <v>5767</v>
      </c>
      <c r="B5769">
        <v>5</v>
      </c>
      <c r="C5769" s="1" t="s">
        <v>3</v>
      </c>
      <c r="D5769" s="4" t="s">
        <v>5354</v>
      </c>
    </row>
    <row r="5770" spans="1:4">
      <c r="A5770">
        <v>5768</v>
      </c>
      <c r="B5770">
        <v>15</v>
      </c>
      <c r="C5770" s="1" t="s">
        <v>3</v>
      </c>
      <c r="D5770" s="4" t="s">
        <v>5355</v>
      </c>
    </row>
    <row r="5771" spans="1:4" ht="43.2">
      <c r="A5771">
        <v>5769</v>
      </c>
      <c r="B5771">
        <v>27</v>
      </c>
      <c r="C5771" s="1" t="s">
        <v>3</v>
      </c>
      <c r="D5771" s="4" t="s">
        <v>5356</v>
      </c>
    </row>
    <row r="5772" spans="1:4" ht="28.8">
      <c r="A5772">
        <v>5770</v>
      </c>
      <c r="B5772">
        <v>4</v>
      </c>
      <c r="C5772" s="1" t="s">
        <v>3</v>
      </c>
      <c r="D5772" s="4" t="s">
        <v>5357</v>
      </c>
    </row>
    <row r="5773" spans="1:4">
      <c r="A5773">
        <v>5771</v>
      </c>
      <c r="B5773">
        <v>4</v>
      </c>
      <c r="C5773" s="1" t="s">
        <v>3</v>
      </c>
      <c r="D5773" s="4" t="s">
        <v>401</v>
      </c>
    </row>
    <row r="5774" spans="1:4">
      <c r="A5774">
        <v>5772</v>
      </c>
      <c r="B5774">
        <v>31</v>
      </c>
      <c r="C5774" s="1" t="s">
        <v>3</v>
      </c>
      <c r="D5774" s="4" t="s">
        <v>5358</v>
      </c>
    </row>
    <row r="5775" spans="1:4">
      <c r="A5775">
        <v>5773</v>
      </c>
      <c r="B5775">
        <v>16</v>
      </c>
      <c r="C5775" s="1" t="s">
        <v>3</v>
      </c>
      <c r="D5775" s="4" t="s">
        <v>720</v>
      </c>
    </row>
    <row r="5776" spans="1:4" ht="43.2">
      <c r="A5776">
        <v>5774</v>
      </c>
      <c r="B5776">
        <v>20</v>
      </c>
      <c r="C5776" s="1" t="s">
        <v>3</v>
      </c>
      <c r="D5776" s="4" t="s">
        <v>5359</v>
      </c>
    </row>
    <row r="5777" spans="1:4">
      <c r="A5777">
        <v>5775</v>
      </c>
      <c r="B5777">
        <v>0</v>
      </c>
      <c r="C5777" s="1" t="s">
        <v>10</v>
      </c>
      <c r="D5777" s="4" t="s">
        <v>5360</v>
      </c>
    </row>
    <row r="5778" spans="1:4" ht="28.8">
      <c r="A5778">
        <v>5776</v>
      </c>
      <c r="B5778">
        <v>8</v>
      </c>
      <c r="C5778" s="1" t="s">
        <v>3</v>
      </c>
      <c r="D5778" s="4" t="s">
        <v>5361</v>
      </c>
    </row>
    <row r="5779" spans="1:4" ht="43.2">
      <c r="A5779">
        <v>5777</v>
      </c>
      <c r="B5779">
        <v>38</v>
      </c>
      <c r="C5779" s="1" t="s">
        <v>3</v>
      </c>
      <c r="D5779" s="4" t="s">
        <v>5362</v>
      </c>
    </row>
    <row r="5780" spans="1:4">
      <c r="A5780">
        <v>5778</v>
      </c>
      <c r="B5780">
        <v>8</v>
      </c>
      <c r="C5780" s="1" t="s">
        <v>3</v>
      </c>
      <c r="D5780" s="4" t="s">
        <v>5363</v>
      </c>
    </row>
    <row r="5781" spans="1:4" ht="57.6">
      <c r="A5781">
        <v>5779</v>
      </c>
      <c r="B5781">
        <v>36</v>
      </c>
      <c r="C5781" s="1" t="s">
        <v>3</v>
      </c>
      <c r="D5781" s="4" t="s">
        <v>5364</v>
      </c>
    </row>
    <row r="5782" spans="1:4">
      <c r="A5782">
        <v>5780</v>
      </c>
      <c r="B5782">
        <v>19</v>
      </c>
      <c r="C5782" s="1" t="s">
        <v>3</v>
      </c>
      <c r="D5782" s="4" t="s">
        <v>5365</v>
      </c>
    </row>
    <row r="5783" spans="1:4" ht="100.8">
      <c r="A5783">
        <v>5781</v>
      </c>
      <c r="B5783">
        <v>19</v>
      </c>
      <c r="C5783" s="1" t="s">
        <v>10</v>
      </c>
      <c r="D5783" s="4" t="s">
        <v>5366</v>
      </c>
    </row>
    <row r="5784" spans="1:4" ht="28.8">
      <c r="A5784">
        <v>5782</v>
      </c>
      <c r="B5784">
        <v>28</v>
      </c>
      <c r="C5784" s="1" t="s">
        <v>3</v>
      </c>
      <c r="D5784" s="4" t="s">
        <v>5367</v>
      </c>
    </row>
    <row r="5785" spans="1:4" ht="28.8">
      <c r="A5785">
        <v>5783</v>
      </c>
      <c r="B5785">
        <v>11</v>
      </c>
      <c r="C5785" s="1" t="s">
        <v>3</v>
      </c>
      <c r="D5785" s="4" t="s">
        <v>5368</v>
      </c>
    </row>
    <row r="5786" spans="1:4">
      <c r="A5786">
        <v>5784</v>
      </c>
      <c r="B5786">
        <v>3</v>
      </c>
      <c r="C5786" s="1" t="s">
        <v>3</v>
      </c>
      <c r="D5786" s="4" t="s">
        <v>5369</v>
      </c>
    </row>
    <row r="5787" spans="1:4" ht="57.6">
      <c r="A5787">
        <v>5785</v>
      </c>
      <c r="B5787">
        <v>15</v>
      </c>
      <c r="C5787" s="1" t="s">
        <v>3</v>
      </c>
      <c r="D5787" s="4" t="s">
        <v>5370</v>
      </c>
    </row>
    <row r="5788" spans="1:4">
      <c r="A5788">
        <v>5786</v>
      </c>
      <c r="B5788">
        <v>12</v>
      </c>
      <c r="C5788" s="1" t="s">
        <v>3</v>
      </c>
      <c r="D5788" s="4" t="s">
        <v>5371</v>
      </c>
    </row>
    <row r="5789" spans="1:4" ht="28.8">
      <c r="A5789">
        <v>5787</v>
      </c>
      <c r="B5789">
        <v>3</v>
      </c>
      <c r="C5789" s="1" t="s">
        <v>3</v>
      </c>
      <c r="D5789" s="4" t="s">
        <v>5372</v>
      </c>
    </row>
    <row r="5790" spans="1:4" ht="43.2">
      <c r="A5790">
        <v>5788</v>
      </c>
      <c r="B5790">
        <v>13</v>
      </c>
      <c r="C5790" s="1" t="s">
        <v>3</v>
      </c>
      <c r="D5790" s="4" t="s">
        <v>5373</v>
      </c>
    </row>
    <row r="5791" spans="1:4">
      <c r="A5791">
        <v>5789</v>
      </c>
      <c r="B5791">
        <v>11</v>
      </c>
      <c r="C5791" s="1" t="s">
        <v>3</v>
      </c>
      <c r="D5791" s="4" t="s">
        <v>5374</v>
      </c>
    </row>
    <row r="5792" spans="1:4" ht="86.4">
      <c r="A5792">
        <v>5790</v>
      </c>
      <c r="B5792">
        <v>7</v>
      </c>
      <c r="C5792" s="1" t="s">
        <v>10</v>
      </c>
      <c r="D5792" s="4" t="s">
        <v>5375</v>
      </c>
    </row>
    <row r="5793" spans="1:4">
      <c r="A5793">
        <v>5791</v>
      </c>
      <c r="B5793">
        <v>31</v>
      </c>
      <c r="C5793" s="1" t="s">
        <v>3</v>
      </c>
      <c r="D5793" s="4" t="s">
        <v>5376</v>
      </c>
    </row>
    <row r="5794" spans="1:4">
      <c r="A5794">
        <v>5792</v>
      </c>
      <c r="B5794">
        <v>14</v>
      </c>
      <c r="C5794" s="1" t="s">
        <v>3</v>
      </c>
      <c r="D5794" s="4" t="s">
        <v>5377</v>
      </c>
    </row>
    <row r="5795" spans="1:4">
      <c r="A5795">
        <v>5793</v>
      </c>
      <c r="B5795">
        <v>2</v>
      </c>
      <c r="C5795" s="1" t="s">
        <v>3</v>
      </c>
      <c r="D5795" s="4" t="s">
        <v>5378</v>
      </c>
    </row>
    <row r="5796" spans="1:4">
      <c r="A5796">
        <v>5794</v>
      </c>
      <c r="B5796">
        <v>18</v>
      </c>
      <c r="C5796" s="1" t="s">
        <v>3</v>
      </c>
      <c r="D5796" s="4" t="s">
        <v>5379</v>
      </c>
    </row>
    <row r="5797" spans="1:4">
      <c r="A5797">
        <v>5795</v>
      </c>
      <c r="B5797">
        <v>9</v>
      </c>
      <c r="C5797" s="1" t="s">
        <v>3</v>
      </c>
      <c r="D5797" s="4" t="s">
        <v>5380</v>
      </c>
    </row>
    <row r="5798" spans="1:4">
      <c r="A5798">
        <v>5796</v>
      </c>
      <c r="B5798">
        <v>10</v>
      </c>
      <c r="C5798" s="1" t="s">
        <v>3</v>
      </c>
      <c r="D5798" s="4" t="s">
        <v>5381</v>
      </c>
    </row>
    <row r="5799" spans="1:4">
      <c r="A5799">
        <v>5797</v>
      </c>
      <c r="B5799">
        <v>24</v>
      </c>
      <c r="C5799" s="1" t="s">
        <v>3</v>
      </c>
      <c r="D5799" s="4" t="s">
        <v>5382</v>
      </c>
    </row>
    <row r="5800" spans="1:4">
      <c r="A5800">
        <v>5798</v>
      </c>
      <c r="B5800">
        <v>26</v>
      </c>
      <c r="C5800" s="1" t="s">
        <v>3</v>
      </c>
      <c r="D5800" s="4" t="s">
        <v>5383</v>
      </c>
    </row>
    <row r="5801" spans="1:4">
      <c r="A5801">
        <v>5799</v>
      </c>
      <c r="B5801">
        <v>25</v>
      </c>
      <c r="C5801" s="1" t="s">
        <v>3</v>
      </c>
      <c r="D5801" s="4" t="s">
        <v>5384</v>
      </c>
    </row>
    <row r="5802" spans="1:4">
      <c r="A5802">
        <v>5800</v>
      </c>
      <c r="B5802">
        <v>40</v>
      </c>
      <c r="C5802" s="1" t="s">
        <v>3</v>
      </c>
      <c r="D5802" s="4" t="s">
        <v>5385</v>
      </c>
    </row>
    <row r="5803" spans="1:4">
      <c r="A5803">
        <v>5801</v>
      </c>
      <c r="B5803">
        <v>3</v>
      </c>
      <c r="C5803" s="1" t="s">
        <v>3</v>
      </c>
      <c r="D5803" s="4" t="s">
        <v>5386</v>
      </c>
    </row>
    <row r="5804" spans="1:4">
      <c r="A5804">
        <v>5802</v>
      </c>
      <c r="B5804">
        <v>30</v>
      </c>
      <c r="C5804" s="1" t="s">
        <v>3</v>
      </c>
      <c r="D5804" s="4" t="s">
        <v>5387</v>
      </c>
    </row>
    <row r="5805" spans="1:4" ht="28.8">
      <c r="A5805">
        <v>5803</v>
      </c>
      <c r="B5805">
        <v>19</v>
      </c>
      <c r="C5805" s="1" t="s">
        <v>3</v>
      </c>
      <c r="D5805" s="4" t="s">
        <v>5388</v>
      </c>
    </row>
    <row r="5806" spans="1:4">
      <c r="A5806">
        <v>5804</v>
      </c>
      <c r="B5806">
        <v>17</v>
      </c>
      <c r="C5806" s="1" t="s">
        <v>3</v>
      </c>
      <c r="D5806" s="4" t="s">
        <v>5389</v>
      </c>
    </row>
    <row r="5807" spans="1:4" ht="28.8">
      <c r="A5807">
        <v>5805</v>
      </c>
      <c r="B5807">
        <v>23</v>
      </c>
      <c r="C5807" s="1" t="s">
        <v>3</v>
      </c>
      <c r="D5807" s="4" t="s">
        <v>5390</v>
      </c>
    </row>
    <row r="5808" spans="1:4" ht="28.8">
      <c r="A5808">
        <v>5806</v>
      </c>
      <c r="B5808">
        <v>22</v>
      </c>
      <c r="C5808" s="1" t="s">
        <v>3</v>
      </c>
      <c r="D5808" s="4" t="s">
        <v>5391</v>
      </c>
    </row>
    <row r="5809" spans="1:4">
      <c r="A5809">
        <v>5807</v>
      </c>
      <c r="B5809">
        <v>12</v>
      </c>
      <c r="C5809" s="1" t="s">
        <v>3</v>
      </c>
      <c r="D5809" s="4" t="s">
        <v>5392</v>
      </c>
    </row>
    <row r="5810" spans="1:4" ht="28.8">
      <c r="A5810">
        <v>5808</v>
      </c>
      <c r="B5810">
        <v>18</v>
      </c>
      <c r="C5810" s="1" t="s">
        <v>10</v>
      </c>
      <c r="D5810" s="4" t="s">
        <v>5393</v>
      </c>
    </row>
    <row r="5811" spans="1:4">
      <c r="A5811">
        <v>5809</v>
      </c>
      <c r="B5811">
        <v>15</v>
      </c>
      <c r="C5811" s="1" t="s">
        <v>3</v>
      </c>
      <c r="D5811" s="4" t="s">
        <v>5394</v>
      </c>
    </row>
    <row r="5812" spans="1:4">
      <c r="A5812">
        <v>5810</v>
      </c>
      <c r="B5812">
        <v>30</v>
      </c>
      <c r="C5812" s="1" t="s">
        <v>3</v>
      </c>
      <c r="D5812" s="4" t="s">
        <v>5395</v>
      </c>
    </row>
    <row r="5813" spans="1:4">
      <c r="A5813">
        <v>5811</v>
      </c>
      <c r="B5813">
        <v>63</v>
      </c>
      <c r="C5813" s="1" t="s">
        <v>3</v>
      </c>
      <c r="D5813" s="4" t="s">
        <v>5396</v>
      </c>
    </row>
    <row r="5814" spans="1:4" ht="28.8">
      <c r="A5814">
        <v>5812</v>
      </c>
      <c r="B5814">
        <v>6</v>
      </c>
      <c r="C5814" s="1" t="s">
        <v>3</v>
      </c>
      <c r="D5814" s="4" t="s">
        <v>5397</v>
      </c>
    </row>
    <row r="5815" spans="1:4" ht="144">
      <c r="A5815">
        <v>5813</v>
      </c>
      <c r="B5815">
        <v>10</v>
      </c>
      <c r="C5815" s="1" t="s">
        <v>10</v>
      </c>
      <c r="D5815" s="4" t="s">
        <v>5398</v>
      </c>
    </row>
    <row r="5816" spans="1:4">
      <c r="A5816">
        <v>5814</v>
      </c>
      <c r="B5816">
        <v>17</v>
      </c>
      <c r="C5816" s="1" t="s">
        <v>3</v>
      </c>
      <c r="D5816" s="4" t="s">
        <v>5399</v>
      </c>
    </row>
    <row r="5817" spans="1:4" ht="28.8">
      <c r="A5817">
        <v>5815</v>
      </c>
      <c r="B5817">
        <v>16</v>
      </c>
      <c r="C5817" s="1" t="s">
        <v>3</v>
      </c>
      <c r="D5817" s="4" t="s">
        <v>5400</v>
      </c>
    </row>
    <row r="5818" spans="1:4">
      <c r="A5818">
        <v>5816</v>
      </c>
      <c r="B5818">
        <v>3</v>
      </c>
      <c r="C5818" s="1" t="s">
        <v>3</v>
      </c>
      <c r="D5818" s="4" t="s">
        <v>5401</v>
      </c>
    </row>
    <row r="5819" spans="1:4" ht="43.2">
      <c r="A5819">
        <v>5817</v>
      </c>
      <c r="B5819">
        <v>18</v>
      </c>
      <c r="C5819" s="1" t="s">
        <v>3</v>
      </c>
      <c r="D5819" s="4" t="s">
        <v>5402</v>
      </c>
    </row>
    <row r="5820" spans="1:4" ht="28.8">
      <c r="A5820">
        <v>5818</v>
      </c>
      <c r="B5820">
        <v>9</v>
      </c>
      <c r="C5820" s="1" t="s">
        <v>3</v>
      </c>
      <c r="D5820" s="4" t="s">
        <v>5403</v>
      </c>
    </row>
    <row r="5821" spans="1:4">
      <c r="A5821">
        <v>5819</v>
      </c>
      <c r="B5821">
        <v>48</v>
      </c>
      <c r="C5821" s="1" t="s">
        <v>3</v>
      </c>
      <c r="D5821" s="4" t="s">
        <v>5404</v>
      </c>
    </row>
    <row r="5822" spans="1:4">
      <c r="A5822">
        <v>5820</v>
      </c>
      <c r="B5822">
        <v>6</v>
      </c>
      <c r="C5822" s="1" t="s">
        <v>3</v>
      </c>
      <c r="D5822" s="4" t="s">
        <v>5405</v>
      </c>
    </row>
    <row r="5823" spans="1:4">
      <c r="A5823">
        <v>5821</v>
      </c>
      <c r="B5823">
        <v>28</v>
      </c>
      <c r="C5823" s="1" t="s">
        <v>3</v>
      </c>
      <c r="D5823" s="4" t="s">
        <v>5406</v>
      </c>
    </row>
    <row r="5824" spans="1:4">
      <c r="A5824">
        <v>5822</v>
      </c>
      <c r="B5824">
        <v>25</v>
      </c>
      <c r="C5824" s="1" t="s">
        <v>3</v>
      </c>
      <c r="D5824" s="4" t="s">
        <v>5407</v>
      </c>
    </row>
    <row r="5825" spans="1:4" ht="43.2">
      <c r="A5825">
        <v>5823</v>
      </c>
      <c r="B5825">
        <v>12</v>
      </c>
      <c r="C5825" s="1" t="s">
        <v>3</v>
      </c>
      <c r="D5825" s="4" t="s">
        <v>5408</v>
      </c>
    </row>
    <row r="5826" spans="1:4">
      <c r="A5826">
        <v>5824</v>
      </c>
      <c r="B5826">
        <v>13</v>
      </c>
      <c r="C5826" s="1" t="s">
        <v>3</v>
      </c>
      <c r="D5826" s="4" t="s">
        <v>5409</v>
      </c>
    </row>
    <row r="5827" spans="1:4">
      <c r="A5827">
        <v>5825</v>
      </c>
      <c r="B5827">
        <v>14</v>
      </c>
      <c r="C5827" s="1" t="s">
        <v>3</v>
      </c>
      <c r="D5827" s="4" t="s">
        <v>5410</v>
      </c>
    </row>
    <row r="5828" spans="1:4" ht="43.2">
      <c r="A5828">
        <v>5826</v>
      </c>
      <c r="B5828">
        <v>6</v>
      </c>
      <c r="C5828" s="1" t="s">
        <v>3</v>
      </c>
      <c r="D5828" s="4" t="s">
        <v>5411</v>
      </c>
    </row>
    <row r="5829" spans="1:4">
      <c r="A5829">
        <v>5827</v>
      </c>
      <c r="B5829">
        <v>5</v>
      </c>
      <c r="C5829" s="1" t="s">
        <v>3</v>
      </c>
      <c r="D5829" s="4" t="s">
        <v>5412</v>
      </c>
    </row>
    <row r="5830" spans="1:4" ht="28.8">
      <c r="A5830">
        <v>5828</v>
      </c>
      <c r="B5830">
        <v>12</v>
      </c>
      <c r="C5830" s="1" t="s">
        <v>3</v>
      </c>
      <c r="D5830" s="4" t="s">
        <v>5413</v>
      </c>
    </row>
    <row r="5831" spans="1:4">
      <c r="A5831">
        <v>5829</v>
      </c>
      <c r="B5831">
        <v>5</v>
      </c>
      <c r="C5831" s="1" t="s">
        <v>3</v>
      </c>
      <c r="D5831" s="4" t="s">
        <v>5414</v>
      </c>
    </row>
    <row r="5832" spans="1:4">
      <c r="A5832">
        <v>5830</v>
      </c>
      <c r="B5832">
        <v>14</v>
      </c>
      <c r="C5832" s="1" t="s">
        <v>3</v>
      </c>
      <c r="D5832" s="4" t="s">
        <v>5415</v>
      </c>
    </row>
    <row r="5833" spans="1:4">
      <c r="A5833">
        <v>5831</v>
      </c>
      <c r="B5833">
        <v>5</v>
      </c>
      <c r="C5833" s="1" t="s">
        <v>10</v>
      </c>
      <c r="D5833" s="4" t="s">
        <v>4726</v>
      </c>
    </row>
    <row r="5834" spans="1:4">
      <c r="A5834">
        <v>5832</v>
      </c>
      <c r="B5834">
        <v>5</v>
      </c>
      <c r="C5834" s="1" t="s">
        <v>3</v>
      </c>
      <c r="D5834" s="4" t="s">
        <v>5416</v>
      </c>
    </row>
    <row r="5835" spans="1:4">
      <c r="A5835">
        <v>5833</v>
      </c>
      <c r="B5835">
        <v>3</v>
      </c>
      <c r="C5835" s="1" t="s">
        <v>3</v>
      </c>
      <c r="D5835" s="4" t="s">
        <v>1088</v>
      </c>
    </row>
    <row r="5836" spans="1:4">
      <c r="A5836">
        <v>5834</v>
      </c>
      <c r="B5836">
        <v>10</v>
      </c>
      <c r="C5836" s="1" t="s">
        <v>3</v>
      </c>
      <c r="D5836" s="4" t="s">
        <v>5417</v>
      </c>
    </row>
    <row r="5837" spans="1:4">
      <c r="A5837">
        <v>5835</v>
      </c>
      <c r="B5837">
        <v>5</v>
      </c>
      <c r="C5837" s="1" t="s">
        <v>3</v>
      </c>
      <c r="D5837" s="4" t="s">
        <v>5418</v>
      </c>
    </row>
    <row r="5838" spans="1:4" ht="28.8">
      <c r="A5838">
        <v>5836</v>
      </c>
      <c r="B5838">
        <v>18</v>
      </c>
      <c r="C5838" s="1" t="s">
        <v>3</v>
      </c>
      <c r="D5838" s="4" t="s">
        <v>5419</v>
      </c>
    </row>
    <row r="5839" spans="1:4">
      <c r="A5839">
        <v>5837</v>
      </c>
      <c r="B5839">
        <v>32</v>
      </c>
      <c r="C5839" s="1" t="s">
        <v>3</v>
      </c>
      <c r="D5839" s="4" t="s">
        <v>5420</v>
      </c>
    </row>
    <row r="5840" spans="1:4" ht="43.2">
      <c r="A5840">
        <v>5838</v>
      </c>
      <c r="B5840">
        <v>33</v>
      </c>
      <c r="C5840" s="1" t="s">
        <v>3</v>
      </c>
      <c r="D5840" s="4" t="s">
        <v>5421</v>
      </c>
    </row>
    <row r="5841" spans="1:4">
      <c r="A5841">
        <v>5839</v>
      </c>
      <c r="B5841">
        <v>9</v>
      </c>
      <c r="C5841" s="1" t="s">
        <v>3</v>
      </c>
      <c r="D5841" s="4" t="s">
        <v>1489</v>
      </c>
    </row>
    <row r="5842" spans="1:4" ht="28.8">
      <c r="A5842">
        <v>5840</v>
      </c>
      <c r="B5842">
        <v>18</v>
      </c>
      <c r="C5842" s="1" t="s">
        <v>10</v>
      </c>
      <c r="D5842" s="4" t="s">
        <v>5422</v>
      </c>
    </row>
    <row r="5843" spans="1:4" ht="43.2">
      <c r="A5843">
        <v>5841</v>
      </c>
      <c r="B5843">
        <v>18</v>
      </c>
      <c r="C5843" s="1" t="s">
        <v>3</v>
      </c>
      <c r="D5843" s="4" t="s">
        <v>5423</v>
      </c>
    </row>
    <row r="5844" spans="1:4">
      <c r="A5844">
        <v>5842</v>
      </c>
      <c r="B5844">
        <v>15</v>
      </c>
      <c r="C5844" s="1" t="s">
        <v>3</v>
      </c>
      <c r="D5844" s="4" t="s">
        <v>5424</v>
      </c>
    </row>
    <row r="5845" spans="1:4" ht="57.6">
      <c r="A5845">
        <v>5843</v>
      </c>
      <c r="B5845">
        <v>24</v>
      </c>
      <c r="C5845" s="1" t="s">
        <v>3</v>
      </c>
      <c r="D5845" s="4" t="s">
        <v>5425</v>
      </c>
    </row>
    <row r="5846" spans="1:4">
      <c r="A5846">
        <v>5844</v>
      </c>
      <c r="B5846">
        <v>25</v>
      </c>
      <c r="C5846" s="1" t="s">
        <v>3</v>
      </c>
      <c r="D5846" s="4" t="s">
        <v>5426</v>
      </c>
    </row>
    <row r="5847" spans="1:4" ht="28.8">
      <c r="A5847">
        <v>5845</v>
      </c>
      <c r="B5847">
        <v>37</v>
      </c>
      <c r="C5847" s="1" t="s">
        <v>3</v>
      </c>
      <c r="D5847" s="4" t="s">
        <v>5427</v>
      </c>
    </row>
    <row r="5848" spans="1:4">
      <c r="A5848">
        <v>5846</v>
      </c>
      <c r="B5848">
        <v>19</v>
      </c>
      <c r="C5848" s="1" t="s">
        <v>3</v>
      </c>
      <c r="D5848" s="4" t="s">
        <v>5428</v>
      </c>
    </row>
    <row r="5849" spans="1:4">
      <c r="A5849">
        <v>5847</v>
      </c>
      <c r="B5849">
        <v>12</v>
      </c>
      <c r="C5849" s="1" t="s">
        <v>3</v>
      </c>
      <c r="D5849" s="4" t="s">
        <v>5429</v>
      </c>
    </row>
    <row r="5850" spans="1:4">
      <c r="A5850">
        <v>5848</v>
      </c>
      <c r="B5850">
        <v>5</v>
      </c>
      <c r="C5850" s="1" t="s">
        <v>3</v>
      </c>
      <c r="D5850" s="4" t="s">
        <v>1021</v>
      </c>
    </row>
    <row r="5851" spans="1:4" ht="57.6">
      <c r="A5851">
        <v>5849</v>
      </c>
      <c r="B5851">
        <v>47</v>
      </c>
      <c r="C5851" s="1" t="s">
        <v>3</v>
      </c>
      <c r="D5851" s="4" t="s">
        <v>5430</v>
      </c>
    </row>
    <row r="5852" spans="1:4" ht="28.8">
      <c r="A5852">
        <v>5850</v>
      </c>
      <c r="B5852">
        <v>16</v>
      </c>
      <c r="C5852" s="1" t="s">
        <v>3</v>
      </c>
      <c r="D5852" s="4" t="s">
        <v>5431</v>
      </c>
    </row>
    <row r="5853" spans="1:4" ht="43.2">
      <c r="A5853">
        <v>5851</v>
      </c>
      <c r="B5853">
        <v>15</v>
      </c>
      <c r="C5853" s="1" t="s">
        <v>3</v>
      </c>
      <c r="D5853" s="4" t="s">
        <v>5432</v>
      </c>
    </row>
    <row r="5854" spans="1:4">
      <c r="A5854">
        <v>5852</v>
      </c>
      <c r="B5854">
        <v>5</v>
      </c>
      <c r="C5854" s="1" t="s">
        <v>3</v>
      </c>
      <c r="D5854" s="4" t="s">
        <v>5433</v>
      </c>
    </row>
    <row r="5855" spans="1:4">
      <c r="A5855">
        <v>5853</v>
      </c>
      <c r="B5855">
        <v>43</v>
      </c>
      <c r="C5855" s="1" t="s">
        <v>3</v>
      </c>
      <c r="D5855" s="4" t="s">
        <v>5434</v>
      </c>
    </row>
    <row r="5856" spans="1:4" ht="57.6">
      <c r="A5856">
        <v>5854</v>
      </c>
      <c r="B5856">
        <v>7</v>
      </c>
      <c r="C5856" s="1" t="s">
        <v>3</v>
      </c>
      <c r="D5856" s="4" t="s">
        <v>5435</v>
      </c>
    </row>
    <row r="5857" spans="1:4" ht="28.8">
      <c r="A5857">
        <v>5855</v>
      </c>
      <c r="B5857">
        <v>26</v>
      </c>
      <c r="C5857" s="1" t="s">
        <v>3</v>
      </c>
      <c r="D5857" s="4" t="s">
        <v>5436</v>
      </c>
    </row>
    <row r="5858" spans="1:4">
      <c r="A5858">
        <v>5856</v>
      </c>
      <c r="B5858">
        <v>32</v>
      </c>
      <c r="C5858" s="1" t="s">
        <v>3</v>
      </c>
      <c r="D5858" s="4" t="s">
        <v>2824</v>
      </c>
    </row>
    <row r="5859" spans="1:4">
      <c r="A5859">
        <v>5857</v>
      </c>
      <c r="B5859">
        <v>15</v>
      </c>
      <c r="C5859" s="1" t="s">
        <v>3</v>
      </c>
      <c r="D5859" s="4" t="s">
        <v>5437</v>
      </c>
    </row>
    <row r="5860" spans="1:4">
      <c r="A5860">
        <v>5858</v>
      </c>
      <c r="B5860">
        <v>26</v>
      </c>
      <c r="C5860" s="1" t="s">
        <v>3</v>
      </c>
      <c r="D5860" s="4" t="s">
        <v>3125</v>
      </c>
    </row>
    <row r="5861" spans="1:4" ht="28.8">
      <c r="A5861">
        <v>5859</v>
      </c>
      <c r="B5861">
        <v>18</v>
      </c>
      <c r="C5861" s="1" t="s">
        <v>3</v>
      </c>
      <c r="D5861" s="4" t="s">
        <v>5438</v>
      </c>
    </row>
    <row r="5862" spans="1:4" ht="28.8">
      <c r="A5862">
        <v>5860</v>
      </c>
      <c r="B5862">
        <v>23</v>
      </c>
      <c r="C5862" s="1" t="s">
        <v>3</v>
      </c>
      <c r="D5862" s="4" t="s">
        <v>5439</v>
      </c>
    </row>
    <row r="5863" spans="1:4" ht="28.8">
      <c r="A5863">
        <v>5861</v>
      </c>
      <c r="B5863">
        <v>45</v>
      </c>
      <c r="C5863" s="1" t="s">
        <v>3</v>
      </c>
      <c r="D5863" s="4" t="s">
        <v>5440</v>
      </c>
    </row>
    <row r="5864" spans="1:4">
      <c r="A5864">
        <v>5862</v>
      </c>
      <c r="B5864">
        <v>23</v>
      </c>
      <c r="C5864" s="1" t="s">
        <v>3</v>
      </c>
      <c r="D5864" s="4" t="s">
        <v>4199</v>
      </c>
    </row>
    <row r="5865" spans="1:4">
      <c r="A5865">
        <v>5863</v>
      </c>
      <c r="B5865">
        <v>10</v>
      </c>
      <c r="C5865" s="1" t="s">
        <v>3</v>
      </c>
      <c r="D5865" s="4" t="s">
        <v>5441</v>
      </c>
    </row>
    <row r="5866" spans="1:4" ht="57.6">
      <c r="A5866">
        <v>5864</v>
      </c>
      <c r="B5866">
        <v>7</v>
      </c>
      <c r="C5866" s="1" t="s">
        <v>10</v>
      </c>
      <c r="D5866" s="4" t="s">
        <v>5442</v>
      </c>
    </row>
    <row r="5867" spans="1:4" ht="43.2">
      <c r="A5867">
        <v>5865</v>
      </c>
      <c r="B5867">
        <v>110</v>
      </c>
      <c r="C5867" s="1" t="s">
        <v>3</v>
      </c>
      <c r="D5867" s="4" t="s">
        <v>5443</v>
      </c>
    </row>
    <row r="5868" spans="1:4">
      <c r="A5868">
        <v>5866</v>
      </c>
      <c r="B5868">
        <v>14</v>
      </c>
      <c r="C5868" s="1" t="s">
        <v>3</v>
      </c>
      <c r="D5868" s="4" t="s">
        <v>4157</v>
      </c>
    </row>
    <row r="5869" spans="1:4" ht="28.8">
      <c r="A5869">
        <v>5867</v>
      </c>
      <c r="B5869">
        <v>24</v>
      </c>
      <c r="C5869" s="1" t="s">
        <v>3</v>
      </c>
      <c r="D5869" s="4" t="s">
        <v>5444</v>
      </c>
    </row>
    <row r="5870" spans="1:4" ht="43.2">
      <c r="A5870">
        <v>5868</v>
      </c>
      <c r="B5870">
        <v>26</v>
      </c>
      <c r="C5870" s="1" t="s">
        <v>3</v>
      </c>
      <c r="D5870" s="4" t="s">
        <v>5445</v>
      </c>
    </row>
    <row r="5871" spans="1:4" ht="28.8">
      <c r="A5871">
        <v>5869</v>
      </c>
      <c r="B5871">
        <v>10</v>
      </c>
      <c r="C5871" s="1" t="s">
        <v>3</v>
      </c>
      <c r="D5871" s="4" t="s">
        <v>5446</v>
      </c>
    </row>
    <row r="5872" spans="1:4">
      <c r="A5872">
        <v>5870</v>
      </c>
      <c r="B5872">
        <v>33</v>
      </c>
      <c r="C5872" s="1" t="s">
        <v>3</v>
      </c>
      <c r="D5872" s="4" t="s">
        <v>5447</v>
      </c>
    </row>
    <row r="5873" spans="1:4">
      <c r="A5873">
        <v>5871</v>
      </c>
      <c r="B5873">
        <v>10</v>
      </c>
      <c r="C5873" s="1" t="s">
        <v>3</v>
      </c>
      <c r="D5873" s="4" t="s">
        <v>5448</v>
      </c>
    </row>
    <row r="5874" spans="1:4">
      <c r="A5874">
        <v>5872</v>
      </c>
      <c r="B5874">
        <v>21</v>
      </c>
      <c r="C5874" s="1" t="s">
        <v>3</v>
      </c>
      <c r="D5874" s="4" t="s">
        <v>5449</v>
      </c>
    </row>
    <row r="5875" spans="1:4" ht="28.8">
      <c r="A5875">
        <v>5873</v>
      </c>
      <c r="B5875">
        <v>12</v>
      </c>
      <c r="C5875" s="1" t="s">
        <v>3</v>
      </c>
      <c r="D5875" s="4" t="s">
        <v>5450</v>
      </c>
    </row>
    <row r="5876" spans="1:4">
      <c r="A5876">
        <v>5874</v>
      </c>
      <c r="B5876">
        <v>12</v>
      </c>
      <c r="C5876" s="1" t="s">
        <v>3</v>
      </c>
      <c r="D5876" s="4" t="s">
        <v>5451</v>
      </c>
    </row>
    <row r="5877" spans="1:4">
      <c r="A5877">
        <v>5875</v>
      </c>
      <c r="B5877">
        <v>12</v>
      </c>
      <c r="C5877" s="1" t="s">
        <v>3</v>
      </c>
      <c r="D5877" s="4" t="s">
        <v>5452</v>
      </c>
    </row>
    <row r="5878" spans="1:4">
      <c r="A5878">
        <v>5876</v>
      </c>
      <c r="B5878">
        <v>24</v>
      </c>
      <c r="C5878" s="1" t="s">
        <v>3</v>
      </c>
      <c r="D5878" s="4" t="s">
        <v>5453</v>
      </c>
    </row>
    <row r="5879" spans="1:4">
      <c r="A5879">
        <v>5877</v>
      </c>
      <c r="B5879">
        <v>3</v>
      </c>
      <c r="C5879" s="1" t="s">
        <v>3</v>
      </c>
      <c r="D5879" s="4" t="s">
        <v>5454</v>
      </c>
    </row>
    <row r="5880" spans="1:4">
      <c r="A5880">
        <v>5878</v>
      </c>
      <c r="B5880">
        <v>2</v>
      </c>
      <c r="C5880" s="1" t="s">
        <v>3</v>
      </c>
      <c r="D5880" s="4" t="s">
        <v>661</v>
      </c>
    </row>
    <row r="5881" spans="1:4">
      <c r="A5881">
        <v>5879</v>
      </c>
      <c r="B5881">
        <v>24</v>
      </c>
      <c r="C5881" s="1" t="s">
        <v>3</v>
      </c>
      <c r="D5881" s="4" t="s">
        <v>5455</v>
      </c>
    </row>
    <row r="5882" spans="1:4">
      <c r="A5882">
        <v>5880</v>
      </c>
      <c r="B5882">
        <v>5</v>
      </c>
      <c r="C5882" s="1" t="s">
        <v>3</v>
      </c>
      <c r="D5882" s="4" t="s">
        <v>64</v>
      </c>
    </row>
    <row r="5883" spans="1:4">
      <c r="A5883">
        <v>5881</v>
      </c>
      <c r="B5883">
        <v>29</v>
      </c>
      <c r="C5883" s="1" t="s">
        <v>3</v>
      </c>
      <c r="D5883" s="4" t="s">
        <v>5456</v>
      </c>
    </row>
    <row r="5884" spans="1:4">
      <c r="A5884">
        <v>5882</v>
      </c>
      <c r="B5884">
        <v>21</v>
      </c>
      <c r="C5884" s="1" t="s">
        <v>3</v>
      </c>
      <c r="D5884" s="4" t="s">
        <v>5457</v>
      </c>
    </row>
    <row r="5885" spans="1:4">
      <c r="A5885">
        <v>5883</v>
      </c>
      <c r="B5885">
        <v>21</v>
      </c>
      <c r="C5885" s="1" t="s">
        <v>3</v>
      </c>
      <c r="D5885" s="4" t="s">
        <v>5458</v>
      </c>
    </row>
    <row r="5886" spans="1:4" ht="28.8">
      <c r="A5886">
        <v>5884</v>
      </c>
      <c r="B5886">
        <v>9</v>
      </c>
      <c r="C5886" s="1" t="s">
        <v>3</v>
      </c>
      <c r="D5886" s="4" t="s">
        <v>5459</v>
      </c>
    </row>
    <row r="5887" spans="1:4" ht="43.2">
      <c r="A5887">
        <v>5885</v>
      </c>
      <c r="B5887">
        <v>1</v>
      </c>
      <c r="C5887" s="1" t="s">
        <v>10</v>
      </c>
      <c r="D5887" s="4" t="s">
        <v>5460</v>
      </c>
    </row>
    <row r="5888" spans="1:4">
      <c r="A5888">
        <v>5886</v>
      </c>
      <c r="B5888">
        <v>2</v>
      </c>
      <c r="C5888" s="1" t="s">
        <v>3</v>
      </c>
      <c r="D5888" s="4" t="s">
        <v>5461</v>
      </c>
    </row>
    <row r="5889" spans="1:4">
      <c r="A5889">
        <v>5887</v>
      </c>
      <c r="B5889">
        <v>3</v>
      </c>
      <c r="C5889" s="1" t="s">
        <v>3</v>
      </c>
      <c r="D5889" s="4" t="s">
        <v>5462</v>
      </c>
    </row>
    <row r="5890" spans="1:4">
      <c r="A5890">
        <v>5888</v>
      </c>
      <c r="B5890">
        <v>12</v>
      </c>
      <c r="C5890" s="1" t="s">
        <v>3</v>
      </c>
      <c r="D5890" s="4" t="s">
        <v>5463</v>
      </c>
    </row>
    <row r="5891" spans="1:4" ht="43.2">
      <c r="A5891">
        <v>5889</v>
      </c>
      <c r="B5891">
        <v>39</v>
      </c>
      <c r="C5891" s="1" t="s">
        <v>3</v>
      </c>
      <c r="D5891" s="4" t="s">
        <v>5464</v>
      </c>
    </row>
    <row r="5892" spans="1:4" ht="43.2">
      <c r="A5892">
        <v>5890</v>
      </c>
      <c r="B5892">
        <v>2</v>
      </c>
      <c r="C5892" s="1" t="s">
        <v>3</v>
      </c>
      <c r="D5892" s="4" t="s">
        <v>5465</v>
      </c>
    </row>
    <row r="5893" spans="1:4">
      <c r="A5893">
        <v>5891</v>
      </c>
      <c r="B5893">
        <v>23</v>
      </c>
      <c r="C5893" s="1" t="s">
        <v>3</v>
      </c>
      <c r="D5893" s="4" t="s">
        <v>5466</v>
      </c>
    </row>
    <row r="5894" spans="1:4">
      <c r="A5894">
        <v>5892</v>
      </c>
      <c r="B5894">
        <v>50</v>
      </c>
      <c r="C5894" s="1" t="s">
        <v>3</v>
      </c>
      <c r="D5894" s="4" t="s">
        <v>661</v>
      </c>
    </row>
    <row r="5895" spans="1:4" ht="28.8">
      <c r="A5895">
        <v>5893</v>
      </c>
      <c r="B5895">
        <v>7</v>
      </c>
      <c r="C5895" s="1" t="s">
        <v>3</v>
      </c>
      <c r="D5895" s="4" t="s">
        <v>5467</v>
      </c>
    </row>
    <row r="5896" spans="1:4" ht="72">
      <c r="A5896">
        <v>5894</v>
      </c>
      <c r="B5896">
        <v>15</v>
      </c>
      <c r="C5896" s="1" t="s">
        <v>10</v>
      </c>
      <c r="D5896" s="4" t="s">
        <v>5468</v>
      </c>
    </row>
    <row r="5897" spans="1:4">
      <c r="A5897">
        <v>5895</v>
      </c>
      <c r="B5897">
        <v>10</v>
      </c>
      <c r="C5897" s="1" t="s">
        <v>3</v>
      </c>
      <c r="D5897" s="4" t="s">
        <v>5469</v>
      </c>
    </row>
    <row r="5898" spans="1:4">
      <c r="A5898">
        <v>5896</v>
      </c>
      <c r="B5898">
        <v>20</v>
      </c>
      <c r="C5898" s="1" t="s">
        <v>3</v>
      </c>
      <c r="D5898" s="4" t="s">
        <v>4154</v>
      </c>
    </row>
    <row r="5899" spans="1:4">
      <c r="A5899">
        <v>5897</v>
      </c>
      <c r="B5899">
        <v>7</v>
      </c>
      <c r="C5899" s="1" t="s">
        <v>3</v>
      </c>
      <c r="D5899" s="4" t="s">
        <v>4131</v>
      </c>
    </row>
    <row r="5900" spans="1:4">
      <c r="A5900">
        <v>5898</v>
      </c>
      <c r="B5900">
        <v>2</v>
      </c>
      <c r="C5900" s="1" t="s">
        <v>3</v>
      </c>
      <c r="D5900" s="4" t="s">
        <v>5470</v>
      </c>
    </row>
    <row r="5901" spans="1:4" ht="28.8">
      <c r="A5901">
        <v>5899</v>
      </c>
      <c r="B5901">
        <v>4</v>
      </c>
      <c r="C5901" s="1" t="s">
        <v>3</v>
      </c>
      <c r="D5901" s="4" t="s">
        <v>5471</v>
      </c>
    </row>
    <row r="5902" spans="1:4" ht="43.2">
      <c r="A5902">
        <v>5900</v>
      </c>
      <c r="B5902">
        <v>18</v>
      </c>
      <c r="C5902" s="1" t="s">
        <v>3</v>
      </c>
      <c r="D5902" s="4" t="s">
        <v>5472</v>
      </c>
    </row>
    <row r="5903" spans="1:4" ht="43.2">
      <c r="A5903">
        <v>5901</v>
      </c>
      <c r="B5903">
        <v>12</v>
      </c>
      <c r="C5903" s="1" t="s">
        <v>3</v>
      </c>
      <c r="D5903" s="4" t="s">
        <v>5473</v>
      </c>
    </row>
    <row r="5904" spans="1:4">
      <c r="A5904">
        <v>5902</v>
      </c>
      <c r="B5904">
        <v>14</v>
      </c>
      <c r="C5904" s="1" t="s">
        <v>3</v>
      </c>
      <c r="D5904" s="4" t="s">
        <v>5474</v>
      </c>
    </row>
    <row r="5905" spans="1:4">
      <c r="A5905">
        <v>5903</v>
      </c>
      <c r="B5905">
        <v>7</v>
      </c>
      <c r="C5905" s="1" t="s">
        <v>3</v>
      </c>
      <c r="D5905" s="4" t="s">
        <v>5475</v>
      </c>
    </row>
    <row r="5906" spans="1:4" ht="28.8">
      <c r="A5906">
        <v>5904</v>
      </c>
      <c r="B5906">
        <v>4</v>
      </c>
      <c r="C5906" s="1" t="s">
        <v>3</v>
      </c>
      <c r="D5906" s="4" t="s">
        <v>5476</v>
      </c>
    </row>
    <row r="5907" spans="1:4">
      <c r="A5907">
        <v>5905</v>
      </c>
      <c r="B5907">
        <v>21</v>
      </c>
      <c r="C5907" s="1" t="s">
        <v>3</v>
      </c>
      <c r="D5907" s="4" t="s">
        <v>5477</v>
      </c>
    </row>
    <row r="5908" spans="1:4">
      <c r="A5908">
        <v>5906</v>
      </c>
      <c r="B5908">
        <v>14</v>
      </c>
      <c r="C5908" s="1" t="s">
        <v>3</v>
      </c>
      <c r="D5908" s="4" t="s">
        <v>5478</v>
      </c>
    </row>
    <row r="5909" spans="1:4" ht="28.8">
      <c r="A5909">
        <v>5907</v>
      </c>
      <c r="B5909">
        <v>19</v>
      </c>
      <c r="C5909" s="1" t="s">
        <v>3</v>
      </c>
      <c r="D5909" s="4" t="s">
        <v>5479</v>
      </c>
    </row>
    <row r="5910" spans="1:4">
      <c r="A5910">
        <v>5908</v>
      </c>
      <c r="B5910">
        <v>6</v>
      </c>
      <c r="C5910" s="1" t="s">
        <v>3</v>
      </c>
      <c r="D5910" s="4" t="s">
        <v>5480</v>
      </c>
    </row>
    <row r="5911" spans="1:4">
      <c r="A5911">
        <v>5909</v>
      </c>
      <c r="B5911">
        <v>20</v>
      </c>
      <c r="C5911" s="1" t="s">
        <v>3</v>
      </c>
      <c r="D5911" s="4" t="s">
        <v>5481</v>
      </c>
    </row>
    <row r="5912" spans="1:4" ht="28.8">
      <c r="A5912">
        <v>5910</v>
      </c>
      <c r="B5912">
        <v>3</v>
      </c>
      <c r="C5912" s="1" t="s">
        <v>3</v>
      </c>
      <c r="D5912" s="4" t="s">
        <v>5482</v>
      </c>
    </row>
    <row r="5913" spans="1:4">
      <c r="A5913">
        <v>5911</v>
      </c>
      <c r="B5913">
        <v>4</v>
      </c>
      <c r="C5913" s="1" t="s">
        <v>3</v>
      </c>
      <c r="D5913" s="4" t="s">
        <v>5483</v>
      </c>
    </row>
    <row r="5914" spans="1:4">
      <c r="A5914">
        <v>5912</v>
      </c>
      <c r="B5914">
        <v>14</v>
      </c>
      <c r="C5914" s="1" t="s">
        <v>3</v>
      </c>
      <c r="D5914" s="4" t="s">
        <v>5484</v>
      </c>
    </row>
    <row r="5915" spans="1:4" ht="43.2">
      <c r="A5915">
        <v>5913</v>
      </c>
      <c r="B5915">
        <v>17</v>
      </c>
      <c r="C5915" s="1" t="s">
        <v>3</v>
      </c>
      <c r="D5915" s="4" t="s">
        <v>5485</v>
      </c>
    </row>
    <row r="5916" spans="1:4" ht="28.8">
      <c r="A5916">
        <v>5914</v>
      </c>
      <c r="B5916">
        <v>3</v>
      </c>
      <c r="C5916" s="1" t="s">
        <v>3</v>
      </c>
      <c r="D5916" s="4" t="s">
        <v>5486</v>
      </c>
    </row>
    <row r="5917" spans="1:4">
      <c r="A5917">
        <v>5915</v>
      </c>
      <c r="B5917">
        <v>5</v>
      </c>
      <c r="C5917" s="1" t="s">
        <v>3</v>
      </c>
      <c r="D5917" s="4" t="s">
        <v>5487</v>
      </c>
    </row>
    <row r="5918" spans="1:4">
      <c r="A5918">
        <v>5916</v>
      </c>
      <c r="B5918">
        <v>24</v>
      </c>
      <c r="C5918" s="1" t="s">
        <v>3</v>
      </c>
      <c r="D5918" s="4" t="s">
        <v>5488</v>
      </c>
    </row>
    <row r="5919" spans="1:4" ht="57.6">
      <c r="A5919">
        <v>5917</v>
      </c>
      <c r="B5919">
        <v>10</v>
      </c>
      <c r="C5919" s="1" t="s">
        <v>3</v>
      </c>
      <c r="D5919" s="4" t="s">
        <v>5489</v>
      </c>
    </row>
    <row r="5920" spans="1:4">
      <c r="A5920">
        <v>5918</v>
      </c>
      <c r="B5920">
        <v>21</v>
      </c>
      <c r="C5920" s="1" t="s">
        <v>3</v>
      </c>
      <c r="D5920" s="4" t="s">
        <v>5490</v>
      </c>
    </row>
    <row r="5921" spans="1:4" ht="28.8">
      <c r="A5921">
        <v>5919</v>
      </c>
      <c r="B5921">
        <v>25</v>
      </c>
      <c r="C5921" s="1" t="s">
        <v>3</v>
      </c>
      <c r="D5921" s="4" t="s">
        <v>5491</v>
      </c>
    </row>
    <row r="5922" spans="1:4">
      <c r="A5922">
        <v>5920</v>
      </c>
      <c r="B5922">
        <v>6</v>
      </c>
      <c r="C5922" s="1" t="s">
        <v>3</v>
      </c>
      <c r="D5922" s="4" t="s">
        <v>5492</v>
      </c>
    </row>
    <row r="5923" spans="1:4" ht="28.8">
      <c r="A5923">
        <v>5921</v>
      </c>
      <c r="B5923">
        <v>11</v>
      </c>
      <c r="C5923" s="1" t="s">
        <v>3</v>
      </c>
      <c r="D5923" s="4" t="s">
        <v>5493</v>
      </c>
    </row>
    <row r="5924" spans="1:4">
      <c r="A5924">
        <v>5922</v>
      </c>
      <c r="B5924">
        <v>15</v>
      </c>
      <c r="C5924" s="1" t="s">
        <v>3</v>
      </c>
      <c r="D5924" s="4" t="s">
        <v>5494</v>
      </c>
    </row>
    <row r="5925" spans="1:4">
      <c r="A5925">
        <v>5923</v>
      </c>
      <c r="B5925">
        <v>34</v>
      </c>
      <c r="C5925" s="1" t="s">
        <v>3</v>
      </c>
      <c r="D5925" s="4" t="s">
        <v>5495</v>
      </c>
    </row>
    <row r="5926" spans="1:4" ht="28.8">
      <c r="A5926">
        <v>5924</v>
      </c>
      <c r="B5926">
        <v>47</v>
      </c>
      <c r="C5926" s="1" t="s">
        <v>3</v>
      </c>
      <c r="D5926" s="4" t="s">
        <v>5496</v>
      </c>
    </row>
    <row r="5927" spans="1:4" ht="28.8">
      <c r="A5927">
        <v>5925</v>
      </c>
      <c r="B5927">
        <v>13</v>
      </c>
      <c r="C5927" s="1" t="s">
        <v>3</v>
      </c>
      <c r="D5927" s="4" t="s">
        <v>5497</v>
      </c>
    </row>
    <row r="5928" spans="1:4">
      <c r="A5928">
        <v>5926</v>
      </c>
      <c r="B5928">
        <v>15</v>
      </c>
      <c r="C5928" s="1" t="s">
        <v>3</v>
      </c>
      <c r="D5928" s="4" t="s">
        <v>5498</v>
      </c>
    </row>
    <row r="5929" spans="1:4">
      <c r="A5929">
        <v>5927</v>
      </c>
      <c r="B5929">
        <v>5</v>
      </c>
      <c r="C5929" s="1" t="s">
        <v>3</v>
      </c>
      <c r="D5929" s="4" t="s">
        <v>5499</v>
      </c>
    </row>
    <row r="5930" spans="1:4" ht="43.2">
      <c r="A5930">
        <v>5928</v>
      </c>
      <c r="B5930">
        <v>33</v>
      </c>
      <c r="C5930" s="1" t="s">
        <v>3</v>
      </c>
      <c r="D5930" s="4" t="s">
        <v>5500</v>
      </c>
    </row>
    <row r="5931" spans="1:4">
      <c r="A5931">
        <v>5929</v>
      </c>
      <c r="B5931">
        <v>26</v>
      </c>
      <c r="C5931" s="1" t="s">
        <v>3</v>
      </c>
      <c r="D5931" s="4" t="s">
        <v>5501</v>
      </c>
    </row>
    <row r="5932" spans="1:4">
      <c r="A5932">
        <v>5930</v>
      </c>
      <c r="B5932">
        <v>9</v>
      </c>
      <c r="C5932" s="1" t="s">
        <v>3</v>
      </c>
      <c r="D5932" s="4" t="s">
        <v>5502</v>
      </c>
    </row>
    <row r="5933" spans="1:4" ht="28.8">
      <c r="A5933">
        <v>5931</v>
      </c>
      <c r="B5933">
        <v>12</v>
      </c>
      <c r="C5933" s="1" t="s">
        <v>3</v>
      </c>
      <c r="D5933" s="4" t="s">
        <v>5503</v>
      </c>
    </row>
    <row r="5934" spans="1:4">
      <c r="A5934">
        <v>5932</v>
      </c>
      <c r="B5934">
        <v>1</v>
      </c>
      <c r="C5934" s="1" t="s">
        <v>3</v>
      </c>
      <c r="D5934" s="4" t="s">
        <v>62</v>
      </c>
    </row>
    <row r="5935" spans="1:4">
      <c r="A5935">
        <v>5933</v>
      </c>
      <c r="B5935">
        <v>23</v>
      </c>
      <c r="C5935" s="1" t="s">
        <v>3</v>
      </c>
      <c r="D5935" s="4" t="s">
        <v>4563</v>
      </c>
    </row>
    <row r="5936" spans="1:4">
      <c r="A5936">
        <v>5934</v>
      </c>
      <c r="B5936">
        <v>5</v>
      </c>
      <c r="C5936" s="1" t="s">
        <v>3</v>
      </c>
      <c r="D5936" s="4" t="s">
        <v>5504</v>
      </c>
    </row>
    <row r="5937" spans="1:4" ht="28.8">
      <c r="A5937">
        <v>5935</v>
      </c>
      <c r="B5937">
        <v>5</v>
      </c>
      <c r="C5937" s="1" t="s">
        <v>3</v>
      </c>
      <c r="D5937" s="4" t="s">
        <v>5505</v>
      </c>
    </row>
    <row r="5938" spans="1:4" ht="43.2">
      <c r="A5938">
        <v>5936</v>
      </c>
      <c r="B5938">
        <v>4</v>
      </c>
      <c r="C5938" s="1" t="s">
        <v>3</v>
      </c>
      <c r="D5938" s="4" t="s">
        <v>5506</v>
      </c>
    </row>
    <row r="5939" spans="1:4" ht="28.8">
      <c r="A5939">
        <v>5937</v>
      </c>
      <c r="B5939">
        <v>11</v>
      </c>
      <c r="C5939" s="1" t="s">
        <v>3</v>
      </c>
      <c r="D5939" s="4" t="s">
        <v>5507</v>
      </c>
    </row>
    <row r="5940" spans="1:4">
      <c r="A5940">
        <v>5938</v>
      </c>
      <c r="B5940">
        <v>51</v>
      </c>
      <c r="C5940" s="1" t="s">
        <v>3</v>
      </c>
      <c r="D5940" s="4" t="s">
        <v>62</v>
      </c>
    </row>
    <row r="5941" spans="1:4">
      <c r="A5941">
        <v>5939</v>
      </c>
      <c r="B5941">
        <v>15</v>
      </c>
      <c r="C5941" s="1" t="s">
        <v>3</v>
      </c>
      <c r="D5941" s="4" t="s">
        <v>648</v>
      </c>
    </row>
    <row r="5942" spans="1:4" ht="57.6">
      <c r="A5942">
        <v>5940</v>
      </c>
      <c r="B5942">
        <v>3</v>
      </c>
      <c r="C5942" s="1" t="s">
        <v>3</v>
      </c>
      <c r="D5942" s="4" t="s">
        <v>5508</v>
      </c>
    </row>
    <row r="5943" spans="1:4">
      <c r="A5943">
        <v>5941</v>
      </c>
      <c r="B5943">
        <v>37</v>
      </c>
      <c r="C5943" s="1" t="s">
        <v>3</v>
      </c>
      <c r="D5943" s="4" t="s">
        <v>5509</v>
      </c>
    </row>
    <row r="5944" spans="1:4">
      <c r="A5944">
        <v>5942</v>
      </c>
      <c r="B5944">
        <v>9</v>
      </c>
      <c r="C5944" s="1" t="s">
        <v>3</v>
      </c>
      <c r="D5944" s="4" t="s">
        <v>5510</v>
      </c>
    </row>
    <row r="5945" spans="1:4">
      <c r="A5945">
        <v>5943</v>
      </c>
      <c r="B5945">
        <v>12</v>
      </c>
      <c r="C5945" s="1" t="s">
        <v>3</v>
      </c>
      <c r="D5945" s="4" t="s">
        <v>5511</v>
      </c>
    </row>
    <row r="5946" spans="1:4" ht="28.8">
      <c r="A5946">
        <v>5944</v>
      </c>
      <c r="B5946">
        <v>23</v>
      </c>
      <c r="C5946" s="1" t="s">
        <v>3</v>
      </c>
      <c r="D5946" s="4" t="s">
        <v>5512</v>
      </c>
    </row>
    <row r="5947" spans="1:4" ht="360">
      <c r="A5947">
        <v>5945</v>
      </c>
      <c r="B5947">
        <v>6</v>
      </c>
      <c r="C5947" s="1" t="s">
        <v>10</v>
      </c>
      <c r="D5947" s="4" t="s">
        <v>5513</v>
      </c>
    </row>
    <row r="5948" spans="1:4">
      <c r="A5948">
        <v>5946</v>
      </c>
      <c r="B5948">
        <v>14</v>
      </c>
      <c r="C5948" s="1" t="s">
        <v>3</v>
      </c>
      <c r="D5948" s="4" t="s">
        <v>4906</v>
      </c>
    </row>
    <row r="5949" spans="1:4">
      <c r="A5949">
        <v>5947</v>
      </c>
      <c r="B5949">
        <v>8</v>
      </c>
      <c r="C5949" s="1" t="s">
        <v>3</v>
      </c>
      <c r="D5949" s="4" t="s">
        <v>5514</v>
      </c>
    </row>
    <row r="5950" spans="1:4">
      <c r="A5950">
        <v>5948</v>
      </c>
      <c r="B5950">
        <v>18</v>
      </c>
      <c r="C5950" s="1" t="s">
        <v>3</v>
      </c>
      <c r="D5950" s="4" t="s">
        <v>1466</v>
      </c>
    </row>
    <row r="5951" spans="1:4">
      <c r="A5951">
        <v>5949</v>
      </c>
      <c r="B5951">
        <v>27</v>
      </c>
      <c r="C5951" s="1" t="s">
        <v>3</v>
      </c>
      <c r="D5951" s="4" t="s">
        <v>5515</v>
      </c>
    </row>
    <row r="5952" spans="1:4">
      <c r="A5952">
        <v>5950</v>
      </c>
      <c r="B5952">
        <v>3</v>
      </c>
      <c r="C5952" s="1" t="s">
        <v>3</v>
      </c>
      <c r="D5952" s="4" t="s">
        <v>5516</v>
      </c>
    </row>
    <row r="5953" spans="1:4">
      <c r="A5953">
        <v>5951</v>
      </c>
      <c r="B5953">
        <v>29</v>
      </c>
      <c r="C5953" s="1" t="s">
        <v>3</v>
      </c>
      <c r="D5953" s="4" t="s">
        <v>5517</v>
      </c>
    </row>
    <row r="5954" spans="1:4" ht="28.8">
      <c r="A5954">
        <v>5952</v>
      </c>
      <c r="B5954">
        <v>20</v>
      </c>
      <c r="C5954" s="1" t="s">
        <v>3</v>
      </c>
      <c r="D5954" s="4" t="s">
        <v>5518</v>
      </c>
    </row>
    <row r="5955" spans="1:4" ht="28.8">
      <c r="A5955">
        <v>5953</v>
      </c>
      <c r="B5955">
        <v>34</v>
      </c>
      <c r="C5955" s="1" t="s">
        <v>3</v>
      </c>
      <c r="D5955" s="4" t="s">
        <v>5519</v>
      </c>
    </row>
    <row r="5956" spans="1:4" ht="43.2">
      <c r="A5956">
        <v>5954</v>
      </c>
      <c r="B5956">
        <v>4</v>
      </c>
      <c r="C5956" s="1" t="s">
        <v>3</v>
      </c>
      <c r="D5956" s="4" t="s">
        <v>5520</v>
      </c>
    </row>
    <row r="5957" spans="1:4">
      <c r="A5957">
        <v>5955</v>
      </c>
      <c r="B5957">
        <v>21</v>
      </c>
      <c r="C5957" s="1" t="s">
        <v>3</v>
      </c>
      <c r="D5957" s="4" t="s">
        <v>5521</v>
      </c>
    </row>
    <row r="5958" spans="1:4">
      <c r="A5958">
        <v>5956</v>
      </c>
      <c r="B5958">
        <v>34</v>
      </c>
      <c r="C5958" s="1" t="s">
        <v>3</v>
      </c>
      <c r="D5958" s="4" t="s">
        <v>5522</v>
      </c>
    </row>
    <row r="5959" spans="1:4">
      <c r="A5959">
        <v>5957</v>
      </c>
      <c r="B5959">
        <v>31</v>
      </c>
      <c r="C5959" s="1" t="s">
        <v>3</v>
      </c>
      <c r="D5959" s="4" t="s">
        <v>5523</v>
      </c>
    </row>
    <row r="5960" spans="1:4">
      <c r="A5960">
        <v>5958</v>
      </c>
      <c r="B5960">
        <v>6</v>
      </c>
      <c r="C5960" s="1" t="s">
        <v>3</v>
      </c>
      <c r="D5960" s="4" t="s">
        <v>5524</v>
      </c>
    </row>
    <row r="5961" spans="1:4">
      <c r="A5961">
        <v>5959</v>
      </c>
      <c r="B5961">
        <v>16</v>
      </c>
      <c r="C5961" s="1" t="s">
        <v>3</v>
      </c>
      <c r="D5961" s="4" t="s">
        <v>2382</v>
      </c>
    </row>
    <row r="5962" spans="1:4" ht="43.2">
      <c r="A5962">
        <v>5960</v>
      </c>
      <c r="B5962">
        <v>12</v>
      </c>
      <c r="C5962" s="1" t="s">
        <v>3</v>
      </c>
      <c r="D5962" s="4" t="s">
        <v>5525</v>
      </c>
    </row>
    <row r="5963" spans="1:4">
      <c r="A5963">
        <v>5961</v>
      </c>
      <c r="B5963">
        <v>4</v>
      </c>
      <c r="C5963" s="1" t="s">
        <v>3</v>
      </c>
      <c r="D5963" s="4" t="s">
        <v>5526</v>
      </c>
    </row>
    <row r="5964" spans="1:4" ht="57.6">
      <c r="A5964">
        <v>5962</v>
      </c>
      <c r="B5964">
        <v>22</v>
      </c>
      <c r="C5964" s="1" t="s">
        <v>3</v>
      </c>
      <c r="D5964" s="4" t="s">
        <v>5527</v>
      </c>
    </row>
    <row r="5965" spans="1:4">
      <c r="A5965">
        <v>5963</v>
      </c>
      <c r="B5965">
        <v>18</v>
      </c>
      <c r="C5965" s="1" t="s">
        <v>3</v>
      </c>
      <c r="D5965" s="4" t="s">
        <v>5528</v>
      </c>
    </row>
    <row r="5966" spans="1:4" ht="28.8">
      <c r="A5966">
        <v>5964</v>
      </c>
      <c r="B5966">
        <v>44</v>
      </c>
      <c r="C5966" s="1" t="s">
        <v>3</v>
      </c>
      <c r="D5966" s="4" t="s">
        <v>5529</v>
      </c>
    </row>
    <row r="5967" spans="1:4" ht="28.8">
      <c r="A5967">
        <v>5965</v>
      </c>
      <c r="B5967">
        <v>12</v>
      </c>
      <c r="C5967" s="1" t="s">
        <v>3</v>
      </c>
      <c r="D5967" s="4" t="s">
        <v>5530</v>
      </c>
    </row>
    <row r="5968" spans="1:4">
      <c r="A5968">
        <v>5966</v>
      </c>
      <c r="B5968">
        <v>10</v>
      </c>
      <c r="C5968" s="1" t="s">
        <v>3</v>
      </c>
      <c r="D5968" s="4" t="s">
        <v>5531</v>
      </c>
    </row>
    <row r="5969" spans="1:4">
      <c r="A5969">
        <v>5967</v>
      </c>
      <c r="B5969">
        <v>14</v>
      </c>
      <c r="C5969" s="1" t="s">
        <v>3</v>
      </c>
      <c r="D5969" s="4" t="s">
        <v>5532</v>
      </c>
    </row>
    <row r="5970" spans="1:4">
      <c r="A5970">
        <v>5968</v>
      </c>
      <c r="B5970">
        <v>29</v>
      </c>
      <c r="C5970" s="1" t="s">
        <v>3</v>
      </c>
      <c r="D5970" s="4" t="s">
        <v>5533</v>
      </c>
    </row>
    <row r="5971" spans="1:4">
      <c r="A5971">
        <v>5969</v>
      </c>
      <c r="B5971">
        <v>4</v>
      </c>
      <c r="C5971" s="1" t="s">
        <v>3</v>
      </c>
      <c r="D5971" s="4" t="s">
        <v>5534</v>
      </c>
    </row>
    <row r="5972" spans="1:4">
      <c r="A5972">
        <v>5970</v>
      </c>
      <c r="B5972">
        <v>39</v>
      </c>
      <c r="C5972" s="1" t="s">
        <v>3</v>
      </c>
      <c r="D5972" s="4" t="s">
        <v>5535</v>
      </c>
    </row>
    <row r="5973" spans="1:4" ht="28.8">
      <c r="A5973">
        <v>5971</v>
      </c>
      <c r="B5973">
        <v>5</v>
      </c>
      <c r="C5973" s="1" t="s">
        <v>3</v>
      </c>
      <c r="D5973" s="4" t="s">
        <v>5536</v>
      </c>
    </row>
    <row r="5974" spans="1:4">
      <c r="A5974">
        <v>5972</v>
      </c>
      <c r="B5974">
        <v>17</v>
      </c>
      <c r="C5974" s="1" t="s">
        <v>3</v>
      </c>
      <c r="D5974" s="4" t="s">
        <v>5537</v>
      </c>
    </row>
    <row r="5975" spans="1:4">
      <c r="A5975">
        <v>5973</v>
      </c>
      <c r="B5975">
        <v>13</v>
      </c>
      <c r="C5975" s="1" t="s">
        <v>3</v>
      </c>
      <c r="D5975" s="4" t="s">
        <v>5538</v>
      </c>
    </row>
    <row r="5976" spans="1:4" ht="28.8">
      <c r="A5976">
        <v>5974</v>
      </c>
      <c r="B5976">
        <v>17</v>
      </c>
      <c r="C5976" s="1" t="s">
        <v>3</v>
      </c>
      <c r="D5976" s="4" t="s">
        <v>5539</v>
      </c>
    </row>
    <row r="5977" spans="1:4">
      <c r="A5977">
        <v>5975</v>
      </c>
      <c r="B5977">
        <v>12</v>
      </c>
      <c r="C5977" s="1" t="s">
        <v>3</v>
      </c>
      <c r="D5977" s="4" t="s">
        <v>5540</v>
      </c>
    </row>
    <row r="5978" spans="1:4">
      <c r="A5978">
        <v>5976</v>
      </c>
      <c r="B5978">
        <v>21</v>
      </c>
      <c r="C5978" s="1" t="s">
        <v>3</v>
      </c>
      <c r="D5978" s="4" t="s">
        <v>5541</v>
      </c>
    </row>
    <row r="5979" spans="1:4">
      <c r="A5979">
        <v>5977</v>
      </c>
      <c r="B5979">
        <v>26</v>
      </c>
      <c r="C5979" s="1" t="s">
        <v>3</v>
      </c>
      <c r="D5979" s="4" t="s">
        <v>1682</v>
      </c>
    </row>
    <row r="5980" spans="1:4" ht="43.2">
      <c r="A5980">
        <v>5978</v>
      </c>
      <c r="B5980">
        <v>33</v>
      </c>
      <c r="C5980" s="1" t="s">
        <v>3</v>
      </c>
      <c r="D5980" s="4" t="s">
        <v>5542</v>
      </c>
    </row>
    <row r="5981" spans="1:4">
      <c r="A5981">
        <v>5979</v>
      </c>
      <c r="B5981">
        <v>17</v>
      </c>
      <c r="C5981" s="1" t="s">
        <v>3</v>
      </c>
      <c r="D5981" s="4" t="s">
        <v>5543</v>
      </c>
    </row>
    <row r="5982" spans="1:4">
      <c r="A5982">
        <v>5980</v>
      </c>
      <c r="B5982">
        <v>7</v>
      </c>
      <c r="C5982" s="1" t="s">
        <v>3</v>
      </c>
      <c r="D5982" s="4" t="s">
        <v>5544</v>
      </c>
    </row>
    <row r="5983" spans="1:4">
      <c r="A5983">
        <v>5981</v>
      </c>
      <c r="B5983">
        <v>6</v>
      </c>
      <c r="C5983" s="1" t="s">
        <v>3</v>
      </c>
      <c r="D5983" s="4" t="s">
        <v>16</v>
      </c>
    </row>
    <row r="5984" spans="1:4">
      <c r="A5984">
        <v>5982</v>
      </c>
      <c r="B5984">
        <v>35</v>
      </c>
      <c r="C5984" s="1" t="s">
        <v>3</v>
      </c>
      <c r="D5984" s="4" t="s">
        <v>5545</v>
      </c>
    </row>
    <row r="5985" spans="1:4" ht="28.8">
      <c r="A5985">
        <v>5983</v>
      </c>
      <c r="B5985">
        <v>18</v>
      </c>
      <c r="C5985" s="1" t="s">
        <v>3</v>
      </c>
      <c r="D5985" s="4" t="s">
        <v>5546</v>
      </c>
    </row>
    <row r="5986" spans="1:4" ht="43.2">
      <c r="A5986">
        <v>5984</v>
      </c>
      <c r="B5986">
        <v>4</v>
      </c>
      <c r="C5986" s="1" t="s">
        <v>3</v>
      </c>
      <c r="D5986" s="4" t="s">
        <v>5547</v>
      </c>
    </row>
    <row r="5987" spans="1:4">
      <c r="A5987">
        <v>5985</v>
      </c>
      <c r="B5987">
        <v>2</v>
      </c>
      <c r="C5987" s="1" t="s">
        <v>3</v>
      </c>
      <c r="D5987" s="4" t="s">
        <v>5548</v>
      </c>
    </row>
    <row r="5988" spans="1:4">
      <c r="A5988">
        <v>5986</v>
      </c>
      <c r="B5988">
        <v>10</v>
      </c>
      <c r="C5988" s="1" t="s">
        <v>3</v>
      </c>
      <c r="D5988" s="4" t="s">
        <v>5549</v>
      </c>
    </row>
    <row r="5989" spans="1:4">
      <c r="A5989">
        <v>5987</v>
      </c>
      <c r="B5989">
        <v>32</v>
      </c>
      <c r="C5989" s="1" t="s">
        <v>3</v>
      </c>
      <c r="D5989" s="4" t="s">
        <v>5550</v>
      </c>
    </row>
    <row r="5990" spans="1:4" ht="43.2">
      <c r="A5990">
        <v>5988</v>
      </c>
      <c r="B5990">
        <v>5</v>
      </c>
      <c r="C5990" s="1" t="s">
        <v>3</v>
      </c>
      <c r="D5990" s="4" t="s">
        <v>5551</v>
      </c>
    </row>
    <row r="5991" spans="1:4">
      <c r="A5991">
        <v>5989</v>
      </c>
      <c r="B5991">
        <v>5</v>
      </c>
      <c r="C5991" s="1" t="s">
        <v>3</v>
      </c>
      <c r="D5991" s="4" t="s">
        <v>62</v>
      </c>
    </row>
    <row r="5992" spans="1:4">
      <c r="A5992">
        <v>5990</v>
      </c>
      <c r="B5992">
        <v>55</v>
      </c>
      <c r="C5992" s="1" t="s">
        <v>3</v>
      </c>
      <c r="D5992" s="4" t="s">
        <v>5552</v>
      </c>
    </row>
    <row r="5993" spans="1:4">
      <c r="A5993">
        <v>5991</v>
      </c>
      <c r="B5993">
        <v>28</v>
      </c>
      <c r="C5993" s="1" t="s">
        <v>3</v>
      </c>
      <c r="D5993" s="4" t="s">
        <v>5553</v>
      </c>
    </row>
    <row r="5994" spans="1:4">
      <c r="A5994">
        <v>5992</v>
      </c>
      <c r="B5994">
        <v>6</v>
      </c>
      <c r="C5994" s="1" t="s">
        <v>3</v>
      </c>
      <c r="D5994" s="4" t="s">
        <v>62</v>
      </c>
    </row>
    <row r="5995" spans="1:4">
      <c r="A5995">
        <v>5993</v>
      </c>
      <c r="B5995">
        <v>19</v>
      </c>
      <c r="C5995" s="1" t="s">
        <v>3</v>
      </c>
      <c r="D5995" s="4" t="s">
        <v>639</v>
      </c>
    </row>
    <row r="5996" spans="1:4" ht="57.6">
      <c r="A5996">
        <v>5994</v>
      </c>
      <c r="B5996">
        <v>16</v>
      </c>
      <c r="C5996" s="1" t="s">
        <v>3</v>
      </c>
      <c r="D5996" s="4" t="s">
        <v>5554</v>
      </c>
    </row>
    <row r="5997" spans="1:4">
      <c r="A5997">
        <v>5995</v>
      </c>
      <c r="B5997">
        <v>9</v>
      </c>
      <c r="C5997" s="1" t="s">
        <v>3</v>
      </c>
      <c r="D5997" s="4" t="s">
        <v>5555</v>
      </c>
    </row>
    <row r="5998" spans="1:4">
      <c r="A5998">
        <v>5996</v>
      </c>
      <c r="B5998">
        <v>24</v>
      </c>
      <c r="C5998" s="1" t="s">
        <v>3</v>
      </c>
      <c r="D5998" s="4" t="s">
        <v>5556</v>
      </c>
    </row>
    <row r="5999" spans="1:4" ht="28.8">
      <c r="A5999">
        <v>5997</v>
      </c>
      <c r="B5999">
        <v>30</v>
      </c>
      <c r="C5999" s="1" t="s">
        <v>3</v>
      </c>
      <c r="D5999" s="4" t="s">
        <v>5557</v>
      </c>
    </row>
    <row r="6000" spans="1:4">
      <c r="A6000">
        <v>5998</v>
      </c>
      <c r="B6000">
        <v>10</v>
      </c>
      <c r="C6000" s="1" t="s">
        <v>3</v>
      </c>
      <c r="D6000" s="4" t="s">
        <v>5558</v>
      </c>
    </row>
    <row r="6001" spans="1:4">
      <c r="A6001">
        <v>5999</v>
      </c>
      <c r="B6001">
        <v>3</v>
      </c>
      <c r="C6001" s="1" t="s">
        <v>3</v>
      </c>
      <c r="D6001" s="4" t="s">
        <v>5559</v>
      </c>
    </row>
    <row r="6002" spans="1:4" ht="28.8">
      <c r="A6002">
        <v>6000</v>
      </c>
      <c r="B6002">
        <v>21</v>
      </c>
      <c r="C6002" s="1" t="s">
        <v>3</v>
      </c>
      <c r="D6002" s="4" t="s">
        <v>5560</v>
      </c>
    </row>
    <row r="6003" spans="1:4">
      <c r="A6003">
        <v>6001</v>
      </c>
      <c r="B6003">
        <v>2</v>
      </c>
      <c r="C6003" s="1" t="s">
        <v>3</v>
      </c>
      <c r="D6003" s="4" t="s">
        <v>5561</v>
      </c>
    </row>
    <row r="6004" spans="1:4">
      <c r="A6004">
        <v>6002</v>
      </c>
      <c r="B6004">
        <v>3</v>
      </c>
      <c r="C6004" s="1" t="s">
        <v>3</v>
      </c>
      <c r="D6004" s="4" t="s">
        <v>5562</v>
      </c>
    </row>
    <row r="6005" spans="1:4">
      <c r="A6005">
        <v>6003</v>
      </c>
      <c r="B6005">
        <v>2</v>
      </c>
      <c r="C6005" s="1" t="s">
        <v>3</v>
      </c>
      <c r="D6005" s="4" t="s">
        <v>5563</v>
      </c>
    </row>
    <row r="6006" spans="1:4">
      <c r="A6006">
        <v>6004</v>
      </c>
      <c r="B6006">
        <v>8</v>
      </c>
      <c r="C6006" s="1" t="s">
        <v>3</v>
      </c>
      <c r="D6006" s="4" t="s">
        <v>5564</v>
      </c>
    </row>
    <row r="6007" spans="1:4">
      <c r="A6007">
        <v>6005</v>
      </c>
      <c r="B6007">
        <v>24</v>
      </c>
      <c r="C6007" s="1" t="s">
        <v>3</v>
      </c>
      <c r="D6007" s="4" t="s">
        <v>5565</v>
      </c>
    </row>
    <row r="6008" spans="1:4" ht="28.8">
      <c r="A6008">
        <v>6006</v>
      </c>
      <c r="B6008">
        <v>3</v>
      </c>
      <c r="C6008" s="1" t="s">
        <v>3</v>
      </c>
      <c r="D6008" s="4" t="s">
        <v>5566</v>
      </c>
    </row>
    <row r="6009" spans="1:4" ht="100.8">
      <c r="A6009">
        <v>6007</v>
      </c>
      <c r="B6009">
        <v>36</v>
      </c>
      <c r="C6009" s="1" t="s">
        <v>10</v>
      </c>
      <c r="D6009" s="4" t="s">
        <v>5567</v>
      </c>
    </row>
    <row r="6010" spans="1:4">
      <c r="A6010">
        <v>6008</v>
      </c>
      <c r="B6010">
        <v>1</v>
      </c>
      <c r="C6010" s="1" t="s">
        <v>3</v>
      </c>
      <c r="D6010" s="4" t="s">
        <v>5568</v>
      </c>
    </row>
    <row r="6011" spans="1:4" ht="43.2">
      <c r="A6011">
        <v>6009</v>
      </c>
      <c r="B6011">
        <v>4</v>
      </c>
      <c r="C6011" s="1" t="s">
        <v>10</v>
      </c>
      <c r="D6011" s="4" t="s">
        <v>5569</v>
      </c>
    </row>
    <row r="6012" spans="1:4">
      <c r="A6012">
        <v>6010</v>
      </c>
      <c r="B6012">
        <v>7</v>
      </c>
      <c r="C6012" s="1" t="s">
        <v>3</v>
      </c>
      <c r="D6012" s="4" t="s">
        <v>5570</v>
      </c>
    </row>
    <row r="6013" spans="1:4">
      <c r="A6013">
        <v>6011</v>
      </c>
      <c r="B6013">
        <v>4</v>
      </c>
      <c r="C6013" s="1" t="s">
        <v>3</v>
      </c>
      <c r="D6013" s="4" t="s">
        <v>5571</v>
      </c>
    </row>
    <row r="6014" spans="1:4">
      <c r="A6014">
        <v>6012</v>
      </c>
      <c r="B6014">
        <v>16</v>
      </c>
      <c r="C6014" s="1" t="s">
        <v>3</v>
      </c>
      <c r="D6014" s="4" t="s">
        <v>5572</v>
      </c>
    </row>
    <row r="6015" spans="1:4">
      <c r="A6015">
        <v>6013</v>
      </c>
      <c r="B6015">
        <v>20</v>
      </c>
      <c r="C6015" s="1" t="s">
        <v>3</v>
      </c>
      <c r="D6015" s="4" t="s">
        <v>5573</v>
      </c>
    </row>
    <row r="6016" spans="1:4">
      <c r="A6016">
        <v>6014</v>
      </c>
      <c r="B6016">
        <v>5</v>
      </c>
      <c r="C6016" s="1" t="s">
        <v>3</v>
      </c>
      <c r="D6016" s="4" t="s">
        <v>5574</v>
      </c>
    </row>
    <row r="6017" spans="1:4">
      <c r="A6017">
        <v>6015</v>
      </c>
      <c r="B6017">
        <v>4</v>
      </c>
      <c r="C6017" s="1" t="s">
        <v>3</v>
      </c>
      <c r="D6017" s="4" t="s">
        <v>575</v>
      </c>
    </row>
    <row r="6018" spans="1:4" ht="28.8">
      <c r="A6018">
        <v>6016</v>
      </c>
      <c r="B6018">
        <v>18</v>
      </c>
      <c r="C6018" s="1" t="s">
        <v>3</v>
      </c>
      <c r="D6018" s="4" t="s">
        <v>5575</v>
      </c>
    </row>
    <row r="6019" spans="1:4" ht="28.8">
      <c r="A6019">
        <v>6017</v>
      </c>
      <c r="B6019">
        <v>9</v>
      </c>
      <c r="C6019" s="1" t="s">
        <v>3</v>
      </c>
      <c r="D6019" s="4" t="s">
        <v>5576</v>
      </c>
    </row>
    <row r="6020" spans="1:4">
      <c r="A6020">
        <v>6018</v>
      </c>
      <c r="B6020">
        <v>3</v>
      </c>
      <c r="C6020" s="1" t="s">
        <v>3</v>
      </c>
      <c r="D6020" s="4" t="s">
        <v>5577</v>
      </c>
    </row>
    <row r="6021" spans="1:4" ht="43.2">
      <c r="A6021">
        <v>6019</v>
      </c>
      <c r="B6021">
        <v>24</v>
      </c>
      <c r="C6021" s="1" t="s">
        <v>3</v>
      </c>
      <c r="D6021" s="4" t="s">
        <v>5578</v>
      </c>
    </row>
    <row r="6022" spans="1:4">
      <c r="A6022">
        <v>6020</v>
      </c>
      <c r="B6022">
        <v>11</v>
      </c>
      <c r="C6022" s="1" t="s">
        <v>3</v>
      </c>
      <c r="D6022" s="4" t="s">
        <v>5579</v>
      </c>
    </row>
    <row r="6023" spans="1:4" ht="28.8">
      <c r="A6023">
        <v>6021</v>
      </c>
      <c r="B6023">
        <v>3</v>
      </c>
      <c r="C6023" s="1" t="s">
        <v>3</v>
      </c>
      <c r="D6023" s="4" t="s">
        <v>5580</v>
      </c>
    </row>
    <row r="6024" spans="1:4" ht="72">
      <c r="A6024">
        <v>6022</v>
      </c>
      <c r="B6024">
        <v>37</v>
      </c>
      <c r="C6024" s="1" t="s">
        <v>10</v>
      </c>
      <c r="D6024" s="4" t="s">
        <v>5581</v>
      </c>
    </row>
    <row r="6025" spans="1:4" ht="28.8">
      <c r="A6025">
        <v>6023</v>
      </c>
      <c r="B6025">
        <v>12</v>
      </c>
      <c r="C6025" s="1" t="s">
        <v>3</v>
      </c>
      <c r="D6025" s="4" t="s">
        <v>5582</v>
      </c>
    </row>
    <row r="6026" spans="1:4">
      <c r="A6026">
        <v>6024</v>
      </c>
      <c r="B6026">
        <v>2</v>
      </c>
      <c r="C6026" s="1" t="s">
        <v>3</v>
      </c>
      <c r="D6026" s="4" t="s">
        <v>5583</v>
      </c>
    </row>
    <row r="6027" spans="1:4">
      <c r="A6027">
        <v>6025</v>
      </c>
      <c r="B6027">
        <v>15</v>
      </c>
      <c r="C6027" s="1" t="s">
        <v>3</v>
      </c>
      <c r="D6027" s="4" t="s">
        <v>5584</v>
      </c>
    </row>
    <row r="6028" spans="1:4">
      <c r="A6028">
        <v>6026</v>
      </c>
      <c r="B6028">
        <v>2</v>
      </c>
      <c r="C6028" s="1" t="s">
        <v>3</v>
      </c>
      <c r="D6028" s="4" t="s">
        <v>5585</v>
      </c>
    </row>
    <row r="6029" spans="1:4">
      <c r="A6029">
        <v>6027</v>
      </c>
      <c r="B6029">
        <v>5</v>
      </c>
      <c r="C6029" s="1" t="s">
        <v>3</v>
      </c>
      <c r="D6029" s="4" t="s">
        <v>1470</v>
      </c>
    </row>
    <row r="6030" spans="1:4">
      <c r="A6030">
        <v>6028</v>
      </c>
      <c r="B6030">
        <v>6</v>
      </c>
      <c r="C6030" s="1" t="s">
        <v>3</v>
      </c>
      <c r="D6030" s="4" t="s">
        <v>5586</v>
      </c>
    </row>
    <row r="6031" spans="1:4">
      <c r="A6031">
        <v>6029</v>
      </c>
      <c r="B6031">
        <v>18</v>
      </c>
      <c r="C6031" s="1" t="s">
        <v>3</v>
      </c>
      <c r="D6031" s="4" t="s">
        <v>5587</v>
      </c>
    </row>
    <row r="6032" spans="1:4">
      <c r="A6032">
        <v>6030</v>
      </c>
      <c r="B6032">
        <v>18</v>
      </c>
      <c r="C6032" s="1" t="s">
        <v>3</v>
      </c>
      <c r="D6032" s="4" t="s">
        <v>5588</v>
      </c>
    </row>
    <row r="6033" spans="1:4">
      <c r="A6033">
        <v>6031</v>
      </c>
      <c r="B6033">
        <v>47</v>
      </c>
      <c r="C6033" s="1" t="s">
        <v>3</v>
      </c>
      <c r="D6033" s="4" t="s">
        <v>3155</v>
      </c>
    </row>
    <row r="6034" spans="1:4" ht="28.8">
      <c r="A6034">
        <v>6032</v>
      </c>
      <c r="B6034">
        <v>17</v>
      </c>
      <c r="C6034" s="1" t="s">
        <v>3</v>
      </c>
      <c r="D6034" s="4" t="s">
        <v>5589</v>
      </c>
    </row>
    <row r="6035" spans="1:4">
      <c r="A6035">
        <v>6033</v>
      </c>
      <c r="B6035">
        <v>11</v>
      </c>
      <c r="C6035" s="1" t="s">
        <v>3</v>
      </c>
      <c r="D6035" s="4" t="s">
        <v>5590</v>
      </c>
    </row>
    <row r="6036" spans="1:4" ht="28.8">
      <c r="A6036">
        <v>6034</v>
      </c>
      <c r="B6036">
        <v>18</v>
      </c>
      <c r="C6036" s="1" t="s">
        <v>3</v>
      </c>
      <c r="D6036" s="4" t="s">
        <v>5591</v>
      </c>
    </row>
    <row r="6037" spans="1:4" ht="43.2">
      <c r="A6037">
        <v>6035</v>
      </c>
      <c r="B6037">
        <v>28</v>
      </c>
      <c r="C6037" s="1" t="s">
        <v>3</v>
      </c>
      <c r="D6037" s="4" t="s">
        <v>5592</v>
      </c>
    </row>
    <row r="6038" spans="1:4">
      <c r="A6038">
        <v>6036</v>
      </c>
      <c r="B6038">
        <v>29</v>
      </c>
      <c r="C6038" s="1" t="s">
        <v>3</v>
      </c>
      <c r="D6038" s="4" t="s">
        <v>5593</v>
      </c>
    </row>
    <row r="6039" spans="1:4" ht="28.8">
      <c r="A6039">
        <v>6037</v>
      </c>
      <c r="B6039">
        <v>6</v>
      </c>
      <c r="C6039" s="1" t="s">
        <v>3</v>
      </c>
      <c r="D6039" s="4" t="s">
        <v>5594</v>
      </c>
    </row>
    <row r="6040" spans="1:4">
      <c r="A6040">
        <v>6038</v>
      </c>
      <c r="B6040">
        <v>2</v>
      </c>
      <c r="C6040" s="1" t="s">
        <v>3</v>
      </c>
      <c r="D6040" s="4" t="s">
        <v>5595</v>
      </c>
    </row>
    <row r="6041" spans="1:4">
      <c r="A6041">
        <v>6039</v>
      </c>
      <c r="B6041">
        <v>2</v>
      </c>
      <c r="C6041" s="1" t="s">
        <v>3</v>
      </c>
      <c r="D6041" s="4" t="s">
        <v>5596</v>
      </c>
    </row>
    <row r="6042" spans="1:4">
      <c r="A6042">
        <v>6040</v>
      </c>
      <c r="B6042">
        <v>17</v>
      </c>
      <c r="C6042" s="1" t="s">
        <v>3</v>
      </c>
      <c r="D6042" s="4" t="s">
        <v>5597</v>
      </c>
    </row>
    <row r="6043" spans="1:4">
      <c r="A6043">
        <v>6041</v>
      </c>
      <c r="B6043">
        <v>27</v>
      </c>
      <c r="C6043" s="1" t="s">
        <v>3</v>
      </c>
      <c r="D6043" s="4" t="s">
        <v>5598</v>
      </c>
    </row>
    <row r="6044" spans="1:4">
      <c r="A6044">
        <v>6042</v>
      </c>
      <c r="B6044">
        <v>15</v>
      </c>
      <c r="C6044" s="1" t="s">
        <v>3</v>
      </c>
      <c r="D6044" s="4" t="s">
        <v>2449</v>
      </c>
    </row>
    <row r="6045" spans="1:4">
      <c r="A6045">
        <v>6043</v>
      </c>
      <c r="B6045">
        <v>21</v>
      </c>
      <c r="C6045" s="1" t="s">
        <v>3</v>
      </c>
      <c r="D6045" s="4" t="s">
        <v>5599</v>
      </c>
    </row>
    <row r="6046" spans="1:4" ht="28.8">
      <c r="A6046">
        <v>6044</v>
      </c>
      <c r="B6046">
        <v>27</v>
      </c>
      <c r="C6046" s="1" t="s">
        <v>3</v>
      </c>
      <c r="D6046" s="4" t="s">
        <v>5600</v>
      </c>
    </row>
    <row r="6047" spans="1:4">
      <c r="A6047">
        <v>6045</v>
      </c>
      <c r="B6047">
        <v>13</v>
      </c>
      <c r="C6047" s="1" t="s">
        <v>3</v>
      </c>
      <c r="D6047" s="4" t="s">
        <v>5601</v>
      </c>
    </row>
    <row r="6048" spans="1:4" ht="28.8">
      <c r="A6048">
        <v>6046</v>
      </c>
      <c r="B6048">
        <v>5</v>
      </c>
      <c r="C6048" s="1" t="s">
        <v>3</v>
      </c>
      <c r="D6048" s="4" t="s">
        <v>5602</v>
      </c>
    </row>
    <row r="6049" spans="1:4">
      <c r="A6049">
        <v>6047</v>
      </c>
      <c r="B6049">
        <v>12</v>
      </c>
      <c r="C6049" s="1" t="s">
        <v>3</v>
      </c>
      <c r="D6049" s="4" t="s">
        <v>5603</v>
      </c>
    </row>
    <row r="6050" spans="1:4">
      <c r="A6050">
        <v>6048</v>
      </c>
      <c r="B6050">
        <v>8</v>
      </c>
      <c r="C6050" s="1" t="s">
        <v>3</v>
      </c>
      <c r="D6050" s="4" t="s">
        <v>5604</v>
      </c>
    </row>
    <row r="6051" spans="1:4" ht="28.8">
      <c r="A6051">
        <v>6049</v>
      </c>
      <c r="B6051">
        <v>20</v>
      </c>
      <c r="C6051" s="1" t="s">
        <v>3</v>
      </c>
      <c r="D6051" s="4" t="s">
        <v>5605</v>
      </c>
    </row>
    <row r="6052" spans="1:4">
      <c r="A6052">
        <v>6050</v>
      </c>
      <c r="B6052">
        <v>27</v>
      </c>
      <c r="C6052" s="1" t="s">
        <v>3</v>
      </c>
      <c r="D6052" s="4" t="s">
        <v>5606</v>
      </c>
    </row>
    <row r="6053" spans="1:4">
      <c r="A6053">
        <v>6051</v>
      </c>
      <c r="B6053">
        <v>2</v>
      </c>
      <c r="C6053" s="1" t="s">
        <v>3</v>
      </c>
      <c r="D6053" s="4" t="s">
        <v>5607</v>
      </c>
    </row>
    <row r="6054" spans="1:4">
      <c r="A6054">
        <v>6052</v>
      </c>
      <c r="B6054">
        <v>28</v>
      </c>
      <c r="C6054" s="1" t="s">
        <v>3</v>
      </c>
      <c r="D6054" s="4" t="s">
        <v>5608</v>
      </c>
    </row>
    <row r="6055" spans="1:4">
      <c r="A6055">
        <v>6053</v>
      </c>
      <c r="B6055">
        <v>31</v>
      </c>
      <c r="C6055" s="1" t="s">
        <v>3</v>
      </c>
      <c r="D6055" s="4" t="s">
        <v>5609</v>
      </c>
    </row>
    <row r="6056" spans="1:4" ht="57.6">
      <c r="A6056">
        <v>6054</v>
      </c>
      <c r="B6056">
        <v>20</v>
      </c>
      <c r="C6056" s="1" t="s">
        <v>3</v>
      </c>
      <c r="D6056" s="4" t="s">
        <v>5610</v>
      </c>
    </row>
    <row r="6057" spans="1:4">
      <c r="A6057">
        <v>6055</v>
      </c>
      <c r="B6057">
        <v>2</v>
      </c>
      <c r="C6057" s="1" t="s">
        <v>3</v>
      </c>
      <c r="D6057" s="4" t="s">
        <v>5611</v>
      </c>
    </row>
    <row r="6058" spans="1:4">
      <c r="A6058">
        <v>6056</v>
      </c>
      <c r="B6058">
        <v>3</v>
      </c>
      <c r="C6058" s="1" t="s">
        <v>3</v>
      </c>
      <c r="D6058" s="4" t="s">
        <v>5612</v>
      </c>
    </row>
    <row r="6059" spans="1:4">
      <c r="A6059">
        <v>6057</v>
      </c>
      <c r="B6059">
        <v>7</v>
      </c>
      <c r="C6059" s="1" t="s">
        <v>10</v>
      </c>
      <c r="D6059" s="4" t="s">
        <v>5613</v>
      </c>
    </row>
    <row r="6060" spans="1:4">
      <c r="A6060">
        <v>6058</v>
      </c>
      <c r="B6060">
        <v>8</v>
      </c>
      <c r="C6060" s="1" t="s">
        <v>3</v>
      </c>
      <c r="D6060" s="4" t="s">
        <v>5614</v>
      </c>
    </row>
    <row r="6061" spans="1:4">
      <c r="A6061">
        <v>6059</v>
      </c>
      <c r="B6061">
        <v>9</v>
      </c>
      <c r="C6061" s="1" t="s">
        <v>3</v>
      </c>
      <c r="D6061" s="4" t="s">
        <v>5615</v>
      </c>
    </row>
    <row r="6062" spans="1:4" ht="28.8">
      <c r="A6062">
        <v>6060</v>
      </c>
      <c r="B6062">
        <v>2</v>
      </c>
      <c r="C6062" s="1" t="s">
        <v>3</v>
      </c>
      <c r="D6062" s="4" t="s">
        <v>5616</v>
      </c>
    </row>
    <row r="6063" spans="1:4" ht="86.4">
      <c r="A6063">
        <v>6061</v>
      </c>
      <c r="B6063">
        <v>3</v>
      </c>
      <c r="C6063" s="1" t="s">
        <v>10</v>
      </c>
      <c r="D6063" s="4" t="s">
        <v>5617</v>
      </c>
    </row>
    <row r="6064" spans="1:4">
      <c r="A6064">
        <v>6062</v>
      </c>
      <c r="B6064">
        <v>20</v>
      </c>
      <c r="C6064" s="1" t="s">
        <v>3</v>
      </c>
      <c r="D6064" s="4" t="s">
        <v>5618</v>
      </c>
    </row>
    <row r="6065" spans="1:4">
      <c r="A6065">
        <v>6063</v>
      </c>
      <c r="B6065">
        <v>25</v>
      </c>
      <c r="C6065" s="1" t="s">
        <v>3</v>
      </c>
      <c r="D6065" s="4" t="s">
        <v>5619</v>
      </c>
    </row>
    <row r="6066" spans="1:4">
      <c r="A6066">
        <v>6064</v>
      </c>
      <c r="B6066">
        <v>14</v>
      </c>
      <c r="C6066" s="1" t="s">
        <v>3</v>
      </c>
      <c r="D6066" s="4" t="s">
        <v>5620</v>
      </c>
    </row>
    <row r="6067" spans="1:4">
      <c r="A6067">
        <v>6065</v>
      </c>
      <c r="B6067">
        <v>16</v>
      </c>
      <c r="C6067" s="1" t="s">
        <v>3</v>
      </c>
      <c r="D6067" s="4" t="s">
        <v>62</v>
      </c>
    </row>
    <row r="6068" spans="1:4">
      <c r="A6068">
        <v>6066</v>
      </c>
      <c r="B6068">
        <v>10</v>
      </c>
      <c r="C6068" s="1" t="s">
        <v>3</v>
      </c>
      <c r="D6068" s="4" t="s">
        <v>1221</v>
      </c>
    </row>
    <row r="6069" spans="1:4" ht="43.2">
      <c r="A6069">
        <v>6067</v>
      </c>
      <c r="B6069">
        <v>4</v>
      </c>
      <c r="C6069" s="1" t="s">
        <v>3</v>
      </c>
      <c r="D6069" s="4" t="s">
        <v>5621</v>
      </c>
    </row>
    <row r="6070" spans="1:4">
      <c r="A6070">
        <v>6068</v>
      </c>
      <c r="B6070">
        <v>14</v>
      </c>
      <c r="C6070" s="1" t="s">
        <v>3</v>
      </c>
      <c r="D6070" s="4" t="s">
        <v>5622</v>
      </c>
    </row>
    <row r="6071" spans="1:4" ht="57.6">
      <c r="A6071">
        <v>6069</v>
      </c>
      <c r="B6071">
        <v>28</v>
      </c>
      <c r="C6071" s="1" t="s">
        <v>3</v>
      </c>
      <c r="D6071" s="4" t="s">
        <v>5623</v>
      </c>
    </row>
    <row r="6072" spans="1:4" ht="201.6">
      <c r="A6072">
        <v>6070</v>
      </c>
      <c r="B6072">
        <v>15</v>
      </c>
      <c r="C6072" s="1" t="s">
        <v>10</v>
      </c>
      <c r="D6072" s="4" t="s">
        <v>5624</v>
      </c>
    </row>
    <row r="6073" spans="1:4">
      <c r="A6073">
        <v>6071</v>
      </c>
      <c r="B6073">
        <v>26</v>
      </c>
      <c r="C6073" s="1" t="s">
        <v>3</v>
      </c>
      <c r="D6073" s="4" t="s">
        <v>5625</v>
      </c>
    </row>
    <row r="6074" spans="1:4">
      <c r="A6074">
        <v>6072</v>
      </c>
      <c r="B6074">
        <v>21</v>
      </c>
      <c r="C6074" s="1" t="s">
        <v>3</v>
      </c>
      <c r="D6074" s="4" t="s">
        <v>5626</v>
      </c>
    </row>
    <row r="6075" spans="1:4">
      <c r="A6075">
        <v>6073</v>
      </c>
      <c r="B6075">
        <v>53</v>
      </c>
      <c r="C6075" s="1" t="s">
        <v>3</v>
      </c>
      <c r="D6075" s="4" t="s">
        <v>5627</v>
      </c>
    </row>
    <row r="6076" spans="1:4">
      <c r="A6076">
        <v>6074</v>
      </c>
      <c r="B6076">
        <v>3</v>
      </c>
      <c r="C6076" s="1" t="s">
        <v>3</v>
      </c>
      <c r="D6076" s="4" t="s">
        <v>5426</v>
      </c>
    </row>
    <row r="6077" spans="1:4">
      <c r="A6077">
        <v>6075</v>
      </c>
      <c r="B6077">
        <v>4</v>
      </c>
      <c r="C6077" s="1" t="s">
        <v>3</v>
      </c>
      <c r="D6077" s="4" t="s">
        <v>5628</v>
      </c>
    </row>
    <row r="6078" spans="1:4" ht="28.8">
      <c r="A6078">
        <v>6076</v>
      </c>
      <c r="B6078">
        <v>4</v>
      </c>
      <c r="C6078" s="1" t="s">
        <v>3</v>
      </c>
      <c r="D6078" s="4" t="s">
        <v>5629</v>
      </c>
    </row>
    <row r="6079" spans="1:4" ht="28.8">
      <c r="A6079">
        <v>6077</v>
      </c>
      <c r="B6079">
        <v>4</v>
      </c>
      <c r="C6079" s="1" t="s">
        <v>3</v>
      </c>
      <c r="D6079" s="4" t="s">
        <v>5630</v>
      </c>
    </row>
    <row r="6080" spans="1:4">
      <c r="A6080">
        <v>6078</v>
      </c>
      <c r="B6080">
        <v>33</v>
      </c>
      <c r="C6080" s="1" t="s">
        <v>3</v>
      </c>
      <c r="D6080" s="4" t="s">
        <v>5631</v>
      </c>
    </row>
    <row r="6081" spans="1:4">
      <c r="A6081">
        <v>6079</v>
      </c>
      <c r="B6081">
        <v>13</v>
      </c>
      <c r="C6081" s="1" t="s">
        <v>3</v>
      </c>
      <c r="D6081" s="4" t="s">
        <v>5632</v>
      </c>
    </row>
    <row r="6082" spans="1:4" ht="28.8">
      <c r="A6082">
        <v>6080</v>
      </c>
      <c r="B6082">
        <v>25</v>
      </c>
      <c r="C6082" s="1" t="s">
        <v>3</v>
      </c>
      <c r="D6082" s="4" t="s">
        <v>5633</v>
      </c>
    </row>
    <row r="6083" spans="1:4">
      <c r="A6083">
        <v>6081</v>
      </c>
      <c r="B6083">
        <v>18</v>
      </c>
      <c r="C6083" s="1" t="s">
        <v>3</v>
      </c>
      <c r="D6083" s="4" t="s">
        <v>5634</v>
      </c>
    </row>
    <row r="6084" spans="1:4" ht="86.4">
      <c r="A6084">
        <v>6082</v>
      </c>
      <c r="B6084">
        <v>35</v>
      </c>
      <c r="C6084" s="1" t="s">
        <v>10</v>
      </c>
      <c r="D6084" s="4" t="s">
        <v>5635</v>
      </c>
    </row>
    <row r="6085" spans="1:4">
      <c r="A6085">
        <v>6083</v>
      </c>
      <c r="B6085">
        <v>14</v>
      </c>
      <c r="C6085" s="1" t="s">
        <v>3</v>
      </c>
      <c r="D6085" s="4" t="s">
        <v>5636</v>
      </c>
    </row>
    <row r="6086" spans="1:4">
      <c r="A6086">
        <v>6084</v>
      </c>
      <c r="B6086">
        <v>10</v>
      </c>
      <c r="C6086" s="1" t="s">
        <v>3</v>
      </c>
      <c r="D6086" s="4" t="s">
        <v>5637</v>
      </c>
    </row>
    <row r="6087" spans="1:4">
      <c r="A6087">
        <v>6085</v>
      </c>
      <c r="B6087">
        <v>21</v>
      </c>
      <c r="C6087" s="1" t="s">
        <v>3</v>
      </c>
      <c r="D6087" s="4" t="s">
        <v>5638</v>
      </c>
    </row>
    <row r="6088" spans="1:4">
      <c r="A6088">
        <v>6086</v>
      </c>
      <c r="B6088">
        <v>2</v>
      </c>
      <c r="C6088" s="1" t="s">
        <v>3</v>
      </c>
      <c r="D6088" s="4" t="s">
        <v>5639</v>
      </c>
    </row>
    <row r="6089" spans="1:4" ht="28.8">
      <c r="A6089">
        <v>6087</v>
      </c>
      <c r="B6089">
        <v>7</v>
      </c>
      <c r="C6089" s="1" t="s">
        <v>10</v>
      </c>
      <c r="D6089" s="4" t="s">
        <v>5640</v>
      </c>
    </row>
    <row r="6090" spans="1:4">
      <c r="A6090">
        <v>6088</v>
      </c>
      <c r="B6090">
        <v>6</v>
      </c>
      <c r="C6090" s="1" t="s">
        <v>3</v>
      </c>
      <c r="D6090" s="4" t="s">
        <v>5641</v>
      </c>
    </row>
    <row r="6091" spans="1:4">
      <c r="A6091">
        <v>6089</v>
      </c>
      <c r="B6091">
        <v>32</v>
      </c>
      <c r="C6091" s="1" t="s">
        <v>3</v>
      </c>
      <c r="D6091" s="4" t="s">
        <v>5642</v>
      </c>
    </row>
    <row r="6092" spans="1:4" ht="144">
      <c r="A6092">
        <v>6090</v>
      </c>
      <c r="B6092">
        <v>20</v>
      </c>
      <c r="C6092" s="1" t="s">
        <v>10</v>
      </c>
      <c r="D6092" s="4" t="s">
        <v>5643</v>
      </c>
    </row>
    <row r="6093" spans="1:4" ht="72">
      <c r="A6093">
        <v>6091</v>
      </c>
      <c r="B6093">
        <v>0</v>
      </c>
      <c r="C6093" s="1" t="s">
        <v>10</v>
      </c>
      <c r="D6093" s="4" t="s">
        <v>5644</v>
      </c>
    </row>
    <row r="6094" spans="1:4" ht="57.6">
      <c r="A6094">
        <v>6092</v>
      </c>
      <c r="B6094">
        <v>1</v>
      </c>
      <c r="C6094" s="1" t="s">
        <v>10</v>
      </c>
      <c r="D6094" s="4" t="s">
        <v>5645</v>
      </c>
    </row>
    <row r="6095" spans="1:4">
      <c r="A6095">
        <v>6093</v>
      </c>
      <c r="B6095">
        <v>1</v>
      </c>
      <c r="C6095" s="1" t="s">
        <v>3</v>
      </c>
      <c r="D6095" s="4" t="s">
        <v>5646</v>
      </c>
    </row>
    <row r="6096" spans="1:4" ht="28.8">
      <c r="A6096">
        <v>6094</v>
      </c>
      <c r="B6096">
        <v>14</v>
      </c>
      <c r="C6096" s="1" t="s">
        <v>3</v>
      </c>
      <c r="D6096" s="4" t="s">
        <v>5647</v>
      </c>
    </row>
    <row r="6097" spans="1:4">
      <c r="A6097">
        <v>6095</v>
      </c>
      <c r="B6097">
        <v>18</v>
      </c>
      <c r="C6097" s="1" t="s">
        <v>3</v>
      </c>
      <c r="D6097" s="4" t="s">
        <v>5648</v>
      </c>
    </row>
    <row r="6098" spans="1:4" ht="28.8">
      <c r="A6098">
        <v>6096</v>
      </c>
      <c r="B6098">
        <v>2</v>
      </c>
      <c r="C6098" s="1" t="s">
        <v>3</v>
      </c>
      <c r="D6098" s="4" t="s">
        <v>5649</v>
      </c>
    </row>
    <row r="6099" spans="1:4" ht="409.6">
      <c r="A6099">
        <v>6097</v>
      </c>
      <c r="B6099">
        <v>8</v>
      </c>
      <c r="C6099" s="1" t="s">
        <v>10</v>
      </c>
      <c r="D6099" s="4" t="s">
        <v>5650</v>
      </c>
    </row>
    <row r="6100" spans="1:4">
      <c r="A6100">
        <v>6098</v>
      </c>
      <c r="B6100">
        <v>19</v>
      </c>
      <c r="C6100" s="1" t="s">
        <v>3</v>
      </c>
      <c r="D6100" s="4" t="s">
        <v>512</v>
      </c>
    </row>
    <row r="6101" spans="1:4" ht="28.8">
      <c r="A6101">
        <v>6099</v>
      </c>
      <c r="B6101">
        <v>12</v>
      </c>
      <c r="C6101" s="1" t="s">
        <v>3</v>
      </c>
      <c r="D6101" s="4" t="s">
        <v>5651</v>
      </c>
    </row>
    <row r="6102" spans="1:4" ht="57.6">
      <c r="A6102">
        <v>6100</v>
      </c>
      <c r="B6102">
        <v>12</v>
      </c>
      <c r="C6102" s="1" t="s">
        <v>10</v>
      </c>
      <c r="D6102" s="4" t="s">
        <v>5652</v>
      </c>
    </row>
    <row r="6103" spans="1:4" ht="43.2">
      <c r="A6103">
        <v>6101</v>
      </c>
      <c r="B6103">
        <v>34</v>
      </c>
      <c r="C6103" s="1" t="s">
        <v>3</v>
      </c>
      <c r="D6103" s="4" t="s">
        <v>5653</v>
      </c>
    </row>
    <row r="6104" spans="1:4">
      <c r="A6104">
        <v>6102</v>
      </c>
      <c r="B6104">
        <v>21</v>
      </c>
      <c r="C6104" s="1" t="s">
        <v>3</v>
      </c>
      <c r="D6104" s="4" t="s">
        <v>5654</v>
      </c>
    </row>
    <row r="6105" spans="1:4" ht="28.8">
      <c r="A6105">
        <v>6103</v>
      </c>
      <c r="B6105">
        <v>40</v>
      </c>
      <c r="C6105" s="1" t="s">
        <v>3</v>
      </c>
      <c r="D6105" s="4" t="s">
        <v>5655</v>
      </c>
    </row>
    <row r="6106" spans="1:4" ht="28.8">
      <c r="A6106">
        <v>6104</v>
      </c>
      <c r="B6106">
        <v>7</v>
      </c>
      <c r="C6106" s="1" t="s">
        <v>3</v>
      </c>
      <c r="D6106" s="4" t="s">
        <v>5656</v>
      </c>
    </row>
    <row r="6107" spans="1:4">
      <c r="A6107">
        <v>6105</v>
      </c>
      <c r="B6107">
        <v>11</v>
      </c>
      <c r="C6107" s="1" t="s">
        <v>3</v>
      </c>
      <c r="D6107" s="4" t="s">
        <v>5657</v>
      </c>
    </row>
    <row r="6108" spans="1:4">
      <c r="A6108">
        <v>6106</v>
      </c>
      <c r="B6108">
        <v>21</v>
      </c>
      <c r="C6108" s="1" t="s">
        <v>3</v>
      </c>
      <c r="D6108" s="4" t="s">
        <v>5658</v>
      </c>
    </row>
    <row r="6109" spans="1:4">
      <c r="A6109">
        <v>6107</v>
      </c>
      <c r="B6109">
        <v>14</v>
      </c>
      <c r="C6109" s="1" t="s">
        <v>3</v>
      </c>
      <c r="D6109" s="4" t="s">
        <v>639</v>
      </c>
    </row>
    <row r="6110" spans="1:4" ht="28.8">
      <c r="A6110">
        <v>6108</v>
      </c>
      <c r="B6110">
        <v>14</v>
      </c>
      <c r="C6110" s="1" t="s">
        <v>3</v>
      </c>
      <c r="D6110" s="4" t="s">
        <v>5659</v>
      </c>
    </row>
    <row r="6111" spans="1:4">
      <c r="A6111">
        <v>6109</v>
      </c>
      <c r="B6111">
        <v>8</v>
      </c>
      <c r="C6111" s="1" t="s">
        <v>3</v>
      </c>
      <c r="D6111" s="4" t="s">
        <v>5660</v>
      </c>
    </row>
    <row r="6112" spans="1:4" ht="28.8">
      <c r="A6112">
        <v>6110</v>
      </c>
      <c r="B6112">
        <v>16</v>
      </c>
      <c r="C6112" s="1" t="s">
        <v>3</v>
      </c>
      <c r="D6112" s="4" t="s">
        <v>5661</v>
      </c>
    </row>
    <row r="6113" spans="1:4" ht="28.8">
      <c r="A6113">
        <v>6111</v>
      </c>
      <c r="B6113">
        <v>13</v>
      </c>
      <c r="C6113" s="1" t="s">
        <v>3</v>
      </c>
      <c r="D6113" s="4" t="s">
        <v>5662</v>
      </c>
    </row>
    <row r="6114" spans="1:4">
      <c r="A6114">
        <v>6112</v>
      </c>
      <c r="B6114">
        <v>15</v>
      </c>
      <c r="C6114" s="1" t="s">
        <v>3</v>
      </c>
      <c r="D6114" s="4" t="s">
        <v>5663</v>
      </c>
    </row>
    <row r="6115" spans="1:4">
      <c r="A6115">
        <v>6113</v>
      </c>
      <c r="B6115">
        <v>48</v>
      </c>
      <c r="C6115" s="1" t="s">
        <v>3</v>
      </c>
      <c r="D6115" s="4" t="s">
        <v>5664</v>
      </c>
    </row>
    <row r="6116" spans="1:4">
      <c r="A6116">
        <v>6114</v>
      </c>
      <c r="B6116">
        <v>8</v>
      </c>
      <c r="C6116" s="1" t="s">
        <v>3</v>
      </c>
      <c r="D6116" s="4" t="s">
        <v>5665</v>
      </c>
    </row>
    <row r="6117" spans="1:4" ht="43.2">
      <c r="A6117">
        <v>6115</v>
      </c>
      <c r="B6117">
        <v>24</v>
      </c>
      <c r="C6117" s="1" t="s">
        <v>3</v>
      </c>
      <c r="D6117" s="4" t="s">
        <v>5666</v>
      </c>
    </row>
    <row r="6118" spans="1:4" ht="28.8">
      <c r="A6118">
        <v>6116</v>
      </c>
      <c r="B6118">
        <v>54</v>
      </c>
      <c r="C6118" s="1" t="s">
        <v>3</v>
      </c>
      <c r="D6118" s="4" t="s">
        <v>5667</v>
      </c>
    </row>
    <row r="6119" spans="1:4">
      <c r="A6119">
        <v>6117</v>
      </c>
      <c r="B6119">
        <v>14</v>
      </c>
      <c r="C6119" s="1" t="s">
        <v>3</v>
      </c>
      <c r="D6119" s="4" t="s">
        <v>5668</v>
      </c>
    </row>
    <row r="6120" spans="1:4" ht="43.2">
      <c r="A6120">
        <v>6118</v>
      </c>
      <c r="B6120">
        <v>13</v>
      </c>
      <c r="C6120" s="1" t="s">
        <v>3</v>
      </c>
      <c r="D6120" s="4" t="s">
        <v>5669</v>
      </c>
    </row>
    <row r="6121" spans="1:4">
      <c r="A6121">
        <v>6119</v>
      </c>
      <c r="B6121">
        <v>8</v>
      </c>
      <c r="C6121" s="1" t="s">
        <v>3</v>
      </c>
      <c r="D6121" s="4" t="s">
        <v>5670</v>
      </c>
    </row>
    <row r="6122" spans="1:4" ht="57.6">
      <c r="A6122">
        <v>6120</v>
      </c>
      <c r="B6122">
        <v>21</v>
      </c>
      <c r="C6122" s="1" t="s">
        <v>3</v>
      </c>
      <c r="D6122" s="4" t="s">
        <v>5671</v>
      </c>
    </row>
    <row r="6123" spans="1:4">
      <c r="A6123">
        <v>6121</v>
      </c>
      <c r="B6123">
        <v>21</v>
      </c>
      <c r="C6123" s="1" t="s">
        <v>3</v>
      </c>
      <c r="D6123" s="4" t="s">
        <v>5672</v>
      </c>
    </row>
    <row r="6124" spans="1:4">
      <c r="A6124">
        <v>6122</v>
      </c>
      <c r="B6124">
        <v>11</v>
      </c>
      <c r="C6124" s="1" t="s">
        <v>3</v>
      </c>
      <c r="D6124" s="4" t="s">
        <v>5673</v>
      </c>
    </row>
    <row r="6125" spans="1:4" ht="28.8">
      <c r="A6125">
        <v>6123</v>
      </c>
      <c r="B6125">
        <v>20</v>
      </c>
      <c r="C6125" s="1" t="s">
        <v>3</v>
      </c>
      <c r="D6125" s="4" t="s">
        <v>5674</v>
      </c>
    </row>
    <row r="6126" spans="1:4">
      <c r="A6126">
        <v>6124</v>
      </c>
      <c r="B6126">
        <v>7</v>
      </c>
      <c r="C6126" s="1" t="s">
        <v>3</v>
      </c>
      <c r="D6126" s="4" t="s">
        <v>5675</v>
      </c>
    </row>
    <row r="6127" spans="1:4">
      <c r="A6127">
        <v>6125</v>
      </c>
      <c r="B6127">
        <v>11</v>
      </c>
      <c r="C6127" s="1" t="s">
        <v>3</v>
      </c>
      <c r="D6127" s="4" t="s">
        <v>5676</v>
      </c>
    </row>
    <row r="6128" spans="1:4">
      <c r="A6128">
        <v>6126</v>
      </c>
      <c r="B6128">
        <v>11</v>
      </c>
      <c r="C6128" s="1" t="s">
        <v>3</v>
      </c>
      <c r="D6128" s="4" t="s">
        <v>5677</v>
      </c>
    </row>
    <row r="6129" spans="1:4" ht="28.8">
      <c r="A6129">
        <v>6127</v>
      </c>
      <c r="B6129">
        <v>14</v>
      </c>
      <c r="C6129" s="1" t="s">
        <v>3</v>
      </c>
      <c r="D6129" s="4" t="s">
        <v>5678</v>
      </c>
    </row>
    <row r="6130" spans="1:4">
      <c r="A6130">
        <v>6128</v>
      </c>
      <c r="B6130">
        <v>2</v>
      </c>
      <c r="C6130" s="1" t="s">
        <v>3</v>
      </c>
      <c r="D6130" s="4" t="s">
        <v>5679</v>
      </c>
    </row>
    <row r="6131" spans="1:4">
      <c r="A6131">
        <v>6129</v>
      </c>
      <c r="B6131">
        <v>39</v>
      </c>
      <c r="C6131" s="1" t="s">
        <v>3</v>
      </c>
      <c r="D6131" s="4" t="s">
        <v>5680</v>
      </c>
    </row>
    <row r="6132" spans="1:4">
      <c r="A6132">
        <v>6130</v>
      </c>
      <c r="B6132">
        <v>21</v>
      </c>
      <c r="C6132" s="1" t="s">
        <v>3</v>
      </c>
      <c r="D6132" s="4" t="s">
        <v>44</v>
      </c>
    </row>
    <row r="6133" spans="1:4">
      <c r="A6133">
        <v>6131</v>
      </c>
      <c r="B6133">
        <v>26</v>
      </c>
      <c r="C6133" s="1" t="s">
        <v>3</v>
      </c>
      <c r="D6133" s="4" t="s">
        <v>5681</v>
      </c>
    </row>
    <row r="6134" spans="1:4">
      <c r="A6134">
        <v>6132</v>
      </c>
      <c r="B6134">
        <v>14</v>
      </c>
      <c r="C6134" s="1" t="s">
        <v>3</v>
      </c>
      <c r="D6134" s="4" t="s">
        <v>5301</v>
      </c>
    </row>
    <row r="6135" spans="1:4" ht="43.2">
      <c r="A6135">
        <v>6133</v>
      </c>
      <c r="B6135">
        <v>20</v>
      </c>
      <c r="C6135" s="1" t="s">
        <v>3</v>
      </c>
      <c r="D6135" s="4" t="s">
        <v>5682</v>
      </c>
    </row>
    <row r="6136" spans="1:4">
      <c r="A6136">
        <v>6134</v>
      </c>
      <c r="B6136">
        <v>19</v>
      </c>
      <c r="C6136" s="1" t="s">
        <v>3</v>
      </c>
      <c r="D6136" s="4" t="s">
        <v>5683</v>
      </c>
    </row>
    <row r="6137" spans="1:4">
      <c r="A6137">
        <v>6135</v>
      </c>
      <c r="B6137">
        <v>15</v>
      </c>
      <c r="C6137" s="1" t="s">
        <v>3</v>
      </c>
      <c r="D6137" s="4" t="s">
        <v>5684</v>
      </c>
    </row>
    <row r="6138" spans="1:4">
      <c r="A6138">
        <v>6136</v>
      </c>
      <c r="B6138">
        <v>24</v>
      </c>
      <c r="C6138" s="1" t="s">
        <v>3</v>
      </c>
      <c r="D6138" s="4" t="s">
        <v>5685</v>
      </c>
    </row>
    <row r="6139" spans="1:4" ht="43.2">
      <c r="A6139">
        <v>6137</v>
      </c>
      <c r="B6139">
        <v>11</v>
      </c>
      <c r="C6139" s="1" t="s">
        <v>3</v>
      </c>
      <c r="D6139" s="4" t="s">
        <v>5686</v>
      </c>
    </row>
    <row r="6140" spans="1:4">
      <c r="A6140">
        <v>6138</v>
      </c>
      <c r="B6140">
        <v>7</v>
      </c>
      <c r="C6140" s="1" t="s">
        <v>3</v>
      </c>
      <c r="D6140" s="4" t="s">
        <v>5687</v>
      </c>
    </row>
    <row r="6141" spans="1:4" ht="43.2">
      <c r="A6141">
        <v>6139</v>
      </c>
      <c r="B6141">
        <v>30</v>
      </c>
      <c r="C6141" s="1" t="s">
        <v>3</v>
      </c>
      <c r="D6141" s="4" t="s">
        <v>5688</v>
      </c>
    </row>
    <row r="6142" spans="1:4">
      <c r="A6142">
        <v>6140</v>
      </c>
      <c r="B6142">
        <v>11</v>
      </c>
      <c r="C6142" s="1" t="s">
        <v>3</v>
      </c>
      <c r="D6142" s="4" t="s">
        <v>5689</v>
      </c>
    </row>
    <row r="6143" spans="1:4" ht="28.8">
      <c r="A6143">
        <v>6141</v>
      </c>
      <c r="B6143">
        <v>11</v>
      </c>
      <c r="C6143" s="1" t="s">
        <v>3</v>
      </c>
      <c r="D6143" s="4" t="s">
        <v>5690</v>
      </c>
    </row>
    <row r="6144" spans="1:4" ht="43.2">
      <c r="A6144">
        <v>6142</v>
      </c>
      <c r="B6144">
        <v>2</v>
      </c>
      <c r="C6144" s="1" t="s">
        <v>3</v>
      </c>
      <c r="D6144" s="4" t="s">
        <v>5691</v>
      </c>
    </row>
    <row r="6145" spans="1:4">
      <c r="A6145">
        <v>6143</v>
      </c>
      <c r="B6145">
        <v>18</v>
      </c>
      <c r="C6145" s="1" t="s">
        <v>3</v>
      </c>
      <c r="D6145" s="4" t="s">
        <v>639</v>
      </c>
    </row>
    <row r="6146" spans="1:4" ht="28.8">
      <c r="A6146">
        <v>6144</v>
      </c>
      <c r="B6146">
        <v>17</v>
      </c>
      <c r="C6146" s="1" t="s">
        <v>3</v>
      </c>
      <c r="D6146" s="4" t="s">
        <v>5692</v>
      </c>
    </row>
    <row r="6147" spans="1:4" ht="28.8">
      <c r="A6147">
        <v>6145</v>
      </c>
      <c r="B6147">
        <v>3</v>
      </c>
      <c r="C6147" s="1" t="s">
        <v>3</v>
      </c>
      <c r="D6147" s="4" t="s">
        <v>5693</v>
      </c>
    </row>
    <row r="6148" spans="1:4" ht="28.8">
      <c r="A6148">
        <v>6146</v>
      </c>
      <c r="B6148">
        <v>4</v>
      </c>
      <c r="C6148" s="1" t="s">
        <v>10</v>
      </c>
      <c r="D6148" s="4" t="s">
        <v>5694</v>
      </c>
    </row>
    <row r="6149" spans="1:4">
      <c r="A6149">
        <v>6147</v>
      </c>
      <c r="B6149">
        <v>11</v>
      </c>
      <c r="C6149" s="1" t="s">
        <v>3</v>
      </c>
      <c r="D6149" s="4" t="s">
        <v>259</v>
      </c>
    </row>
    <row r="6150" spans="1:4" ht="57.6">
      <c r="A6150">
        <v>6148</v>
      </c>
      <c r="B6150">
        <v>6</v>
      </c>
      <c r="C6150" s="1" t="s">
        <v>10</v>
      </c>
      <c r="D6150" s="4" t="s">
        <v>5695</v>
      </c>
    </row>
    <row r="6151" spans="1:4">
      <c r="A6151">
        <v>6149</v>
      </c>
      <c r="B6151">
        <v>16</v>
      </c>
      <c r="C6151" s="1" t="s">
        <v>3</v>
      </c>
      <c r="D6151" s="4" t="s">
        <v>854</v>
      </c>
    </row>
    <row r="6152" spans="1:4">
      <c r="A6152">
        <v>6150</v>
      </c>
      <c r="B6152">
        <v>5</v>
      </c>
      <c r="C6152" s="1" t="s">
        <v>3</v>
      </c>
      <c r="D6152" s="4" t="s">
        <v>5696</v>
      </c>
    </row>
    <row r="6153" spans="1:4" ht="115.2">
      <c r="A6153">
        <v>6151</v>
      </c>
      <c r="B6153">
        <v>1</v>
      </c>
      <c r="C6153" s="1" t="s">
        <v>10</v>
      </c>
      <c r="D6153" s="4" t="s">
        <v>5697</v>
      </c>
    </row>
    <row r="6154" spans="1:4">
      <c r="A6154">
        <v>6152</v>
      </c>
      <c r="B6154">
        <v>41</v>
      </c>
      <c r="C6154" s="1" t="s">
        <v>3</v>
      </c>
      <c r="D6154" s="4" t="s">
        <v>5698</v>
      </c>
    </row>
    <row r="6155" spans="1:4">
      <c r="A6155">
        <v>6153</v>
      </c>
      <c r="B6155">
        <v>19</v>
      </c>
      <c r="C6155" s="1" t="s">
        <v>3</v>
      </c>
      <c r="D6155" s="4" t="s">
        <v>3155</v>
      </c>
    </row>
    <row r="6156" spans="1:4">
      <c r="A6156">
        <v>6154</v>
      </c>
      <c r="B6156">
        <v>26</v>
      </c>
      <c r="C6156" s="1" t="s">
        <v>3</v>
      </c>
      <c r="D6156" s="4" t="s">
        <v>5699</v>
      </c>
    </row>
    <row r="6157" spans="1:4">
      <c r="A6157">
        <v>6155</v>
      </c>
      <c r="B6157">
        <v>12</v>
      </c>
      <c r="C6157" s="1" t="s">
        <v>3</v>
      </c>
      <c r="D6157" s="4" t="s">
        <v>5700</v>
      </c>
    </row>
    <row r="6158" spans="1:4">
      <c r="A6158">
        <v>6156</v>
      </c>
      <c r="B6158">
        <v>18</v>
      </c>
      <c r="C6158" s="1" t="s">
        <v>3</v>
      </c>
      <c r="D6158" s="4" t="s">
        <v>5701</v>
      </c>
    </row>
    <row r="6159" spans="1:4" ht="43.2">
      <c r="A6159">
        <v>6157</v>
      </c>
      <c r="B6159">
        <v>48</v>
      </c>
      <c r="C6159" s="1" t="s">
        <v>3</v>
      </c>
      <c r="D6159" s="4" t="s">
        <v>5702</v>
      </c>
    </row>
    <row r="6160" spans="1:4">
      <c r="A6160">
        <v>6158</v>
      </c>
      <c r="B6160">
        <v>14</v>
      </c>
      <c r="C6160" s="1" t="s">
        <v>3</v>
      </c>
      <c r="D6160" s="4" t="s">
        <v>5703</v>
      </c>
    </row>
    <row r="6161" spans="1:4">
      <c r="A6161">
        <v>6159</v>
      </c>
      <c r="B6161">
        <v>5</v>
      </c>
      <c r="C6161" s="1" t="s">
        <v>3</v>
      </c>
      <c r="D6161" s="4" t="s">
        <v>5704</v>
      </c>
    </row>
    <row r="6162" spans="1:4">
      <c r="A6162">
        <v>6160</v>
      </c>
      <c r="B6162">
        <v>9</v>
      </c>
      <c r="C6162" s="1" t="s">
        <v>3</v>
      </c>
      <c r="D6162" s="4" t="s">
        <v>5705</v>
      </c>
    </row>
    <row r="6163" spans="1:4" ht="28.8">
      <c r="A6163">
        <v>6161</v>
      </c>
      <c r="B6163">
        <v>2</v>
      </c>
      <c r="C6163" s="1" t="s">
        <v>3</v>
      </c>
      <c r="D6163" s="4" t="s">
        <v>5706</v>
      </c>
    </row>
    <row r="6164" spans="1:4">
      <c r="A6164">
        <v>6162</v>
      </c>
      <c r="B6164">
        <v>5</v>
      </c>
      <c r="C6164" s="1" t="s">
        <v>3</v>
      </c>
      <c r="D6164" s="4" t="s">
        <v>5707</v>
      </c>
    </row>
    <row r="6165" spans="1:4" ht="72">
      <c r="A6165">
        <v>6163</v>
      </c>
      <c r="B6165">
        <v>16</v>
      </c>
      <c r="C6165" s="1" t="s">
        <v>10</v>
      </c>
      <c r="D6165" s="4" t="s">
        <v>5708</v>
      </c>
    </row>
    <row r="6166" spans="1:4" ht="28.8">
      <c r="A6166">
        <v>6164</v>
      </c>
      <c r="B6166">
        <v>4</v>
      </c>
      <c r="C6166" s="1" t="s">
        <v>3</v>
      </c>
      <c r="D6166" s="4" t="s">
        <v>5709</v>
      </c>
    </row>
    <row r="6167" spans="1:4">
      <c r="A6167">
        <v>6165</v>
      </c>
      <c r="B6167">
        <v>27</v>
      </c>
      <c r="C6167" s="1" t="s">
        <v>3</v>
      </c>
      <c r="D6167" s="4" t="s">
        <v>5710</v>
      </c>
    </row>
    <row r="6168" spans="1:4">
      <c r="A6168">
        <v>6166</v>
      </c>
      <c r="B6168">
        <v>18</v>
      </c>
      <c r="C6168" s="1" t="s">
        <v>3</v>
      </c>
      <c r="D6168" s="4" t="s">
        <v>5711</v>
      </c>
    </row>
    <row r="6169" spans="1:4" ht="86.4">
      <c r="A6169">
        <v>6167</v>
      </c>
      <c r="B6169">
        <v>13</v>
      </c>
      <c r="C6169" s="1" t="s">
        <v>10</v>
      </c>
      <c r="D6169" s="4" t="s">
        <v>5712</v>
      </c>
    </row>
    <row r="6170" spans="1:4" ht="28.8">
      <c r="A6170">
        <v>6168</v>
      </c>
      <c r="B6170">
        <v>1</v>
      </c>
      <c r="C6170" s="1" t="s">
        <v>10</v>
      </c>
      <c r="D6170" s="4" t="s">
        <v>5713</v>
      </c>
    </row>
    <row r="6171" spans="1:4" ht="28.8">
      <c r="A6171">
        <v>6169</v>
      </c>
      <c r="B6171">
        <v>5</v>
      </c>
      <c r="C6171" s="1" t="s">
        <v>3</v>
      </c>
      <c r="D6171" s="4" t="s">
        <v>5714</v>
      </c>
    </row>
    <row r="6172" spans="1:4">
      <c r="A6172">
        <v>6170</v>
      </c>
      <c r="B6172">
        <v>2</v>
      </c>
      <c r="C6172" s="1" t="s">
        <v>3</v>
      </c>
      <c r="D6172" s="4" t="s">
        <v>5715</v>
      </c>
    </row>
    <row r="6173" spans="1:4">
      <c r="A6173">
        <v>6171</v>
      </c>
      <c r="B6173">
        <v>11</v>
      </c>
      <c r="C6173" s="1" t="s">
        <v>3</v>
      </c>
      <c r="D6173" s="4" t="s">
        <v>5716</v>
      </c>
    </row>
    <row r="6174" spans="1:4">
      <c r="A6174">
        <v>6172</v>
      </c>
      <c r="B6174">
        <v>18</v>
      </c>
      <c r="C6174" s="1" t="s">
        <v>3</v>
      </c>
      <c r="D6174" s="4" t="s">
        <v>187</v>
      </c>
    </row>
    <row r="6175" spans="1:4">
      <c r="A6175">
        <v>6173</v>
      </c>
      <c r="B6175">
        <v>15</v>
      </c>
      <c r="C6175" s="1" t="s">
        <v>3</v>
      </c>
      <c r="D6175" s="4" t="s">
        <v>5717</v>
      </c>
    </row>
    <row r="6176" spans="1:4" ht="57.6">
      <c r="A6176">
        <v>6174</v>
      </c>
      <c r="B6176">
        <v>18</v>
      </c>
      <c r="C6176" s="1" t="s">
        <v>10</v>
      </c>
      <c r="D6176" s="4" t="s">
        <v>5718</v>
      </c>
    </row>
    <row r="6177" spans="1:4">
      <c r="A6177">
        <v>6175</v>
      </c>
      <c r="B6177">
        <v>19</v>
      </c>
      <c r="C6177" s="1" t="s">
        <v>3</v>
      </c>
      <c r="D6177" s="4" t="s">
        <v>5719</v>
      </c>
    </row>
    <row r="6178" spans="1:4">
      <c r="A6178">
        <v>6176</v>
      </c>
      <c r="B6178">
        <v>6</v>
      </c>
      <c r="C6178" s="1" t="s">
        <v>3</v>
      </c>
      <c r="D6178" s="4" t="s">
        <v>5720</v>
      </c>
    </row>
    <row r="6179" spans="1:4" ht="28.8">
      <c r="A6179">
        <v>6177</v>
      </c>
      <c r="B6179">
        <v>3</v>
      </c>
      <c r="C6179" s="1" t="s">
        <v>3</v>
      </c>
      <c r="D6179" s="4" t="s">
        <v>5721</v>
      </c>
    </row>
    <row r="6180" spans="1:4">
      <c r="A6180">
        <v>6178</v>
      </c>
      <c r="B6180">
        <v>5</v>
      </c>
      <c r="C6180" s="1" t="s">
        <v>3</v>
      </c>
      <c r="D6180" s="4" t="s">
        <v>5722</v>
      </c>
    </row>
    <row r="6181" spans="1:4">
      <c r="A6181">
        <v>6179</v>
      </c>
      <c r="B6181">
        <v>11</v>
      </c>
      <c r="C6181" s="1" t="s">
        <v>3</v>
      </c>
      <c r="D6181" s="4" t="s">
        <v>5723</v>
      </c>
    </row>
    <row r="6182" spans="1:4">
      <c r="A6182">
        <v>6180</v>
      </c>
      <c r="B6182">
        <v>6</v>
      </c>
      <c r="C6182" s="1" t="s">
        <v>3</v>
      </c>
      <c r="D6182" s="4" t="s">
        <v>5724</v>
      </c>
    </row>
    <row r="6183" spans="1:4">
      <c r="A6183">
        <v>6181</v>
      </c>
      <c r="B6183">
        <v>40</v>
      </c>
      <c r="C6183" s="1" t="s">
        <v>3</v>
      </c>
      <c r="D6183" s="4" t="s">
        <v>5725</v>
      </c>
    </row>
    <row r="6184" spans="1:4">
      <c r="A6184">
        <v>6182</v>
      </c>
      <c r="B6184">
        <v>2</v>
      </c>
      <c r="C6184" s="1" t="s">
        <v>3</v>
      </c>
      <c r="D6184" s="4" t="s">
        <v>5726</v>
      </c>
    </row>
    <row r="6185" spans="1:4">
      <c r="A6185">
        <v>6183</v>
      </c>
      <c r="B6185">
        <v>13</v>
      </c>
      <c r="C6185" s="1" t="s">
        <v>3</v>
      </c>
      <c r="D6185" s="4" t="s">
        <v>5727</v>
      </c>
    </row>
    <row r="6186" spans="1:4">
      <c r="A6186">
        <v>6184</v>
      </c>
      <c r="B6186">
        <v>2</v>
      </c>
      <c r="C6186" s="1" t="s">
        <v>3</v>
      </c>
      <c r="D6186" s="4" t="s">
        <v>5728</v>
      </c>
    </row>
    <row r="6187" spans="1:4">
      <c r="A6187">
        <v>6185</v>
      </c>
      <c r="B6187">
        <v>24</v>
      </c>
      <c r="C6187" s="1" t="s">
        <v>3</v>
      </c>
      <c r="D6187" s="4" t="s">
        <v>5729</v>
      </c>
    </row>
    <row r="6188" spans="1:4">
      <c r="A6188">
        <v>6186</v>
      </c>
      <c r="B6188">
        <v>16</v>
      </c>
      <c r="C6188" s="1" t="s">
        <v>3</v>
      </c>
      <c r="D6188" s="4" t="s">
        <v>5730</v>
      </c>
    </row>
    <row r="6189" spans="1:4" ht="28.8">
      <c r="A6189">
        <v>6187</v>
      </c>
      <c r="B6189">
        <v>8</v>
      </c>
      <c r="C6189" s="1" t="s">
        <v>10</v>
      </c>
      <c r="D6189" s="4" t="s">
        <v>5731</v>
      </c>
    </row>
    <row r="6190" spans="1:4">
      <c r="A6190">
        <v>6188</v>
      </c>
      <c r="B6190">
        <v>8</v>
      </c>
      <c r="C6190" s="1" t="s">
        <v>3</v>
      </c>
      <c r="D6190" s="4" t="s">
        <v>5732</v>
      </c>
    </row>
    <row r="6191" spans="1:4">
      <c r="A6191">
        <v>6189</v>
      </c>
      <c r="B6191">
        <v>29</v>
      </c>
      <c r="C6191" s="1" t="s">
        <v>3</v>
      </c>
      <c r="D6191" s="4" t="s">
        <v>5733</v>
      </c>
    </row>
    <row r="6192" spans="1:4">
      <c r="A6192">
        <v>6190</v>
      </c>
      <c r="B6192">
        <v>19</v>
      </c>
      <c r="C6192" s="1" t="s">
        <v>3</v>
      </c>
      <c r="D6192" s="4" t="s">
        <v>5734</v>
      </c>
    </row>
    <row r="6193" spans="1:4">
      <c r="A6193">
        <v>6191</v>
      </c>
      <c r="B6193">
        <v>2</v>
      </c>
      <c r="C6193" s="1" t="s">
        <v>3</v>
      </c>
      <c r="D6193" s="4" t="s">
        <v>5735</v>
      </c>
    </row>
    <row r="6194" spans="1:4" ht="28.8">
      <c r="A6194">
        <v>6192</v>
      </c>
      <c r="B6194">
        <v>13</v>
      </c>
      <c r="C6194" s="1" t="s">
        <v>3</v>
      </c>
      <c r="D6194" s="4" t="s">
        <v>5736</v>
      </c>
    </row>
    <row r="6195" spans="1:4">
      <c r="A6195">
        <v>6193</v>
      </c>
      <c r="B6195">
        <v>2</v>
      </c>
      <c r="C6195" s="1" t="s">
        <v>3</v>
      </c>
      <c r="D6195" s="4" t="s">
        <v>5737</v>
      </c>
    </row>
    <row r="6196" spans="1:4">
      <c r="A6196">
        <v>6194</v>
      </c>
      <c r="B6196">
        <v>8</v>
      </c>
      <c r="C6196" s="1" t="s">
        <v>3</v>
      </c>
      <c r="D6196" s="4" t="s">
        <v>5738</v>
      </c>
    </row>
    <row r="6197" spans="1:4" ht="57.6">
      <c r="A6197">
        <v>6195</v>
      </c>
      <c r="B6197">
        <v>18</v>
      </c>
      <c r="C6197" s="1" t="s">
        <v>3</v>
      </c>
      <c r="D6197" s="4" t="s">
        <v>5739</v>
      </c>
    </row>
    <row r="6198" spans="1:4">
      <c r="A6198">
        <v>6196</v>
      </c>
      <c r="B6198">
        <v>7</v>
      </c>
      <c r="C6198" s="1" t="s">
        <v>3</v>
      </c>
      <c r="D6198" s="4" t="s">
        <v>5740</v>
      </c>
    </row>
    <row r="6199" spans="1:4">
      <c r="A6199">
        <v>6197</v>
      </c>
      <c r="B6199">
        <v>5</v>
      </c>
      <c r="C6199" s="1" t="s">
        <v>3</v>
      </c>
      <c r="D6199" s="4" t="s">
        <v>1442</v>
      </c>
    </row>
    <row r="6200" spans="1:4" ht="28.8">
      <c r="A6200">
        <v>6198</v>
      </c>
      <c r="B6200">
        <v>21</v>
      </c>
      <c r="C6200" s="1" t="s">
        <v>3</v>
      </c>
      <c r="D6200" s="4" t="s">
        <v>5741</v>
      </c>
    </row>
    <row r="6201" spans="1:4">
      <c r="A6201">
        <v>6199</v>
      </c>
      <c r="B6201">
        <v>10</v>
      </c>
      <c r="C6201" s="1" t="s">
        <v>3</v>
      </c>
      <c r="D6201" s="4" t="s">
        <v>5742</v>
      </c>
    </row>
    <row r="6202" spans="1:4" ht="28.8">
      <c r="A6202">
        <v>6200</v>
      </c>
      <c r="B6202">
        <v>18</v>
      </c>
      <c r="C6202" s="1" t="s">
        <v>3</v>
      </c>
      <c r="D6202" s="4" t="s">
        <v>5743</v>
      </c>
    </row>
    <row r="6203" spans="1:4" ht="57.6">
      <c r="A6203">
        <v>6201</v>
      </c>
      <c r="B6203">
        <v>12</v>
      </c>
      <c r="C6203" s="1" t="s">
        <v>3</v>
      </c>
      <c r="D6203" s="4" t="s">
        <v>5744</v>
      </c>
    </row>
    <row r="6204" spans="1:4">
      <c r="A6204">
        <v>6202</v>
      </c>
      <c r="B6204">
        <v>4</v>
      </c>
      <c r="C6204" s="1" t="s">
        <v>3</v>
      </c>
      <c r="D6204" s="4" t="s">
        <v>129</v>
      </c>
    </row>
    <row r="6205" spans="1:4">
      <c r="A6205">
        <v>6203</v>
      </c>
      <c r="B6205">
        <v>11</v>
      </c>
      <c r="C6205" s="1" t="s">
        <v>3</v>
      </c>
      <c r="D6205" s="4" t="s">
        <v>5745</v>
      </c>
    </row>
    <row r="6206" spans="1:4">
      <c r="A6206">
        <v>6204</v>
      </c>
      <c r="B6206">
        <v>2</v>
      </c>
      <c r="C6206" s="1" t="s">
        <v>3</v>
      </c>
      <c r="D6206" s="4" t="s">
        <v>5746</v>
      </c>
    </row>
    <row r="6207" spans="1:4">
      <c r="A6207">
        <v>6205</v>
      </c>
      <c r="B6207">
        <v>7</v>
      </c>
      <c r="C6207" s="1" t="s">
        <v>3</v>
      </c>
      <c r="D6207" s="4" t="s">
        <v>212</v>
      </c>
    </row>
    <row r="6208" spans="1:4">
      <c r="A6208">
        <v>6206</v>
      </c>
      <c r="B6208">
        <v>12</v>
      </c>
      <c r="C6208" s="1" t="s">
        <v>3</v>
      </c>
      <c r="D6208" s="4" t="s">
        <v>5747</v>
      </c>
    </row>
    <row r="6209" spans="1:4" ht="28.8">
      <c r="A6209">
        <v>6207</v>
      </c>
      <c r="B6209">
        <v>41</v>
      </c>
      <c r="C6209" s="1" t="s">
        <v>3</v>
      </c>
      <c r="D6209" s="4" t="s">
        <v>5748</v>
      </c>
    </row>
    <row r="6210" spans="1:4">
      <c r="A6210">
        <v>6208</v>
      </c>
      <c r="B6210">
        <v>14</v>
      </c>
      <c r="C6210" s="1" t="s">
        <v>3</v>
      </c>
      <c r="D6210" s="4" t="s">
        <v>5749</v>
      </c>
    </row>
    <row r="6211" spans="1:4">
      <c r="A6211">
        <v>6209</v>
      </c>
      <c r="B6211">
        <v>7</v>
      </c>
      <c r="C6211" s="1" t="s">
        <v>3</v>
      </c>
      <c r="D6211" s="4" t="s">
        <v>5750</v>
      </c>
    </row>
    <row r="6212" spans="1:4">
      <c r="A6212">
        <v>6210</v>
      </c>
      <c r="B6212">
        <v>10</v>
      </c>
      <c r="C6212" s="1" t="s">
        <v>3</v>
      </c>
      <c r="D6212" s="4" t="s">
        <v>5751</v>
      </c>
    </row>
    <row r="6213" spans="1:4">
      <c r="A6213">
        <v>6211</v>
      </c>
      <c r="B6213">
        <v>1</v>
      </c>
      <c r="C6213" s="1" t="s">
        <v>3</v>
      </c>
      <c r="D6213" s="4" t="s">
        <v>5752</v>
      </c>
    </row>
    <row r="6214" spans="1:4">
      <c r="A6214">
        <v>6212</v>
      </c>
      <c r="B6214">
        <v>7</v>
      </c>
      <c r="C6214" s="1" t="s">
        <v>3</v>
      </c>
      <c r="D6214" s="4" t="s">
        <v>5753</v>
      </c>
    </row>
    <row r="6215" spans="1:4">
      <c r="A6215">
        <v>6213</v>
      </c>
      <c r="B6215">
        <v>10</v>
      </c>
      <c r="C6215" s="1" t="s">
        <v>3</v>
      </c>
      <c r="D6215" s="4" t="s">
        <v>5754</v>
      </c>
    </row>
    <row r="6216" spans="1:4">
      <c r="A6216">
        <v>6214</v>
      </c>
      <c r="B6216">
        <v>5</v>
      </c>
      <c r="C6216" s="1" t="s">
        <v>3</v>
      </c>
      <c r="D6216" s="4" t="s">
        <v>5755</v>
      </c>
    </row>
    <row r="6217" spans="1:4">
      <c r="A6217">
        <v>6215</v>
      </c>
      <c r="B6217">
        <v>14</v>
      </c>
      <c r="C6217" s="1" t="s">
        <v>3</v>
      </c>
      <c r="D6217" s="4" t="s">
        <v>5756</v>
      </c>
    </row>
    <row r="6218" spans="1:4">
      <c r="A6218">
        <v>6216</v>
      </c>
      <c r="B6218">
        <v>2</v>
      </c>
      <c r="C6218" s="1" t="s">
        <v>3</v>
      </c>
      <c r="D6218" s="4" t="s">
        <v>5757</v>
      </c>
    </row>
    <row r="6219" spans="1:4">
      <c r="A6219">
        <v>6217</v>
      </c>
      <c r="B6219">
        <v>2</v>
      </c>
      <c r="C6219" s="1" t="s">
        <v>3</v>
      </c>
      <c r="D6219" s="4" t="s">
        <v>5758</v>
      </c>
    </row>
    <row r="6220" spans="1:4">
      <c r="A6220">
        <v>6218</v>
      </c>
      <c r="B6220">
        <v>22</v>
      </c>
      <c r="C6220" s="1" t="s">
        <v>3</v>
      </c>
      <c r="D6220" s="4" t="s">
        <v>1410</v>
      </c>
    </row>
    <row r="6221" spans="1:4">
      <c r="A6221">
        <v>6219</v>
      </c>
      <c r="B6221">
        <v>3</v>
      </c>
      <c r="C6221" s="1" t="s">
        <v>3</v>
      </c>
      <c r="D6221" s="4" t="s">
        <v>5759</v>
      </c>
    </row>
    <row r="6222" spans="1:4" ht="28.8">
      <c r="A6222">
        <v>6220</v>
      </c>
      <c r="B6222">
        <v>38</v>
      </c>
      <c r="C6222" s="1" t="s">
        <v>3</v>
      </c>
      <c r="D6222" s="4" t="s">
        <v>5760</v>
      </c>
    </row>
    <row r="6223" spans="1:4">
      <c r="A6223">
        <v>6221</v>
      </c>
      <c r="B6223">
        <v>15</v>
      </c>
      <c r="C6223" s="1" t="s">
        <v>3</v>
      </c>
      <c r="D6223" s="4" t="s">
        <v>5761</v>
      </c>
    </row>
    <row r="6224" spans="1:4">
      <c r="A6224">
        <v>6222</v>
      </c>
      <c r="B6224">
        <v>44</v>
      </c>
      <c r="C6224" s="1" t="s">
        <v>3</v>
      </c>
      <c r="D6224" s="4" t="s">
        <v>5762</v>
      </c>
    </row>
    <row r="6225" spans="1:4">
      <c r="A6225">
        <v>6223</v>
      </c>
      <c r="B6225">
        <v>43</v>
      </c>
      <c r="C6225" s="1" t="s">
        <v>3</v>
      </c>
      <c r="D6225" s="4" t="s">
        <v>5763</v>
      </c>
    </row>
    <row r="6226" spans="1:4">
      <c r="A6226">
        <v>6224</v>
      </c>
      <c r="B6226">
        <v>8</v>
      </c>
      <c r="C6226" s="1" t="s">
        <v>3</v>
      </c>
      <c r="D6226" s="4" t="s">
        <v>5764</v>
      </c>
    </row>
    <row r="6227" spans="1:4">
      <c r="A6227">
        <v>6225</v>
      </c>
      <c r="B6227">
        <v>26</v>
      </c>
      <c r="C6227" s="1" t="s">
        <v>3</v>
      </c>
      <c r="D6227" s="4" t="s">
        <v>5765</v>
      </c>
    </row>
    <row r="6228" spans="1:4" ht="28.8">
      <c r="A6228">
        <v>6226</v>
      </c>
      <c r="B6228">
        <v>24</v>
      </c>
      <c r="C6228" s="1" t="s">
        <v>3</v>
      </c>
      <c r="D6228" s="4" t="s">
        <v>5766</v>
      </c>
    </row>
    <row r="6229" spans="1:4">
      <c r="A6229">
        <v>6227</v>
      </c>
      <c r="B6229">
        <v>12</v>
      </c>
      <c r="C6229" s="1" t="s">
        <v>3</v>
      </c>
      <c r="D6229" s="4" t="s">
        <v>5767</v>
      </c>
    </row>
    <row r="6230" spans="1:4" ht="43.2">
      <c r="A6230">
        <v>6228</v>
      </c>
      <c r="B6230">
        <v>21</v>
      </c>
      <c r="C6230" s="1" t="s">
        <v>3</v>
      </c>
      <c r="D6230" s="4" t="s">
        <v>5768</v>
      </c>
    </row>
    <row r="6231" spans="1:4">
      <c r="A6231">
        <v>6229</v>
      </c>
      <c r="B6231">
        <v>16</v>
      </c>
      <c r="C6231" s="1" t="s">
        <v>3</v>
      </c>
      <c r="D6231" s="4" t="s">
        <v>5769</v>
      </c>
    </row>
    <row r="6232" spans="1:4">
      <c r="A6232">
        <v>6230</v>
      </c>
      <c r="B6232">
        <v>12</v>
      </c>
      <c r="C6232" s="1" t="s">
        <v>3</v>
      </c>
      <c r="D6232" s="4" t="s">
        <v>5770</v>
      </c>
    </row>
    <row r="6233" spans="1:4" ht="28.8">
      <c r="A6233">
        <v>6231</v>
      </c>
      <c r="B6233">
        <v>20</v>
      </c>
      <c r="C6233" s="1" t="s">
        <v>10</v>
      </c>
      <c r="D6233" s="4" t="s">
        <v>5771</v>
      </c>
    </row>
    <row r="6234" spans="1:4">
      <c r="A6234">
        <v>6232</v>
      </c>
      <c r="B6234">
        <v>6</v>
      </c>
      <c r="C6234" s="1" t="s">
        <v>3</v>
      </c>
      <c r="D6234" s="4" t="s">
        <v>5772</v>
      </c>
    </row>
    <row r="6235" spans="1:4">
      <c r="A6235">
        <v>6233</v>
      </c>
      <c r="B6235">
        <v>8</v>
      </c>
      <c r="C6235" s="1" t="s">
        <v>3</v>
      </c>
      <c r="D6235" s="4" t="s">
        <v>639</v>
      </c>
    </row>
    <row r="6236" spans="1:4" ht="43.2">
      <c r="A6236">
        <v>6234</v>
      </c>
      <c r="B6236">
        <v>6</v>
      </c>
      <c r="C6236" s="1" t="s">
        <v>3</v>
      </c>
      <c r="D6236" s="4" t="s">
        <v>5773</v>
      </c>
    </row>
    <row r="6237" spans="1:4" ht="28.8">
      <c r="A6237">
        <v>6235</v>
      </c>
      <c r="B6237">
        <v>5</v>
      </c>
      <c r="C6237" s="1" t="s">
        <v>3</v>
      </c>
      <c r="D6237" s="4" t="s">
        <v>5774</v>
      </c>
    </row>
    <row r="6238" spans="1:4">
      <c r="A6238">
        <v>6236</v>
      </c>
      <c r="B6238">
        <v>3</v>
      </c>
      <c r="C6238" s="1" t="s">
        <v>3</v>
      </c>
      <c r="D6238" s="4" t="s">
        <v>5775</v>
      </c>
    </row>
    <row r="6239" spans="1:4">
      <c r="A6239">
        <v>6237</v>
      </c>
      <c r="B6239">
        <v>5</v>
      </c>
      <c r="C6239" s="1" t="s">
        <v>3</v>
      </c>
      <c r="D6239" s="4" t="s">
        <v>5776</v>
      </c>
    </row>
    <row r="6240" spans="1:4">
      <c r="A6240">
        <v>6238</v>
      </c>
      <c r="B6240">
        <v>18</v>
      </c>
      <c r="C6240" s="1" t="s">
        <v>3</v>
      </c>
      <c r="D6240" s="4" t="s">
        <v>512</v>
      </c>
    </row>
    <row r="6241" spans="1:4" ht="43.2">
      <c r="A6241">
        <v>6239</v>
      </c>
      <c r="B6241">
        <v>22</v>
      </c>
      <c r="C6241" s="1" t="s">
        <v>3</v>
      </c>
      <c r="D6241" s="4" t="s">
        <v>5777</v>
      </c>
    </row>
    <row r="6242" spans="1:4">
      <c r="A6242">
        <v>6240</v>
      </c>
      <c r="B6242">
        <v>13</v>
      </c>
      <c r="C6242" s="1" t="s">
        <v>3</v>
      </c>
      <c r="D6242" s="4" t="s">
        <v>5778</v>
      </c>
    </row>
    <row r="6243" spans="1:4">
      <c r="A6243">
        <v>6241</v>
      </c>
      <c r="B6243">
        <v>3</v>
      </c>
      <c r="C6243" s="1" t="s">
        <v>3</v>
      </c>
      <c r="D6243" s="4" t="s">
        <v>5779</v>
      </c>
    </row>
    <row r="6244" spans="1:4">
      <c r="A6244">
        <v>6242</v>
      </c>
      <c r="B6244">
        <v>21</v>
      </c>
      <c r="C6244" s="1" t="s">
        <v>3</v>
      </c>
      <c r="D6244" s="4" t="s">
        <v>5780</v>
      </c>
    </row>
    <row r="6245" spans="1:4">
      <c r="A6245">
        <v>6243</v>
      </c>
      <c r="B6245">
        <v>11</v>
      </c>
      <c r="C6245" s="1" t="s">
        <v>3</v>
      </c>
      <c r="D6245" s="4" t="s">
        <v>720</v>
      </c>
    </row>
    <row r="6246" spans="1:4">
      <c r="A6246">
        <v>6244</v>
      </c>
      <c r="B6246">
        <v>6</v>
      </c>
      <c r="C6246" s="1" t="s">
        <v>3</v>
      </c>
      <c r="D6246" s="4" t="s">
        <v>5781</v>
      </c>
    </row>
    <row r="6247" spans="1:4">
      <c r="A6247">
        <v>6245</v>
      </c>
      <c r="B6247">
        <v>3</v>
      </c>
      <c r="C6247" s="1" t="s">
        <v>3</v>
      </c>
      <c r="D6247" s="4" t="s">
        <v>5782</v>
      </c>
    </row>
    <row r="6248" spans="1:4">
      <c r="A6248">
        <v>6246</v>
      </c>
      <c r="B6248">
        <v>13</v>
      </c>
      <c r="C6248" s="1" t="s">
        <v>3</v>
      </c>
      <c r="D6248" s="4" t="s">
        <v>5783</v>
      </c>
    </row>
    <row r="6249" spans="1:4">
      <c r="A6249">
        <v>6247</v>
      </c>
      <c r="B6249">
        <v>10</v>
      </c>
      <c r="C6249" s="1" t="s">
        <v>3</v>
      </c>
      <c r="D6249" s="4" t="s">
        <v>5784</v>
      </c>
    </row>
    <row r="6250" spans="1:4">
      <c r="A6250">
        <v>6248</v>
      </c>
      <c r="B6250">
        <v>18</v>
      </c>
      <c r="C6250" s="1" t="s">
        <v>3</v>
      </c>
      <c r="D6250" s="4" t="s">
        <v>5785</v>
      </c>
    </row>
    <row r="6251" spans="1:4">
      <c r="A6251">
        <v>6249</v>
      </c>
      <c r="B6251">
        <v>19</v>
      </c>
      <c r="C6251" s="1" t="s">
        <v>3</v>
      </c>
      <c r="D6251" s="4" t="s">
        <v>5786</v>
      </c>
    </row>
    <row r="6252" spans="1:4">
      <c r="A6252">
        <v>6250</v>
      </c>
      <c r="B6252">
        <v>11</v>
      </c>
      <c r="C6252" s="1" t="s">
        <v>3</v>
      </c>
      <c r="D6252" s="4" t="s">
        <v>5787</v>
      </c>
    </row>
    <row r="6253" spans="1:4">
      <c r="A6253">
        <v>6251</v>
      </c>
      <c r="B6253">
        <v>13</v>
      </c>
      <c r="C6253" s="1" t="s">
        <v>3</v>
      </c>
      <c r="D6253" s="4" t="s">
        <v>5788</v>
      </c>
    </row>
    <row r="6254" spans="1:4" ht="129.6">
      <c r="A6254">
        <v>6252</v>
      </c>
      <c r="B6254">
        <v>4</v>
      </c>
      <c r="C6254" s="1" t="s">
        <v>10</v>
      </c>
      <c r="D6254" s="4" t="s">
        <v>5789</v>
      </c>
    </row>
    <row r="6255" spans="1:4">
      <c r="A6255">
        <v>6253</v>
      </c>
      <c r="B6255">
        <v>5</v>
      </c>
      <c r="C6255" s="1" t="s">
        <v>3</v>
      </c>
      <c r="D6255" s="4" t="s">
        <v>5790</v>
      </c>
    </row>
    <row r="6256" spans="1:4">
      <c r="A6256">
        <v>6254</v>
      </c>
      <c r="B6256">
        <v>18</v>
      </c>
      <c r="C6256" s="1" t="s">
        <v>3</v>
      </c>
      <c r="D6256" s="4" t="s">
        <v>5791</v>
      </c>
    </row>
    <row r="6257" spans="1:4">
      <c r="A6257">
        <v>6255</v>
      </c>
      <c r="B6257">
        <v>17</v>
      </c>
      <c r="C6257" s="1" t="s">
        <v>3</v>
      </c>
      <c r="D6257" s="4" t="s">
        <v>5792</v>
      </c>
    </row>
    <row r="6258" spans="1:4">
      <c r="A6258">
        <v>6256</v>
      </c>
      <c r="B6258">
        <v>10</v>
      </c>
      <c r="C6258" s="1" t="s">
        <v>3</v>
      </c>
      <c r="D6258" s="4" t="s">
        <v>62</v>
      </c>
    </row>
    <row r="6259" spans="1:4" ht="43.2">
      <c r="A6259">
        <v>6257</v>
      </c>
      <c r="B6259">
        <v>18</v>
      </c>
      <c r="C6259" s="1" t="s">
        <v>3</v>
      </c>
      <c r="D6259" s="4" t="s">
        <v>5793</v>
      </c>
    </row>
    <row r="6260" spans="1:4">
      <c r="A6260">
        <v>6258</v>
      </c>
      <c r="B6260">
        <v>15</v>
      </c>
      <c r="C6260" s="1" t="s">
        <v>3</v>
      </c>
      <c r="D6260" s="4" t="s">
        <v>5794</v>
      </c>
    </row>
    <row r="6261" spans="1:4">
      <c r="A6261">
        <v>6259</v>
      </c>
      <c r="B6261">
        <v>8</v>
      </c>
      <c r="C6261" s="1" t="s">
        <v>3</v>
      </c>
      <c r="D6261" s="4" t="s">
        <v>5795</v>
      </c>
    </row>
    <row r="6262" spans="1:4">
      <c r="A6262">
        <v>6260</v>
      </c>
      <c r="B6262">
        <v>10</v>
      </c>
      <c r="C6262" s="1" t="s">
        <v>3</v>
      </c>
      <c r="D6262" s="4" t="s">
        <v>5796</v>
      </c>
    </row>
    <row r="6263" spans="1:4">
      <c r="A6263">
        <v>6261</v>
      </c>
      <c r="B6263">
        <v>14</v>
      </c>
      <c r="C6263" s="1" t="s">
        <v>3</v>
      </c>
      <c r="D6263" s="4" t="s">
        <v>129</v>
      </c>
    </row>
    <row r="6264" spans="1:4" ht="43.2">
      <c r="A6264">
        <v>6262</v>
      </c>
      <c r="B6264">
        <v>24</v>
      </c>
      <c r="C6264" s="1" t="s">
        <v>3</v>
      </c>
      <c r="D6264" s="4" t="s">
        <v>5797</v>
      </c>
    </row>
    <row r="6265" spans="1:4">
      <c r="A6265">
        <v>6263</v>
      </c>
      <c r="B6265">
        <v>25</v>
      </c>
      <c r="C6265" s="1" t="s">
        <v>3</v>
      </c>
      <c r="D6265" s="4" t="s">
        <v>5798</v>
      </c>
    </row>
    <row r="6266" spans="1:4" ht="28.8">
      <c r="A6266">
        <v>6264</v>
      </c>
      <c r="B6266">
        <v>10</v>
      </c>
      <c r="C6266" s="1" t="s">
        <v>3</v>
      </c>
      <c r="D6266" s="4" t="s">
        <v>5799</v>
      </c>
    </row>
    <row r="6267" spans="1:4" ht="43.2">
      <c r="A6267">
        <v>6265</v>
      </c>
      <c r="B6267">
        <v>23</v>
      </c>
      <c r="C6267" s="1" t="s">
        <v>3</v>
      </c>
      <c r="D6267" s="4" t="s">
        <v>5800</v>
      </c>
    </row>
    <row r="6268" spans="1:4" ht="43.2">
      <c r="A6268">
        <v>6266</v>
      </c>
      <c r="B6268">
        <v>18</v>
      </c>
      <c r="C6268" s="1" t="s">
        <v>3</v>
      </c>
      <c r="D6268" s="4" t="s">
        <v>5801</v>
      </c>
    </row>
    <row r="6269" spans="1:4">
      <c r="A6269">
        <v>6267</v>
      </c>
      <c r="B6269">
        <v>21</v>
      </c>
      <c r="C6269" s="1" t="s">
        <v>3</v>
      </c>
      <c r="D6269" s="4" t="s">
        <v>639</v>
      </c>
    </row>
    <row r="6270" spans="1:4">
      <c r="A6270">
        <v>6268</v>
      </c>
      <c r="B6270">
        <v>2</v>
      </c>
      <c r="C6270" s="1" t="s">
        <v>3</v>
      </c>
      <c r="D6270" s="4" t="s">
        <v>5802</v>
      </c>
    </row>
    <row r="6271" spans="1:4">
      <c r="A6271">
        <v>6269</v>
      </c>
      <c r="B6271">
        <v>12</v>
      </c>
      <c r="C6271" s="1" t="s">
        <v>3</v>
      </c>
      <c r="D6271" s="4" t="s">
        <v>5803</v>
      </c>
    </row>
    <row r="6272" spans="1:4">
      <c r="A6272">
        <v>6270</v>
      </c>
      <c r="B6272">
        <v>19</v>
      </c>
      <c r="C6272" s="1" t="s">
        <v>3</v>
      </c>
      <c r="D6272" s="4" t="s">
        <v>5804</v>
      </c>
    </row>
    <row r="6273" spans="1:4">
      <c r="A6273">
        <v>6271</v>
      </c>
      <c r="B6273">
        <v>6</v>
      </c>
      <c r="C6273" s="1" t="s">
        <v>3</v>
      </c>
      <c r="D6273" s="4" t="s">
        <v>5805</v>
      </c>
    </row>
    <row r="6274" spans="1:4">
      <c r="A6274">
        <v>6272</v>
      </c>
      <c r="B6274">
        <v>16</v>
      </c>
      <c r="C6274" s="1" t="s">
        <v>3</v>
      </c>
      <c r="D6274" s="4" t="s">
        <v>5806</v>
      </c>
    </row>
    <row r="6275" spans="1:4">
      <c r="A6275">
        <v>6273</v>
      </c>
      <c r="B6275">
        <v>0</v>
      </c>
      <c r="C6275" s="1" t="s">
        <v>3</v>
      </c>
      <c r="D6275" s="4" t="s">
        <v>5807</v>
      </c>
    </row>
    <row r="6276" spans="1:4">
      <c r="A6276">
        <v>6274</v>
      </c>
      <c r="B6276">
        <v>12</v>
      </c>
      <c r="C6276" s="1" t="s">
        <v>3</v>
      </c>
      <c r="D6276" s="4" t="s">
        <v>5808</v>
      </c>
    </row>
    <row r="6277" spans="1:4" ht="28.8">
      <c r="A6277">
        <v>6275</v>
      </c>
      <c r="B6277">
        <v>24</v>
      </c>
      <c r="C6277" s="1" t="s">
        <v>3</v>
      </c>
      <c r="D6277" s="4" t="s">
        <v>5809</v>
      </c>
    </row>
    <row r="6278" spans="1:4">
      <c r="A6278">
        <v>6276</v>
      </c>
      <c r="B6278">
        <v>15</v>
      </c>
      <c r="C6278" s="1" t="s">
        <v>3</v>
      </c>
      <c r="D6278" s="4" t="s">
        <v>101</v>
      </c>
    </row>
    <row r="6279" spans="1:4">
      <c r="A6279">
        <v>6277</v>
      </c>
      <c r="B6279">
        <v>46</v>
      </c>
      <c r="C6279" s="1" t="s">
        <v>3</v>
      </c>
      <c r="D6279" s="4" t="s">
        <v>5810</v>
      </c>
    </row>
    <row r="6280" spans="1:4">
      <c r="A6280">
        <v>6278</v>
      </c>
      <c r="B6280">
        <v>42</v>
      </c>
      <c r="C6280" s="1" t="s">
        <v>3</v>
      </c>
      <c r="D6280" s="4" t="s">
        <v>274</v>
      </c>
    </row>
    <row r="6281" spans="1:4">
      <c r="A6281">
        <v>6279</v>
      </c>
      <c r="B6281">
        <v>19</v>
      </c>
      <c r="C6281" s="1" t="s">
        <v>3</v>
      </c>
      <c r="D6281" s="4" t="s">
        <v>5811</v>
      </c>
    </row>
    <row r="6282" spans="1:4" ht="28.8">
      <c r="A6282">
        <v>6280</v>
      </c>
      <c r="B6282">
        <v>4</v>
      </c>
      <c r="C6282" s="1" t="s">
        <v>3</v>
      </c>
      <c r="D6282" s="4" t="s">
        <v>5812</v>
      </c>
    </row>
    <row r="6283" spans="1:4">
      <c r="A6283">
        <v>6281</v>
      </c>
      <c r="B6283">
        <v>34</v>
      </c>
      <c r="C6283" s="1" t="s">
        <v>3</v>
      </c>
      <c r="D6283" s="4" t="s">
        <v>5813</v>
      </c>
    </row>
    <row r="6284" spans="1:4">
      <c r="A6284">
        <v>6282</v>
      </c>
      <c r="B6284">
        <v>31</v>
      </c>
      <c r="C6284" s="1" t="s">
        <v>3</v>
      </c>
      <c r="D6284" s="4" t="s">
        <v>5814</v>
      </c>
    </row>
    <row r="6285" spans="1:4">
      <c r="A6285">
        <v>6283</v>
      </c>
      <c r="B6285">
        <v>10</v>
      </c>
      <c r="C6285" s="1" t="s">
        <v>3</v>
      </c>
      <c r="D6285" s="4" t="s">
        <v>44</v>
      </c>
    </row>
    <row r="6286" spans="1:4" ht="28.8">
      <c r="A6286">
        <v>6284</v>
      </c>
      <c r="B6286">
        <v>8</v>
      </c>
      <c r="C6286" s="1" t="s">
        <v>3</v>
      </c>
      <c r="D6286" s="4" t="s">
        <v>5815</v>
      </c>
    </row>
    <row r="6287" spans="1:4">
      <c r="A6287">
        <v>6285</v>
      </c>
      <c r="B6287">
        <v>22</v>
      </c>
      <c r="C6287" s="1" t="s">
        <v>3</v>
      </c>
      <c r="D6287" s="4" t="s">
        <v>5816</v>
      </c>
    </row>
    <row r="6288" spans="1:4">
      <c r="A6288">
        <v>6286</v>
      </c>
      <c r="B6288">
        <v>10</v>
      </c>
      <c r="C6288" s="1" t="s">
        <v>3</v>
      </c>
      <c r="D6288" s="4" t="s">
        <v>5817</v>
      </c>
    </row>
    <row r="6289" spans="1:4" ht="43.2">
      <c r="A6289">
        <v>6287</v>
      </c>
      <c r="B6289">
        <v>25</v>
      </c>
      <c r="C6289" s="1" t="s">
        <v>3</v>
      </c>
      <c r="D6289" s="4" t="s">
        <v>5818</v>
      </c>
    </row>
    <row r="6290" spans="1:4">
      <c r="A6290">
        <v>6288</v>
      </c>
      <c r="B6290">
        <v>6</v>
      </c>
      <c r="C6290" s="1" t="s">
        <v>3</v>
      </c>
      <c r="D6290" s="4" t="s">
        <v>5819</v>
      </c>
    </row>
    <row r="6291" spans="1:4" ht="28.8">
      <c r="A6291">
        <v>6289</v>
      </c>
      <c r="B6291">
        <v>6</v>
      </c>
      <c r="C6291" s="1" t="s">
        <v>3</v>
      </c>
      <c r="D6291" s="4" t="s">
        <v>5820</v>
      </c>
    </row>
    <row r="6292" spans="1:4">
      <c r="A6292">
        <v>6290</v>
      </c>
      <c r="B6292">
        <v>11</v>
      </c>
      <c r="C6292" s="1" t="s">
        <v>3</v>
      </c>
      <c r="D6292" s="4" t="s">
        <v>710</v>
      </c>
    </row>
    <row r="6293" spans="1:4">
      <c r="A6293">
        <v>6291</v>
      </c>
      <c r="B6293">
        <v>3</v>
      </c>
      <c r="C6293" s="1" t="s">
        <v>3</v>
      </c>
      <c r="D6293" s="4" t="s">
        <v>5821</v>
      </c>
    </row>
    <row r="6294" spans="1:4" ht="28.8">
      <c r="A6294">
        <v>6292</v>
      </c>
      <c r="B6294">
        <v>8</v>
      </c>
      <c r="C6294" s="1" t="s">
        <v>3</v>
      </c>
      <c r="D6294" s="4" t="s">
        <v>5822</v>
      </c>
    </row>
    <row r="6295" spans="1:4" ht="28.8">
      <c r="A6295">
        <v>6293</v>
      </c>
      <c r="B6295">
        <v>9</v>
      </c>
      <c r="C6295" s="1" t="s">
        <v>3</v>
      </c>
      <c r="D6295" s="4" t="s">
        <v>5823</v>
      </c>
    </row>
    <row r="6296" spans="1:4">
      <c r="A6296">
        <v>6294</v>
      </c>
      <c r="B6296">
        <v>16</v>
      </c>
      <c r="C6296" s="1" t="s">
        <v>3</v>
      </c>
      <c r="D6296" s="4" t="s">
        <v>5824</v>
      </c>
    </row>
    <row r="6297" spans="1:4">
      <c r="A6297">
        <v>6295</v>
      </c>
      <c r="B6297">
        <v>3</v>
      </c>
      <c r="C6297" s="1" t="s">
        <v>3</v>
      </c>
      <c r="D6297" s="4" t="s">
        <v>5825</v>
      </c>
    </row>
    <row r="6298" spans="1:4">
      <c r="A6298">
        <v>6296</v>
      </c>
      <c r="B6298">
        <v>27</v>
      </c>
      <c r="C6298" s="1" t="s">
        <v>3</v>
      </c>
      <c r="D6298" s="4" t="s">
        <v>5826</v>
      </c>
    </row>
    <row r="6299" spans="1:4">
      <c r="A6299">
        <v>6297</v>
      </c>
      <c r="B6299">
        <v>13</v>
      </c>
      <c r="C6299" s="1" t="s">
        <v>3</v>
      </c>
      <c r="D6299" s="4" t="s">
        <v>4705</v>
      </c>
    </row>
    <row r="6300" spans="1:4">
      <c r="A6300">
        <v>6298</v>
      </c>
      <c r="B6300">
        <v>6</v>
      </c>
      <c r="C6300" s="1" t="s">
        <v>3</v>
      </c>
      <c r="D6300" s="4" t="s">
        <v>5827</v>
      </c>
    </row>
    <row r="6301" spans="1:4">
      <c r="A6301">
        <v>6299</v>
      </c>
      <c r="B6301">
        <v>65</v>
      </c>
      <c r="C6301" s="1" t="s">
        <v>3</v>
      </c>
      <c r="D6301" s="4" t="s">
        <v>5828</v>
      </c>
    </row>
    <row r="6302" spans="1:4">
      <c r="A6302">
        <v>6300</v>
      </c>
      <c r="B6302">
        <v>25</v>
      </c>
      <c r="C6302" s="1" t="s">
        <v>3</v>
      </c>
      <c r="D6302" s="4" t="s">
        <v>5829</v>
      </c>
    </row>
    <row r="6303" spans="1:4">
      <c r="A6303">
        <v>6301</v>
      </c>
      <c r="B6303">
        <v>21</v>
      </c>
      <c r="C6303" s="1" t="s">
        <v>3</v>
      </c>
      <c r="D6303" s="4" t="s">
        <v>5830</v>
      </c>
    </row>
    <row r="6304" spans="1:4">
      <c r="A6304">
        <v>6302</v>
      </c>
      <c r="B6304">
        <v>30</v>
      </c>
      <c r="C6304" s="1" t="s">
        <v>3</v>
      </c>
      <c r="D6304" s="4" t="s">
        <v>5831</v>
      </c>
    </row>
    <row r="6305" spans="1:4">
      <c r="A6305">
        <v>6303</v>
      </c>
      <c r="B6305">
        <v>18</v>
      </c>
      <c r="C6305" s="1" t="s">
        <v>3</v>
      </c>
      <c r="D6305" s="4" t="s">
        <v>5832</v>
      </c>
    </row>
    <row r="6306" spans="1:4" ht="28.8">
      <c r="A6306">
        <v>6304</v>
      </c>
      <c r="B6306">
        <v>13</v>
      </c>
      <c r="C6306" s="1" t="s">
        <v>3</v>
      </c>
      <c r="D6306" s="4" t="s">
        <v>5833</v>
      </c>
    </row>
    <row r="6307" spans="1:4">
      <c r="A6307">
        <v>6305</v>
      </c>
      <c r="B6307">
        <v>22</v>
      </c>
      <c r="C6307" s="1" t="s">
        <v>3</v>
      </c>
      <c r="D6307" s="4" t="s">
        <v>62</v>
      </c>
    </row>
    <row r="6308" spans="1:4">
      <c r="A6308">
        <v>6306</v>
      </c>
      <c r="B6308">
        <v>8</v>
      </c>
      <c r="C6308" s="1" t="s">
        <v>3</v>
      </c>
      <c r="D6308" s="4" t="s">
        <v>5834</v>
      </c>
    </row>
    <row r="6309" spans="1:4">
      <c r="A6309">
        <v>6307</v>
      </c>
      <c r="B6309">
        <v>8</v>
      </c>
      <c r="C6309" s="1" t="s">
        <v>3</v>
      </c>
      <c r="D6309" s="4" t="s">
        <v>5835</v>
      </c>
    </row>
    <row r="6310" spans="1:4" ht="43.2">
      <c r="A6310">
        <v>6308</v>
      </c>
      <c r="B6310">
        <v>5</v>
      </c>
      <c r="C6310" s="1" t="s">
        <v>3</v>
      </c>
      <c r="D6310" s="4" t="s">
        <v>5836</v>
      </c>
    </row>
    <row r="6311" spans="1:4">
      <c r="A6311">
        <v>6309</v>
      </c>
      <c r="B6311">
        <v>2</v>
      </c>
      <c r="C6311" s="1" t="s">
        <v>3</v>
      </c>
      <c r="D6311" s="4" t="s">
        <v>5837</v>
      </c>
    </row>
    <row r="6312" spans="1:4">
      <c r="A6312">
        <v>6310</v>
      </c>
      <c r="B6312">
        <v>22</v>
      </c>
      <c r="C6312" s="1" t="s">
        <v>3</v>
      </c>
      <c r="D6312" s="4" t="s">
        <v>5838</v>
      </c>
    </row>
    <row r="6313" spans="1:4" ht="57.6">
      <c r="A6313">
        <v>6311</v>
      </c>
      <c r="B6313">
        <v>18</v>
      </c>
      <c r="C6313" s="1" t="s">
        <v>10</v>
      </c>
      <c r="D6313" s="4" t="s">
        <v>5839</v>
      </c>
    </row>
    <row r="6314" spans="1:4">
      <c r="A6314">
        <v>6312</v>
      </c>
      <c r="B6314">
        <v>2</v>
      </c>
      <c r="C6314" s="1" t="s">
        <v>3</v>
      </c>
      <c r="D6314" s="4" t="s">
        <v>5840</v>
      </c>
    </row>
    <row r="6315" spans="1:4" ht="43.2">
      <c r="A6315">
        <v>6313</v>
      </c>
      <c r="B6315">
        <v>10</v>
      </c>
      <c r="C6315" s="1" t="s">
        <v>3</v>
      </c>
      <c r="D6315" s="4" t="s">
        <v>5841</v>
      </c>
    </row>
    <row r="6316" spans="1:4">
      <c r="A6316">
        <v>6314</v>
      </c>
      <c r="B6316">
        <v>27</v>
      </c>
      <c r="C6316" s="1" t="s">
        <v>3</v>
      </c>
      <c r="D6316" s="4" t="s">
        <v>5842</v>
      </c>
    </row>
    <row r="6317" spans="1:4">
      <c r="A6317">
        <v>6315</v>
      </c>
      <c r="B6317">
        <v>3</v>
      </c>
      <c r="C6317" s="1" t="s">
        <v>3</v>
      </c>
      <c r="D6317" s="4" t="s">
        <v>5843</v>
      </c>
    </row>
    <row r="6318" spans="1:4">
      <c r="A6318">
        <v>6316</v>
      </c>
      <c r="B6318">
        <v>17</v>
      </c>
      <c r="C6318" s="1" t="s">
        <v>3</v>
      </c>
      <c r="D6318" s="4" t="s">
        <v>5844</v>
      </c>
    </row>
    <row r="6319" spans="1:4">
      <c r="A6319">
        <v>6317</v>
      </c>
      <c r="B6319">
        <v>18</v>
      </c>
      <c r="C6319" s="1" t="s">
        <v>3</v>
      </c>
      <c r="D6319" s="4" t="s">
        <v>5845</v>
      </c>
    </row>
    <row r="6320" spans="1:4">
      <c r="A6320">
        <v>6318</v>
      </c>
      <c r="B6320">
        <v>22</v>
      </c>
      <c r="C6320" s="1" t="s">
        <v>3</v>
      </c>
      <c r="D6320" s="4" t="s">
        <v>5846</v>
      </c>
    </row>
    <row r="6321" spans="1:4">
      <c r="A6321">
        <v>6319</v>
      </c>
      <c r="B6321">
        <v>11</v>
      </c>
      <c r="C6321" s="1" t="s">
        <v>3</v>
      </c>
      <c r="D6321" s="4" t="s">
        <v>5847</v>
      </c>
    </row>
    <row r="6322" spans="1:4" ht="100.8">
      <c r="A6322">
        <v>6320</v>
      </c>
      <c r="B6322">
        <v>6</v>
      </c>
      <c r="C6322" s="1" t="s">
        <v>10</v>
      </c>
      <c r="D6322" s="4" t="s">
        <v>5848</v>
      </c>
    </row>
    <row r="6323" spans="1:4">
      <c r="A6323">
        <v>6321</v>
      </c>
      <c r="B6323">
        <v>14</v>
      </c>
      <c r="C6323" s="1" t="s">
        <v>3</v>
      </c>
      <c r="D6323" s="4" t="s">
        <v>5849</v>
      </c>
    </row>
    <row r="6324" spans="1:4">
      <c r="A6324">
        <v>6322</v>
      </c>
      <c r="B6324">
        <v>7</v>
      </c>
      <c r="C6324" s="1" t="s">
        <v>3</v>
      </c>
      <c r="D6324" s="4" t="s">
        <v>639</v>
      </c>
    </row>
    <row r="6325" spans="1:4">
      <c r="A6325">
        <v>6323</v>
      </c>
      <c r="B6325">
        <v>14</v>
      </c>
      <c r="C6325" s="1" t="s">
        <v>3</v>
      </c>
      <c r="D6325" s="4" t="s">
        <v>5850</v>
      </c>
    </row>
    <row r="6326" spans="1:4">
      <c r="A6326">
        <v>6324</v>
      </c>
      <c r="B6326">
        <v>7</v>
      </c>
      <c r="C6326" s="1" t="s">
        <v>3</v>
      </c>
      <c r="D6326" s="4" t="s">
        <v>5851</v>
      </c>
    </row>
    <row r="6327" spans="1:4">
      <c r="A6327">
        <v>6325</v>
      </c>
      <c r="B6327">
        <v>26</v>
      </c>
      <c r="C6327" s="1" t="s">
        <v>3</v>
      </c>
      <c r="D6327" s="4" t="s">
        <v>5852</v>
      </c>
    </row>
    <row r="6328" spans="1:4">
      <c r="A6328">
        <v>6326</v>
      </c>
      <c r="B6328">
        <v>13</v>
      </c>
      <c r="C6328" s="1" t="s">
        <v>3</v>
      </c>
      <c r="D6328" s="4" t="s">
        <v>5853</v>
      </c>
    </row>
    <row r="6329" spans="1:4">
      <c r="A6329">
        <v>6327</v>
      </c>
      <c r="B6329">
        <v>14</v>
      </c>
      <c r="C6329" s="1" t="s">
        <v>3</v>
      </c>
      <c r="D6329" s="4" t="s">
        <v>5854</v>
      </c>
    </row>
    <row r="6330" spans="1:4">
      <c r="A6330">
        <v>6328</v>
      </c>
      <c r="B6330">
        <v>5</v>
      </c>
      <c r="C6330" s="1" t="s">
        <v>3</v>
      </c>
      <c r="D6330" s="4" t="s">
        <v>5855</v>
      </c>
    </row>
    <row r="6331" spans="1:4">
      <c r="A6331">
        <v>6329</v>
      </c>
      <c r="B6331">
        <v>21</v>
      </c>
      <c r="C6331" s="1" t="s">
        <v>3</v>
      </c>
      <c r="D6331" s="4" t="s">
        <v>5856</v>
      </c>
    </row>
    <row r="6332" spans="1:4">
      <c r="A6332">
        <v>6330</v>
      </c>
      <c r="B6332">
        <v>11</v>
      </c>
      <c r="C6332" s="1" t="s">
        <v>3</v>
      </c>
      <c r="D6332" s="4" t="s">
        <v>5857</v>
      </c>
    </row>
    <row r="6333" spans="1:4">
      <c r="A6333">
        <v>6331</v>
      </c>
      <c r="B6333">
        <v>31</v>
      </c>
      <c r="C6333" s="1" t="s">
        <v>3</v>
      </c>
      <c r="D6333" s="4" t="s">
        <v>5858</v>
      </c>
    </row>
    <row r="6334" spans="1:4">
      <c r="A6334">
        <v>6332</v>
      </c>
      <c r="B6334">
        <v>29</v>
      </c>
      <c r="C6334" s="1" t="s">
        <v>3</v>
      </c>
      <c r="D6334" s="4" t="s">
        <v>1471</v>
      </c>
    </row>
    <row r="6335" spans="1:4">
      <c r="A6335">
        <v>6333</v>
      </c>
      <c r="B6335">
        <v>18</v>
      </c>
      <c r="C6335" s="1" t="s">
        <v>3</v>
      </c>
      <c r="D6335" s="4" t="s">
        <v>5859</v>
      </c>
    </row>
    <row r="6336" spans="1:4">
      <c r="A6336">
        <v>6334</v>
      </c>
      <c r="B6336">
        <v>31</v>
      </c>
      <c r="C6336" s="1" t="s">
        <v>3</v>
      </c>
      <c r="D6336" s="4" t="s">
        <v>5860</v>
      </c>
    </row>
    <row r="6337" spans="1:4" ht="43.2">
      <c r="A6337">
        <v>6335</v>
      </c>
      <c r="B6337">
        <v>6</v>
      </c>
      <c r="C6337" s="1" t="s">
        <v>3</v>
      </c>
      <c r="D6337" s="4" t="s">
        <v>5861</v>
      </c>
    </row>
    <row r="6338" spans="1:4">
      <c r="A6338">
        <v>6336</v>
      </c>
      <c r="B6338">
        <v>5</v>
      </c>
      <c r="C6338" s="1" t="s">
        <v>3</v>
      </c>
      <c r="D6338" s="4" t="s">
        <v>242</v>
      </c>
    </row>
    <row r="6339" spans="1:4">
      <c r="A6339">
        <v>6337</v>
      </c>
      <c r="B6339">
        <v>14</v>
      </c>
      <c r="C6339" s="1" t="s">
        <v>3</v>
      </c>
      <c r="D6339" s="4" t="s">
        <v>5862</v>
      </c>
    </row>
    <row r="6340" spans="1:4">
      <c r="A6340">
        <v>6338</v>
      </c>
      <c r="B6340">
        <v>9</v>
      </c>
      <c r="C6340" s="1" t="s">
        <v>3</v>
      </c>
      <c r="D6340" s="4" t="s">
        <v>5863</v>
      </c>
    </row>
    <row r="6341" spans="1:4" ht="100.8">
      <c r="A6341">
        <v>6339</v>
      </c>
      <c r="B6341">
        <v>9</v>
      </c>
      <c r="C6341" s="1" t="s">
        <v>10</v>
      </c>
      <c r="D6341" s="4" t="s">
        <v>5864</v>
      </c>
    </row>
    <row r="6342" spans="1:4">
      <c r="A6342">
        <v>6340</v>
      </c>
      <c r="B6342">
        <v>35</v>
      </c>
      <c r="C6342" s="1" t="s">
        <v>3</v>
      </c>
      <c r="D6342" s="4" t="s">
        <v>5865</v>
      </c>
    </row>
    <row r="6343" spans="1:4">
      <c r="A6343">
        <v>6341</v>
      </c>
      <c r="B6343">
        <v>12</v>
      </c>
      <c r="C6343" s="1" t="s">
        <v>10</v>
      </c>
      <c r="D6343" s="4" t="s">
        <v>5866</v>
      </c>
    </row>
    <row r="6344" spans="1:4">
      <c r="A6344">
        <v>6342</v>
      </c>
      <c r="B6344">
        <v>13</v>
      </c>
      <c r="C6344" s="1" t="s">
        <v>3</v>
      </c>
      <c r="D6344" s="4" t="s">
        <v>409</v>
      </c>
    </row>
    <row r="6345" spans="1:4">
      <c r="A6345">
        <v>6343</v>
      </c>
      <c r="B6345">
        <v>8</v>
      </c>
      <c r="C6345" s="1" t="s">
        <v>3</v>
      </c>
      <c r="D6345" s="4" t="s">
        <v>5867</v>
      </c>
    </row>
    <row r="6346" spans="1:4">
      <c r="A6346">
        <v>6344</v>
      </c>
      <c r="B6346">
        <v>18</v>
      </c>
      <c r="C6346" s="1" t="s">
        <v>3</v>
      </c>
      <c r="D6346" s="4" t="s">
        <v>5868</v>
      </c>
    </row>
    <row r="6347" spans="1:4">
      <c r="A6347">
        <v>6345</v>
      </c>
      <c r="B6347">
        <v>30</v>
      </c>
      <c r="C6347" s="1" t="s">
        <v>3</v>
      </c>
      <c r="D6347" s="4" t="s">
        <v>1679</v>
      </c>
    </row>
    <row r="6348" spans="1:4" ht="57.6">
      <c r="A6348">
        <v>6346</v>
      </c>
      <c r="B6348">
        <v>25</v>
      </c>
      <c r="C6348" s="1" t="s">
        <v>3</v>
      </c>
      <c r="D6348" s="4" t="s">
        <v>5869</v>
      </c>
    </row>
    <row r="6349" spans="1:4">
      <c r="A6349">
        <v>6347</v>
      </c>
      <c r="B6349">
        <v>2</v>
      </c>
      <c r="C6349" s="1" t="s">
        <v>10</v>
      </c>
      <c r="D6349" s="4" t="s">
        <v>5870</v>
      </c>
    </row>
    <row r="6350" spans="1:4" ht="28.8">
      <c r="A6350">
        <v>6348</v>
      </c>
      <c r="B6350">
        <v>27</v>
      </c>
      <c r="C6350" s="1" t="s">
        <v>3</v>
      </c>
      <c r="D6350" s="4" t="s">
        <v>5871</v>
      </c>
    </row>
    <row r="6351" spans="1:4">
      <c r="A6351">
        <v>6349</v>
      </c>
      <c r="B6351">
        <v>22</v>
      </c>
      <c r="C6351" s="1" t="s">
        <v>3</v>
      </c>
      <c r="D6351" s="4" t="s">
        <v>5872</v>
      </c>
    </row>
    <row r="6352" spans="1:4">
      <c r="A6352">
        <v>6350</v>
      </c>
      <c r="B6352">
        <v>13</v>
      </c>
      <c r="C6352" s="1" t="s">
        <v>3</v>
      </c>
      <c r="D6352" s="4" t="s">
        <v>5873</v>
      </c>
    </row>
    <row r="6353" spans="1:4" ht="28.8">
      <c r="A6353">
        <v>6351</v>
      </c>
      <c r="B6353">
        <v>2</v>
      </c>
      <c r="C6353" s="1" t="s">
        <v>3</v>
      </c>
      <c r="D6353" s="4" t="s">
        <v>5874</v>
      </c>
    </row>
    <row r="6354" spans="1:4" ht="28.8">
      <c r="A6354">
        <v>6352</v>
      </c>
      <c r="B6354">
        <v>5</v>
      </c>
      <c r="C6354" s="1" t="s">
        <v>3</v>
      </c>
      <c r="D6354" s="4" t="s">
        <v>5875</v>
      </c>
    </row>
    <row r="6355" spans="1:4">
      <c r="A6355">
        <v>6353</v>
      </c>
      <c r="B6355">
        <v>9</v>
      </c>
      <c r="C6355" s="1" t="s">
        <v>3</v>
      </c>
      <c r="D6355" s="4" t="s">
        <v>5876</v>
      </c>
    </row>
    <row r="6356" spans="1:4">
      <c r="A6356">
        <v>6354</v>
      </c>
      <c r="B6356">
        <v>5</v>
      </c>
      <c r="C6356" s="1" t="s">
        <v>3</v>
      </c>
      <c r="D6356" s="4" t="s">
        <v>5877</v>
      </c>
    </row>
    <row r="6357" spans="1:4" ht="28.8">
      <c r="A6357">
        <v>6355</v>
      </c>
      <c r="B6357">
        <v>13</v>
      </c>
      <c r="C6357" s="1" t="s">
        <v>3</v>
      </c>
      <c r="D6357" s="4" t="s">
        <v>5878</v>
      </c>
    </row>
    <row r="6358" spans="1:4">
      <c r="A6358">
        <v>6356</v>
      </c>
      <c r="B6358">
        <v>2</v>
      </c>
      <c r="C6358" s="1" t="s">
        <v>3</v>
      </c>
      <c r="D6358" s="4" t="s">
        <v>5879</v>
      </c>
    </row>
    <row r="6359" spans="1:4">
      <c r="A6359">
        <v>6357</v>
      </c>
      <c r="B6359">
        <v>6</v>
      </c>
      <c r="C6359" s="1" t="s">
        <v>3</v>
      </c>
      <c r="D6359" s="4" t="s">
        <v>5880</v>
      </c>
    </row>
    <row r="6360" spans="1:4">
      <c r="A6360">
        <v>6358</v>
      </c>
      <c r="B6360">
        <v>36</v>
      </c>
      <c r="C6360" s="1" t="s">
        <v>3</v>
      </c>
      <c r="D6360" s="4" t="s">
        <v>5881</v>
      </c>
    </row>
    <row r="6361" spans="1:4">
      <c r="A6361">
        <v>6359</v>
      </c>
      <c r="B6361">
        <v>1</v>
      </c>
      <c r="C6361" s="1" t="s">
        <v>3</v>
      </c>
      <c r="D6361" s="4" t="s">
        <v>5882</v>
      </c>
    </row>
    <row r="6362" spans="1:4" ht="28.8">
      <c r="A6362">
        <v>6360</v>
      </c>
      <c r="B6362">
        <v>9</v>
      </c>
      <c r="C6362" s="1" t="s">
        <v>3</v>
      </c>
      <c r="D6362" s="4" t="s">
        <v>5883</v>
      </c>
    </row>
    <row r="6363" spans="1:4">
      <c r="A6363">
        <v>6361</v>
      </c>
      <c r="B6363">
        <v>10</v>
      </c>
      <c r="C6363" s="1" t="s">
        <v>3</v>
      </c>
      <c r="D6363" s="4" t="s">
        <v>5884</v>
      </c>
    </row>
    <row r="6364" spans="1:4">
      <c r="A6364">
        <v>6362</v>
      </c>
      <c r="B6364">
        <v>4</v>
      </c>
      <c r="C6364" s="1" t="s">
        <v>3</v>
      </c>
      <c r="D6364" s="4" t="s">
        <v>5885</v>
      </c>
    </row>
    <row r="6365" spans="1:4">
      <c r="A6365">
        <v>6363</v>
      </c>
      <c r="B6365">
        <v>9</v>
      </c>
      <c r="C6365" s="1" t="s">
        <v>3</v>
      </c>
      <c r="D6365" s="4" t="s">
        <v>5886</v>
      </c>
    </row>
    <row r="6366" spans="1:4" ht="28.8">
      <c r="A6366">
        <v>6364</v>
      </c>
      <c r="B6366">
        <v>2</v>
      </c>
      <c r="C6366" s="1" t="s">
        <v>3</v>
      </c>
      <c r="D6366" s="4" t="s">
        <v>5887</v>
      </c>
    </row>
    <row r="6367" spans="1:4">
      <c r="A6367">
        <v>6365</v>
      </c>
      <c r="B6367">
        <v>3</v>
      </c>
      <c r="C6367" s="1" t="s">
        <v>3</v>
      </c>
      <c r="D6367" s="4" t="s">
        <v>5888</v>
      </c>
    </row>
    <row r="6368" spans="1:4">
      <c r="A6368">
        <v>6366</v>
      </c>
      <c r="B6368">
        <v>26</v>
      </c>
      <c r="C6368" s="1" t="s">
        <v>3</v>
      </c>
      <c r="D6368" s="4" t="s">
        <v>854</v>
      </c>
    </row>
    <row r="6369" spans="1:4">
      <c r="A6369">
        <v>6367</v>
      </c>
      <c r="B6369">
        <v>46</v>
      </c>
      <c r="C6369" s="1" t="s">
        <v>3</v>
      </c>
      <c r="D6369" s="4" t="s">
        <v>5889</v>
      </c>
    </row>
    <row r="6370" spans="1:4">
      <c r="A6370">
        <v>6368</v>
      </c>
      <c r="B6370">
        <v>18</v>
      </c>
      <c r="C6370" s="1" t="s">
        <v>3</v>
      </c>
      <c r="D6370" s="4" t="s">
        <v>5890</v>
      </c>
    </row>
    <row r="6371" spans="1:4">
      <c r="A6371">
        <v>6369</v>
      </c>
      <c r="B6371">
        <v>8</v>
      </c>
      <c r="C6371" s="1" t="s">
        <v>3</v>
      </c>
      <c r="D6371" s="4" t="s">
        <v>5891</v>
      </c>
    </row>
    <row r="6372" spans="1:4" ht="57.6">
      <c r="A6372">
        <v>6370</v>
      </c>
      <c r="B6372">
        <v>45</v>
      </c>
      <c r="C6372" s="1" t="s">
        <v>3</v>
      </c>
      <c r="D6372" s="4" t="s">
        <v>5892</v>
      </c>
    </row>
    <row r="6373" spans="1:4">
      <c r="A6373">
        <v>6371</v>
      </c>
      <c r="B6373">
        <v>5</v>
      </c>
      <c r="C6373" s="1" t="s">
        <v>3</v>
      </c>
      <c r="D6373" s="4" t="s">
        <v>2486</v>
      </c>
    </row>
    <row r="6374" spans="1:4">
      <c r="A6374">
        <v>6372</v>
      </c>
      <c r="B6374">
        <v>6</v>
      </c>
      <c r="C6374" s="1" t="s">
        <v>3</v>
      </c>
      <c r="D6374" s="4" t="s">
        <v>5893</v>
      </c>
    </row>
    <row r="6375" spans="1:4">
      <c r="A6375">
        <v>6373</v>
      </c>
      <c r="B6375">
        <v>20</v>
      </c>
      <c r="C6375" s="1" t="s">
        <v>3</v>
      </c>
      <c r="D6375" s="4" t="s">
        <v>5894</v>
      </c>
    </row>
    <row r="6376" spans="1:4">
      <c r="A6376">
        <v>6374</v>
      </c>
      <c r="B6376">
        <v>19</v>
      </c>
      <c r="C6376" s="1" t="s">
        <v>3</v>
      </c>
      <c r="D6376" s="4" t="s">
        <v>5895</v>
      </c>
    </row>
    <row r="6377" spans="1:4">
      <c r="A6377">
        <v>6375</v>
      </c>
      <c r="B6377">
        <v>1</v>
      </c>
      <c r="C6377" s="1" t="s">
        <v>3</v>
      </c>
      <c r="D6377" s="4" t="s">
        <v>5896</v>
      </c>
    </row>
    <row r="6378" spans="1:4">
      <c r="A6378">
        <v>6376</v>
      </c>
      <c r="B6378">
        <v>7</v>
      </c>
      <c r="C6378" s="1" t="s">
        <v>3</v>
      </c>
      <c r="D6378" s="4" t="s">
        <v>1884</v>
      </c>
    </row>
    <row r="6379" spans="1:4" ht="28.8">
      <c r="A6379">
        <v>6377</v>
      </c>
      <c r="B6379">
        <v>36</v>
      </c>
      <c r="C6379" s="1" t="s">
        <v>3</v>
      </c>
      <c r="D6379" s="4" t="s">
        <v>5897</v>
      </c>
    </row>
    <row r="6380" spans="1:4">
      <c r="A6380">
        <v>6378</v>
      </c>
      <c r="B6380">
        <v>4</v>
      </c>
      <c r="C6380" s="1" t="s">
        <v>3</v>
      </c>
      <c r="D6380" s="4" t="s">
        <v>5898</v>
      </c>
    </row>
    <row r="6381" spans="1:4">
      <c r="A6381">
        <v>6379</v>
      </c>
      <c r="B6381">
        <v>14</v>
      </c>
      <c r="C6381" s="1" t="s">
        <v>3</v>
      </c>
      <c r="D6381" s="4" t="s">
        <v>5899</v>
      </c>
    </row>
    <row r="6382" spans="1:4">
      <c r="A6382">
        <v>6380</v>
      </c>
      <c r="B6382">
        <v>4</v>
      </c>
      <c r="C6382" s="1" t="s">
        <v>3</v>
      </c>
      <c r="D6382" s="4" t="s">
        <v>5340</v>
      </c>
    </row>
    <row r="6383" spans="1:4" ht="57.6">
      <c r="A6383">
        <v>6381</v>
      </c>
      <c r="B6383">
        <v>37</v>
      </c>
      <c r="C6383" s="1" t="s">
        <v>3</v>
      </c>
      <c r="D6383" s="4" t="s">
        <v>5900</v>
      </c>
    </row>
    <row r="6384" spans="1:4">
      <c r="A6384">
        <v>6382</v>
      </c>
      <c r="B6384">
        <v>23</v>
      </c>
      <c r="C6384" s="1" t="s">
        <v>3</v>
      </c>
      <c r="D6384" s="4" t="s">
        <v>5901</v>
      </c>
    </row>
    <row r="6385" spans="1:4">
      <c r="A6385">
        <v>6383</v>
      </c>
      <c r="B6385">
        <v>4</v>
      </c>
      <c r="C6385" s="1" t="s">
        <v>3</v>
      </c>
      <c r="D6385" s="4" t="s">
        <v>5902</v>
      </c>
    </row>
    <row r="6386" spans="1:4">
      <c r="A6386">
        <v>6384</v>
      </c>
      <c r="B6386">
        <v>8</v>
      </c>
      <c r="C6386" s="1" t="s">
        <v>3</v>
      </c>
      <c r="D6386" s="4" t="s">
        <v>5903</v>
      </c>
    </row>
    <row r="6387" spans="1:4">
      <c r="A6387">
        <v>6385</v>
      </c>
      <c r="B6387">
        <v>10</v>
      </c>
      <c r="C6387" s="1" t="s">
        <v>3</v>
      </c>
      <c r="D6387" s="4" t="s">
        <v>5904</v>
      </c>
    </row>
    <row r="6388" spans="1:4" ht="201.6">
      <c r="A6388">
        <v>6386</v>
      </c>
      <c r="B6388">
        <v>4</v>
      </c>
      <c r="C6388" s="1" t="s">
        <v>10</v>
      </c>
      <c r="D6388" s="4" t="s">
        <v>5905</v>
      </c>
    </row>
    <row r="6389" spans="1:4" ht="115.2">
      <c r="A6389">
        <v>6387</v>
      </c>
      <c r="B6389">
        <v>23</v>
      </c>
      <c r="C6389" s="1" t="s">
        <v>10</v>
      </c>
      <c r="D6389" s="4" t="s">
        <v>5906</v>
      </c>
    </row>
    <row r="6390" spans="1:4">
      <c r="A6390">
        <v>6388</v>
      </c>
      <c r="B6390">
        <v>10</v>
      </c>
      <c r="C6390" s="1" t="s">
        <v>3</v>
      </c>
      <c r="D6390" s="4" t="s">
        <v>5907</v>
      </c>
    </row>
    <row r="6391" spans="1:4">
      <c r="A6391">
        <v>6389</v>
      </c>
      <c r="B6391">
        <v>3</v>
      </c>
      <c r="C6391" s="1" t="s">
        <v>3</v>
      </c>
      <c r="D6391" s="4" t="s">
        <v>5908</v>
      </c>
    </row>
    <row r="6392" spans="1:4">
      <c r="A6392">
        <v>6390</v>
      </c>
      <c r="B6392">
        <v>8</v>
      </c>
      <c r="C6392" s="1" t="s">
        <v>3</v>
      </c>
      <c r="D6392" s="4" t="s">
        <v>5909</v>
      </c>
    </row>
    <row r="6393" spans="1:4" ht="28.8">
      <c r="A6393">
        <v>6391</v>
      </c>
      <c r="B6393">
        <v>15</v>
      </c>
      <c r="C6393" s="1" t="s">
        <v>3</v>
      </c>
      <c r="D6393" s="4" t="s">
        <v>5910</v>
      </c>
    </row>
    <row r="6394" spans="1:4">
      <c r="A6394">
        <v>6392</v>
      </c>
      <c r="B6394">
        <v>0</v>
      </c>
      <c r="C6394" s="1" t="s">
        <v>3</v>
      </c>
      <c r="D6394" s="4" t="s">
        <v>5911</v>
      </c>
    </row>
    <row r="6395" spans="1:4">
      <c r="A6395">
        <v>6393</v>
      </c>
      <c r="B6395">
        <v>32</v>
      </c>
      <c r="C6395" s="1" t="s">
        <v>3</v>
      </c>
      <c r="D6395" s="4" t="s">
        <v>5912</v>
      </c>
    </row>
    <row r="6396" spans="1:4">
      <c r="A6396">
        <v>6394</v>
      </c>
      <c r="B6396">
        <v>10</v>
      </c>
      <c r="C6396" s="1" t="s">
        <v>3</v>
      </c>
      <c r="D6396" s="4" t="s">
        <v>512</v>
      </c>
    </row>
    <row r="6397" spans="1:4">
      <c r="A6397">
        <v>6395</v>
      </c>
      <c r="B6397">
        <v>20</v>
      </c>
      <c r="C6397" s="1" t="s">
        <v>3</v>
      </c>
      <c r="D6397" s="4" t="s">
        <v>5913</v>
      </c>
    </row>
    <row r="6398" spans="1:4">
      <c r="A6398">
        <v>6396</v>
      </c>
      <c r="B6398">
        <v>12</v>
      </c>
      <c r="C6398" s="1" t="s">
        <v>3</v>
      </c>
      <c r="D6398" s="4" t="s">
        <v>5914</v>
      </c>
    </row>
    <row r="6399" spans="1:4">
      <c r="A6399">
        <v>6397</v>
      </c>
      <c r="B6399">
        <v>56</v>
      </c>
      <c r="C6399" s="1" t="s">
        <v>3</v>
      </c>
      <c r="D6399" s="4" t="s">
        <v>5915</v>
      </c>
    </row>
    <row r="6400" spans="1:4" ht="28.8">
      <c r="A6400">
        <v>6398</v>
      </c>
      <c r="B6400">
        <v>50</v>
      </c>
      <c r="C6400" s="1" t="s">
        <v>3</v>
      </c>
      <c r="D6400" s="4" t="s">
        <v>5916</v>
      </c>
    </row>
    <row r="6401" spans="1:4">
      <c r="A6401">
        <v>6399</v>
      </c>
      <c r="B6401">
        <v>12</v>
      </c>
      <c r="C6401" s="1" t="s">
        <v>3</v>
      </c>
      <c r="D6401" s="4" t="s">
        <v>5917</v>
      </c>
    </row>
    <row r="6402" spans="1:4">
      <c r="A6402">
        <v>6400</v>
      </c>
      <c r="B6402">
        <v>2</v>
      </c>
      <c r="C6402" s="1" t="s">
        <v>3</v>
      </c>
      <c r="D6402" s="4" t="s">
        <v>5918</v>
      </c>
    </row>
    <row r="6403" spans="1:4">
      <c r="A6403">
        <v>6401</v>
      </c>
      <c r="B6403">
        <v>6</v>
      </c>
      <c r="C6403" s="1" t="s">
        <v>3</v>
      </c>
      <c r="D6403" s="4" t="s">
        <v>5919</v>
      </c>
    </row>
    <row r="6404" spans="1:4">
      <c r="A6404">
        <v>6402</v>
      </c>
      <c r="B6404">
        <v>11</v>
      </c>
      <c r="C6404" s="1" t="s">
        <v>3</v>
      </c>
      <c r="D6404" s="4" t="s">
        <v>5920</v>
      </c>
    </row>
    <row r="6405" spans="1:4" ht="43.2">
      <c r="A6405">
        <v>6403</v>
      </c>
      <c r="B6405">
        <v>2</v>
      </c>
      <c r="C6405" s="1" t="s">
        <v>3</v>
      </c>
      <c r="D6405" s="4" t="s">
        <v>5921</v>
      </c>
    </row>
    <row r="6406" spans="1:4">
      <c r="A6406">
        <v>6404</v>
      </c>
      <c r="B6406">
        <v>3</v>
      </c>
      <c r="C6406" s="1" t="s">
        <v>3</v>
      </c>
      <c r="D6406" s="4" t="s">
        <v>5922</v>
      </c>
    </row>
    <row r="6407" spans="1:4">
      <c r="A6407">
        <v>6405</v>
      </c>
      <c r="B6407">
        <v>20</v>
      </c>
      <c r="C6407" s="1" t="s">
        <v>3</v>
      </c>
      <c r="D6407" s="4" t="s">
        <v>5923</v>
      </c>
    </row>
    <row r="6408" spans="1:4">
      <c r="A6408">
        <v>6406</v>
      </c>
      <c r="B6408">
        <v>2</v>
      </c>
      <c r="C6408" s="1" t="s">
        <v>3</v>
      </c>
      <c r="D6408" s="4" t="s">
        <v>5924</v>
      </c>
    </row>
    <row r="6409" spans="1:4">
      <c r="A6409">
        <v>6407</v>
      </c>
      <c r="B6409">
        <v>8</v>
      </c>
      <c r="C6409" s="1" t="s">
        <v>3</v>
      </c>
      <c r="D6409" s="4" t="s">
        <v>5925</v>
      </c>
    </row>
    <row r="6410" spans="1:4">
      <c r="A6410">
        <v>6408</v>
      </c>
      <c r="B6410">
        <v>19</v>
      </c>
      <c r="C6410" s="1" t="s">
        <v>3</v>
      </c>
      <c r="D6410" s="4" t="s">
        <v>5926</v>
      </c>
    </row>
    <row r="6411" spans="1:4">
      <c r="A6411">
        <v>6409</v>
      </c>
      <c r="B6411">
        <v>14</v>
      </c>
      <c r="C6411" s="1" t="s">
        <v>3</v>
      </c>
      <c r="D6411" s="4" t="s">
        <v>5927</v>
      </c>
    </row>
    <row r="6412" spans="1:4">
      <c r="A6412">
        <v>6410</v>
      </c>
      <c r="B6412">
        <v>4</v>
      </c>
      <c r="C6412" s="1" t="s">
        <v>3</v>
      </c>
      <c r="D6412" s="4" t="s">
        <v>54</v>
      </c>
    </row>
    <row r="6413" spans="1:4" ht="28.8">
      <c r="A6413">
        <v>6411</v>
      </c>
      <c r="B6413">
        <v>30</v>
      </c>
      <c r="C6413" s="1" t="s">
        <v>3</v>
      </c>
      <c r="D6413" s="4" t="s">
        <v>5928</v>
      </c>
    </row>
    <row r="6414" spans="1:4">
      <c r="A6414">
        <v>6412</v>
      </c>
      <c r="B6414">
        <v>12</v>
      </c>
      <c r="C6414" s="1" t="s">
        <v>3</v>
      </c>
      <c r="D6414" s="4" t="s">
        <v>5929</v>
      </c>
    </row>
    <row r="6415" spans="1:4">
      <c r="A6415">
        <v>6413</v>
      </c>
      <c r="B6415">
        <v>28</v>
      </c>
      <c r="C6415" s="1" t="s">
        <v>3</v>
      </c>
      <c r="D6415" s="4" t="s">
        <v>5930</v>
      </c>
    </row>
    <row r="6416" spans="1:4">
      <c r="A6416">
        <v>6414</v>
      </c>
      <c r="B6416">
        <v>3</v>
      </c>
      <c r="C6416" s="1" t="s">
        <v>3</v>
      </c>
      <c r="D6416" s="4" t="s">
        <v>5931</v>
      </c>
    </row>
    <row r="6417" spans="1:4" ht="28.8">
      <c r="A6417">
        <v>6415</v>
      </c>
      <c r="B6417">
        <v>19</v>
      </c>
      <c r="C6417" s="1" t="s">
        <v>3</v>
      </c>
      <c r="D6417" s="4" t="s">
        <v>5932</v>
      </c>
    </row>
    <row r="6418" spans="1:4" ht="28.8">
      <c r="A6418">
        <v>6416</v>
      </c>
      <c r="B6418">
        <v>18</v>
      </c>
      <c r="C6418" s="1" t="s">
        <v>10</v>
      </c>
      <c r="D6418" s="4" t="s">
        <v>5933</v>
      </c>
    </row>
    <row r="6419" spans="1:4" ht="28.8">
      <c r="A6419">
        <v>6417</v>
      </c>
      <c r="B6419">
        <v>20</v>
      </c>
      <c r="C6419" s="1" t="s">
        <v>3</v>
      </c>
      <c r="D6419" s="4" t="s">
        <v>5934</v>
      </c>
    </row>
    <row r="6420" spans="1:4" ht="28.8">
      <c r="A6420">
        <v>6418</v>
      </c>
      <c r="B6420">
        <v>11</v>
      </c>
      <c r="C6420" s="1" t="s">
        <v>3</v>
      </c>
      <c r="D6420" s="4" t="s">
        <v>5935</v>
      </c>
    </row>
    <row r="6421" spans="1:4" ht="57.6">
      <c r="A6421">
        <v>6419</v>
      </c>
      <c r="B6421">
        <v>3</v>
      </c>
      <c r="C6421" s="1" t="s">
        <v>10</v>
      </c>
      <c r="D6421" s="4" t="s">
        <v>5936</v>
      </c>
    </row>
    <row r="6422" spans="1:4">
      <c r="A6422">
        <v>6420</v>
      </c>
      <c r="B6422">
        <v>4</v>
      </c>
      <c r="C6422" s="1" t="s">
        <v>3</v>
      </c>
      <c r="D6422" s="4" t="s">
        <v>5937</v>
      </c>
    </row>
    <row r="6423" spans="1:4" ht="28.8">
      <c r="A6423">
        <v>6421</v>
      </c>
      <c r="B6423">
        <v>24</v>
      </c>
      <c r="C6423" s="1" t="s">
        <v>3</v>
      </c>
      <c r="D6423" s="4" t="s">
        <v>5938</v>
      </c>
    </row>
    <row r="6424" spans="1:4">
      <c r="A6424">
        <v>6422</v>
      </c>
      <c r="B6424">
        <v>19</v>
      </c>
      <c r="C6424" s="1" t="s">
        <v>3</v>
      </c>
      <c r="D6424" s="4" t="s">
        <v>5939</v>
      </c>
    </row>
    <row r="6425" spans="1:4">
      <c r="A6425">
        <v>6423</v>
      </c>
      <c r="B6425">
        <v>27</v>
      </c>
      <c r="C6425" s="1" t="s">
        <v>3</v>
      </c>
      <c r="D6425" s="4" t="s">
        <v>5940</v>
      </c>
    </row>
    <row r="6426" spans="1:4" ht="43.2">
      <c r="A6426">
        <v>6424</v>
      </c>
      <c r="B6426">
        <v>3</v>
      </c>
      <c r="C6426" s="1" t="s">
        <v>10</v>
      </c>
      <c r="D6426" s="4" t="s">
        <v>5941</v>
      </c>
    </row>
    <row r="6427" spans="1:4">
      <c r="A6427">
        <v>6425</v>
      </c>
      <c r="B6427">
        <v>29</v>
      </c>
      <c r="C6427" s="1" t="s">
        <v>3</v>
      </c>
      <c r="D6427" s="4" t="s">
        <v>1619</v>
      </c>
    </row>
    <row r="6428" spans="1:4" ht="43.2">
      <c r="A6428">
        <v>6426</v>
      </c>
      <c r="B6428">
        <v>7</v>
      </c>
      <c r="C6428" s="1" t="s">
        <v>3</v>
      </c>
      <c r="D6428" s="4" t="s">
        <v>5942</v>
      </c>
    </row>
    <row r="6429" spans="1:4" ht="28.8">
      <c r="A6429">
        <v>6427</v>
      </c>
      <c r="B6429">
        <v>14</v>
      </c>
      <c r="C6429" s="1" t="s">
        <v>3</v>
      </c>
      <c r="D6429" s="4" t="s">
        <v>5943</v>
      </c>
    </row>
    <row r="6430" spans="1:4">
      <c r="A6430">
        <v>6428</v>
      </c>
      <c r="B6430">
        <v>4</v>
      </c>
      <c r="C6430" s="1" t="s">
        <v>3</v>
      </c>
      <c r="D6430" s="4" t="s">
        <v>5944</v>
      </c>
    </row>
    <row r="6431" spans="1:4">
      <c r="A6431">
        <v>6429</v>
      </c>
      <c r="B6431">
        <v>30</v>
      </c>
      <c r="C6431" s="1" t="s">
        <v>3</v>
      </c>
      <c r="D6431" s="4" t="s">
        <v>5945</v>
      </c>
    </row>
    <row r="6432" spans="1:4">
      <c r="A6432">
        <v>6430</v>
      </c>
      <c r="B6432">
        <v>3</v>
      </c>
      <c r="C6432" s="1" t="s">
        <v>3</v>
      </c>
      <c r="D6432" s="4" t="s">
        <v>5946</v>
      </c>
    </row>
    <row r="6433" spans="1:4" ht="43.2">
      <c r="A6433">
        <v>6431</v>
      </c>
      <c r="B6433">
        <v>2</v>
      </c>
      <c r="C6433" s="1" t="s">
        <v>10</v>
      </c>
      <c r="D6433" s="4" t="s">
        <v>5947</v>
      </c>
    </row>
    <row r="6434" spans="1:4">
      <c r="A6434">
        <v>6432</v>
      </c>
      <c r="B6434">
        <v>15</v>
      </c>
      <c r="C6434" s="1" t="s">
        <v>3</v>
      </c>
      <c r="D6434" s="4" t="s">
        <v>5948</v>
      </c>
    </row>
    <row r="6435" spans="1:4" ht="129.6">
      <c r="A6435">
        <v>6433</v>
      </c>
      <c r="B6435">
        <v>1</v>
      </c>
      <c r="C6435" s="1" t="s">
        <v>10</v>
      </c>
      <c r="D6435" s="4" t="s">
        <v>5949</v>
      </c>
    </row>
    <row r="6436" spans="1:4">
      <c r="A6436">
        <v>6434</v>
      </c>
      <c r="B6436">
        <v>4</v>
      </c>
      <c r="C6436" s="1" t="s">
        <v>3</v>
      </c>
      <c r="D6436" s="4" t="s">
        <v>5950</v>
      </c>
    </row>
    <row r="6437" spans="1:4">
      <c r="A6437">
        <v>6435</v>
      </c>
      <c r="B6437">
        <v>20</v>
      </c>
      <c r="C6437" s="1" t="s">
        <v>3</v>
      </c>
      <c r="D6437" s="4" t="s">
        <v>5951</v>
      </c>
    </row>
    <row r="6438" spans="1:4" ht="28.8">
      <c r="A6438">
        <v>6436</v>
      </c>
      <c r="B6438">
        <v>27</v>
      </c>
      <c r="C6438" s="1" t="s">
        <v>3</v>
      </c>
      <c r="D6438" s="4" t="s">
        <v>5952</v>
      </c>
    </row>
    <row r="6439" spans="1:4">
      <c r="A6439">
        <v>6437</v>
      </c>
      <c r="B6439">
        <v>33</v>
      </c>
      <c r="C6439" s="1" t="s">
        <v>3</v>
      </c>
      <c r="D6439" s="4" t="s">
        <v>5953</v>
      </c>
    </row>
    <row r="6440" spans="1:4" ht="28.8">
      <c r="A6440">
        <v>6438</v>
      </c>
      <c r="B6440">
        <v>23</v>
      </c>
      <c r="C6440" s="1" t="s">
        <v>3</v>
      </c>
      <c r="D6440" s="4" t="s">
        <v>5954</v>
      </c>
    </row>
    <row r="6441" spans="1:4">
      <c r="A6441">
        <v>6439</v>
      </c>
      <c r="B6441">
        <v>31</v>
      </c>
      <c r="C6441" s="1" t="s">
        <v>3</v>
      </c>
      <c r="D6441" s="4" t="s">
        <v>5955</v>
      </c>
    </row>
    <row r="6442" spans="1:4" ht="28.8">
      <c r="A6442">
        <v>6440</v>
      </c>
      <c r="B6442">
        <v>10</v>
      </c>
      <c r="C6442" s="1" t="s">
        <v>3</v>
      </c>
      <c r="D6442" s="4" t="s">
        <v>5956</v>
      </c>
    </row>
    <row r="6443" spans="1:4">
      <c r="A6443">
        <v>6441</v>
      </c>
      <c r="B6443">
        <v>18</v>
      </c>
      <c r="C6443" s="1" t="s">
        <v>3</v>
      </c>
      <c r="D6443" s="4" t="s">
        <v>5957</v>
      </c>
    </row>
    <row r="6444" spans="1:4" ht="28.8">
      <c r="A6444">
        <v>6442</v>
      </c>
      <c r="B6444">
        <v>43</v>
      </c>
      <c r="C6444" s="1" t="s">
        <v>3</v>
      </c>
      <c r="D6444" s="4" t="s">
        <v>5958</v>
      </c>
    </row>
    <row r="6445" spans="1:4">
      <c r="A6445">
        <v>6443</v>
      </c>
      <c r="B6445">
        <v>14</v>
      </c>
      <c r="C6445" s="1" t="s">
        <v>3</v>
      </c>
      <c r="D6445" s="4" t="s">
        <v>5959</v>
      </c>
    </row>
    <row r="6446" spans="1:4">
      <c r="A6446">
        <v>6444</v>
      </c>
      <c r="B6446">
        <v>29</v>
      </c>
      <c r="C6446" s="1" t="s">
        <v>3</v>
      </c>
      <c r="D6446" s="4" t="s">
        <v>5960</v>
      </c>
    </row>
    <row r="6447" spans="1:4">
      <c r="A6447">
        <v>6445</v>
      </c>
      <c r="B6447">
        <v>11</v>
      </c>
      <c r="C6447" s="1" t="s">
        <v>3</v>
      </c>
      <c r="D6447" s="4" t="s">
        <v>5961</v>
      </c>
    </row>
    <row r="6448" spans="1:4">
      <c r="A6448">
        <v>6446</v>
      </c>
      <c r="B6448">
        <v>5</v>
      </c>
      <c r="C6448" s="1" t="s">
        <v>3</v>
      </c>
      <c r="D6448" s="4" t="s">
        <v>5962</v>
      </c>
    </row>
    <row r="6449" spans="1:4">
      <c r="A6449">
        <v>6447</v>
      </c>
      <c r="B6449">
        <v>5</v>
      </c>
      <c r="C6449" s="1" t="s">
        <v>3</v>
      </c>
      <c r="D6449" s="4" t="s">
        <v>237</v>
      </c>
    </row>
    <row r="6450" spans="1:4" ht="28.8">
      <c r="A6450">
        <v>6448</v>
      </c>
      <c r="B6450">
        <v>22</v>
      </c>
      <c r="C6450" s="1" t="s">
        <v>3</v>
      </c>
      <c r="D6450" s="4" t="s">
        <v>5963</v>
      </c>
    </row>
    <row r="6451" spans="1:4">
      <c r="A6451">
        <v>6449</v>
      </c>
      <c r="B6451">
        <v>11</v>
      </c>
      <c r="C6451" s="1" t="s">
        <v>3</v>
      </c>
      <c r="D6451" s="4" t="s">
        <v>5964</v>
      </c>
    </row>
    <row r="6452" spans="1:4">
      <c r="A6452">
        <v>6450</v>
      </c>
      <c r="B6452">
        <v>3</v>
      </c>
      <c r="C6452" s="1" t="s">
        <v>3</v>
      </c>
      <c r="D6452" s="4" t="s">
        <v>5965</v>
      </c>
    </row>
    <row r="6453" spans="1:4" ht="28.8">
      <c r="A6453">
        <v>6451</v>
      </c>
      <c r="B6453">
        <v>7</v>
      </c>
      <c r="C6453" s="1" t="s">
        <v>3</v>
      </c>
      <c r="D6453" s="4" t="s">
        <v>5966</v>
      </c>
    </row>
    <row r="6454" spans="1:4">
      <c r="A6454">
        <v>6452</v>
      </c>
      <c r="B6454">
        <v>53</v>
      </c>
      <c r="C6454" s="1" t="s">
        <v>3</v>
      </c>
      <c r="D6454" s="4" t="s">
        <v>5967</v>
      </c>
    </row>
    <row r="6455" spans="1:4" ht="28.8">
      <c r="A6455">
        <v>6453</v>
      </c>
      <c r="B6455">
        <v>13</v>
      </c>
      <c r="C6455" s="1" t="s">
        <v>3</v>
      </c>
      <c r="D6455" s="4" t="s">
        <v>5968</v>
      </c>
    </row>
    <row r="6456" spans="1:4">
      <c r="A6456">
        <v>6454</v>
      </c>
      <c r="B6456">
        <v>4</v>
      </c>
      <c r="C6456" s="1" t="s">
        <v>10</v>
      </c>
      <c r="D6456" s="4" t="s">
        <v>5969</v>
      </c>
    </row>
    <row r="6457" spans="1:4">
      <c r="A6457">
        <v>6455</v>
      </c>
      <c r="B6457">
        <v>6</v>
      </c>
      <c r="C6457" s="1" t="s">
        <v>3</v>
      </c>
      <c r="D6457" s="4" t="s">
        <v>5970</v>
      </c>
    </row>
    <row r="6458" spans="1:4">
      <c r="A6458">
        <v>6456</v>
      </c>
      <c r="B6458">
        <v>5</v>
      </c>
      <c r="C6458" s="1" t="s">
        <v>3</v>
      </c>
      <c r="D6458" s="4" t="s">
        <v>5971</v>
      </c>
    </row>
    <row r="6459" spans="1:4">
      <c r="A6459">
        <v>6457</v>
      </c>
      <c r="B6459">
        <v>26</v>
      </c>
      <c r="C6459" s="1" t="s">
        <v>3</v>
      </c>
      <c r="D6459" s="4" t="s">
        <v>5972</v>
      </c>
    </row>
    <row r="6460" spans="1:4">
      <c r="A6460">
        <v>6458</v>
      </c>
      <c r="B6460">
        <v>3</v>
      </c>
      <c r="C6460" s="1" t="s">
        <v>3</v>
      </c>
      <c r="D6460" s="4" t="s">
        <v>5973</v>
      </c>
    </row>
    <row r="6461" spans="1:4">
      <c r="A6461">
        <v>6459</v>
      </c>
      <c r="B6461">
        <v>23</v>
      </c>
      <c r="C6461" s="1" t="s">
        <v>3</v>
      </c>
      <c r="D6461" s="4" t="s">
        <v>259</v>
      </c>
    </row>
    <row r="6462" spans="1:4">
      <c r="A6462">
        <v>6460</v>
      </c>
      <c r="B6462">
        <v>29</v>
      </c>
      <c r="C6462" s="1" t="s">
        <v>3</v>
      </c>
      <c r="D6462" s="4" t="s">
        <v>575</v>
      </c>
    </row>
    <row r="6463" spans="1:4">
      <c r="A6463">
        <v>6461</v>
      </c>
      <c r="B6463">
        <v>15</v>
      </c>
      <c r="C6463" s="1" t="s">
        <v>3</v>
      </c>
      <c r="D6463" s="4" t="s">
        <v>5974</v>
      </c>
    </row>
    <row r="6464" spans="1:4">
      <c r="A6464">
        <v>6462</v>
      </c>
      <c r="B6464">
        <v>30</v>
      </c>
      <c r="C6464" s="1" t="s">
        <v>3</v>
      </c>
      <c r="D6464" s="4" t="s">
        <v>5975</v>
      </c>
    </row>
    <row r="6465" spans="1:4" ht="28.8">
      <c r="A6465">
        <v>6463</v>
      </c>
      <c r="B6465">
        <v>13</v>
      </c>
      <c r="C6465" s="1" t="s">
        <v>3</v>
      </c>
      <c r="D6465" s="4" t="s">
        <v>5976</v>
      </c>
    </row>
    <row r="6466" spans="1:4">
      <c r="A6466">
        <v>6464</v>
      </c>
      <c r="B6466">
        <v>30</v>
      </c>
      <c r="C6466" s="1" t="s">
        <v>3</v>
      </c>
      <c r="D6466" s="4" t="s">
        <v>5977</v>
      </c>
    </row>
    <row r="6467" spans="1:4">
      <c r="A6467">
        <v>6465</v>
      </c>
      <c r="B6467">
        <v>14</v>
      </c>
      <c r="C6467" s="1" t="s">
        <v>3</v>
      </c>
      <c r="D6467" s="4" t="s">
        <v>5978</v>
      </c>
    </row>
    <row r="6468" spans="1:4" ht="57.6">
      <c r="A6468">
        <v>6466</v>
      </c>
      <c r="B6468">
        <v>18</v>
      </c>
      <c r="C6468" s="1" t="s">
        <v>3</v>
      </c>
      <c r="D6468" s="4" t="s">
        <v>5979</v>
      </c>
    </row>
    <row r="6469" spans="1:4">
      <c r="A6469">
        <v>6467</v>
      </c>
      <c r="B6469">
        <v>31</v>
      </c>
      <c r="C6469" s="1" t="s">
        <v>3</v>
      </c>
      <c r="D6469" s="4" t="s">
        <v>5980</v>
      </c>
    </row>
    <row r="6470" spans="1:4">
      <c r="A6470">
        <v>6468</v>
      </c>
      <c r="B6470">
        <v>2</v>
      </c>
      <c r="C6470" s="1" t="s">
        <v>3</v>
      </c>
      <c r="D6470" s="4" t="s">
        <v>5981</v>
      </c>
    </row>
    <row r="6471" spans="1:4" ht="28.8">
      <c r="A6471">
        <v>6469</v>
      </c>
      <c r="B6471">
        <v>3</v>
      </c>
      <c r="C6471" s="1" t="s">
        <v>3</v>
      </c>
      <c r="D6471" s="4" t="s">
        <v>5982</v>
      </c>
    </row>
    <row r="6472" spans="1:4">
      <c r="A6472">
        <v>6470</v>
      </c>
      <c r="B6472">
        <v>5</v>
      </c>
      <c r="C6472" s="1" t="s">
        <v>3</v>
      </c>
      <c r="D6472" s="4" t="s">
        <v>5983</v>
      </c>
    </row>
    <row r="6473" spans="1:4" ht="57.6">
      <c r="A6473">
        <v>6471</v>
      </c>
      <c r="B6473">
        <v>10</v>
      </c>
      <c r="C6473" s="1" t="s">
        <v>3</v>
      </c>
      <c r="D6473" s="4" t="s">
        <v>5984</v>
      </c>
    </row>
    <row r="6474" spans="1:4">
      <c r="A6474">
        <v>6472</v>
      </c>
      <c r="B6474">
        <v>24</v>
      </c>
      <c r="C6474" s="1" t="s">
        <v>3</v>
      </c>
      <c r="D6474" s="4" t="s">
        <v>5985</v>
      </c>
    </row>
    <row r="6475" spans="1:4">
      <c r="A6475">
        <v>6473</v>
      </c>
      <c r="B6475">
        <v>6</v>
      </c>
      <c r="C6475" s="1" t="s">
        <v>3</v>
      </c>
      <c r="D6475" s="4" t="s">
        <v>5986</v>
      </c>
    </row>
    <row r="6476" spans="1:4" ht="43.2">
      <c r="A6476">
        <v>6474</v>
      </c>
      <c r="B6476">
        <v>23</v>
      </c>
      <c r="C6476" s="1" t="s">
        <v>3</v>
      </c>
      <c r="D6476" s="4" t="s">
        <v>5987</v>
      </c>
    </row>
    <row r="6477" spans="1:4" ht="43.2">
      <c r="A6477">
        <v>6475</v>
      </c>
      <c r="B6477">
        <v>4</v>
      </c>
      <c r="C6477" s="1" t="s">
        <v>3</v>
      </c>
      <c r="D6477" s="4" t="s">
        <v>5988</v>
      </c>
    </row>
    <row r="6478" spans="1:4" ht="28.8">
      <c r="A6478">
        <v>6476</v>
      </c>
      <c r="B6478">
        <v>14</v>
      </c>
      <c r="C6478" s="1" t="s">
        <v>3</v>
      </c>
      <c r="D6478" s="4" t="s">
        <v>5989</v>
      </c>
    </row>
    <row r="6479" spans="1:4" ht="86.4">
      <c r="A6479">
        <v>6477</v>
      </c>
      <c r="B6479">
        <v>14</v>
      </c>
      <c r="C6479" s="1" t="s">
        <v>10</v>
      </c>
      <c r="D6479" s="4" t="s">
        <v>5990</v>
      </c>
    </row>
    <row r="6480" spans="1:4" ht="57.6">
      <c r="A6480">
        <v>6478</v>
      </c>
      <c r="B6480">
        <v>21</v>
      </c>
      <c r="C6480" s="1" t="s">
        <v>10</v>
      </c>
      <c r="D6480" s="4" t="s">
        <v>5991</v>
      </c>
    </row>
    <row r="6481" spans="1:4" ht="72">
      <c r="A6481">
        <v>6479</v>
      </c>
      <c r="B6481">
        <v>6</v>
      </c>
      <c r="C6481" s="1" t="s">
        <v>10</v>
      </c>
      <c r="D6481" s="4" t="s">
        <v>5992</v>
      </c>
    </row>
    <row r="6482" spans="1:4" ht="28.8">
      <c r="A6482">
        <v>6480</v>
      </c>
      <c r="B6482">
        <v>13</v>
      </c>
      <c r="C6482" s="1" t="s">
        <v>3</v>
      </c>
      <c r="D6482" s="4" t="s">
        <v>5993</v>
      </c>
    </row>
    <row r="6483" spans="1:4">
      <c r="A6483">
        <v>6481</v>
      </c>
      <c r="B6483">
        <v>7</v>
      </c>
      <c r="C6483" s="1" t="s">
        <v>3</v>
      </c>
      <c r="D6483" s="4" t="s">
        <v>5994</v>
      </c>
    </row>
    <row r="6484" spans="1:4" ht="28.8">
      <c r="A6484">
        <v>6482</v>
      </c>
      <c r="B6484">
        <v>28</v>
      </c>
      <c r="C6484" s="1" t="s">
        <v>3</v>
      </c>
      <c r="D6484" s="4" t="s">
        <v>5995</v>
      </c>
    </row>
    <row r="6485" spans="1:4" ht="28.8">
      <c r="A6485">
        <v>6483</v>
      </c>
      <c r="B6485">
        <v>8</v>
      </c>
      <c r="C6485" s="1" t="s">
        <v>3</v>
      </c>
      <c r="D6485" s="4" t="s">
        <v>5996</v>
      </c>
    </row>
    <row r="6486" spans="1:4">
      <c r="A6486">
        <v>6484</v>
      </c>
      <c r="B6486">
        <v>2</v>
      </c>
      <c r="C6486" s="1" t="s">
        <v>3</v>
      </c>
      <c r="D6486" s="4" t="s">
        <v>5997</v>
      </c>
    </row>
    <row r="6487" spans="1:4">
      <c r="A6487">
        <v>6485</v>
      </c>
      <c r="B6487">
        <v>14</v>
      </c>
      <c r="C6487" s="1" t="s">
        <v>3</v>
      </c>
      <c r="D6487" s="4" t="s">
        <v>5998</v>
      </c>
    </row>
    <row r="6488" spans="1:4">
      <c r="A6488">
        <v>6486</v>
      </c>
      <c r="B6488">
        <v>7</v>
      </c>
      <c r="C6488" s="1" t="s">
        <v>3</v>
      </c>
      <c r="D6488" s="4" t="s">
        <v>5999</v>
      </c>
    </row>
    <row r="6489" spans="1:4">
      <c r="A6489">
        <v>6487</v>
      </c>
      <c r="B6489">
        <v>6</v>
      </c>
      <c r="C6489" s="1" t="s">
        <v>3</v>
      </c>
      <c r="D6489" s="4" t="s">
        <v>2614</v>
      </c>
    </row>
    <row r="6490" spans="1:4">
      <c r="A6490">
        <v>6488</v>
      </c>
      <c r="B6490">
        <v>12</v>
      </c>
      <c r="C6490" s="1" t="s">
        <v>3</v>
      </c>
      <c r="D6490" s="4" t="s">
        <v>6000</v>
      </c>
    </row>
    <row r="6491" spans="1:4" ht="28.8">
      <c r="A6491">
        <v>6489</v>
      </c>
      <c r="B6491">
        <v>31</v>
      </c>
      <c r="C6491" s="1" t="s">
        <v>3</v>
      </c>
      <c r="D6491" s="4" t="s">
        <v>6001</v>
      </c>
    </row>
    <row r="6492" spans="1:4">
      <c r="A6492">
        <v>6490</v>
      </c>
      <c r="B6492">
        <v>10</v>
      </c>
      <c r="C6492" s="1" t="s">
        <v>3</v>
      </c>
      <c r="D6492" s="4" t="s">
        <v>6002</v>
      </c>
    </row>
    <row r="6493" spans="1:4">
      <c r="A6493">
        <v>6491</v>
      </c>
      <c r="B6493">
        <v>9</v>
      </c>
      <c r="C6493" s="1" t="s">
        <v>3</v>
      </c>
      <c r="D6493" s="4" t="s">
        <v>6003</v>
      </c>
    </row>
    <row r="6494" spans="1:4" ht="28.8">
      <c r="A6494">
        <v>6492</v>
      </c>
      <c r="B6494">
        <v>11</v>
      </c>
      <c r="C6494" s="1" t="s">
        <v>3</v>
      </c>
      <c r="D6494" s="4" t="s">
        <v>6004</v>
      </c>
    </row>
    <row r="6495" spans="1:4">
      <c r="A6495">
        <v>6493</v>
      </c>
      <c r="B6495">
        <v>21</v>
      </c>
      <c r="C6495" s="1" t="s">
        <v>3</v>
      </c>
      <c r="D6495" s="4" t="s">
        <v>6005</v>
      </c>
    </row>
    <row r="6496" spans="1:4">
      <c r="A6496">
        <v>6494</v>
      </c>
      <c r="B6496">
        <v>26</v>
      </c>
      <c r="C6496" s="1" t="s">
        <v>3</v>
      </c>
      <c r="D6496" s="4" t="s">
        <v>6006</v>
      </c>
    </row>
    <row r="6497" spans="1:4">
      <c r="A6497">
        <v>6495</v>
      </c>
      <c r="B6497">
        <v>20</v>
      </c>
      <c r="C6497" s="1" t="s">
        <v>3</v>
      </c>
      <c r="D6497" s="4" t="s">
        <v>6007</v>
      </c>
    </row>
    <row r="6498" spans="1:4" ht="86.4">
      <c r="A6498">
        <v>6496</v>
      </c>
      <c r="B6498">
        <v>4</v>
      </c>
      <c r="C6498" s="1" t="s">
        <v>10</v>
      </c>
      <c r="D6498" s="4" t="s">
        <v>6008</v>
      </c>
    </row>
    <row r="6499" spans="1:4" ht="43.2">
      <c r="A6499">
        <v>6497</v>
      </c>
      <c r="B6499">
        <v>2</v>
      </c>
      <c r="C6499" s="1" t="s">
        <v>3</v>
      </c>
      <c r="D6499" s="4" t="s">
        <v>6009</v>
      </c>
    </row>
    <row r="6500" spans="1:4" ht="86.4">
      <c r="A6500">
        <v>6498</v>
      </c>
      <c r="B6500">
        <v>8</v>
      </c>
      <c r="C6500" s="1" t="s">
        <v>10</v>
      </c>
      <c r="D6500" s="4" t="s">
        <v>6010</v>
      </c>
    </row>
    <row r="6501" spans="1:4" ht="28.8">
      <c r="A6501">
        <v>6499</v>
      </c>
      <c r="B6501">
        <v>2</v>
      </c>
      <c r="C6501" s="1" t="s">
        <v>3</v>
      </c>
      <c r="D6501" s="4" t="s">
        <v>6011</v>
      </c>
    </row>
    <row r="6502" spans="1:4" ht="28.8">
      <c r="A6502">
        <v>6500</v>
      </c>
      <c r="B6502">
        <v>13</v>
      </c>
      <c r="C6502" s="1" t="s">
        <v>3</v>
      </c>
      <c r="D6502" s="4" t="s">
        <v>6012</v>
      </c>
    </row>
    <row r="6503" spans="1:4" ht="28.8">
      <c r="A6503">
        <v>6501</v>
      </c>
      <c r="B6503">
        <v>15</v>
      </c>
      <c r="C6503" s="1" t="s">
        <v>3</v>
      </c>
      <c r="D6503" s="4" t="s">
        <v>6013</v>
      </c>
    </row>
    <row r="6504" spans="1:4" ht="43.2">
      <c r="A6504">
        <v>6502</v>
      </c>
      <c r="B6504">
        <v>9</v>
      </c>
      <c r="C6504" s="1" t="s">
        <v>3</v>
      </c>
      <c r="D6504" s="4" t="s">
        <v>6014</v>
      </c>
    </row>
    <row r="6505" spans="1:4" ht="28.8">
      <c r="A6505">
        <v>6503</v>
      </c>
      <c r="B6505">
        <v>18</v>
      </c>
      <c r="C6505" s="1" t="s">
        <v>3</v>
      </c>
      <c r="D6505" s="4" t="s">
        <v>6015</v>
      </c>
    </row>
    <row r="6506" spans="1:4" ht="43.2">
      <c r="A6506">
        <v>6504</v>
      </c>
      <c r="B6506">
        <v>33</v>
      </c>
      <c r="C6506" s="1" t="s">
        <v>3</v>
      </c>
      <c r="D6506" s="4" t="s">
        <v>6016</v>
      </c>
    </row>
    <row r="6507" spans="1:4">
      <c r="A6507">
        <v>6505</v>
      </c>
      <c r="B6507">
        <v>37</v>
      </c>
      <c r="C6507" s="1" t="s">
        <v>3</v>
      </c>
      <c r="D6507" s="4" t="s">
        <v>6017</v>
      </c>
    </row>
    <row r="6508" spans="1:4">
      <c r="A6508">
        <v>6506</v>
      </c>
      <c r="B6508">
        <v>15</v>
      </c>
      <c r="C6508" s="1" t="s">
        <v>3</v>
      </c>
      <c r="D6508" s="4" t="s">
        <v>6018</v>
      </c>
    </row>
    <row r="6509" spans="1:4" ht="115.2">
      <c r="A6509">
        <v>6507</v>
      </c>
      <c r="B6509">
        <v>3</v>
      </c>
      <c r="C6509" s="1" t="s">
        <v>10</v>
      </c>
      <c r="D6509" s="4" t="s">
        <v>6019</v>
      </c>
    </row>
    <row r="6510" spans="1:4">
      <c r="A6510">
        <v>6508</v>
      </c>
      <c r="B6510">
        <v>18</v>
      </c>
      <c r="C6510" s="1" t="s">
        <v>3</v>
      </c>
      <c r="D6510" s="4" t="s">
        <v>6020</v>
      </c>
    </row>
    <row r="6511" spans="1:4">
      <c r="A6511">
        <v>6509</v>
      </c>
      <c r="B6511">
        <v>29</v>
      </c>
      <c r="C6511" s="1" t="s">
        <v>3</v>
      </c>
      <c r="D6511" s="4" t="s">
        <v>6021</v>
      </c>
    </row>
    <row r="6512" spans="1:4">
      <c r="A6512">
        <v>6510</v>
      </c>
      <c r="B6512">
        <v>1</v>
      </c>
      <c r="C6512" s="1" t="s">
        <v>3</v>
      </c>
      <c r="D6512" s="4" t="s">
        <v>6022</v>
      </c>
    </row>
    <row r="6513" spans="1:4">
      <c r="A6513">
        <v>6511</v>
      </c>
      <c r="B6513">
        <v>28</v>
      </c>
      <c r="C6513" s="1" t="s">
        <v>3</v>
      </c>
      <c r="D6513" s="4" t="s">
        <v>6023</v>
      </c>
    </row>
    <row r="6514" spans="1:4">
      <c r="A6514">
        <v>6512</v>
      </c>
      <c r="B6514">
        <v>19</v>
      </c>
      <c r="C6514" s="1" t="s">
        <v>3</v>
      </c>
      <c r="D6514" s="4" t="s">
        <v>6024</v>
      </c>
    </row>
    <row r="6515" spans="1:4">
      <c r="A6515">
        <v>6513</v>
      </c>
      <c r="B6515">
        <v>35</v>
      </c>
      <c r="C6515" s="1" t="s">
        <v>3</v>
      </c>
      <c r="D6515" s="4" t="s">
        <v>62</v>
      </c>
    </row>
    <row r="6516" spans="1:4" ht="244.8">
      <c r="A6516">
        <v>6514</v>
      </c>
      <c r="B6516">
        <v>14</v>
      </c>
      <c r="C6516" s="1" t="s">
        <v>10</v>
      </c>
      <c r="D6516" s="4" t="s">
        <v>6025</v>
      </c>
    </row>
    <row r="6517" spans="1:4">
      <c r="A6517">
        <v>6515</v>
      </c>
      <c r="B6517">
        <v>2</v>
      </c>
      <c r="C6517" s="1" t="s">
        <v>3</v>
      </c>
      <c r="D6517" s="4" t="s">
        <v>3838</v>
      </c>
    </row>
    <row r="6518" spans="1:4">
      <c r="A6518">
        <v>6516</v>
      </c>
      <c r="B6518">
        <v>25</v>
      </c>
      <c r="C6518" s="1" t="s">
        <v>3</v>
      </c>
      <c r="D6518" s="4" t="s">
        <v>6026</v>
      </c>
    </row>
    <row r="6519" spans="1:4">
      <c r="A6519">
        <v>6517</v>
      </c>
      <c r="B6519">
        <v>8</v>
      </c>
      <c r="C6519" s="1" t="s">
        <v>3</v>
      </c>
      <c r="D6519" s="4" t="s">
        <v>6027</v>
      </c>
    </row>
    <row r="6520" spans="1:4">
      <c r="A6520">
        <v>6518</v>
      </c>
      <c r="B6520">
        <v>4</v>
      </c>
      <c r="C6520" s="1" t="s">
        <v>3</v>
      </c>
      <c r="D6520" s="4" t="s">
        <v>6028</v>
      </c>
    </row>
    <row r="6521" spans="1:4">
      <c r="A6521">
        <v>6519</v>
      </c>
      <c r="B6521">
        <v>15</v>
      </c>
      <c r="C6521" s="1" t="s">
        <v>3</v>
      </c>
      <c r="D6521" s="4" t="s">
        <v>1682</v>
      </c>
    </row>
    <row r="6522" spans="1:4" ht="43.2">
      <c r="A6522">
        <v>6520</v>
      </c>
      <c r="B6522">
        <v>2</v>
      </c>
      <c r="C6522" s="1" t="s">
        <v>3</v>
      </c>
      <c r="D6522" s="4" t="s">
        <v>6029</v>
      </c>
    </row>
    <row r="6523" spans="1:4">
      <c r="A6523">
        <v>6521</v>
      </c>
      <c r="B6523">
        <v>3</v>
      </c>
      <c r="C6523" s="1" t="s">
        <v>3</v>
      </c>
      <c r="D6523" s="4" t="s">
        <v>62</v>
      </c>
    </row>
    <row r="6524" spans="1:4">
      <c r="A6524">
        <v>6522</v>
      </c>
      <c r="B6524">
        <v>12</v>
      </c>
      <c r="C6524" s="1" t="s">
        <v>3</v>
      </c>
      <c r="D6524" s="4" t="s">
        <v>6030</v>
      </c>
    </row>
    <row r="6525" spans="1:4" ht="43.2">
      <c r="A6525">
        <v>6523</v>
      </c>
      <c r="B6525">
        <v>36</v>
      </c>
      <c r="C6525" s="1" t="s">
        <v>3</v>
      </c>
      <c r="D6525" s="4" t="s">
        <v>6031</v>
      </c>
    </row>
    <row r="6526" spans="1:4">
      <c r="A6526">
        <v>6524</v>
      </c>
      <c r="B6526">
        <v>6</v>
      </c>
      <c r="C6526" s="1" t="s">
        <v>3</v>
      </c>
      <c r="D6526" s="4" t="s">
        <v>6032</v>
      </c>
    </row>
    <row r="6527" spans="1:4">
      <c r="A6527">
        <v>6525</v>
      </c>
      <c r="B6527">
        <v>40</v>
      </c>
      <c r="C6527" s="1" t="s">
        <v>3</v>
      </c>
      <c r="D6527" s="4" t="s">
        <v>1827</v>
      </c>
    </row>
    <row r="6528" spans="1:4" ht="43.2">
      <c r="A6528">
        <v>6526</v>
      </c>
      <c r="B6528">
        <v>4</v>
      </c>
      <c r="C6528" s="1" t="s">
        <v>3</v>
      </c>
      <c r="D6528" s="4" t="s">
        <v>6033</v>
      </c>
    </row>
    <row r="6529" spans="1:4">
      <c r="A6529">
        <v>6527</v>
      </c>
      <c r="B6529">
        <v>14</v>
      </c>
      <c r="C6529" s="1" t="s">
        <v>3</v>
      </c>
      <c r="D6529" s="4" t="s">
        <v>6034</v>
      </c>
    </row>
    <row r="6530" spans="1:4">
      <c r="A6530">
        <v>6528</v>
      </c>
      <c r="B6530">
        <v>4</v>
      </c>
      <c r="C6530" s="1" t="s">
        <v>3</v>
      </c>
      <c r="D6530" s="4" t="s">
        <v>6035</v>
      </c>
    </row>
    <row r="6531" spans="1:4">
      <c r="A6531">
        <v>6529</v>
      </c>
      <c r="B6531">
        <v>24</v>
      </c>
      <c r="C6531" s="1" t="s">
        <v>3</v>
      </c>
      <c r="D6531" s="4" t="s">
        <v>98</v>
      </c>
    </row>
    <row r="6532" spans="1:4">
      <c r="A6532">
        <v>6530</v>
      </c>
      <c r="B6532">
        <v>18</v>
      </c>
      <c r="C6532" s="1" t="s">
        <v>3</v>
      </c>
      <c r="D6532" s="4" t="s">
        <v>648</v>
      </c>
    </row>
    <row r="6533" spans="1:4" ht="28.8">
      <c r="A6533">
        <v>6531</v>
      </c>
      <c r="B6533">
        <v>17</v>
      </c>
      <c r="C6533" s="1" t="s">
        <v>3</v>
      </c>
      <c r="D6533" s="4" t="s">
        <v>6036</v>
      </c>
    </row>
    <row r="6534" spans="1:4" ht="28.8">
      <c r="A6534">
        <v>6532</v>
      </c>
      <c r="B6534">
        <v>7</v>
      </c>
      <c r="C6534" s="1" t="s">
        <v>3</v>
      </c>
      <c r="D6534" s="4" t="s">
        <v>6037</v>
      </c>
    </row>
    <row r="6535" spans="1:4">
      <c r="A6535">
        <v>6533</v>
      </c>
      <c r="B6535">
        <v>17</v>
      </c>
      <c r="C6535" s="1" t="s">
        <v>3</v>
      </c>
      <c r="D6535" s="4" t="s">
        <v>6038</v>
      </c>
    </row>
    <row r="6536" spans="1:4">
      <c r="A6536">
        <v>6534</v>
      </c>
      <c r="B6536">
        <v>3</v>
      </c>
      <c r="C6536" s="1" t="s">
        <v>3</v>
      </c>
      <c r="D6536" s="4" t="s">
        <v>6039</v>
      </c>
    </row>
    <row r="6537" spans="1:4" ht="28.8">
      <c r="A6537">
        <v>6535</v>
      </c>
      <c r="B6537">
        <v>36</v>
      </c>
      <c r="C6537" s="1" t="s">
        <v>3</v>
      </c>
      <c r="D6537" s="4" t="s">
        <v>6040</v>
      </c>
    </row>
    <row r="6538" spans="1:4">
      <c r="A6538">
        <v>6536</v>
      </c>
      <c r="B6538">
        <v>2</v>
      </c>
      <c r="C6538" s="1" t="s">
        <v>3</v>
      </c>
      <c r="D6538" s="4" t="s">
        <v>6041</v>
      </c>
    </row>
    <row r="6539" spans="1:4">
      <c r="A6539">
        <v>6537</v>
      </c>
      <c r="B6539">
        <v>10</v>
      </c>
      <c r="C6539" s="1" t="s">
        <v>3</v>
      </c>
      <c r="D6539" s="4" t="s">
        <v>6042</v>
      </c>
    </row>
    <row r="6540" spans="1:4" ht="216">
      <c r="A6540">
        <v>6538</v>
      </c>
      <c r="B6540">
        <v>18</v>
      </c>
      <c r="C6540" s="1" t="s">
        <v>10</v>
      </c>
      <c r="D6540" s="4" t="s">
        <v>6043</v>
      </c>
    </row>
    <row r="6541" spans="1:4" ht="28.8">
      <c r="A6541">
        <v>6539</v>
      </c>
      <c r="B6541">
        <v>6</v>
      </c>
      <c r="C6541" s="1" t="s">
        <v>3</v>
      </c>
      <c r="D6541" s="4" t="s">
        <v>6044</v>
      </c>
    </row>
    <row r="6542" spans="1:4">
      <c r="A6542">
        <v>6540</v>
      </c>
      <c r="B6542">
        <v>15</v>
      </c>
      <c r="C6542" s="1" t="s">
        <v>3</v>
      </c>
      <c r="D6542" s="4" t="s">
        <v>1221</v>
      </c>
    </row>
    <row r="6543" spans="1:4">
      <c r="A6543">
        <v>6541</v>
      </c>
      <c r="B6543">
        <v>13</v>
      </c>
      <c r="C6543" s="1" t="s">
        <v>3</v>
      </c>
      <c r="D6543" s="4" t="s">
        <v>6045</v>
      </c>
    </row>
    <row r="6544" spans="1:4">
      <c r="A6544">
        <v>6542</v>
      </c>
      <c r="B6544">
        <v>16</v>
      </c>
      <c r="C6544" s="1" t="s">
        <v>3</v>
      </c>
      <c r="D6544" s="4" t="s">
        <v>6046</v>
      </c>
    </row>
    <row r="6545" spans="1:4">
      <c r="A6545">
        <v>6543</v>
      </c>
      <c r="B6545">
        <v>18</v>
      </c>
      <c r="C6545" s="1" t="s">
        <v>3</v>
      </c>
      <c r="D6545" s="4" t="s">
        <v>6047</v>
      </c>
    </row>
    <row r="6546" spans="1:4" ht="409.6">
      <c r="A6546">
        <v>6544</v>
      </c>
      <c r="B6546">
        <v>7</v>
      </c>
      <c r="C6546" s="1" t="s">
        <v>10</v>
      </c>
      <c r="D6546" s="4" t="s">
        <v>6048</v>
      </c>
    </row>
    <row r="6547" spans="1:4">
      <c r="A6547">
        <v>6545</v>
      </c>
      <c r="B6547">
        <v>20</v>
      </c>
      <c r="C6547" s="1" t="s">
        <v>3</v>
      </c>
      <c r="D6547" s="4" t="s">
        <v>6049</v>
      </c>
    </row>
    <row r="6548" spans="1:4">
      <c r="A6548">
        <v>6546</v>
      </c>
      <c r="B6548">
        <v>27</v>
      </c>
      <c r="C6548" s="1" t="s">
        <v>3</v>
      </c>
      <c r="D6548" s="4" t="s">
        <v>6050</v>
      </c>
    </row>
    <row r="6549" spans="1:4" ht="43.2">
      <c r="A6549">
        <v>6547</v>
      </c>
      <c r="B6549">
        <v>26</v>
      </c>
      <c r="C6549" s="1" t="s">
        <v>3</v>
      </c>
      <c r="D6549" s="4" t="s">
        <v>6051</v>
      </c>
    </row>
    <row r="6550" spans="1:4" ht="28.8">
      <c r="A6550">
        <v>6548</v>
      </c>
      <c r="B6550">
        <v>8</v>
      </c>
      <c r="C6550" s="1" t="s">
        <v>3</v>
      </c>
      <c r="D6550" s="4" t="s">
        <v>6052</v>
      </c>
    </row>
    <row r="6551" spans="1:4">
      <c r="A6551">
        <v>6549</v>
      </c>
      <c r="B6551">
        <v>14</v>
      </c>
      <c r="C6551" s="1" t="s">
        <v>3</v>
      </c>
      <c r="D6551" s="4" t="s">
        <v>6053</v>
      </c>
    </row>
    <row r="6552" spans="1:4">
      <c r="A6552">
        <v>6550</v>
      </c>
      <c r="B6552">
        <v>6</v>
      </c>
      <c r="C6552" s="1" t="s">
        <v>3</v>
      </c>
      <c r="D6552" s="4" t="s">
        <v>6054</v>
      </c>
    </row>
    <row r="6553" spans="1:4" ht="28.8">
      <c r="A6553">
        <v>6551</v>
      </c>
      <c r="B6553">
        <v>0</v>
      </c>
      <c r="C6553" s="1" t="s">
        <v>10</v>
      </c>
      <c r="D6553" s="4" t="s">
        <v>6055</v>
      </c>
    </row>
    <row r="6554" spans="1:4">
      <c r="A6554">
        <v>6552</v>
      </c>
      <c r="B6554">
        <v>15</v>
      </c>
      <c r="C6554" s="1" t="s">
        <v>3</v>
      </c>
      <c r="D6554" s="4" t="s">
        <v>6056</v>
      </c>
    </row>
    <row r="6555" spans="1:4">
      <c r="A6555">
        <v>6553</v>
      </c>
      <c r="B6555">
        <v>27</v>
      </c>
      <c r="C6555" s="1" t="s">
        <v>3</v>
      </c>
      <c r="D6555" s="4" t="s">
        <v>6057</v>
      </c>
    </row>
    <row r="6556" spans="1:4" ht="28.8">
      <c r="A6556">
        <v>6554</v>
      </c>
      <c r="B6556">
        <v>19</v>
      </c>
      <c r="C6556" s="1" t="s">
        <v>3</v>
      </c>
      <c r="D6556" s="4" t="s">
        <v>6058</v>
      </c>
    </row>
    <row r="6557" spans="1:4">
      <c r="A6557">
        <v>6555</v>
      </c>
      <c r="B6557">
        <v>22</v>
      </c>
      <c r="C6557" s="1" t="s">
        <v>3</v>
      </c>
      <c r="D6557" s="4" t="s">
        <v>6059</v>
      </c>
    </row>
    <row r="6558" spans="1:4">
      <c r="A6558">
        <v>6556</v>
      </c>
      <c r="B6558">
        <v>2</v>
      </c>
      <c r="C6558" s="1" t="s">
        <v>3</v>
      </c>
      <c r="D6558" s="4" t="s">
        <v>988</v>
      </c>
    </row>
    <row r="6559" spans="1:4">
      <c r="A6559">
        <v>6557</v>
      </c>
      <c r="B6559">
        <v>7</v>
      </c>
      <c r="C6559" s="1" t="s">
        <v>3</v>
      </c>
      <c r="D6559" s="4" t="s">
        <v>6060</v>
      </c>
    </row>
    <row r="6560" spans="1:4">
      <c r="A6560">
        <v>6558</v>
      </c>
      <c r="B6560">
        <v>2</v>
      </c>
      <c r="C6560" s="1" t="s">
        <v>3</v>
      </c>
      <c r="D6560" s="4" t="s">
        <v>6061</v>
      </c>
    </row>
    <row r="6561" spans="1:4">
      <c r="A6561">
        <v>6559</v>
      </c>
      <c r="B6561">
        <v>14</v>
      </c>
      <c r="C6561" s="1" t="s">
        <v>3</v>
      </c>
      <c r="D6561" s="4" t="s">
        <v>4705</v>
      </c>
    </row>
    <row r="6562" spans="1:4" ht="43.2">
      <c r="A6562">
        <v>6560</v>
      </c>
      <c r="B6562">
        <v>23</v>
      </c>
      <c r="C6562" s="1" t="s">
        <v>3</v>
      </c>
      <c r="D6562" s="4" t="s">
        <v>6062</v>
      </c>
    </row>
    <row r="6563" spans="1:4">
      <c r="A6563">
        <v>6561</v>
      </c>
      <c r="B6563">
        <v>7</v>
      </c>
      <c r="C6563" s="1" t="s">
        <v>3</v>
      </c>
      <c r="D6563" s="4" t="s">
        <v>6063</v>
      </c>
    </row>
    <row r="6564" spans="1:4">
      <c r="A6564">
        <v>6562</v>
      </c>
      <c r="B6564">
        <v>13</v>
      </c>
      <c r="C6564" s="1" t="s">
        <v>3</v>
      </c>
      <c r="D6564" s="4" t="s">
        <v>6064</v>
      </c>
    </row>
    <row r="6565" spans="1:4">
      <c r="A6565">
        <v>6563</v>
      </c>
      <c r="B6565">
        <v>23</v>
      </c>
      <c r="C6565" s="1" t="s">
        <v>3</v>
      </c>
      <c r="D6565" s="4" t="s">
        <v>512</v>
      </c>
    </row>
    <row r="6566" spans="1:4" ht="43.2">
      <c r="A6566">
        <v>6564</v>
      </c>
      <c r="B6566">
        <v>0</v>
      </c>
      <c r="C6566" s="1" t="s">
        <v>3</v>
      </c>
      <c r="D6566" s="4" t="s">
        <v>6065</v>
      </c>
    </row>
    <row r="6567" spans="1:4">
      <c r="A6567">
        <v>6565</v>
      </c>
      <c r="B6567">
        <v>9</v>
      </c>
      <c r="C6567" s="1" t="s">
        <v>3</v>
      </c>
      <c r="D6567" s="4" t="s">
        <v>6066</v>
      </c>
    </row>
    <row r="6568" spans="1:4">
      <c r="A6568">
        <v>6566</v>
      </c>
      <c r="B6568">
        <v>1</v>
      </c>
      <c r="C6568" s="1" t="s">
        <v>3</v>
      </c>
      <c r="D6568" s="4" t="s">
        <v>1936</v>
      </c>
    </row>
    <row r="6569" spans="1:4">
      <c r="A6569">
        <v>6567</v>
      </c>
      <c r="B6569">
        <v>12</v>
      </c>
      <c r="C6569" s="1" t="s">
        <v>3</v>
      </c>
      <c r="D6569" s="4" t="s">
        <v>6067</v>
      </c>
    </row>
    <row r="6570" spans="1:4">
      <c r="A6570">
        <v>6568</v>
      </c>
      <c r="B6570">
        <v>12</v>
      </c>
      <c r="C6570" s="1" t="s">
        <v>3</v>
      </c>
      <c r="D6570" s="4" t="s">
        <v>6068</v>
      </c>
    </row>
    <row r="6571" spans="1:4">
      <c r="A6571">
        <v>6569</v>
      </c>
      <c r="B6571">
        <v>6</v>
      </c>
      <c r="C6571" s="1" t="s">
        <v>3</v>
      </c>
      <c r="D6571" s="4" t="s">
        <v>77</v>
      </c>
    </row>
    <row r="6572" spans="1:4" ht="28.8">
      <c r="A6572">
        <v>6570</v>
      </c>
      <c r="B6572">
        <v>0</v>
      </c>
      <c r="C6572" s="1" t="s">
        <v>3</v>
      </c>
      <c r="D6572" s="4" t="s">
        <v>6069</v>
      </c>
    </row>
    <row r="6573" spans="1:4">
      <c r="A6573">
        <v>6571</v>
      </c>
      <c r="B6573">
        <v>27</v>
      </c>
      <c r="C6573" s="1" t="s">
        <v>3</v>
      </c>
      <c r="D6573" s="4" t="s">
        <v>6070</v>
      </c>
    </row>
    <row r="6574" spans="1:4" ht="28.8">
      <c r="A6574">
        <v>6572</v>
      </c>
      <c r="B6574">
        <v>29</v>
      </c>
      <c r="C6574" s="1" t="s">
        <v>3</v>
      </c>
      <c r="D6574" s="4" t="s">
        <v>6071</v>
      </c>
    </row>
    <row r="6575" spans="1:4">
      <c r="A6575">
        <v>6573</v>
      </c>
      <c r="B6575">
        <v>17</v>
      </c>
      <c r="C6575" s="1" t="s">
        <v>3</v>
      </c>
      <c r="D6575" s="4" t="s">
        <v>6072</v>
      </c>
    </row>
    <row r="6576" spans="1:4">
      <c r="A6576">
        <v>6574</v>
      </c>
      <c r="B6576">
        <v>21</v>
      </c>
      <c r="C6576" s="1" t="s">
        <v>3</v>
      </c>
      <c r="D6576" s="4" t="s">
        <v>230</v>
      </c>
    </row>
    <row r="6577" spans="1:4">
      <c r="A6577">
        <v>6575</v>
      </c>
      <c r="B6577">
        <v>13</v>
      </c>
      <c r="C6577" s="1" t="s">
        <v>3</v>
      </c>
      <c r="D6577" s="4" t="s">
        <v>3559</v>
      </c>
    </row>
    <row r="6578" spans="1:4">
      <c r="A6578">
        <v>6576</v>
      </c>
      <c r="B6578">
        <v>1</v>
      </c>
      <c r="C6578" s="1" t="s">
        <v>3</v>
      </c>
      <c r="D6578" s="4" t="s">
        <v>6073</v>
      </c>
    </row>
    <row r="6579" spans="1:4">
      <c r="A6579">
        <v>6577</v>
      </c>
      <c r="B6579">
        <v>38</v>
      </c>
      <c r="C6579" s="1" t="s">
        <v>3</v>
      </c>
      <c r="D6579" s="4" t="s">
        <v>6074</v>
      </c>
    </row>
    <row r="6580" spans="1:4" ht="28.8">
      <c r="A6580">
        <v>6578</v>
      </c>
      <c r="B6580">
        <v>19</v>
      </c>
      <c r="C6580" s="1" t="s">
        <v>3</v>
      </c>
      <c r="D6580" s="4" t="s">
        <v>6075</v>
      </c>
    </row>
    <row r="6581" spans="1:4" ht="28.8">
      <c r="A6581">
        <v>6579</v>
      </c>
      <c r="B6581">
        <v>33</v>
      </c>
      <c r="C6581" s="1" t="s">
        <v>3</v>
      </c>
      <c r="D6581" s="4" t="s">
        <v>6076</v>
      </c>
    </row>
    <row r="6582" spans="1:4">
      <c r="A6582">
        <v>6580</v>
      </c>
      <c r="B6582">
        <v>13</v>
      </c>
      <c r="C6582" s="1" t="s">
        <v>3</v>
      </c>
      <c r="D6582" s="4" t="s">
        <v>6077</v>
      </c>
    </row>
    <row r="6583" spans="1:4" ht="28.8">
      <c r="A6583">
        <v>6581</v>
      </c>
      <c r="B6583">
        <v>30</v>
      </c>
      <c r="C6583" s="1" t="s">
        <v>3</v>
      </c>
      <c r="D6583" s="4" t="s">
        <v>6078</v>
      </c>
    </row>
    <row r="6584" spans="1:4">
      <c r="A6584">
        <v>6582</v>
      </c>
      <c r="B6584">
        <v>2</v>
      </c>
      <c r="C6584" s="1" t="s">
        <v>3</v>
      </c>
      <c r="D6584" s="4" t="s">
        <v>6079</v>
      </c>
    </row>
    <row r="6585" spans="1:4">
      <c r="A6585">
        <v>6583</v>
      </c>
      <c r="B6585">
        <v>9</v>
      </c>
      <c r="C6585" s="1" t="s">
        <v>3</v>
      </c>
      <c r="D6585" s="4" t="s">
        <v>6080</v>
      </c>
    </row>
    <row r="6586" spans="1:4" ht="43.2">
      <c r="A6586">
        <v>6584</v>
      </c>
      <c r="B6586">
        <v>1</v>
      </c>
      <c r="C6586" s="1" t="s">
        <v>3</v>
      </c>
      <c r="D6586" s="4" t="s">
        <v>6081</v>
      </c>
    </row>
    <row r="6587" spans="1:4" ht="28.8">
      <c r="A6587">
        <v>6585</v>
      </c>
      <c r="B6587">
        <v>10</v>
      </c>
      <c r="C6587" s="1" t="s">
        <v>3</v>
      </c>
      <c r="D6587" s="4" t="s">
        <v>6082</v>
      </c>
    </row>
    <row r="6588" spans="1:4">
      <c r="A6588">
        <v>6586</v>
      </c>
      <c r="B6588">
        <v>9</v>
      </c>
      <c r="C6588" s="1" t="s">
        <v>3</v>
      </c>
      <c r="D6588" s="4" t="s">
        <v>6083</v>
      </c>
    </row>
    <row r="6589" spans="1:4" ht="43.2">
      <c r="A6589">
        <v>6587</v>
      </c>
      <c r="B6589">
        <v>18</v>
      </c>
      <c r="C6589" s="1" t="s">
        <v>3</v>
      </c>
      <c r="D6589" s="4" t="s">
        <v>6084</v>
      </c>
    </row>
    <row r="6590" spans="1:4" ht="43.2">
      <c r="A6590">
        <v>6588</v>
      </c>
      <c r="B6590">
        <v>3</v>
      </c>
      <c r="C6590" s="1" t="s">
        <v>3</v>
      </c>
      <c r="D6590" s="4" t="s">
        <v>6085</v>
      </c>
    </row>
    <row r="6591" spans="1:4" ht="43.2">
      <c r="A6591">
        <v>6589</v>
      </c>
      <c r="B6591">
        <v>2</v>
      </c>
      <c r="C6591" s="1" t="s">
        <v>3</v>
      </c>
      <c r="D6591" s="4" t="s">
        <v>6086</v>
      </c>
    </row>
    <row r="6592" spans="1:4">
      <c r="A6592">
        <v>6590</v>
      </c>
      <c r="B6592">
        <v>6</v>
      </c>
      <c r="C6592" s="1" t="s">
        <v>3</v>
      </c>
      <c r="D6592" s="4" t="s">
        <v>6087</v>
      </c>
    </row>
    <row r="6593" spans="1:4">
      <c r="A6593">
        <v>6591</v>
      </c>
      <c r="B6593">
        <v>12</v>
      </c>
      <c r="C6593" s="1" t="s">
        <v>3</v>
      </c>
      <c r="D6593" s="4" t="s">
        <v>6088</v>
      </c>
    </row>
    <row r="6594" spans="1:4">
      <c r="A6594">
        <v>6592</v>
      </c>
      <c r="B6594">
        <v>2</v>
      </c>
      <c r="C6594" s="1" t="s">
        <v>3</v>
      </c>
      <c r="D6594" s="4" t="s">
        <v>6089</v>
      </c>
    </row>
    <row r="6595" spans="1:4" ht="43.2">
      <c r="A6595">
        <v>6593</v>
      </c>
      <c r="B6595">
        <v>26</v>
      </c>
      <c r="C6595" s="1" t="s">
        <v>3</v>
      </c>
      <c r="D6595" s="4" t="s">
        <v>6090</v>
      </c>
    </row>
    <row r="6596" spans="1:4">
      <c r="A6596">
        <v>6594</v>
      </c>
      <c r="B6596">
        <v>4</v>
      </c>
      <c r="C6596" s="1" t="s">
        <v>3</v>
      </c>
      <c r="D6596" s="4" t="s">
        <v>6091</v>
      </c>
    </row>
    <row r="6597" spans="1:4">
      <c r="A6597">
        <v>6595</v>
      </c>
      <c r="B6597">
        <v>23</v>
      </c>
      <c r="C6597" s="1" t="s">
        <v>3</v>
      </c>
      <c r="D6597" s="4" t="s">
        <v>6092</v>
      </c>
    </row>
    <row r="6598" spans="1:4" ht="43.2">
      <c r="A6598">
        <v>6596</v>
      </c>
      <c r="B6598">
        <v>2</v>
      </c>
      <c r="C6598" s="1" t="s">
        <v>3</v>
      </c>
      <c r="D6598" s="4" t="s">
        <v>6093</v>
      </c>
    </row>
    <row r="6599" spans="1:4">
      <c r="A6599">
        <v>6597</v>
      </c>
      <c r="B6599">
        <v>20</v>
      </c>
      <c r="C6599" s="1" t="s">
        <v>3</v>
      </c>
      <c r="D6599" s="4" t="s">
        <v>6094</v>
      </c>
    </row>
    <row r="6600" spans="1:4">
      <c r="A6600">
        <v>6598</v>
      </c>
      <c r="B6600">
        <v>30</v>
      </c>
      <c r="C6600" s="1" t="s">
        <v>3</v>
      </c>
      <c r="D6600" s="4" t="s">
        <v>6095</v>
      </c>
    </row>
    <row r="6601" spans="1:4">
      <c r="A6601">
        <v>6599</v>
      </c>
      <c r="B6601">
        <v>8</v>
      </c>
      <c r="C6601" s="1" t="s">
        <v>3</v>
      </c>
      <c r="D6601" s="4" t="s">
        <v>1729</v>
      </c>
    </row>
    <row r="6602" spans="1:4">
      <c r="A6602">
        <v>6600</v>
      </c>
      <c r="B6602">
        <v>57</v>
      </c>
      <c r="C6602" s="1" t="s">
        <v>3</v>
      </c>
      <c r="D6602" s="4" t="s">
        <v>6096</v>
      </c>
    </row>
    <row r="6603" spans="1:4">
      <c r="A6603">
        <v>6601</v>
      </c>
      <c r="B6603">
        <v>14</v>
      </c>
      <c r="C6603" s="1" t="s">
        <v>3</v>
      </c>
      <c r="D6603" s="4" t="s">
        <v>6097</v>
      </c>
    </row>
    <row r="6604" spans="1:4" ht="28.8">
      <c r="A6604">
        <v>6602</v>
      </c>
      <c r="B6604">
        <v>15</v>
      </c>
      <c r="C6604" s="1" t="s">
        <v>3</v>
      </c>
      <c r="D6604" s="4" t="s">
        <v>6098</v>
      </c>
    </row>
    <row r="6605" spans="1:4" ht="28.8">
      <c r="A6605">
        <v>6603</v>
      </c>
      <c r="B6605">
        <v>7</v>
      </c>
      <c r="C6605" s="1" t="s">
        <v>3</v>
      </c>
      <c r="D6605" s="4" t="s">
        <v>6099</v>
      </c>
    </row>
    <row r="6606" spans="1:4">
      <c r="A6606">
        <v>6604</v>
      </c>
      <c r="B6606">
        <v>8</v>
      </c>
      <c r="C6606" s="1" t="s">
        <v>3</v>
      </c>
      <c r="D6606" s="4" t="s">
        <v>6100</v>
      </c>
    </row>
    <row r="6607" spans="1:4" ht="28.8">
      <c r="A6607">
        <v>6605</v>
      </c>
      <c r="B6607">
        <v>36</v>
      </c>
      <c r="C6607" s="1" t="s">
        <v>3</v>
      </c>
      <c r="D6607" s="4" t="s">
        <v>6101</v>
      </c>
    </row>
    <row r="6608" spans="1:4">
      <c r="A6608">
        <v>6606</v>
      </c>
      <c r="B6608">
        <v>18</v>
      </c>
      <c r="C6608" s="1" t="s">
        <v>3</v>
      </c>
      <c r="D6608" s="4" t="s">
        <v>6102</v>
      </c>
    </row>
    <row r="6609" spans="1:4" ht="28.8">
      <c r="A6609">
        <v>6607</v>
      </c>
      <c r="B6609">
        <v>0</v>
      </c>
      <c r="C6609" s="1" t="s">
        <v>10</v>
      </c>
      <c r="D6609" s="4" t="s">
        <v>6103</v>
      </c>
    </row>
    <row r="6610" spans="1:4" ht="172.8">
      <c r="A6610">
        <v>6608</v>
      </c>
      <c r="B6610">
        <v>5</v>
      </c>
      <c r="C6610" s="1" t="s">
        <v>10</v>
      </c>
      <c r="D6610" s="4" t="s">
        <v>6104</v>
      </c>
    </row>
    <row r="6611" spans="1:4">
      <c r="A6611">
        <v>6609</v>
      </c>
      <c r="B6611">
        <v>6</v>
      </c>
      <c r="C6611" s="1" t="s">
        <v>3</v>
      </c>
      <c r="D6611" s="4" t="s">
        <v>1682</v>
      </c>
    </row>
    <row r="6612" spans="1:4">
      <c r="A6612">
        <v>6610</v>
      </c>
      <c r="B6612">
        <v>10</v>
      </c>
      <c r="C6612" s="1" t="s">
        <v>3</v>
      </c>
      <c r="D6612" s="4" t="s">
        <v>6105</v>
      </c>
    </row>
    <row r="6613" spans="1:4" ht="201.6">
      <c r="A6613">
        <v>6611</v>
      </c>
      <c r="B6613">
        <v>2</v>
      </c>
      <c r="C6613" s="1" t="s">
        <v>10</v>
      </c>
      <c r="D6613" s="4" t="s">
        <v>6106</v>
      </c>
    </row>
    <row r="6614" spans="1:4">
      <c r="A6614">
        <v>6612</v>
      </c>
      <c r="B6614">
        <v>3</v>
      </c>
      <c r="C6614" s="1" t="s">
        <v>3</v>
      </c>
      <c r="D6614" s="4" t="s">
        <v>6107</v>
      </c>
    </row>
    <row r="6615" spans="1:4">
      <c r="A6615">
        <v>6613</v>
      </c>
      <c r="B6615">
        <v>16</v>
      </c>
      <c r="C6615" s="1" t="s">
        <v>3</v>
      </c>
      <c r="D6615" s="4" t="s">
        <v>6108</v>
      </c>
    </row>
    <row r="6616" spans="1:4">
      <c r="A6616">
        <v>6614</v>
      </c>
      <c r="B6616">
        <v>15</v>
      </c>
      <c r="C6616" s="1" t="s">
        <v>3</v>
      </c>
      <c r="D6616" s="4" t="s">
        <v>6109</v>
      </c>
    </row>
    <row r="6617" spans="1:4">
      <c r="A6617">
        <v>6615</v>
      </c>
      <c r="B6617">
        <v>5</v>
      </c>
      <c r="C6617" s="1" t="s">
        <v>3</v>
      </c>
      <c r="D6617" s="4" t="s">
        <v>4154</v>
      </c>
    </row>
    <row r="6618" spans="1:4">
      <c r="A6618">
        <v>6616</v>
      </c>
      <c r="B6618">
        <v>26</v>
      </c>
      <c r="C6618" s="1" t="s">
        <v>3</v>
      </c>
      <c r="D6618" s="4" t="s">
        <v>112</v>
      </c>
    </row>
    <row r="6619" spans="1:4" ht="43.2">
      <c r="A6619">
        <v>6617</v>
      </c>
      <c r="B6619">
        <v>18</v>
      </c>
      <c r="C6619" s="1" t="s">
        <v>3</v>
      </c>
      <c r="D6619" s="4" t="s">
        <v>6110</v>
      </c>
    </row>
    <row r="6620" spans="1:4">
      <c r="A6620">
        <v>6618</v>
      </c>
      <c r="B6620">
        <v>11</v>
      </c>
      <c r="C6620" s="1" t="s">
        <v>10</v>
      </c>
      <c r="D6620" s="4" t="s">
        <v>6111</v>
      </c>
    </row>
    <row r="6621" spans="1:4">
      <c r="A6621">
        <v>6619</v>
      </c>
      <c r="B6621">
        <v>20</v>
      </c>
      <c r="C6621" s="1" t="s">
        <v>3</v>
      </c>
      <c r="D6621" s="4" t="s">
        <v>6112</v>
      </c>
    </row>
    <row r="6622" spans="1:4">
      <c r="A6622">
        <v>6620</v>
      </c>
      <c r="B6622">
        <v>10</v>
      </c>
      <c r="C6622" s="1" t="s">
        <v>3</v>
      </c>
      <c r="D6622" s="4" t="s">
        <v>6113</v>
      </c>
    </row>
    <row r="6623" spans="1:4">
      <c r="A6623">
        <v>6621</v>
      </c>
      <c r="B6623">
        <v>6</v>
      </c>
      <c r="C6623" s="1" t="s">
        <v>3</v>
      </c>
      <c r="D6623" s="4" t="s">
        <v>6114</v>
      </c>
    </row>
    <row r="6624" spans="1:4" ht="43.2">
      <c r="A6624">
        <v>6622</v>
      </c>
      <c r="B6624">
        <v>19</v>
      </c>
      <c r="C6624" s="1" t="s">
        <v>3</v>
      </c>
      <c r="D6624" s="4" t="s">
        <v>6115</v>
      </c>
    </row>
    <row r="6625" spans="1:4">
      <c r="A6625">
        <v>6623</v>
      </c>
      <c r="B6625">
        <v>19</v>
      </c>
      <c r="C6625" s="1" t="s">
        <v>3</v>
      </c>
      <c r="D6625" s="4" t="s">
        <v>6116</v>
      </c>
    </row>
    <row r="6626" spans="1:4" ht="28.8">
      <c r="A6626">
        <v>6624</v>
      </c>
      <c r="B6626">
        <v>29</v>
      </c>
      <c r="C6626" s="1" t="s">
        <v>3</v>
      </c>
      <c r="D6626" s="4" t="s">
        <v>6117</v>
      </c>
    </row>
    <row r="6627" spans="1:4">
      <c r="A6627">
        <v>6625</v>
      </c>
      <c r="B6627">
        <v>15</v>
      </c>
      <c r="C6627" s="1" t="s">
        <v>3</v>
      </c>
      <c r="D6627" s="4" t="s">
        <v>6118</v>
      </c>
    </row>
    <row r="6628" spans="1:4">
      <c r="A6628">
        <v>6626</v>
      </c>
      <c r="B6628">
        <v>2</v>
      </c>
      <c r="C6628" s="1" t="s">
        <v>10</v>
      </c>
      <c r="D6628" s="4" t="s">
        <v>6119</v>
      </c>
    </row>
    <row r="6629" spans="1:4">
      <c r="A6629">
        <v>6627</v>
      </c>
      <c r="B6629">
        <v>22</v>
      </c>
      <c r="C6629" s="1" t="s">
        <v>3</v>
      </c>
      <c r="D6629" s="4" t="s">
        <v>6120</v>
      </c>
    </row>
    <row r="6630" spans="1:4">
      <c r="A6630">
        <v>6628</v>
      </c>
      <c r="B6630">
        <v>12</v>
      </c>
      <c r="C6630" s="1" t="s">
        <v>3</v>
      </c>
      <c r="D6630" s="4" t="s">
        <v>6121</v>
      </c>
    </row>
    <row r="6631" spans="1:4">
      <c r="A6631">
        <v>6629</v>
      </c>
      <c r="B6631">
        <v>13</v>
      </c>
      <c r="C6631" s="1" t="s">
        <v>3</v>
      </c>
      <c r="D6631" s="4" t="s">
        <v>6122</v>
      </c>
    </row>
    <row r="6632" spans="1:4">
      <c r="A6632">
        <v>6630</v>
      </c>
      <c r="B6632">
        <v>20</v>
      </c>
      <c r="C6632" s="1" t="s">
        <v>3</v>
      </c>
      <c r="D6632" s="4" t="s">
        <v>6123</v>
      </c>
    </row>
    <row r="6633" spans="1:4">
      <c r="A6633">
        <v>6631</v>
      </c>
      <c r="B6633">
        <v>11</v>
      </c>
      <c r="C6633" s="1" t="s">
        <v>3</v>
      </c>
      <c r="D6633" s="4" t="s">
        <v>6124</v>
      </c>
    </row>
    <row r="6634" spans="1:4" ht="43.2">
      <c r="A6634">
        <v>6632</v>
      </c>
      <c r="B6634">
        <v>9</v>
      </c>
      <c r="C6634" s="1" t="s">
        <v>3</v>
      </c>
      <c r="D6634" s="4" t="s">
        <v>6125</v>
      </c>
    </row>
    <row r="6635" spans="1:4" ht="28.8">
      <c r="A6635">
        <v>6633</v>
      </c>
      <c r="B6635">
        <v>62</v>
      </c>
      <c r="C6635" s="1" t="s">
        <v>3</v>
      </c>
      <c r="D6635" s="4" t="s">
        <v>6126</v>
      </c>
    </row>
    <row r="6636" spans="1:4">
      <c r="A6636">
        <v>6634</v>
      </c>
      <c r="B6636">
        <v>18</v>
      </c>
      <c r="C6636" s="1" t="s">
        <v>3</v>
      </c>
      <c r="D6636" s="4" t="s">
        <v>6127</v>
      </c>
    </row>
    <row r="6637" spans="1:4" ht="216">
      <c r="A6637">
        <v>6635</v>
      </c>
      <c r="B6637">
        <v>22</v>
      </c>
      <c r="C6637" s="1" t="s">
        <v>10</v>
      </c>
      <c r="D6637" s="4" t="s">
        <v>6128</v>
      </c>
    </row>
    <row r="6638" spans="1:4" ht="43.2">
      <c r="A6638">
        <v>6636</v>
      </c>
      <c r="B6638">
        <v>5</v>
      </c>
      <c r="C6638" s="1" t="s">
        <v>10</v>
      </c>
      <c r="D6638" s="4" t="s">
        <v>6129</v>
      </c>
    </row>
    <row r="6639" spans="1:4">
      <c r="A6639">
        <v>6637</v>
      </c>
      <c r="B6639">
        <v>4</v>
      </c>
      <c r="C6639" s="1" t="s">
        <v>3</v>
      </c>
      <c r="D6639" s="4" t="s">
        <v>6130</v>
      </c>
    </row>
    <row r="6640" spans="1:4">
      <c r="A6640">
        <v>6638</v>
      </c>
      <c r="B6640">
        <v>29</v>
      </c>
      <c r="C6640" s="1" t="s">
        <v>3</v>
      </c>
      <c r="D6640" s="4" t="s">
        <v>6131</v>
      </c>
    </row>
    <row r="6641" spans="1:4">
      <c r="A6641">
        <v>6639</v>
      </c>
      <c r="B6641">
        <v>4</v>
      </c>
      <c r="C6641" s="1" t="s">
        <v>3</v>
      </c>
      <c r="D6641" s="4" t="s">
        <v>6132</v>
      </c>
    </row>
    <row r="6642" spans="1:4">
      <c r="A6642">
        <v>6640</v>
      </c>
      <c r="B6642">
        <v>14</v>
      </c>
      <c r="C6642" s="1" t="s">
        <v>3</v>
      </c>
      <c r="D6642" s="4" t="s">
        <v>6133</v>
      </c>
    </row>
    <row r="6643" spans="1:4" ht="28.8">
      <c r="A6643">
        <v>6641</v>
      </c>
      <c r="B6643">
        <v>6</v>
      </c>
      <c r="C6643" s="1" t="s">
        <v>3</v>
      </c>
      <c r="D6643" s="4" t="s">
        <v>6134</v>
      </c>
    </row>
    <row r="6644" spans="1:4">
      <c r="A6644">
        <v>6642</v>
      </c>
      <c r="B6644">
        <v>13</v>
      </c>
      <c r="C6644" s="1" t="s">
        <v>3</v>
      </c>
      <c r="D6644" s="4" t="s">
        <v>6135</v>
      </c>
    </row>
    <row r="6645" spans="1:4">
      <c r="A6645">
        <v>6643</v>
      </c>
      <c r="B6645">
        <v>19</v>
      </c>
      <c r="C6645" s="1" t="s">
        <v>3</v>
      </c>
      <c r="D6645" s="4" t="s">
        <v>62</v>
      </c>
    </row>
    <row r="6646" spans="1:4">
      <c r="A6646">
        <v>6644</v>
      </c>
      <c r="B6646">
        <v>13</v>
      </c>
      <c r="C6646" s="1" t="s">
        <v>3</v>
      </c>
      <c r="D6646" s="4" t="s">
        <v>6136</v>
      </c>
    </row>
    <row r="6647" spans="1:4">
      <c r="A6647">
        <v>6645</v>
      </c>
      <c r="B6647">
        <v>32</v>
      </c>
      <c r="C6647" s="1" t="s">
        <v>3</v>
      </c>
      <c r="D6647" s="4" t="s">
        <v>62</v>
      </c>
    </row>
    <row r="6648" spans="1:4">
      <c r="A6648">
        <v>6646</v>
      </c>
      <c r="B6648">
        <v>24</v>
      </c>
      <c r="C6648" s="1" t="s">
        <v>3</v>
      </c>
      <c r="D6648" s="4" t="s">
        <v>6137</v>
      </c>
    </row>
    <row r="6649" spans="1:4">
      <c r="A6649">
        <v>6647</v>
      </c>
      <c r="B6649">
        <v>3</v>
      </c>
      <c r="C6649" s="1" t="s">
        <v>3</v>
      </c>
      <c r="D6649" s="4" t="s">
        <v>6138</v>
      </c>
    </row>
    <row r="6650" spans="1:4">
      <c r="A6650">
        <v>6648</v>
      </c>
      <c r="B6650">
        <v>10</v>
      </c>
      <c r="C6650" s="1" t="s">
        <v>3</v>
      </c>
      <c r="D6650" s="4" t="s">
        <v>6139</v>
      </c>
    </row>
    <row r="6651" spans="1:4" ht="28.8">
      <c r="A6651">
        <v>6649</v>
      </c>
      <c r="B6651">
        <v>23</v>
      </c>
      <c r="C6651" s="1" t="s">
        <v>3</v>
      </c>
      <c r="D6651" s="4" t="s">
        <v>6140</v>
      </c>
    </row>
    <row r="6652" spans="1:4" ht="28.8">
      <c r="A6652">
        <v>6650</v>
      </c>
      <c r="B6652">
        <v>23</v>
      </c>
      <c r="C6652" s="1" t="s">
        <v>3</v>
      </c>
      <c r="D6652" s="4" t="s">
        <v>6141</v>
      </c>
    </row>
    <row r="6653" spans="1:4" ht="43.2">
      <c r="A6653">
        <v>6651</v>
      </c>
      <c r="B6653">
        <v>6</v>
      </c>
      <c r="C6653" s="1" t="s">
        <v>3</v>
      </c>
      <c r="D6653" s="4" t="s">
        <v>6142</v>
      </c>
    </row>
    <row r="6654" spans="1:4">
      <c r="A6654">
        <v>6652</v>
      </c>
      <c r="B6654">
        <v>27</v>
      </c>
      <c r="C6654" s="1" t="s">
        <v>3</v>
      </c>
      <c r="D6654" s="4" t="s">
        <v>129</v>
      </c>
    </row>
    <row r="6655" spans="1:4">
      <c r="A6655">
        <v>6653</v>
      </c>
      <c r="B6655">
        <v>11</v>
      </c>
      <c r="C6655" s="1" t="s">
        <v>3</v>
      </c>
      <c r="D6655" s="4" t="s">
        <v>6143</v>
      </c>
    </row>
    <row r="6656" spans="1:4">
      <c r="A6656">
        <v>6654</v>
      </c>
      <c r="B6656">
        <v>9</v>
      </c>
      <c r="C6656" s="1" t="s">
        <v>3</v>
      </c>
      <c r="D6656" s="4" t="s">
        <v>6144</v>
      </c>
    </row>
    <row r="6657" spans="1:4">
      <c r="A6657">
        <v>6655</v>
      </c>
      <c r="B6657">
        <v>7</v>
      </c>
      <c r="C6657" s="1" t="s">
        <v>3</v>
      </c>
      <c r="D6657" s="4" t="s">
        <v>6145</v>
      </c>
    </row>
    <row r="6658" spans="1:4">
      <c r="A6658">
        <v>6656</v>
      </c>
      <c r="B6658">
        <v>3</v>
      </c>
      <c r="C6658" s="1" t="s">
        <v>3</v>
      </c>
      <c r="D6658" s="4" t="s">
        <v>3231</v>
      </c>
    </row>
    <row r="6659" spans="1:4">
      <c r="A6659">
        <v>6657</v>
      </c>
      <c r="B6659">
        <v>14</v>
      </c>
      <c r="C6659" s="1" t="s">
        <v>3</v>
      </c>
      <c r="D6659" s="4" t="s">
        <v>6146</v>
      </c>
    </row>
    <row r="6660" spans="1:4" ht="28.8">
      <c r="A6660">
        <v>6658</v>
      </c>
      <c r="B6660">
        <v>8</v>
      </c>
      <c r="C6660" s="1" t="s">
        <v>10</v>
      </c>
      <c r="D6660" s="4" t="s">
        <v>6147</v>
      </c>
    </row>
    <row r="6661" spans="1:4">
      <c r="A6661">
        <v>6659</v>
      </c>
      <c r="B6661">
        <v>7</v>
      </c>
      <c r="C6661" s="1" t="s">
        <v>3</v>
      </c>
      <c r="D6661" s="4" t="s">
        <v>6148</v>
      </c>
    </row>
    <row r="6662" spans="1:4">
      <c r="A6662">
        <v>6660</v>
      </c>
      <c r="B6662">
        <v>6</v>
      </c>
      <c r="C6662" s="1" t="s">
        <v>3</v>
      </c>
      <c r="D6662" s="4" t="s">
        <v>6149</v>
      </c>
    </row>
    <row r="6663" spans="1:4">
      <c r="A6663">
        <v>6661</v>
      </c>
      <c r="B6663">
        <v>17</v>
      </c>
      <c r="C6663" s="1" t="s">
        <v>3</v>
      </c>
      <c r="D6663" s="4" t="s">
        <v>4501</v>
      </c>
    </row>
    <row r="6664" spans="1:4" ht="28.8">
      <c r="A6664">
        <v>6662</v>
      </c>
      <c r="B6664">
        <v>12</v>
      </c>
      <c r="C6664" s="1" t="s">
        <v>3</v>
      </c>
      <c r="D6664" s="4" t="s">
        <v>6150</v>
      </c>
    </row>
    <row r="6665" spans="1:4">
      <c r="A6665">
        <v>6663</v>
      </c>
      <c r="B6665">
        <v>19</v>
      </c>
      <c r="C6665" s="1" t="s">
        <v>3</v>
      </c>
      <c r="D6665" s="4" t="s">
        <v>6151</v>
      </c>
    </row>
    <row r="6666" spans="1:4" ht="28.8">
      <c r="A6666">
        <v>6664</v>
      </c>
      <c r="B6666">
        <v>37</v>
      </c>
      <c r="C6666" s="1" t="s">
        <v>3</v>
      </c>
      <c r="D6666" s="4" t="s">
        <v>6152</v>
      </c>
    </row>
    <row r="6667" spans="1:4" ht="28.8">
      <c r="A6667">
        <v>6665</v>
      </c>
      <c r="B6667">
        <v>15</v>
      </c>
      <c r="C6667" s="1" t="s">
        <v>3</v>
      </c>
      <c r="D6667" s="4" t="s">
        <v>6153</v>
      </c>
    </row>
    <row r="6668" spans="1:4" ht="43.2">
      <c r="A6668">
        <v>6666</v>
      </c>
      <c r="B6668">
        <v>5</v>
      </c>
      <c r="C6668" s="1" t="s">
        <v>3</v>
      </c>
      <c r="D6668" s="4" t="s">
        <v>6154</v>
      </c>
    </row>
    <row r="6669" spans="1:4">
      <c r="A6669">
        <v>6667</v>
      </c>
      <c r="B6669">
        <v>7</v>
      </c>
      <c r="C6669" s="1" t="s">
        <v>3</v>
      </c>
      <c r="D6669" s="4" t="s">
        <v>6155</v>
      </c>
    </row>
    <row r="6670" spans="1:4" ht="43.2">
      <c r="A6670">
        <v>6668</v>
      </c>
      <c r="B6670">
        <v>7</v>
      </c>
      <c r="C6670" s="1" t="s">
        <v>3</v>
      </c>
      <c r="D6670" s="4" t="s">
        <v>6156</v>
      </c>
    </row>
    <row r="6671" spans="1:4">
      <c r="A6671">
        <v>6669</v>
      </c>
      <c r="B6671">
        <v>10</v>
      </c>
      <c r="C6671" s="1" t="s">
        <v>3</v>
      </c>
      <c r="D6671" s="4" t="s">
        <v>6157</v>
      </c>
    </row>
    <row r="6672" spans="1:4">
      <c r="A6672">
        <v>6670</v>
      </c>
      <c r="B6672">
        <v>12</v>
      </c>
      <c r="C6672" s="1" t="s">
        <v>3</v>
      </c>
      <c r="D6672" s="4" t="s">
        <v>274</v>
      </c>
    </row>
    <row r="6673" spans="1:4">
      <c r="A6673">
        <v>6671</v>
      </c>
      <c r="B6673">
        <v>18</v>
      </c>
      <c r="C6673" s="1" t="s">
        <v>3</v>
      </c>
      <c r="D6673" s="4" t="s">
        <v>6158</v>
      </c>
    </row>
    <row r="6674" spans="1:4">
      <c r="A6674">
        <v>6672</v>
      </c>
      <c r="B6674">
        <v>32</v>
      </c>
      <c r="C6674" s="1" t="s">
        <v>3</v>
      </c>
      <c r="D6674" s="4" t="s">
        <v>6159</v>
      </c>
    </row>
    <row r="6675" spans="1:4" ht="43.2">
      <c r="A6675">
        <v>6673</v>
      </c>
      <c r="B6675">
        <v>12</v>
      </c>
      <c r="C6675" s="1" t="s">
        <v>3</v>
      </c>
      <c r="D6675" s="4" t="s">
        <v>6160</v>
      </c>
    </row>
    <row r="6676" spans="1:4">
      <c r="A6676">
        <v>6674</v>
      </c>
      <c r="B6676">
        <v>6</v>
      </c>
      <c r="C6676" s="1" t="s">
        <v>3</v>
      </c>
      <c r="D6676" s="4" t="s">
        <v>6161</v>
      </c>
    </row>
    <row r="6677" spans="1:4">
      <c r="A6677">
        <v>6675</v>
      </c>
      <c r="B6677">
        <v>19</v>
      </c>
      <c r="C6677" s="1" t="s">
        <v>3</v>
      </c>
      <c r="D6677" s="4" t="s">
        <v>6162</v>
      </c>
    </row>
    <row r="6678" spans="1:4" ht="28.8">
      <c r="A6678">
        <v>6676</v>
      </c>
      <c r="B6678">
        <v>10</v>
      </c>
      <c r="C6678" s="1" t="s">
        <v>3</v>
      </c>
      <c r="D6678" s="4" t="s">
        <v>6163</v>
      </c>
    </row>
    <row r="6679" spans="1:4">
      <c r="A6679">
        <v>6677</v>
      </c>
      <c r="B6679">
        <v>22</v>
      </c>
      <c r="C6679" s="1" t="s">
        <v>3</v>
      </c>
      <c r="D6679" s="4" t="s">
        <v>6164</v>
      </c>
    </row>
    <row r="6680" spans="1:4">
      <c r="A6680">
        <v>6678</v>
      </c>
      <c r="B6680">
        <v>5</v>
      </c>
      <c r="C6680" s="1" t="s">
        <v>3</v>
      </c>
      <c r="D6680" s="4" t="s">
        <v>6165</v>
      </c>
    </row>
    <row r="6681" spans="1:4">
      <c r="A6681">
        <v>6679</v>
      </c>
      <c r="B6681">
        <v>32</v>
      </c>
      <c r="C6681" s="1" t="s">
        <v>3</v>
      </c>
      <c r="D6681" s="4" t="s">
        <v>6166</v>
      </c>
    </row>
    <row r="6682" spans="1:4" ht="28.8">
      <c r="A6682">
        <v>6680</v>
      </c>
      <c r="B6682">
        <v>10</v>
      </c>
      <c r="C6682" s="1" t="s">
        <v>3</v>
      </c>
      <c r="D6682" s="4" t="s">
        <v>6167</v>
      </c>
    </row>
    <row r="6683" spans="1:4">
      <c r="A6683">
        <v>6681</v>
      </c>
      <c r="B6683">
        <v>26</v>
      </c>
      <c r="C6683" s="1" t="s">
        <v>3</v>
      </c>
      <c r="D6683" s="4" t="s">
        <v>6168</v>
      </c>
    </row>
    <row r="6684" spans="1:4">
      <c r="A6684">
        <v>6682</v>
      </c>
      <c r="B6684">
        <v>24</v>
      </c>
      <c r="C6684" s="1" t="s">
        <v>10</v>
      </c>
      <c r="D6684" s="4" t="s">
        <v>6169</v>
      </c>
    </row>
    <row r="6685" spans="1:4" ht="43.2">
      <c r="A6685">
        <v>6683</v>
      </c>
      <c r="B6685">
        <v>3</v>
      </c>
      <c r="C6685" s="1" t="s">
        <v>3</v>
      </c>
      <c r="D6685" s="4" t="s">
        <v>6170</v>
      </c>
    </row>
    <row r="6686" spans="1:4">
      <c r="A6686">
        <v>6684</v>
      </c>
      <c r="B6686">
        <v>19</v>
      </c>
      <c r="C6686" s="1" t="s">
        <v>3</v>
      </c>
      <c r="D6686" s="4" t="s">
        <v>6171</v>
      </c>
    </row>
    <row r="6687" spans="1:4">
      <c r="A6687">
        <v>6685</v>
      </c>
      <c r="B6687">
        <v>29</v>
      </c>
      <c r="C6687" s="1" t="s">
        <v>3</v>
      </c>
      <c r="D6687" s="4" t="s">
        <v>6172</v>
      </c>
    </row>
    <row r="6688" spans="1:4" ht="28.8">
      <c r="A6688">
        <v>6686</v>
      </c>
      <c r="B6688">
        <v>11</v>
      </c>
      <c r="C6688" s="1" t="s">
        <v>3</v>
      </c>
      <c r="D6688" s="4" t="s">
        <v>6173</v>
      </c>
    </row>
    <row r="6689" spans="1:4">
      <c r="A6689">
        <v>6687</v>
      </c>
      <c r="B6689">
        <v>2</v>
      </c>
      <c r="C6689" s="1" t="s">
        <v>3</v>
      </c>
      <c r="D6689" s="4" t="s">
        <v>4539</v>
      </c>
    </row>
    <row r="6690" spans="1:4">
      <c r="A6690">
        <v>6688</v>
      </c>
      <c r="B6690">
        <v>59</v>
      </c>
      <c r="C6690" s="1" t="s">
        <v>3</v>
      </c>
      <c r="D6690" s="4" t="s">
        <v>6174</v>
      </c>
    </row>
    <row r="6691" spans="1:4">
      <c r="A6691">
        <v>6689</v>
      </c>
      <c r="B6691">
        <v>3</v>
      </c>
      <c r="C6691" s="1" t="s">
        <v>3</v>
      </c>
      <c r="D6691" s="4" t="s">
        <v>6175</v>
      </c>
    </row>
    <row r="6692" spans="1:4">
      <c r="A6692">
        <v>6690</v>
      </c>
      <c r="B6692">
        <v>8</v>
      </c>
      <c r="C6692" s="1" t="s">
        <v>3</v>
      </c>
      <c r="D6692" s="4" t="s">
        <v>6176</v>
      </c>
    </row>
    <row r="6693" spans="1:4">
      <c r="A6693">
        <v>6691</v>
      </c>
      <c r="B6693">
        <v>12</v>
      </c>
      <c r="C6693" s="1" t="s">
        <v>3</v>
      </c>
      <c r="D6693" s="4" t="s">
        <v>6177</v>
      </c>
    </row>
    <row r="6694" spans="1:4" ht="28.8">
      <c r="A6694">
        <v>6692</v>
      </c>
      <c r="B6694">
        <v>3</v>
      </c>
      <c r="C6694" s="1" t="s">
        <v>3</v>
      </c>
      <c r="D6694" s="4" t="s">
        <v>6178</v>
      </c>
    </row>
    <row r="6695" spans="1:4" ht="28.8">
      <c r="A6695">
        <v>6693</v>
      </c>
      <c r="B6695">
        <v>13</v>
      </c>
      <c r="C6695" s="1" t="s">
        <v>3</v>
      </c>
      <c r="D6695" s="4" t="s">
        <v>6179</v>
      </c>
    </row>
    <row r="6696" spans="1:4">
      <c r="A6696">
        <v>6694</v>
      </c>
      <c r="B6696">
        <v>35</v>
      </c>
      <c r="C6696" s="1" t="s">
        <v>3</v>
      </c>
      <c r="D6696" s="4" t="s">
        <v>5680</v>
      </c>
    </row>
    <row r="6697" spans="1:4" ht="43.2">
      <c r="A6697">
        <v>6695</v>
      </c>
      <c r="B6697">
        <v>5</v>
      </c>
      <c r="C6697" s="1" t="s">
        <v>3</v>
      </c>
      <c r="D6697" s="4" t="s">
        <v>6180</v>
      </c>
    </row>
    <row r="6698" spans="1:4">
      <c r="A6698">
        <v>6696</v>
      </c>
      <c r="B6698">
        <v>28</v>
      </c>
      <c r="C6698" s="1" t="s">
        <v>3</v>
      </c>
      <c r="D6698" s="4" t="s">
        <v>6181</v>
      </c>
    </row>
    <row r="6699" spans="1:4" ht="28.8">
      <c r="A6699">
        <v>6697</v>
      </c>
      <c r="B6699">
        <v>24</v>
      </c>
      <c r="C6699" s="1" t="s">
        <v>3</v>
      </c>
      <c r="D6699" s="4" t="s">
        <v>6182</v>
      </c>
    </row>
    <row r="6700" spans="1:4">
      <c r="A6700">
        <v>6698</v>
      </c>
      <c r="B6700">
        <v>15</v>
      </c>
      <c r="C6700" s="1" t="s">
        <v>3</v>
      </c>
      <c r="D6700" s="4" t="s">
        <v>710</v>
      </c>
    </row>
    <row r="6701" spans="1:4">
      <c r="A6701">
        <v>6699</v>
      </c>
      <c r="B6701">
        <v>12</v>
      </c>
      <c r="C6701" s="1" t="s">
        <v>3</v>
      </c>
      <c r="D6701" s="4" t="s">
        <v>6183</v>
      </c>
    </row>
    <row r="6702" spans="1:4">
      <c r="A6702">
        <v>6700</v>
      </c>
      <c r="B6702">
        <v>11</v>
      </c>
      <c r="C6702" s="1" t="s">
        <v>3</v>
      </c>
      <c r="D6702" s="4" t="s">
        <v>6184</v>
      </c>
    </row>
    <row r="6703" spans="1:4">
      <c r="A6703">
        <v>6701</v>
      </c>
      <c r="B6703">
        <v>18</v>
      </c>
      <c r="C6703" s="1" t="s">
        <v>3</v>
      </c>
      <c r="D6703" s="4" t="s">
        <v>805</v>
      </c>
    </row>
    <row r="6704" spans="1:4">
      <c r="A6704">
        <v>6702</v>
      </c>
      <c r="B6704">
        <v>22</v>
      </c>
      <c r="C6704" s="1" t="s">
        <v>3</v>
      </c>
      <c r="D6704" s="4" t="s">
        <v>6185</v>
      </c>
    </row>
    <row r="6705" spans="1:4">
      <c r="A6705">
        <v>6703</v>
      </c>
      <c r="B6705">
        <v>8</v>
      </c>
      <c r="C6705" s="1" t="s">
        <v>3</v>
      </c>
      <c r="D6705" s="4" t="s">
        <v>6186</v>
      </c>
    </row>
    <row r="6706" spans="1:4" ht="28.8">
      <c r="A6706">
        <v>6704</v>
      </c>
      <c r="B6706">
        <v>19</v>
      </c>
      <c r="C6706" s="1" t="s">
        <v>3</v>
      </c>
      <c r="D6706" s="4" t="s">
        <v>6187</v>
      </c>
    </row>
    <row r="6707" spans="1:4">
      <c r="A6707">
        <v>6705</v>
      </c>
      <c r="B6707">
        <v>3</v>
      </c>
      <c r="C6707" s="1" t="s">
        <v>3</v>
      </c>
      <c r="D6707" s="4" t="s">
        <v>6188</v>
      </c>
    </row>
    <row r="6708" spans="1:4">
      <c r="A6708">
        <v>6706</v>
      </c>
      <c r="B6708">
        <v>24</v>
      </c>
      <c r="C6708" s="1" t="s">
        <v>3</v>
      </c>
      <c r="D6708" s="4" t="s">
        <v>255</v>
      </c>
    </row>
    <row r="6709" spans="1:4">
      <c r="A6709">
        <v>6707</v>
      </c>
      <c r="B6709">
        <v>2</v>
      </c>
      <c r="C6709" s="1" t="s">
        <v>3</v>
      </c>
      <c r="D6709" s="4" t="s">
        <v>6189</v>
      </c>
    </row>
    <row r="6710" spans="1:4">
      <c r="A6710">
        <v>6708</v>
      </c>
      <c r="B6710">
        <v>7</v>
      </c>
      <c r="C6710" s="1" t="s">
        <v>10</v>
      </c>
      <c r="D6710" s="4" t="s">
        <v>6190</v>
      </c>
    </row>
    <row r="6711" spans="1:4">
      <c r="A6711">
        <v>6709</v>
      </c>
      <c r="B6711">
        <v>35</v>
      </c>
      <c r="C6711" s="1" t="s">
        <v>3</v>
      </c>
      <c r="D6711" s="4" t="s">
        <v>6191</v>
      </c>
    </row>
    <row r="6712" spans="1:4">
      <c r="A6712">
        <v>6710</v>
      </c>
      <c r="B6712">
        <v>38</v>
      </c>
      <c r="C6712" s="1" t="s">
        <v>3</v>
      </c>
      <c r="D6712" s="4" t="s">
        <v>6192</v>
      </c>
    </row>
    <row r="6713" spans="1:4">
      <c r="A6713">
        <v>6711</v>
      </c>
      <c r="B6713">
        <v>6</v>
      </c>
      <c r="C6713" s="1" t="s">
        <v>3</v>
      </c>
      <c r="D6713" s="4" t="s">
        <v>6193</v>
      </c>
    </row>
    <row r="6714" spans="1:4">
      <c r="A6714">
        <v>6712</v>
      </c>
      <c r="B6714">
        <v>30</v>
      </c>
      <c r="C6714" s="1" t="s">
        <v>3</v>
      </c>
      <c r="D6714" s="4" t="s">
        <v>6194</v>
      </c>
    </row>
    <row r="6715" spans="1:4">
      <c r="A6715">
        <v>6713</v>
      </c>
      <c r="B6715">
        <v>2</v>
      </c>
      <c r="C6715" s="1" t="s">
        <v>3</v>
      </c>
      <c r="D6715" s="4" t="s">
        <v>6195</v>
      </c>
    </row>
    <row r="6716" spans="1:4">
      <c r="A6716">
        <v>6714</v>
      </c>
      <c r="B6716">
        <v>34</v>
      </c>
      <c r="C6716" s="1" t="s">
        <v>3</v>
      </c>
      <c r="D6716" s="4" t="s">
        <v>6196</v>
      </c>
    </row>
    <row r="6717" spans="1:4">
      <c r="A6717">
        <v>6715</v>
      </c>
      <c r="B6717">
        <v>3</v>
      </c>
      <c r="C6717" s="1" t="s">
        <v>3</v>
      </c>
      <c r="D6717" s="4" t="s">
        <v>6197</v>
      </c>
    </row>
    <row r="6718" spans="1:4">
      <c r="A6718">
        <v>6716</v>
      </c>
      <c r="B6718">
        <v>21</v>
      </c>
      <c r="C6718" s="1" t="s">
        <v>3</v>
      </c>
      <c r="D6718" s="4" t="s">
        <v>6198</v>
      </c>
    </row>
    <row r="6719" spans="1:4" ht="288">
      <c r="A6719">
        <v>6717</v>
      </c>
      <c r="B6719">
        <v>5</v>
      </c>
      <c r="C6719" s="1" t="s">
        <v>10</v>
      </c>
      <c r="D6719" s="4" t="s">
        <v>6199</v>
      </c>
    </row>
    <row r="6720" spans="1:4">
      <c r="A6720">
        <v>6718</v>
      </c>
      <c r="B6720">
        <v>19</v>
      </c>
      <c r="C6720" s="1" t="s">
        <v>3</v>
      </c>
      <c r="D6720" s="4" t="s">
        <v>639</v>
      </c>
    </row>
    <row r="6721" spans="1:4">
      <c r="A6721">
        <v>6719</v>
      </c>
      <c r="B6721">
        <v>14</v>
      </c>
      <c r="C6721" s="1" t="s">
        <v>3</v>
      </c>
      <c r="D6721" s="4" t="s">
        <v>6200</v>
      </c>
    </row>
    <row r="6722" spans="1:4">
      <c r="A6722">
        <v>6720</v>
      </c>
      <c r="B6722">
        <v>9</v>
      </c>
      <c r="C6722" s="1" t="s">
        <v>3</v>
      </c>
      <c r="D6722" s="4" t="s">
        <v>6201</v>
      </c>
    </row>
    <row r="6723" spans="1:4" ht="43.2">
      <c r="A6723">
        <v>6721</v>
      </c>
      <c r="B6723">
        <v>12</v>
      </c>
      <c r="C6723" s="1" t="s">
        <v>3</v>
      </c>
      <c r="D6723" s="4" t="s">
        <v>6202</v>
      </c>
    </row>
    <row r="6724" spans="1:4" ht="144">
      <c r="A6724">
        <v>6722</v>
      </c>
      <c r="B6724">
        <v>12</v>
      </c>
      <c r="C6724" s="1" t="s">
        <v>10</v>
      </c>
      <c r="D6724" s="4" t="s">
        <v>6203</v>
      </c>
    </row>
    <row r="6725" spans="1:4">
      <c r="A6725">
        <v>6723</v>
      </c>
      <c r="B6725">
        <v>26</v>
      </c>
      <c r="C6725" s="1" t="s">
        <v>3</v>
      </c>
      <c r="D6725" s="4" t="s">
        <v>6204</v>
      </c>
    </row>
    <row r="6726" spans="1:4">
      <c r="A6726">
        <v>6724</v>
      </c>
      <c r="B6726">
        <v>40</v>
      </c>
      <c r="C6726" s="1" t="s">
        <v>3</v>
      </c>
      <c r="D6726" s="4" t="s">
        <v>6205</v>
      </c>
    </row>
    <row r="6727" spans="1:4" ht="28.8">
      <c r="A6727">
        <v>6725</v>
      </c>
      <c r="B6727">
        <v>20</v>
      </c>
      <c r="C6727" s="1" t="s">
        <v>3</v>
      </c>
      <c r="D6727" s="4" t="s">
        <v>6206</v>
      </c>
    </row>
    <row r="6728" spans="1:4">
      <c r="A6728">
        <v>6726</v>
      </c>
      <c r="B6728">
        <v>13</v>
      </c>
      <c r="C6728" s="1" t="s">
        <v>3</v>
      </c>
      <c r="D6728" s="4" t="s">
        <v>6207</v>
      </c>
    </row>
    <row r="6729" spans="1:4" ht="28.8">
      <c r="A6729">
        <v>6727</v>
      </c>
      <c r="B6729">
        <v>9</v>
      </c>
      <c r="C6729" s="1" t="s">
        <v>3</v>
      </c>
      <c r="D6729" s="4" t="s">
        <v>6208</v>
      </c>
    </row>
    <row r="6730" spans="1:4">
      <c r="A6730">
        <v>6728</v>
      </c>
      <c r="B6730">
        <v>4</v>
      </c>
      <c r="C6730" s="1" t="s">
        <v>3</v>
      </c>
      <c r="D6730" s="4" t="s">
        <v>6209</v>
      </c>
    </row>
    <row r="6731" spans="1:4">
      <c r="A6731">
        <v>6729</v>
      </c>
      <c r="B6731">
        <v>41</v>
      </c>
      <c r="C6731" s="1" t="s">
        <v>3</v>
      </c>
      <c r="D6731" s="4" t="s">
        <v>6210</v>
      </c>
    </row>
    <row r="6732" spans="1:4">
      <c r="A6732">
        <v>6730</v>
      </c>
      <c r="B6732">
        <v>20</v>
      </c>
      <c r="C6732" s="1" t="s">
        <v>3</v>
      </c>
      <c r="D6732" s="4" t="s">
        <v>5816</v>
      </c>
    </row>
    <row r="6733" spans="1:4" ht="28.8">
      <c r="A6733">
        <v>6731</v>
      </c>
      <c r="B6733">
        <v>8</v>
      </c>
      <c r="C6733" s="1" t="s">
        <v>3</v>
      </c>
      <c r="D6733" s="4" t="s">
        <v>6211</v>
      </c>
    </row>
    <row r="6734" spans="1:4">
      <c r="A6734">
        <v>6732</v>
      </c>
      <c r="B6734">
        <v>7</v>
      </c>
      <c r="C6734" s="1" t="s">
        <v>3</v>
      </c>
      <c r="D6734" s="4" t="s">
        <v>6212</v>
      </c>
    </row>
    <row r="6735" spans="1:4">
      <c r="A6735">
        <v>6733</v>
      </c>
      <c r="B6735">
        <v>36</v>
      </c>
      <c r="C6735" s="1" t="s">
        <v>3</v>
      </c>
      <c r="D6735" s="4" t="s">
        <v>6213</v>
      </c>
    </row>
    <row r="6736" spans="1:4">
      <c r="A6736">
        <v>6734</v>
      </c>
      <c r="B6736">
        <v>2</v>
      </c>
      <c r="C6736" s="1" t="s">
        <v>3</v>
      </c>
      <c r="D6736" s="4" t="s">
        <v>6214</v>
      </c>
    </row>
    <row r="6737" spans="1:4">
      <c r="A6737">
        <v>6735</v>
      </c>
      <c r="B6737">
        <v>4</v>
      </c>
      <c r="C6737" s="1" t="s">
        <v>3</v>
      </c>
      <c r="D6737" s="4" t="s">
        <v>6215</v>
      </c>
    </row>
    <row r="6738" spans="1:4">
      <c r="A6738">
        <v>6736</v>
      </c>
      <c r="B6738">
        <v>3</v>
      </c>
      <c r="C6738" s="1" t="s">
        <v>3</v>
      </c>
      <c r="D6738" s="4" t="s">
        <v>6216</v>
      </c>
    </row>
    <row r="6739" spans="1:4">
      <c r="A6739">
        <v>6737</v>
      </c>
      <c r="B6739">
        <v>14</v>
      </c>
      <c r="C6739" s="1" t="s">
        <v>3</v>
      </c>
      <c r="D6739" s="4" t="s">
        <v>6217</v>
      </c>
    </row>
    <row r="6740" spans="1:4" ht="43.2">
      <c r="A6740">
        <v>6738</v>
      </c>
      <c r="B6740">
        <v>16</v>
      </c>
      <c r="C6740" s="1" t="s">
        <v>3</v>
      </c>
      <c r="D6740" s="4" t="s">
        <v>6218</v>
      </c>
    </row>
    <row r="6741" spans="1:4">
      <c r="A6741">
        <v>6739</v>
      </c>
      <c r="B6741">
        <v>16</v>
      </c>
      <c r="C6741" s="1" t="s">
        <v>3</v>
      </c>
      <c r="D6741" s="4" t="s">
        <v>237</v>
      </c>
    </row>
    <row r="6742" spans="1:4">
      <c r="A6742">
        <v>6740</v>
      </c>
      <c r="B6742">
        <v>3</v>
      </c>
      <c r="C6742" s="1" t="s">
        <v>3</v>
      </c>
      <c r="D6742" s="4" t="s">
        <v>6219</v>
      </c>
    </row>
    <row r="6743" spans="1:4">
      <c r="A6743">
        <v>6741</v>
      </c>
      <c r="B6743">
        <v>18</v>
      </c>
      <c r="C6743" s="1" t="s">
        <v>3</v>
      </c>
      <c r="D6743" s="4" t="s">
        <v>6220</v>
      </c>
    </row>
    <row r="6744" spans="1:4">
      <c r="A6744">
        <v>6742</v>
      </c>
      <c r="B6744">
        <v>10</v>
      </c>
      <c r="C6744" s="1" t="s">
        <v>3</v>
      </c>
      <c r="D6744" s="4" t="s">
        <v>44</v>
      </c>
    </row>
    <row r="6745" spans="1:4" ht="28.8">
      <c r="A6745">
        <v>6743</v>
      </c>
      <c r="B6745">
        <v>21</v>
      </c>
      <c r="C6745" s="1" t="s">
        <v>3</v>
      </c>
      <c r="D6745" s="4" t="s">
        <v>6221</v>
      </c>
    </row>
    <row r="6746" spans="1:4">
      <c r="A6746">
        <v>6744</v>
      </c>
      <c r="B6746">
        <v>27</v>
      </c>
      <c r="C6746" s="1" t="s">
        <v>3</v>
      </c>
      <c r="D6746" s="4" t="s">
        <v>6222</v>
      </c>
    </row>
    <row r="6747" spans="1:4">
      <c r="A6747">
        <v>6745</v>
      </c>
      <c r="B6747">
        <v>7</v>
      </c>
      <c r="C6747" s="1" t="s">
        <v>3</v>
      </c>
      <c r="D6747" s="4" t="s">
        <v>6223</v>
      </c>
    </row>
    <row r="6748" spans="1:4">
      <c r="A6748">
        <v>6746</v>
      </c>
      <c r="B6748">
        <v>25</v>
      </c>
      <c r="C6748" s="1" t="s">
        <v>10</v>
      </c>
      <c r="D6748" s="4" t="s">
        <v>6224</v>
      </c>
    </row>
    <row r="6749" spans="1:4" ht="43.2">
      <c r="A6749">
        <v>6747</v>
      </c>
      <c r="B6749">
        <v>15</v>
      </c>
      <c r="C6749" s="1" t="s">
        <v>3</v>
      </c>
      <c r="D6749" s="4" t="s">
        <v>6225</v>
      </c>
    </row>
    <row r="6750" spans="1:4" ht="28.8">
      <c r="A6750">
        <v>6748</v>
      </c>
      <c r="B6750">
        <v>23</v>
      </c>
      <c r="C6750" s="1" t="s">
        <v>3</v>
      </c>
      <c r="D6750" s="4" t="s">
        <v>6226</v>
      </c>
    </row>
    <row r="6751" spans="1:4">
      <c r="A6751">
        <v>6749</v>
      </c>
      <c r="B6751">
        <v>11</v>
      </c>
      <c r="C6751" s="1" t="s">
        <v>3</v>
      </c>
      <c r="D6751" s="4" t="s">
        <v>6227</v>
      </c>
    </row>
    <row r="6752" spans="1:4" ht="28.8">
      <c r="A6752">
        <v>6750</v>
      </c>
      <c r="B6752">
        <v>14</v>
      </c>
      <c r="C6752" s="1" t="s">
        <v>3</v>
      </c>
      <c r="D6752" s="4" t="s">
        <v>6228</v>
      </c>
    </row>
    <row r="6753" spans="1:4">
      <c r="A6753">
        <v>6751</v>
      </c>
      <c r="B6753">
        <v>4</v>
      </c>
      <c r="C6753" s="1" t="s">
        <v>3</v>
      </c>
      <c r="D6753" s="4" t="s">
        <v>581</v>
      </c>
    </row>
    <row r="6754" spans="1:4">
      <c r="A6754">
        <v>6752</v>
      </c>
      <c r="B6754">
        <v>20</v>
      </c>
      <c r="C6754" s="1" t="s">
        <v>3</v>
      </c>
      <c r="D6754" s="4" t="s">
        <v>6229</v>
      </c>
    </row>
    <row r="6755" spans="1:4">
      <c r="A6755">
        <v>6753</v>
      </c>
      <c r="B6755">
        <v>4</v>
      </c>
      <c r="C6755" s="1" t="s">
        <v>3</v>
      </c>
      <c r="D6755" s="4" t="s">
        <v>6230</v>
      </c>
    </row>
    <row r="6756" spans="1:4">
      <c r="A6756">
        <v>6754</v>
      </c>
      <c r="B6756">
        <v>8</v>
      </c>
      <c r="C6756" s="1" t="s">
        <v>10</v>
      </c>
      <c r="D6756" s="4" t="s">
        <v>6231</v>
      </c>
    </row>
    <row r="6757" spans="1:4">
      <c r="A6757">
        <v>6755</v>
      </c>
      <c r="B6757">
        <v>6</v>
      </c>
      <c r="C6757" s="1" t="s">
        <v>3</v>
      </c>
      <c r="D6757" s="4" t="s">
        <v>535</v>
      </c>
    </row>
    <row r="6758" spans="1:4" ht="28.8">
      <c r="A6758">
        <v>6756</v>
      </c>
      <c r="B6758">
        <v>66</v>
      </c>
      <c r="C6758" s="1" t="s">
        <v>3</v>
      </c>
      <c r="D6758" s="4" t="s">
        <v>6232</v>
      </c>
    </row>
    <row r="6759" spans="1:4">
      <c r="A6759">
        <v>6757</v>
      </c>
      <c r="B6759">
        <v>19</v>
      </c>
      <c r="C6759" s="1" t="s">
        <v>3</v>
      </c>
      <c r="D6759" s="4" t="s">
        <v>6233</v>
      </c>
    </row>
    <row r="6760" spans="1:4" ht="57.6">
      <c r="A6760">
        <v>6758</v>
      </c>
      <c r="B6760">
        <v>4</v>
      </c>
      <c r="C6760" s="1" t="s">
        <v>3</v>
      </c>
      <c r="D6760" s="4" t="s">
        <v>6234</v>
      </c>
    </row>
    <row r="6761" spans="1:4">
      <c r="A6761">
        <v>6759</v>
      </c>
      <c r="B6761">
        <v>26</v>
      </c>
      <c r="C6761" s="1" t="s">
        <v>3</v>
      </c>
      <c r="D6761" s="4" t="s">
        <v>6235</v>
      </c>
    </row>
    <row r="6762" spans="1:4">
      <c r="A6762">
        <v>6760</v>
      </c>
      <c r="B6762">
        <v>10</v>
      </c>
      <c r="C6762" s="1" t="s">
        <v>3</v>
      </c>
      <c r="D6762" s="4" t="s">
        <v>6236</v>
      </c>
    </row>
    <row r="6763" spans="1:4">
      <c r="A6763">
        <v>6761</v>
      </c>
      <c r="B6763">
        <v>51</v>
      </c>
      <c r="C6763" s="1" t="s">
        <v>3</v>
      </c>
      <c r="D6763" s="4" t="s">
        <v>1179</v>
      </c>
    </row>
    <row r="6764" spans="1:4">
      <c r="A6764">
        <v>6762</v>
      </c>
      <c r="B6764">
        <v>5</v>
      </c>
      <c r="C6764" s="1" t="s">
        <v>3</v>
      </c>
      <c r="D6764" s="4" t="s">
        <v>6237</v>
      </c>
    </row>
    <row r="6765" spans="1:4" ht="57.6">
      <c r="A6765">
        <v>6763</v>
      </c>
      <c r="B6765">
        <v>59</v>
      </c>
      <c r="C6765" s="1" t="s">
        <v>3</v>
      </c>
      <c r="D6765" s="4" t="s">
        <v>6238</v>
      </c>
    </row>
    <row r="6766" spans="1:4">
      <c r="A6766">
        <v>6764</v>
      </c>
      <c r="B6766">
        <v>4</v>
      </c>
      <c r="C6766" s="1" t="s">
        <v>3</v>
      </c>
      <c r="D6766" s="4" t="s">
        <v>6239</v>
      </c>
    </row>
    <row r="6767" spans="1:4" ht="28.8">
      <c r="A6767">
        <v>6765</v>
      </c>
      <c r="B6767">
        <v>9</v>
      </c>
      <c r="C6767" s="1" t="s">
        <v>3</v>
      </c>
      <c r="D6767" s="4" t="s">
        <v>6240</v>
      </c>
    </row>
    <row r="6768" spans="1:4">
      <c r="A6768">
        <v>6766</v>
      </c>
      <c r="B6768">
        <v>0</v>
      </c>
      <c r="C6768" s="1" t="s">
        <v>3</v>
      </c>
      <c r="D6768" s="4" t="s">
        <v>6241</v>
      </c>
    </row>
    <row r="6769" spans="1:4" ht="57.6">
      <c r="A6769">
        <v>6767</v>
      </c>
      <c r="B6769">
        <v>16</v>
      </c>
      <c r="C6769" s="1" t="s">
        <v>3</v>
      </c>
      <c r="D6769" s="4" t="s">
        <v>6242</v>
      </c>
    </row>
    <row r="6770" spans="1:4">
      <c r="A6770">
        <v>6768</v>
      </c>
      <c r="B6770">
        <v>18</v>
      </c>
      <c r="C6770" s="1" t="s">
        <v>3</v>
      </c>
      <c r="D6770" s="4" t="s">
        <v>6243</v>
      </c>
    </row>
    <row r="6771" spans="1:4">
      <c r="A6771">
        <v>6769</v>
      </c>
      <c r="B6771">
        <v>13</v>
      </c>
      <c r="C6771" s="1" t="s">
        <v>3</v>
      </c>
      <c r="D6771" s="4" t="s">
        <v>6244</v>
      </c>
    </row>
    <row r="6772" spans="1:4">
      <c r="A6772">
        <v>6770</v>
      </c>
      <c r="B6772">
        <v>34</v>
      </c>
      <c r="C6772" s="1" t="s">
        <v>3</v>
      </c>
      <c r="D6772" s="4" t="s">
        <v>6245</v>
      </c>
    </row>
    <row r="6773" spans="1:4">
      <c r="A6773">
        <v>6771</v>
      </c>
      <c r="B6773">
        <v>36</v>
      </c>
      <c r="C6773" s="1" t="s">
        <v>3</v>
      </c>
      <c r="D6773" s="4" t="s">
        <v>6246</v>
      </c>
    </row>
    <row r="6774" spans="1:4">
      <c r="A6774">
        <v>6772</v>
      </c>
      <c r="B6774">
        <v>4</v>
      </c>
      <c r="C6774" s="1" t="s">
        <v>3</v>
      </c>
      <c r="D6774" s="4" t="s">
        <v>6247</v>
      </c>
    </row>
    <row r="6775" spans="1:4" ht="28.8">
      <c r="A6775">
        <v>6773</v>
      </c>
      <c r="B6775">
        <v>1</v>
      </c>
      <c r="C6775" s="1" t="s">
        <v>10</v>
      </c>
      <c r="D6775" s="4" t="s">
        <v>6248</v>
      </c>
    </row>
    <row r="6776" spans="1:4" ht="57.6">
      <c r="A6776">
        <v>6774</v>
      </c>
      <c r="B6776">
        <v>13</v>
      </c>
      <c r="C6776" s="1" t="s">
        <v>10</v>
      </c>
      <c r="D6776" s="4" t="s">
        <v>6249</v>
      </c>
    </row>
    <row r="6777" spans="1:4" ht="28.8">
      <c r="A6777">
        <v>6775</v>
      </c>
      <c r="B6777">
        <v>39</v>
      </c>
      <c r="C6777" s="1" t="s">
        <v>3</v>
      </c>
      <c r="D6777" s="4" t="s">
        <v>6250</v>
      </c>
    </row>
    <row r="6778" spans="1:4" ht="28.8">
      <c r="A6778">
        <v>6776</v>
      </c>
      <c r="B6778">
        <v>6</v>
      </c>
      <c r="C6778" s="1" t="s">
        <v>3</v>
      </c>
      <c r="D6778" s="4" t="s">
        <v>6251</v>
      </c>
    </row>
    <row r="6779" spans="1:4">
      <c r="A6779">
        <v>6777</v>
      </c>
      <c r="B6779">
        <v>3</v>
      </c>
      <c r="C6779" s="1" t="s">
        <v>3</v>
      </c>
      <c r="D6779" s="4" t="s">
        <v>6252</v>
      </c>
    </row>
    <row r="6780" spans="1:4">
      <c r="A6780">
        <v>6778</v>
      </c>
      <c r="B6780">
        <v>4</v>
      </c>
      <c r="C6780" s="1" t="s">
        <v>3</v>
      </c>
      <c r="D6780" s="4" t="s">
        <v>44</v>
      </c>
    </row>
    <row r="6781" spans="1:4" ht="28.8">
      <c r="A6781">
        <v>6779</v>
      </c>
      <c r="B6781">
        <v>14</v>
      </c>
      <c r="C6781" s="1" t="s">
        <v>3</v>
      </c>
      <c r="D6781" s="4" t="s">
        <v>6253</v>
      </c>
    </row>
    <row r="6782" spans="1:4" ht="28.8">
      <c r="A6782">
        <v>6780</v>
      </c>
      <c r="B6782">
        <v>9</v>
      </c>
      <c r="C6782" s="1" t="s">
        <v>3</v>
      </c>
      <c r="D6782" s="4" t="s">
        <v>6254</v>
      </c>
    </row>
    <row r="6783" spans="1:4">
      <c r="A6783">
        <v>6781</v>
      </c>
      <c r="B6783">
        <v>8</v>
      </c>
      <c r="C6783" s="1" t="s">
        <v>3</v>
      </c>
      <c r="D6783" s="4" t="s">
        <v>6255</v>
      </c>
    </row>
    <row r="6784" spans="1:4">
      <c r="A6784">
        <v>6782</v>
      </c>
      <c r="B6784">
        <v>6</v>
      </c>
      <c r="C6784" s="1" t="s">
        <v>3</v>
      </c>
      <c r="D6784" s="4" t="s">
        <v>6256</v>
      </c>
    </row>
    <row r="6785" spans="1:4">
      <c r="A6785">
        <v>6783</v>
      </c>
      <c r="B6785">
        <v>10</v>
      </c>
      <c r="C6785" s="1" t="s">
        <v>3</v>
      </c>
      <c r="D6785" s="4" t="s">
        <v>6257</v>
      </c>
    </row>
    <row r="6786" spans="1:4" ht="43.2">
      <c r="A6786">
        <v>6784</v>
      </c>
      <c r="B6786">
        <v>12</v>
      </c>
      <c r="C6786" s="1" t="s">
        <v>3</v>
      </c>
      <c r="D6786" s="4" t="s">
        <v>6258</v>
      </c>
    </row>
    <row r="6787" spans="1:4">
      <c r="A6787">
        <v>6785</v>
      </c>
      <c r="B6787">
        <v>5</v>
      </c>
      <c r="C6787" s="1" t="s">
        <v>3</v>
      </c>
      <c r="D6787" s="4" t="s">
        <v>6259</v>
      </c>
    </row>
    <row r="6788" spans="1:4" ht="57.6">
      <c r="A6788">
        <v>6786</v>
      </c>
      <c r="B6788">
        <v>20</v>
      </c>
      <c r="C6788" s="1" t="s">
        <v>3</v>
      </c>
      <c r="D6788" s="4" t="s">
        <v>6260</v>
      </c>
    </row>
    <row r="6789" spans="1:4" ht="43.2">
      <c r="A6789">
        <v>6787</v>
      </c>
      <c r="B6789">
        <v>30</v>
      </c>
      <c r="C6789" s="1" t="s">
        <v>3</v>
      </c>
      <c r="D6789" s="4" t="s">
        <v>6261</v>
      </c>
    </row>
    <row r="6790" spans="1:4" ht="72">
      <c r="A6790">
        <v>6788</v>
      </c>
      <c r="B6790">
        <v>53</v>
      </c>
      <c r="C6790" s="1" t="s">
        <v>10</v>
      </c>
      <c r="D6790" s="4" t="s">
        <v>6262</v>
      </c>
    </row>
    <row r="6791" spans="1:4">
      <c r="A6791">
        <v>6789</v>
      </c>
      <c r="B6791">
        <v>21</v>
      </c>
      <c r="C6791" s="1" t="s">
        <v>3</v>
      </c>
      <c r="D6791" s="4" t="s">
        <v>6263</v>
      </c>
    </row>
    <row r="6792" spans="1:4">
      <c r="A6792">
        <v>6790</v>
      </c>
      <c r="B6792">
        <v>54</v>
      </c>
      <c r="C6792" s="1" t="s">
        <v>3</v>
      </c>
      <c r="D6792" s="4" t="s">
        <v>6264</v>
      </c>
    </row>
    <row r="6793" spans="1:4">
      <c r="A6793">
        <v>6791</v>
      </c>
      <c r="B6793">
        <v>22</v>
      </c>
      <c r="C6793" s="1" t="s">
        <v>3</v>
      </c>
      <c r="D6793" s="4" t="s">
        <v>6265</v>
      </c>
    </row>
    <row r="6794" spans="1:4">
      <c r="A6794">
        <v>6792</v>
      </c>
      <c r="B6794">
        <v>10</v>
      </c>
      <c r="C6794" s="1" t="s">
        <v>3</v>
      </c>
      <c r="D6794" s="4" t="s">
        <v>6266</v>
      </c>
    </row>
    <row r="6795" spans="1:4">
      <c r="A6795">
        <v>6793</v>
      </c>
      <c r="B6795">
        <v>27</v>
      </c>
      <c r="C6795" s="1" t="s">
        <v>3</v>
      </c>
      <c r="D6795" s="4" t="s">
        <v>6267</v>
      </c>
    </row>
    <row r="6796" spans="1:4">
      <c r="A6796">
        <v>6794</v>
      </c>
      <c r="B6796">
        <v>9</v>
      </c>
      <c r="C6796" s="1" t="s">
        <v>3</v>
      </c>
      <c r="D6796" s="4" t="s">
        <v>2512</v>
      </c>
    </row>
    <row r="6797" spans="1:4" ht="28.8">
      <c r="A6797">
        <v>6795</v>
      </c>
      <c r="B6797">
        <v>5</v>
      </c>
      <c r="C6797" s="1" t="s">
        <v>3</v>
      </c>
      <c r="D6797" s="4" t="s">
        <v>6268</v>
      </c>
    </row>
    <row r="6798" spans="1:4">
      <c r="A6798">
        <v>6796</v>
      </c>
      <c r="B6798">
        <v>9</v>
      </c>
      <c r="C6798" s="1" t="s">
        <v>3</v>
      </c>
      <c r="D6798" s="4" t="s">
        <v>6269</v>
      </c>
    </row>
    <row r="6799" spans="1:4">
      <c r="A6799">
        <v>6797</v>
      </c>
      <c r="B6799">
        <v>30</v>
      </c>
      <c r="C6799" s="1" t="s">
        <v>3</v>
      </c>
      <c r="D6799" s="4" t="s">
        <v>6270</v>
      </c>
    </row>
    <row r="6800" spans="1:4">
      <c r="A6800">
        <v>6798</v>
      </c>
      <c r="B6800">
        <v>22</v>
      </c>
      <c r="C6800" s="1" t="s">
        <v>3</v>
      </c>
      <c r="D6800" s="4" t="s">
        <v>6271</v>
      </c>
    </row>
    <row r="6801" spans="1:4">
      <c r="A6801">
        <v>6799</v>
      </c>
      <c r="B6801">
        <v>26</v>
      </c>
      <c r="C6801" s="1" t="s">
        <v>3</v>
      </c>
      <c r="D6801" s="4" t="s">
        <v>6272</v>
      </c>
    </row>
    <row r="6802" spans="1:4">
      <c r="A6802">
        <v>6800</v>
      </c>
      <c r="B6802">
        <v>23</v>
      </c>
      <c r="C6802" s="1" t="s">
        <v>3</v>
      </c>
      <c r="D6802" s="4" t="s">
        <v>6273</v>
      </c>
    </row>
    <row r="6803" spans="1:4" ht="28.8">
      <c r="A6803">
        <v>6801</v>
      </c>
      <c r="B6803">
        <v>15</v>
      </c>
      <c r="C6803" s="1" t="s">
        <v>3</v>
      </c>
      <c r="D6803" s="4" t="s">
        <v>6274</v>
      </c>
    </row>
    <row r="6804" spans="1:4">
      <c r="A6804">
        <v>6802</v>
      </c>
      <c r="B6804">
        <v>3</v>
      </c>
      <c r="C6804" s="1" t="s">
        <v>3</v>
      </c>
      <c r="D6804" s="4" t="s">
        <v>6275</v>
      </c>
    </row>
    <row r="6805" spans="1:4" ht="28.8">
      <c r="A6805">
        <v>6803</v>
      </c>
      <c r="B6805">
        <v>67</v>
      </c>
      <c r="C6805" s="1" t="s">
        <v>3</v>
      </c>
      <c r="D6805" s="4" t="s">
        <v>6276</v>
      </c>
    </row>
    <row r="6806" spans="1:4" ht="43.2">
      <c r="A6806">
        <v>6804</v>
      </c>
      <c r="B6806">
        <v>5</v>
      </c>
      <c r="C6806" s="1" t="s">
        <v>3</v>
      </c>
      <c r="D6806" s="4" t="s">
        <v>6277</v>
      </c>
    </row>
    <row r="6807" spans="1:4" ht="28.8">
      <c r="A6807">
        <v>6805</v>
      </c>
      <c r="B6807">
        <v>6</v>
      </c>
      <c r="C6807" s="1" t="s">
        <v>3</v>
      </c>
      <c r="D6807" s="4" t="s">
        <v>6278</v>
      </c>
    </row>
    <row r="6808" spans="1:4">
      <c r="A6808">
        <v>6806</v>
      </c>
      <c r="B6808">
        <v>18</v>
      </c>
      <c r="C6808" s="1" t="s">
        <v>3</v>
      </c>
      <c r="D6808" s="4" t="s">
        <v>6279</v>
      </c>
    </row>
    <row r="6809" spans="1:4">
      <c r="A6809">
        <v>6807</v>
      </c>
      <c r="B6809">
        <v>20</v>
      </c>
      <c r="C6809" s="1" t="s">
        <v>3</v>
      </c>
      <c r="D6809" s="4" t="s">
        <v>6280</v>
      </c>
    </row>
    <row r="6810" spans="1:4">
      <c r="A6810">
        <v>6808</v>
      </c>
      <c r="B6810">
        <v>21</v>
      </c>
      <c r="C6810" s="1" t="s">
        <v>3</v>
      </c>
      <c r="D6810" s="4" t="s">
        <v>101</v>
      </c>
    </row>
    <row r="6811" spans="1:4">
      <c r="A6811">
        <v>6809</v>
      </c>
      <c r="B6811">
        <v>24</v>
      </c>
      <c r="C6811" s="1" t="s">
        <v>3</v>
      </c>
      <c r="D6811" s="4" t="s">
        <v>6281</v>
      </c>
    </row>
    <row r="6812" spans="1:4">
      <c r="A6812">
        <v>6810</v>
      </c>
      <c r="B6812">
        <v>28</v>
      </c>
      <c r="C6812" s="1" t="s">
        <v>3</v>
      </c>
      <c r="D6812" s="4" t="s">
        <v>6282</v>
      </c>
    </row>
    <row r="6813" spans="1:4">
      <c r="A6813">
        <v>6811</v>
      </c>
      <c r="B6813">
        <v>2</v>
      </c>
      <c r="C6813" s="1" t="s">
        <v>3</v>
      </c>
      <c r="D6813" s="4" t="s">
        <v>6283</v>
      </c>
    </row>
    <row r="6814" spans="1:4">
      <c r="A6814">
        <v>6812</v>
      </c>
      <c r="B6814">
        <v>13</v>
      </c>
      <c r="C6814" s="1" t="s">
        <v>3</v>
      </c>
      <c r="D6814" s="4" t="s">
        <v>274</v>
      </c>
    </row>
    <row r="6815" spans="1:4">
      <c r="A6815">
        <v>6813</v>
      </c>
      <c r="B6815">
        <v>1</v>
      </c>
      <c r="C6815" s="1" t="s">
        <v>3</v>
      </c>
      <c r="D6815" s="4" t="s">
        <v>6284</v>
      </c>
    </row>
    <row r="6816" spans="1:4">
      <c r="A6816">
        <v>6814</v>
      </c>
      <c r="B6816">
        <v>7</v>
      </c>
      <c r="C6816" s="1" t="s">
        <v>3</v>
      </c>
      <c r="D6816" s="4" t="s">
        <v>6285</v>
      </c>
    </row>
    <row r="6817" spans="1:4" ht="43.2">
      <c r="A6817">
        <v>6815</v>
      </c>
      <c r="B6817">
        <v>3</v>
      </c>
      <c r="C6817" s="1" t="s">
        <v>3</v>
      </c>
      <c r="D6817" s="4" t="s">
        <v>6286</v>
      </c>
    </row>
    <row r="6818" spans="1:4">
      <c r="A6818">
        <v>6816</v>
      </c>
      <c r="B6818">
        <v>20</v>
      </c>
      <c r="C6818" s="1" t="s">
        <v>3</v>
      </c>
      <c r="D6818" s="4" t="s">
        <v>6287</v>
      </c>
    </row>
    <row r="6819" spans="1:4">
      <c r="A6819">
        <v>6817</v>
      </c>
      <c r="B6819">
        <v>8</v>
      </c>
      <c r="C6819" s="1" t="s">
        <v>3</v>
      </c>
      <c r="D6819" s="4" t="s">
        <v>6288</v>
      </c>
    </row>
    <row r="6820" spans="1:4">
      <c r="A6820">
        <v>6818</v>
      </c>
      <c r="B6820">
        <v>7</v>
      </c>
      <c r="C6820" s="1" t="s">
        <v>3</v>
      </c>
      <c r="D6820" s="4" t="s">
        <v>6289</v>
      </c>
    </row>
    <row r="6821" spans="1:4">
      <c r="A6821">
        <v>6819</v>
      </c>
      <c r="B6821">
        <v>7</v>
      </c>
      <c r="C6821" s="1" t="s">
        <v>3</v>
      </c>
      <c r="D6821" s="4" t="s">
        <v>6290</v>
      </c>
    </row>
    <row r="6822" spans="1:4" ht="28.8">
      <c r="A6822">
        <v>6820</v>
      </c>
      <c r="B6822">
        <v>0</v>
      </c>
      <c r="C6822" s="1" t="s">
        <v>3</v>
      </c>
      <c r="D6822" s="4" t="s">
        <v>6291</v>
      </c>
    </row>
    <row r="6823" spans="1:4" ht="28.8">
      <c r="A6823">
        <v>6821</v>
      </c>
      <c r="B6823">
        <v>4</v>
      </c>
      <c r="C6823" s="1" t="s">
        <v>3</v>
      </c>
      <c r="D6823" s="4" t="s">
        <v>6292</v>
      </c>
    </row>
    <row r="6824" spans="1:4">
      <c r="A6824">
        <v>6822</v>
      </c>
      <c r="B6824">
        <v>6</v>
      </c>
      <c r="C6824" s="1" t="s">
        <v>3</v>
      </c>
      <c r="D6824" s="4" t="s">
        <v>6293</v>
      </c>
    </row>
    <row r="6825" spans="1:4">
      <c r="A6825">
        <v>6823</v>
      </c>
      <c r="B6825">
        <v>21</v>
      </c>
      <c r="C6825" s="1" t="s">
        <v>3</v>
      </c>
      <c r="D6825" s="4" t="s">
        <v>6294</v>
      </c>
    </row>
    <row r="6826" spans="1:4">
      <c r="A6826">
        <v>6824</v>
      </c>
      <c r="B6826">
        <v>4</v>
      </c>
      <c r="C6826" s="1" t="s">
        <v>3</v>
      </c>
      <c r="D6826" s="4" t="s">
        <v>6295</v>
      </c>
    </row>
    <row r="6827" spans="1:4" ht="57.6">
      <c r="A6827">
        <v>6825</v>
      </c>
      <c r="B6827">
        <v>73</v>
      </c>
      <c r="C6827" s="1" t="s">
        <v>3</v>
      </c>
      <c r="D6827" s="4" t="s">
        <v>6296</v>
      </c>
    </row>
    <row r="6828" spans="1:4">
      <c r="A6828">
        <v>6826</v>
      </c>
      <c r="B6828">
        <v>33</v>
      </c>
      <c r="C6828" s="1" t="s">
        <v>3</v>
      </c>
      <c r="D6828" s="4" t="s">
        <v>6297</v>
      </c>
    </row>
    <row r="6829" spans="1:4" ht="28.8">
      <c r="A6829">
        <v>6827</v>
      </c>
      <c r="B6829">
        <v>27</v>
      </c>
      <c r="C6829" s="1" t="s">
        <v>3</v>
      </c>
      <c r="D6829" s="4" t="s">
        <v>6298</v>
      </c>
    </row>
    <row r="6830" spans="1:4">
      <c r="A6830">
        <v>6828</v>
      </c>
      <c r="B6830">
        <v>9</v>
      </c>
      <c r="C6830" s="1" t="s">
        <v>3</v>
      </c>
      <c r="D6830" s="4" t="s">
        <v>6299</v>
      </c>
    </row>
    <row r="6831" spans="1:4">
      <c r="A6831">
        <v>6829</v>
      </c>
      <c r="B6831">
        <v>19</v>
      </c>
      <c r="C6831" s="1" t="s">
        <v>3</v>
      </c>
      <c r="D6831" s="4" t="s">
        <v>6300</v>
      </c>
    </row>
    <row r="6832" spans="1:4">
      <c r="A6832">
        <v>6830</v>
      </c>
      <c r="B6832">
        <v>18</v>
      </c>
      <c r="C6832" s="1" t="s">
        <v>3</v>
      </c>
      <c r="D6832" s="4" t="s">
        <v>168</v>
      </c>
    </row>
    <row r="6833" spans="1:4">
      <c r="A6833">
        <v>6831</v>
      </c>
      <c r="B6833">
        <v>41</v>
      </c>
      <c r="C6833" s="1" t="s">
        <v>3</v>
      </c>
      <c r="D6833" s="4" t="s">
        <v>6301</v>
      </c>
    </row>
    <row r="6834" spans="1:4">
      <c r="A6834">
        <v>6832</v>
      </c>
      <c r="B6834">
        <v>19</v>
      </c>
      <c r="C6834" s="1" t="s">
        <v>3</v>
      </c>
      <c r="D6834" s="4" t="s">
        <v>6302</v>
      </c>
    </row>
    <row r="6835" spans="1:4">
      <c r="A6835">
        <v>6833</v>
      </c>
      <c r="B6835">
        <v>2</v>
      </c>
      <c r="C6835" s="1" t="s">
        <v>3</v>
      </c>
      <c r="D6835" s="4" t="s">
        <v>5588</v>
      </c>
    </row>
    <row r="6836" spans="1:4">
      <c r="A6836">
        <v>6834</v>
      </c>
      <c r="B6836">
        <v>8</v>
      </c>
      <c r="C6836" s="1" t="s">
        <v>3</v>
      </c>
      <c r="D6836" s="4" t="s">
        <v>4199</v>
      </c>
    </row>
    <row r="6837" spans="1:4">
      <c r="A6837">
        <v>6835</v>
      </c>
      <c r="B6837">
        <v>33</v>
      </c>
      <c r="C6837" s="1" t="s">
        <v>3</v>
      </c>
      <c r="D6837" s="4" t="s">
        <v>6303</v>
      </c>
    </row>
    <row r="6838" spans="1:4">
      <c r="A6838">
        <v>6836</v>
      </c>
      <c r="B6838">
        <v>34</v>
      </c>
      <c r="C6838" s="1" t="s">
        <v>3</v>
      </c>
      <c r="D6838" s="4" t="s">
        <v>6304</v>
      </c>
    </row>
    <row r="6839" spans="1:4">
      <c r="A6839">
        <v>6837</v>
      </c>
      <c r="B6839">
        <v>11</v>
      </c>
      <c r="C6839" s="1" t="s">
        <v>3</v>
      </c>
      <c r="D6839" s="4" t="s">
        <v>6305</v>
      </c>
    </row>
    <row r="6840" spans="1:4">
      <c r="A6840">
        <v>6838</v>
      </c>
      <c r="B6840">
        <v>32</v>
      </c>
      <c r="C6840" s="1" t="s">
        <v>3</v>
      </c>
      <c r="D6840" s="4" t="s">
        <v>6306</v>
      </c>
    </row>
    <row r="6841" spans="1:4">
      <c r="A6841">
        <v>6839</v>
      </c>
      <c r="B6841">
        <v>3</v>
      </c>
      <c r="C6841" s="1" t="s">
        <v>3</v>
      </c>
      <c r="D6841" s="4" t="s">
        <v>6307</v>
      </c>
    </row>
    <row r="6842" spans="1:4" ht="43.2">
      <c r="A6842">
        <v>6840</v>
      </c>
      <c r="B6842">
        <v>23</v>
      </c>
      <c r="C6842" s="1" t="s">
        <v>3</v>
      </c>
      <c r="D6842" s="4" t="s">
        <v>6308</v>
      </c>
    </row>
    <row r="6843" spans="1:4">
      <c r="A6843">
        <v>6841</v>
      </c>
      <c r="B6843">
        <v>2</v>
      </c>
      <c r="C6843" s="1" t="s">
        <v>3</v>
      </c>
      <c r="D6843" s="4" t="s">
        <v>6309</v>
      </c>
    </row>
    <row r="6844" spans="1:4" ht="28.8">
      <c r="A6844">
        <v>6842</v>
      </c>
      <c r="B6844">
        <v>8</v>
      </c>
      <c r="C6844" s="1" t="s">
        <v>3</v>
      </c>
      <c r="D6844" s="4" t="s">
        <v>6310</v>
      </c>
    </row>
    <row r="6845" spans="1:4">
      <c r="A6845">
        <v>6843</v>
      </c>
      <c r="B6845">
        <v>11</v>
      </c>
      <c r="C6845" s="1" t="s">
        <v>3</v>
      </c>
      <c r="D6845" s="4" t="s">
        <v>6311</v>
      </c>
    </row>
    <row r="6846" spans="1:4">
      <c r="A6846">
        <v>6844</v>
      </c>
      <c r="B6846">
        <v>8</v>
      </c>
      <c r="C6846" s="1" t="s">
        <v>3</v>
      </c>
      <c r="D6846" s="4" t="s">
        <v>6312</v>
      </c>
    </row>
    <row r="6847" spans="1:4">
      <c r="A6847">
        <v>6845</v>
      </c>
      <c r="B6847">
        <v>13</v>
      </c>
      <c r="C6847" s="1" t="s">
        <v>3</v>
      </c>
      <c r="D6847" s="4" t="s">
        <v>6313</v>
      </c>
    </row>
    <row r="6848" spans="1:4">
      <c r="A6848">
        <v>6846</v>
      </c>
      <c r="B6848">
        <v>45</v>
      </c>
      <c r="C6848" s="1" t="s">
        <v>3</v>
      </c>
      <c r="D6848" s="4" t="s">
        <v>6314</v>
      </c>
    </row>
    <row r="6849" spans="1:4" ht="28.8">
      <c r="A6849">
        <v>6847</v>
      </c>
      <c r="B6849">
        <v>6</v>
      </c>
      <c r="C6849" s="1" t="s">
        <v>3</v>
      </c>
      <c r="D6849" s="4" t="s">
        <v>6315</v>
      </c>
    </row>
    <row r="6850" spans="1:4">
      <c r="A6850">
        <v>6848</v>
      </c>
      <c r="B6850">
        <v>10</v>
      </c>
      <c r="C6850" s="1" t="s">
        <v>3</v>
      </c>
      <c r="D6850" s="4" t="s">
        <v>6316</v>
      </c>
    </row>
    <row r="6851" spans="1:4">
      <c r="A6851">
        <v>6849</v>
      </c>
      <c r="B6851">
        <v>24</v>
      </c>
      <c r="C6851" s="1" t="s">
        <v>3</v>
      </c>
      <c r="D6851" s="4" t="s">
        <v>6317</v>
      </c>
    </row>
    <row r="6852" spans="1:4" ht="28.8">
      <c r="A6852">
        <v>6850</v>
      </c>
      <c r="B6852">
        <v>45</v>
      </c>
      <c r="C6852" s="1" t="s">
        <v>3</v>
      </c>
      <c r="D6852" s="4" t="s">
        <v>6318</v>
      </c>
    </row>
    <row r="6853" spans="1:4">
      <c r="A6853">
        <v>6851</v>
      </c>
      <c r="B6853">
        <v>4</v>
      </c>
      <c r="C6853" s="1" t="s">
        <v>3</v>
      </c>
      <c r="D6853" s="4" t="s">
        <v>6319</v>
      </c>
    </row>
    <row r="6854" spans="1:4">
      <c r="A6854">
        <v>6852</v>
      </c>
      <c r="B6854">
        <v>9</v>
      </c>
      <c r="C6854" s="1" t="s">
        <v>3</v>
      </c>
      <c r="D6854" s="4" t="s">
        <v>6320</v>
      </c>
    </row>
    <row r="6855" spans="1:4">
      <c r="A6855">
        <v>6853</v>
      </c>
      <c r="B6855">
        <v>23</v>
      </c>
      <c r="C6855" s="1" t="s">
        <v>3</v>
      </c>
      <c r="D6855" s="4" t="s">
        <v>6321</v>
      </c>
    </row>
    <row r="6856" spans="1:4">
      <c r="A6856">
        <v>6854</v>
      </c>
      <c r="B6856">
        <v>13</v>
      </c>
      <c r="C6856" s="1" t="s">
        <v>3</v>
      </c>
      <c r="D6856" s="4" t="s">
        <v>6322</v>
      </c>
    </row>
    <row r="6857" spans="1:4">
      <c r="A6857">
        <v>6855</v>
      </c>
      <c r="B6857">
        <v>42</v>
      </c>
      <c r="C6857" s="1" t="s">
        <v>3</v>
      </c>
      <c r="D6857" s="4" t="s">
        <v>6323</v>
      </c>
    </row>
    <row r="6858" spans="1:4" ht="43.2">
      <c r="A6858">
        <v>6856</v>
      </c>
      <c r="B6858">
        <v>2</v>
      </c>
      <c r="C6858" s="1" t="s">
        <v>3</v>
      </c>
      <c r="D6858" s="4" t="s">
        <v>6324</v>
      </c>
    </row>
    <row r="6859" spans="1:4">
      <c r="A6859">
        <v>6857</v>
      </c>
      <c r="B6859">
        <v>5</v>
      </c>
      <c r="C6859" s="1" t="s">
        <v>3</v>
      </c>
      <c r="D6859" s="4" t="s">
        <v>6325</v>
      </c>
    </row>
    <row r="6860" spans="1:4">
      <c r="A6860">
        <v>6858</v>
      </c>
      <c r="B6860">
        <v>6</v>
      </c>
      <c r="C6860" s="1" t="s">
        <v>3</v>
      </c>
      <c r="D6860" s="4" t="s">
        <v>1035</v>
      </c>
    </row>
    <row r="6861" spans="1:4">
      <c r="A6861">
        <v>6859</v>
      </c>
      <c r="B6861">
        <v>21</v>
      </c>
      <c r="C6861" s="1" t="s">
        <v>3</v>
      </c>
      <c r="D6861" s="4" t="s">
        <v>6326</v>
      </c>
    </row>
    <row r="6862" spans="1:4">
      <c r="A6862">
        <v>6860</v>
      </c>
      <c r="B6862">
        <v>20</v>
      </c>
      <c r="C6862" s="1" t="s">
        <v>3</v>
      </c>
      <c r="D6862" s="4" t="s">
        <v>6327</v>
      </c>
    </row>
    <row r="6863" spans="1:4">
      <c r="A6863">
        <v>6861</v>
      </c>
      <c r="B6863">
        <v>14</v>
      </c>
      <c r="C6863" s="1" t="s">
        <v>3</v>
      </c>
      <c r="D6863" s="4" t="s">
        <v>6328</v>
      </c>
    </row>
    <row r="6864" spans="1:4">
      <c r="A6864">
        <v>6862</v>
      </c>
      <c r="B6864">
        <v>6</v>
      </c>
      <c r="C6864" s="1" t="s">
        <v>3</v>
      </c>
      <c r="D6864" s="4" t="s">
        <v>720</v>
      </c>
    </row>
    <row r="6865" spans="1:4">
      <c r="A6865">
        <v>6863</v>
      </c>
      <c r="B6865">
        <v>1</v>
      </c>
      <c r="C6865" s="1" t="s">
        <v>3</v>
      </c>
      <c r="D6865" s="4" t="s">
        <v>6329</v>
      </c>
    </row>
    <row r="6866" spans="1:4">
      <c r="A6866">
        <v>6864</v>
      </c>
      <c r="B6866">
        <v>5</v>
      </c>
      <c r="C6866" s="1" t="s">
        <v>3</v>
      </c>
      <c r="D6866" s="4" t="s">
        <v>6330</v>
      </c>
    </row>
    <row r="6867" spans="1:4">
      <c r="A6867">
        <v>6865</v>
      </c>
      <c r="B6867">
        <v>4</v>
      </c>
      <c r="C6867" s="1" t="s">
        <v>3</v>
      </c>
      <c r="D6867" s="4" t="s">
        <v>6331</v>
      </c>
    </row>
    <row r="6868" spans="1:4" ht="28.8">
      <c r="A6868">
        <v>6866</v>
      </c>
      <c r="B6868">
        <v>10</v>
      </c>
      <c r="C6868" s="1" t="s">
        <v>3</v>
      </c>
      <c r="D6868" s="4" t="s">
        <v>6332</v>
      </c>
    </row>
    <row r="6869" spans="1:4" ht="43.2">
      <c r="A6869">
        <v>6867</v>
      </c>
      <c r="B6869">
        <v>22</v>
      </c>
      <c r="C6869" s="1" t="s">
        <v>3</v>
      </c>
      <c r="D6869" s="4" t="s">
        <v>6333</v>
      </c>
    </row>
    <row r="6870" spans="1:4">
      <c r="A6870">
        <v>6868</v>
      </c>
      <c r="B6870">
        <v>2</v>
      </c>
      <c r="C6870" s="1" t="s">
        <v>3</v>
      </c>
      <c r="D6870" s="4" t="s">
        <v>6334</v>
      </c>
    </row>
    <row r="6871" spans="1:4" ht="28.8">
      <c r="A6871">
        <v>6869</v>
      </c>
      <c r="B6871">
        <v>26</v>
      </c>
      <c r="C6871" s="1" t="s">
        <v>3</v>
      </c>
      <c r="D6871" s="4" t="s">
        <v>6335</v>
      </c>
    </row>
    <row r="6872" spans="1:4">
      <c r="A6872">
        <v>6870</v>
      </c>
      <c r="B6872">
        <v>6</v>
      </c>
      <c r="C6872" s="1" t="s">
        <v>3</v>
      </c>
      <c r="D6872" s="4" t="s">
        <v>6089</v>
      </c>
    </row>
    <row r="6873" spans="1:4">
      <c r="A6873">
        <v>6871</v>
      </c>
      <c r="B6873">
        <v>8</v>
      </c>
      <c r="C6873" s="1" t="s">
        <v>3</v>
      </c>
      <c r="D6873" s="4" t="s">
        <v>6336</v>
      </c>
    </row>
    <row r="6874" spans="1:4" ht="28.8">
      <c r="A6874">
        <v>6872</v>
      </c>
      <c r="B6874">
        <v>9</v>
      </c>
      <c r="C6874" s="1" t="s">
        <v>3</v>
      </c>
      <c r="D6874" s="4" t="s">
        <v>6337</v>
      </c>
    </row>
    <row r="6875" spans="1:4">
      <c r="A6875">
        <v>6873</v>
      </c>
      <c r="B6875">
        <v>5</v>
      </c>
      <c r="C6875" s="1" t="s">
        <v>3</v>
      </c>
      <c r="D6875" s="4" t="s">
        <v>6338</v>
      </c>
    </row>
    <row r="6876" spans="1:4">
      <c r="A6876">
        <v>6874</v>
      </c>
      <c r="B6876">
        <v>14</v>
      </c>
      <c r="C6876" s="1" t="s">
        <v>3</v>
      </c>
      <c r="D6876" s="4" t="s">
        <v>6339</v>
      </c>
    </row>
    <row r="6877" spans="1:4">
      <c r="A6877">
        <v>6875</v>
      </c>
      <c r="B6877">
        <v>16</v>
      </c>
      <c r="C6877" s="1" t="s">
        <v>3</v>
      </c>
      <c r="D6877" s="4" t="s">
        <v>6340</v>
      </c>
    </row>
    <row r="6878" spans="1:4">
      <c r="A6878">
        <v>6876</v>
      </c>
      <c r="B6878">
        <v>13</v>
      </c>
      <c r="C6878" s="1" t="s">
        <v>3</v>
      </c>
      <c r="D6878" s="4" t="s">
        <v>409</v>
      </c>
    </row>
    <row r="6879" spans="1:4">
      <c r="A6879">
        <v>6877</v>
      </c>
      <c r="B6879">
        <v>13</v>
      </c>
      <c r="C6879" s="1" t="s">
        <v>3</v>
      </c>
      <c r="D6879" s="4" t="s">
        <v>6341</v>
      </c>
    </row>
    <row r="6880" spans="1:4">
      <c r="A6880">
        <v>6878</v>
      </c>
      <c r="B6880">
        <v>36</v>
      </c>
      <c r="C6880" s="1" t="s">
        <v>3</v>
      </c>
      <c r="D6880" s="4" t="s">
        <v>6342</v>
      </c>
    </row>
    <row r="6881" spans="1:4">
      <c r="A6881">
        <v>6879</v>
      </c>
      <c r="B6881">
        <v>15</v>
      </c>
      <c r="C6881" s="1" t="s">
        <v>3</v>
      </c>
      <c r="D6881" s="4" t="s">
        <v>6343</v>
      </c>
    </row>
    <row r="6882" spans="1:4" ht="43.2">
      <c r="A6882">
        <v>6880</v>
      </c>
      <c r="B6882">
        <v>18</v>
      </c>
      <c r="C6882" s="1" t="s">
        <v>3</v>
      </c>
      <c r="D6882" s="4" t="s">
        <v>6344</v>
      </c>
    </row>
    <row r="6883" spans="1:4">
      <c r="A6883">
        <v>6881</v>
      </c>
      <c r="B6883">
        <v>6</v>
      </c>
      <c r="C6883" s="1" t="s">
        <v>3</v>
      </c>
      <c r="D6883" s="4" t="s">
        <v>6345</v>
      </c>
    </row>
    <row r="6884" spans="1:4" ht="28.8">
      <c r="A6884">
        <v>6882</v>
      </c>
      <c r="B6884">
        <v>23</v>
      </c>
      <c r="C6884" s="1" t="s">
        <v>3</v>
      </c>
      <c r="D6884" s="4" t="s">
        <v>6346</v>
      </c>
    </row>
    <row r="6885" spans="1:4">
      <c r="A6885">
        <v>6883</v>
      </c>
      <c r="B6885">
        <v>8</v>
      </c>
      <c r="C6885" s="1" t="s">
        <v>3</v>
      </c>
      <c r="D6885" s="4" t="s">
        <v>6347</v>
      </c>
    </row>
    <row r="6886" spans="1:4">
      <c r="A6886">
        <v>6884</v>
      </c>
      <c r="B6886">
        <v>3</v>
      </c>
      <c r="C6886" s="1" t="s">
        <v>3</v>
      </c>
      <c r="D6886" s="4" t="s">
        <v>6348</v>
      </c>
    </row>
    <row r="6887" spans="1:4">
      <c r="A6887">
        <v>6885</v>
      </c>
      <c r="B6887">
        <v>19</v>
      </c>
      <c r="C6887" s="1" t="s">
        <v>3</v>
      </c>
      <c r="D6887" s="4" t="s">
        <v>5232</v>
      </c>
    </row>
    <row r="6888" spans="1:4">
      <c r="A6888">
        <v>6886</v>
      </c>
      <c r="B6888">
        <v>23</v>
      </c>
      <c r="C6888" s="1" t="s">
        <v>3</v>
      </c>
      <c r="D6888" s="4" t="s">
        <v>6349</v>
      </c>
    </row>
    <row r="6889" spans="1:4">
      <c r="A6889">
        <v>6887</v>
      </c>
      <c r="B6889">
        <v>19</v>
      </c>
      <c r="C6889" s="1" t="s">
        <v>3</v>
      </c>
      <c r="D6889" s="4" t="s">
        <v>6350</v>
      </c>
    </row>
    <row r="6890" spans="1:4" ht="57.6">
      <c r="A6890">
        <v>6888</v>
      </c>
      <c r="B6890">
        <v>14</v>
      </c>
      <c r="C6890" s="1" t="s">
        <v>3</v>
      </c>
      <c r="D6890" s="4" t="s">
        <v>6351</v>
      </c>
    </row>
    <row r="6891" spans="1:4">
      <c r="A6891">
        <v>6889</v>
      </c>
      <c r="B6891">
        <v>4</v>
      </c>
      <c r="C6891" s="1" t="s">
        <v>3</v>
      </c>
      <c r="D6891" s="4" t="s">
        <v>16</v>
      </c>
    </row>
    <row r="6892" spans="1:4" ht="72">
      <c r="A6892">
        <v>6890</v>
      </c>
      <c r="B6892">
        <v>0</v>
      </c>
      <c r="C6892" s="1" t="s">
        <v>10</v>
      </c>
      <c r="D6892" s="4" t="s">
        <v>6352</v>
      </c>
    </row>
    <row r="6893" spans="1:4">
      <c r="A6893">
        <v>6891</v>
      </c>
      <c r="B6893">
        <v>36</v>
      </c>
      <c r="C6893" s="1" t="s">
        <v>3</v>
      </c>
      <c r="D6893" s="4" t="s">
        <v>6353</v>
      </c>
    </row>
    <row r="6894" spans="1:4">
      <c r="A6894">
        <v>6892</v>
      </c>
      <c r="B6894">
        <v>18</v>
      </c>
      <c r="C6894" s="1" t="s">
        <v>3</v>
      </c>
      <c r="D6894" s="4" t="s">
        <v>6354</v>
      </c>
    </row>
    <row r="6895" spans="1:4">
      <c r="A6895">
        <v>6893</v>
      </c>
      <c r="B6895">
        <v>8</v>
      </c>
      <c r="C6895" s="1" t="s">
        <v>3</v>
      </c>
      <c r="D6895" s="4" t="s">
        <v>6355</v>
      </c>
    </row>
    <row r="6896" spans="1:4">
      <c r="A6896">
        <v>6894</v>
      </c>
      <c r="B6896">
        <v>1</v>
      </c>
      <c r="C6896" s="1" t="s">
        <v>3</v>
      </c>
      <c r="D6896" s="4" t="s">
        <v>5907</v>
      </c>
    </row>
    <row r="6897" spans="1:4">
      <c r="A6897">
        <v>6895</v>
      </c>
      <c r="B6897">
        <v>24</v>
      </c>
      <c r="C6897" s="1" t="s">
        <v>3</v>
      </c>
      <c r="D6897" s="4" t="s">
        <v>6356</v>
      </c>
    </row>
    <row r="6898" spans="1:4">
      <c r="A6898">
        <v>6896</v>
      </c>
      <c r="B6898">
        <v>20</v>
      </c>
      <c r="C6898" s="1" t="s">
        <v>3</v>
      </c>
      <c r="D6898" s="4" t="s">
        <v>6357</v>
      </c>
    </row>
    <row r="6899" spans="1:4">
      <c r="A6899">
        <v>6897</v>
      </c>
      <c r="B6899">
        <v>6</v>
      </c>
      <c r="C6899" s="1" t="s">
        <v>3</v>
      </c>
      <c r="D6899" s="4" t="s">
        <v>6358</v>
      </c>
    </row>
    <row r="6900" spans="1:4">
      <c r="A6900">
        <v>6898</v>
      </c>
      <c r="B6900">
        <v>16</v>
      </c>
      <c r="C6900" s="1" t="s">
        <v>3</v>
      </c>
      <c r="D6900" s="4" t="s">
        <v>6359</v>
      </c>
    </row>
    <row r="6901" spans="1:4">
      <c r="A6901">
        <v>6899</v>
      </c>
      <c r="B6901">
        <v>7</v>
      </c>
      <c r="C6901" s="1" t="s">
        <v>3</v>
      </c>
      <c r="D6901" s="4" t="s">
        <v>6360</v>
      </c>
    </row>
    <row r="6902" spans="1:4">
      <c r="A6902">
        <v>6900</v>
      </c>
      <c r="B6902">
        <v>13</v>
      </c>
      <c r="C6902" s="1" t="s">
        <v>3</v>
      </c>
      <c r="D6902" s="4" t="s">
        <v>6361</v>
      </c>
    </row>
    <row r="6903" spans="1:4">
      <c r="A6903">
        <v>6901</v>
      </c>
      <c r="B6903">
        <v>40</v>
      </c>
      <c r="C6903" s="1" t="s">
        <v>3</v>
      </c>
      <c r="D6903" s="4" t="s">
        <v>6362</v>
      </c>
    </row>
    <row r="6904" spans="1:4">
      <c r="A6904">
        <v>6902</v>
      </c>
      <c r="B6904">
        <v>2</v>
      </c>
      <c r="C6904" s="1" t="s">
        <v>3</v>
      </c>
      <c r="D6904" s="4" t="s">
        <v>6363</v>
      </c>
    </row>
    <row r="6905" spans="1:4" ht="28.8">
      <c r="A6905">
        <v>6903</v>
      </c>
      <c r="B6905">
        <v>22</v>
      </c>
      <c r="C6905" s="1" t="s">
        <v>3</v>
      </c>
      <c r="D6905" s="4" t="s">
        <v>6364</v>
      </c>
    </row>
    <row r="6906" spans="1:4">
      <c r="A6906">
        <v>6904</v>
      </c>
      <c r="B6906">
        <v>13</v>
      </c>
      <c r="C6906" s="1" t="s">
        <v>3</v>
      </c>
      <c r="D6906" s="4" t="s">
        <v>6365</v>
      </c>
    </row>
    <row r="6907" spans="1:4" ht="28.8">
      <c r="A6907">
        <v>6905</v>
      </c>
      <c r="B6907">
        <v>10</v>
      </c>
      <c r="C6907" s="1" t="s">
        <v>3</v>
      </c>
      <c r="D6907" s="4" t="s">
        <v>6366</v>
      </c>
    </row>
    <row r="6908" spans="1:4">
      <c r="A6908">
        <v>6906</v>
      </c>
      <c r="B6908">
        <v>5</v>
      </c>
      <c r="C6908" s="1" t="s">
        <v>3</v>
      </c>
      <c r="D6908" s="4" t="s">
        <v>6367</v>
      </c>
    </row>
    <row r="6909" spans="1:4">
      <c r="A6909">
        <v>6907</v>
      </c>
      <c r="B6909">
        <v>11</v>
      </c>
      <c r="C6909" s="1" t="s">
        <v>3</v>
      </c>
      <c r="D6909" s="4" t="s">
        <v>6368</v>
      </c>
    </row>
    <row r="6910" spans="1:4">
      <c r="A6910">
        <v>6908</v>
      </c>
      <c r="B6910">
        <v>8</v>
      </c>
      <c r="C6910" s="1" t="s">
        <v>3</v>
      </c>
      <c r="D6910" s="4" t="s">
        <v>6369</v>
      </c>
    </row>
    <row r="6911" spans="1:4" ht="57.6">
      <c r="A6911">
        <v>6909</v>
      </c>
      <c r="B6911">
        <v>9</v>
      </c>
      <c r="C6911" s="1" t="s">
        <v>3</v>
      </c>
      <c r="D6911" s="4" t="s">
        <v>6370</v>
      </c>
    </row>
    <row r="6912" spans="1:4">
      <c r="A6912">
        <v>6910</v>
      </c>
      <c r="B6912">
        <v>12</v>
      </c>
      <c r="C6912" s="1" t="s">
        <v>3</v>
      </c>
      <c r="D6912" s="4" t="s">
        <v>6371</v>
      </c>
    </row>
    <row r="6913" spans="1:4" ht="28.8">
      <c r="A6913">
        <v>6911</v>
      </c>
      <c r="B6913">
        <v>14</v>
      </c>
      <c r="C6913" s="1" t="s">
        <v>3</v>
      </c>
      <c r="D6913" s="4" t="s">
        <v>6372</v>
      </c>
    </row>
    <row r="6914" spans="1:4" ht="72">
      <c r="A6914">
        <v>6912</v>
      </c>
      <c r="B6914">
        <v>22</v>
      </c>
      <c r="C6914" s="1" t="s">
        <v>10</v>
      </c>
      <c r="D6914" s="4" t="s">
        <v>6373</v>
      </c>
    </row>
    <row r="6915" spans="1:4" ht="28.8">
      <c r="A6915">
        <v>6913</v>
      </c>
      <c r="B6915">
        <v>19</v>
      </c>
      <c r="C6915" s="1" t="s">
        <v>3</v>
      </c>
      <c r="D6915" s="4" t="s">
        <v>6374</v>
      </c>
    </row>
    <row r="6916" spans="1:4">
      <c r="A6916">
        <v>6914</v>
      </c>
      <c r="B6916">
        <v>21</v>
      </c>
      <c r="C6916" s="1" t="s">
        <v>3</v>
      </c>
      <c r="D6916" s="4" t="s">
        <v>62</v>
      </c>
    </row>
    <row r="6917" spans="1:4">
      <c r="A6917">
        <v>6915</v>
      </c>
      <c r="B6917">
        <v>14</v>
      </c>
      <c r="C6917" s="1" t="s">
        <v>3</v>
      </c>
      <c r="D6917" s="4" t="s">
        <v>6375</v>
      </c>
    </row>
    <row r="6918" spans="1:4">
      <c r="A6918">
        <v>6916</v>
      </c>
      <c r="B6918">
        <v>15</v>
      </c>
      <c r="C6918" s="1" t="s">
        <v>3</v>
      </c>
      <c r="D6918" s="4" t="s">
        <v>6376</v>
      </c>
    </row>
    <row r="6919" spans="1:4">
      <c r="A6919">
        <v>6917</v>
      </c>
      <c r="B6919">
        <v>39</v>
      </c>
      <c r="C6919" s="1" t="s">
        <v>3</v>
      </c>
      <c r="D6919" s="4" t="s">
        <v>6377</v>
      </c>
    </row>
    <row r="6920" spans="1:4">
      <c r="A6920">
        <v>6918</v>
      </c>
      <c r="B6920">
        <v>19</v>
      </c>
      <c r="C6920" s="1" t="s">
        <v>3</v>
      </c>
      <c r="D6920" s="4" t="s">
        <v>6378</v>
      </c>
    </row>
    <row r="6921" spans="1:4">
      <c r="A6921">
        <v>6919</v>
      </c>
      <c r="B6921">
        <v>13</v>
      </c>
      <c r="C6921" s="1" t="s">
        <v>3</v>
      </c>
      <c r="D6921" s="4" t="s">
        <v>6379</v>
      </c>
    </row>
    <row r="6922" spans="1:4">
      <c r="A6922">
        <v>6920</v>
      </c>
      <c r="B6922">
        <v>3</v>
      </c>
      <c r="C6922" s="1" t="s">
        <v>3</v>
      </c>
      <c r="D6922" s="4" t="s">
        <v>6380</v>
      </c>
    </row>
    <row r="6923" spans="1:4">
      <c r="A6923">
        <v>6921</v>
      </c>
      <c r="B6923">
        <v>2</v>
      </c>
      <c r="C6923" s="1" t="s">
        <v>3</v>
      </c>
      <c r="D6923" s="4" t="s">
        <v>6381</v>
      </c>
    </row>
    <row r="6924" spans="1:4" ht="28.8">
      <c r="A6924">
        <v>6922</v>
      </c>
      <c r="B6924">
        <v>32</v>
      </c>
      <c r="C6924" s="1" t="s">
        <v>3</v>
      </c>
      <c r="D6924" s="4" t="s">
        <v>6382</v>
      </c>
    </row>
    <row r="6925" spans="1:4" ht="28.8">
      <c r="A6925">
        <v>6923</v>
      </c>
      <c r="B6925">
        <v>2</v>
      </c>
      <c r="C6925" s="1" t="s">
        <v>3</v>
      </c>
      <c r="D6925" s="4" t="s">
        <v>6383</v>
      </c>
    </row>
    <row r="6926" spans="1:4">
      <c r="A6926">
        <v>6924</v>
      </c>
      <c r="B6926">
        <v>8</v>
      </c>
      <c r="C6926" s="1" t="s">
        <v>3</v>
      </c>
      <c r="D6926" s="4" t="s">
        <v>6384</v>
      </c>
    </row>
    <row r="6927" spans="1:4">
      <c r="A6927">
        <v>6925</v>
      </c>
      <c r="B6927">
        <v>10</v>
      </c>
      <c r="C6927" s="1" t="s">
        <v>3</v>
      </c>
      <c r="D6927" s="4" t="s">
        <v>6385</v>
      </c>
    </row>
    <row r="6928" spans="1:4">
      <c r="A6928">
        <v>6926</v>
      </c>
      <c r="B6928">
        <v>21</v>
      </c>
      <c r="C6928" s="1" t="s">
        <v>3</v>
      </c>
      <c r="D6928" s="4" t="s">
        <v>6386</v>
      </c>
    </row>
    <row r="6929" spans="1:4" ht="28.8">
      <c r="A6929">
        <v>6927</v>
      </c>
      <c r="B6929">
        <v>3</v>
      </c>
      <c r="C6929" s="1" t="s">
        <v>3</v>
      </c>
      <c r="D6929" s="4" t="s">
        <v>6387</v>
      </c>
    </row>
    <row r="6930" spans="1:4">
      <c r="A6930">
        <v>6928</v>
      </c>
      <c r="B6930">
        <v>9</v>
      </c>
      <c r="C6930" s="1" t="s">
        <v>3</v>
      </c>
      <c r="D6930" s="4" t="s">
        <v>6388</v>
      </c>
    </row>
    <row r="6931" spans="1:4">
      <c r="A6931">
        <v>6929</v>
      </c>
      <c r="B6931">
        <v>25</v>
      </c>
      <c r="C6931" s="1" t="s">
        <v>3</v>
      </c>
      <c r="D6931" s="4" t="s">
        <v>6389</v>
      </c>
    </row>
    <row r="6932" spans="1:4">
      <c r="A6932">
        <v>6930</v>
      </c>
      <c r="B6932">
        <v>22</v>
      </c>
      <c r="C6932" s="1" t="s">
        <v>3</v>
      </c>
      <c r="D6932" s="4" t="s">
        <v>6390</v>
      </c>
    </row>
    <row r="6933" spans="1:4" ht="28.8">
      <c r="A6933">
        <v>6931</v>
      </c>
      <c r="B6933">
        <v>9</v>
      </c>
      <c r="C6933" s="1" t="s">
        <v>3</v>
      </c>
      <c r="D6933" s="4" t="s">
        <v>6391</v>
      </c>
    </row>
    <row r="6934" spans="1:4">
      <c r="A6934">
        <v>6932</v>
      </c>
      <c r="B6934">
        <v>41</v>
      </c>
      <c r="C6934" s="1" t="s">
        <v>3</v>
      </c>
      <c r="D6934" s="4" t="s">
        <v>6392</v>
      </c>
    </row>
    <row r="6935" spans="1:4">
      <c r="A6935">
        <v>6933</v>
      </c>
      <c r="B6935">
        <v>15</v>
      </c>
      <c r="C6935" s="1" t="s">
        <v>3</v>
      </c>
      <c r="D6935" s="4" t="s">
        <v>6393</v>
      </c>
    </row>
    <row r="6936" spans="1:4" ht="28.8">
      <c r="A6936">
        <v>6934</v>
      </c>
      <c r="B6936">
        <v>7</v>
      </c>
      <c r="C6936" s="1" t="s">
        <v>3</v>
      </c>
      <c r="D6936" s="4" t="s">
        <v>6394</v>
      </c>
    </row>
    <row r="6937" spans="1:4">
      <c r="A6937">
        <v>6935</v>
      </c>
      <c r="B6937">
        <v>2</v>
      </c>
      <c r="C6937" s="1" t="s">
        <v>3</v>
      </c>
      <c r="D6937" s="4" t="s">
        <v>6395</v>
      </c>
    </row>
    <row r="6938" spans="1:4">
      <c r="A6938">
        <v>6936</v>
      </c>
      <c r="B6938">
        <v>3</v>
      </c>
      <c r="C6938" s="1" t="s">
        <v>3</v>
      </c>
      <c r="D6938" s="4" t="s">
        <v>6396</v>
      </c>
    </row>
    <row r="6939" spans="1:4">
      <c r="A6939">
        <v>6937</v>
      </c>
      <c r="B6939">
        <v>12</v>
      </c>
      <c r="C6939" s="1" t="s">
        <v>3</v>
      </c>
      <c r="D6939" s="4" t="s">
        <v>1179</v>
      </c>
    </row>
    <row r="6940" spans="1:4" ht="43.2">
      <c r="A6940">
        <v>6938</v>
      </c>
      <c r="B6940">
        <v>6</v>
      </c>
      <c r="C6940" s="1" t="s">
        <v>3</v>
      </c>
      <c r="D6940" s="4" t="s">
        <v>6397</v>
      </c>
    </row>
    <row r="6941" spans="1:4">
      <c r="A6941">
        <v>6939</v>
      </c>
      <c r="B6941">
        <v>17</v>
      </c>
      <c r="C6941" s="1" t="s">
        <v>3</v>
      </c>
      <c r="D6941" s="4" t="s">
        <v>62</v>
      </c>
    </row>
    <row r="6942" spans="1:4" ht="28.8">
      <c r="A6942">
        <v>6940</v>
      </c>
      <c r="B6942">
        <v>52</v>
      </c>
      <c r="C6942" s="1" t="s">
        <v>3</v>
      </c>
      <c r="D6942" s="4" t="s">
        <v>6398</v>
      </c>
    </row>
    <row r="6943" spans="1:4">
      <c r="A6943">
        <v>6941</v>
      </c>
      <c r="B6943">
        <v>12</v>
      </c>
      <c r="C6943" s="1" t="s">
        <v>3</v>
      </c>
      <c r="D6943" s="4" t="s">
        <v>6399</v>
      </c>
    </row>
    <row r="6944" spans="1:4">
      <c r="A6944">
        <v>6942</v>
      </c>
      <c r="B6944">
        <v>3</v>
      </c>
      <c r="C6944" s="1" t="s">
        <v>3</v>
      </c>
      <c r="D6944" s="4" t="s">
        <v>6400</v>
      </c>
    </row>
    <row r="6945" spans="1:4" ht="28.8">
      <c r="A6945">
        <v>6943</v>
      </c>
      <c r="B6945">
        <v>12</v>
      </c>
      <c r="C6945" s="1" t="s">
        <v>3</v>
      </c>
      <c r="D6945" s="4" t="s">
        <v>6401</v>
      </c>
    </row>
    <row r="6946" spans="1:4">
      <c r="A6946">
        <v>6944</v>
      </c>
      <c r="B6946">
        <v>12</v>
      </c>
      <c r="C6946" s="1" t="s">
        <v>3</v>
      </c>
      <c r="D6946" s="4" t="s">
        <v>6402</v>
      </c>
    </row>
    <row r="6947" spans="1:4">
      <c r="A6947">
        <v>6945</v>
      </c>
      <c r="B6947">
        <v>34</v>
      </c>
      <c r="C6947" s="1" t="s">
        <v>3</v>
      </c>
      <c r="D6947" s="4" t="s">
        <v>6403</v>
      </c>
    </row>
    <row r="6948" spans="1:4">
      <c r="A6948">
        <v>6946</v>
      </c>
      <c r="B6948">
        <v>18</v>
      </c>
      <c r="C6948" s="1" t="s">
        <v>3</v>
      </c>
      <c r="D6948" s="4" t="s">
        <v>6404</v>
      </c>
    </row>
    <row r="6949" spans="1:4" ht="28.8">
      <c r="A6949">
        <v>6947</v>
      </c>
      <c r="B6949">
        <v>1</v>
      </c>
      <c r="C6949" s="1" t="s">
        <v>3</v>
      </c>
      <c r="D6949" s="4" t="s">
        <v>6405</v>
      </c>
    </row>
    <row r="6950" spans="1:4" ht="28.8">
      <c r="A6950">
        <v>6948</v>
      </c>
      <c r="B6950">
        <v>5</v>
      </c>
      <c r="C6950" s="1" t="s">
        <v>3</v>
      </c>
      <c r="D6950" s="4" t="s">
        <v>6406</v>
      </c>
    </row>
    <row r="6951" spans="1:4" ht="43.2">
      <c r="A6951">
        <v>6949</v>
      </c>
      <c r="B6951">
        <v>3</v>
      </c>
      <c r="C6951" s="1" t="s">
        <v>3</v>
      </c>
      <c r="D6951" s="4" t="s">
        <v>6407</v>
      </c>
    </row>
    <row r="6952" spans="1:4">
      <c r="A6952">
        <v>6950</v>
      </c>
      <c r="B6952">
        <v>4</v>
      </c>
      <c r="C6952" s="1" t="s">
        <v>3</v>
      </c>
      <c r="D6952" s="4" t="s">
        <v>6408</v>
      </c>
    </row>
    <row r="6953" spans="1:4">
      <c r="A6953">
        <v>6951</v>
      </c>
      <c r="B6953">
        <v>10</v>
      </c>
      <c r="C6953" s="1" t="s">
        <v>3</v>
      </c>
      <c r="D6953" s="4" t="s">
        <v>6409</v>
      </c>
    </row>
    <row r="6954" spans="1:4">
      <c r="A6954">
        <v>6952</v>
      </c>
      <c r="B6954">
        <v>5</v>
      </c>
      <c r="C6954" s="1" t="s">
        <v>3</v>
      </c>
      <c r="D6954" s="4" t="s">
        <v>6410</v>
      </c>
    </row>
    <row r="6955" spans="1:4">
      <c r="A6955">
        <v>6953</v>
      </c>
      <c r="B6955">
        <v>39</v>
      </c>
      <c r="C6955" s="1" t="s">
        <v>3</v>
      </c>
      <c r="D6955" s="4" t="s">
        <v>6411</v>
      </c>
    </row>
    <row r="6956" spans="1:4" ht="43.2">
      <c r="A6956">
        <v>6954</v>
      </c>
      <c r="B6956">
        <v>7</v>
      </c>
      <c r="C6956" s="1" t="s">
        <v>3</v>
      </c>
      <c r="D6956" s="4" t="s">
        <v>6412</v>
      </c>
    </row>
    <row r="6957" spans="1:4">
      <c r="A6957">
        <v>6955</v>
      </c>
      <c r="B6957">
        <v>7</v>
      </c>
      <c r="C6957" s="1" t="s">
        <v>3</v>
      </c>
      <c r="D6957" s="4" t="s">
        <v>6413</v>
      </c>
    </row>
    <row r="6958" spans="1:4">
      <c r="A6958">
        <v>6956</v>
      </c>
      <c r="B6958">
        <v>7</v>
      </c>
      <c r="C6958" s="1" t="s">
        <v>3</v>
      </c>
      <c r="D6958" s="4" t="s">
        <v>6414</v>
      </c>
    </row>
    <row r="6959" spans="1:4">
      <c r="A6959">
        <v>6957</v>
      </c>
      <c r="B6959">
        <v>8</v>
      </c>
      <c r="C6959" s="1" t="s">
        <v>3</v>
      </c>
      <c r="D6959" s="4" t="s">
        <v>6415</v>
      </c>
    </row>
    <row r="6960" spans="1:4" ht="28.8">
      <c r="A6960">
        <v>6958</v>
      </c>
      <c r="B6960">
        <v>24</v>
      </c>
      <c r="C6960" s="1" t="s">
        <v>3</v>
      </c>
      <c r="D6960" s="4" t="s">
        <v>6416</v>
      </c>
    </row>
    <row r="6961" spans="1:4">
      <c r="A6961">
        <v>6959</v>
      </c>
      <c r="B6961">
        <v>6</v>
      </c>
      <c r="C6961" s="1" t="s">
        <v>3</v>
      </c>
      <c r="D6961" s="4" t="s">
        <v>6417</v>
      </c>
    </row>
    <row r="6962" spans="1:4">
      <c r="A6962">
        <v>6960</v>
      </c>
      <c r="B6962">
        <v>9</v>
      </c>
      <c r="C6962" s="1" t="s">
        <v>3</v>
      </c>
      <c r="D6962" s="4" t="s">
        <v>6418</v>
      </c>
    </row>
    <row r="6963" spans="1:4">
      <c r="A6963">
        <v>6961</v>
      </c>
      <c r="B6963">
        <v>39</v>
      </c>
      <c r="C6963" s="1" t="s">
        <v>3</v>
      </c>
      <c r="D6963" s="4" t="s">
        <v>6419</v>
      </c>
    </row>
    <row r="6964" spans="1:4">
      <c r="A6964">
        <v>6962</v>
      </c>
      <c r="B6964">
        <v>4</v>
      </c>
      <c r="C6964" s="1" t="s">
        <v>3</v>
      </c>
      <c r="D6964" s="4" t="s">
        <v>6420</v>
      </c>
    </row>
    <row r="6965" spans="1:4">
      <c r="A6965">
        <v>6963</v>
      </c>
      <c r="B6965">
        <v>6</v>
      </c>
      <c r="C6965" s="1" t="s">
        <v>3</v>
      </c>
      <c r="D6965" s="4" t="s">
        <v>6421</v>
      </c>
    </row>
    <row r="6966" spans="1:4">
      <c r="A6966">
        <v>6964</v>
      </c>
      <c r="B6966">
        <v>4</v>
      </c>
      <c r="C6966" s="1" t="s">
        <v>3</v>
      </c>
      <c r="D6966" s="4" t="s">
        <v>6422</v>
      </c>
    </row>
    <row r="6967" spans="1:4">
      <c r="A6967">
        <v>6965</v>
      </c>
      <c r="B6967">
        <v>11</v>
      </c>
      <c r="C6967" s="1" t="s">
        <v>3</v>
      </c>
      <c r="D6967" s="4" t="s">
        <v>6423</v>
      </c>
    </row>
    <row r="6968" spans="1:4" ht="28.8">
      <c r="A6968">
        <v>6966</v>
      </c>
      <c r="B6968">
        <v>8</v>
      </c>
      <c r="C6968" s="1" t="s">
        <v>3</v>
      </c>
      <c r="D6968" s="4" t="s">
        <v>6424</v>
      </c>
    </row>
    <row r="6969" spans="1:4">
      <c r="A6969">
        <v>6967</v>
      </c>
      <c r="B6969">
        <v>5</v>
      </c>
      <c r="C6969" s="1" t="s">
        <v>3</v>
      </c>
      <c r="D6969" s="4" t="s">
        <v>6425</v>
      </c>
    </row>
    <row r="6970" spans="1:4">
      <c r="A6970">
        <v>6968</v>
      </c>
      <c r="B6970">
        <v>34</v>
      </c>
      <c r="C6970" s="1" t="s">
        <v>3</v>
      </c>
      <c r="D6970" s="4" t="s">
        <v>6426</v>
      </c>
    </row>
    <row r="6971" spans="1:4">
      <c r="A6971">
        <v>6969</v>
      </c>
      <c r="B6971">
        <v>11</v>
      </c>
      <c r="C6971" s="1" t="s">
        <v>3</v>
      </c>
      <c r="D6971" s="4" t="s">
        <v>6427</v>
      </c>
    </row>
    <row r="6972" spans="1:4">
      <c r="A6972">
        <v>6970</v>
      </c>
      <c r="B6972">
        <v>3</v>
      </c>
      <c r="C6972" s="1" t="s">
        <v>3</v>
      </c>
      <c r="D6972" s="4" t="s">
        <v>6428</v>
      </c>
    </row>
    <row r="6973" spans="1:4">
      <c r="A6973">
        <v>6971</v>
      </c>
      <c r="B6973">
        <v>14</v>
      </c>
      <c r="C6973" s="1" t="s">
        <v>3</v>
      </c>
      <c r="D6973" s="4" t="s">
        <v>6429</v>
      </c>
    </row>
    <row r="6974" spans="1:4">
      <c r="A6974">
        <v>6972</v>
      </c>
      <c r="B6974">
        <v>25</v>
      </c>
      <c r="C6974" s="1" t="s">
        <v>3</v>
      </c>
      <c r="D6974" s="4" t="s">
        <v>6430</v>
      </c>
    </row>
    <row r="6975" spans="1:4" ht="43.2">
      <c r="A6975">
        <v>6973</v>
      </c>
      <c r="B6975">
        <v>14</v>
      </c>
      <c r="C6975" s="1" t="s">
        <v>3</v>
      </c>
      <c r="D6975" s="4" t="s">
        <v>6431</v>
      </c>
    </row>
    <row r="6976" spans="1:4" ht="244.8">
      <c r="A6976">
        <v>6974</v>
      </c>
      <c r="B6976">
        <v>9</v>
      </c>
      <c r="C6976" s="1" t="s">
        <v>10</v>
      </c>
      <c r="D6976" s="4" t="s">
        <v>6432</v>
      </c>
    </row>
    <row r="6977" spans="1:4">
      <c r="A6977">
        <v>6975</v>
      </c>
      <c r="B6977">
        <v>18</v>
      </c>
      <c r="C6977" s="1" t="s">
        <v>3</v>
      </c>
      <c r="D6977" s="4" t="s">
        <v>4563</v>
      </c>
    </row>
    <row r="6978" spans="1:4" ht="28.8">
      <c r="A6978">
        <v>6976</v>
      </c>
      <c r="B6978">
        <v>17</v>
      </c>
      <c r="C6978" s="1" t="s">
        <v>3</v>
      </c>
      <c r="D6978" s="4" t="s">
        <v>6433</v>
      </c>
    </row>
    <row r="6979" spans="1:4">
      <c r="A6979">
        <v>6977</v>
      </c>
      <c r="B6979">
        <v>8</v>
      </c>
      <c r="C6979" s="1" t="s">
        <v>3</v>
      </c>
      <c r="D6979" s="4" t="s">
        <v>6434</v>
      </c>
    </row>
    <row r="6980" spans="1:4" ht="28.8">
      <c r="A6980">
        <v>6978</v>
      </c>
      <c r="B6980">
        <v>16</v>
      </c>
      <c r="C6980" s="1" t="s">
        <v>3</v>
      </c>
      <c r="D6980" s="4" t="s">
        <v>6435</v>
      </c>
    </row>
    <row r="6981" spans="1:4">
      <c r="A6981">
        <v>6979</v>
      </c>
      <c r="B6981">
        <v>40</v>
      </c>
      <c r="C6981" s="1" t="s">
        <v>3</v>
      </c>
      <c r="D6981" s="4" t="s">
        <v>6436</v>
      </c>
    </row>
    <row r="6982" spans="1:4">
      <c r="A6982">
        <v>6980</v>
      </c>
      <c r="B6982">
        <v>19</v>
      </c>
      <c r="C6982" s="1" t="s">
        <v>3</v>
      </c>
      <c r="D6982" s="4" t="s">
        <v>6437</v>
      </c>
    </row>
    <row r="6983" spans="1:4">
      <c r="A6983">
        <v>6981</v>
      </c>
      <c r="B6983">
        <v>30</v>
      </c>
      <c r="C6983" s="1" t="s">
        <v>3</v>
      </c>
      <c r="D6983" s="4" t="s">
        <v>6438</v>
      </c>
    </row>
    <row r="6984" spans="1:4">
      <c r="A6984">
        <v>6982</v>
      </c>
      <c r="B6984">
        <v>14</v>
      </c>
      <c r="C6984" s="1" t="s">
        <v>3</v>
      </c>
      <c r="D6984" s="4" t="s">
        <v>6439</v>
      </c>
    </row>
    <row r="6985" spans="1:4" ht="28.8">
      <c r="A6985">
        <v>6983</v>
      </c>
      <c r="B6985">
        <v>19</v>
      </c>
      <c r="C6985" s="1" t="s">
        <v>3</v>
      </c>
      <c r="D6985" s="4" t="s">
        <v>6440</v>
      </c>
    </row>
    <row r="6986" spans="1:4">
      <c r="A6986">
        <v>6984</v>
      </c>
      <c r="B6986">
        <v>11</v>
      </c>
      <c r="C6986" s="1" t="s">
        <v>3</v>
      </c>
      <c r="D6986" s="4" t="s">
        <v>6441</v>
      </c>
    </row>
    <row r="6987" spans="1:4" ht="28.8">
      <c r="A6987">
        <v>6985</v>
      </c>
      <c r="B6987">
        <v>9</v>
      </c>
      <c r="C6987" s="1" t="s">
        <v>3</v>
      </c>
      <c r="D6987" s="4" t="s">
        <v>6442</v>
      </c>
    </row>
    <row r="6988" spans="1:4" ht="28.8">
      <c r="A6988">
        <v>6986</v>
      </c>
      <c r="B6988">
        <v>3</v>
      </c>
      <c r="C6988" s="1" t="s">
        <v>3</v>
      </c>
      <c r="D6988" s="4" t="s">
        <v>6443</v>
      </c>
    </row>
    <row r="6989" spans="1:4">
      <c r="A6989">
        <v>6987</v>
      </c>
      <c r="B6989">
        <v>8</v>
      </c>
      <c r="C6989" s="1" t="s">
        <v>3</v>
      </c>
      <c r="D6989" s="4" t="s">
        <v>6444</v>
      </c>
    </row>
    <row r="6990" spans="1:4" ht="43.2">
      <c r="A6990">
        <v>6988</v>
      </c>
      <c r="B6990">
        <v>49</v>
      </c>
      <c r="C6990" s="1" t="s">
        <v>3</v>
      </c>
      <c r="D6990" s="4" t="s">
        <v>6445</v>
      </c>
    </row>
    <row r="6991" spans="1:4">
      <c r="A6991">
        <v>6989</v>
      </c>
      <c r="B6991">
        <v>12</v>
      </c>
      <c r="C6991" s="1" t="s">
        <v>3</v>
      </c>
      <c r="D6991" s="4" t="s">
        <v>6446</v>
      </c>
    </row>
    <row r="6992" spans="1:4" ht="43.2">
      <c r="A6992">
        <v>6990</v>
      </c>
      <c r="B6992">
        <v>13</v>
      </c>
      <c r="C6992" s="1" t="s">
        <v>3</v>
      </c>
      <c r="D6992" s="4" t="s">
        <v>6447</v>
      </c>
    </row>
    <row r="6993" spans="1:4">
      <c r="A6993">
        <v>6991</v>
      </c>
      <c r="B6993">
        <v>4</v>
      </c>
      <c r="C6993" s="1" t="s">
        <v>3</v>
      </c>
      <c r="D6993" s="4" t="s">
        <v>4964</v>
      </c>
    </row>
    <row r="6994" spans="1:4" ht="28.8">
      <c r="A6994">
        <v>6992</v>
      </c>
      <c r="B6994">
        <v>8</v>
      </c>
      <c r="C6994" s="1" t="s">
        <v>3</v>
      </c>
      <c r="D6994" s="4" t="s">
        <v>6448</v>
      </c>
    </row>
    <row r="6995" spans="1:4">
      <c r="A6995">
        <v>6993</v>
      </c>
      <c r="B6995">
        <v>16</v>
      </c>
      <c r="C6995" s="1" t="s">
        <v>3</v>
      </c>
      <c r="D6995" s="4" t="s">
        <v>4094</v>
      </c>
    </row>
    <row r="6996" spans="1:4">
      <c r="A6996">
        <v>6994</v>
      </c>
      <c r="B6996">
        <v>14</v>
      </c>
      <c r="C6996" s="1" t="s">
        <v>3</v>
      </c>
      <c r="D6996" s="4" t="s">
        <v>4199</v>
      </c>
    </row>
    <row r="6997" spans="1:4" ht="28.8">
      <c r="A6997">
        <v>6995</v>
      </c>
      <c r="B6997">
        <v>14</v>
      </c>
      <c r="C6997" s="1" t="s">
        <v>3</v>
      </c>
      <c r="D6997" s="4" t="s">
        <v>6449</v>
      </c>
    </row>
    <row r="6998" spans="1:4" ht="28.8">
      <c r="A6998">
        <v>6996</v>
      </c>
      <c r="B6998">
        <v>21</v>
      </c>
      <c r="C6998" s="1" t="s">
        <v>3</v>
      </c>
      <c r="D6998" s="4" t="s">
        <v>6450</v>
      </c>
    </row>
    <row r="6999" spans="1:4">
      <c r="A6999">
        <v>6997</v>
      </c>
      <c r="B6999">
        <v>17</v>
      </c>
      <c r="C6999" s="1" t="s">
        <v>3</v>
      </c>
      <c r="D6999" s="4" t="s">
        <v>4677</v>
      </c>
    </row>
    <row r="7000" spans="1:4" ht="28.8">
      <c r="A7000">
        <v>6998</v>
      </c>
      <c r="B7000">
        <v>2</v>
      </c>
      <c r="C7000" s="1" t="s">
        <v>3</v>
      </c>
      <c r="D7000" s="4" t="s">
        <v>6451</v>
      </c>
    </row>
    <row r="7001" spans="1:4">
      <c r="A7001">
        <v>6999</v>
      </c>
      <c r="B7001">
        <v>3</v>
      </c>
      <c r="C7001" s="1" t="s">
        <v>3</v>
      </c>
      <c r="D7001" s="4" t="s">
        <v>6112</v>
      </c>
    </row>
    <row r="7002" spans="1:4">
      <c r="A7002">
        <v>7000</v>
      </c>
      <c r="B7002">
        <v>23</v>
      </c>
      <c r="C7002" s="1" t="s">
        <v>3</v>
      </c>
      <c r="D7002" s="4" t="s">
        <v>6452</v>
      </c>
    </row>
    <row r="7003" spans="1:4">
      <c r="A7003">
        <v>7001</v>
      </c>
      <c r="B7003">
        <v>9</v>
      </c>
      <c r="C7003" s="1" t="s">
        <v>3</v>
      </c>
      <c r="D7003" s="4" t="s">
        <v>6453</v>
      </c>
    </row>
    <row r="7004" spans="1:4" ht="43.2">
      <c r="A7004">
        <v>7002</v>
      </c>
      <c r="B7004">
        <v>2</v>
      </c>
      <c r="C7004" s="1" t="s">
        <v>3</v>
      </c>
      <c r="D7004" s="4" t="s">
        <v>6454</v>
      </c>
    </row>
    <row r="7005" spans="1:4">
      <c r="A7005">
        <v>7003</v>
      </c>
      <c r="B7005">
        <v>24</v>
      </c>
      <c r="C7005" s="1" t="s">
        <v>3</v>
      </c>
      <c r="D7005" s="4" t="s">
        <v>6455</v>
      </c>
    </row>
    <row r="7006" spans="1:4" ht="28.8">
      <c r="A7006">
        <v>7004</v>
      </c>
      <c r="B7006">
        <v>17</v>
      </c>
      <c r="C7006" s="1" t="s">
        <v>3</v>
      </c>
      <c r="D7006" s="4" t="s">
        <v>6456</v>
      </c>
    </row>
    <row r="7007" spans="1:4">
      <c r="A7007">
        <v>7005</v>
      </c>
      <c r="B7007">
        <v>21</v>
      </c>
      <c r="C7007" s="1" t="s">
        <v>3</v>
      </c>
      <c r="D7007" s="4" t="s">
        <v>6457</v>
      </c>
    </row>
    <row r="7008" spans="1:4">
      <c r="A7008">
        <v>7006</v>
      </c>
      <c r="B7008">
        <v>3</v>
      </c>
      <c r="C7008" s="1" t="s">
        <v>3</v>
      </c>
      <c r="D7008" s="4" t="s">
        <v>274</v>
      </c>
    </row>
    <row r="7009" spans="1:4">
      <c r="A7009">
        <v>7007</v>
      </c>
      <c r="B7009">
        <v>14</v>
      </c>
      <c r="C7009" s="1" t="s">
        <v>3</v>
      </c>
      <c r="D7009" s="4" t="s">
        <v>6458</v>
      </c>
    </row>
    <row r="7010" spans="1:4" ht="28.8">
      <c r="A7010">
        <v>7008</v>
      </c>
      <c r="B7010">
        <v>12</v>
      </c>
      <c r="C7010" s="1" t="s">
        <v>3</v>
      </c>
      <c r="D7010" s="4" t="s">
        <v>6459</v>
      </c>
    </row>
    <row r="7011" spans="1:4">
      <c r="A7011">
        <v>7009</v>
      </c>
      <c r="B7011">
        <v>2</v>
      </c>
      <c r="C7011" s="1" t="s">
        <v>3</v>
      </c>
      <c r="D7011" s="4" t="s">
        <v>6460</v>
      </c>
    </row>
    <row r="7012" spans="1:4">
      <c r="A7012">
        <v>7010</v>
      </c>
      <c r="B7012">
        <v>3</v>
      </c>
      <c r="C7012" s="1" t="s">
        <v>3</v>
      </c>
      <c r="D7012" s="4" t="s">
        <v>6461</v>
      </c>
    </row>
    <row r="7013" spans="1:4">
      <c r="A7013">
        <v>7011</v>
      </c>
      <c r="B7013">
        <v>10</v>
      </c>
      <c r="C7013" s="1" t="s">
        <v>3</v>
      </c>
      <c r="D7013" s="4" t="s">
        <v>6462</v>
      </c>
    </row>
    <row r="7014" spans="1:4">
      <c r="A7014">
        <v>7012</v>
      </c>
      <c r="B7014">
        <v>0</v>
      </c>
      <c r="C7014" s="1" t="s">
        <v>10</v>
      </c>
      <c r="D7014" s="4" t="s">
        <v>2845</v>
      </c>
    </row>
    <row r="7015" spans="1:4">
      <c r="A7015">
        <v>7013</v>
      </c>
      <c r="B7015">
        <v>6</v>
      </c>
      <c r="C7015" s="1" t="s">
        <v>3</v>
      </c>
      <c r="D7015" s="4" t="s">
        <v>6463</v>
      </c>
    </row>
    <row r="7016" spans="1:4">
      <c r="A7016">
        <v>7014</v>
      </c>
      <c r="B7016">
        <v>11</v>
      </c>
      <c r="C7016" s="1" t="s">
        <v>3</v>
      </c>
      <c r="D7016" s="4" t="s">
        <v>6464</v>
      </c>
    </row>
    <row r="7017" spans="1:4">
      <c r="A7017">
        <v>7015</v>
      </c>
      <c r="B7017">
        <v>15</v>
      </c>
      <c r="C7017" s="1" t="s">
        <v>3</v>
      </c>
      <c r="D7017" s="4" t="s">
        <v>6465</v>
      </c>
    </row>
    <row r="7018" spans="1:4">
      <c r="A7018">
        <v>7016</v>
      </c>
      <c r="B7018">
        <v>9</v>
      </c>
      <c r="C7018" s="1" t="s">
        <v>3</v>
      </c>
      <c r="D7018" s="4" t="s">
        <v>710</v>
      </c>
    </row>
    <row r="7019" spans="1:4" ht="43.2">
      <c r="A7019">
        <v>7017</v>
      </c>
      <c r="B7019">
        <v>6</v>
      </c>
      <c r="C7019" s="1" t="s">
        <v>3</v>
      </c>
      <c r="D7019" s="4" t="s">
        <v>6466</v>
      </c>
    </row>
    <row r="7020" spans="1:4">
      <c r="A7020">
        <v>7018</v>
      </c>
      <c r="B7020">
        <v>8</v>
      </c>
      <c r="C7020" s="1" t="s">
        <v>3</v>
      </c>
      <c r="D7020" s="4" t="s">
        <v>6467</v>
      </c>
    </row>
    <row r="7021" spans="1:4">
      <c r="A7021">
        <v>7019</v>
      </c>
      <c r="B7021">
        <v>10</v>
      </c>
      <c r="C7021" s="1" t="s">
        <v>3</v>
      </c>
      <c r="D7021" s="4" t="s">
        <v>6468</v>
      </c>
    </row>
    <row r="7022" spans="1:4">
      <c r="A7022">
        <v>7020</v>
      </c>
      <c r="B7022">
        <v>18</v>
      </c>
      <c r="C7022" s="1" t="s">
        <v>3</v>
      </c>
      <c r="D7022" s="4" t="s">
        <v>899</v>
      </c>
    </row>
    <row r="7023" spans="1:4">
      <c r="A7023">
        <v>7021</v>
      </c>
      <c r="B7023">
        <v>4</v>
      </c>
      <c r="C7023" s="1" t="s">
        <v>3</v>
      </c>
      <c r="D7023" s="4" t="s">
        <v>6469</v>
      </c>
    </row>
    <row r="7024" spans="1:4">
      <c r="A7024">
        <v>7022</v>
      </c>
      <c r="B7024">
        <v>12</v>
      </c>
      <c r="C7024" s="1" t="s">
        <v>3</v>
      </c>
      <c r="D7024" s="4" t="s">
        <v>6470</v>
      </c>
    </row>
    <row r="7025" spans="1:4">
      <c r="A7025">
        <v>7023</v>
      </c>
      <c r="B7025">
        <v>23</v>
      </c>
      <c r="C7025" s="1" t="s">
        <v>3</v>
      </c>
      <c r="D7025" s="4" t="s">
        <v>6471</v>
      </c>
    </row>
    <row r="7026" spans="1:4">
      <c r="A7026">
        <v>7024</v>
      </c>
      <c r="B7026">
        <v>15</v>
      </c>
      <c r="C7026" s="1" t="s">
        <v>3</v>
      </c>
      <c r="D7026" s="4" t="s">
        <v>6472</v>
      </c>
    </row>
    <row r="7027" spans="1:4">
      <c r="A7027">
        <v>7025</v>
      </c>
      <c r="B7027">
        <v>9</v>
      </c>
      <c r="C7027" s="1" t="s">
        <v>3</v>
      </c>
      <c r="D7027" s="4" t="s">
        <v>6473</v>
      </c>
    </row>
    <row r="7028" spans="1:4">
      <c r="A7028">
        <v>7026</v>
      </c>
      <c r="B7028">
        <v>19</v>
      </c>
      <c r="C7028" s="1" t="s">
        <v>3</v>
      </c>
      <c r="D7028" s="4" t="s">
        <v>6474</v>
      </c>
    </row>
    <row r="7029" spans="1:4">
      <c r="A7029">
        <v>7027</v>
      </c>
      <c r="B7029">
        <v>7</v>
      </c>
      <c r="C7029" s="1" t="s">
        <v>3</v>
      </c>
      <c r="D7029" s="4" t="s">
        <v>6475</v>
      </c>
    </row>
    <row r="7030" spans="1:4">
      <c r="A7030">
        <v>7028</v>
      </c>
      <c r="B7030">
        <v>24</v>
      </c>
      <c r="C7030" s="1" t="s">
        <v>3</v>
      </c>
      <c r="D7030" s="4" t="s">
        <v>6476</v>
      </c>
    </row>
    <row r="7031" spans="1:4">
      <c r="A7031">
        <v>7029</v>
      </c>
      <c r="B7031">
        <v>6</v>
      </c>
      <c r="C7031" s="1" t="s">
        <v>3</v>
      </c>
      <c r="D7031" s="4" t="s">
        <v>6477</v>
      </c>
    </row>
    <row r="7032" spans="1:4">
      <c r="A7032">
        <v>7030</v>
      </c>
      <c r="B7032">
        <v>13</v>
      </c>
      <c r="C7032" s="1" t="s">
        <v>3</v>
      </c>
      <c r="D7032" s="4" t="s">
        <v>6478</v>
      </c>
    </row>
    <row r="7033" spans="1:4">
      <c r="A7033">
        <v>7031</v>
      </c>
      <c r="B7033">
        <v>22</v>
      </c>
      <c r="C7033" s="1" t="s">
        <v>3</v>
      </c>
      <c r="D7033" s="4" t="s">
        <v>6479</v>
      </c>
    </row>
    <row r="7034" spans="1:4" ht="28.8">
      <c r="A7034">
        <v>7032</v>
      </c>
      <c r="B7034">
        <v>2</v>
      </c>
      <c r="C7034" s="1" t="s">
        <v>3</v>
      </c>
      <c r="D7034" s="4" t="s">
        <v>6480</v>
      </c>
    </row>
    <row r="7035" spans="1:4" ht="28.8">
      <c r="A7035">
        <v>7033</v>
      </c>
      <c r="B7035">
        <v>11</v>
      </c>
      <c r="C7035" s="1" t="s">
        <v>3</v>
      </c>
      <c r="D7035" s="4" t="s">
        <v>6481</v>
      </c>
    </row>
    <row r="7036" spans="1:4">
      <c r="A7036">
        <v>7034</v>
      </c>
      <c r="B7036">
        <v>14</v>
      </c>
      <c r="C7036" s="1" t="s">
        <v>3</v>
      </c>
      <c r="D7036" s="4" t="s">
        <v>6482</v>
      </c>
    </row>
    <row r="7037" spans="1:4">
      <c r="A7037">
        <v>7035</v>
      </c>
      <c r="B7037">
        <v>18</v>
      </c>
      <c r="C7037" s="1" t="s">
        <v>3</v>
      </c>
      <c r="D7037" s="4" t="s">
        <v>6483</v>
      </c>
    </row>
    <row r="7038" spans="1:4" ht="43.2">
      <c r="A7038">
        <v>7036</v>
      </c>
      <c r="B7038">
        <v>9</v>
      </c>
      <c r="C7038" s="1" t="s">
        <v>10</v>
      </c>
      <c r="D7038" s="4" t="s">
        <v>6484</v>
      </c>
    </row>
    <row r="7039" spans="1:4">
      <c r="A7039">
        <v>7037</v>
      </c>
      <c r="B7039">
        <v>41</v>
      </c>
      <c r="C7039" s="1" t="s">
        <v>3</v>
      </c>
      <c r="D7039" s="4" t="s">
        <v>6485</v>
      </c>
    </row>
    <row r="7040" spans="1:4">
      <c r="A7040">
        <v>7038</v>
      </c>
      <c r="B7040">
        <v>7</v>
      </c>
      <c r="C7040" s="1" t="s">
        <v>3</v>
      </c>
      <c r="D7040" s="4" t="s">
        <v>6486</v>
      </c>
    </row>
    <row r="7041" spans="1:4">
      <c r="A7041">
        <v>7039</v>
      </c>
      <c r="B7041">
        <v>7</v>
      </c>
      <c r="C7041" s="1" t="s">
        <v>3</v>
      </c>
      <c r="D7041" s="4" t="s">
        <v>6487</v>
      </c>
    </row>
    <row r="7042" spans="1:4">
      <c r="A7042">
        <v>7040</v>
      </c>
      <c r="B7042">
        <v>20</v>
      </c>
      <c r="C7042" s="1" t="s">
        <v>3</v>
      </c>
      <c r="D7042" s="4" t="s">
        <v>6488</v>
      </c>
    </row>
    <row r="7043" spans="1:4" ht="28.8">
      <c r="A7043">
        <v>7041</v>
      </c>
      <c r="B7043">
        <v>7</v>
      </c>
      <c r="C7043" s="1" t="s">
        <v>3</v>
      </c>
      <c r="D7043" s="4" t="s">
        <v>6489</v>
      </c>
    </row>
    <row r="7044" spans="1:4">
      <c r="A7044">
        <v>7042</v>
      </c>
      <c r="B7044">
        <v>8</v>
      </c>
      <c r="C7044" s="1" t="s">
        <v>3</v>
      </c>
      <c r="D7044" s="4" t="s">
        <v>6490</v>
      </c>
    </row>
    <row r="7045" spans="1:4">
      <c r="A7045">
        <v>7043</v>
      </c>
      <c r="B7045">
        <v>19</v>
      </c>
      <c r="C7045" s="1" t="s">
        <v>3</v>
      </c>
      <c r="D7045" s="4" t="s">
        <v>6491</v>
      </c>
    </row>
    <row r="7046" spans="1:4" ht="28.8">
      <c r="A7046">
        <v>7044</v>
      </c>
      <c r="B7046">
        <v>12</v>
      </c>
      <c r="C7046" s="1" t="s">
        <v>3</v>
      </c>
      <c r="D7046" s="4" t="s">
        <v>6492</v>
      </c>
    </row>
    <row r="7047" spans="1:4">
      <c r="A7047">
        <v>7045</v>
      </c>
      <c r="B7047">
        <v>11</v>
      </c>
      <c r="C7047" s="1" t="s">
        <v>3</v>
      </c>
      <c r="D7047" s="4" t="s">
        <v>6493</v>
      </c>
    </row>
    <row r="7048" spans="1:4" ht="57.6">
      <c r="A7048">
        <v>7046</v>
      </c>
      <c r="B7048">
        <v>9</v>
      </c>
      <c r="C7048" s="1" t="s">
        <v>3</v>
      </c>
      <c r="D7048" s="4" t="s">
        <v>6494</v>
      </c>
    </row>
    <row r="7049" spans="1:4" ht="28.8">
      <c r="A7049">
        <v>7047</v>
      </c>
      <c r="B7049">
        <v>5</v>
      </c>
      <c r="C7049" s="1" t="s">
        <v>3</v>
      </c>
      <c r="D7049" s="4" t="s">
        <v>6495</v>
      </c>
    </row>
    <row r="7050" spans="1:4">
      <c r="A7050">
        <v>7048</v>
      </c>
      <c r="B7050">
        <v>21</v>
      </c>
      <c r="C7050" s="1" t="s">
        <v>3</v>
      </c>
      <c r="D7050" s="4" t="s">
        <v>6496</v>
      </c>
    </row>
    <row r="7051" spans="1:4" ht="43.2">
      <c r="A7051">
        <v>7049</v>
      </c>
      <c r="B7051">
        <v>5</v>
      </c>
      <c r="C7051" s="1" t="s">
        <v>3</v>
      </c>
      <c r="D7051" s="4" t="s">
        <v>6497</v>
      </c>
    </row>
    <row r="7052" spans="1:4">
      <c r="A7052">
        <v>7050</v>
      </c>
      <c r="B7052">
        <v>11</v>
      </c>
      <c r="C7052" s="1" t="s">
        <v>3</v>
      </c>
      <c r="D7052" s="4" t="s">
        <v>1894</v>
      </c>
    </row>
    <row r="7053" spans="1:4" ht="43.2">
      <c r="A7053">
        <v>7051</v>
      </c>
      <c r="B7053">
        <v>8</v>
      </c>
      <c r="C7053" s="1" t="s">
        <v>3</v>
      </c>
      <c r="D7053" s="4" t="s">
        <v>6498</v>
      </c>
    </row>
    <row r="7054" spans="1:4">
      <c r="A7054">
        <v>7052</v>
      </c>
      <c r="B7054">
        <v>18</v>
      </c>
      <c r="C7054" s="1" t="s">
        <v>3</v>
      </c>
      <c r="D7054" s="4" t="s">
        <v>6499</v>
      </c>
    </row>
    <row r="7055" spans="1:4">
      <c r="A7055">
        <v>7053</v>
      </c>
      <c r="B7055">
        <v>17</v>
      </c>
      <c r="C7055" s="1" t="s">
        <v>3</v>
      </c>
      <c r="D7055" s="4" t="s">
        <v>6500</v>
      </c>
    </row>
    <row r="7056" spans="1:4">
      <c r="A7056">
        <v>7054</v>
      </c>
      <c r="B7056">
        <v>18</v>
      </c>
      <c r="C7056" s="1" t="s">
        <v>3</v>
      </c>
      <c r="D7056" s="4" t="s">
        <v>6501</v>
      </c>
    </row>
    <row r="7057" spans="1:4" ht="43.2">
      <c r="A7057">
        <v>7055</v>
      </c>
      <c r="B7057">
        <v>2</v>
      </c>
      <c r="C7057" s="1" t="s">
        <v>3</v>
      </c>
      <c r="D7057" s="4" t="s">
        <v>6502</v>
      </c>
    </row>
    <row r="7058" spans="1:4">
      <c r="A7058">
        <v>7056</v>
      </c>
      <c r="B7058">
        <v>13</v>
      </c>
      <c r="C7058" s="1" t="s">
        <v>3</v>
      </c>
      <c r="D7058" s="4" t="s">
        <v>6503</v>
      </c>
    </row>
    <row r="7059" spans="1:4">
      <c r="A7059">
        <v>7057</v>
      </c>
      <c r="B7059">
        <v>7</v>
      </c>
      <c r="C7059" s="1" t="s">
        <v>3</v>
      </c>
      <c r="D7059" s="4" t="s">
        <v>6504</v>
      </c>
    </row>
    <row r="7060" spans="1:4">
      <c r="A7060">
        <v>7058</v>
      </c>
      <c r="B7060">
        <v>18</v>
      </c>
      <c r="C7060" s="1" t="s">
        <v>3</v>
      </c>
      <c r="D7060" s="4" t="s">
        <v>6505</v>
      </c>
    </row>
    <row r="7061" spans="1:4" ht="43.2">
      <c r="A7061">
        <v>7059</v>
      </c>
      <c r="B7061">
        <v>22</v>
      </c>
      <c r="C7061" s="1" t="s">
        <v>3</v>
      </c>
      <c r="D7061" s="4" t="s">
        <v>6506</v>
      </c>
    </row>
    <row r="7062" spans="1:4">
      <c r="A7062">
        <v>7060</v>
      </c>
      <c r="B7062">
        <v>4</v>
      </c>
      <c r="C7062" s="1" t="s">
        <v>3</v>
      </c>
      <c r="D7062" s="4" t="s">
        <v>6507</v>
      </c>
    </row>
    <row r="7063" spans="1:4">
      <c r="A7063">
        <v>7061</v>
      </c>
      <c r="B7063">
        <v>13</v>
      </c>
      <c r="C7063" s="1" t="s">
        <v>3</v>
      </c>
      <c r="D7063" s="4" t="s">
        <v>6508</v>
      </c>
    </row>
    <row r="7064" spans="1:4">
      <c r="A7064">
        <v>7062</v>
      </c>
      <c r="B7064">
        <v>9</v>
      </c>
      <c r="C7064" s="1" t="s">
        <v>3</v>
      </c>
      <c r="D7064" s="4" t="s">
        <v>6509</v>
      </c>
    </row>
    <row r="7065" spans="1:4" ht="28.8">
      <c r="A7065">
        <v>7063</v>
      </c>
      <c r="B7065">
        <v>23</v>
      </c>
      <c r="C7065" s="1" t="s">
        <v>3</v>
      </c>
      <c r="D7065" s="4" t="s">
        <v>6510</v>
      </c>
    </row>
    <row r="7066" spans="1:4" ht="28.8">
      <c r="A7066">
        <v>7064</v>
      </c>
      <c r="B7066">
        <v>2</v>
      </c>
      <c r="C7066" s="1" t="s">
        <v>3</v>
      </c>
      <c r="D7066" s="4" t="s">
        <v>6511</v>
      </c>
    </row>
    <row r="7067" spans="1:4">
      <c r="A7067">
        <v>7065</v>
      </c>
      <c r="B7067">
        <v>23</v>
      </c>
      <c r="C7067" s="1" t="s">
        <v>3</v>
      </c>
      <c r="D7067" s="4" t="s">
        <v>6512</v>
      </c>
    </row>
    <row r="7068" spans="1:4">
      <c r="A7068">
        <v>7066</v>
      </c>
      <c r="B7068">
        <v>7</v>
      </c>
      <c r="C7068" s="1" t="s">
        <v>3</v>
      </c>
      <c r="D7068" s="4" t="s">
        <v>6513</v>
      </c>
    </row>
    <row r="7069" spans="1:4" ht="57.6">
      <c r="A7069">
        <v>7067</v>
      </c>
      <c r="B7069">
        <v>22</v>
      </c>
      <c r="C7069" s="1" t="s">
        <v>3</v>
      </c>
      <c r="D7069" s="4" t="s">
        <v>6514</v>
      </c>
    </row>
    <row r="7070" spans="1:4">
      <c r="A7070">
        <v>7068</v>
      </c>
      <c r="B7070">
        <v>10</v>
      </c>
      <c r="C7070" s="1" t="s">
        <v>3</v>
      </c>
      <c r="D7070" s="4" t="s">
        <v>6515</v>
      </c>
    </row>
    <row r="7071" spans="1:4" ht="201.6">
      <c r="A7071">
        <v>7069</v>
      </c>
      <c r="B7071">
        <v>26</v>
      </c>
      <c r="C7071" s="1" t="s">
        <v>10</v>
      </c>
      <c r="D7071" s="4" t="s">
        <v>6516</v>
      </c>
    </row>
    <row r="7072" spans="1:4">
      <c r="A7072">
        <v>7070</v>
      </c>
      <c r="B7072">
        <v>3</v>
      </c>
      <c r="C7072" s="1" t="s">
        <v>10</v>
      </c>
      <c r="D7072" s="4" t="s">
        <v>6517</v>
      </c>
    </row>
    <row r="7073" spans="1:4">
      <c r="A7073">
        <v>7071</v>
      </c>
      <c r="B7073">
        <v>15</v>
      </c>
      <c r="C7073" s="1" t="s">
        <v>3</v>
      </c>
      <c r="D7073" s="4" t="s">
        <v>6518</v>
      </c>
    </row>
    <row r="7074" spans="1:4" ht="28.8">
      <c r="A7074">
        <v>7072</v>
      </c>
      <c r="B7074">
        <v>50</v>
      </c>
      <c r="C7074" s="1" t="s">
        <v>3</v>
      </c>
      <c r="D7074" s="4" t="s">
        <v>6519</v>
      </c>
    </row>
    <row r="7075" spans="1:4">
      <c r="A7075">
        <v>7073</v>
      </c>
      <c r="B7075">
        <v>2</v>
      </c>
      <c r="C7075" s="1" t="s">
        <v>3</v>
      </c>
      <c r="D7075" s="4" t="s">
        <v>6520</v>
      </c>
    </row>
    <row r="7076" spans="1:4" ht="43.2">
      <c r="A7076">
        <v>7074</v>
      </c>
      <c r="B7076">
        <v>8</v>
      </c>
      <c r="C7076" s="1" t="s">
        <v>3</v>
      </c>
      <c r="D7076" s="4" t="s">
        <v>6521</v>
      </c>
    </row>
    <row r="7077" spans="1:4">
      <c r="A7077">
        <v>7075</v>
      </c>
      <c r="B7077">
        <v>16</v>
      </c>
      <c r="C7077" s="1" t="s">
        <v>3</v>
      </c>
      <c r="D7077" s="4" t="s">
        <v>6522</v>
      </c>
    </row>
    <row r="7078" spans="1:4" ht="43.2">
      <c r="A7078">
        <v>7076</v>
      </c>
      <c r="B7078">
        <v>55</v>
      </c>
      <c r="C7078" s="1" t="s">
        <v>3</v>
      </c>
      <c r="D7078" s="4" t="s">
        <v>6523</v>
      </c>
    </row>
    <row r="7079" spans="1:4">
      <c r="A7079">
        <v>7077</v>
      </c>
      <c r="B7079">
        <v>10</v>
      </c>
      <c r="C7079" s="1" t="s">
        <v>3</v>
      </c>
      <c r="D7079" s="4" t="s">
        <v>6524</v>
      </c>
    </row>
    <row r="7080" spans="1:4" ht="43.2">
      <c r="A7080">
        <v>7078</v>
      </c>
      <c r="B7080">
        <v>44</v>
      </c>
      <c r="C7080" s="1" t="s">
        <v>3</v>
      </c>
      <c r="D7080" s="4" t="s">
        <v>6525</v>
      </c>
    </row>
    <row r="7081" spans="1:4">
      <c r="A7081">
        <v>7079</v>
      </c>
      <c r="B7081">
        <v>5</v>
      </c>
      <c r="C7081" s="1" t="s">
        <v>3</v>
      </c>
      <c r="D7081" s="4" t="s">
        <v>6526</v>
      </c>
    </row>
    <row r="7082" spans="1:4">
      <c r="A7082">
        <v>7080</v>
      </c>
      <c r="B7082">
        <v>31</v>
      </c>
      <c r="C7082" s="1" t="s">
        <v>3</v>
      </c>
      <c r="D7082" s="4" t="s">
        <v>1207</v>
      </c>
    </row>
    <row r="7083" spans="1:4">
      <c r="A7083">
        <v>7081</v>
      </c>
      <c r="B7083">
        <v>20</v>
      </c>
      <c r="C7083" s="1" t="s">
        <v>3</v>
      </c>
      <c r="D7083" s="4" t="s">
        <v>6527</v>
      </c>
    </row>
    <row r="7084" spans="1:4" ht="43.2">
      <c r="A7084">
        <v>7082</v>
      </c>
      <c r="B7084">
        <v>50</v>
      </c>
      <c r="C7084" s="1" t="s">
        <v>3</v>
      </c>
      <c r="D7084" s="4" t="s">
        <v>6528</v>
      </c>
    </row>
    <row r="7085" spans="1:4" ht="43.2">
      <c r="A7085">
        <v>7083</v>
      </c>
      <c r="B7085">
        <v>6</v>
      </c>
      <c r="C7085" s="1" t="s">
        <v>3</v>
      </c>
      <c r="D7085" s="4" t="s">
        <v>6529</v>
      </c>
    </row>
    <row r="7086" spans="1:4">
      <c r="A7086">
        <v>7084</v>
      </c>
      <c r="B7086">
        <v>17</v>
      </c>
      <c r="C7086" s="1" t="s">
        <v>3</v>
      </c>
      <c r="D7086" s="4" t="s">
        <v>6530</v>
      </c>
    </row>
    <row r="7087" spans="1:4">
      <c r="A7087">
        <v>7085</v>
      </c>
      <c r="B7087">
        <v>16</v>
      </c>
      <c r="C7087" s="1" t="s">
        <v>3</v>
      </c>
      <c r="D7087" s="4" t="s">
        <v>6531</v>
      </c>
    </row>
    <row r="7088" spans="1:4">
      <c r="A7088">
        <v>7086</v>
      </c>
      <c r="B7088">
        <v>6</v>
      </c>
      <c r="C7088" s="1" t="s">
        <v>3</v>
      </c>
      <c r="D7088" s="4" t="s">
        <v>6532</v>
      </c>
    </row>
    <row r="7089" spans="1:4">
      <c r="A7089">
        <v>7087</v>
      </c>
      <c r="B7089">
        <v>3</v>
      </c>
      <c r="C7089" s="1" t="s">
        <v>3</v>
      </c>
      <c r="D7089" s="4" t="s">
        <v>6533</v>
      </c>
    </row>
    <row r="7090" spans="1:4">
      <c r="A7090">
        <v>7088</v>
      </c>
      <c r="B7090">
        <v>11</v>
      </c>
      <c r="C7090" s="1" t="s">
        <v>3</v>
      </c>
      <c r="D7090" s="4" t="s">
        <v>4391</v>
      </c>
    </row>
    <row r="7091" spans="1:4">
      <c r="A7091">
        <v>7089</v>
      </c>
      <c r="B7091">
        <v>5</v>
      </c>
      <c r="C7091" s="1" t="s">
        <v>3</v>
      </c>
      <c r="D7091" s="4" t="s">
        <v>6534</v>
      </c>
    </row>
    <row r="7092" spans="1:4" ht="409.6">
      <c r="A7092">
        <v>7090</v>
      </c>
      <c r="B7092">
        <v>12</v>
      </c>
      <c r="C7092" s="1" t="s">
        <v>10</v>
      </c>
      <c r="D7092" s="4" t="s">
        <v>6535</v>
      </c>
    </row>
    <row r="7093" spans="1:4">
      <c r="A7093">
        <v>7091</v>
      </c>
      <c r="B7093">
        <v>30</v>
      </c>
      <c r="C7093" s="1" t="s">
        <v>3</v>
      </c>
      <c r="D7093" s="4" t="s">
        <v>6536</v>
      </c>
    </row>
    <row r="7094" spans="1:4">
      <c r="A7094">
        <v>7092</v>
      </c>
      <c r="B7094">
        <v>1</v>
      </c>
      <c r="C7094" s="1" t="s">
        <v>3</v>
      </c>
      <c r="D7094" s="4" t="s">
        <v>6537</v>
      </c>
    </row>
    <row r="7095" spans="1:4">
      <c r="A7095">
        <v>7093</v>
      </c>
      <c r="B7095">
        <v>28</v>
      </c>
      <c r="C7095" s="1" t="s">
        <v>3</v>
      </c>
      <c r="D7095" s="4" t="s">
        <v>6538</v>
      </c>
    </row>
    <row r="7096" spans="1:4">
      <c r="A7096">
        <v>7094</v>
      </c>
      <c r="B7096">
        <v>7</v>
      </c>
      <c r="C7096" s="1" t="s">
        <v>3</v>
      </c>
      <c r="D7096" s="4" t="s">
        <v>6539</v>
      </c>
    </row>
    <row r="7097" spans="1:4">
      <c r="A7097">
        <v>7095</v>
      </c>
      <c r="B7097">
        <v>13</v>
      </c>
      <c r="C7097" s="1" t="s">
        <v>3</v>
      </c>
      <c r="D7097" s="4" t="s">
        <v>6540</v>
      </c>
    </row>
    <row r="7098" spans="1:4">
      <c r="A7098">
        <v>7096</v>
      </c>
      <c r="B7098">
        <v>4</v>
      </c>
      <c r="C7098" s="1" t="s">
        <v>3</v>
      </c>
      <c r="D7098" s="4" t="s">
        <v>6541</v>
      </c>
    </row>
    <row r="7099" spans="1:4" ht="43.2">
      <c r="A7099">
        <v>7097</v>
      </c>
      <c r="B7099">
        <v>4</v>
      </c>
      <c r="C7099" s="1" t="s">
        <v>3</v>
      </c>
      <c r="D7099" s="4" t="s">
        <v>6542</v>
      </c>
    </row>
    <row r="7100" spans="1:4">
      <c r="A7100">
        <v>7098</v>
      </c>
      <c r="B7100">
        <v>10</v>
      </c>
      <c r="C7100" s="1" t="s">
        <v>3</v>
      </c>
      <c r="D7100" s="4" t="s">
        <v>6543</v>
      </c>
    </row>
    <row r="7101" spans="1:4">
      <c r="A7101">
        <v>7099</v>
      </c>
      <c r="B7101">
        <v>6</v>
      </c>
      <c r="C7101" s="1" t="s">
        <v>3</v>
      </c>
      <c r="D7101" s="4" t="s">
        <v>6544</v>
      </c>
    </row>
    <row r="7102" spans="1:4">
      <c r="A7102">
        <v>7100</v>
      </c>
      <c r="B7102">
        <v>10</v>
      </c>
      <c r="C7102" s="1" t="s">
        <v>3</v>
      </c>
      <c r="D7102" s="4" t="s">
        <v>6545</v>
      </c>
    </row>
    <row r="7103" spans="1:4" ht="28.8">
      <c r="A7103">
        <v>7101</v>
      </c>
      <c r="B7103">
        <v>19</v>
      </c>
      <c r="C7103" s="1" t="s">
        <v>3</v>
      </c>
      <c r="D7103" s="4" t="s">
        <v>6546</v>
      </c>
    </row>
    <row r="7104" spans="1:4">
      <c r="A7104">
        <v>7102</v>
      </c>
      <c r="B7104">
        <v>4</v>
      </c>
      <c r="C7104" s="1" t="s">
        <v>3</v>
      </c>
      <c r="D7104" s="4" t="s">
        <v>1221</v>
      </c>
    </row>
    <row r="7105" spans="1:4" ht="43.2">
      <c r="A7105">
        <v>7103</v>
      </c>
      <c r="B7105">
        <v>25</v>
      </c>
      <c r="C7105" s="1" t="s">
        <v>3</v>
      </c>
      <c r="D7105" s="4" t="s">
        <v>6547</v>
      </c>
    </row>
    <row r="7106" spans="1:4">
      <c r="A7106">
        <v>7104</v>
      </c>
      <c r="B7106">
        <v>5</v>
      </c>
      <c r="C7106" s="1" t="s">
        <v>3</v>
      </c>
      <c r="D7106" s="4" t="s">
        <v>6548</v>
      </c>
    </row>
    <row r="7107" spans="1:4" ht="28.8">
      <c r="A7107">
        <v>7105</v>
      </c>
      <c r="B7107">
        <v>2</v>
      </c>
      <c r="C7107" s="1" t="s">
        <v>3</v>
      </c>
      <c r="D7107" s="4" t="s">
        <v>6549</v>
      </c>
    </row>
    <row r="7108" spans="1:4" ht="43.2">
      <c r="A7108">
        <v>7106</v>
      </c>
      <c r="B7108">
        <v>2</v>
      </c>
      <c r="C7108" s="1" t="s">
        <v>3</v>
      </c>
      <c r="D7108" s="4" t="s">
        <v>6550</v>
      </c>
    </row>
    <row r="7109" spans="1:4" ht="28.8">
      <c r="A7109">
        <v>7107</v>
      </c>
      <c r="B7109">
        <v>7</v>
      </c>
      <c r="C7109" s="1" t="s">
        <v>3</v>
      </c>
      <c r="D7109" s="4" t="s">
        <v>6551</v>
      </c>
    </row>
    <row r="7110" spans="1:4">
      <c r="A7110">
        <v>7108</v>
      </c>
      <c r="B7110">
        <v>14</v>
      </c>
      <c r="C7110" s="1" t="s">
        <v>3</v>
      </c>
      <c r="D7110" s="4" t="s">
        <v>6552</v>
      </c>
    </row>
    <row r="7111" spans="1:4">
      <c r="A7111">
        <v>7109</v>
      </c>
      <c r="B7111">
        <v>34</v>
      </c>
      <c r="C7111" s="1" t="s">
        <v>3</v>
      </c>
      <c r="D7111" s="4" t="s">
        <v>5254</v>
      </c>
    </row>
    <row r="7112" spans="1:4">
      <c r="A7112">
        <v>7110</v>
      </c>
      <c r="B7112">
        <v>4</v>
      </c>
      <c r="C7112" s="1" t="s">
        <v>3</v>
      </c>
      <c r="D7112" s="4" t="s">
        <v>6553</v>
      </c>
    </row>
    <row r="7113" spans="1:4" ht="409.6">
      <c r="A7113">
        <v>7111</v>
      </c>
      <c r="B7113">
        <v>5</v>
      </c>
      <c r="C7113" s="1" t="s">
        <v>10</v>
      </c>
      <c r="D7113" s="4" t="s">
        <v>6554</v>
      </c>
    </row>
    <row r="7114" spans="1:4">
      <c r="A7114">
        <v>7112</v>
      </c>
      <c r="B7114">
        <v>6</v>
      </c>
      <c r="C7114" s="1" t="s">
        <v>3</v>
      </c>
      <c r="D7114" s="4" t="s">
        <v>6555</v>
      </c>
    </row>
    <row r="7115" spans="1:4">
      <c r="A7115">
        <v>7113</v>
      </c>
      <c r="B7115">
        <v>6</v>
      </c>
      <c r="C7115" s="1" t="s">
        <v>10</v>
      </c>
      <c r="D7115" s="4" t="s">
        <v>6556</v>
      </c>
    </row>
    <row r="7116" spans="1:4">
      <c r="A7116">
        <v>7114</v>
      </c>
      <c r="B7116">
        <v>3</v>
      </c>
      <c r="C7116" s="1" t="s">
        <v>3</v>
      </c>
      <c r="D7116" s="4" t="s">
        <v>6557</v>
      </c>
    </row>
    <row r="7117" spans="1:4">
      <c r="A7117">
        <v>7115</v>
      </c>
      <c r="B7117">
        <v>42</v>
      </c>
      <c r="C7117" s="1" t="s">
        <v>3</v>
      </c>
      <c r="D7117" s="4" t="s">
        <v>6558</v>
      </c>
    </row>
    <row r="7118" spans="1:4">
      <c r="A7118">
        <v>7116</v>
      </c>
      <c r="B7118">
        <v>13</v>
      </c>
      <c r="C7118" s="1" t="s">
        <v>3</v>
      </c>
      <c r="D7118" s="4" t="s">
        <v>6559</v>
      </c>
    </row>
    <row r="7119" spans="1:4" ht="28.8">
      <c r="A7119">
        <v>7117</v>
      </c>
      <c r="B7119">
        <v>23</v>
      </c>
      <c r="C7119" s="1" t="s">
        <v>3</v>
      </c>
      <c r="D7119" s="4" t="s">
        <v>6560</v>
      </c>
    </row>
    <row r="7120" spans="1:4" ht="28.8">
      <c r="A7120">
        <v>7118</v>
      </c>
      <c r="B7120">
        <v>21</v>
      </c>
      <c r="C7120" s="1" t="s">
        <v>10</v>
      </c>
      <c r="D7120" s="4" t="s">
        <v>6561</v>
      </c>
    </row>
    <row r="7121" spans="1:4" ht="86.4">
      <c r="A7121">
        <v>7119</v>
      </c>
      <c r="B7121">
        <v>4</v>
      </c>
      <c r="C7121" s="1" t="s">
        <v>10</v>
      </c>
      <c r="D7121" s="4" t="s">
        <v>6562</v>
      </c>
    </row>
    <row r="7122" spans="1:4">
      <c r="A7122">
        <v>7120</v>
      </c>
      <c r="B7122">
        <v>15</v>
      </c>
      <c r="C7122" s="1" t="s">
        <v>3</v>
      </c>
      <c r="D7122" s="4" t="s">
        <v>720</v>
      </c>
    </row>
    <row r="7123" spans="1:4">
      <c r="A7123">
        <v>7121</v>
      </c>
      <c r="B7123">
        <v>12</v>
      </c>
      <c r="C7123" s="1" t="s">
        <v>3</v>
      </c>
      <c r="D7123" s="4" t="s">
        <v>6563</v>
      </c>
    </row>
    <row r="7124" spans="1:4">
      <c r="A7124">
        <v>7122</v>
      </c>
      <c r="B7124">
        <v>1</v>
      </c>
      <c r="C7124" s="1" t="s">
        <v>3</v>
      </c>
      <c r="D7124" s="4" t="s">
        <v>6564</v>
      </c>
    </row>
    <row r="7125" spans="1:4">
      <c r="A7125">
        <v>7123</v>
      </c>
      <c r="B7125">
        <v>6</v>
      </c>
      <c r="C7125" s="1" t="s">
        <v>3</v>
      </c>
      <c r="D7125" s="4" t="s">
        <v>6565</v>
      </c>
    </row>
    <row r="7126" spans="1:4">
      <c r="A7126">
        <v>7124</v>
      </c>
      <c r="B7126">
        <v>12</v>
      </c>
      <c r="C7126" s="1" t="s">
        <v>3</v>
      </c>
      <c r="D7126" s="4" t="s">
        <v>6566</v>
      </c>
    </row>
    <row r="7127" spans="1:4">
      <c r="A7127">
        <v>7125</v>
      </c>
      <c r="B7127">
        <v>34</v>
      </c>
      <c r="C7127" s="1" t="s">
        <v>3</v>
      </c>
      <c r="D7127" s="4" t="s">
        <v>6567</v>
      </c>
    </row>
    <row r="7128" spans="1:4" ht="43.2">
      <c r="A7128">
        <v>7126</v>
      </c>
      <c r="B7128">
        <v>29</v>
      </c>
      <c r="C7128" s="1" t="s">
        <v>3</v>
      </c>
      <c r="D7128" s="4" t="s">
        <v>6568</v>
      </c>
    </row>
    <row r="7129" spans="1:4">
      <c r="A7129">
        <v>7127</v>
      </c>
      <c r="B7129">
        <v>11</v>
      </c>
      <c r="C7129" s="1" t="s">
        <v>3</v>
      </c>
      <c r="D7129" s="4" t="s">
        <v>6569</v>
      </c>
    </row>
    <row r="7130" spans="1:4">
      <c r="A7130">
        <v>7128</v>
      </c>
      <c r="B7130">
        <v>16</v>
      </c>
      <c r="C7130" s="1" t="s">
        <v>3</v>
      </c>
      <c r="D7130" s="4" t="s">
        <v>6570</v>
      </c>
    </row>
    <row r="7131" spans="1:4" ht="28.8">
      <c r="A7131">
        <v>7129</v>
      </c>
      <c r="B7131">
        <v>14</v>
      </c>
      <c r="C7131" s="1" t="s">
        <v>3</v>
      </c>
      <c r="D7131" s="4" t="s">
        <v>6571</v>
      </c>
    </row>
    <row r="7132" spans="1:4" ht="28.8">
      <c r="A7132">
        <v>7130</v>
      </c>
      <c r="B7132">
        <v>37</v>
      </c>
      <c r="C7132" s="1" t="s">
        <v>3</v>
      </c>
      <c r="D7132" s="4" t="s">
        <v>6572</v>
      </c>
    </row>
    <row r="7133" spans="1:4">
      <c r="A7133">
        <v>7131</v>
      </c>
      <c r="B7133">
        <v>31</v>
      </c>
      <c r="C7133" s="1" t="s">
        <v>3</v>
      </c>
      <c r="D7133" s="4" t="s">
        <v>6573</v>
      </c>
    </row>
    <row r="7134" spans="1:4">
      <c r="A7134">
        <v>7132</v>
      </c>
      <c r="B7134">
        <v>11</v>
      </c>
      <c r="C7134" s="1" t="s">
        <v>3</v>
      </c>
      <c r="D7134" s="4" t="s">
        <v>6574</v>
      </c>
    </row>
    <row r="7135" spans="1:4" ht="28.8">
      <c r="A7135">
        <v>7133</v>
      </c>
      <c r="B7135">
        <v>4</v>
      </c>
      <c r="C7135" s="1" t="s">
        <v>10</v>
      </c>
      <c r="D7135" s="4" t="s">
        <v>6575</v>
      </c>
    </row>
    <row r="7136" spans="1:4" ht="43.2">
      <c r="A7136">
        <v>7134</v>
      </c>
      <c r="B7136">
        <v>28</v>
      </c>
      <c r="C7136" s="1" t="s">
        <v>3</v>
      </c>
      <c r="D7136" s="4" t="s">
        <v>6576</v>
      </c>
    </row>
    <row r="7137" spans="1:4">
      <c r="A7137">
        <v>7135</v>
      </c>
      <c r="B7137">
        <v>21</v>
      </c>
      <c r="C7137" s="1" t="s">
        <v>3</v>
      </c>
      <c r="D7137" s="4" t="s">
        <v>6577</v>
      </c>
    </row>
    <row r="7138" spans="1:4">
      <c r="A7138">
        <v>7136</v>
      </c>
      <c r="B7138">
        <v>10</v>
      </c>
      <c r="C7138" s="1" t="s">
        <v>3</v>
      </c>
      <c r="D7138" s="4" t="s">
        <v>6578</v>
      </c>
    </row>
    <row r="7139" spans="1:4">
      <c r="A7139">
        <v>7137</v>
      </c>
      <c r="B7139">
        <v>5</v>
      </c>
      <c r="C7139" s="1" t="s">
        <v>3</v>
      </c>
      <c r="D7139" s="4" t="s">
        <v>6579</v>
      </c>
    </row>
    <row r="7140" spans="1:4" ht="28.8">
      <c r="A7140">
        <v>7138</v>
      </c>
      <c r="B7140">
        <v>5</v>
      </c>
      <c r="C7140" s="1" t="s">
        <v>3</v>
      </c>
      <c r="D7140" s="4" t="s">
        <v>6580</v>
      </c>
    </row>
    <row r="7141" spans="1:4">
      <c r="A7141">
        <v>7139</v>
      </c>
      <c r="B7141">
        <v>15</v>
      </c>
      <c r="C7141" s="1" t="s">
        <v>3</v>
      </c>
      <c r="D7141" s="4" t="s">
        <v>6581</v>
      </c>
    </row>
    <row r="7142" spans="1:4">
      <c r="A7142">
        <v>7140</v>
      </c>
      <c r="B7142">
        <v>6</v>
      </c>
      <c r="C7142" s="1" t="s">
        <v>3</v>
      </c>
      <c r="D7142" s="4" t="s">
        <v>6582</v>
      </c>
    </row>
    <row r="7143" spans="1:4">
      <c r="A7143">
        <v>7141</v>
      </c>
      <c r="B7143">
        <v>12</v>
      </c>
      <c r="C7143" s="1" t="s">
        <v>3</v>
      </c>
      <c r="D7143" s="4" t="s">
        <v>77</v>
      </c>
    </row>
    <row r="7144" spans="1:4">
      <c r="A7144">
        <v>7142</v>
      </c>
      <c r="B7144">
        <v>6</v>
      </c>
      <c r="C7144" s="1" t="s">
        <v>3</v>
      </c>
      <c r="D7144" s="4" t="s">
        <v>6583</v>
      </c>
    </row>
    <row r="7145" spans="1:4" ht="28.8">
      <c r="A7145">
        <v>7143</v>
      </c>
      <c r="B7145">
        <v>20</v>
      </c>
      <c r="C7145" s="1" t="s">
        <v>3</v>
      </c>
      <c r="D7145" s="4" t="s">
        <v>6584</v>
      </c>
    </row>
    <row r="7146" spans="1:4" ht="28.8">
      <c r="A7146">
        <v>7144</v>
      </c>
      <c r="B7146">
        <v>7</v>
      </c>
      <c r="C7146" s="1" t="s">
        <v>3</v>
      </c>
      <c r="D7146" s="4" t="s">
        <v>6585</v>
      </c>
    </row>
    <row r="7147" spans="1:4" ht="28.8">
      <c r="A7147">
        <v>7145</v>
      </c>
      <c r="B7147">
        <v>9</v>
      </c>
      <c r="C7147" s="1" t="s">
        <v>3</v>
      </c>
      <c r="D7147" s="4" t="s">
        <v>6586</v>
      </c>
    </row>
    <row r="7148" spans="1:4">
      <c r="A7148">
        <v>7146</v>
      </c>
      <c r="B7148">
        <v>11</v>
      </c>
      <c r="C7148" s="1" t="s">
        <v>3</v>
      </c>
      <c r="D7148" s="4" t="s">
        <v>6587</v>
      </c>
    </row>
    <row r="7149" spans="1:4">
      <c r="A7149">
        <v>7147</v>
      </c>
      <c r="B7149">
        <v>19</v>
      </c>
      <c r="C7149" s="1" t="s">
        <v>3</v>
      </c>
      <c r="D7149" s="4" t="s">
        <v>129</v>
      </c>
    </row>
    <row r="7150" spans="1:4">
      <c r="A7150">
        <v>7148</v>
      </c>
      <c r="B7150">
        <v>14</v>
      </c>
      <c r="C7150" s="1" t="s">
        <v>3</v>
      </c>
      <c r="D7150" s="4" t="s">
        <v>6588</v>
      </c>
    </row>
    <row r="7151" spans="1:4" ht="28.8">
      <c r="A7151">
        <v>7149</v>
      </c>
      <c r="B7151">
        <v>14</v>
      </c>
      <c r="C7151" s="1" t="s">
        <v>3</v>
      </c>
      <c r="D7151" s="4" t="s">
        <v>6589</v>
      </c>
    </row>
    <row r="7152" spans="1:4" ht="43.2">
      <c r="A7152">
        <v>7150</v>
      </c>
      <c r="B7152">
        <v>8</v>
      </c>
      <c r="C7152" s="1" t="s">
        <v>3</v>
      </c>
      <c r="D7152" s="4" t="s">
        <v>6590</v>
      </c>
    </row>
    <row r="7153" spans="1:4" ht="28.8">
      <c r="A7153">
        <v>7151</v>
      </c>
      <c r="B7153">
        <v>28</v>
      </c>
      <c r="C7153" s="1" t="s">
        <v>3</v>
      </c>
      <c r="D7153" s="4" t="s">
        <v>6591</v>
      </c>
    </row>
    <row r="7154" spans="1:4">
      <c r="A7154">
        <v>7152</v>
      </c>
      <c r="B7154">
        <v>7</v>
      </c>
      <c r="C7154" s="1" t="s">
        <v>3</v>
      </c>
      <c r="D7154" s="4" t="s">
        <v>639</v>
      </c>
    </row>
    <row r="7155" spans="1:4">
      <c r="A7155">
        <v>7153</v>
      </c>
      <c r="B7155">
        <v>6</v>
      </c>
      <c r="C7155" s="1" t="s">
        <v>3</v>
      </c>
      <c r="D7155" s="4" t="s">
        <v>6592</v>
      </c>
    </row>
    <row r="7156" spans="1:4">
      <c r="A7156">
        <v>7154</v>
      </c>
      <c r="B7156">
        <v>23</v>
      </c>
      <c r="C7156" s="1" t="s">
        <v>3</v>
      </c>
      <c r="D7156" s="4" t="s">
        <v>6593</v>
      </c>
    </row>
    <row r="7157" spans="1:4">
      <c r="A7157">
        <v>7155</v>
      </c>
      <c r="B7157">
        <v>1</v>
      </c>
      <c r="C7157" s="1" t="s">
        <v>3</v>
      </c>
      <c r="D7157" s="4" t="s">
        <v>6594</v>
      </c>
    </row>
    <row r="7158" spans="1:4">
      <c r="A7158">
        <v>7156</v>
      </c>
      <c r="B7158">
        <v>48</v>
      </c>
      <c r="C7158" s="1" t="s">
        <v>10</v>
      </c>
      <c r="D7158" s="4" t="s">
        <v>6595</v>
      </c>
    </row>
    <row r="7159" spans="1:4" ht="28.8">
      <c r="A7159">
        <v>7157</v>
      </c>
      <c r="B7159">
        <v>6</v>
      </c>
      <c r="C7159" s="1" t="s">
        <v>3</v>
      </c>
      <c r="D7159" s="4" t="s">
        <v>6596</v>
      </c>
    </row>
    <row r="7160" spans="1:4">
      <c r="A7160">
        <v>7158</v>
      </c>
      <c r="B7160">
        <v>6</v>
      </c>
      <c r="C7160" s="1" t="s">
        <v>3</v>
      </c>
      <c r="D7160" s="4" t="s">
        <v>710</v>
      </c>
    </row>
    <row r="7161" spans="1:4">
      <c r="A7161">
        <v>7159</v>
      </c>
      <c r="B7161">
        <v>26</v>
      </c>
      <c r="C7161" s="1" t="s">
        <v>3</v>
      </c>
      <c r="D7161" s="4" t="s">
        <v>43</v>
      </c>
    </row>
    <row r="7162" spans="1:4">
      <c r="A7162">
        <v>7160</v>
      </c>
      <c r="B7162">
        <v>5</v>
      </c>
      <c r="C7162" s="1" t="s">
        <v>3</v>
      </c>
      <c r="D7162" s="4" t="s">
        <v>6597</v>
      </c>
    </row>
    <row r="7163" spans="1:4">
      <c r="A7163">
        <v>7161</v>
      </c>
      <c r="B7163">
        <v>14</v>
      </c>
      <c r="C7163" s="1" t="s">
        <v>3</v>
      </c>
      <c r="D7163" s="4" t="s">
        <v>6598</v>
      </c>
    </row>
    <row r="7164" spans="1:4">
      <c r="A7164">
        <v>7162</v>
      </c>
      <c r="B7164">
        <v>41</v>
      </c>
      <c r="C7164" s="1" t="s">
        <v>3</v>
      </c>
      <c r="D7164" s="4" t="s">
        <v>6599</v>
      </c>
    </row>
    <row r="7165" spans="1:4">
      <c r="A7165">
        <v>7163</v>
      </c>
      <c r="B7165">
        <v>14</v>
      </c>
      <c r="C7165" s="1" t="s">
        <v>3</v>
      </c>
      <c r="D7165" s="4" t="s">
        <v>4964</v>
      </c>
    </row>
    <row r="7166" spans="1:4" ht="86.4">
      <c r="A7166">
        <v>7164</v>
      </c>
      <c r="B7166">
        <v>1</v>
      </c>
      <c r="C7166" s="1" t="s">
        <v>10</v>
      </c>
      <c r="D7166" s="4" t="s">
        <v>6600</v>
      </c>
    </row>
    <row r="7167" spans="1:4">
      <c r="A7167">
        <v>7165</v>
      </c>
      <c r="B7167">
        <v>10</v>
      </c>
      <c r="C7167" s="1" t="s">
        <v>3</v>
      </c>
      <c r="D7167" s="4" t="s">
        <v>6601</v>
      </c>
    </row>
    <row r="7168" spans="1:4">
      <c r="A7168">
        <v>7166</v>
      </c>
      <c r="B7168">
        <v>20</v>
      </c>
      <c r="C7168" s="1" t="s">
        <v>3</v>
      </c>
      <c r="D7168" s="4" t="s">
        <v>6602</v>
      </c>
    </row>
    <row r="7169" spans="1:4">
      <c r="A7169">
        <v>7167</v>
      </c>
      <c r="B7169">
        <v>18</v>
      </c>
      <c r="C7169" s="1" t="s">
        <v>3</v>
      </c>
      <c r="D7169" s="4" t="s">
        <v>6603</v>
      </c>
    </row>
    <row r="7170" spans="1:4" ht="28.8">
      <c r="A7170">
        <v>7168</v>
      </c>
      <c r="B7170">
        <v>24</v>
      </c>
      <c r="C7170" s="1" t="s">
        <v>10</v>
      </c>
      <c r="D7170" s="4" t="s">
        <v>6604</v>
      </c>
    </row>
    <row r="7171" spans="1:4" ht="28.8">
      <c r="A7171">
        <v>7169</v>
      </c>
      <c r="B7171">
        <v>14</v>
      </c>
      <c r="C7171" s="1" t="s">
        <v>3</v>
      </c>
      <c r="D7171" s="4" t="s">
        <v>6605</v>
      </c>
    </row>
    <row r="7172" spans="1:4">
      <c r="A7172">
        <v>7170</v>
      </c>
      <c r="B7172">
        <v>5</v>
      </c>
      <c r="C7172" s="1" t="s">
        <v>3</v>
      </c>
      <c r="D7172" s="4" t="s">
        <v>6606</v>
      </c>
    </row>
    <row r="7173" spans="1:4">
      <c r="A7173">
        <v>7171</v>
      </c>
      <c r="B7173">
        <v>29</v>
      </c>
      <c r="C7173" s="1" t="s">
        <v>3</v>
      </c>
      <c r="D7173" s="4" t="s">
        <v>6607</v>
      </c>
    </row>
    <row r="7174" spans="1:4" ht="28.8">
      <c r="A7174">
        <v>7172</v>
      </c>
      <c r="B7174">
        <v>12</v>
      </c>
      <c r="C7174" s="1" t="s">
        <v>3</v>
      </c>
      <c r="D7174" s="4" t="s">
        <v>6608</v>
      </c>
    </row>
    <row r="7175" spans="1:4">
      <c r="A7175">
        <v>7173</v>
      </c>
      <c r="B7175">
        <v>6</v>
      </c>
      <c r="C7175" s="1" t="s">
        <v>3</v>
      </c>
      <c r="D7175" s="4" t="s">
        <v>6609</v>
      </c>
    </row>
    <row r="7176" spans="1:4">
      <c r="A7176">
        <v>7174</v>
      </c>
      <c r="B7176">
        <v>14</v>
      </c>
      <c r="C7176" s="1" t="s">
        <v>3</v>
      </c>
      <c r="D7176" s="4" t="s">
        <v>6610</v>
      </c>
    </row>
    <row r="7177" spans="1:4" ht="43.2">
      <c r="A7177">
        <v>7175</v>
      </c>
      <c r="B7177">
        <v>10</v>
      </c>
      <c r="C7177" s="1" t="s">
        <v>3</v>
      </c>
      <c r="D7177" s="4" t="s">
        <v>6611</v>
      </c>
    </row>
    <row r="7178" spans="1:4">
      <c r="A7178">
        <v>7176</v>
      </c>
      <c r="B7178">
        <v>37</v>
      </c>
      <c r="C7178" s="1" t="s">
        <v>3</v>
      </c>
      <c r="D7178" s="4" t="s">
        <v>6612</v>
      </c>
    </row>
    <row r="7179" spans="1:4">
      <c r="A7179">
        <v>7177</v>
      </c>
      <c r="B7179">
        <v>5</v>
      </c>
      <c r="C7179" s="1" t="s">
        <v>3</v>
      </c>
      <c r="D7179" s="4" t="s">
        <v>6613</v>
      </c>
    </row>
    <row r="7180" spans="1:4">
      <c r="A7180">
        <v>7178</v>
      </c>
      <c r="B7180">
        <v>8</v>
      </c>
      <c r="C7180" s="1" t="s">
        <v>3</v>
      </c>
      <c r="D7180" s="4" t="s">
        <v>6614</v>
      </c>
    </row>
    <row r="7181" spans="1:4">
      <c r="A7181">
        <v>7179</v>
      </c>
      <c r="B7181">
        <v>19</v>
      </c>
      <c r="C7181" s="1" t="s">
        <v>3</v>
      </c>
      <c r="D7181" s="4" t="s">
        <v>6615</v>
      </c>
    </row>
    <row r="7182" spans="1:4" ht="28.8">
      <c r="A7182">
        <v>7180</v>
      </c>
      <c r="B7182">
        <v>19</v>
      </c>
      <c r="C7182" s="1" t="s">
        <v>3</v>
      </c>
      <c r="D7182" s="4" t="s">
        <v>6616</v>
      </c>
    </row>
    <row r="7183" spans="1:4" ht="28.8">
      <c r="A7183">
        <v>7181</v>
      </c>
      <c r="B7183">
        <v>9</v>
      </c>
      <c r="C7183" s="1" t="s">
        <v>3</v>
      </c>
      <c r="D7183" s="4" t="s">
        <v>6617</v>
      </c>
    </row>
    <row r="7184" spans="1:4">
      <c r="A7184">
        <v>7182</v>
      </c>
      <c r="B7184">
        <v>15</v>
      </c>
      <c r="C7184" s="1" t="s">
        <v>3</v>
      </c>
      <c r="D7184" s="4" t="s">
        <v>6618</v>
      </c>
    </row>
    <row r="7185" spans="1:4">
      <c r="A7185">
        <v>7183</v>
      </c>
      <c r="B7185">
        <v>14</v>
      </c>
      <c r="C7185" s="1" t="s">
        <v>3</v>
      </c>
      <c r="D7185" s="4" t="s">
        <v>6619</v>
      </c>
    </row>
    <row r="7186" spans="1:4" ht="72">
      <c r="A7186">
        <v>7184</v>
      </c>
      <c r="B7186">
        <v>14</v>
      </c>
      <c r="C7186" s="1" t="s">
        <v>10</v>
      </c>
      <c r="D7186" s="4" t="s">
        <v>6620</v>
      </c>
    </row>
    <row r="7187" spans="1:4">
      <c r="A7187">
        <v>7185</v>
      </c>
      <c r="B7187">
        <v>10</v>
      </c>
      <c r="C7187" s="1" t="s">
        <v>3</v>
      </c>
      <c r="D7187" s="4" t="s">
        <v>6621</v>
      </c>
    </row>
    <row r="7188" spans="1:4">
      <c r="A7188">
        <v>7186</v>
      </c>
      <c r="B7188">
        <v>11</v>
      </c>
      <c r="C7188" s="1" t="s">
        <v>3</v>
      </c>
      <c r="D7188" s="4" t="s">
        <v>3812</v>
      </c>
    </row>
    <row r="7189" spans="1:4">
      <c r="A7189">
        <v>7187</v>
      </c>
      <c r="B7189">
        <v>5</v>
      </c>
      <c r="C7189" s="1" t="s">
        <v>3</v>
      </c>
      <c r="D7189" s="4" t="s">
        <v>6622</v>
      </c>
    </row>
    <row r="7190" spans="1:4">
      <c r="A7190">
        <v>7188</v>
      </c>
      <c r="B7190">
        <v>2</v>
      </c>
      <c r="C7190" s="1" t="s">
        <v>3</v>
      </c>
      <c r="D7190" s="4" t="s">
        <v>6623</v>
      </c>
    </row>
    <row r="7191" spans="1:4">
      <c r="A7191">
        <v>7189</v>
      </c>
      <c r="B7191">
        <v>13</v>
      </c>
      <c r="C7191" s="1" t="s">
        <v>3</v>
      </c>
      <c r="D7191" s="4" t="s">
        <v>6624</v>
      </c>
    </row>
    <row r="7192" spans="1:4">
      <c r="A7192">
        <v>7190</v>
      </c>
      <c r="B7192">
        <v>10</v>
      </c>
      <c r="C7192" s="1" t="s">
        <v>3</v>
      </c>
      <c r="D7192" s="4" t="s">
        <v>6625</v>
      </c>
    </row>
    <row r="7193" spans="1:4" ht="57.6">
      <c r="A7193">
        <v>7191</v>
      </c>
      <c r="B7193">
        <v>8</v>
      </c>
      <c r="C7193" s="1" t="s">
        <v>3</v>
      </c>
      <c r="D7193" s="4" t="s">
        <v>6626</v>
      </c>
    </row>
    <row r="7194" spans="1:4" ht="28.8">
      <c r="A7194">
        <v>7192</v>
      </c>
      <c r="B7194">
        <v>17</v>
      </c>
      <c r="C7194" s="1" t="s">
        <v>3</v>
      </c>
      <c r="D7194" s="4" t="s">
        <v>6627</v>
      </c>
    </row>
    <row r="7195" spans="1:4" ht="28.8">
      <c r="A7195">
        <v>7193</v>
      </c>
      <c r="B7195">
        <v>29</v>
      </c>
      <c r="C7195" s="1" t="s">
        <v>3</v>
      </c>
      <c r="D7195" s="4" t="s">
        <v>6628</v>
      </c>
    </row>
    <row r="7196" spans="1:4">
      <c r="A7196">
        <v>7194</v>
      </c>
      <c r="B7196">
        <v>6</v>
      </c>
      <c r="C7196" s="1" t="s">
        <v>3</v>
      </c>
      <c r="D7196" s="4" t="s">
        <v>6629</v>
      </c>
    </row>
    <row r="7197" spans="1:4" ht="28.8">
      <c r="A7197">
        <v>7195</v>
      </c>
      <c r="B7197">
        <v>13</v>
      </c>
      <c r="C7197" s="1" t="s">
        <v>3</v>
      </c>
      <c r="D7197" s="4" t="s">
        <v>6630</v>
      </c>
    </row>
    <row r="7198" spans="1:4" ht="43.2">
      <c r="A7198">
        <v>7196</v>
      </c>
      <c r="B7198">
        <v>17</v>
      </c>
      <c r="C7198" s="1" t="s">
        <v>3</v>
      </c>
      <c r="D7198" s="4" t="s">
        <v>6631</v>
      </c>
    </row>
    <row r="7199" spans="1:4">
      <c r="A7199">
        <v>7197</v>
      </c>
      <c r="B7199">
        <v>2</v>
      </c>
      <c r="C7199" s="1" t="s">
        <v>3</v>
      </c>
      <c r="D7199" s="4" t="s">
        <v>62</v>
      </c>
    </row>
    <row r="7200" spans="1:4" ht="28.8">
      <c r="A7200">
        <v>7198</v>
      </c>
      <c r="B7200">
        <v>12</v>
      </c>
      <c r="C7200" s="1" t="s">
        <v>3</v>
      </c>
      <c r="D7200" s="4" t="s">
        <v>6632</v>
      </c>
    </row>
    <row r="7201" spans="1:4" ht="28.8">
      <c r="A7201">
        <v>7199</v>
      </c>
      <c r="B7201">
        <v>6</v>
      </c>
      <c r="C7201" s="1" t="s">
        <v>3</v>
      </c>
      <c r="D7201" s="4" t="s">
        <v>6633</v>
      </c>
    </row>
    <row r="7202" spans="1:4" ht="28.8">
      <c r="A7202">
        <v>7200</v>
      </c>
      <c r="B7202">
        <v>7</v>
      </c>
      <c r="C7202" s="1" t="s">
        <v>3</v>
      </c>
      <c r="D7202" s="4" t="s">
        <v>6634</v>
      </c>
    </row>
    <row r="7203" spans="1:4">
      <c r="A7203">
        <v>7201</v>
      </c>
      <c r="B7203">
        <v>36</v>
      </c>
      <c r="C7203" s="1" t="s">
        <v>3</v>
      </c>
      <c r="D7203" s="4" t="s">
        <v>6635</v>
      </c>
    </row>
    <row r="7204" spans="1:4">
      <c r="A7204">
        <v>7202</v>
      </c>
      <c r="B7204">
        <v>15</v>
      </c>
      <c r="C7204" s="1" t="s">
        <v>3</v>
      </c>
      <c r="D7204" s="4" t="s">
        <v>6636</v>
      </c>
    </row>
    <row r="7205" spans="1:4">
      <c r="A7205">
        <v>7203</v>
      </c>
      <c r="B7205">
        <v>3</v>
      </c>
      <c r="C7205" s="1" t="s">
        <v>3</v>
      </c>
      <c r="D7205" s="4" t="s">
        <v>6637</v>
      </c>
    </row>
    <row r="7206" spans="1:4">
      <c r="A7206">
        <v>7204</v>
      </c>
      <c r="B7206">
        <v>5</v>
      </c>
      <c r="C7206" s="1" t="s">
        <v>3</v>
      </c>
      <c r="D7206" s="4" t="s">
        <v>6638</v>
      </c>
    </row>
    <row r="7207" spans="1:4">
      <c r="A7207">
        <v>7205</v>
      </c>
      <c r="B7207">
        <v>15</v>
      </c>
      <c r="C7207" s="1" t="s">
        <v>3</v>
      </c>
      <c r="D7207" s="4" t="s">
        <v>6639</v>
      </c>
    </row>
    <row r="7208" spans="1:4">
      <c r="A7208">
        <v>7206</v>
      </c>
      <c r="B7208">
        <v>12</v>
      </c>
      <c r="C7208" s="1" t="s">
        <v>3</v>
      </c>
      <c r="D7208" s="4" t="s">
        <v>6640</v>
      </c>
    </row>
    <row r="7209" spans="1:4">
      <c r="A7209">
        <v>7207</v>
      </c>
      <c r="B7209">
        <v>1</v>
      </c>
      <c r="C7209" s="1" t="s">
        <v>3</v>
      </c>
      <c r="D7209" s="4" t="s">
        <v>6641</v>
      </c>
    </row>
    <row r="7210" spans="1:4">
      <c r="A7210">
        <v>7208</v>
      </c>
      <c r="B7210">
        <v>14</v>
      </c>
      <c r="C7210" s="1" t="s">
        <v>3</v>
      </c>
      <c r="D7210" s="4" t="s">
        <v>1682</v>
      </c>
    </row>
    <row r="7211" spans="1:4">
      <c r="A7211">
        <v>7209</v>
      </c>
      <c r="B7211">
        <v>3</v>
      </c>
      <c r="C7211" s="1" t="s">
        <v>3</v>
      </c>
      <c r="D7211" s="4" t="s">
        <v>6642</v>
      </c>
    </row>
    <row r="7212" spans="1:4">
      <c r="A7212">
        <v>7210</v>
      </c>
      <c r="B7212">
        <v>26</v>
      </c>
      <c r="C7212" s="1" t="s">
        <v>3</v>
      </c>
      <c r="D7212" s="4" t="s">
        <v>6643</v>
      </c>
    </row>
    <row r="7213" spans="1:4">
      <c r="A7213">
        <v>7211</v>
      </c>
      <c r="B7213">
        <v>2</v>
      </c>
      <c r="C7213" s="1" t="s">
        <v>3</v>
      </c>
      <c r="D7213" s="4" t="s">
        <v>6644</v>
      </c>
    </row>
    <row r="7214" spans="1:4">
      <c r="A7214">
        <v>7212</v>
      </c>
      <c r="B7214">
        <v>7</v>
      </c>
      <c r="C7214" s="1" t="s">
        <v>3</v>
      </c>
      <c r="D7214" s="4" t="s">
        <v>6645</v>
      </c>
    </row>
    <row r="7215" spans="1:4">
      <c r="A7215">
        <v>7213</v>
      </c>
      <c r="B7215">
        <v>3</v>
      </c>
      <c r="C7215" s="1" t="s">
        <v>3</v>
      </c>
      <c r="D7215" s="4" t="s">
        <v>6646</v>
      </c>
    </row>
    <row r="7216" spans="1:4" ht="28.8">
      <c r="A7216">
        <v>7214</v>
      </c>
      <c r="B7216">
        <v>4</v>
      </c>
      <c r="C7216" s="1" t="s">
        <v>3</v>
      </c>
      <c r="D7216" s="4" t="s">
        <v>6647</v>
      </c>
    </row>
    <row r="7217" spans="1:4">
      <c r="A7217">
        <v>7215</v>
      </c>
      <c r="B7217">
        <v>8</v>
      </c>
      <c r="C7217" s="1" t="s">
        <v>3</v>
      </c>
      <c r="D7217" s="4" t="s">
        <v>44</v>
      </c>
    </row>
    <row r="7218" spans="1:4" ht="43.2">
      <c r="A7218">
        <v>7216</v>
      </c>
      <c r="B7218">
        <v>57</v>
      </c>
      <c r="C7218" s="1" t="s">
        <v>3</v>
      </c>
      <c r="D7218" s="4" t="s">
        <v>6648</v>
      </c>
    </row>
    <row r="7219" spans="1:4">
      <c r="A7219">
        <v>7217</v>
      </c>
      <c r="B7219">
        <v>9</v>
      </c>
      <c r="C7219" s="1" t="s">
        <v>3</v>
      </c>
      <c r="D7219" s="4" t="s">
        <v>6649</v>
      </c>
    </row>
    <row r="7220" spans="1:4" ht="43.2">
      <c r="A7220">
        <v>7218</v>
      </c>
      <c r="B7220">
        <v>28</v>
      </c>
      <c r="C7220" s="1" t="s">
        <v>3</v>
      </c>
      <c r="D7220" s="4" t="s">
        <v>6650</v>
      </c>
    </row>
    <row r="7221" spans="1:4" ht="43.2">
      <c r="A7221">
        <v>7219</v>
      </c>
      <c r="B7221">
        <v>7</v>
      </c>
      <c r="C7221" s="1" t="s">
        <v>3</v>
      </c>
      <c r="D7221" s="4" t="s">
        <v>6651</v>
      </c>
    </row>
    <row r="7222" spans="1:4">
      <c r="A7222">
        <v>7220</v>
      </c>
      <c r="B7222">
        <v>6</v>
      </c>
      <c r="C7222" s="1" t="s">
        <v>3</v>
      </c>
      <c r="D7222" s="4" t="s">
        <v>639</v>
      </c>
    </row>
    <row r="7223" spans="1:4">
      <c r="A7223">
        <v>7221</v>
      </c>
      <c r="B7223">
        <v>35</v>
      </c>
      <c r="C7223" s="1" t="s">
        <v>3</v>
      </c>
      <c r="D7223" s="4" t="s">
        <v>6652</v>
      </c>
    </row>
    <row r="7224" spans="1:4" ht="86.4">
      <c r="A7224">
        <v>7222</v>
      </c>
      <c r="B7224">
        <v>41</v>
      </c>
      <c r="C7224" s="1" t="s">
        <v>10</v>
      </c>
      <c r="D7224" s="4" t="s">
        <v>6653</v>
      </c>
    </row>
    <row r="7225" spans="1:4">
      <c r="A7225">
        <v>7223</v>
      </c>
      <c r="B7225">
        <v>18</v>
      </c>
      <c r="C7225" s="1" t="s">
        <v>3</v>
      </c>
      <c r="D7225" s="4" t="s">
        <v>6654</v>
      </c>
    </row>
    <row r="7226" spans="1:4">
      <c r="A7226">
        <v>7224</v>
      </c>
      <c r="B7226">
        <v>3</v>
      </c>
      <c r="C7226" s="1" t="s">
        <v>3</v>
      </c>
      <c r="D7226" s="4" t="s">
        <v>6655</v>
      </c>
    </row>
    <row r="7227" spans="1:4">
      <c r="A7227">
        <v>7225</v>
      </c>
      <c r="B7227">
        <v>41</v>
      </c>
      <c r="C7227" s="1" t="s">
        <v>3</v>
      </c>
      <c r="D7227" s="4" t="s">
        <v>6656</v>
      </c>
    </row>
    <row r="7228" spans="1:4">
      <c r="A7228">
        <v>7226</v>
      </c>
      <c r="B7228">
        <v>4</v>
      </c>
      <c r="C7228" s="1" t="s">
        <v>3</v>
      </c>
      <c r="D7228" s="4" t="s">
        <v>6657</v>
      </c>
    </row>
    <row r="7229" spans="1:4">
      <c r="A7229">
        <v>7227</v>
      </c>
      <c r="B7229">
        <v>5</v>
      </c>
      <c r="C7229" s="1" t="s">
        <v>3</v>
      </c>
      <c r="D7229" s="4" t="s">
        <v>6658</v>
      </c>
    </row>
    <row r="7230" spans="1:4" ht="28.8">
      <c r="A7230">
        <v>7228</v>
      </c>
      <c r="B7230">
        <v>17</v>
      </c>
      <c r="C7230" s="1" t="s">
        <v>3</v>
      </c>
      <c r="D7230" s="4" t="s">
        <v>6659</v>
      </c>
    </row>
    <row r="7231" spans="1:4">
      <c r="A7231">
        <v>7229</v>
      </c>
      <c r="B7231">
        <v>19</v>
      </c>
      <c r="C7231" s="1" t="s">
        <v>3</v>
      </c>
      <c r="D7231" s="4" t="s">
        <v>6660</v>
      </c>
    </row>
    <row r="7232" spans="1:4">
      <c r="A7232">
        <v>7230</v>
      </c>
      <c r="B7232">
        <v>2</v>
      </c>
      <c r="C7232" s="1" t="s">
        <v>3</v>
      </c>
      <c r="D7232" s="4" t="s">
        <v>6661</v>
      </c>
    </row>
    <row r="7233" spans="1:4" ht="43.2">
      <c r="A7233">
        <v>7231</v>
      </c>
      <c r="B7233">
        <v>4</v>
      </c>
      <c r="C7233" s="1" t="s">
        <v>3</v>
      </c>
      <c r="D7233" s="4" t="s">
        <v>6662</v>
      </c>
    </row>
    <row r="7234" spans="1:4" ht="28.8">
      <c r="A7234">
        <v>7232</v>
      </c>
      <c r="B7234">
        <v>29</v>
      </c>
      <c r="C7234" s="1" t="s">
        <v>3</v>
      </c>
      <c r="D7234" s="4" t="s">
        <v>6663</v>
      </c>
    </row>
    <row r="7235" spans="1:4">
      <c r="A7235">
        <v>7233</v>
      </c>
      <c r="B7235">
        <v>2</v>
      </c>
      <c r="C7235" s="1" t="s">
        <v>3</v>
      </c>
      <c r="D7235" s="4" t="s">
        <v>6664</v>
      </c>
    </row>
    <row r="7236" spans="1:4">
      <c r="A7236">
        <v>7234</v>
      </c>
      <c r="B7236">
        <v>5</v>
      </c>
      <c r="C7236" s="1" t="s">
        <v>3</v>
      </c>
      <c r="D7236" s="4" t="s">
        <v>16</v>
      </c>
    </row>
    <row r="7237" spans="1:4" ht="57.6">
      <c r="A7237">
        <v>7235</v>
      </c>
      <c r="B7237">
        <v>2</v>
      </c>
      <c r="C7237" s="1" t="s">
        <v>10</v>
      </c>
      <c r="D7237" s="4" t="s">
        <v>6665</v>
      </c>
    </row>
    <row r="7238" spans="1:4">
      <c r="A7238">
        <v>7236</v>
      </c>
      <c r="B7238">
        <v>26</v>
      </c>
      <c r="C7238" s="1" t="s">
        <v>3</v>
      </c>
      <c r="D7238" s="4" t="s">
        <v>6666</v>
      </c>
    </row>
    <row r="7239" spans="1:4">
      <c r="A7239">
        <v>7237</v>
      </c>
      <c r="B7239">
        <v>24</v>
      </c>
      <c r="C7239" s="1" t="s">
        <v>3</v>
      </c>
      <c r="D7239" s="4" t="s">
        <v>6667</v>
      </c>
    </row>
    <row r="7240" spans="1:4" ht="28.8">
      <c r="A7240">
        <v>7238</v>
      </c>
      <c r="B7240">
        <v>0</v>
      </c>
      <c r="C7240" s="1" t="s">
        <v>3</v>
      </c>
      <c r="D7240" s="4" t="s">
        <v>6668</v>
      </c>
    </row>
    <row r="7241" spans="1:4">
      <c r="A7241">
        <v>7239</v>
      </c>
      <c r="B7241">
        <v>48</v>
      </c>
      <c r="C7241" s="1" t="s">
        <v>3</v>
      </c>
      <c r="D7241" s="4" t="s">
        <v>6669</v>
      </c>
    </row>
    <row r="7242" spans="1:4" ht="43.2">
      <c r="A7242">
        <v>7240</v>
      </c>
      <c r="B7242">
        <v>3</v>
      </c>
      <c r="C7242" s="1" t="s">
        <v>3</v>
      </c>
      <c r="D7242" s="4" t="s">
        <v>6670</v>
      </c>
    </row>
    <row r="7243" spans="1:4">
      <c r="A7243">
        <v>7241</v>
      </c>
      <c r="B7243">
        <v>11</v>
      </c>
      <c r="C7243" s="1" t="s">
        <v>3</v>
      </c>
      <c r="D7243" s="4" t="s">
        <v>5340</v>
      </c>
    </row>
    <row r="7244" spans="1:4">
      <c r="A7244">
        <v>7242</v>
      </c>
      <c r="B7244">
        <v>7</v>
      </c>
      <c r="C7244" s="1" t="s">
        <v>3</v>
      </c>
      <c r="D7244" s="4" t="s">
        <v>6671</v>
      </c>
    </row>
    <row r="7245" spans="1:4" ht="43.2">
      <c r="A7245">
        <v>7243</v>
      </c>
      <c r="B7245">
        <v>16</v>
      </c>
      <c r="C7245" s="1" t="s">
        <v>3</v>
      </c>
      <c r="D7245" s="4" t="s">
        <v>6672</v>
      </c>
    </row>
    <row r="7246" spans="1:4" ht="28.8">
      <c r="A7246">
        <v>7244</v>
      </c>
      <c r="B7246">
        <v>25</v>
      </c>
      <c r="C7246" s="1" t="s">
        <v>3</v>
      </c>
      <c r="D7246" s="4" t="s">
        <v>6673</v>
      </c>
    </row>
    <row r="7247" spans="1:4" ht="43.2">
      <c r="A7247">
        <v>7245</v>
      </c>
      <c r="B7247">
        <v>20</v>
      </c>
      <c r="C7247" s="1" t="s">
        <v>3</v>
      </c>
      <c r="D7247" s="4" t="s">
        <v>6674</v>
      </c>
    </row>
    <row r="7248" spans="1:4" ht="28.8">
      <c r="A7248">
        <v>7246</v>
      </c>
      <c r="B7248">
        <v>51</v>
      </c>
      <c r="C7248" s="1" t="s">
        <v>3</v>
      </c>
      <c r="D7248" s="4" t="s">
        <v>6675</v>
      </c>
    </row>
    <row r="7249" spans="1:4" ht="43.2">
      <c r="A7249">
        <v>7247</v>
      </c>
      <c r="B7249">
        <v>11</v>
      </c>
      <c r="C7249" s="1" t="s">
        <v>3</v>
      </c>
      <c r="D7249" s="4" t="s">
        <v>6676</v>
      </c>
    </row>
    <row r="7250" spans="1:4">
      <c r="A7250">
        <v>7248</v>
      </c>
      <c r="B7250">
        <v>12</v>
      </c>
      <c r="C7250" s="1" t="s">
        <v>3</v>
      </c>
      <c r="D7250" s="4" t="s">
        <v>6677</v>
      </c>
    </row>
    <row r="7251" spans="1:4">
      <c r="A7251">
        <v>7249</v>
      </c>
      <c r="B7251">
        <v>32</v>
      </c>
      <c r="C7251" s="1" t="s">
        <v>3</v>
      </c>
      <c r="D7251" s="4" t="s">
        <v>6678</v>
      </c>
    </row>
    <row r="7252" spans="1:4">
      <c r="A7252">
        <v>7250</v>
      </c>
      <c r="B7252">
        <v>21</v>
      </c>
      <c r="C7252" s="1" t="s">
        <v>3</v>
      </c>
      <c r="D7252" s="4" t="s">
        <v>6679</v>
      </c>
    </row>
    <row r="7253" spans="1:4" ht="28.8">
      <c r="A7253">
        <v>7251</v>
      </c>
      <c r="B7253">
        <v>10</v>
      </c>
      <c r="C7253" s="1" t="s">
        <v>3</v>
      </c>
      <c r="D7253" s="4" t="s">
        <v>6680</v>
      </c>
    </row>
    <row r="7254" spans="1:4">
      <c r="A7254">
        <v>7252</v>
      </c>
      <c r="B7254">
        <v>4</v>
      </c>
      <c r="C7254" s="1" t="s">
        <v>3</v>
      </c>
      <c r="D7254" s="4" t="s">
        <v>6681</v>
      </c>
    </row>
    <row r="7255" spans="1:4" ht="43.2">
      <c r="A7255">
        <v>7253</v>
      </c>
      <c r="B7255">
        <v>11</v>
      </c>
      <c r="C7255" s="1" t="s">
        <v>3</v>
      </c>
      <c r="D7255" s="4" t="s">
        <v>6682</v>
      </c>
    </row>
    <row r="7256" spans="1:4" ht="28.8">
      <c r="A7256">
        <v>7254</v>
      </c>
      <c r="B7256">
        <v>13</v>
      </c>
      <c r="C7256" s="1" t="s">
        <v>3</v>
      </c>
      <c r="D7256" s="4" t="s">
        <v>6683</v>
      </c>
    </row>
    <row r="7257" spans="1:4">
      <c r="A7257">
        <v>7255</v>
      </c>
      <c r="B7257">
        <v>5</v>
      </c>
      <c r="C7257" s="1" t="s">
        <v>3</v>
      </c>
      <c r="D7257" s="4" t="s">
        <v>6684</v>
      </c>
    </row>
    <row r="7258" spans="1:4">
      <c r="A7258">
        <v>7256</v>
      </c>
      <c r="B7258">
        <v>2</v>
      </c>
      <c r="C7258" s="1" t="s">
        <v>3</v>
      </c>
      <c r="D7258" s="4" t="s">
        <v>6685</v>
      </c>
    </row>
    <row r="7259" spans="1:4">
      <c r="A7259">
        <v>7257</v>
      </c>
      <c r="B7259">
        <v>13</v>
      </c>
      <c r="C7259" s="1" t="s">
        <v>3</v>
      </c>
      <c r="D7259" s="4" t="s">
        <v>6686</v>
      </c>
    </row>
    <row r="7260" spans="1:4" ht="28.8">
      <c r="A7260">
        <v>7258</v>
      </c>
      <c r="B7260">
        <v>20</v>
      </c>
      <c r="C7260" s="1" t="s">
        <v>3</v>
      </c>
      <c r="D7260" s="4" t="s">
        <v>6687</v>
      </c>
    </row>
    <row r="7261" spans="1:4">
      <c r="A7261">
        <v>7259</v>
      </c>
      <c r="B7261">
        <v>13</v>
      </c>
      <c r="C7261" s="1" t="s">
        <v>3</v>
      </c>
      <c r="D7261" s="4" t="s">
        <v>6688</v>
      </c>
    </row>
    <row r="7262" spans="1:4">
      <c r="A7262">
        <v>7260</v>
      </c>
      <c r="B7262">
        <v>32</v>
      </c>
      <c r="C7262" s="1" t="s">
        <v>3</v>
      </c>
      <c r="D7262" s="4" t="s">
        <v>6689</v>
      </c>
    </row>
    <row r="7263" spans="1:4">
      <c r="A7263">
        <v>7261</v>
      </c>
      <c r="B7263">
        <v>20</v>
      </c>
      <c r="C7263" s="1" t="s">
        <v>3</v>
      </c>
      <c r="D7263" s="4" t="s">
        <v>6690</v>
      </c>
    </row>
    <row r="7264" spans="1:4" ht="28.8">
      <c r="A7264">
        <v>7262</v>
      </c>
      <c r="B7264">
        <v>30</v>
      </c>
      <c r="C7264" s="1" t="s">
        <v>3</v>
      </c>
      <c r="D7264" s="4" t="s">
        <v>6691</v>
      </c>
    </row>
    <row r="7265" spans="1:4">
      <c r="A7265">
        <v>7263</v>
      </c>
      <c r="B7265">
        <v>20</v>
      </c>
      <c r="C7265" s="1" t="s">
        <v>3</v>
      </c>
      <c r="D7265" s="4" t="s">
        <v>6692</v>
      </c>
    </row>
    <row r="7266" spans="1:4">
      <c r="A7266">
        <v>7264</v>
      </c>
      <c r="B7266">
        <v>22</v>
      </c>
      <c r="C7266" s="1" t="s">
        <v>3</v>
      </c>
      <c r="D7266" s="4" t="s">
        <v>6693</v>
      </c>
    </row>
    <row r="7267" spans="1:4">
      <c r="A7267">
        <v>7265</v>
      </c>
      <c r="B7267">
        <v>15</v>
      </c>
      <c r="C7267" s="1" t="s">
        <v>3</v>
      </c>
      <c r="D7267" s="4" t="s">
        <v>6694</v>
      </c>
    </row>
    <row r="7268" spans="1:4">
      <c r="A7268">
        <v>7266</v>
      </c>
      <c r="B7268">
        <v>4</v>
      </c>
      <c r="C7268" s="1" t="s">
        <v>3</v>
      </c>
      <c r="D7268" s="4" t="s">
        <v>6695</v>
      </c>
    </row>
    <row r="7269" spans="1:4" ht="28.8">
      <c r="A7269">
        <v>7267</v>
      </c>
      <c r="B7269">
        <v>18</v>
      </c>
      <c r="C7269" s="1" t="s">
        <v>3</v>
      </c>
      <c r="D7269" s="4" t="s">
        <v>6696</v>
      </c>
    </row>
    <row r="7270" spans="1:4">
      <c r="A7270">
        <v>7268</v>
      </c>
      <c r="B7270">
        <v>16</v>
      </c>
      <c r="C7270" s="1" t="s">
        <v>3</v>
      </c>
      <c r="D7270" s="4" t="s">
        <v>112</v>
      </c>
    </row>
    <row r="7271" spans="1:4">
      <c r="A7271">
        <v>7269</v>
      </c>
      <c r="B7271">
        <v>26</v>
      </c>
      <c r="C7271" s="1" t="s">
        <v>3</v>
      </c>
      <c r="D7271" s="4" t="s">
        <v>6697</v>
      </c>
    </row>
    <row r="7272" spans="1:4" ht="43.2">
      <c r="A7272">
        <v>7270</v>
      </c>
      <c r="B7272">
        <v>6</v>
      </c>
      <c r="C7272" s="1" t="s">
        <v>3</v>
      </c>
      <c r="D7272" s="4" t="s">
        <v>6698</v>
      </c>
    </row>
    <row r="7273" spans="1:4">
      <c r="A7273">
        <v>7271</v>
      </c>
      <c r="B7273">
        <v>16</v>
      </c>
      <c r="C7273" s="1" t="s">
        <v>10</v>
      </c>
      <c r="D7273" s="4" t="s">
        <v>6699</v>
      </c>
    </row>
    <row r="7274" spans="1:4">
      <c r="A7274">
        <v>7272</v>
      </c>
      <c r="B7274">
        <v>21</v>
      </c>
      <c r="C7274" s="1" t="s">
        <v>3</v>
      </c>
      <c r="D7274" s="4" t="s">
        <v>6700</v>
      </c>
    </row>
    <row r="7275" spans="1:4">
      <c r="A7275">
        <v>7273</v>
      </c>
      <c r="B7275">
        <v>23</v>
      </c>
      <c r="C7275" s="1" t="s">
        <v>3</v>
      </c>
      <c r="D7275" s="4" t="s">
        <v>6701</v>
      </c>
    </row>
    <row r="7276" spans="1:4" ht="43.2">
      <c r="A7276">
        <v>7274</v>
      </c>
      <c r="B7276">
        <v>4</v>
      </c>
      <c r="C7276" s="1" t="s">
        <v>3</v>
      </c>
      <c r="D7276" s="4" t="s">
        <v>6702</v>
      </c>
    </row>
    <row r="7277" spans="1:4">
      <c r="A7277">
        <v>7275</v>
      </c>
      <c r="B7277">
        <v>19</v>
      </c>
      <c r="C7277" s="1" t="s">
        <v>3</v>
      </c>
      <c r="D7277" s="4" t="s">
        <v>6703</v>
      </c>
    </row>
    <row r="7278" spans="1:4">
      <c r="A7278">
        <v>7276</v>
      </c>
      <c r="B7278">
        <v>12</v>
      </c>
      <c r="C7278" s="1" t="s">
        <v>3</v>
      </c>
      <c r="D7278" s="4" t="s">
        <v>6704</v>
      </c>
    </row>
    <row r="7279" spans="1:4" ht="28.8">
      <c r="A7279">
        <v>7277</v>
      </c>
      <c r="B7279">
        <v>9</v>
      </c>
      <c r="C7279" s="1" t="s">
        <v>3</v>
      </c>
      <c r="D7279" s="4" t="s">
        <v>6705</v>
      </c>
    </row>
    <row r="7280" spans="1:4" ht="28.8">
      <c r="A7280">
        <v>7278</v>
      </c>
      <c r="B7280">
        <v>29</v>
      </c>
      <c r="C7280" s="1" t="s">
        <v>3</v>
      </c>
      <c r="D7280" s="4" t="s">
        <v>6706</v>
      </c>
    </row>
    <row r="7281" spans="1:4" ht="28.8">
      <c r="A7281">
        <v>7279</v>
      </c>
      <c r="B7281">
        <v>42</v>
      </c>
      <c r="C7281" s="1" t="s">
        <v>3</v>
      </c>
      <c r="D7281" s="4" t="s">
        <v>6707</v>
      </c>
    </row>
    <row r="7282" spans="1:4" ht="28.8">
      <c r="A7282">
        <v>7280</v>
      </c>
      <c r="B7282">
        <v>54</v>
      </c>
      <c r="C7282" s="1" t="s">
        <v>3</v>
      </c>
      <c r="D7282" s="4" t="s">
        <v>6708</v>
      </c>
    </row>
    <row r="7283" spans="1:4">
      <c r="A7283">
        <v>7281</v>
      </c>
      <c r="B7283">
        <v>34</v>
      </c>
      <c r="C7283" s="1" t="s">
        <v>3</v>
      </c>
      <c r="D7283" s="4" t="s">
        <v>6709</v>
      </c>
    </row>
    <row r="7284" spans="1:4">
      <c r="A7284">
        <v>7282</v>
      </c>
      <c r="B7284">
        <v>4</v>
      </c>
      <c r="C7284" s="1" t="s">
        <v>3</v>
      </c>
      <c r="D7284" s="4" t="s">
        <v>6710</v>
      </c>
    </row>
    <row r="7285" spans="1:4" ht="57.6">
      <c r="A7285">
        <v>7283</v>
      </c>
      <c r="B7285">
        <v>20</v>
      </c>
      <c r="C7285" s="1" t="s">
        <v>3</v>
      </c>
      <c r="D7285" s="4" t="s">
        <v>6711</v>
      </c>
    </row>
    <row r="7286" spans="1:4">
      <c r="A7286">
        <v>7284</v>
      </c>
      <c r="B7286">
        <v>17</v>
      </c>
      <c r="C7286" s="1" t="s">
        <v>3</v>
      </c>
      <c r="D7286" s="4" t="s">
        <v>6712</v>
      </c>
    </row>
    <row r="7287" spans="1:4">
      <c r="A7287">
        <v>7285</v>
      </c>
      <c r="B7287">
        <v>8</v>
      </c>
      <c r="C7287" s="1" t="s">
        <v>3</v>
      </c>
      <c r="D7287" s="4" t="s">
        <v>6713</v>
      </c>
    </row>
    <row r="7288" spans="1:4">
      <c r="A7288">
        <v>7286</v>
      </c>
      <c r="B7288">
        <v>7</v>
      </c>
      <c r="C7288" s="1" t="s">
        <v>3</v>
      </c>
      <c r="D7288" s="4" t="s">
        <v>6714</v>
      </c>
    </row>
    <row r="7289" spans="1:4">
      <c r="A7289">
        <v>7287</v>
      </c>
      <c r="B7289">
        <v>6</v>
      </c>
      <c r="C7289" s="1" t="s">
        <v>3</v>
      </c>
      <c r="D7289" s="4" t="s">
        <v>6715</v>
      </c>
    </row>
    <row r="7290" spans="1:4">
      <c r="A7290">
        <v>7288</v>
      </c>
      <c r="B7290">
        <v>17</v>
      </c>
      <c r="C7290" s="1" t="s">
        <v>3</v>
      </c>
      <c r="D7290" s="4" t="s">
        <v>6716</v>
      </c>
    </row>
    <row r="7291" spans="1:4">
      <c r="A7291">
        <v>7289</v>
      </c>
      <c r="B7291">
        <v>12</v>
      </c>
      <c r="C7291" s="1" t="s">
        <v>3</v>
      </c>
      <c r="D7291" s="4" t="s">
        <v>6717</v>
      </c>
    </row>
    <row r="7292" spans="1:4" ht="28.8">
      <c r="A7292">
        <v>7290</v>
      </c>
      <c r="B7292">
        <v>21</v>
      </c>
      <c r="C7292" s="1" t="s">
        <v>3</v>
      </c>
      <c r="D7292" s="4" t="s">
        <v>6718</v>
      </c>
    </row>
    <row r="7293" spans="1:4" ht="28.8">
      <c r="A7293">
        <v>7291</v>
      </c>
      <c r="B7293">
        <v>33</v>
      </c>
      <c r="C7293" s="1" t="s">
        <v>3</v>
      </c>
      <c r="D7293" s="4" t="s">
        <v>6719</v>
      </c>
    </row>
    <row r="7294" spans="1:4">
      <c r="A7294">
        <v>7292</v>
      </c>
      <c r="B7294">
        <v>2</v>
      </c>
      <c r="C7294" s="1" t="s">
        <v>3</v>
      </c>
      <c r="D7294" s="4" t="s">
        <v>6720</v>
      </c>
    </row>
    <row r="7295" spans="1:4">
      <c r="A7295">
        <v>7293</v>
      </c>
      <c r="B7295">
        <v>15</v>
      </c>
      <c r="C7295" s="1" t="s">
        <v>3</v>
      </c>
      <c r="D7295" s="4" t="s">
        <v>62</v>
      </c>
    </row>
    <row r="7296" spans="1:4">
      <c r="A7296">
        <v>7294</v>
      </c>
      <c r="B7296">
        <v>38</v>
      </c>
      <c r="C7296" s="1" t="s">
        <v>3</v>
      </c>
      <c r="D7296" s="4" t="s">
        <v>6721</v>
      </c>
    </row>
    <row r="7297" spans="1:4">
      <c r="A7297">
        <v>7295</v>
      </c>
      <c r="B7297">
        <v>19</v>
      </c>
      <c r="C7297" s="1" t="s">
        <v>3</v>
      </c>
      <c r="D7297" s="4" t="s">
        <v>6722</v>
      </c>
    </row>
    <row r="7298" spans="1:4">
      <c r="A7298">
        <v>7296</v>
      </c>
      <c r="B7298">
        <v>25</v>
      </c>
      <c r="C7298" s="1" t="s">
        <v>3</v>
      </c>
      <c r="D7298" s="4" t="s">
        <v>6723</v>
      </c>
    </row>
    <row r="7299" spans="1:4" ht="28.8">
      <c r="A7299">
        <v>7297</v>
      </c>
      <c r="B7299">
        <v>8</v>
      </c>
      <c r="C7299" s="1" t="s">
        <v>3</v>
      </c>
      <c r="D7299" s="4" t="s">
        <v>6724</v>
      </c>
    </row>
    <row r="7300" spans="1:4" ht="86.4">
      <c r="A7300">
        <v>7298</v>
      </c>
      <c r="B7300">
        <v>2</v>
      </c>
      <c r="C7300" s="1" t="s">
        <v>10</v>
      </c>
      <c r="D7300" s="4" t="s">
        <v>6725</v>
      </c>
    </row>
    <row r="7301" spans="1:4">
      <c r="A7301">
        <v>7299</v>
      </c>
      <c r="B7301">
        <v>16</v>
      </c>
      <c r="C7301" s="1" t="s">
        <v>3</v>
      </c>
      <c r="D7301" s="4" t="s">
        <v>6726</v>
      </c>
    </row>
    <row r="7302" spans="1:4">
      <c r="A7302">
        <v>7300</v>
      </c>
      <c r="B7302">
        <v>4</v>
      </c>
      <c r="C7302" s="1" t="s">
        <v>3</v>
      </c>
      <c r="D7302" s="4" t="s">
        <v>854</v>
      </c>
    </row>
    <row r="7303" spans="1:4">
      <c r="A7303">
        <v>7301</v>
      </c>
      <c r="B7303">
        <v>18</v>
      </c>
      <c r="C7303" s="1" t="s">
        <v>3</v>
      </c>
      <c r="D7303" s="4" t="s">
        <v>6727</v>
      </c>
    </row>
    <row r="7304" spans="1:4" ht="28.8">
      <c r="A7304">
        <v>7302</v>
      </c>
      <c r="B7304">
        <v>2</v>
      </c>
      <c r="C7304" s="1" t="s">
        <v>3</v>
      </c>
      <c r="D7304" s="4" t="s">
        <v>6728</v>
      </c>
    </row>
    <row r="7305" spans="1:4">
      <c r="A7305">
        <v>7303</v>
      </c>
      <c r="B7305">
        <v>5</v>
      </c>
      <c r="C7305" s="1" t="s">
        <v>3</v>
      </c>
      <c r="D7305" s="4" t="s">
        <v>6729</v>
      </c>
    </row>
    <row r="7306" spans="1:4" ht="28.8">
      <c r="A7306">
        <v>7304</v>
      </c>
      <c r="B7306">
        <v>3</v>
      </c>
      <c r="C7306" s="1" t="s">
        <v>3</v>
      </c>
      <c r="D7306" s="4" t="s">
        <v>6730</v>
      </c>
    </row>
    <row r="7307" spans="1:4">
      <c r="A7307">
        <v>7305</v>
      </c>
      <c r="B7307">
        <v>4</v>
      </c>
      <c r="C7307" s="1" t="s">
        <v>3</v>
      </c>
      <c r="D7307" s="4" t="s">
        <v>6731</v>
      </c>
    </row>
    <row r="7308" spans="1:4" ht="28.8">
      <c r="A7308">
        <v>7306</v>
      </c>
      <c r="B7308">
        <v>31</v>
      </c>
      <c r="C7308" s="1" t="s">
        <v>3</v>
      </c>
      <c r="D7308" s="4" t="s">
        <v>6732</v>
      </c>
    </row>
    <row r="7309" spans="1:4">
      <c r="A7309">
        <v>7307</v>
      </c>
      <c r="B7309">
        <v>12</v>
      </c>
      <c r="C7309" s="1" t="s">
        <v>3</v>
      </c>
      <c r="D7309" s="4" t="s">
        <v>6733</v>
      </c>
    </row>
    <row r="7310" spans="1:4" ht="28.8">
      <c r="A7310">
        <v>7308</v>
      </c>
      <c r="B7310">
        <v>2</v>
      </c>
      <c r="C7310" s="1" t="s">
        <v>3</v>
      </c>
      <c r="D7310" s="4" t="s">
        <v>6734</v>
      </c>
    </row>
    <row r="7311" spans="1:4" ht="28.8">
      <c r="A7311">
        <v>7309</v>
      </c>
      <c r="B7311">
        <v>12</v>
      </c>
      <c r="C7311" s="1" t="s">
        <v>3</v>
      </c>
      <c r="D7311" s="4" t="s">
        <v>6735</v>
      </c>
    </row>
    <row r="7312" spans="1:4">
      <c r="A7312">
        <v>7310</v>
      </c>
      <c r="B7312">
        <v>5</v>
      </c>
      <c r="C7312" s="1" t="s">
        <v>3</v>
      </c>
      <c r="D7312" s="4" t="s">
        <v>6736</v>
      </c>
    </row>
    <row r="7313" spans="1:4" ht="43.2">
      <c r="A7313">
        <v>7311</v>
      </c>
      <c r="B7313">
        <v>28</v>
      </c>
      <c r="C7313" s="1" t="s">
        <v>3</v>
      </c>
      <c r="D7313" s="4" t="s">
        <v>6737</v>
      </c>
    </row>
    <row r="7314" spans="1:4">
      <c r="A7314">
        <v>7312</v>
      </c>
      <c r="B7314">
        <v>29</v>
      </c>
      <c r="C7314" s="1" t="s">
        <v>3</v>
      </c>
      <c r="D7314" s="4" t="s">
        <v>6738</v>
      </c>
    </row>
    <row r="7315" spans="1:4">
      <c r="A7315">
        <v>7313</v>
      </c>
      <c r="B7315">
        <v>7</v>
      </c>
      <c r="C7315" s="1" t="s">
        <v>3</v>
      </c>
      <c r="D7315" s="4" t="s">
        <v>6739</v>
      </c>
    </row>
    <row r="7316" spans="1:4">
      <c r="A7316">
        <v>7314</v>
      </c>
      <c r="B7316">
        <v>11</v>
      </c>
      <c r="C7316" s="1" t="s">
        <v>3</v>
      </c>
      <c r="D7316" s="4" t="s">
        <v>6740</v>
      </c>
    </row>
    <row r="7317" spans="1:4">
      <c r="A7317">
        <v>7315</v>
      </c>
      <c r="B7317">
        <v>18</v>
      </c>
      <c r="C7317" s="1" t="s">
        <v>3</v>
      </c>
      <c r="D7317" s="4" t="s">
        <v>6741</v>
      </c>
    </row>
    <row r="7318" spans="1:4">
      <c r="A7318">
        <v>7316</v>
      </c>
      <c r="B7318">
        <v>2</v>
      </c>
      <c r="C7318" s="1" t="s">
        <v>3</v>
      </c>
      <c r="D7318" s="4" t="s">
        <v>6742</v>
      </c>
    </row>
    <row r="7319" spans="1:4">
      <c r="A7319">
        <v>7317</v>
      </c>
      <c r="B7319">
        <v>17</v>
      </c>
      <c r="C7319" s="1" t="s">
        <v>3</v>
      </c>
      <c r="D7319" s="4" t="s">
        <v>5828</v>
      </c>
    </row>
    <row r="7320" spans="1:4" ht="28.8">
      <c r="A7320">
        <v>7318</v>
      </c>
      <c r="B7320">
        <v>16</v>
      </c>
      <c r="C7320" s="1" t="s">
        <v>3</v>
      </c>
      <c r="D7320" s="4" t="s">
        <v>6743</v>
      </c>
    </row>
    <row r="7321" spans="1:4">
      <c r="A7321">
        <v>7319</v>
      </c>
      <c r="B7321">
        <v>10</v>
      </c>
      <c r="C7321" s="1" t="s">
        <v>3</v>
      </c>
      <c r="D7321" s="4" t="s">
        <v>6744</v>
      </c>
    </row>
    <row r="7322" spans="1:4" ht="28.8">
      <c r="A7322">
        <v>7320</v>
      </c>
      <c r="B7322">
        <v>22</v>
      </c>
      <c r="C7322" s="1" t="s">
        <v>3</v>
      </c>
      <c r="D7322" s="4" t="s">
        <v>6745</v>
      </c>
    </row>
    <row r="7323" spans="1:4" ht="28.8">
      <c r="A7323">
        <v>7321</v>
      </c>
      <c r="B7323">
        <v>32</v>
      </c>
      <c r="C7323" s="1" t="s">
        <v>3</v>
      </c>
      <c r="D7323" s="4" t="s">
        <v>6746</v>
      </c>
    </row>
    <row r="7324" spans="1:4" ht="43.2">
      <c r="A7324">
        <v>7322</v>
      </c>
      <c r="B7324">
        <v>11</v>
      </c>
      <c r="C7324" s="1" t="s">
        <v>3</v>
      </c>
      <c r="D7324" s="4" t="s">
        <v>6747</v>
      </c>
    </row>
    <row r="7325" spans="1:4">
      <c r="A7325">
        <v>7323</v>
      </c>
      <c r="B7325">
        <v>21</v>
      </c>
      <c r="C7325" s="1" t="s">
        <v>3</v>
      </c>
      <c r="D7325" s="4" t="s">
        <v>6748</v>
      </c>
    </row>
    <row r="7326" spans="1:4">
      <c r="A7326">
        <v>7324</v>
      </c>
      <c r="B7326">
        <v>11</v>
      </c>
      <c r="C7326" s="1" t="s">
        <v>3</v>
      </c>
      <c r="D7326" s="4" t="s">
        <v>6749</v>
      </c>
    </row>
    <row r="7327" spans="1:4">
      <c r="A7327">
        <v>7325</v>
      </c>
      <c r="B7327">
        <v>16</v>
      </c>
      <c r="C7327" s="1" t="s">
        <v>3</v>
      </c>
      <c r="D7327" s="4" t="s">
        <v>6750</v>
      </c>
    </row>
    <row r="7328" spans="1:4" ht="43.2">
      <c r="A7328">
        <v>7326</v>
      </c>
      <c r="B7328">
        <v>13</v>
      </c>
      <c r="C7328" s="1" t="s">
        <v>3</v>
      </c>
      <c r="D7328" s="4" t="s">
        <v>6751</v>
      </c>
    </row>
    <row r="7329" spans="1:4">
      <c r="A7329">
        <v>7327</v>
      </c>
      <c r="B7329">
        <v>3</v>
      </c>
      <c r="C7329" s="1" t="s">
        <v>3</v>
      </c>
      <c r="D7329" s="4" t="s">
        <v>6752</v>
      </c>
    </row>
    <row r="7330" spans="1:4">
      <c r="A7330">
        <v>7328</v>
      </c>
      <c r="B7330">
        <v>8</v>
      </c>
      <c r="C7330" s="1" t="s">
        <v>3</v>
      </c>
      <c r="D7330" s="4" t="s">
        <v>6753</v>
      </c>
    </row>
    <row r="7331" spans="1:4">
      <c r="A7331">
        <v>7329</v>
      </c>
      <c r="B7331">
        <v>17</v>
      </c>
      <c r="C7331" s="1" t="s">
        <v>3</v>
      </c>
      <c r="D7331" s="4" t="s">
        <v>6754</v>
      </c>
    </row>
    <row r="7332" spans="1:4">
      <c r="A7332">
        <v>7330</v>
      </c>
      <c r="B7332">
        <v>13</v>
      </c>
      <c r="C7332" s="1" t="s">
        <v>3</v>
      </c>
      <c r="D7332" s="4" t="s">
        <v>5907</v>
      </c>
    </row>
    <row r="7333" spans="1:4" ht="57.6">
      <c r="A7333">
        <v>7331</v>
      </c>
      <c r="B7333">
        <v>42</v>
      </c>
      <c r="C7333" s="1" t="s">
        <v>3</v>
      </c>
      <c r="D7333" s="4" t="s">
        <v>6755</v>
      </c>
    </row>
    <row r="7334" spans="1:4" ht="28.8">
      <c r="A7334">
        <v>7332</v>
      </c>
      <c r="B7334">
        <v>18</v>
      </c>
      <c r="C7334" s="1" t="s">
        <v>3</v>
      </c>
      <c r="D7334" s="4" t="s">
        <v>6756</v>
      </c>
    </row>
    <row r="7335" spans="1:4">
      <c r="A7335">
        <v>7333</v>
      </c>
      <c r="B7335">
        <v>6</v>
      </c>
      <c r="C7335" s="1" t="s">
        <v>3</v>
      </c>
      <c r="D7335" s="4" t="s">
        <v>6757</v>
      </c>
    </row>
    <row r="7336" spans="1:4" ht="115.2">
      <c r="A7336">
        <v>7334</v>
      </c>
      <c r="B7336">
        <v>1</v>
      </c>
      <c r="C7336" s="1" t="s">
        <v>10</v>
      </c>
      <c r="D7336" s="4" t="s">
        <v>6758</v>
      </c>
    </row>
    <row r="7337" spans="1:4" ht="28.8">
      <c r="A7337">
        <v>7335</v>
      </c>
      <c r="B7337">
        <v>24</v>
      </c>
      <c r="C7337" s="1" t="s">
        <v>3</v>
      </c>
      <c r="D7337" s="4" t="s">
        <v>6759</v>
      </c>
    </row>
    <row r="7338" spans="1:4">
      <c r="A7338">
        <v>7336</v>
      </c>
      <c r="B7338">
        <v>12</v>
      </c>
      <c r="C7338" s="1" t="s">
        <v>3</v>
      </c>
      <c r="D7338" s="4" t="s">
        <v>6760</v>
      </c>
    </row>
    <row r="7339" spans="1:4" ht="28.8">
      <c r="A7339">
        <v>7337</v>
      </c>
      <c r="B7339">
        <v>14</v>
      </c>
      <c r="C7339" s="1" t="s">
        <v>3</v>
      </c>
      <c r="D7339" s="4" t="s">
        <v>6761</v>
      </c>
    </row>
    <row r="7340" spans="1:4" ht="57.6">
      <c r="A7340">
        <v>7338</v>
      </c>
      <c r="B7340">
        <v>4</v>
      </c>
      <c r="C7340" s="1" t="s">
        <v>3</v>
      </c>
      <c r="D7340" s="4" t="s">
        <v>6762</v>
      </c>
    </row>
    <row r="7341" spans="1:4" ht="43.2">
      <c r="A7341">
        <v>7339</v>
      </c>
      <c r="B7341">
        <v>18</v>
      </c>
      <c r="C7341" s="1" t="s">
        <v>3</v>
      </c>
      <c r="D7341" s="4" t="s">
        <v>6763</v>
      </c>
    </row>
    <row r="7342" spans="1:4">
      <c r="A7342">
        <v>7340</v>
      </c>
      <c r="B7342">
        <v>11</v>
      </c>
      <c r="C7342" s="1" t="s">
        <v>3</v>
      </c>
      <c r="D7342" s="4" t="s">
        <v>6764</v>
      </c>
    </row>
    <row r="7343" spans="1:4">
      <c r="A7343">
        <v>7341</v>
      </c>
      <c r="B7343">
        <v>14</v>
      </c>
      <c r="C7343" s="1" t="s">
        <v>3</v>
      </c>
      <c r="D7343" s="4" t="s">
        <v>6765</v>
      </c>
    </row>
    <row r="7344" spans="1:4">
      <c r="A7344">
        <v>7342</v>
      </c>
      <c r="B7344">
        <v>17</v>
      </c>
      <c r="C7344" s="1" t="s">
        <v>3</v>
      </c>
      <c r="D7344" s="4" t="s">
        <v>6766</v>
      </c>
    </row>
    <row r="7345" spans="1:4">
      <c r="A7345">
        <v>7343</v>
      </c>
      <c r="B7345">
        <v>13</v>
      </c>
      <c r="C7345" s="1" t="s">
        <v>3</v>
      </c>
      <c r="D7345" s="4" t="s">
        <v>6767</v>
      </c>
    </row>
    <row r="7346" spans="1:4">
      <c r="A7346">
        <v>7344</v>
      </c>
      <c r="B7346">
        <v>8</v>
      </c>
      <c r="C7346" s="1" t="s">
        <v>3</v>
      </c>
      <c r="D7346" s="4" t="s">
        <v>6768</v>
      </c>
    </row>
    <row r="7347" spans="1:4">
      <c r="A7347">
        <v>7345</v>
      </c>
      <c r="B7347">
        <v>3</v>
      </c>
      <c r="C7347" s="1" t="s">
        <v>3</v>
      </c>
      <c r="D7347" s="4" t="s">
        <v>6769</v>
      </c>
    </row>
    <row r="7348" spans="1:4">
      <c r="A7348">
        <v>7346</v>
      </c>
      <c r="B7348">
        <v>16</v>
      </c>
      <c r="C7348" s="1" t="s">
        <v>3</v>
      </c>
      <c r="D7348" s="4" t="s">
        <v>6770</v>
      </c>
    </row>
    <row r="7349" spans="1:4">
      <c r="A7349">
        <v>7347</v>
      </c>
      <c r="B7349">
        <v>19</v>
      </c>
      <c r="C7349" s="1" t="s">
        <v>3</v>
      </c>
      <c r="D7349" s="4" t="s">
        <v>6771</v>
      </c>
    </row>
    <row r="7350" spans="1:4">
      <c r="A7350">
        <v>7348</v>
      </c>
      <c r="B7350">
        <v>16</v>
      </c>
      <c r="C7350" s="1" t="s">
        <v>3</v>
      </c>
      <c r="D7350" s="4" t="s">
        <v>6772</v>
      </c>
    </row>
    <row r="7351" spans="1:4" ht="28.8">
      <c r="A7351">
        <v>7349</v>
      </c>
      <c r="B7351">
        <v>5</v>
      </c>
      <c r="C7351" s="1" t="s">
        <v>10</v>
      </c>
      <c r="D7351" s="4" t="s">
        <v>6773</v>
      </c>
    </row>
    <row r="7352" spans="1:4">
      <c r="A7352">
        <v>7350</v>
      </c>
      <c r="B7352">
        <v>27</v>
      </c>
      <c r="C7352" s="1" t="s">
        <v>3</v>
      </c>
      <c r="D7352" s="4" t="s">
        <v>6774</v>
      </c>
    </row>
    <row r="7353" spans="1:4">
      <c r="A7353">
        <v>7351</v>
      </c>
      <c r="B7353">
        <v>17</v>
      </c>
      <c r="C7353" s="1" t="s">
        <v>3</v>
      </c>
      <c r="D7353" s="4" t="s">
        <v>6775</v>
      </c>
    </row>
    <row r="7354" spans="1:4">
      <c r="A7354">
        <v>7352</v>
      </c>
      <c r="B7354">
        <v>25</v>
      </c>
      <c r="C7354" s="1" t="s">
        <v>3</v>
      </c>
      <c r="D7354" s="4" t="s">
        <v>6776</v>
      </c>
    </row>
    <row r="7355" spans="1:4" ht="302.39999999999998">
      <c r="A7355">
        <v>7353</v>
      </c>
      <c r="B7355">
        <v>8</v>
      </c>
      <c r="C7355" s="1" t="s">
        <v>10</v>
      </c>
      <c r="D7355" s="4" t="s">
        <v>6777</v>
      </c>
    </row>
    <row r="7356" spans="1:4">
      <c r="A7356">
        <v>7354</v>
      </c>
      <c r="B7356">
        <v>5</v>
      </c>
      <c r="C7356" s="1" t="s">
        <v>3</v>
      </c>
      <c r="D7356" s="4" t="s">
        <v>6778</v>
      </c>
    </row>
    <row r="7357" spans="1:4">
      <c r="A7357">
        <v>7355</v>
      </c>
      <c r="B7357">
        <v>6</v>
      </c>
      <c r="C7357" s="1" t="s">
        <v>3</v>
      </c>
      <c r="D7357" s="4" t="s">
        <v>6779</v>
      </c>
    </row>
    <row r="7358" spans="1:4">
      <c r="A7358">
        <v>7356</v>
      </c>
      <c r="B7358">
        <v>10</v>
      </c>
      <c r="C7358" s="1" t="s">
        <v>3</v>
      </c>
      <c r="D7358" s="4" t="s">
        <v>6780</v>
      </c>
    </row>
    <row r="7359" spans="1:4">
      <c r="A7359">
        <v>7357</v>
      </c>
      <c r="B7359">
        <v>2</v>
      </c>
      <c r="C7359" s="1" t="s">
        <v>3</v>
      </c>
      <c r="D7359" s="4" t="s">
        <v>6781</v>
      </c>
    </row>
    <row r="7360" spans="1:4">
      <c r="A7360">
        <v>7358</v>
      </c>
      <c r="B7360">
        <v>29</v>
      </c>
      <c r="C7360" s="1" t="s">
        <v>3</v>
      </c>
      <c r="D7360" s="4" t="s">
        <v>6782</v>
      </c>
    </row>
    <row r="7361" spans="1:4">
      <c r="A7361">
        <v>7359</v>
      </c>
      <c r="B7361">
        <v>7</v>
      </c>
      <c r="C7361" s="1" t="s">
        <v>3</v>
      </c>
      <c r="D7361" s="4" t="s">
        <v>6783</v>
      </c>
    </row>
    <row r="7362" spans="1:4" ht="28.8">
      <c r="A7362">
        <v>7360</v>
      </c>
      <c r="B7362">
        <v>25</v>
      </c>
      <c r="C7362" s="1" t="s">
        <v>3</v>
      </c>
      <c r="D7362" s="4" t="s">
        <v>6784</v>
      </c>
    </row>
    <row r="7363" spans="1:4">
      <c r="A7363">
        <v>7361</v>
      </c>
      <c r="B7363">
        <v>4</v>
      </c>
      <c r="C7363" s="1" t="s">
        <v>3</v>
      </c>
      <c r="D7363" s="4" t="s">
        <v>6785</v>
      </c>
    </row>
    <row r="7364" spans="1:4">
      <c r="A7364">
        <v>7362</v>
      </c>
      <c r="B7364">
        <v>29</v>
      </c>
      <c r="C7364" s="1" t="s">
        <v>3</v>
      </c>
      <c r="D7364" s="4" t="s">
        <v>6786</v>
      </c>
    </row>
    <row r="7365" spans="1:4">
      <c r="A7365">
        <v>7363</v>
      </c>
      <c r="B7365">
        <v>3</v>
      </c>
      <c r="C7365" s="1" t="s">
        <v>3</v>
      </c>
      <c r="D7365" s="4" t="s">
        <v>1035</v>
      </c>
    </row>
    <row r="7366" spans="1:4">
      <c r="A7366">
        <v>7364</v>
      </c>
      <c r="B7366">
        <v>17</v>
      </c>
      <c r="C7366" s="1" t="s">
        <v>3</v>
      </c>
      <c r="D7366" s="4" t="s">
        <v>5907</v>
      </c>
    </row>
    <row r="7367" spans="1:4">
      <c r="A7367">
        <v>7365</v>
      </c>
      <c r="B7367">
        <v>4</v>
      </c>
      <c r="C7367" s="1" t="s">
        <v>3</v>
      </c>
      <c r="D7367" s="4" t="s">
        <v>6787</v>
      </c>
    </row>
    <row r="7368" spans="1:4">
      <c r="A7368">
        <v>7366</v>
      </c>
      <c r="B7368">
        <v>3</v>
      </c>
      <c r="C7368" s="1" t="s">
        <v>3</v>
      </c>
      <c r="D7368" s="4" t="s">
        <v>6788</v>
      </c>
    </row>
    <row r="7369" spans="1:4">
      <c r="A7369">
        <v>7367</v>
      </c>
      <c r="B7369">
        <v>24</v>
      </c>
      <c r="C7369" s="1" t="s">
        <v>3</v>
      </c>
      <c r="D7369" s="4" t="s">
        <v>6789</v>
      </c>
    </row>
    <row r="7370" spans="1:4">
      <c r="A7370">
        <v>7368</v>
      </c>
      <c r="B7370">
        <v>7</v>
      </c>
      <c r="C7370" s="1" t="s">
        <v>3</v>
      </c>
      <c r="D7370" s="4" t="s">
        <v>6790</v>
      </c>
    </row>
    <row r="7371" spans="1:4" ht="28.8">
      <c r="A7371">
        <v>7369</v>
      </c>
      <c r="B7371">
        <v>18</v>
      </c>
      <c r="C7371" s="1" t="s">
        <v>3</v>
      </c>
      <c r="D7371" s="4" t="s">
        <v>6791</v>
      </c>
    </row>
    <row r="7372" spans="1:4" ht="28.8">
      <c r="A7372">
        <v>7370</v>
      </c>
      <c r="B7372">
        <v>43</v>
      </c>
      <c r="C7372" s="1" t="s">
        <v>3</v>
      </c>
      <c r="D7372" s="4" t="s">
        <v>6792</v>
      </c>
    </row>
    <row r="7373" spans="1:4">
      <c r="A7373">
        <v>7371</v>
      </c>
      <c r="B7373">
        <v>33</v>
      </c>
      <c r="C7373" s="1" t="s">
        <v>3</v>
      </c>
      <c r="D7373" s="4" t="s">
        <v>6793</v>
      </c>
    </row>
    <row r="7374" spans="1:4">
      <c r="A7374">
        <v>7372</v>
      </c>
      <c r="B7374">
        <v>21</v>
      </c>
      <c r="C7374" s="1" t="s">
        <v>3</v>
      </c>
      <c r="D7374" s="4" t="s">
        <v>6794</v>
      </c>
    </row>
    <row r="7375" spans="1:4">
      <c r="A7375">
        <v>7373</v>
      </c>
      <c r="B7375">
        <v>11</v>
      </c>
      <c r="C7375" s="1" t="s">
        <v>3</v>
      </c>
      <c r="D7375" s="4" t="s">
        <v>1682</v>
      </c>
    </row>
    <row r="7376" spans="1:4">
      <c r="A7376">
        <v>7374</v>
      </c>
      <c r="B7376">
        <v>21</v>
      </c>
      <c r="C7376" s="1" t="s">
        <v>3</v>
      </c>
      <c r="D7376" s="4" t="s">
        <v>6795</v>
      </c>
    </row>
    <row r="7377" spans="1:4" ht="57.6">
      <c r="A7377">
        <v>7375</v>
      </c>
      <c r="B7377">
        <v>3</v>
      </c>
      <c r="C7377" s="1" t="s">
        <v>3</v>
      </c>
      <c r="D7377" s="4" t="s">
        <v>6796</v>
      </c>
    </row>
    <row r="7378" spans="1:4">
      <c r="A7378">
        <v>7376</v>
      </c>
      <c r="B7378">
        <v>25</v>
      </c>
      <c r="C7378" s="1" t="s">
        <v>3</v>
      </c>
      <c r="D7378" s="4" t="s">
        <v>6797</v>
      </c>
    </row>
    <row r="7379" spans="1:4">
      <c r="A7379">
        <v>7377</v>
      </c>
      <c r="B7379">
        <v>25</v>
      </c>
      <c r="C7379" s="1" t="s">
        <v>3</v>
      </c>
      <c r="D7379" s="4" t="s">
        <v>6798</v>
      </c>
    </row>
    <row r="7380" spans="1:4">
      <c r="A7380">
        <v>7378</v>
      </c>
      <c r="B7380">
        <v>3</v>
      </c>
      <c r="C7380" s="1" t="s">
        <v>3</v>
      </c>
      <c r="D7380" s="4" t="s">
        <v>6799</v>
      </c>
    </row>
    <row r="7381" spans="1:4">
      <c r="A7381">
        <v>7379</v>
      </c>
      <c r="B7381">
        <v>12</v>
      </c>
      <c r="C7381" s="1" t="s">
        <v>3</v>
      </c>
      <c r="D7381" s="4" t="s">
        <v>6800</v>
      </c>
    </row>
    <row r="7382" spans="1:4">
      <c r="A7382">
        <v>7380</v>
      </c>
      <c r="B7382">
        <v>15</v>
      </c>
      <c r="C7382" s="1" t="s">
        <v>3</v>
      </c>
      <c r="D7382" s="4" t="s">
        <v>6801</v>
      </c>
    </row>
    <row r="7383" spans="1:4">
      <c r="A7383">
        <v>7381</v>
      </c>
      <c r="B7383">
        <v>12</v>
      </c>
      <c r="C7383" s="1" t="s">
        <v>3</v>
      </c>
      <c r="D7383" s="4" t="s">
        <v>6802</v>
      </c>
    </row>
    <row r="7384" spans="1:4">
      <c r="A7384">
        <v>7382</v>
      </c>
      <c r="B7384">
        <v>19</v>
      </c>
      <c r="C7384" s="1" t="s">
        <v>3</v>
      </c>
      <c r="D7384" s="4" t="s">
        <v>6803</v>
      </c>
    </row>
    <row r="7385" spans="1:4">
      <c r="A7385">
        <v>7383</v>
      </c>
      <c r="B7385">
        <v>50</v>
      </c>
      <c r="C7385" s="1" t="s">
        <v>3</v>
      </c>
      <c r="D7385" s="4" t="s">
        <v>6804</v>
      </c>
    </row>
    <row r="7386" spans="1:4">
      <c r="A7386">
        <v>7384</v>
      </c>
      <c r="B7386">
        <v>1</v>
      </c>
      <c r="C7386" s="1" t="s">
        <v>3</v>
      </c>
      <c r="D7386" s="4" t="s">
        <v>6805</v>
      </c>
    </row>
    <row r="7387" spans="1:4">
      <c r="A7387">
        <v>7385</v>
      </c>
      <c r="B7387">
        <v>3</v>
      </c>
      <c r="C7387" s="1" t="s">
        <v>3</v>
      </c>
      <c r="D7387" s="4" t="s">
        <v>6806</v>
      </c>
    </row>
    <row r="7388" spans="1:4">
      <c r="A7388">
        <v>7386</v>
      </c>
      <c r="B7388">
        <v>3</v>
      </c>
      <c r="C7388" s="1" t="s">
        <v>3</v>
      </c>
      <c r="D7388" s="4" t="s">
        <v>6807</v>
      </c>
    </row>
    <row r="7389" spans="1:4">
      <c r="A7389">
        <v>7387</v>
      </c>
      <c r="B7389">
        <v>23</v>
      </c>
      <c r="C7389" s="1" t="s">
        <v>3</v>
      </c>
      <c r="D7389" s="4" t="s">
        <v>6808</v>
      </c>
    </row>
    <row r="7390" spans="1:4">
      <c r="A7390">
        <v>7388</v>
      </c>
      <c r="B7390">
        <v>22</v>
      </c>
      <c r="C7390" s="1" t="s">
        <v>3</v>
      </c>
      <c r="D7390" s="4" t="s">
        <v>6809</v>
      </c>
    </row>
    <row r="7391" spans="1:4" ht="57.6">
      <c r="A7391">
        <v>7389</v>
      </c>
      <c r="B7391">
        <v>15</v>
      </c>
      <c r="C7391" s="1" t="s">
        <v>3</v>
      </c>
      <c r="D7391" s="4" t="s">
        <v>6810</v>
      </c>
    </row>
    <row r="7392" spans="1:4" ht="43.2">
      <c r="A7392">
        <v>7390</v>
      </c>
      <c r="B7392">
        <v>11</v>
      </c>
      <c r="C7392" s="1" t="s">
        <v>10</v>
      </c>
      <c r="D7392" s="4" t="s">
        <v>6811</v>
      </c>
    </row>
    <row r="7393" spans="1:4">
      <c r="A7393">
        <v>7391</v>
      </c>
      <c r="B7393">
        <v>2</v>
      </c>
      <c r="C7393" s="1" t="s">
        <v>3</v>
      </c>
      <c r="D7393" s="4" t="s">
        <v>854</v>
      </c>
    </row>
    <row r="7394" spans="1:4">
      <c r="A7394">
        <v>7392</v>
      </c>
      <c r="B7394">
        <v>2</v>
      </c>
      <c r="C7394" s="1" t="s">
        <v>10</v>
      </c>
      <c r="D7394" s="4" t="s">
        <v>6812</v>
      </c>
    </row>
    <row r="7395" spans="1:4" ht="28.8">
      <c r="A7395">
        <v>7393</v>
      </c>
      <c r="B7395">
        <v>4</v>
      </c>
      <c r="C7395" s="1" t="s">
        <v>3</v>
      </c>
      <c r="D7395" s="4" t="s">
        <v>6813</v>
      </c>
    </row>
    <row r="7396" spans="1:4">
      <c r="A7396">
        <v>7394</v>
      </c>
      <c r="B7396">
        <v>8</v>
      </c>
      <c r="C7396" s="1" t="s">
        <v>3</v>
      </c>
      <c r="D7396" s="4" t="s">
        <v>6814</v>
      </c>
    </row>
    <row r="7397" spans="1:4" ht="28.8">
      <c r="A7397">
        <v>7395</v>
      </c>
      <c r="B7397">
        <v>3</v>
      </c>
      <c r="C7397" s="1" t="s">
        <v>3</v>
      </c>
      <c r="D7397" s="4" t="s">
        <v>6815</v>
      </c>
    </row>
    <row r="7398" spans="1:4">
      <c r="A7398">
        <v>7396</v>
      </c>
      <c r="B7398">
        <v>13</v>
      </c>
      <c r="C7398" s="1" t="s">
        <v>10</v>
      </c>
      <c r="D7398" s="4" t="s">
        <v>6816</v>
      </c>
    </row>
    <row r="7399" spans="1:4">
      <c r="A7399">
        <v>7397</v>
      </c>
      <c r="B7399">
        <v>3</v>
      </c>
      <c r="C7399" s="1" t="s">
        <v>3</v>
      </c>
      <c r="D7399" s="4" t="s">
        <v>6817</v>
      </c>
    </row>
    <row r="7400" spans="1:4">
      <c r="A7400">
        <v>7398</v>
      </c>
      <c r="B7400">
        <v>24</v>
      </c>
      <c r="C7400" s="1" t="s">
        <v>3</v>
      </c>
      <c r="D7400" s="4" t="s">
        <v>6818</v>
      </c>
    </row>
    <row r="7401" spans="1:4" ht="43.2">
      <c r="A7401">
        <v>7399</v>
      </c>
      <c r="B7401">
        <v>5</v>
      </c>
      <c r="C7401" s="1" t="s">
        <v>3</v>
      </c>
      <c r="D7401" s="4" t="s">
        <v>6819</v>
      </c>
    </row>
    <row r="7402" spans="1:4">
      <c r="A7402">
        <v>7400</v>
      </c>
      <c r="B7402">
        <v>9</v>
      </c>
      <c r="C7402" s="1" t="s">
        <v>3</v>
      </c>
      <c r="D7402" s="4" t="s">
        <v>6820</v>
      </c>
    </row>
    <row r="7403" spans="1:4">
      <c r="A7403">
        <v>7401</v>
      </c>
      <c r="B7403">
        <v>15</v>
      </c>
      <c r="C7403" s="1" t="s">
        <v>3</v>
      </c>
      <c r="D7403" s="4" t="s">
        <v>6821</v>
      </c>
    </row>
    <row r="7404" spans="1:4">
      <c r="A7404">
        <v>7402</v>
      </c>
      <c r="B7404">
        <v>12</v>
      </c>
      <c r="C7404" s="1" t="s">
        <v>3</v>
      </c>
      <c r="D7404" s="4" t="s">
        <v>6822</v>
      </c>
    </row>
    <row r="7405" spans="1:4">
      <c r="A7405">
        <v>7403</v>
      </c>
      <c r="B7405">
        <v>4</v>
      </c>
      <c r="C7405" s="1" t="s">
        <v>3</v>
      </c>
      <c r="D7405" s="4" t="s">
        <v>6823</v>
      </c>
    </row>
    <row r="7406" spans="1:4" ht="28.8">
      <c r="A7406">
        <v>7404</v>
      </c>
      <c r="B7406">
        <v>11</v>
      </c>
      <c r="C7406" s="1" t="s">
        <v>3</v>
      </c>
      <c r="D7406" s="4" t="s">
        <v>6824</v>
      </c>
    </row>
    <row r="7407" spans="1:4">
      <c r="A7407">
        <v>7405</v>
      </c>
      <c r="B7407">
        <v>7</v>
      </c>
      <c r="C7407" s="1" t="s">
        <v>3</v>
      </c>
      <c r="D7407" s="4" t="s">
        <v>6825</v>
      </c>
    </row>
    <row r="7408" spans="1:4">
      <c r="A7408">
        <v>7406</v>
      </c>
      <c r="B7408">
        <v>22</v>
      </c>
      <c r="C7408" s="1" t="s">
        <v>3</v>
      </c>
      <c r="D7408" s="4" t="s">
        <v>6826</v>
      </c>
    </row>
    <row r="7409" spans="1:4">
      <c r="A7409">
        <v>7407</v>
      </c>
      <c r="B7409">
        <v>4</v>
      </c>
      <c r="C7409" s="1" t="s">
        <v>3</v>
      </c>
      <c r="D7409" s="4" t="s">
        <v>639</v>
      </c>
    </row>
    <row r="7410" spans="1:4">
      <c r="A7410">
        <v>7408</v>
      </c>
      <c r="B7410">
        <v>31</v>
      </c>
      <c r="C7410" s="1" t="s">
        <v>3</v>
      </c>
      <c r="D7410" s="4" t="s">
        <v>6703</v>
      </c>
    </row>
    <row r="7411" spans="1:4">
      <c r="A7411">
        <v>7409</v>
      </c>
      <c r="B7411">
        <v>4</v>
      </c>
      <c r="C7411" s="1" t="s">
        <v>3</v>
      </c>
      <c r="D7411" s="4" t="s">
        <v>6827</v>
      </c>
    </row>
    <row r="7412" spans="1:4">
      <c r="A7412">
        <v>7410</v>
      </c>
      <c r="B7412">
        <v>4</v>
      </c>
      <c r="C7412" s="1" t="s">
        <v>3</v>
      </c>
      <c r="D7412" s="4" t="s">
        <v>6828</v>
      </c>
    </row>
    <row r="7413" spans="1:4">
      <c r="A7413">
        <v>7411</v>
      </c>
      <c r="B7413">
        <v>2</v>
      </c>
      <c r="C7413" s="1" t="s">
        <v>3</v>
      </c>
      <c r="D7413" s="4" t="s">
        <v>6829</v>
      </c>
    </row>
    <row r="7414" spans="1:4">
      <c r="A7414">
        <v>7412</v>
      </c>
      <c r="B7414">
        <v>6</v>
      </c>
      <c r="C7414" s="1" t="s">
        <v>3</v>
      </c>
      <c r="D7414" s="4" t="s">
        <v>6830</v>
      </c>
    </row>
    <row r="7415" spans="1:4">
      <c r="A7415">
        <v>7413</v>
      </c>
      <c r="B7415">
        <v>11</v>
      </c>
      <c r="C7415" s="1" t="s">
        <v>3</v>
      </c>
      <c r="D7415" s="4" t="s">
        <v>6831</v>
      </c>
    </row>
    <row r="7416" spans="1:4" ht="28.8">
      <c r="A7416">
        <v>7414</v>
      </c>
      <c r="B7416">
        <v>5</v>
      </c>
      <c r="C7416" s="1" t="s">
        <v>10</v>
      </c>
      <c r="D7416" s="4" t="s">
        <v>6832</v>
      </c>
    </row>
    <row r="7417" spans="1:4" ht="43.2">
      <c r="A7417">
        <v>7415</v>
      </c>
      <c r="B7417">
        <v>8</v>
      </c>
      <c r="C7417" s="1" t="s">
        <v>3</v>
      </c>
      <c r="D7417" s="4" t="s">
        <v>6833</v>
      </c>
    </row>
    <row r="7418" spans="1:4">
      <c r="A7418">
        <v>7416</v>
      </c>
      <c r="B7418">
        <v>21</v>
      </c>
      <c r="C7418" s="1" t="s">
        <v>3</v>
      </c>
      <c r="D7418" s="4" t="s">
        <v>6834</v>
      </c>
    </row>
    <row r="7419" spans="1:4">
      <c r="A7419">
        <v>7417</v>
      </c>
      <c r="B7419">
        <v>4</v>
      </c>
      <c r="C7419" s="1" t="s">
        <v>3</v>
      </c>
      <c r="D7419" s="4" t="s">
        <v>6835</v>
      </c>
    </row>
    <row r="7420" spans="1:4">
      <c r="A7420">
        <v>7418</v>
      </c>
      <c r="B7420">
        <v>16</v>
      </c>
      <c r="C7420" s="1" t="s">
        <v>3</v>
      </c>
      <c r="D7420" s="4" t="s">
        <v>6836</v>
      </c>
    </row>
    <row r="7421" spans="1:4" ht="43.2">
      <c r="A7421">
        <v>7419</v>
      </c>
      <c r="B7421">
        <v>25</v>
      </c>
      <c r="C7421" s="1" t="s">
        <v>3</v>
      </c>
      <c r="D7421" s="4" t="s">
        <v>6837</v>
      </c>
    </row>
    <row r="7422" spans="1:4">
      <c r="A7422">
        <v>7420</v>
      </c>
      <c r="B7422">
        <v>20</v>
      </c>
      <c r="C7422" s="1" t="s">
        <v>3</v>
      </c>
      <c r="D7422" s="4" t="s">
        <v>6838</v>
      </c>
    </row>
    <row r="7423" spans="1:4">
      <c r="A7423">
        <v>7421</v>
      </c>
      <c r="B7423">
        <v>2</v>
      </c>
      <c r="C7423" s="1" t="s">
        <v>3</v>
      </c>
      <c r="D7423" s="4" t="s">
        <v>4705</v>
      </c>
    </row>
    <row r="7424" spans="1:4">
      <c r="A7424">
        <v>7422</v>
      </c>
      <c r="B7424">
        <v>19</v>
      </c>
      <c r="C7424" s="1" t="s">
        <v>3</v>
      </c>
      <c r="D7424" s="4" t="s">
        <v>6839</v>
      </c>
    </row>
    <row r="7425" spans="1:4" ht="409.6">
      <c r="A7425">
        <v>7423</v>
      </c>
      <c r="B7425">
        <v>3</v>
      </c>
      <c r="C7425" s="1" t="s">
        <v>10</v>
      </c>
      <c r="D7425" s="4" t="s">
        <v>6840</v>
      </c>
    </row>
    <row r="7426" spans="1:4">
      <c r="A7426">
        <v>7424</v>
      </c>
      <c r="B7426">
        <v>4</v>
      </c>
      <c r="C7426" s="1" t="s">
        <v>3</v>
      </c>
      <c r="D7426" s="4" t="s">
        <v>6841</v>
      </c>
    </row>
    <row r="7427" spans="1:4">
      <c r="A7427">
        <v>7425</v>
      </c>
      <c r="B7427">
        <v>2</v>
      </c>
      <c r="C7427" s="1" t="s">
        <v>3</v>
      </c>
      <c r="D7427" s="4" t="s">
        <v>6842</v>
      </c>
    </row>
    <row r="7428" spans="1:4" ht="43.2">
      <c r="A7428">
        <v>7426</v>
      </c>
      <c r="B7428">
        <v>30</v>
      </c>
      <c r="C7428" s="1" t="s">
        <v>3</v>
      </c>
      <c r="D7428" s="4" t="s">
        <v>6843</v>
      </c>
    </row>
    <row r="7429" spans="1:4">
      <c r="A7429">
        <v>7427</v>
      </c>
      <c r="B7429">
        <v>8</v>
      </c>
      <c r="C7429" s="1" t="s">
        <v>3</v>
      </c>
      <c r="D7429" s="4" t="s">
        <v>6844</v>
      </c>
    </row>
    <row r="7430" spans="1:4">
      <c r="A7430">
        <v>7428</v>
      </c>
      <c r="B7430">
        <v>7</v>
      </c>
      <c r="C7430" s="1" t="s">
        <v>3</v>
      </c>
      <c r="D7430" s="4" t="s">
        <v>6845</v>
      </c>
    </row>
    <row r="7431" spans="1:4" ht="43.2">
      <c r="A7431">
        <v>7429</v>
      </c>
      <c r="B7431">
        <v>32</v>
      </c>
      <c r="C7431" s="1" t="s">
        <v>3</v>
      </c>
      <c r="D7431" s="4" t="s">
        <v>6846</v>
      </c>
    </row>
    <row r="7432" spans="1:4">
      <c r="A7432">
        <v>7430</v>
      </c>
      <c r="B7432">
        <v>3</v>
      </c>
      <c r="C7432" s="1" t="s">
        <v>10</v>
      </c>
      <c r="D7432" s="4" t="s">
        <v>6847</v>
      </c>
    </row>
    <row r="7433" spans="1:4">
      <c r="A7433">
        <v>7431</v>
      </c>
      <c r="B7433">
        <v>13</v>
      </c>
      <c r="C7433" s="1" t="s">
        <v>3</v>
      </c>
      <c r="D7433" s="4" t="s">
        <v>6848</v>
      </c>
    </row>
    <row r="7434" spans="1:4" ht="43.2">
      <c r="A7434">
        <v>7432</v>
      </c>
      <c r="B7434">
        <v>12</v>
      </c>
      <c r="C7434" s="1" t="s">
        <v>3</v>
      </c>
      <c r="D7434" s="4" t="s">
        <v>6849</v>
      </c>
    </row>
    <row r="7435" spans="1:4" ht="43.2">
      <c r="A7435">
        <v>7433</v>
      </c>
      <c r="B7435">
        <v>5</v>
      </c>
      <c r="C7435" s="1" t="s">
        <v>3</v>
      </c>
      <c r="D7435" s="4" t="s">
        <v>6850</v>
      </c>
    </row>
    <row r="7436" spans="1:4" ht="28.8">
      <c r="A7436">
        <v>7434</v>
      </c>
      <c r="B7436">
        <v>9</v>
      </c>
      <c r="C7436" s="1" t="s">
        <v>3</v>
      </c>
      <c r="D7436" s="4" t="s">
        <v>6851</v>
      </c>
    </row>
    <row r="7437" spans="1:4">
      <c r="A7437">
        <v>7435</v>
      </c>
      <c r="B7437">
        <v>1</v>
      </c>
      <c r="C7437" s="1" t="s">
        <v>3</v>
      </c>
      <c r="D7437" s="4" t="s">
        <v>512</v>
      </c>
    </row>
    <row r="7438" spans="1:4">
      <c r="A7438">
        <v>7436</v>
      </c>
      <c r="B7438">
        <v>18</v>
      </c>
      <c r="C7438" s="1" t="s">
        <v>3</v>
      </c>
      <c r="D7438" s="4" t="s">
        <v>6852</v>
      </c>
    </row>
    <row r="7439" spans="1:4">
      <c r="A7439">
        <v>7437</v>
      </c>
      <c r="B7439">
        <v>15</v>
      </c>
      <c r="C7439" s="1" t="s">
        <v>3</v>
      </c>
      <c r="D7439" s="4" t="s">
        <v>6853</v>
      </c>
    </row>
    <row r="7440" spans="1:4">
      <c r="A7440">
        <v>7438</v>
      </c>
      <c r="B7440">
        <v>9</v>
      </c>
      <c r="C7440" s="1" t="s">
        <v>3</v>
      </c>
      <c r="D7440" s="4" t="s">
        <v>6854</v>
      </c>
    </row>
    <row r="7441" spans="1:4">
      <c r="A7441">
        <v>7439</v>
      </c>
      <c r="B7441">
        <v>28</v>
      </c>
      <c r="C7441" s="1" t="s">
        <v>3</v>
      </c>
      <c r="D7441" s="4" t="s">
        <v>677</v>
      </c>
    </row>
    <row r="7442" spans="1:4">
      <c r="A7442">
        <v>7440</v>
      </c>
      <c r="B7442">
        <v>10</v>
      </c>
      <c r="C7442" s="1" t="s">
        <v>3</v>
      </c>
      <c r="D7442" s="4" t="s">
        <v>274</v>
      </c>
    </row>
    <row r="7443" spans="1:4">
      <c r="A7443">
        <v>7441</v>
      </c>
      <c r="B7443">
        <v>21</v>
      </c>
      <c r="C7443" s="1" t="s">
        <v>3</v>
      </c>
      <c r="D7443" s="4" t="s">
        <v>6855</v>
      </c>
    </row>
    <row r="7444" spans="1:4">
      <c r="A7444">
        <v>7442</v>
      </c>
      <c r="B7444">
        <v>2</v>
      </c>
      <c r="C7444" s="1" t="s">
        <v>3</v>
      </c>
      <c r="D7444" s="4" t="s">
        <v>6856</v>
      </c>
    </row>
    <row r="7445" spans="1:4">
      <c r="A7445">
        <v>7443</v>
      </c>
      <c r="B7445">
        <v>12</v>
      </c>
      <c r="C7445" s="1" t="s">
        <v>3</v>
      </c>
      <c r="D7445" s="4" t="s">
        <v>6857</v>
      </c>
    </row>
    <row r="7446" spans="1:4" ht="158.4">
      <c r="A7446">
        <v>7444</v>
      </c>
      <c r="B7446">
        <v>12</v>
      </c>
      <c r="C7446" s="1" t="s">
        <v>10</v>
      </c>
      <c r="D7446" s="4" t="s">
        <v>6858</v>
      </c>
    </row>
    <row r="7447" spans="1:4">
      <c r="A7447">
        <v>7445</v>
      </c>
      <c r="B7447">
        <v>8</v>
      </c>
      <c r="C7447" s="1" t="s">
        <v>3</v>
      </c>
      <c r="D7447" s="4" t="s">
        <v>6859</v>
      </c>
    </row>
    <row r="7448" spans="1:4">
      <c r="A7448">
        <v>7446</v>
      </c>
      <c r="B7448">
        <v>17</v>
      </c>
      <c r="C7448" s="1" t="s">
        <v>3</v>
      </c>
      <c r="D7448" s="4" t="s">
        <v>6860</v>
      </c>
    </row>
    <row r="7449" spans="1:4">
      <c r="A7449">
        <v>7447</v>
      </c>
      <c r="B7449">
        <v>19</v>
      </c>
      <c r="C7449" s="1" t="s">
        <v>3</v>
      </c>
      <c r="D7449" s="4" t="s">
        <v>6861</v>
      </c>
    </row>
    <row r="7450" spans="1:4">
      <c r="A7450">
        <v>7448</v>
      </c>
      <c r="B7450">
        <v>5</v>
      </c>
      <c r="C7450" s="1" t="s">
        <v>3</v>
      </c>
      <c r="D7450" s="4" t="s">
        <v>6862</v>
      </c>
    </row>
    <row r="7451" spans="1:4">
      <c r="A7451">
        <v>7449</v>
      </c>
      <c r="B7451">
        <v>6</v>
      </c>
      <c r="C7451" s="1" t="s">
        <v>3</v>
      </c>
      <c r="D7451" s="4" t="s">
        <v>6863</v>
      </c>
    </row>
    <row r="7452" spans="1:4">
      <c r="A7452">
        <v>7450</v>
      </c>
      <c r="B7452">
        <v>10</v>
      </c>
      <c r="C7452" s="1" t="s">
        <v>3</v>
      </c>
      <c r="D7452" s="4" t="s">
        <v>3542</v>
      </c>
    </row>
    <row r="7453" spans="1:4">
      <c r="A7453">
        <v>7451</v>
      </c>
      <c r="B7453">
        <v>3</v>
      </c>
      <c r="C7453" s="1" t="s">
        <v>3</v>
      </c>
      <c r="D7453" s="4" t="s">
        <v>6864</v>
      </c>
    </row>
    <row r="7454" spans="1:4">
      <c r="A7454">
        <v>7452</v>
      </c>
      <c r="B7454">
        <v>3</v>
      </c>
      <c r="C7454" s="1" t="s">
        <v>3</v>
      </c>
      <c r="D7454" s="4" t="s">
        <v>6865</v>
      </c>
    </row>
    <row r="7455" spans="1:4">
      <c r="A7455">
        <v>7453</v>
      </c>
      <c r="B7455">
        <v>2</v>
      </c>
      <c r="C7455" s="1" t="s">
        <v>3</v>
      </c>
      <c r="D7455" s="4" t="s">
        <v>6866</v>
      </c>
    </row>
    <row r="7456" spans="1:4">
      <c r="A7456">
        <v>7454</v>
      </c>
      <c r="B7456">
        <v>10</v>
      </c>
      <c r="C7456" s="1" t="s">
        <v>3</v>
      </c>
      <c r="D7456" s="4" t="s">
        <v>639</v>
      </c>
    </row>
    <row r="7457" spans="1:4" ht="28.8">
      <c r="A7457">
        <v>7455</v>
      </c>
      <c r="B7457">
        <v>19</v>
      </c>
      <c r="C7457" s="1" t="s">
        <v>3</v>
      </c>
      <c r="D7457" s="4" t="s">
        <v>6867</v>
      </c>
    </row>
    <row r="7458" spans="1:4">
      <c r="A7458">
        <v>7456</v>
      </c>
      <c r="B7458">
        <v>15</v>
      </c>
      <c r="C7458" s="1" t="s">
        <v>3</v>
      </c>
      <c r="D7458" s="4" t="s">
        <v>6868</v>
      </c>
    </row>
    <row r="7459" spans="1:4">
      <c r="A7459">
        <v>7457</v>
      </c>
      <c r="B7459">
        <v>1</v>
      </c>
      <c r="C7459" s="1" t="s">
        <v>10</v>
      </c>
      <c r="D7459" s="4" t="s">
        <v>6869</v>
      </c>
    </row>
    <row r="7460" spans="1:4">
      <c r="A7460">
        <v>7458</v>
      </c>
      <c r="B7460">
        <v>5</v>
      </c>
      <c r="C7460" s="1" t="s">
        <v>3</v>
      </c>
      <c r="D7460" s="4" t="s">
        <v>6870</v>
      </c>
    </row>
    <row r="7461" spans="1:4">
      <c r="A7461">
        <v>7459</v>
      </c>
      <c r="B7461">
        <v>27</v>
      </c>
      <c r="C7461" s="1" t="s">
        <v>3</v>
      </c>
      <c r="D7461" s="4" t="s">
        <v>6871</v>
      </c>
    </row>
    <row r="7462" spans="1:4">
      <c r="A7462">
        <v>7460</v>
      </c>
      <c r="B7462">
        <v>9</v>
      </c>
      <c r="C7462" s="1" t="s">
        <v>3</v>
      </c>
      <c r="D7462" s="4" t="s">
        <v>6872</v>
      </c>
    </row>
    <row r="7463" spans="1:4" ht="28.8">
      <c r="A7463">
        <v>7461</v>
      </c>
      <c r="B7463">
        <v>11</v>
      </c>
      <c r="C7463" s="1" t="s">
        <v>3</v>
      </c>
      <c r="D7463" s="4" t="s">
        <v>6873</v>
      </c>
    </row>
    <row r="7464" spans="1:4">
      <c r="A7464">
        <v>7462</v>
      </c>
      <c r="B7464">
        <v>1</v>
      </c>
      <c r="C7464" s="1" t="s">
        <v>10</v>
      </c>
      <c r="D7464" s="4" t="s">
        <v>6874</v>
      </c>
    </row>
    <row r="7465" spans="1:4">
      <c r="A7465">
        <v>7463</v>
      </c>
      <c r="B7465">
        <v>20</v>
      </c>
      <c r="C7465" s="1" t="s">
        <v>3</v>
      </c>
      <c r="D7465" s="4" t="s">
        <v>6875</v>
      </c>
    </row>
    <row r="7466" spans="1:4" ht="28.8">
      <c r="A7466">
        <v>7464</v>
      </c>
      <c r="B7466">
        <v>10</v>
      </c>
      <c r="C7466" s="1" t="s">
        <v>3</v>
      </c>
      <c r="D7466" s="4" t="s">
        <v>6876</v>
      </c>
    </row>
    <row r="7467" spans="1:4">
      <c r="A7467">
        <v>7465</v>
      </c>
      <c r="B7467">
        <v>2</v>
      </c>
      <c r="C7467" s="1" t="s">
        <v>3</v>
      </c>
      <c r="D7467" s="4" t="s">
        <v>6877</v>
      </c>
    </row>
    <row r="7468" spans="1:4" ht="28.8">
      <c r="A7468">
        <v>7466</v>
      </c>
      <c r="B7468">
        <v>8</v>
      </c>
      <c r="C7468" s="1" t="s">
        <v>3</v>
      </c>
      <c r="D7468" s="4" t="s">
        <v>6878</v>
      </c>
    </row>
    <row r="7469" spans="1:4">
      <c r="A7469">
        <v>7467</v>
      </c>
      <c r="B7469">
        <v>51</v>
      </c>
      <c r="C7469" s="1" t="s">
        <v>3</v>
      </c>
      <c r="D7469" s="4" t="s">
        <v>6879</v>
      </c>
    </row>
    <row r="7470" spans="1:4" ht="57.6">
      <c r="A7470">
        <v>7468</v>
      </c>
      <c r="B7470">
        <v>18</v>
      </c>
      <c r="C7470" s="1" t="s">
        <v>3</v>
      </c>
      <c r="D7470" s="4" t="s">
        <v>6880</v>
      </c>
    </row>
    <row r="7471" spans="1:4">
      <c r="A7471">
        <v>7469</v>
      </c>
      <c r="B7471">
        <v>33</v>
      </c>
      <c r="C7471" s="1" t="s">
        <v>3</v>
      </c>
      <c r="D7471" s="4" t="s">
        <v>6881</v>
      </c>
    </row>
    <row r="7472" spans="1:4" ht="43.2">
      <c r="A7472">
        <v>7470</v>
      </c>
      <c r="B7472">
        <v>6</v>
      </c>
      <c r="C7472" s="1" t="s">
        <v>3</v>
      </c>
      <c r="D7472" s="4" t="s">
        <v>6882</v>
      </c>
    </row>
    <row r="7473" spans="1:4">
      <c r="A7473">
        <v>7471</v>
      </c>
      <c r="B7473">
        <v>30</v>
      </c>
      <c r="C7473" s="1" t="s">
        <v>3</v>
      </c>
      <c r="D7473" s="4" t="s">
        <v>6883</v>
      </c>
    </row>
    <row r="7474" spans="1:4">
      <c r="A7474">
        <v>7472</v>
      </c>
      <c r="B7474">
        <v>13</v>
      </c>
      <c r="C7474" s="1" t="s">
        <v>3</v>
      </c>
      <c r="D7474" s="4" t="s">
        <v>6884</v>
      </c>
    </row>
    <row r="7475" spans="1:4">
      <c r="A7475">
        <v>7473</v>
      </c>
      <c r="B7475">
        <v>5</v>
      </c>
      <c r="C7475" s="1" t="s">
        <v>3</v>
      </c>
      <c r="D7475" s="4" t="s">
        <v>6885</v>
      </c>
    </row>
    <row r="7476" spans="1:4">
      <c r="A7476">
        <v>7474</v>
      </c>
      <c r="B7476">
        <v>19</v>
      </c>
      <c r="C7476" s="1" t="s">
        <v>3</v>
      </c>
      <c r="D7476" s="4" t="s">
        <v>1551</v>
      </c>
    </row>
    <row r="7477" spans="1:4">
      <c r="A7477">
        <v>7475</v>
      </c>
      <c r="B7477">
        <v>2</v>
      </c>
      <c r="C7477" s="1" t="s">
        <v>3</v>
      </c>
      <c r="D7477" s="4" t="s">
        <v>4979</v>
      </c>
    </row>
    <row r="7478" spans="1:4">
      <c r="A7478">
        <v>7476</v>
      </c>
      <c r="B7478">
        <v>8</v>
      </c>
      <c r="C7478" s="1" t="s">
        <v>3</v>
      </c>
      <c r="D7478" s="4" t="s">
        <v>6886</v>
      </c>
    </row>
    <row r="7479" spans="1:4">
      <c r="A7479">
        <v>7477</v>
      </c>
      <c r="B7479">
        <v>2</v>
      </c>
      <c r="C7479" s="1" t="s">
        <v>3</v>
      </c>
      <c r="D7479" s="4" t="s">
        <v>6887</v>
      </c>
    </row>
    <row r="7480" spans="1:4" ht="43.2">
      <c r="A7480">
        <v>7478</v>
      </c>
      <c r="B7480">
        <v>13</v>
      </c>
      <c r="C7480" s="1" t="s">
        <v>3</v>
      </c>
      <c r="D7480" s="4" t="s">
        <v>6888</v>
      </c>
    </row>
    <row r="7481" spans="1:4">
      <c r="A7481">
        <v>7479</v>
      </c>
      <c r="B7481">
        <v>8</v>
      </c>
      <c r="C7481" s="1" t="s">
        <v>3</v>
      </c>
      <c r="D7481" s="4" t="s">
        <v>6889</v>
      </c>
    </row>
    <row r="7482" spans="1:4">
      <c r="A7482">
        <v>7480</v>
      </c>
      <c r="B7482">
        <v>32</v>
      </c>
      <c r="C7482" s="1" t="s">
        <v>3</v>
      </c>
      <c r="D7482" s="4" t="s">
        <v>6890</v>
      </c>
    </row>
    <row r="7483" spans="1:4">
      <c r="A7483">
        <v>7481</v>
      </c>
      <c r="B7483">
        <v>15</v>
      </c>
      <c r="C7483" s="1" t="s">
        <v>3</v>
      </c>
      <c r="D7483" s="4" t="s">
        <v>6891</v>
      </c>
    </row>
    <row r="7484" spans="1:4">
      <c r="A7484">
        <v>7482</v>
      </c>
      <c r="B7484">
        <v>26</v>
      </c>
      <c r="C7484" s="1" t="s">
        <v>3</v>
      </c>
      <c r="D7484" s="4" t="s">
        <v>6892</v>
      </c>
    </row>
    <row r="7485" spans="1:4">
      <c r="A7485">
        <v>7483</v>
      </c>
      <c r="B7485">
        <v>12</v>
      </c>
      <c r="C7485" s="1" t="s">
        <v>3</v>
      </c>
      <c r="D7485" s="4" t="s">
        <v>6893</v>
      </c>
    </row>
    <row r="7486" spans="1:4">
      <c r="A7486">
        <v>7484</v>
      </c>
      <c r="B7486">
        <v>3</v>
      </c>
      <c r="C7486" s="1" t="s">
        <v>3</v>
      </c>
      <c r="D7486" s="4" t="s">
        <v>6894</v>
      </c>
    </row>
    <row r="7487" spans="1:4">
      <c r="A7487">
        <v>7485</v>
      </c>
      <c r="B7487">
        <v>19</v>
      </c>
      <c r="C7487" s="1" t="s">
        <v>3</v>
      </c>
      <c r="D7487" s="4" t="s">
        <v>6895</v>
      </c>
    </row>
    <row r="7488" spans="1:4" ht="28.8">
      <c r="A7488">
        <v>7486</v>
      </c>
      <c r="B7488">
        <v>10</v>
      </c>
      <c r="C7488" s="1" t="s">
        <v>3</v>
      </c>
      <c r="D7488" s="4" t="s">
        <v>6896</v>
      </c>
    </row>
    <row r="7489" spans="1:4" ht="57.6">
      <c r="A7489">
        <v>7487</v>
      </c>
      <c r="B7489">
        <v>15</v>
      </c>
      <c r="C7489" s="1" t="s">
        <v>3</v>
      </c>
      <c r="D7489" s="4" t="s">
        <v>6897</v>
      </c>
    </row>
    <row r="7490" spans="1:4">
      <c r="A7490">
        <v>7488</v>
      </c>
      <c r="B7490">
        <v>6</v>
      </c>
      <c r="C7490" s="1" t="s">
        <v>3</v>
      </c>
      <c r="D7490" s="4" t="s">
        <v>6898</v>
      </c>
    </row>
    <row r="7491" spans="1:4">
      <c r="A7491">
        <v>7489</v>
      </c>
      <c r="B7491">
        <v>5</v>
      </c>
      <c r="C7491" s="1" t="s">
        <v>3</v>
      </c>
      <c r="D7491" s="4" t="s">
        <v>6899</v>
      </c>
    </row>
    <row r="7492" spans="1:4">
      <c r="A7492">
        <v>7490</v>
      </c>
      <c r="B7492">
        <v>1</v>
      </c>
      <c r="C7492" s="1" t="s">
        <v>3</v>
      </c>
      <c r="D7492" s="4" t="s">
        <v>6900</v>
      </c>
    </row>
    <row r="7493" spans="1:4">
      <c r="A7493">
        <v>7491</v>
      </c>
      <c r="B7493">
        <v>4</v>
      </c>
      <c r="C7493" s="1" t="s">
        <v>3</v>
      </c>
      <c r="D7493" s="4" t="s">
        <v>6901</v>
      </c>
    </row>
    <row r="7494" spans="1:4" ht="28.8">
      <c r="A7494">
        <v>7492</v>
      </c>
      <c r="B7494">
        <v>35</v>
      </c>
      <c r="C7494" s="1" t="s">
        <v>3</v>
      </c>
      <c r="D7494" s="4" t="s">
        <v>6902</v>
      </c>
    </row>
    <row r="7495" spans="1:4" ht="43.2">
      <c r="A7495">
        <v>7493</v>
      </c>
      <c r="B7495">
        <v>12</v>
      </c>
      <c r="C7495" s="1" t="s">
        <v>3</v>
      </c>
      <c r="D7495" s="4" t="s">
        <v>6903</v>
      </c>
    </row>
    <row r="7496" spans="1:4">
      <c r="A7496">
        <v>7494</v>
      </c>
      <c r="B7496">
        <v>3</v>
      </c>
      <c r="C7496" s="1" t="s">
        <v>3</v>
      </c>
      <c r="D7496" s="4" t="s">
        <v>6904</v>
      </c>
    </row>
    <row r="7497" spans="1:4">
      <c r="A7497">
        <v>7495</v>
      </c>
      <c r="B7497">
        <v>20</v>
      </c>
      <c r="C7497" s="1" t="s">
        <v>3</v>
      </c>
      <c r="D7497" s="4" t="s">
        <v>6905</v>
      </c>
    </row>
    <row r="7498" spans="1:4">
      <c r="A7498">
        <v>7496</v>
      </c>
      <c r="B7498">
        <v>26</v>
      </c>
      <c r="C7498" s="1" t="s">
        <v>3</v>
      </c>
      <c r="D7498" s="4" t="s">
        <v>5907</v>
      </c>
    </row>
    <row r="7499" spans="1:4">
      <c r="A7499">
        <v>7497</v>
      </c>
      <c r="B7499">
        <v>21</v>
      </c>
      <c r="C7499" s="1" t="s">
        <v>3</v>
      </c>
      <c r="D7499" s="4" t="s">
        <v>6906</v>
      </c>
    </row>
    <row r="7500" spans="1:4">
      <c r="A7500">
        <v>7498</v>
      </c>
      <c r="B7500">
        <v>2</v>
      </c>
      <c r="C7500" s="1" t="s">
        <v>3</v>
      </c>
      <c r="D7500" s="4" t="s">
        <v>6907</v>
      </c>
    </row>
    <row r="7501" spans="1:4">
      <c r="A7501">
        <v>7499</v>
      </c>
      <c r="B7501">
        <v>10</v>
      </c>
      <c r="C7501" s="1" t="s">
        <v>3</v>
      </c>
      <c r="D7501" s="4" t="s">
        <v>1338</v>
      </c>
    </row>
    <row r="7502" spans="1:4" ht="43.2">
      <c r="A7502">
        <v>7500</v>
      </c>
      <c r="B7502">
        <v>8</v>
      </c>
      <c r="C7502" s="1" t="s">
        <v>3</v>
      </c>
      <c r="D7502" s="4" t="s">
        <v>6908</v>
      </c>
    </row>
    <row r="7503" spans="1:4">
      <c r="A7503">
        <v>7501</v>
      </c>
      <c r="B7503">
        <v>10</v>
      </c>
      <c r="C7503" s="1" t="s">
        <v>3</v>
      </c>
      <c r="D7503" s="4" t="s">
        <v>6909</v>
      </c>
    </row>
    <row r="7504" spans="1:4">
      <c r="A7504">
        <v>7502</v>
      </c>
      <c r="B7504">
        <v>7</v>
      </c>
      <c r="C7504" s="1" t="s">
        <v>3</v>
      </c>
      <c r="D7504" s="4" t="s">
        <v>6910</v>
      </c>
    </row>
    <row r="7505" spans="1:4">
      <c r="A7505">
        <v>7503</v>
      </c>
      <c r="B7505">
        <v>6</v>
      </c>
      <c r="C7505" s="1" t="s">
        <v>3</v>
      </c>
      <c r="D7505" s="4" t="s">
        <v>6911</v>
      </c>
    </row>
    <row r="7506" spans="1:4">
      <c r="A7506">
        <v>7504</v>
      </c>
      <c r="B7506">
        <v>5</v>
      </c>
      <c r="C7506" s="1" t="s">
        <v>3</v>
      </c>
      <c r="D7506" s="4" t="s">
        <v>44</v>
      </c>
    </row>
    <row r="7507" spans="1:4">
      <c r="A7507">
        <v>7505</v>
      </c>
      <c r="B7507">
        <v>7</v>
      </c>
      <c r="C7507" s="1" t="s">
        <v>3</v>
      </c>
      <c r="D7507" s="4" t="s">
        <v>6912</v>
      </c>
    </row>
    <row r="7508" spans="1:4">
      <c r="A7508">
        <v>7506</v>
      </c>
      <c r="B7508">
        <v>2</v>
      </c>
      <c r="C7508" s="1" t="s">
        <v>3</v>
      </c>
      <c r="D7508" s="4" t="s">
        <v>6913</v>
      </c>
    </row>
    <row r="7509" spans="1:4" ht="302.39999999999998">
      <c r="A7509">
        <v>7507</v>
      </c>
      <c r="B7509">
        <v>5</v>
      </c>
      <c r="C7509" s="1" t="s">
        <v>10</v>
      </c>
      <c r="D7509" s="4" t="s">
        <v>6914</v>
      </c>
    </row>
    <row r="7510" spans="1:4" ht="43.2">
      <c r="A7510">
        <v>7508</v>
      </c>
      <c r="B7510">
        <v>8</v>
      </c>
      <c r="C7510" s="1" t="s">
        <v>3</v>
      </c>
      <c r="D7510" s="4" t="s">
        <v>6915</v>
      </c>
    </row>
    <row r="7511" spans="1:4" ht="43.2">
      <c r="A7511">
        <v>7509</v>
      </c>
      <c r="B7511">
        <v>5</v>
      </c>
      <c r="C7511" s="1" t="s">
        <v>3</v>
      </c>
      <c r="D7511" s="4" t="s">
        <v>6916</v>
      </c>
    </row>
    <row r="7512" spans="1:4" ht="28.8">
      <c r="A7512">
        <v>7510</v>
      </c>
      <c r="B7512">
        <v>4</v>
      </c>
      <c r="C7512" s="1" t="s">
        <v>3</v>
      </c>
      <c r="D7512" s="4" t="s">
        <v>6917</v>
      </c>
    </row>
    <row r="7513" spans="1:4">
      <c r="A7513">
        <v>7511</v>
      </c>
      <c r="B7513">
        <v>39</v>
      </c>
      <c r="C7513" s="1" t="s">
        <v>3</v>
      </c>
      <c r="D7513" s="4" t="s">
        <v>6918</v>
      </c>
    </row>
    <row r="7514" spans="1:4" ht="28.8">
      <c r="A7514">
        <v>7512</v>
      </c>
      <c r="B7514">
        <v>3</v>
      </c>
      <c r="C7514" s="1" t="s">
        <v>3</v>
      </c>
      <c r="D7514" s="4" t="s">
        <v>6919</v>
      </c>
    </row>
    <row r="7515" spans="1:4">
      <c r="A7515">
        <v>7513</v>
      </c>
      <c r="B7515">
        <v>5</v>
      </c>
      <c r="C7515" s="1" t="s">
        <v>3</v>
      </c>
      <c r="D7515" s="4" t="s">
        <v>6920</v>
      </c>
    </row>
    <row r="7516" spans="1:4" ht="201.6">
      <c r="A7516">
        <v>7514</v>
      </c>
      <c r="B7516">
        <v>7</v>
      </c>
      <c r="C7516" s="1" t="s">
        <v>10</v>
      </c>
      <c r="D7516" s="4" t="s">
        <v>6921</v>
      </c>
    </row>
    <row r="7517" spans="1:4">
      <c r="A7517">
        <v>7515</v>
      </c>
      <c r="B7517">
        <v>2</v>
      </c>
      <c r="C7517" s="1" t="s">
        <v>3</v>
      </c>
      <c r="D7517" s="4" t="s">
        <v>6922</v>
      </c>
    </row>
    <row r="7518" spans="1:4" ht="43.2">
      <c r="A7518">
        <v>7516</v>
      </c>
      <c r="B7518">
        <v>26</v>
      </c>
      <c r="C7518" s="1" t="s">
        <v>3</v>
      </c>
      <c r="D7518" s="4" t="s">
        <v>6923</v>
      </c>
    </row>
    <row r="7519" spans="1:4">
      <c r="A7519">
        <v>7517</v>
      </c>
      <c r="B7519">
        <v>10</v>
      </c>
      <c r="C7519" s="1" t="s">
        <v>3</v>
      </c>
      <c r="D7519" s="4" t="s">
        <v>5340</v>
      </c>
    </row>
    <row r="7520" spans="1:4" ht="28.8">
      <c r="A7520">
        <v>7518</v>
      </c>
      <c r="B7520">
        <v>2</v>
      </c>
      <c r="C7520" s="1" t="s">
        <v>3</v>
      </c>
      <c r="D7520" s="4" t="s">
        <v>6924</v>
      </c>
    </row>
    <row r="7521" spans="1:4" ht="43.2">
      <c r="A7521">
        <v>7519</v>
      </c>
      <c r="B7521">
        <v>6</v>
      </c>
      <c r="C7521" s="1" t="s">
        <v>3</v>
      </c>
      <c r="D7521" s="4" t="s">
        <v>6925</v>
      </c>
    </row>
    <row r="7522" spans="1:4">
      <c r="A7522">
        <v>7520</v>
      </c>
      <c r="B7522">
        <v>4</v>
      </c>
      <c r="C7522" s="1" t="s">
        <v>3</v>
      </c>
      <c r="D7522" s="4" t="s">
        <v>6926</v>
      </c>
    </row>
    <row r="7523" spans="1:4">
      <c r="A7523">
        <v>7521</v>
      </c>
      <c r="B7523">
        <v>20</v>
      </c>
      <c r="C7523" s="1" t="s">
        <v>3</v>
      </c>
      <c r="D7523" s="4" t="s">
        <v>6927</v>
      </c>
    </row>
    <row r="7524" spans="1:4">
      <c r="A7524">
        <v>7522</v>
      </c>
      <c r="B7524">
        <v>6</v>
      </c>
      <c r="C7524" s="1" t="s">
        <v>3</v>
      </c>
      <c r="D7524" s="4" t="s">
        <v>720</v>
      </c>
    </row>
    <row r="7525" spans="1:4">
      <c r="A7525">
        <v>7523</v>
      </c>
      <c r="B7525">
        <v>14</v>
      </c>
      <c r="C7525" s="1" t="s">
        <v>10</v>
      </c>
      <c r="D7525" s="4" t="s">
        <v>6928</v>
      </c>
    </row>
    <row r="7526" spans="1:4">
      <c r="A7526">
        <v>7524</v>
      </c>
      <c r="B7526">
        <v>13</v>
      </c>
      <c r="C7526" s="1" t="s">
        <v>3</v>
      </c>
      <c r="D7526" s="4" t="s">
        <v>6929</v>
      </c>
    </row>
    <row r="7527" spans="1:4">
      <c r="A7527">
        <v>7525</v>
      </c>
      <c r="B7527">
        <v>40</v>
      </c>
      <c r="C7527" s="1" t="s">
        <v>3</v>
      </c>
      <c r="D7527" s="4" t="s">
        <v>6930</v>
      </c>
    </row>
    <row r="7528" spans="1:4">
      <c r="A7528">
        <v>7526</v>
      </c>
      <c r="B7528">
        <v>10</v>
      </c>
      <c r="C7528" s="1" t="s">
        <v>3</v>
      </c>
      <c r="D7528" s="4" t="s">
        <v>6931</v>
      </c>
    </row>
    <row r="7529" spans="1:4" ht="28.8">
      <c r="A7529">
        <v>7527</v>
      </c>
      <c r="B7529">
        <v>8</v>
      </c>
      <c r="C7529" s="1" t="s">
        <v>3</v>
      </c>
      <c r="D7529" s="4" t="s">
        <v>6932</v>
      </c>
    </row>
    <row r="7530" spans="1:4">
      <c r="A7530">
        <v>7528</v>
      </c>
      <c r="B7530">
        <v>13</v>
      </c>
      <c r="C7530" s="1" t="s">
        <v>3</v>
      </c>
      <c r="D7530" s="4" t="s">
        <v>6933</v>
      </c>
    </row>
    <row r="7531" spans="1:4" ht="28.8">
      <c r="A7531">
        <v>7529</v>
      </c>
      <c r="B7531">
        <v>1</v>
      </c>
      <c r="C7531" s="1" t="s">
        <v>3</v>
      </c>
      <c r="D7531" s="4" t="s">
        <v>6934</v>
      </c>
    </row>
    <row r="7532" spans="1:4">
      <c r="A7532">
        <v>7530</v>
      </c>
      <c r="B7532">
        <v>11</v>
      </c>
      <c r="C7532" s="1" t="s">
        <v>3</v>
      </c>
      <c r="D7532" s="4" t="s">
        <v>6935</v>
      </c>
    </row>
    <row r="7533" spans="1:4">
      <c r="A7533">
        <v>7531</v>
      </c>
      <c r="B7533">
        <v>12</v>
      </c>
      <c r="C7533" s="1" t="s">
        <v>3</v>
      </c>
      <c r="D7533" s="4" t="s">
        <v>2361</v>
      </c>
    </row>
    <row r="7534" spans="1:4">
      <c r="A7534">
        <v>7532</v>
      </c>
      <c r="B7534">
        <v>12</v>
      </c>
      <c r="C7534" s="1" t="s">
        <v>3</v>
      </c>
      <c r="D7534" s="4" t="s">
        <v>6936</v>
      </c>
    </row>
    <row r="7535" spans="1:4">
      <c r="A7535">
        <v>7533</v>
      </c>
      <c r="B7535">
        <v>3</v>
      </c>
      <c r="C7535" s="1" t="s">
        <v>3</v>
      </c>
      <c r="D7535" s="4" t="s">
        <v>6937</v>
      </c>
    </row>
    <row r="7536" spans="1:4">
      <c r="A7536">
        <v>7534</v>
      </c>
      <c r="B7536">
        <v>28</v>
      </c>
      <c r="C7536" s="1" t="s">
        <v>3</v>
      </c>
      <c r="D7536" s="4" t="s">
        <v>6938</v>
      </c>
    </row>
    <row r="7537" spans="1:4">
      <c r="A7537">
        <v>7535</v>
      </c>
      <c r="B7537">
        <v>2</v>
      </c>
      <c r="C7537" s="1" t="s">
        <v>3</v>
      </c>
      <c r="D7537" s="4" t="s">
        <v>6939</v>
      </c>
    </row>
    <row r="7538" spans="1:4">
      <c r="A7538">
        <v>7536</v>
      </c>
      <c r="B7538">
        <v>13</v>
      </c>
      <c r="C7538" s="1" t="s">
        <v>3</v>
      </c>
      <c r="D7538" s="4" t="s">
        <v>6940</v>
      </c>
    </row>
    <row r="7539" spans="1:4" ht="28.8">
      <c r="A7539">
        <v>7537</v>
      </c>
      <c r="B7539">
        <v>6</v>
      </c>
      <c r="C7539" s="1" t="s">
        <v>3</v>
      </c>
      <c r="D7539" s="4" t="s">
        <v>6941</v>
      </c>
    </row>
    <row r="7540" spans="1:4">
      <c r="A7540">
        <v>7538</v>
      </c>
      <c r="B7540">
        <v>8</v>
      </c>
      <c r="C7540" s="1" t="s">
        <v>3</v>
      </c>
      <c r="D7540" s="4" t="s">
        <v>6942</v>
      </c>
    </row>
    <row r="7541" spans="1:4" ht="28.8">
      <c r="A7541">
        <v>7539</v>
      </c>
      <c r="B7541">
        <v>15</v>
      </c>
      <c r="C7541" s="1" t="s">
        <v>3</v>
      </c>
      <c r="D7541" s="4" t="s">
        <v>6943</v>
      </c>
    </row>
    <row r="7542" spans="1:4">
      <c r="A7542">
        <v>7540</v>
      </c>
      <c r="B7542">
        <v>3</v>
      </c>
      <c r="C7542" s="1" t="s">
        <v>3</v>
      </c>
      <c r="D7542" s="4" t="s">
        <v>5828</v>
      </c>
    </row>
    <row r="7543" spans="1:4">
      <c r="A7543">
        <v>7541</v>
      </c>
      <c r="B7543">
        <v>21</v>
      </c>
      <c r="C7543" s="1" t="s">
        <v>3</v>
      </c>
      <c r="D7543" s="4" t="s">
        <v>1442</v>
      </c>
    </row>
    <row r="7544" spans="1:4" ht="28.8">
      <c r="A7544">
        <v>7542</v>
      </c>
      <c r="B7544">
        <v>20</v>
      </c>
      <c r="C7544" s="1" t="s">
        <v>3</v>
      </c>
      <c r="D7544" s="4" t="s">
        <v>6944</v>
      </c>
    </row>
    <row r="7545" spans="1:4">
      <c r="A7545">
        <v>7543</v>
      </c>
      <c r="B7545">
        <v>23</v>
      </c>
      <c r="C7545" s="1" t="s">
        <v>3</v>
      </c>
      <c r="D7545" s="4" t="s">
        <v>6945</v>
      </c>
    </row>
    <row r="7546" spans="1:4">
      <c r="A7546">
        <v>7544</v>
      </c>
      <c r="B7546">
        <v>11</v>
      </c>
      <c r="C7546" s="1" t="s">
        <v>3</v>
      </c>
      <c r="D7546" s="4" t="s">
        <v>1138</v>
      </c>
    </row>
    <row r="7547" spans="1:4" ht="288">
      <c r="A7547">
        <v>7545</v>
      </c>
      <c r="B7547">
        <v>2</v>
      </c>
      <c r="C7547" s="1" t="s">
        <v>10</v>
      </c>
      <c r="D7547" s="4" t="s">
        <v>6946</v>
      </c>
    </row>
    <row r="7548" spans="1:4">
      <c r="A7548">
        <v>7546</v>
      </c>
      <c r="B7548">
        <v>10</v>
      </c>
      <c r="C7548" s="1" t="s">
        <v>3</v>
      </c>
      <c r="D7548" s="4" t="s">
        <v>6947</v>
      </c>
    </row>
    <row r="7549" spans="1:4">
      <c r="A7549">
        <v>7547</v>
      </c>
      <c r="B7549">
        <v>8</v>
      </c>
      <c r="C7549" s="1" t="s">
        <v>3</v>
      </c>
      <c r="D7549" s="4" t="s">
        <v>639</v>
      </c>
    </row>
    <row r="7550" spans="1:4" ht="43.2">
      <c r="A7550">
        <v>7548</v>
      </c>
      <c r="B7550">
        <v>21</v>
      </c>
      <c r="C7550" s="1" t="s">
        <v>3</v>
      </c>
      <c r="D7550" s="4" t="s">
        <v>6948</v>
      </c>
    </row>
    <row r="7551" spans="1:4">
      <c r="A7551">
        <v>7549</v>
      </c>
      <c r="B7551">
        <v>3</v>
      </c>
      <c r="C7551" s="1" t="s">
        <v>3</v>
      </c>
      <c r="D7551" s="4" t="s">
        <v>212</v>
      </c>
    </row>
    <row r="7552" spans="1:4">
      <c r="A7552">
        <v>7550</v>
      </c>
      <c r="B7552">
        <v>16</v>
      </c>
      <c r="C7552" s="1" t="s">
        <v>3</v>
      </c>
      <c r="D7552" s="4" t="s">
        <v>6949</v>
      </c>
    </row>
    <row r="7553" spans="1:4">
      <c r="A7553">
        <v>7551</v>
      </c>
      <c r="B7553">
        <v>13</v>
      </c>
      <c r="C7553" s="1" t="s">
        <v>3</v>
      </c>
      <c r="D7553" s="4" t="s">
        <v>6950</v>
      </c>
    </row>
    <row r="7554" spans="1:4">
      <c r="A7554">
        <v>7552</v>
      </c>
      <c r="B7554">
        <v>13</v>
      </c>
      <c r="C7554" s="1" t="s">
        <v>3</v>
      </c>
      <c r="D7554" s="4" t="s">
        <v>6951</v>
      </c>
    </row>
    <row r="7555" spans="1:4">
      <c r="A7555">
        <v>7553</v>
      </c>
      <c r="B7555">
        <v>11</v>
      </c>
      <c r="C7555" s="1" t="s">
        <v>3</v>
      </c>
      <c r="D7555" s="4" t="s">
        <v>1374</v>
      </c>
    </row>
    <row r="7556" spans="1:4">
      <c r="A7556">
        <v>7554</v>
      </c>
      <c r="B7556">
        <v>7</v>
      </c>
      <c r="C7556" s="1" t="s">
        <v>3</v>
      </c>
      <c r="D7556" s="4" t="s">
        <v>6952</v>
      </c>
    </row>
    <row r="7557" spans="1:4">
      <c r="A7557">
        <v>7555</v>
      </c>
      <c r="B7557">
        <v>6</v>
      </c>
      <c r="C7557" s="1" t="s">
        <v>3</v>
      </c>
      <c r="D7557" s="4" t="s">
        <v>6953</v>
      </c>
    </row>
    <row r="7558" spans="1:4">
      <c r="A7558">
        <v>7556</v>
      </c>
      <c r="B7558">
        <v>15</v>
      </c>
      <c r="C7558" s="1" t="s">
        <v>3</v>
      </c>
      <c r="D7558" s="4" t="s">
        <v>6954</v>
      </c>
    </row>
    <row r="7559" spans="1:4">
      <c r="A7559">
        <v>7557</v>
      </c>
      <c r="B7559">
        <v>12</v>
      </c>
      <c r="C7559" s="1" t="s">
        <v>3</v>
      </c>
      <c r="D7559" s="4" t="s">
        <v>6955</v>
      </c>
    </row>
    <row r="7560" spans="1:4">
      <c r="A7560">
        <v>7558</v>
      </c>
      <c r="B7560">
        <v>5</v>
      </c>
      <c r="C7560" s="1" t="s">
        <v>3</v>
      </c>
      <c r="D7560" s="4" t="s">
        <v>6956</v>
      </c>
    </row>
    <row r="7561" spans="1:4">
      <c r="A7561">
        <v>7559</v>
      </c>
      <c r="B7561">
        <v>11</v>
      </c>
      <c r="C7561" s="1" t="s">
        <v>3</v>
      </c>
      <c r="D7561" s="4" t="s">
        <v>6957</v>
      </c>
    </row>
    <row r="7562" spans="1:4">
      <c r="A7562">
        <v>7560</v>
      </c>
      <c r="B7562">
        <v>6</v>
      </c>
      <c r="C7562" s="1" t="s">
        <v>3</v>
      </c>
      <c r="D7562" s="4" t="s">
        <v>6958</v>
      </c>
    </row>
    <row r="7563" spans="1:4">
      <c r="A7563">
        <v>7561</v>
      </c>
      <c r="B7563">
        <v>11</v>
      </c>
      <c r="C7563" s="1" t="s">
        <v>3</v>
      </c>
      <c r="D7563" s="4" t="s">
        <v>6959</v>
      </c>
    </row>
    <row r="7564" spans="1:4">
      <c r="A7564">
        <v>7562</v>
      </c>
      <c r="B7564">
        <v>19</v>
      </c>
      <c r="C7564" s="1" t="s">
        <v>3</v>
      </c>
      <c r="D7564" s="4" t="s">
        <v>6960</v>
      </c>
    </row>
    <row r="7565" spans="1:4" ht="28.8">
      <c r="A7565">
        <v>7563</v>
      </c>
      <c r="B7565">
        <v>4</v>
      </c>
      <c r="C7565" s="1" t="s">
        <v>3</v>
      </c>
      <c r="D7565" s="4" t="s">
        <v>6961</v>
      </c>
    </row>
    <row r="7566" spans="1:4">
      <c r="A7566">
        <v>7564</v>
      </c>
      <c r="B7566">
        <v>17</v>
      </c>
      <c r="C7566" s="1" t="s">
        <v>3</v>
      </c>
      <c r="D7566" s="4" t="s">
        <v>639</v>
      </c>
    </row>
    <row r="7567" spans="1:4" ht="28.8">
      <c r="A7567">
        <v>7565</v>
      </c>
      <c r="B7567">
        <v>17</v>
      </c>
      <c r="C7567" s="1" t="s">
        <v>3</v>
      </c>
      <c r="D7567" s="4" t="s">
        <v>6962</v>
      </c>
    </row>
    <row r="7568" spans="1:4" ht="28.8">
      <c r="A7568">
        <v>7566</v>
      </c>
      <c r="B7568">
        <v>6</v>
      </c>
      <c r="C7568" s="1" t="s">
        <v>3</v>
      </c>
      <c r="D7568" s="4" t="s">
        <v>6963</v>
      </c>
    </row>
    <row r="7569" spans="1:4">
      <c r="A7569">
        <v>7567</v>
      </c>
      <c r="B7569">
        <v>3</v>
      </c>
      <c r="C7569" s="1" t="s">
        <v>3</v>
      </c>
      <c r="D7569" s="4" t="s">
        <v>6964</v>
      </c>
    </row>
    <row r="7570" spans="1:4">
      <c r="A7570">
        <v>7568</v>
      </c>
      <c r="B7570">
        <v>2</v>
      </c>
      <c r="C7570" s="1" t="s">
        <v>3</v>
      </c>
      <c r="D7570" s="4" t="s">
        <v>6965</v>
      </c>
    </row>
    <row r="7571" spans="1:4" ht="57.6">
      <c r="A7571">
        <v>7569</v>
      </c>
      <c r="B7571">
        <v>8</v>
      </c>
      <c r="C7571" s="1" t="s">
        <v>3</v>
      </c>
      <c r="D7571" s="4" t="s">
        <v>6966</v>
      </c>
    </row>
    <row r="7572" spans="1:4">
      <c r="A7572">
        <v>7570</v>
      </c>
      <c r="B7572">
        <v>3</v>
      </c>
      <c r="C7572" s="1" t="s">
        <v>3</v>
      </c>
      <c r="D7572" s="4" t="s">
        <v>6967</v>
      </c>
    </row>
    <row r="7573" spans="1:4">
      <c r="A7573">
        <v>7571</v>
      </c>
      <c r="B7573">
        <v>20</v>
      </c>
      <c r="C7573" s="1" t="s">
        <v>3</v>
      </c>
      <c r="D7573" s="4" t="s">
        <v>6968</v>
      </c>
    </row>
    <row r="7574" spans="1:4" ht="57.6">
      <c r="A7574">
        <v>7572</v>
      </c>
      <c r="B7574">
        <v>1</v>
      </c>
      <c r="C7574" s="1" t="s">
        <v>10</v>
      </c>
      <c r="D7574" s="4" t="s">
        <v>6969</v>
      </c>
    </row>
    <row r="7575" spans="1:4">
      <c r="A7575">
        <v>7573</v>
      </c>
      <c r="B7575">
        <v>13</v>
      </c>
      <c r="C7575" s="1" t="s">
        <v>3</v>
      </c>
      <c r="D7575" s="4" t="s">
        <v>6970</v>
      </c>
    </row>
    <row r="7576" spans="1:4">
      <c r="A7576">
        <v>7574</v>
      </c>
      <c r="B7576">
        <v>15</v>
      </c>
      <c r="C7576" s="1" t="s">
        <v>3</v>
      </c>
      <c r="D7576" s="4" t="s">
        <v>6971</v>
      </c>
    </row>
    <row r="7577" spans="1:4">
      <c r="A7577">
        <v>7575</v>
      </c>
      <c r="B7577">
        <v>11</v>
      </c>
      <c r="C7577" s="1" t="s">
        <v>3</v>
      </c>
      <c r="D7577" s="4" t="s">
        <v>6972</v>
      </c>
    </row>
    <row r="7578" spans="1:4">
      <c r="A7578">
        <v>7576</v>
      </c>
      <c r="B7578">
        <v>1</v>
      </c>
      <c r="C7578" s="1" t="s">
        <v>3</v>
      </c>
      <c r="D7578" s="4" t="s">
        <v>6973</v>
      </c>
    </row>
    <row r="7579" spans="1:4" ht="43.2">
      <c r="A7579">
        <v>7577</v>
      </c>
      <c r="B7579">
        <v>47</v>
      </c>
      <c r="C7579" s="1" t="s">
        <v>3</v>
      </c>
      <c r="D7579" s="4" t="s">
        <v>6974</v>
      </c>
    </row>
    <row r="7580" spans="1:4" ht="28.8">
      <c r="A7580">
        <v>7578</v>
      </c>
      <c r="B7580">
        <v>7</v>
      </c>
      <c r="C7580" s="1" t="s">
        <v>3</v>
      </c>
      <c r="D7580" s="4" t="s">
        <v>6975</v>
      </c>
    </row>
    <row r="7581" spans="1:4" ht="43.2">
      <c r="A7581">
        <v>7579</v>
      </c>
      <c r="B7581">
        <v>43</v>
      </c>
      <c r="C7581" s="1" t="s">
        <v>3</v>
      </c>
      <c r="D7581" s="4" t="s">
        <v>6976</v>
      </c>
    </row>
    <row r="7582" spans="1:4" ht="43.2">
      <c r="A7582">
        <v>7580</v>
      </c>
      <c r="B7582">
        <v>5</v>
      </c>
      <c r="C7582" s="1" t="s">
        <v>3</v>
      </c>
      <c r="D7582" s="4" t="s">
        <v>6977</v>
      </c>
    </row>
    <row r="7583" spans="1:4">
      <c r="A7583">
        <v>7581</v>
      </c>
      <c r="B7583">
        <v>16</v>
      </c>
      <c r="C7583" s="1" t="s">
        <v>3</v>
      </c>
      <c r="D7583" s="4" t="s">
        <v>6978</v>
      </c>
    </row>
    <row r="7584" spans="1:4">
      <c r="A7584">
        <v>7582</v>
      </c>
      <c r="B7584">
        <v>27</v>
      </c>
      <c r="C7584" s="1" t="s">
        <v>3</v>
      </c>
      <c r="D7584" s="4" t="s">
        <v>6979</v>
      </c>
    </row>
    <row r="7585" spans="1:4" ht="28.8">
      <c r="A7585">
        <v>7583</v>
      </c>
      <c r="B7585">
        <v>3</v>
      </c>
      <c r="C7585" s="1" t="s">
        <v>3</v>
      </c>
      <c r="D7585" s="4" t="s">
        <v>6980</v>
      </c>
    </row>
    <row r="7586" spans="1:4">
      <c r="A7586">
        <v>7584</v>
      </c>
      <c r="B7586">
        <v>15</v>
      </c>
      <c r="C7586" s="1" t="s">
        <v>3</v>
      </c>
      <c r="D7586" s="4" t="s">
        <v>6981</v>
      </c>
    </row>
    <row r="7587" spans="1:4">
      <c r="A7587">
        <v>7585</v>
      </c>
      <c r="B7587">
        <v>10</v>
      </c>
      <c r="C7587" s="1" t="s">
        <v>3</v>
      </c>
      <c r="D7587" s="4" t="s">
        <v>6982</v>
      </c>
    </row>
    <row r="7588" spans="1:4">
      <c r="A7588">
        <v>7586</v>
      </c>
      <c r="B7588">
        <v>2</v>
      </c>
      <c r="C7588" s="1" t="s">
        <v>3</v>
      </c>
      <c r="D7588" s="4" t="s">
        <v>6983</v>
      </c>
    </row>
    <row r="7589" spans="1:4">
      <c r="A7589">
        <v>7587</v>
      </c>
      <c r="B7589">
        <v>17</v>
      </c>
      <c r="C7589" s="1" t="s">
        <v>3</v>
      </c>
      <c r="D7589" s="4" t="s">
        <v>6984</v>
      </c>
    </row>
    <row r="7590" spans="1:4" ht="43.2">
      <c r="A7590">
        <v>7588</v>
      </c>
      <c r="B7590">
        <v>21</v>
      </c>
      <c r="C7590" s="1" t="s">
        <v>3</v>
      </c>
      <c r="D7590" s="4" t="s">
        <v>6985</v>
      </c>
    </row>
    <row r="7591" spans="1:4">
      <c r="A7591">
        <v>7589</v>
      </c>
      <c r="B7591">
        <v>32</v>
      </c>
      <c r="C7591" s="1" t="s">
        <v>3</v>
      </c>
      <c r="D7591" s="4" t="s">
        <v>6986</v>
      </c>
    </row>
    <row r="7592" spans="1:4">
      <c r="A7592">
        <v>7590</v>
      </c>
      <c r="B7592">
        <v>8</v>
      </c>
      <c r="C7592" s="1" t="s">
        <v>3</v>
      </c>
      <c r="D7592" s="4" t="s">
        <v>6987</v>
      </c>
    </row>
    <row r="7593" spans="1:4">
      <c r="A7593">
        <v>7591</v>
      </c>
      <c r="B7593">
        <v>4</v>
      </c>
      <c r="C7593" s="1" t="s">
        <v>3</v>
      </c>
      <c r="D7593" s="4" t="s">
        <v>6988</v>
      </c>
    </row>
    <row r="7594" spans="1:4">
      <c r="A7594">
        <v>7592</v>
      </c>
      <c r="B7594">
        <v>3</v>
      </c>
      <c r="C7594" s="1" t="s">
        <v>3</v>
      </c>
      <c r="D7594" s="4" t="s">
        <v>6989</v>
      </c>
    </row>
    <row r="7595" spans="1:4">
      <c r="A7595">
        <v>7593</v>
      </c>
      <c r="B7595">
        <v>18</v>
      </c>
      <c r="C7595" s="1" t="s">
        <v>3</v>
      </c>
      <c r="D7595" s="4" t="s">
        <v>387</v>
      </c>
    </row>
    <row r="7596" spans="1:4">
      <c r="A7596">
        <v>7594</v>
      </c>
      <c r="B7596">
        <v>9</v>
      </c>
      <c r="C7596" s="1" t="s">
        <v>3</v>
      </c>
      <c r="D7596" s="4" t="s">
        <v>6990</v>
      </c>
    </row>
    <row r="7597" spans="1:4" ht="28.8">
      <c r="A7597">
        <v>7595</v>
      </c>
      <c r="B7597">
        <v>6</v>
      </c>
      <c r="C7597" s="1" t="s">
        <v>3</v>
      </c>
      <c r="D7597" s="4" t="s">
        <v>6991</v>
      </c>
    </row>
    <row r="7598" spans="1:4">
      <c r="A7598">
        <v>7596</v>
      </c>
      <c r="B7598">
        <v>31</v>
      </c>
      <c r="C7598" s="1" t="s">
        <v>3</v>
      </c>
      <c r="D7598" s="4" t="s">
        <v>6992</v>
      </c>
    </row>
    <row r="7599" spans="1:4">
      <c r="A7599">
        <v>7597</v>
      </c>
      <c r="B7599">
        <v>15</v>
      </c>
      <c r="C7599" s="1" t="s">
        <v>3</v>
      </c>
      <c r="D7599" s="4" t="s">
        <v>6993</v>
      </c>
    </row>
    <row r="7600" spans="1:4">
      <c r="A7600">
        <v>7598</v>
      </c>
      <c r="B7600">
        <v>4</v>
      </c>
      <c r="C7600" s="1" t="s">
        <v>3</v>
      </c>
      <c r="D7600" s="4" t="s">
        <v>6994</v>
      </c>
    </row>
    <row r="7601" spans="1:4" ht="28.8">
      <c r="A7601">
        <v>7599</v>
      </c>
      <c r="B7601">
        <v>22</v>
      </c>
      <c r="C7601" s="1" t="s">
        <v>3</v>
      </c>
      <c r="D7601" s="4" t="s">
        <v>6995</v>
      </c>
    </row>
    <row r="7602" spans="1:4">
      <c r="A7602">
        <v>7600</v>
      </c>
      <c r="B7602">
        <v>33</v>
      </c>
      <c r="C7602" s="1" t="s">
        <v>3</v>
      </c>
      <c r="D7602" s="4" t="s">
        <v>6996</v>
      </c>
    </row>
    <row r="7603" spans="1:4" ht="28.8">
      <c r="A7603">
        <v>7601</v>
      </c>
      <c r="B7603">
        <v>10</v>
      </c>
      <c r="C7603" s="1" t="s">
        <v>3</v>
      </c>
      <c r="D7603" s="4" t="s">
        <v>6997</v>
      </c>
    </row>
    <row r="7604" spans="1:4">
      <c r="A7604">
        <v>7602</v>
      </c>
      <c r="B7604">
        <v>16</v>
      </c>
      <c r="C7604" s="1" t="s">
        <v>3</v>
      </c>
      <c r="D7604" s="4" t="s">
        <v>6998</v>
      </c>
    </row>
    <row r="7605" spans="1:4">
      <c r="A7605">
        <v>7603</v>
      </c>
      <c r="B7605">
        <v>27</v>
      </c>
      <c r="C7605" s="1" t="s">
        <v>3</v>
      </c>
      <c r="D7605" s="4" t="s">
        <v>6999</v>
      </c>
    </row>
    <row r="7606" spans="1:4">
      <c r="A7606">
        <v>7604</v>
      </c>
      <c r="B7606">
        <v>6</v>
      </c>
      <c r="C7606" s="1" t="s">
        <v>3</v>
      </c>
      <c r="D7606" s="4" t="s">
        <v>7000</v>
      </c>
    </row>
    <row r="7607" spans="1:4">
      <c r="A7607">
        <v>7605</v>
      </c>
      <c r="B7607">
        <v>13</v>
      </c>
      <c r="C7607" s="1" t="s">
        <v>3</v>
      </c>
      <c r="D7607" s="4" t="s">
        <v>2078</v>
      </c>
    </row>
    <row r="7608" spans="1:4">
      <c r="A7608">
        <v>7606</v>
      </c>
      <c r="B7608">
        <v>5</v>
      </c>
      <c r="C7608" s="1" t="s">
        <v>3</v>
      </c>
      <c r="D7608" s="4" t="s">
        <v>7001</v>
      </c>
    </row>
    <row r="7609" spans="1:4">
      <c r="A7609">
        <v>7607</v>
      </c>
      <c r="B7609">
        <v>29</v>
      </c>
      <c r="C7609" s="1" t="s">
        <v>3</v>
      </c>
      <c r="D7609" s="4" t="s">
        <v>7002</v>
      </c>
    </row>
    <row r="7610" spans="1:4">
      <c r="A7610">
        <v>7608</v>
      </c>
      <c r="B7610">
        <v>8</v>
      </c>
      <c r="C7610" s="1" t="s">
        <v>3</v>
      </c>
      <c r="D7610" s="4" t="s">
        <v>7003</v>
      </c>
    </row>
    <row r="7611" spans="1:4">
      <c r="A7611">
        <v>7609</v>
      </c>
      <c r="B7611">
        <v>2</v>
      </c>
      <c r="C7611" s="1" t="s">
        <v>3</v>
      </c>
      <c r="D7611" s="4" t="s">
        <v>7004</v>
      </c>
    </row>
    <row r="7612" spans="1:4">
      <c r="A7612">
        <v>7610</v>
      </c>
      <c r="B7612">
        <v>27</v>
      </c>
      <c r="C7612" s="1" t="s">
        <v>3</v>
      </c>
      <c r="D7612" s="4" t="s">
        <v>7005</v>
      </c>
    </row>
    <row r="7613" spans="1:4">
      <c r="A7613">
        <v>7611</v>
      </c>
      <c r="B7613">
        <v>20</v>
      </c>
      <c r="C7613" s="1" t="s">
        <v>3</v>
      </c>
      <c r="D7613" s="4" t="s">
        <v>2379</v>
      </c>
    </row>
    <row r="7614" spans="1:4" ht="28.8">
      <c r="A7614">
        <v>7612</v>
      </c>
      <c r="B7614">
        <v>39</v>
      </c>
      <c r="C7614" s="1" t="s">
        <v>3</v>
      </c>
      <c r="D7614" s="4" t="s">
        <v>7006</v>
      </c>
    </row>
    <row r="7615" spans="1:4" ht="28.8">
      <c r="A7615">
        <v>7613</v>
      </c>
      <c r="B7615">
        <v>9</v>
      </c>
      <c r="C7615" s="1" t="s">
        <v>10</v>
      </c>
      <c r="D7615" s="4" t="s">
        <v>7007</v>
      </c>
    </row>
    <row r="7616" spans="1:4">
      <c r="A7616">
        <v>7614</v>
      </c>
      <c r="B7616">
        <v>2</v>
      </c>
      <c r="C7616" s="1" t="s">
        <v>3</v>
      </c>
      <c r="D7616" s="4" t="s">
        <v>7008</v>
      </c>
    </row>
    <row r="7617" spans="1:4">
      <c r="A7617">
        <v>7615</v>
      </c>
      <c r="B7617">
        <v>25</v>
      </c>
      <c r="C7617" s="1" t="s">
        <v>3</v>
      </c>
      <c r="D7617" s="4" t="s">
        <v>7009</v>
      </c>
    </row>
    <row r="7618" spans="1:4">
      <c r="A7618">
        <v>7616</v>
      </c>
      <c r="B7618">
        <v>2</v>
      </c>
      <c r="C7618" s="1" t="s">
        <v>3</v>
      </c>
      <c r="D7618" s="4" t="s">
        <v>7010</v>
      </c>
    </row>
    <row r="7619" spans="1:4">
      <c r="A7619">
        <v>7617</v>
      </c>
      <c r="B7619">
        <v>6</v>
      </c>
      <c r="C7619" s="1" t="s">
        <v>3</v>
      </c>
      <c r="D7619" s="4" t="s">
        <v>7011</v>
      </c>
    </row>
    <row r="7620" spans="1:4" ht="43.2">
      <c r="A7620">
        <v>7618</v>
      </c>
      <c r="B7620">
        <v>5</v>
      </c>
      <c r="C7620" s="1" t="s">
        <v>3</v>
      </c>
      <c r="D7620" s="4" t="s">
        <v>7012</v>
      </c>
    </row>
    <row r="7621" spans="1:4">
      <c r="A7621">
        <v>7619</v>
      </c>
      <c r="B7621">
        <v>3</v>
      </c>
      <c r="C7621" s="1" t="s">
        <v>3</v>
      </c>
      <c r="D7621" s="4" t="s">
        <v>7013</v>
      </c>
    </row>
    <row r="7622" spans="1:4">
      <c r="A7622">
        <v>7620</v>
      </c>
      <c r="B7622">
        <v>28</v>
      </c>
      <c r="C7622" s="1" t="s">
        <v>3</v>
      </c>
      <c r="D7622" s="4" t="s">
        <v>7014</v>
      </c>
    </row>
    <row r="7623" spans="1:4" ht="28.8">
      <c r="A7623">
        <v>7621</v>
      </c>
      <c r="B7623">
        <v>2</v>
      </c>
      <c r="C7623" s="1" t="s">
        <v>3</v>
      </c>
      <c r="D7623" s="4" t="s">
        <v>7015</v>
      </c>
    </row>
    <row r="7624" spans="1:4">
      <c r="A7624">
        <v>7622</v>
      </c>
      <c r="B7624">
        <v>13</v>
      </c>
      <c r="C7624" s="1" t="s">
        <v>3</v>
      </c>
      <c r="D7624" s="4" t="s">
        <v>7016</v>
      </c>
    </row>
    <row r="7625" spans="1:4">
      <c r="A7625">
        <v>7623</v>
      </c>
      <c r="B7625">
        <v>11</v>
      </c>
      <c r="C7625" s="1" t="s">
        <v>3</v>
      </c>
      <c r="D7625" s="4" t="s">
        <v>7017</v>
      </c>
    </row>
    <row r="7626" spans="1:4">
      <c r="A7626">
        <v>7624</v>
      </c>
      <c r="B7626">
        <v>14</v>
      </c>
      <c r="C7626" s="1" t="s">
        <v>3</v>
      </c>
      <c r="D7626" s="4" t="s">
        <v>7018</v>
      </c>
    </row>
    <row r="7627" spans="1:4">
      <c r="A7627">
        <v>7625</v>
      </c>
      <c r="B7627">
        <v>13</v>
      </c>
      <c r="C7627" s="1" t="s">
        <v>3</v>
      </c>
      <c r="D7627" s="4" t="s">
        <v>7019</v>
      </c>
    </row>
    <row r="7628" spans="1:4">
      <c r="A7628">
        <v>7626</v>
      </c>
      <c r="B7628">
        <v>9</v>
      </c>
      <c r="C7628" s="1" t="s">
        <v>3</v>
      </c>
      <c r="D7628" s="4" t="s">
        <v>44</v>
      </c>
    </row>
    <row r="7629" spans="1:4" ht="43.2">
      <c r="A7629">
        <v>7627</v>
      </c>
      <c r="B7629">
        <v>5</v>
      </c>
      <c r="C7629" s="1" t="s">
        <v>3</v>
      </c>
      <c r="D7629" s="4" t="s">
        <v>7020</v>
      </c>
    </row>
    <row r="7630" spans="1:4">
      <c r="A7630">
        <v>7628</v>
      </c>
      <c r="B7630">
        <v>20</v>
      </c>
      <c r="C7630" s="1" t="s">
        <v>3</v>
      </c>
      <c r="D7630" s="4" t="s">
        <v>285</v>
      </c>
    </row>
    <row r="7631" spans="1:4">
      <c r="A7631">
        <v>7629</v>
      </c>
      <c r="B7631">
        <v>11</v>
      </c>
      <c r="C7631" s="1" t="s">
        <v>3</v>
      </c>
      <c r="D7631" s="4" t="s">
        <v>5776</v>
      </c>
    </row>
    <row r="7632" spans="1:4">
      <c r="A7632">
        <v>7630</v>
      </c>
      <c r="B7632">
        <v>5</v>
      </c>
      <c r="C7632" s="1" t="s">
        <v>3</v>
      </c>
      <c r="D7632" s="4" t="s">
        <v>7021</v>
      </c>
    </row>
    <row r="7633" spans="1:4">
      <c r="A7633">
        <v>7631</v>
      </c>
      <c r="B7633">
        <v>2</v>
      </c>
      <c r="C7633" s="1" t="s">
        <v>3</v>
      </c>
      <c r="D7633" s="4" t="s">
        <v>7022</v>
      </c>
    </row>
    <row r="7634" spans="1:4">
      <c r="A7634">
        <v>7632</v>
      </c>
      <c r="B7634">
        <v>6</v>
      </c>
      <c r="C7634" s="1" t="s">
        <v>3</v>
      </c>
      <c r="D7634" s="4" t="s">
        <v>7023</v>
      </c>
    </row>
    <row r="7635" spans="1:4">
      <c r="A7635">
        <v>7633</v>
      </c>
      <c r="B7635">
        <v>4</v>
      </c>
      <c r="C7635" s="1" t="s">
        <v>3</v>
      </c>
      <c r="D7635" s="4" t="s">
        <v>7024</v>
      </c>
    </row>
    <row r="7636" spans="1:4">
      <c r="A7636">
        <v>7634</v>
      </c>
      <c r="B7636">
        <v>6</v>
      </c>
      <c r="C7636" s="1" t="s">
        <v>3</v>
      </c>
      <c r="D7636" s="4" t="s">
        <v>7025</v>
      </c>
    </row>
    <row r="7637" spans="1:4">
      <c r="A7637">
        <v>7635</v>
      </c>
      <c r="B7637">
        <v>20</v>
      </c>
      <c r="C7637" s="1" t="s">
        <v>3</v>
      </c>
      <c r="D7637" s="4" t="s">
        <v>7026</v>
      </c>
    </row>
    <row r="7638" spans="1:4" ht="28.8">
      <c r="A7638">
        <v>7636</v>
      </c>
      <c r="B7638">
        <v>3</v>
      </c>
      <c r="C7638" s="1" t="s">
        <v>3</v>
      </c>
      <c r="D7638" s="4" t="s">
        <v>7027</v>
      </c>
    </row>
    <row r="7639" spans="1:4">
      <c r="A7639">
        <v>7637</v>
      </c>
      <c r="B7639">
        <v>20</v>
      </c>
      <c r="C7639" s="1" t="s">
        <v>3</v>
      </c>
      <c r="D7639" s="4" t="s">
        <v>6112</v>
      </c>
    </row>
    <row r="7640" spans="1:4">
      <c r="A7640">
        <v>7638</v>
      </c>
      <c r="B7640">
        <v>10</v>
      </c>
      <c r="C7640" s="1" t="s">
        <v>3</v>
      </c>
      <c r="D7640" s="4" t="s">
        <v>7028</v>
      </c>
    </row>
    <row r="7641" spans="1:4" ht="28.8">
      <c r="A7641">
        <v>7639</v>
      </c>
      <c r="B7641">
        <v>24</v>
      </c>
      <c r="C7641" s="1" t="s">
        <v>3</v>
      </c>
      <c r="D7641" s="4" t="s">
        <v>7029</v>
      </c>
    </row>
    <row r="7642" spans="1:4" ht="57.6">
      <c r="A7642">
        <v>7640</v>
      </c>
      <c r="B7642">
        <v>18</v>
      </c>
      <c r="C7642" s="1" t="s">
        <v>3</v>
      </c>
      <c r="D7642" s="4" t="s">
        <v>7030</v>
      </c>
    </row>
    <row r="7643" spans="1:4">
      <c r="A7643">
        <v>7641</v>
      </c>
      <c r="B7643">
        <v>35</v>
      </c>
      <c r="C7643" s="1" t="s">
        <v>3</v>
      </c>
      <c r="D7643" s="4" t="s">
        <v>7031</v>
      </c>
    </row>
    <row r="7644" spans="1:4">
      <c r="A7644">
        <v>7642</v>
      </c>
      <c r="B7644">
        <v>2</v>
      </c>
      <c r="C7644" s="1" t="s">
        <v>3</v>
      </c>
      <c r="D7644" s="4" t="s">
        <v>7032</v>
      </c>
    </row>
    <row r="7645" spans="1:4">
      <c r="A7645">
        <v>7643</v>
      </c>
      <c r="B7645">
        <v>16</v>
      </c>
      <c r="C7645" s="1" t="s">
        <v>3</v>
      </c>
      <c r="D7645" s="4" t="s">
        <v>7033</v>
      </c>
    </row>
    <row r="7646" spans="1:4">
      <c r="A7646">
        <v>7644</v>
      </c>
      <c r="B7646">
        <v>2</v>
      </c>
      <c r="C7646" s="1" t="s">
        <v>3</v>
      </c>
      <c r="D7646" s="4" t="s">
        <v>7034</v>
      </c>
    </row>
    <row r="7647" spans="1:4">
      <c r="A7647">
        <v>7645</v>
      </c>
      <c r="B7647">
        <v>16</v>
      </c>
      <c r="C7647" s="1" t="s">
        <v>3</v>
      </c>
      <c r="D7647" s="4" t="s">
        <v>7035</v>
      </c>
    </row>
    <row r="7648" spans="1:4" ht="28.8">
      <c r="A7648">
        <v>7646</v>
      </c>
      <c r="B7648">
        <v>2</v>
      </c>
      <c r="C7648" s="1" t="s">
        <v>3</v>
      </c>
      <c r="D7648" s="4" t="s">
        <v>7036</v>
      </c>
    </row>
    <row r="7649" spans="1:4">
      <c r="A7649">
        <v>7647</v>
      </c>
      <c r="B7649">
        <v>4</v>
      </c>
      <c r="C7649" s="1" t="s">
        <v>3</v>
      </c>
      <c r="D7649" s="4" t="s">
        <v>5907</v>
      </c>
    </row>
    <row r="7650" spans="1:4">
      <c r="A7650">
        <v>7648</v>
      </c>
      <c r="B7650">
        <v>4</v>
      </c>
      <c r="C7650" s="1" t="s">
        <v>3</v>
      </c>
      <c r="D7650" s="4" t="s">
        <v>720</v>
      </c>
    </row>
    <row r="7651" spans="1:4" ht="43.2">
      <c r="A7651">
        <v>7649</v>
      </c>
      <c r="B7651">
        <v>53</v>
      </c>
      <c r="C7651" s="1" t="s">
        <v>3</v>
      </c>
      <c r="D7651" s="4" t="s">
        <v>7037</v>
      </c>
    </row>
    <row r="7652" spans="1:4">
      <c r="A7652">
        <v>7650</v>
      </c>
      <c r="B7652">
        <v>12</v>
      </c>
      <c r="C7652" s="1" t="s">
        <v>3</v>
      </c>
      <c r="D7652" s="4" t="s">
        <v>7038</v>
      </c>
    </row>
    <row r="7653" spans="1:4">
      <c r="A7653">
        <v>7651</v>
      </c>
      <c r="B7653">
        <v>45</v>
      </c>
      <c r="C7653" s="1" t="s">
        <v>3</v>
      </c>
      <c r="D7653" s="4" t="s">
        <v>799</v>
      </c>
    </row>
    <row r="7654" spans="1:4" ht="28.8">
      <c r="A7654">
        <v>7652</v>
      </c>
      <c r="B7654">
        <v>9</v>
      </c>
      <c r="C7654" s="1" t="s">
        <v>3</v>
      </c>
      <c r="D7654" s="4" t="s">
        <v>7039</v>
      </c>
    </row>
    <row r="7655" spans="1:4" ht="43.2">
      <c r="A7655">
        <v>7653</v>
      </c>
      <c r="B7655">
        <v>11</v>
      </c>
      <c r="C7655" s="1" t="s">
        <v>3</v>
      </c>
      <c r="D7655" s="4" t="s">
        <v>7040</v>
      </c>
    </row>
    <row r="7656" spans="1:4">
      <c r="A7656">
        <v>7654</v>
      </c>
      <c r="B7656">
        <v>8</v>
      </c>
      <c r="C7656" s="1" t="s">
        <v>3</v>
      </c>
      <c r="D7656" s="4" t="s">
        <v>7041</v>
      </c>
    </row>
    <row r="7657" spans="1:4" ht="86.4">
      <c r="A7657">
        <v>7655</v>
      </c>
      <c r="B7657">
        <v>3</v>
      </c>
      <c r="C7657" s="1" t="s">
        <v>10</v>
      </c>
      <c r="D7657" s="4" t="s">
        <v>7042</v>
      </c>
    </row>
    <row r="7658" spans="1:4" ht="28.8">
      <c r="A7658">
        <v>7656</v>
      </c>
      <c r="B7658">
        <v>10</v>
      </c>
      <c r="C7658" s="1" t="s">
        <v>3</v>
      </c>
      <c r="D7658" s="4" t="s">
        <v>7043</v>
      </c>
    </row>
    <row r="7659" spans="1:4" ht="72">
      <c r="A7659">
        <v>7657</v>
      </c>
      <c r="B7659">
        <v>5</v>
      </c>
      <c r="C7659" s="1" t="s">
        <v>10</v>
      </c>
      <c r="D7659" s="4" t="s">
        <v>7044</v>
      </c>
    </row>
    <row r="7660" spans="1:4">
      <c r="A7660">
        <v>7658</v>
      </c>
      <c r="B7660">
        <v>2</v>
      </c>
      <c r="C7660" s="1" t="s">
        <v>3</v>
      </c>
      <c r="D7660" s="4" t="s">
        <v>7045</v>
      </c>
    </row>
    <row r="7661" spans="1:4">
      <c r="A7661">
        <v>7659</v>
      </c>
      <c r="B7661">
        <v>11</v>
      </c>
      <c r="C7661" s="1" t="s">
        <v>3</v>
      </c>
      <c r="D7661" s="4" t="s">
        <v>7046</v>
      </c>
    </row>
    <row r="7662" spans="1:4" ht="28.8">
      <c r="A7662">
        <v>7660</v>
      </c>
      <c r="B7662">
        <v>17</v>
      </c>
      <c r="C7662" s="1" t="s">
        <v>3</v>
      </c>
      <c r="D7662" s="4" t="s">
        <v>7047</v>
      </c>
    </row>
    <row r="7663" spans="1:4" ht="57.6">
      <c r="A7663">
        <v>7661</v>
      </c>
      <c r="B7663">
        <v>8</v>
      </c>
      <c r="C7663" s="1" t="s">
        <v>3</v>
      </c>
      <c r="D7663" s="4" t="s">
        <v>7048</v>
      </c>
    </row>
    <row r="7664" spans="1:4">
      <c r="A7664">
        <v>7662</v>
      </c>
      <c r="B7664">
        <v>3</v>
      </c>
      <c r="C7664" s="1" t="s">
        <v>3</v>
      </c>
      <c r="D7664" s="4" t="s">
        <v>7049</v>
      </c>
    </row>
    <row r="7665" spans="1:4">
      <c r="A7665">
        <v>7663</v>
      </c>
      <c r="B7665">
        <v>6</v>
      </c>
      <c r="C7665" s="1" t="s">
        <v>3</v>
      </c>
      <c r="D7665" s="4" t="s">
        <v>7050</v>
      </c>
    </row>
    <row r="7666" spans="1:4" ht="57.6">
      <c r="A7666">
        <v>7664</v>
      </c>
      <c r="B7666">
        <v>42</v>
      </c>
      <c r="C7666" s="1" t="s">
        <v>3</v>
      </c>
      <c r="D7666" s="4" t="s">
        <v>7051</v>
      </c>
    </row>
    <row r="7667" spans="1:4" ht="28.8">
      <c r="A7667">
        <v>7665</v>
      </c>
      <c r="B7667">
        <v>20</v>
      </c>
      <c r="C7667" s="1" t="s">
        <v>3</v>
      </c>
      <c r="D7667" s="4" t="s">
        <v>7052</v>
      </c>
    </row>
    <row r="7668" spans="1:4">
      <c r="A7668">
        <v>7666</v>
      </c>
      <c r="B7668">
        <v>5</v>
      </c>
      <c r="C7668" s="1" t="s">
        <v>3</v>
      </c>
      <c r="D7668" s="4" t="s">
        <v>7053</v>
      </c>
    </row>
    <row r="7669" spans="1:4">
      <c r="A7669">
        <v>7667</v>
      </c>
      <c r="B7669">
        <v>25</v>
      </c>
      <c r="C7669" s="1" t="s">
        <v>3</v>
      </c>
      <c r="D7669" s="4" t="s">
        <v>7054</v>
      </c>
    </row>
    <row r="7670" spans="1:4">
      <c r="A7670">
        <v>7668</v>
      </c>
      <c r="B7670">
        <v>15</v>
      </c>
      <c r="C7670" s="1" t="s">
        <v>3</v>
      </c>
      <c r="D7670" s="4" t="s">
        <v>7055</v>
      </c>
    </row>
    <row r="7671" spans="1:4">
      <c r="A7671">
        <v>7669</v>
      </c>
      <c r="B7671">
        <v>6</v>
      </c>
      <c r="C7671" s="1" t="s">
        <v>3</v>
      </c>
      <c r="D7671" s="4" t="s">
        <v>7056</v>
      </c>
    </row>
    <row r="7672" spans="1:4" ht="28.8">
      <c r="A7672">
        <v>7670</v>
      </c>
      <c r="B7672">
        <v>14</v>
      </c>
      <c r="C7672" s="1" t="s">
        <v>3</v>
      </c>
      <c r="D7672" s="4" t="s">
        <v>7057</v>
      </c>
    </row>
    <row r="7673" spans="1:4" ht="28.8">
      <c r="A7673">
        <v>7671</v>
      </c>
      <c r="B7673">
        <v>34</v>
      </c>
      <c r="C7673" s="1" t="s">
        <v>3</v>
      </c>
      <c r="D7673" s="4" t="s">
        <v>7058</v>
      </c>
    </row>
    <row r="7674" spans="1:4">
      <c r="A7674">
        <v>7672</v>
      </c>
      <c r="B7674">
        <v>31</v>
      </c>
      <c r="C7674" s="1" t="s">
        <v>3</v>
      </c>
      <c r="D7674" s="4" t="s">
        <v>7059</v>
      </c>
    </row>
    <row r="7675" spans="1:4" ht="86.4">
      <c r="A7675">
        <v>7673</v>
      </c>
      <c r="B7675">
        <v>12</v>
      </c>
      <c r="C7675" s="1" t="s">
        <v>10</v>
      </c>
      <c r="D7675" s="4" t="s">
        <v>7060</v>
      </c>
    </row>
    <row r="7676" spans="1:4" ht="28.8">
      <c r="A7676">
        <v>7674</v>
      </c>
      <c r="B7676">
        <v>18</v>
      </c>
      <c r="C7676" s="1" t="s">
        <v>3</v>
      </c>
      <c r="D7676" s="4" t="s">
        <v>7061</v>
      </c>
    </row>
    <row r="7677" spans="1:4">
      <c r="A7677">
        <v>7675</v>
      </c>
      <c r="B7677">
        <v>22</v>
      </c>
      <c r="C7677" s="1" t="s">
        <v>3</v>
      </c>
      <c r="D7677" s="4" t="s">
        <v>7062</v>
      </c>
    </row>
    <row r="7678" spans="1:4" ht="28.8">
      <c r="A7678">
        <v>7676</v>
      </c>
      <c r="B7678">
        <v>13</v>
      </c>
      <c r="C7678" s="1" t="s">
        <v>3</v>
      </c>
      <c r="D7678" s="4" t="s">
        <v>7063</v>
      </c>
    </row>
    <row r="7679" spans="1:4" ht="28.8">
      <c r="A7679">
        <v>7677</v>
      </c>
      <c r="B7679">
        <v>8</v>
      </c>
      <c r="C7679" s="1" t="s">
        <v>3</v>
      </c>
      <c r="D7679" s="4" t="s">
        <v>7064</v>
      </c>
    </row>
    <row r="7680" spans="1:4">
      <c r="A7680">
        <v>7678</v>
      </c>
      <c r="B7680">
        <v>13</v>
      </c>
      <c r="C7680" s="1" t="s">
        <v>3</v>
      </c>
      <c r="D7680" s="4" t="s">
        <v>7065</v>
      </c>
    </row>
    <row r="7681" spans="1:4">
      <c r="A7681">
        <v>7679</v>
      </c>
      <c r="B7681">
        <v>3</v>
      </c>
      <c r="C7681" s="1" t="s">
        <v>3</v>
      </c>
      <c r="D7681" s="4" t="s">
        <v>7066</v>
      </c>
    </row>
    <row r="7682" spans="1:4">
      <c r="A7682">
        <v>7680</v>
      </c>
      <c r="B7682">
        <v>3</v>
      </c>
      <c r="C7682" s="1" t="s">
        <v>10</v>
      </c>
      <c r="D7682" s="4" t="s">
        <v>7067</v>
      </c>
    </row>
    <row r="7683" spans="1:4">
      <c r="A7683">
        <v>7681</v>
      </c>
      <c r="B7683">
        <v>28</v>
      </c>
      <c r="C7683" s="1" t="s">
        <v>3</v>
      </c>
      <c r="D7683" s="4" t="s">
        <v>7068</v>
      </c>
    </row>
    <row r="7684" spans="1:4">
      <c r="A7684">
        <v>7682</v>
      </c>
      <c r="B7684">
        <v>3</v>
      </c>
      <c r="C7684" s="1" t="s">
        <v>3</v>
      </c>
      <c r="D7684" s="4" t="s">
        <v>661</v>
      </c>
    </row>
    <row r="7685" spans="1:4" ht="43.2">
      <c r="A7685">
        <v>7683</v>
      </c>
      <c r="B7685">
        <v>9</v>
      </c>
      <c r="C7685" s="1" t="s">
        <v>3</v>
      </c>
      <c r="D7685" s="4" t="s">
        <v>7069</v>
      </c>
    </row>
    <row r="7686" spans="1:4">
      <c r="A7686">
        <v>7684</v>
      </c>
      <c r="B7686">
        <v>9</v>
      </c>
      <c r="C7686" s="1" t="s">
        <v>3</v>
      </c>
      <c r="D7686" s="4" t="s">
        <v>7070</v>
      </c>
    </row>
    <row r="7687" spans="1:4">
      <c r="A7687">
        <v>7685</v>
      </c>
      <c r="B7687">
        <v>3</v>
      </c>
      <c r="C7687" s="1" t="s">
        <v>3</v>
      </c>
      <c r="D7687" s="4" t="s">
        <v>7071</v>
      </c>
    </row>
    <row r="7688" spans="1:4">
      <c r="A7688">
        <v>7686</v>
      </c>
      <c r="B7688">
        <v>12</v>
      </c>
      <c r="C7688" s="1" t="s">
        <v>3</v>
      </c>
      <c r="D7688" s="4" t="s">
        <v>7072</v>
      </c>
    </row>
    <row r="7689" spans="1:4">
      <c r="A7689">
        <v>7687</v>
      </c>
      <c r="B7689">
        <v>35</v>
      </c>
      <c r="C7689" s="1" t="s">
        <v>3</v>
      </c>
      <c r="D7689" s="4" t="s">
        <v>7073</v>
      </c>
    </row>
    <row r="7690" spans="1:4">
      <c r="A7690">
        <v>7688</v>
      </c>
      <c r="B7690">
        <v>9</v>
      </c>
      <c r="C7690" s="1" t="s">
        <v>3</v>
      </c>
      <c r="D7690" s="4" t="s">
        <v>7074</v>
      </c>
    </row>
    <row r="7691" spans="1:4">
      <c r="A7691">
        <v>7689</v>
      </c>
      <c r="B7691">
        <v>5</v>
      </c>
      <c r="C7691" s="1" t="s">
        <v>3</v>
      </c>
      <c r="D7691" s="4" t="s">
        <v>259</v>
      </c>
    </row>
    <row r="7692" spans="1:4">
      <c r="A7692">
        <v>7690</v>
      </c>
      <c r="B7692">
        <v>16</v>
      </c>
      <c r="C7692" s="1" t="s">
        <v>3</v>
      </c>
      <c r="D7692" s="4" t="s">
        <v>7075</v>
      </c>
    </row>
    <row r="7693" spans="1:4">
      <c r="A7693">
        <v>7691</v>
      </c>
      <c r="B7693">
        <v>8</v>
      </c>
      <c r="C7693" s="1" t="s">
        <v>3</v>
      </c>
      <c r="D7693" s="4" t="s">
        <v>7076</v>
      </c>
    </row>
    <row r="7694" spans="1:4">
      <c r="A7694">
        <v>7692</v>
      </c>
      <c r="B7694">
        <v>33</v>
      </c>
      <c r="C7694" s="1" t="s">
        <v>3</v>
      </c>
      <c r="D7694" s="4" t="s">
        <v>2347</v>
      </c>
    </row>
    <row r="7695" spans="1:4" ht="43.2">
      <c r="A7695">
        <v>7693</v>
      </c>
      <c r="B7695">
        <v>9</v>
      </c>
      <c r="C7695" s="1" t="s">
        <v>10</v>
      </c>
      <c r="D7695" s="4" t="s">
        <v>7077</v>
      </c>
    </row>
    <row r="7696" spans="1:4">
      <c r="A7696">
        <v>7694</v>
      </c>
      <c r="B7696">
        <v>24</v>
      </c>
      <c r="C7696" s="1" t="s">
        <v>3</v>
      </c>
      <c r="D7696" s="4" t="s">
        <v>7078</v>
      </c>
    </row>
    <row r="7697" spans="1:4" ht="28.8">
      <c r="A7697">
        <v>7695</v>
      </c>
      <c r="B7697">
        <v>21</v>
      </c>
      <c r="C7697" s="1" t="s">
        <v>3</v>
      </c>
      <c r="D7697" s="4" t="s">
        <v>7079</v>
      </c>
    </row>
    <row r="7698" spans="1:4">
      <c r="A7698">
        <v>7696</v>
      </c>
      <c r="B7698">
        <v>7</v>
      </c>
      <c r="C7698" s="1" t="s">
        <v>3</v>
      </c>
      <c r="D7698" s="4" t="s">
        <v>7080</v>
      </c>
    </row>
    <row r="7699" spans="1:4" ht="28.8">
      <c r="A7699">
        <v>7697</v>
      </c>
      <c r="B7699">
        <v>7</v>
      </c>
      <c r="C7699" s="1" t="s">
        <v>3</v>
      </c>
      <c r="D7699" s="4" t="s">
        <v>7081</v>
      </c>
    </row>
    <row r="7700" spans="1:4">
      <c r="A7700">
        <v>7698</v>
      </c>
      <c r="B7700">
        <v>15</v>
      </c>
      <c r="C7700" s="1" t="s">
        <v>3</v>
      </c>
      <c r="D7700" s="4" t="s">
        <v>7082</v>
      </c>
    </row>
    <row r="7701" spans="1:4" ht="28.8">
      <c r="A7701">
        <v>7699</v>
      </c>
      <c r="B7701">
        <v>6</v>
      </c>
      <c r="C7701" s="1" t="s">
        <v>3</v>
      </c>
      <c r="D7701" s="4" t="s">
        <v>7083</v>
      </c>
    </row>
    <row r="7702" spans="1:4">
      <c r="A7702">
        <v>7700</v>
      </c>
      <c r="B7702">
        <v>10</v>
      </c>
      <c r="C7702" s="1" t="s">
        <v>3</v>
      </c>
      <c r="D7702" s="4" t="s">
        <v>7084</v>
      </c>
    </row>
    <row r="7703" spans="1:4" ht="43.2">
      <c r="A7703">
        <v>7701</v>
      </c>
      <c r="B7703">
        <v>7</v>
      </c>
      <c r="C7703" s="1" t="s">
        <v>3</v>
      </c>
      <c r="D7703" s="4" t="s">
        <v>7085</v>
      </c>
    </row>
    <row r="7704" spans="1:4">
      <c r="A7704">
        <v>7702</v>
      </c>
      <c r="B7704">
        <v>9</v>
      </c>
      <c r="C7704" s="1" t="s">
        <v>3</v>
      </c>
      <c r="D7704" s="4" t="s">
        <v>7086</v>
      </c>
    </row>
    <row r="7705" spans="1:4" ht="28.8">
      <c r="A7705">
        <v>7703</v>
      </c>
      <c r="B7705">
        <v>11</v>
      </c>
      <c r="C7705" s="1" t="s">
        <v>3</v>
      </c>
      <c r="D7705" s="4" t="s">
        <v>7087</v>
      </c>
    </row>
    <row r="7706" spans="1:4">
      <c r="A7706">
        <v>7704</v>
      </c>
      <c r="B7706">
        <v>9</v>
      </c>
      <c r="C7706" s="1" t="s">
        <v>3</v>
      </c>
      <c r="D7706" s="4" t="s">
        <v>62</v>
      </c>
    </row>
    <row r="7707" spans="1:4" ht="57.6">
      <c r="A7707">
        <v>7705</v>
      </c>
      <c r="B7707">
        <v>9</v>
      </c>
      <c r="C7707" s="1" t="s">
        <v>3</v>
      </c>
      <c r="D7707" s="4" t="s">
        <v>7088</v>
      </c>
    </row>
    <row r="7708" spans="1:4">
      <c r="A7708">
        <v>7706</v>
      </c>
      <c r="B7708">
        <v>14</v>
      </c>
      <c r="C7708" s="1" t="s">
        <v>3</v>
      </c>
      <c r="D7708" s="4" t="s">
        <v>7089</v>
      </c>
    </row>
    <row r="7709" spans="1:4">
      <c r="A7709">
        <v>7707</v>
      </c>
      <c r="B7709">
        <v>6</v>
      </c>
      <c r="C7709" s="1" t="s">
        <v>3</v>
      </c>
      <c r="D7709" s="4" t="s">
        <v>7090</v>
      </c>
    </row>
    <row r="7710" spans="1:4">
      <c r="A7710">
        <v>7708</v>
      </c>
      <c r="B7710">
        <v>18</v>
      </c>
      <c r="C7710" s="1" t="s">
        <v>3</v>
      </c>
      <c r="D7710" s="4" t="s">
        <v>7091</v>
      </c>
    </row>
    <row r="7711" spans="1:4">
      <c r="A7711">
        <v>7709</v>
      </c>
      <c r="B7711">
        <v>13</v>
      </c>
      <c r="C7711" s="1" t="s">
        <v>3</v>
      </c>
      <c r="D7711" s="4" t="s">
        <v>44</v>
      </c>
    </row>
    <row r="7712" spans="1:4" ht="43.2">
      <c r="A7712">
        <v>7710</v>
      </c>
      <c r="B7712">
        <v>26</v>
      </c>
      <c r="C7712" s="1" t="s">
        <v>3</v>
      </c>
      <c r="D7712" s="4" t="s">
        <v>7092</v>
      </c>
    </row>
    <row r="7713" spans="1:4" ht="28.8">
      <c r="A7713">
        <v>7711</v>
      </c>
      <c r="B7713">
        <v>2</v>
      </c>
      <c r="C7713" s="1" t="s">
        <v>10</v>
      </c>
      <c r="D7713" s="4" t="s">
        <v>7093</v>
      </c>
    </row>
    <row r="7714" spans="1:4" ht="28.8">
      <c r="A7714">
        <v>7712</v>
      </c>
      <c r="B7714">
        <v>2</v>
      </c>
      <c r="C7714" s="1" t="s">
        <v>3</v>
      </c>
      <c r="D7714" s="4" t="s">
        <v>7094</v>
      </c>
    </row>
    <row r="7715" spans="1:4">
      <c r="A7715">
        <v>7713</v>
      </c>
      <c r="B7715">
        <v>13</v>
      </c>
      <c r="C7715" s="1" t="s">
        <v>3</v>
      </c>
      <c r="D7715" s="4" t="s">
        <v>7095</v>
      </c>
    </row>
    <row r="7716" spans="1:4">
      <c r="A7716">
        <v>7714</v>
      </c>
      <c r="B7716">
        <v>3</v>
      </c>
      <c r="C7716" s="1" t="s">
        <v>3</v>
      </c>
      <c r="D7716" s="4" t="s">
        <v>7096</v>
      </c>
    </row>
    <row r="7717" spans="1:4" ht="409.6">
      <c r="A7717">
        <v>7715</v>
      </c>
      <c r="B7717">
        <v>18</v>
      </c>
      <c r="C7717" s="1" t="s">
        <v>10</v>
      </c>
      <c r="D7717" s="4" t="s">
        <v>7097</v>
      </c>
    </row>
    <row r="7718" spans="1:4">
      <c r="A7718">
        <v>7716</v>
      </c>
      <c r="B7718">
        <v>26</v>
      </c>
      <c r="C7718" s="1" t="s">
        <v>3</v>
      </c>
      <c r="D7718" s="4" t="s">
        <v>7098</v>
      </c>
    </row>
    <row r="7719" spans="1:4">
      <c r="A7719">
        <v>7717</v>
      </c>
      <c r="B7719">
        <v>12</v>
      </c>
      <c r="C7719" s="1" t="s">
        <v>3</v>
      </c>
      <c r="D7719" s="4" t="s">
        <v>7099</v>
      </c>
    </row>
    <row r="7720" spans="1:4">
      <c r="A7720">
        <v>7718</v>
      </c>
      <c r="B7720">
        <v>37</v>
      </c>
      <c r="C7720" s="1" t="s">
        <v>3</v>
      </c>
      <c r="D7720" s="4" t="s">
        <v>7100</v>
      </c>
    </row>
    <row r="7721" spans="1:4" ht="28.8">
      <c r="A7721">
        <v>7719</v>
      </c>
      <c r="B7721">
        <v>7</v>
      </c>
      <c r="C7721" s="1" t="s">
        <v>3</v>
      </c>
      <c r="D7721" s="4" t="s">
        <v>7101</v>
      </c>
    </row>
    <row r="7722" spans="1:4">
      <c r="A7722">
        <v>7720</v>
      </c>
      <c r="B7722">
        <v>13</v>
      </c>
      <c r="C7722" s="1" t="s">
        <v>3</v>
      </c>
      <c r="D7722" s="4" t="s">
        <v>1035</v>
      </c>
    </row>
    <row r="7723" spans="1:4">
      <c r="A7723">
        <v>7721</v>
      </c>
      <c r="B7723">
        <v>3</v>
      </c>
      <c r="C7723" s="1" t="s">
        <v>3</v>
      </c>
      <c r="D7723" s="4" t="s">
        <v>7102</v>
      </c>
    </row>
    <row r="7724" spans="1:4">
      <c r="A7724">
        <v>7722</v>
      </c>
      <c r="B7724">
        <v>17</v>
      </c>
      <c r="C7724" s="1" t="s">
        <v>3</v>
      </c>
      <c r="D7724" s="4" t="s">
        <v>7103</v>
      </c>
    </row>
    <row r="7725" spans="1:4" ht="28.8">
      <c r="A7725">
        <v>7723</v>
      </c>
      <c r="B7725">
        <v>10</v>
      </c>
      <c r="C7725" s="1" t="s">
        <v>3</v>
      </c>
      <c r="D7725" s="4" t="s">
        <v>7104</v>
      </c>
    </row>
    <row r="7726" spans="1:4" ht="28.8">
      <c r="A7726">
        <v>7724</v>
      </c>
      <c r="B7726">
        <v>16</v>
      </c>
      <c r="C7726" s="1" t="s">
        <v>3</v>
      </c>
      <c r="D7726" s="4" t="s">
        <v>7105</v>
      </c>
    </row>
    <row r="7727" spans="1:4">
      <c r="A7727">
        <v>7725</v>
      </c>
      <c r="B7727">
        <v>11</v>
      </c>
      <c r="C7727" s="1" t="s">
        <v>3</v>
      </c>
      <c r="D7727" s="4" t="s">
        <v>7106</v>
      </c>
    </row>
    <row r="7728" spans="1:4" ht="28.8">
      <c r="A7728">
        <v>7726</v>
      </c>
      <c r="B7728">
        <v>16</v>
      </c>
      <c r="C7728" s="1" t="s">
        <v>3</v>
      </c>
      <c r="D7728" s="4" t="s">
        <v>7107</v>
      </c>
    </row>
    <row r="7729" spans="1:4" ht="28.8">
      <c r="A7729">
        <v>7727</v>
      </c>
      <c r="B7729">
        <v>11</v>
      </c>
      <c r="C7729" s="1" t="s">
        <v>3</v>
      </c>
      <c r="D7729" s="4" t="s">
        <v>7108</v>
      </c>
    </row>
    <row r="7730" spans="1:4">
      <c r="A7730">
        <v>7728</v>
      </c>
      <c r="B7730">
        <v>31</v>
      </c>
      <c r="C7730" s="1" t="s">
        <v>3</v>
      </c>
      <c r="D7730" s="4" t="s">
        <v>7109</v>
      </c>
    </row>
    <row r="7731" spans="1:4" ht="28.8">
      <c r="A7731">
        <v>7729</v>
      </c>
      <c r="B7731">
        <v>37</v>
      </c>
      <c r="C7731" s="1" t="s">
        <v>3</v>
      </c>
      <c r="D7731" s="4" t="s">
        <v>7110</v>
      </c>
    </row>
    <row r="7732" spans="1:4" ht="28.8">
      <c r="A7732">
        <v>7730</v>
      </c>
      <c r="B7732">
        <v>10</v>
      </c>
      <c r="C7732" s="1" t="s">
        <v>3</v>
      </c>
      <c r="D7732" s="4" t="s">
        <v>7111</v>
      </c>
    </row>
    <row r="7733" spans="1:4">
      <c r="A7733">
        <v>7731</v>
      </c>
      <c r="B7733">
        <v>14</v>
      </c>
      <c r="C7733" s="1" t="s">
        <v>3</v>
      </c>
      <c r="D7733" s="4" t="s">
        <v>7112</v>
      </c>
    </row>
    <row r="7734" spans="1:4" ht="43.2">
      <c r="A7734">
        <v>7732</v>
      </c>
      <c r="B7734">
        <v>48</v>
      </c>
      <c r="C7734" s="1" t="s">
        <v>3</v>
      </c>
      <c r="D7734" s="4" t="s">
        <v>7113</v>
      </c>
    </row>
    <row r="7735" spans="1:4">
      <c r="A7735">
        <v>7733</v>
      </c>
      <c r="B7735">
        <v>13</v>
      </c>
      <c r="C7735" s="1" t="s">
        <v>3</v>
      </c>
      <c r="D7735" s="4" t="s">
        <v>7114</v>
      </c>
    </row>
    <row r="7736" spans="1:4">
      <c r="A7736">
        <v>7734</v>
      </c>
      <c r="B7736">
        <v>52</v>
      </c>
      <c r="C7736" s="1" t="s">
        <v>3</v>
      </c>
      <c r="D7736" s="4" t="s">
        <v>7115</v>
      </c>
    </row>
    <row r="7737" spans="1:4" ht="28.8">
      <c r="A7737">
        <v>7735</v>
      </c>
      <c r="B7737">
        <v>14</v>
      </c>
      <c r="C7737" s="1" t="s">
        <v>10</v>
      </c>
      <c r="D7737" s="4" t="s">
        <v>7116</v>
      </c>
    </row>
    <row r="7738" spans="1:4">
      <c r="A7738">
        <v>7736</v>
      </c>
      <c r="B7738">
        <v>11</v>
      </c>
      <c r="C7738" s="1" t="s">
        <v>3</v>
      </c>
      <c r="D7738" s="4" t="s">
        <v>7117</v>
      </c>
    </row>
    <row r="7739" spans="1:4">
      <c r="A7739">
        <v>7737</v>
      </c>
      <c r="B7739">
        <v>17</v>
      </c>
      <c r="C7739" s="1" t="s">
        <v>3</v>
      </c>
      <c r="D7739" s="4" t="s">
        <v>7118</v>
      </c>
    </row>
    <row r="7740" spans="1:4" ht="57.6">
      <c r="A7740">
        <v>7738</v>
      </c>
      <c r="B7740">
        <v>7</v>
      </c>
      <c r="C7740" s="1" t="s">
        <v>3</v>
      </c>
      <c r="D7740" s="4" t="s">
        <v>7119</v>
      </c>
    </row>
    <row r="7741" spans="1:4" ht="43.2">
      <c r="A7741">
        <v>7739</v>
      </c>
      <c r="B7741">
        <v>14</v>
      </c>
      <c r="C7741" s="1" t="s">
        <v>3</v>
      </c>
      <c r="D7741" s="4" t="s">
        <v>7120</v>
      </c>
    </row>
    <row r="7742" spans="1:4">
      <c r="A7742">
        <v>7740</v>
      </c>
      <c r="B7742">
        <v>3</v>
      </c>
      <c r="C7742" s="1" t="s">
        <v>3</v>
      </c>
      <c r="D7742" s="4" t="s">
        <v>7121</v>
      </c>
    </row>
    <row r="7743" spans="1:4">
      <c r="A7743">
        <v>7741</v>
      </c>
      <c r="B7743">
        <v>13</v>
      </c>
      <c r="C7743" s="1" t="s">
        <v>3</v>
      </c>
      <c r="D7743" s="4" t="s">
        <v>7122</v>
      </c>
    </row>
    <row r="7744" spans="1:4">
      <c r="A7744">
        <v>7742</v>
      </c>
      <c r="B7744">
        <v>4</v>
      </c>
      <c r="C7744" s="1" t="s">
        <v>3</v>
      </c>
      <c r="D7744" s="4" t="s">
        <v>7123</v>
      </c>
    </row>
    <row r="7745" spans="1:4" ht="28.8">
      <c r="A7745">
        <v>7743</v>
      </c>
      <c r="B7745">
        <v>19</v>
      </c>
      <c r="C7745" s="1" t="s">
        <v>3</v>
      </c>
      <c r="D7745" s="4" t="s">
        <v>7124</v>
      </c>
    </row>
    <row r="7746" spans="1:4">
      <c r="A7746">
        <v>7744</v>
      </c>
      <c r="B7746">
        <v>6</v>
      </c>
      <c r="C7746" s="1" t="s">
        <v>3</v>
      </c>
      <c r="D7746" s="4" t="s">
        <v>7125</v>
      </c>
    </row>
    <row r="7747" spans="1:4" ht="43.2">
      <c r="A7747">
        <v>7745</v>
      </c>
      <c r="B7747">
        <v>11</v>
      </c>
      <c r="C7747" s="1" t="s">
        <v>3</v>
      </c>
      <c r="D7747" s="4" t="s">
        <v>7126</v>
      </c>
    </row>
    <row r="7748" spans="1:4" ht="28.8">
      <c r="A7748">
        <v>7746</v>
      </c>
      <c r="B7748">
        <v>14</v>
      </c>
      <c r="C7748" s="1" t="s">
        <v>3</v>
      </c>
      <c r="D7748" s="4" t="s">
        <v>7127</v>
      </c>
    </row>
    <row r="7749" spans="1:4">
      <c r="A7749">
        <v>7747</v>
      </c>
      <c r="B7749">
        <v>5</v>
      </c>
      <c r="C7749" s="1" t="s">
        <v>3</v>
      </c>
      <c r="D7749" s="4" t="s">
        <v>7128</v>
      </c>
    </row>
    <row r="7750" spans="1:4">
      <c r="A7750">
        <v>7748</v>
      </c>
      <c r="B7750">
        <v>36</v>
      </c>
      <c r="C7750" s="1" t="s">
        <v>3</v>
      </c>
      <c r="D7750" s="4" t="s">
        <v>7129</v>
      </c>
    </row>
    <row r="7751" spans="1:4">
      <c r="A7751">
        <v>7749</v>
      </c>
      <c r="B7751">
        <v>16</v>
      </c>
      <c r="C7751" s="1" t="s">
        <v>3</v>
      </c>
      <c r="D7751" s="4" t="s">
        <v>7130</v>
      </c>
    </row>
    <row r="7752" spans="1:4">
      <c r="A7752">
        <v>7750</v>
      </c>
      <c r="B7752">
        <v>22</v>
      </c>
      <c r="C7752" s="1" t="s">
        <v>3</v>
      </c>
      <c r="D7752" s="4" t="s">
        <v>7131</v>
      </c>
    </row>
    <row r="7753" spans="1:4" ht="28.8">
      <c r="A7753">
        <v>7751</v>
      </c>
      <c r="B7753">
        <v>4</v>
      </c>
      <c r="C7753" s="1" t="s">
        <v>3</v>
      </c>
      <c r="D7753" s="4" t="s">
        <v>7132</v>
      </c>
    </row>
    <row r="7754" spans="1:4">
      <c r="A7754">
        <v>7752</v>
      </c>
      <c r="B7754">
        <v>7</v>
      </c>
      <c r="C7754" s="1" t="s">
        <v>3</v>
      </c>
      <c r="D7754" s="4" t="s">
        <v>7133</v>
      </c>
    </row>
    <row r="7755" spans="1:4">
      <c r="A7755">
        <v>7753</v>
      </c>
      <c r="B7755">
        <v>25</v>
      </c>
      <c r="C7755" s="1" t="s">
        <v>3</v>
      </c>
      <c r="D7755" s="4" t="s">
        <v>7134</v>
      </c>
    </row>
    <row r="7756" spans="1:4" ht="28.8">
      <c r="A7756">
        <v>7754</v>
      </c>
      <c r="B7756">
        <v>35</v>
      </c>
      <c r="C7756" s="1" t="s">
        <v>3</v>
      </c>
      <c r="D7756" s="4" t="s">
        <v>7135</v>
      </c>
    </row>
    <row r="7757" spans="1:4">
      <c r="A7757">
        <v>7755</v>
      </c>
      <c r="B7757">
        <v>5</v>
      </c>
      <c r="C7757" s="1" t="s">
        <v>3</v>
      </c>
      <c r="D7757" s="4" t="s">
        <v>7136</v>
      </c>
    </row>
    <row r="7758" spans="1:4" ht="28.8">
      <c r="A7758">
        <v>7756</v>
      </c>
      <c r="B7758">
        <v>13</v>
      </c>
      <c r="C7758" s="1" t="s">
        <v>3</v>
      </c>
      <c r="D7758" s="4" t="s">
        <v>7137</v>
      </c>
    </row>
    <row r="7759" spans="1:4">
      <c r="A7759">
        <v>7757</v>
      </c>
      <c r="B7759">
        <v>22</v>
      </c>
      <c r="C7759" s="1" t="s">
        <v>3</v>
      </c>
      <c r="D7759" s="4" t="s">
        <v>7138</v>
      </c>
    </row>
    <row r="7760" spans="1:4" ht="43.2">
      <c r="A7760">
        <v>7758</v>
      </c>
      <c r="B7760">
        <v>4</v>
      </c>
      <c r="C7760" s="1" t="s">
        <v>3</v>
      </c>
      <c r="D7760" s="4" t="s">
        <v>7139</v>
      </c>
    </row>
    <row r="7761" spans="1:4" ht="28.8">
      <c r="A7761">
        <v>7759</v>
      </c>
      <c r="B7761">
        <v>4</v>
      </c>
      <c r="C7761" s="1" t="s">
        <v>3</v>
      </c>
      <c r="D7761" s="4" t="s">
        <v>7140</v>
      </c>
    </row>
    <row r="7762" spans="1:4">
      <c r="A7762">
        <v>7760</v>
      </c>
      <c r="B7762">
        <v>9</v>
      </c>
      <c r="C7762" s="1" t="s">
        <v>3</v>
      </c>
      <c r="D7762" s="4" t="s">
        <v>7141</v>
      </c>
    </row>
    <row r="7763" spans="1:4" ht="28.8">
      <c r="A7763">
        <v>7761</v>
      </c>
      <c r="B7763">
        <v>22</v>
      </c>
      <c r="C7763" s="1" t="s">
        <v>3</v>
      </c>
      <c r="D7763" s="4" t="s">
        <v>7142</v>
      </c>
    </row>
    <row r="7764" spans="1:4" ht="158.4">
      <c r="A7764">
        <v>7762</v>
      </c>
      <c r="B7764">
        <v>8</v>
      </c>
      <c r="C7764" s="1" t="s">
        <v>10</v>
      </c>
      <c r="D7764" s="4" t="s">
        <v>7143</v>
      </c>
    </row>
    <row r="7765" spans="1:4">
      <c r="A7765">
        <v>7763</v>
      </c>
      <c r="B7765">
        <v>15</v>
      </c>
      <c r="C7765" s="1" t="s">
        <v>10</v>
      </c>
      <c r="D7765" s="4" t="s">
        <v>7144</v>
      </c>
    </row>
    <row r="7766" spans="1:4">
      <c r="A7766">
        <v>7764</v>
      </c>
      <c r="B7766">
        <v>0</v>
      </c>
      <c r="C7766" s="1" t="s">
        <v>3</v>
      </c>
      <c r="D7766" s="4" t="s">
        <v>7145</v>
      </c>
    </row>
    <row r="7767" spans="1:4">
      <c r="A7767">
        <v>7765</v>
      </c>
      <c r="B7767">
        <v>11</v>
      </c>
      <c r="C7767" s="1" t="s">
        <v>3</v>
      </c>
      <c r="D7767" s="4" t="s">
        <v>7146</v>
      </c>
    </row>
    <row r="7768" spans="1:4">
      <c r="A7768">
        <v>7766</v>
      </c>
      <c r="B7768">
        <v>8</v>
      </c>
      <c r="C7768" s="1" t="s">
        <v>3</v>
      </c>
      <c r="D7768" s="4" t="s">
        <v>1825</v>
      </c>
    </row>
    <row r="7769" spans="1:4" ht="28.8">
      <c r="A7769">
        <v>7767</v>
      </c>
      <c r="B7769">
        <v>6</v>
      </c>
      <c r="C7769" s="1" t="s">
        <v>10</v>
      </c>
      <c r="D7769" s="4" t="s">
        <v>7147</v>
      </c>
    </row>
    <row r="7770" spans="1:4">
      <c r="A7770">
        <v>7768</v>
      </c>
      <c r="B7770">
        <v>1</v>
      </c>
      <c r="C7770" s="1" t="s">
        <v>3</v>
      </c>
      <c r="D7770" s="4" t="s">
        <v>7148</v>
      </c>
    </row>
    <row r="7771" spans="1:4" ht="28.8">
      <c r="A7771">
        <v>7769</v>
      </c>
      <c r="B7771">
        <v>24</v>
      </c>
      <c r="C7771" s="1" t="s">
        <v>3</v>
      </c>
      <c r="D7771" s="4" t="s">
        <v>7149</v>
      </c>
    </row>
    <row r="7772" spans="1:4">
      <c r="A7772">
        <v>7770</v>
      </c>
      <c r="B7772">
        <v>1</v>
      </c>
      <c r="C7772" s="1" t="s">
        <v>3</v>
      </c>
      <c r="D7772" s="4" t="s">
        <v>7150</v>
      </c>
    </row>
    <row r="7773" spans="1:4">
      <c r="A7773">
        <v>7771</v>
      </c>
      <c r="B7773">
        <v>41</v>
      </c>
      <c r="C7773" s="1" t="s">
        <v>3</v>
      </c>
      <c r="D7773" s="4" t="s">
        <v>4063</v>
      </c>
    </row>
    <row r="7774" spans="1:4">
      <c r="A7774">
        <v>7772</v>
      </c>
      <c r="B7774">
        <v>34</v>
      </c>
      <c r="C7774" s="1" t="s">
        <v>3</v>
      </c>
      <c r="D7774" s="4" t="s">
        <v>7151</v>
      </c>
    </row>
    <row r="7775" spans="1:4">
      <c r="A7775">
        <v>7773</v>
      </c>
      <c r="B7775">
        <v>7</v>
      </c>
      <c r="C7775" s="1" t="s">
        <v>3</v>
      </c>
      <c r="D7775" s="4" t="s">
        <v>2700</v>
      </c>
    </row>
    <row r="7776" spans="1:4">
      <c r="A7776">
        <v>7774</v>
      </c>
      <c r="B7776">
        <v>5</v>
      </c>
      <c r="C7776" s="1" t="s">
        <v>3</v>
      </c>
      <c r="D7776" s="4" t="s">
        <v>1035</v>
      </c>
    </row>
    <row r="7777" spans="1:4">
      <c r="A7777">
        <v>7775</v>
      </c>
      <c r="B7777">
        <v>18</v>
      </c>
      <c r="C7777" s="1" t="s">
        <v>3</v>
      </c>
      <c r="D7777" s="4" t="s">
        <v>7152</v>
      </c>
    </row>
    <row r="7778" spans="1:4" ht="28.8">
      <c r="A7778">
        <v>7776</v>
      </c>
      <c r="B7778">
        <v>24</v>
      </c>
      <c r="C7778" s="1" t="s">
        <v>3</v>
      </c>
      <c r="D7778" s="4" t="s">
        <v>7153</v>
      </c>
    </row>
    <row r="7779" spans="1:4">
      <c r="A7779">
        <v>7777</v>
      </c>
      <c r="B7779">
        <v>9</v>
      </c>
      <c r="C7779" s="1" t="s">
        <v>3</v>
      </c>
      <c r="D7779" s="4" t="s">
        <v>7154</v>
      </c>
    </row>
    <row r="7780" spans="1:4">
      <c r="A7780">
        <v>7778</v>
      </c>
      <c r="B7780">
        <v>9</v>
      </c>
      <c r="C7780" s="1" t="s">
        <v>3</v>
      </c>
      <c r="D7780" s="4" t="s">
        <v>7155</v>
      </c>
    </row>
    <row r="7781" spans="1:4" ht="28.8">
      <c r="A7781">
        <v>7779</v>
      </c>
      <c r="B7781">
        <v>12</v>
      </c>
      <c r="C7781" s="1" t="s">
        <v>3</v>
      </c>
      <c r="D7781" s="4" t="s">
        <v>7156</v>
      </c>
    </row>
    <row r="7782" spans="1:4">
      <c r="A7782">
        <v>7780</v>
      </c>
      <c r="B7782">
        <v>25</v>
      </c>
      <c r="C7782" s="1" t="s">
        <v>3</v>
      </c>
      <c r="D7782" s="4" t="s">
        <v>7157</v>
      </c>
    </row>
    <row r="7783" spans="1:4" ht="28.8">
      <c r="A7783">
        <v>7781</v>
      </c>
      <c r="B7783">
        <v>18</v>
      </c>
      <c r="C7783" s="1" t="s">
        <v>3</v>
      </c>
      <c r="D7783" s="4" t="s">
        <v>7158</v>
      </c>
    </row>
    <row r="7784" spans="1:4">
      <c r="A7784">
        <v>7782</v>
      </c>
      <c r="B7784">
        <v>15</v>
      </c>
      <c r="C7784" s="1" t="s">
        <v>3</v>
      </c>
      <c r="D7784" s="4" t="s">
        <v>7159</v>
      </c>
    </row>
    <row r="7785" spans="1:4">
      <c r="A7785">
        <v>7783</v>
      </c>
      <c r="B7785">
        <v>19</v>
      </c>
      <c r="C7785" s="1" t="s">
        <v>3</v>
      </c>
      <c r="D7785" s="4" t="s">
        <v>3542</v>
      </c>
    </row>
    <row r="7786" spans="1:4">
      <c r="A7786">
        <v>7784</v>
      </c>
      <c r="B7786">
        <v>33</v>
      </c>
      <c r="C7786" s="1" t="s">
        <v>3</v>
      </c>
      <c r="D7786" s="4" t="s">
        <v>7160</v>
      </c>
    </row>
    <row r="7787" spans="1:4" ht="28.8">
      <c r="A7787">
        <v>7785</v>
      </c>
      <c r="B7787">
        <v>0</v>
      </c>
      <c r="C7787" s="1" t="s">
        <v>3</v>
      </c>
      <c r="D7787" s="4" t="s">
        <v>7161</v>
      </c>
    </row>
    <row r="7788" spans="1:4">
      <c r="A7788">
        <v>7786</v>
      </c>
      <c r="B7788">
        <v>6</v>
      </c>
      <c r="C7788" s="1" t="s">
        <v>3</v>
      </c>
      <c r="D7788" s="4" t="s">
        <v>7162</v>
      </c>
    </row>
    <row r="7789" spans="1:4" ht="43.2">
      <c r="A7789">
        <v>7787</v>
      </c>
      <c r="B7789">
        <v>2</v>
      </c>
      <c r="C7789" s="1" t="s">
        <v>3</v>
      </c>
      <c r="D7789" s="4" t="s">
        <v>7163</v>
      </c>
    </row>
    <row r="7790" spans="1:4">
      <c r="A7790">
        <v>7788</v>
      </c>
      <c r="B7790">
        <v>7</v>
      </c>
      <c r="C7790" s="1" t="s">
        <v>3</v>
      </c>
      <c r="D7790" s="4" t="s">
        <v>7164</v>
      </c>
    </row>
    <row r="7791" spans="1:4">
      <c r="A7791">
        <v>7789</v>
      </c>
      <c r="B7791">
        <v>14</v>
      </c>
      <c r="C7791" s="1" t="s">
        <v>3</v>
      </c>
      <c r="D7791" s="4" t="s">
        <v>383</v>
      </c>
    </row>
    <row r="7792" spans="1:4">
      <c r="A7792">
        <v>7790</v>
      </c>
      <c r="B7792">
        <v>19</v>
      </c>
      <c r="C7792" s="1" t="s">
        <v>3</v>
      </c>
      <c r="D7792" s="4" t="s">
        <v>7165</v>
      </c>
    </row>
    <row r="7793" spans="1:4">
      <c r="A7793">
        <v>7791</v>
      </c>
      <c r="B7793">
        <v>11</v>
      </c>
      <c r="C7793" s="1" t="s">
        <v>3</v>
      </c>
      <c r="D7793" s="4" t="s">
        <v>62</v>
      </c>
    </row>
    <row r="7794" spans="1:4">
      <c r="A7794">
        <v>7792</v>
      </c>
      <c r="B7794">
        <v>5</v>
      </c>
      <c r="C7794" s="1" t="s">
        <v>3</v>
      </c>
      <c r="D7794" s="4" t="s">
        <v>7166</v>
      </c>
    </row>
    <row r="7795" spans="1:4">
      <c r="A7795">
        <v>7793</v>
      </c>
      <c r="B7795">
        <v>18</v>
      </c>
      <c r="C7795" s="1" t="s">
        <v>3</v>
      </c>
      <c r="D7795" s="4" t="s">
        <v>5735</v>
      </c>
    </row>
    <row r="7796" spans="1:4">
      <c r="A7796">
        <v>7794</v>
      </c>
      <c r="B7796">
        <v>13</v>
      </c>
      <c r="C7796" s="1" t="s">
        <v>3</v>
      </c>
      <c r="D7796" s="4" t="s">
        <v>7167</v>
      </c>
    </row>
    <row r="7797" spans="1:4">
      <c r="A7797">
        <v>7795</v>
      </c>
      <c r="B7797">
        <v>14</v>
      </c>
      <c r="C7797" s="1" t="s">
        <v>3</v>
      </c>
      <c r="D7797" s="4" t="s">
        <v>7168</v>
      </c>
    </row>
    <row r="7798" spans="1:4" ht="28.8">
      <c r="A7798">
        <v>7796</v>
      </c>
      <c r="B7798">
        <v>19</v>
      </c>
      <c r="C7798" s="1" t="s">
        <v>3</v>
      </c>
      <c r="D7798" s="4" t="s">
        <v>7169</v>
      </c>
    </row>
    <row r="7799" spans="1:4">
      <c r="A7799">
        <v>7797</v>
      </c>
      <c r="B7799">
        <v>2</v>
      </c>
      <c r="C7799" s="1" t="s">
        <v>3</v>
      </c>
      <c r="D7799" s="4" t="s">
        <v>7170</v>
      </c>
    </row>
    <row r="7800" spans="1:4">
      <c r="A7800">
        <v>7798</v>
      </c>
      <c r="B7800">
        <v>1</v>
      </c>
      <c r="C7800" s="1" t="s">
        <v>3</v>
      </c>
      <c r="D7800" s="4" t="s">
        <v>7171</v>
      </c>
    </row>
    <row r="7801" spans="1:4">
      <c r="A7801">
        <v>7799</v>
      </c>
      <c r="B7801">
        <v>30</v>
      </c>
      <c r="C7801" s="1" t="s">
        <v>3</v>
      </c>
      <c r="D7801" s="4" t="s">
        <v>7172</v>
      </c>
    </row>
    <row r="7802" spans="1:4">
      <c r="A7802">
        <v>7800</v>
      </c>
      <c r="B7802">
        <v>8</v>
      </c>
      <c r="C7802" s="1" t="s">
        <v>10</v>
      </c>
      <c r="D7802" s="4" t="s">
        <v>7173</v>
      </c>
    </row>
    <row r="7803" spans="1:4">
      <c r="A7803">
        <v>7801</v>
      </c>
      <c r="B7803">
        <v>9</v>
      </c>
      <c r="C7803" s="1" t="s">
        <v>3</v>
      </c>
      <c r="D7803" s="4" t="s">
        <v>7174</v>
      </c>
    </row>
    <row r="7804" spans="1:4">
      <c r="A7804">
        <v>7802</v>
      </c>
      <c r="B7804">
        <v>23</v>
      </c>
      <c r="C7804" s="1" t="s">
        <v>3</v>
      </c>
      <c r="D7804" s="4" t="s">
        <v>7175</v>
      </c>
    </row>
    <row r="7805" spans="1:4">
      <c r="A7805">
        <v>7803</v>
      </c>
      <c r="B7805">
        <v>17</v>
      </c>
      <c r="C7805" s="1" t="s">
        <v>3</v>
      </c>
      <c r="D7805" s="4" t="s">
        <v>7176</v>
      </c>
    </row>
    <row r="7806" spans="1:4" ht="28.8">
      <c r="A7806">
        <v>7804</v>
      </c>
      <c r="B7806">
        <v>8</v>
      </c>
      <c r="C7806" s="1" t="s">
        <v>3</v>
      </c>
      <c r="D7806" s="4" t="s">
        <v>7177</v>
      </c>
    </row>
    <row r="7807" spans="1:4">
      <c r="A7807">
        <v>7805</v>
      </c>
      <c r="B7807">
        <v>7</v>
      </c>
      <c r="C7807" s="1" t="s">
        <v>3</v>
      </c>
      <c r="D7807" s="4" t="s">
        <v>7178</v>
      </c>
    </row>
    <row r="7808" spans="1:4">
      <c r="A7808">
        <v>7806</v>
      </c>
      <c r="B7808">
        <v>20</v>
      </c>
      <c r="C7808" s="1" t="s">
        <v>3</v>
      </c>
      <c r="D7808" s="4" t="s">
        <v>7179</v>
      </c>
    </row>
    <row r="7809" spans="1:4" ht="57.6">
      <c r="A7809">
        <v>7807</v>
      </c>
      <c r="B7809">
        <v>11</v>
      </c>
      <c r="C7809" s="1" t="s">
        <v>3</v>
      </c>
      <c r="D7809" s="4" t="s">
        <v>7180</v>
      </c>
    </row>
    <row r="7810" spans="1:4">
      <c r="A7810">
        <v>7808</v>
      </c>
      <c r="B7810">
        <v>13</v>
      </c>
      <c r="C7810" s="1" t="s">
        <v>3</v>
      </c>
      <c r="D7810" s="4" t="s">
        <v>7181</v>
      </c>
    </row>
    <row r="7811" spans="1:4">
      <c r="A7811">
        <v>7809</v>
      </c>
      <c r="B7811">
        <v>13</v>
      </c>
      <c r="C7811" s="1" t="s">
        <v>3</v>
      </c>
      <c r="D7811" s="4" t="s">
        <v>7182</v>
      </c>
    </row>
    <row r="7812" spans="1:4">
      <c r="A7812">
        <v>7810</v>
      </c>
      <c r="B7812">
        <v>21</v>
      </c>
      <c r="C7812" s="1" t="s">
        <v>3</v>
      </c>
      <c r="D7812" s="4" t="s">
        <v>7183</v>
      </c>
    </row>
    <row r="7813" spans="1:4">
      <c r="A7813">
        <v>7811</v>
      </c>
      <c r="B7813">
        <v>10</v>
      </c>
      <c r="C7813" s="1" t="s">
        <v>3</v>
      </c>
      <c r="D7813" s="4" t="s">
        <v>7184</v>
      </c>
    </row>
    <row r="7814" spans="1:4">
      <c r="A7814">
        <v>7812</v>
      </c>
      <c r="B7814">
        <v>2</v>
      </c>
      <c r="C7814" s="1" t="s">
        <v>3</v>
      </c>
      <c r="D7814" s="4" t="s">
        <v>7185</v>
      </c>
    </row>
    <row r="7815" spans="1:4">
      <c r="A7815">
        <v>7813</v>
      </c>
      <c r="B7815">
        <v>45</v>
      </c>
      <c r="C7815" s="1" t="s">
        <v>3</v>
      </c>
      <c r="D7815" s="4" t="s">
        <v>7186</v>
      </c>
    </row>
    <row r="7816" spans="1:4">
      <c r="A7816">
        <v>7814</v>
      </c>
      <c r="B7816">
        <v>24</v>
      </c>
      <c r="C7816" s="1" t="s">
        <v>3</v>
      </c>
      <c r="D7816" s="4" t="s">
        <v>7187</v>
      </c>
    </row>
    <row r="7817" spans="1:4" ht="28.8">
      <c r="A7817">
        <v>7815</v>
      </c>
      <c r="B7817">
        <v>10</v>
      </c>
      <c r="C7817" s="1" t="s">
        <v>3</v>
      </c>
      <c r="D7817" s="4" t="s">
        <v>7188</v>
      </c>
    </row>
    <row r="7818" spans="1:4">
      <c r="A7818">
        <v>7816</v>
      </c>
      <c r="B7818">
        <v>5</v>
      </c>
      <c r="C7818" s="1" t="s">
        <v>3</v>
      </c>
      <c r="D7818" s="4" t="s">
        <v>7189</v>
      </c>
    </row>
    <row r="7819" spans="1:4" ht="28.8">
      <c r="A7819">
        <v>7817</v>
      </c>
      <c r="B7819">
        <v>2</v>
      </c>
      <c r="C7819" s="1" t="s">
        <v>3</v>
      </c>
      <c r="D7819" s="4" t="s">
        <v>7190</v>
      </c>
    </row>
    <row r="7820" spans="1:4">
      <c r="A7820">
        <v>7818</v>
      </c>
      <c r="B7820">
        <v>2</v>
      </c>
      <c r="C7820" s="1" t="s">
        <v>3</v>
      </c>
      <c r="D7820" s="4" t="s">
        <v>7191</v>
      </c>
    </row>
    <row r="7821" spans="1:4" ht="28.8">
      <c r="A7821">
        <v>7819</v>
      </c>
      <c r="B7821">
        <v>23</v>
      </c>
      <c r="C7821" s="1" t="s">
        <v>3</v>
      </c>
      <c r="D7821" s="4" t="s">
        <v>7192</v>
      </c>
    </row>
    <row r="7822" spans="1:4">
      <c r="A7822">
        <v>7820</v>
      </c>
      <c r="B7822">
        <v>2</v>
      </c>
      <c r="C7822" s="1" t="s">
        <v>3</v>
      </c>
      <c r="D7822" s="4" t="s">
        <v>7193</v>
      </c>
    </row>
    <row r="7823" spans="1:4" ht="28.8">
      <c r="A7823">
        <v>7821</v>
      </c>
      <c r="B7823">
        <v>6</v>
      </c>
      <c r="C7823" s="1" t="s">
        <v>3</v>
      </c>
      <c r="D7823" s="4" t="s">
        <v>7194</v>
      </c>
    </row>
    <row r="7824" spans="1:4">
      <c r="A7824">
        <v>7822</v>
      </c>
      <c r="B7824">
        <v>9</v>
      </c>
      <c r="C7824" s="1" t="s">
        <v>3</v>
      </c>
      <c r="D7824" s="4" t="s">
        <v>7195</v>
      </c>
    </row>
    <row r="7825" spans="1:4" ht="57.6">
      <c r="A7825">
        <v>7823</v>
      </c>
      <c r="B7825">
        <v>1</v>
      </c>
      <c r="C7825" s="1" t="s">
        <v>10</v>
      </c>
      <c r="D7825" s="4" t="s">
        <v>7196</v>
      </c>
    </row>
    <row r="7826" spans="1:4">
      <c r="A7826">
        <v>7824</v>
      </c>
      <c r="B7826">
        <v>13</v>
      </c>
      <c r="C7826" s="1" t="s">
        <v>3</v>
      </c>
      <c r="D7826" s="4" t="s">
        <v>7197</v>
      </c>
    </row>
    <row r="7827" spans="1:4" ht="43.2">
      <c r="A7827">
        <v>7825</v>
      </c>
      <c r="B7827">
        <v>30</v>
      </c>
      <c r="C7827" s="1" t="s">
        <v>3</v>
      </c>
      <c r="D7827" s="4" t="s">
        <v>7198</v>
      </c>
    </row>
    <row r="7828" spans="1:4">
      <c r="A7828">
        <v>7826</v>
      </c>
      <c r="B7828">
        <v>8</v>
      </c>
      <c r="C7828" s="1" t="s">
        <v>10</v>
      </c>
      <c r="D7828" s="4" t="s">
        <v>7199</v>
      </c>
    </row>
    <row r="7829" spans="1:4">
      <c r="A7829">
        <v>7827</v>
      </c>
      <c r="B7829">
        <v>20</v>
      </c>
      <c r="C7829" s="1" t="s">
        <v>3</v>
      </c>
      <c r="D7829" s="4" t="s">
        <v>7200</v>
      </c>
    </row>
    <row r="7830" spans="1:4">
      <c r="A7830">
        <v>7828</v>
      </c>
      <c r="B7830">
        <v>4</v>
      </c>
      <c r="C7830" s="1" t="s">
        <v>3</v>
      </c>
      <c r="D7830" s="4" t="s">
        <v>7201</v>
      </c>
    </row>
    <row r="7831" spans="1:4">
      <c r="A7831">
        <v>7829</v>
      </c>
      <c r="B7831">
        <v>5</v>
      </c>
      <c r="C7831" s="1" t="s">
        <v>3</v>
      </c>
      <c r="D7831" s="4" t="s">
        <v>7202</v>
      </c>
    </row>
    <row r="7832" spans="1:4">
      <c r="A7832">
        <v>7830</v>
      </c>
      <c r="B7832">
        <v>12</v>
      </c>
      <c r="C7832" s="1" t="s">
        <v>3</v>
      </c>
      <c r="D7832" s="4" t="s">
        <v>7203</v>
      </c>
    </row>
    <row r="7833" spans="1:4">
      <c r="A7833">
        <v>7831</v>
      </c>
      <c r="B7833">
        <v>35</v>
      </c>
      <c r="C7833" s="1" t="s">
        <v>3</v>
      </c>
      <c r="D7833" s="4" t="s">
        <v>7204</v>
      </c>
    </row>
    <row r="7834" spans="1:4">
      <c r="A7834">
        <v>7832</v>
      </c>
      <c r="B7834">
        <v>8</v>
      </c>
      <c r="C7834" s="1" t="s">
        <v>3</v>
      </c>
      <c r="D7834" s="4" t="s">
        <v>7205</v>
      </c>
    </row>
    <row r="7835" spans="1:4">
      <c r="A7835">
        <v>7833</v>
      </c>
      <c r="B7835">
        <v>8</v>
      </c>
      <c r="C7835" s="1" t="s">
        <v>3</v>
      </c>
      <c r="D7835" s="4" t="s">
        <v>62</v>
      </c>
    </row>
    <row r="7836" spans="1:4">
      <c r="A7836">
        <v>7834</v>
      </c>
      <c r="B7836">
        <v>13</v>
      </c>
      <c r="C7836" s="1" t="s">
        <v>3</v>
      </c>
      <c r="D7836" s="4" t="s">
        <v>7206</v>
      </c>
    </row>
    <row r="7837" spans="1:4">
      <c r="A7837">
        <v>7835</v>
      </c>
      <c r="B7837">
        <v>14</v>
      </c>
      <c r="C7837" s="1" t="s">
        <v>3</v>
      </c>
      <c r="D7837" s="4" t="s">
        <v>7207</v>
      </c>
    </row>
    <row r="7838" spans="1:4">
      <c r="A7838">
        <v>7836</v>
      </c>
      <c r="B7838">
        <v>30</v>
      </c>
      <c r="C7838" s="1" t="s">
        <v>3</v>
      </c>
      <c r="D7838" s="4" t="s">
        <v>7208</v>
      </c>
    </row>
    <row r="7839" spans="1:4" ht="43.2">
      <c r="A7839">
        <v>7837</v>
      </c>
      <c r="B7839">
        <v>3</v>
      </c>
      <c r="C7839" s="1" t="s">
        <v>3</v>
      </c>
      <c r="D7839" s="4" t="s">
        <v>7209</v>
      </c>
    </row>
    <row r="7840" spans="1:4" ht="28.8">
      <c r="A7840">
        <v>7838</v>
      </c>
      <c r="B7840">
        <v>15</v>
      </c>
      <c r="C7840" s="1" t="s">
        <v>3</v>
      </c>
      <c r="D7840" s="4" t="s">
        <v>7210</v>
      </c>
    </row>
    <row r="7841" spans="1:4">
      <c r="A7841">
        <v>7839</v>
      </c>
      <c r="B7841">
        <v>42</v>
      </c>
      <c r="C7841" s="1" t="s">
        <v>3</v>
      </c>
      <c r="D7841" s="4" t="s">
        <v>7211</v>
      </c>
    </row>
    <row r="7842" spans="1:4">
      <c r="A7842">
        <v>7840</v>
      </c>
      <c r="B7842">
        <v>7</v>
      </c>
      <c r="C7842" s="1" t="s">
        <v>3</v>
      </c>
      <c r="D7842" s="4" t="s">
        <v>62</v>
      </c>
    </row>
    <row r="7843" spans="1:4">
      <c r="A7843">
        <v>7841</v>
      </c>
      <c r="B7843">
        <v>7</v>
      </c>
      <c r="C7843" s="1" t="s">
        <v>3</v>
      </c>
      <c r="D7843" s="4" t="s">
        <v>7212</v>
      </c>
    </row>
    <row r="7844" spans="1:4">
      <c r="A7844">
        <v>7842</v>
      </c>
      <c r="B7844">
        <v>47</v>
      </c>
      <c r="C7844" s="1" t="s">
        <v>3</v>
      </c>
      <c r="D7844" s="4" t="s">
        <v>7213</v>
      </c>
    </row>
    <row r="7845" spans="1:4">
      <c r="A7845">
        <v>7843</v>
      </c>
      <c r="B7845">
        <v>13</v>
      </c>
      <c r="C7845" s="1" t="s">
        <v>3</v>
      </c>
      <c r="D7845" s="4" t="s">
        <v>7214</v>
      </c>
    </row>
    <row r="7846" spans="1:4">
      <c r="A7846">
        <v>7844</v>
      </c>
      <c r="B7846">
        <v>13</v>
      </c>
      <c r="C7846" s="1" t="s">
        <v>3</v>
      </c>
      <c r="D7846" s="4" t="s">
        <v>7215</v>
      </c>
    </row>
    <row r="7847" spans="1:4">
      <c r="A7847">
        <v>7845</v>
      </c>
      <c r="B7847">
        <v>25</v>
      </c>
      <c r="C7847" s="1" t="s">
        <v>3</v>
      </c>
      <c r="D7847" s="4" t="s">
        <v>7216</v>
      </c>
    </row>
    <row r="7848" spans="1:4" ht="28.8">
      <c r="A7848">
        <v>7846</v>
      </c>
      <c r="B7848">
        <v>6</v>
      </c>
      <c r="C7848" s="1" t="s">
        <v>3</v>
      </c>
      <c r="D7848" s="4" t="s">
        <v>7217</v>
      </c>
    </row>
    <row r="7849" spans="1:4" ht="28.8">
      <c r="A7849">
        <v>7847</v>
      </c>
      <c r="B7849">
        <v>30</v>
      </c>
      <c r="C7849" s="1" t="s">
        <v>3</v>
      </c>
      <c r="D7849" s="4" t="s">
        <v>7218</v>
      </c>
    </row>
    <row r="7850" spans="1:4">
      <c r="A7850">
        <v>7848</v>
      </c>
      <c r="B7850">
        <v>2</v>
      </c>
      <c r="C7850" s="1" t="s">
        <v>3</v>
      </c>
      <c r="D7850" s="4" t="s">
        <v>7219</v>
      </c>
    </row>
    <row r="7851" spans="1:4">
      <c r="A7851">
        <v>7849</v>
      </c>
      <c r="B7851">
        <v>11</v>
      </c>
      <c r="C7851" s="1" t="s">
        <v>3</v>
      </c>
      <c r="D7851" s="4" t="s">
        <v>7220</v>
      </c>
    </row>
    <row r="7852" spans="1:4">
      <c r="A7852">
        <v>7850</v>
      </c>
      <c r="B7852">
        <v>26</v>
      </c>
      <c r="C7852" s="1" t="s">
        <v>3</v>
      </c>
      <c r="D7852" s="4" t="s">
        <v>7221</v>
      </c>
    </row>
    <row r="7853" spans="1:4">
      <c r="A7853">
        <v>7851</v>
      </c>
      <c r="B7853">
        <v>9</v>
      </c>
      <c r="C7853" s="1" t="s">
        <v>3</v>
      </c>
      <c r="D7853" s="4" t="s">
        <v>1716</v>
      </c>
    </row>
    <row r="7854" spans="1:4" ht="28.8">
      <c r="A7854">
        <v>7852</v>
      </c>
      <c r="B7854">
        <v>2</v>
      </c>
      <c r="C7854" s="1" t="s">
        <v>3</v>
      </c>
      <c r="D7854" s="4" t="s">
        <v>7222</v>
      </c>
    </row>
    <row r="7855" spans="1:4">
      <c r="A7855">
        <v>7853</v>
      </c>
      <c r="B7855">
        <v>20</v>
      </c>
      <c r="C7855" s="1" t="s">
        <v>3</v>
      </c>
      <c r="D7855" s="4" t="s">
        <v>7223</v>
      </c>
    </row>
    <row r="7856" spans="1:4" ht="28.8">
      <c r="A7856">
        <v>7854</v>
      </c>
      <c r="B7856">
        <v>20</v>
      </c>
      <c r="C7856" s="1" t="s">
        <v>3</v>
      </c>
      <c r="D7856" s="4" t="s">
        <v>7224</v>
      </c>
    </row>
    <row r="7857" spans="1:4" ht="43.2">
      <c r="A7857">
        <v>7855</v>
      </c>
      <c r="B7857">
        <v>27</v>
      </c>
      <c r="C7857" s="1" t="s">
        <v>3</v>
      </c>
      <c r="D7857" s="4" t="s">
        <v>7225</v>
      </c>
    </row>
    <row r="7858" spans="1:4">
      <c r="A7858">
        <v>7856</v>
      </c>
      <c r="B7858">
        <v>8</v>
      </c>
      <c r="C7858" s="1" t="s">
        <v>10</v>
      </c>
      <c r="D7858" s="4" t="s">
        <v>7226</v>
      </c>
    </row>
    <row r="7859" spans="1:4" ht="28.8">
      <c r="A7859">
        <v>7857</v>
      </c>
      <c r="B7859">
        <v>40</v>
      </c>
      <c r="C7859" s="1" t="s">
        <v>3</v>
      </c>
      <c r="D7859" s="4" t="s">
        <v>7227</v>
      </c>
    </row>
    <row r="7860" spans="1:4" ht="43.2">
      <c r="A7860">
        <v>7858</v>
      </c>
      <c r="B7860">
        <v>6</v>
      </c>
      <c r="C7860" s="1" t="s">
        <v>3</v>
      </c>
      <c r="D7860" s="4" t="s">
        <v>7228</v>
      </c>
    </row>
    <row r="7861" spans="1:4">
      <c r="A7861">
        <v>7859</v>
      </c>
      <c r="B7861">
        <v>3</v>
      </c>
      <c r="C7861" s="1" t="s">
        <v>3</v>
      </c>
      <c r="D7861" s="4" t="s">
        <v>7229</v>
      </c>
    </row>
    <row r="7862" spans="1:4">
      <c r="A7862">
        <v>7860</v>
      </c>
      <c r="B7862">
        <v>30</v>
      </c>
      <c r="C7862" s="1" t="s">
        <v>3</v>
      </c>
      <c r="D7862" s="4" t="s">
        <v>7230</v>
      </c>
    </row>
    <row r="7863" spans="1:4">
      <c r="A7863">
        <v>7861</v>
      </c>
      <c r="B7863">
        <v>32</v>
      </c>
      <c r="C7863" s="1" t="s">
        <v>3</v>
      </c>
      <c r="D7863" s="4" t="s">
        <v>7231</v>
      </c>
    </row>
    <row r="7864" spans="1:4" ht="43.2">
      <c r="A7864">
        <v>7862</v>
      </c>
      <c r="B7864">
        <v>14</v>
      </c>
      <c r="C7864" s="1" t="s">
        <v>3</v>
      </c>
      <c r="D7864" s="4" t="s">
        <v>7232</v>
      </c>
    </row>
    <row r="7865" spans="1:4">
      <c r="A7865">
        <v>7863</v>
      </c>
      <c r="B7865">
        <v>8</v>
      </c>
      <c r="C7865" s="1" t="s">
        <v>3</v>
      </c>
      <c r="D7865" s="4" t="s">
        <v>7233</v>
      </c>
    </row>
    <row r="7866" spans="1:4" ht="28.8">
      <c r="A7866">
        <v>7864</v>
      </c>
      <c r="B7866">
        <v>17</v>
      </c>
      <c r="C7866" s="1" t="s">
        <v>3</v>
      </c>
      <c r="D7866" s="4" t="s">
        <v>7234</v>
      </c>
    </row>
    <row r="7867" spans="1:4">
      <c r="A7867">
        <v>7865</v>
      </c>
      <c r="B7867">
        <v>32</v>
      </c>
      <c r="C7867" s="1" t="s">
        <v>3</v>
      </c>
      <c r="D7867" s="4" t="s">
        <v>7235</v>
      </c>
    </row>
    <row r="7868" spans="1:4">
      <c r="A7868">
        <v>7866</v>
      </c>
      <c r="B7868">
        <v>17</v>
      </c>
      <c r="C7868" s="1" t="s">
        <v>3</v>
      </c>
      <c r="D7868" s="4" t="s">
        <v>1837</v>
      </c>
    </row>
    <row r="7869" spans="1:4">
      <c r="A7869">
        <v>7867</v>
      </c>
      <c r="B7869">
        <v>8</v>
      </c>
      <c r="C7869" s="1" t="s">
        <v>3</v>
      </c>
      <c r="D7869" s="4" t="s">
        <v>7236</v>
      </c>
    </row>
    <row r="7870" spans="1:4">
      <c r="A7870">
        <v>7868</v>
      </c>
      <c r="B7870">
        <v>10</v>
      </c>
      <c r="C7870" s="1" t="s">
        <v>3</v>
      </c>
      <c r="D7870" s="4" t="s">
        <v>639</v>
      </c>
    </row>
    <row r="7871" spans="1:4" ht="28.8">
      <c r="A7871">
        <v>7869</v>
      </c>
      <c r="B7871">
        <v>3</v>
      </c>
      <c r="C7871" s="1" t="s">
        <v>3</v>
      </c>
      <c r="D7871" s="4" t="s">
        <v>7237</v>
      </c>
    </row>
    <row r="7872" spans="1:4">
      <c r="A7872">
        <v>7870</v>
      </c>
      <c r="B7872">
        <v>5</v>
      </c>
      <c r="C7872" s="1" t="s">
        <v>3</v>
      </c>
      <c r="D7872" s="4" t="s">
        <v>7238</v>
      </c>
    </row>
    <row r="7873" spans="1:4">
      <c r="A7873">
        <v>7871</v>
      </c>
      <c r="B7873">
        <v>5</v>
      </c>
      <c r="C7873" s="1" t="s">
        <v>3</v>
      </c>
      <c r="D7873" s="4" t="s">
        <v>7239</v>
      </c>
    </row>
    <row r="7874" spans="1:4">
      <c r="A7874">
        <v>7872</v>
      </c>
      <c r="B7874">
        <v>8</v>
      </c>
      <c r="C7874" s="1" t="s">
        <v>3</v>
      </c>
      <c r="D7874" s="4" t="s">
        <v>7240</v>
      </c>
    </row>
    <row r="7875" spans="1:4" ht="57.6">
      <c r="A7875">
        <v>7873</v>
      </c>
      <c r="B7875">
        <v>3</v>
      </c>
      <c r="C7875" s="1" t="s">
        <v>3</v>
      </c>
      <c r="D7875" s="4" t="s">
        <v>7241</v>
      </c>
    </row>
    <row r="7876" spans="1:4">
      <c r="A7876">
        <v>7874</v>
      </c>
      <c r="B7876">
        <v>6</v>
      </c>
      <c r="C7876" s="1" t="s">
        <v>3</v>
      </c>
      <c r="D7876" s="4" t="s">
        <v>7242</v>
      </c>
    </row>
    <row r="7877" spans="1:4" ht="43.2">
      <c r="A7877">
        <v>7875</v>
      </c>
      <c r="B7877">
        <v>2</v>
      </c>
      <c r="C7877" s="1" t="s">
        <v>3</v>
      </c>
      <c r="D7877" s="4" t="s">
        <v>7243</v>
      </c>
    </row>
    <row r="7878" spans="1:4">
      <c r="A7878">
        <v>7876</v>
      </c>
      <c r="B7878">
        <v>10</v>
      </c>
      <c r="C7878" s="1" t="s">
        <v>3</v>
      </c>
      <c r="D7878" s="4" t="s">
        <v>720</v>
      </c>
    </row>
    <row r="7879" spans="1:4">
      <c r="A7879">
        <v>7877</v>
      </c>
      <c r="B7879">
        <v>21</v>
      </c>
      <c r="C7879" s="1" t="s">
        <v>3</v>
      </c>
      <c r="D7879" s="4" t="s">
        <v>7244</v>
      </c>
    </row>
    <row r="7880" spans="1:4">
      <c r="A7880">
        <v>7878</v>
      </c>
      <c r="B7880">
        <v>5</v>
      </c>
      <c r="C7880" s="1" t="s">
        <v>3</v>
      </c>
      <c r="D7880" s="4" t="s">
        <v>7245</v>
      </c>
    </row>
    <row r="7881" spans="1:4">
      <c r="A7881">
        <v>7879</v>
      </c>
      <c r="B7881">
        <v>8</v>
      </c>
      <c r="C7881" s="1" t="s">
        <v>3</v>
      </c>
      <c r="D7881" s="4" t="s">
        <v>7246</v>
      </c>
    </row>
    <row r="7882" spans="1:4">
      <c r="A7882">
        <v>7880</v>
      </c>
      <c r="B7882">
        <v>11</v>
      </c>
      <c r="C7882" s="1" t="s">
        <v>3</v>
      </c>
      <c r="D7882" s="4" t="s">
        <v>7247</v>
      </c>
    </row>
    <row r="7883" spans="1:4" ht="28.8">
      <c r="A7883">
        <v>7881</v>
      </c>
      <c r="B7883">
        <v>30</v>
      </c>
      <c r="C7883" s="1" t="s">
        <v>3</v>
      </c>
      <c r="D7883" s="4" t="s">
        <v>7248</v>
      </c>
    </row>
    <row r="7884" spans="1:4" ht="28.8">
      <c r="A7884">
        <v>7882</v>
      </c>
      <c r="B7884">
        <v>19</v>
      </c>
      <c r="C7884" s="1" t="s">
        <v>3</v>
      </c>
      <c r="D7884" s="4" t="s">
        <v>7249</v>
      </c>
    </row>
    <row r="7885" spans="1:4" ht="28.8">
      <c r="A7885">
        <v>7883</v>
      </c>
      <c r="B7885">
        <v>15</v>
      </c>
      <c r="C7885" s="1" t="s">
        <v>10</v>
      </c>
      <c r="D7885" s="4" t="s">
        <v>7250</v>
      </c>
    </row>
    <row r="7886" spans="1:4">
      <c r="A7886">
        <v>7884</v>
      </c>
      <c r="B7886">
        <v>15</v>
      </c>
      <c r="C7886" s="1" t="s">
        <v>3</v>
      </c>
      <c r="D7886" s="4" t="s">
        <v>7251</v>
      </c>
    </row>
    <row r="7887" spans="1:4">
      <c r="A7887">
        <v>7885</v>
      </c>
      <c r="B7887">
        <v>3</v>
      </c>
      <c r="C7887" s="1" t="s">
        <v>3</v>
      </c>
      <c r="D7887" s="4" t="s">
        <v>7252</v>
      </c>
    </row>
    <row r="7888" spans="1:4">
      <c r="A7888">
        <v>7886</v>
      </c>
      <c r="B7888">
        <v>8</v>
      </c>
      <c r="C7888" s="1" t="s">
        <v>3</v>
      </c>
      <c r="D7888" s="4" t="s">
        <v>7253</v>
      </c>
    </row>
    <row r="7889" spans="1:4">
      <c r="A7889">
        <v>7887</v>
      </c>
      <c r="B7889">
        <v>9</v>
      </c>
      <c r="C7889" s="1" t="s">
        <v>3</v>
      </c>
      <c r="D7889" s="4" t="s">
        <v>7254</v>
      </c>
    </row>
    <row r="7890" spans="1:4">
      <c r="A7890">
        <v>7888</v>
      </c>
      <c r="B7890">
        <v>12</v>
      </c>
      <c r="C7890" s="1" t="s">
        <v>3</v>
      </c>
      <c r="D7890" s="4" t="s">
        <v>7255</v>
      </c>
    </row>
    <row r="7891" spans="1:4" ht="28.8">
      <c r="A7891">
        <v>7889</v>
      </c>
      <c r="B7891">
        <v>11</v>
      </c>
      <c r="C7891" s="1" t="s">
        <v>3</v>
      </c>
      <c r="D7891" s="4" t="s">
        <v>7256</v>
      </c>
    </row>
    <row r="7892" spans="1:4">
      <c r="A7892">
        <v>7890</v>
      </c>
      <c r="B7892">
        <v>7</v>
      </c>
      <c r="C7892" s="1" t="s">
        <v>3</v>
      </c>
      <c r="D7892" s="4" t="s">
        <v>7257</v>
      </c>
    </row>
    <row r="7893" spans="1:4">
      <c r="A7893">
        <v>7891</v>
      </c>
      <c r="B7893">
        <v>11</v>
      </c>
      <c r="C7893" s="1" t="s">
        <v>3</v>
      </c>
      <c r="D7893" s="4" t="s">
        <v>7258</v>
      </c>
    </row>
    <row r="7894" spans="1:4">
      <c r="A7894">
        <v>7892</v>
      </c>
      <c r="B7894">
        <v>2</v>
      </c>
      <c r="C7894" s="1" t="s">
        <v>3</v>
      </c>
      <c r="D7894" s="4" t="s">
        <v>7259</v>
      </c>
    </row>
    <row r="7895" spans="1:4" ht="43.2">
      <c r="A7895">
        <v>7893</v>
      </c>
      <c r="B7895">
        <v>25</v>
      </c>
      <c r="C7895" s="1" t="s">
        <v>3</v>
      </c>
      <c r="D7895" s="4" t="s">
        <v>7260</v>
      </c>
    </row>
    <row r="7896" spans="1:4">
      <c r="A7896">
        <v>7894</v>
      </c>
      <c r="B7896">
        <v>14</v>
      </c>
      <c r="C7896" s="1" t="s">
        <v>3</v>
      </c>
      <c r="D7896" s="4" t="s">
        <v>7261</v>
      </c>
    </row>
    <row r="7897" spans="1:4">
      <c r="A7897">
        <v>7895</v>
      </c>
      <c r="B7897">
        <v>2</v>
      </c>
      <c r="C7897" s="1" t="s">
        <v>3</v>
      </c>
      <c r="D7897" s="4" t="s">
        <v>7262</v>
      </c>
    </row>
    <row r="7898" spans="1:4">
      <c r="A7898">
        <v>7896</v>
      </c>
      <c r="B7898">
        <v>0</v>
      </c>
      <c r="C7898" s="1" t="s">
        <v>10</v>
      </c>
      <c r="D7898" s="4" t="s">
        <v>7263</v>
      </c>
    </row>
    <row r="7899" spans="1:4" ht="43.2">
      <c r="A7899">
        <v>7897</v>
      </c>
      <c r="B7899">
        <v>2</v>
      </c>
      <c r="C7899" s="1" t="s">
        <v>3</v>
      </c>
      <c r="D7899" s="4" t="s">
        <v>7264</v>
      </c>
    </row>
    <row r="7900" spans="1:4">
      <c r="A7900">
        <v>7898</v>
      </c>
      <c r="B7900">
        <v>6</v>
      </c>
      <c r="C7900" s="1" t="s">
        <v>3</v>
      </c>
      <c r="D7900" s="4" t="s">
        <v>661</v>
      </c>
    </row>
    <row r="7901" spans="1:4">
      <c r="A7901">
        <v>7899</v>
      </c>
      <c r="B7901">
        <v>9</v>
      </c>
      <c r="C7901" s="1" t="s">
        <v>3</v>
      </c>
      <c r="D7901" s="4" t="s">
        <v>7265</v>
      </c>
    </row>
    <row r="7902" spans="1:4">
      <c r="A7902">
        <v>7900</v>
      </c>
      <c r="B7902">
        <v>12</v>
      </c>
      <c r="C7902" s="1" t="s">
        <v>3</v>
      </c>
      <c r="D7902" s="4" t="s">
        <v>7266</v>
      </c>
    </row>
    <row r="7903" spans="1:4" ht="409.6">
      <c r="A7903">
        <v>7901</v>
      </c>
      <c r="B7903">
        <v>8</v>
      </c>
      <c r="C7903" s="1" t="s">
        <v>10</v>
      </c>
      <c r="D7903" s="4" t="s">
        <v>7267</v>
      </c>
    </row>
    <row r="7904" spans="1:4" ht="28.8">
      <c r="A7904">
        <v>7902</v>
      </c>
      <c r="B7904">
        <v>17</v>
      </c>
      <c r="C7904" s="1" t="s">
        <v>3</v>
      </c>
      <c r="D7904" s="4" t="s">
        <v>7268</v>
      </c>
    </row>
    <row r="7905" spans="1:4" ht="28.8">
      <c r="A7905">
        <v>7903</v>
      </c>
      <c r="B7905">
        <v>20</v>
      </c>
      <c r="C7905" s="1" t="s">
        <v>3</v>
      </c>
      <c r="D7905" s="4" t="s">
        <v>7269</v>
      </c>
    </row>
    <row r="7906" spans="1:4">
      <c r="A7906">
        <v>7904</v>
      </c>
      <c r="B7906">
        <v>9</v>
      </c>
      <c r="C7906" s="1" t="s">
        <v>3</v>
      </c>
      <c r="D7906" s="4" t="s">
        <v>7270</v>
      </c>
    </row>
    <row r="7907" spans="1:4">
      <c r="A7907">
        <v>7905</v>
      </c>
      <c r="B7907">
        <v>27</v>
      </c>
      <c r="C7907" s="1" t="s">
        <v>3</v>
      </c>
      <c r="D7907" s="4" t="s">
        <v>7271</v>
      </c>
    </row>
    <row r="7908" spans="1:4">
      <c r="A7908">
        <v>7906</v>
      </c>
      <c r="B7908">
        <v>15</v>
      </c>
      <c r="C7908" s="1" t="s">
        <v>3</v>
      </c>
      <c r="D7908" s="4" t="s">
        <v>7272</v>
      </c>
    </row>
    <row r="7909" spans="1:4">
      <c r="A7909">
        <v>7907</v>
      </c>
      <c r="B7909">
        <v>9</v>
      </c>
      <c r="C7909" s="1" t="s">
        <v>3</v>
      </c>
      <c r="D7909" s="4" t="s">
        <v>7273</v>
      </c>
    </row>
    <row r="7910" spans="1:4">
      <c r="A7910">
        <v>7908</v>
      </c>
      <c r="B7910">
        <v>1</v>
      </c>
      <c r="C7910" s="1" t="s">
        <v>3</v>
      </c>
      <c r="D7910" s="4" t="s">
        <v>7274</v>
      </c>
    </row>
    <row r="7911" spans="1:4" ht="28.8">
      <c r="A7911">
        <v>7909</v>
      </c>
      <c r="B7911">
        <v>27</v>
      </c>
      <c r="C7911" s="1" t="s">
        <v>3</v>
      </c>
      <c r="D7911" s="4" t="s">
        <v>7275</v>
      </c>
    </row>
    <row r="7912" spans="1:4">
      <c r="A7912">
        <v>7910</v>
      </c>
      <c r="B7912">
        <v>9</v>
      </c>
      <c r="C7912" s="1" t="s">
        <v>3</v>
      </c>
      <c r="D7912" s="4" t="s">
        <v>7276</v>
      </c>
    </row>
    <row r="7913" spans="1:4">
      <c r="A7913">
        <v>7911</v>
      </c>
      <c r="B7913">
        <v>3</v>
      </c>
      <c r="C7913" s="1" t="s">
        <v>3</v>
      </c>
      <c r="D7913" s="4" t="s">
        <v>639</v>
      </c>
    </row>
    <row r="7914" spans="1:4" ht="57.6">
      <c r="A7914">
        <v>7912</v>
      </c>
      <c r="B7914">
        <v>30</v>
      </c>
      <c r="C7914" s="1" t="s">
        <v>3</v>
      </c>
      <c r="D7914" s="4" t="s">
        <v>7277</v>
      </c>
    </row>
    <row r="7915" spans="1:4">
      <c r="A7915">
        <v>7913</v>
      </c>
      <c r="B7915">
        <v>16</v>
      </c>
      <c r="C7915" s="1" t="s">
        <v>3</v>
      </c>
      <c r="D7915" s="4" t="s">
        <v>7278</v>
      </c>
    </row>
    <row r="7916" spans="1:4">
      <c r="A7916">
        <v>7914</v>
      </c>
      <c r="B7916">
        <v>6</v>
      </c>
      <c r="C7916" s="1" t="s">
        <v>3</v>
      </c>
      <c r="D7916" s="4" t="s">
        <v>7279</v>
      </c>
    </row>
    <row r="7917" spans="1:4" ht="28.8">
      <c r="A7917">
        <v>7915</v>
      </c>
      <c r="B7917">
        <v>43</v>
      </c>
      <c r="C7917" s="1" t="s">
        <v>3</v>
      </c>
      <c r="D7917" s="4" t="s">
        <v>7280</v>
      </c>
    </row>
    <row r="7918" spans="1:4" ht="28.8">
      <c r="A7918">
        <v>7916</v>
      </c>
      <c r="B7918">
        <v>16</v>
      </c>
      <c r="C7918" s="1" t="s">
        <v>3</v>
      </c>
      <c r="D7918" s="4" t="s">
        <v>7281</v>
      </c>
    </row>
    <row r="7919" spans="1:4">
      <c r="A7919">
        <v>7917</v>
      </c>
      <c r="B7919">
        <v>16</v>
      </c>
      <c r="C7919" s="1" t="s">
        <v>3</v>
      </c>
      <c r="D7919" s="4" t="s">
        <v>7282</v>
      </c>
    </row>
    <row r="7920" spans="1:4">
      <c r="A7920">
        <v>7918</v>
      </c>
      <c r="B7920">
        <v>4</v>
      </c>
      <c r="C7920" s="1" t="s">
        <v>3</v>
      </c>
      <c r="D7920" s="4" t="s">
        <v>2554</v>
      </c>
    </row>
    <row r="7921" spans="1:4">
      <c r="A7921">
        <v>7919</v>
      </c>
      <c r="B7921">
        <v>9</v>
      </c>
      <c r="C7921" s="1" t="s">
        <v>3</v>
      </c>
      <c r="D7921" s="4" t="s">
        <v>62</v>
      </c>
    </row>
    <row r="7922" spans="1:4">
      <c r="A7922">
        <v>7920</v>
      </c>
      <c r="B7922">
        <v>5</v>
      </c>
      <c r="C7922" s="1" t="s">
        <v>3</v>
      </c>
      <c r="D7922" s="4" t="s">
        <v>7283</v>
      </c>
    </row>
    <row r="7923" spans="1:4">
      <c r="A7923">
        <v>7921</v>
      </c>
      <c r="B7923">
        <v>17</v>
      </c>
      <c r="C7923" s="1" t="s">
        <v>3</v>
      </c>
      <c r="D7923" s="4" t="s">
        <v>7284</v>
      </c>
    </row>
    <row r="7924" spans="1:4" ht="43.2">
      <c r="A7924">
        <v>7922</v>
      </c>
      <c r="B7924">
        <v>14</v>
      </c>
      <c r="C7924" s="1" t="s">
        <v>3</v>
      </c>
      <c r="D7924" s="4" t="s">
        <v>7285</v>
      </c>
    </row>
    <row r="7925" spans="1:4" ht="28.8">
      <c r="A7925">
        <v>7923</v>
      </c>
      <c r="B7925">
        <v>28</v>
      </c>
      <c r="C7925" s="1" t="s">
        <v>3</v>
      </c>
      <c r="D7925" s="4" t="s">
        <v>7286</v>
      </c>
    </row>
    <row r="7926" spans="1:4">
      <c r="A7926">
        <v>7924</v>
      </c>
      <c r="B7926">
        <v>6</v>
      </c>
      <c r="C7926" s="1" t="s">
        <v>3</v>
      </c>
      <c r="D7926" s="4" t="s">
        <v>7287</v>
      </c>
    </row>
    <row r="7927" spans="1:4">
      <c r="A7927">
        <v>7925</v>
      </c>
      <c r="B7927">
        <v>6</v>
      </c>
      <c r="C7927" s="1" t="s">
        <v>3</v>
      </c>
      <c r="D7927" s="4" t="s">
        <v>7288</v>
      </c>
    </row>
    <row r="7928" spans="1:4">
      <c r="A7928">
        <v>7926</v>
      </c>
      <c r="B7928">
        <v>40</v>
      </c>
      <c r="C7928" s="1" t="s">
        <v>3</v>
      </c>
      <c r="D7928" s="4" t="s">
        <v>7289</v>
      </c>
    </row>
    <row r="7929" spans="1:4" ht="28.8">
      <c r="A7929">
        <v>7927</v>
      </c>
      <c r="B7929">
        <v>29</v>
      </c>
      <c r="C7929" s="1" t="s">
        <v>3</v>
      </c>
      <c r="D7929" s="4" t="s">
        <v>7290</v>
      </c>
    </row>
    <row r="7930" spans="1:4">
      <c r="A7930">
        <v>7928</v>
      </c>
      <c r="B7930">
        <v>12</v>
      </c>
      <c r="C7930" s="1" t="s">
        <v>3</v>
      </c>
      <c r="D7930" s="4" t="s">
        <v>7291</v>
      </c>
    </row>
    <row r="7931" spans="1:4">
      <c r="A7931">
        <v>7929</v>
      </c>
      <c r="B7931">
        <v>31</v>
      </c>
      <c r="C7931" s="1" t="s">
        <v>3</v>
      </c>
      <c r="D7931" s="4" t="s">
        <v>7292</v>
      </c>
    </row>
    <row r="7932" spans="1:4" ht="43.2">
      <c r="A7932">
        <v>7930</v>
      </c>
      <c r="B7932">
        <v>13</v>
      </c>
      <c r="C7932" s="1" t="s">
        <v>3</v>
      </c>
      <c r="D7932" s="4" t="s">
        <v>7293</v>
      </c>
    </row>
    <row r="7933" spans="1:4">
      <c r="A7933">
        <v>7931</v>
      </c>
      <c r="B7933">
        <v>20</v>
      </c>
      <c r="C7933" s="1" t="s">
        <v>3</v>
      </c>
      <c r="D7933" s="4" t="s">
        <v>7294</v>
      </c>
    </row>
    <row r="7934" spans="1:4">
      <c r="A7934">
        <v>7932</v>
      </c>
      <c r="B7934">
        <v>5</v>
      </c>
      <c r="C7934" s="1" t="s">
        <v>3</v>
      </c>
      <c r="D7934" s="4" t="s">
        <v>7295</v>
      </c>
    </row>
    <row r="7935" spans="1:4" ht="28.8">
      <c r="A7935">
        <v>7933</v>
      </c>
      <c r="B7935">
        <v>10</v>
      </c>
      <c r="C7935" s="1" t="s">
        <v>3</v>
      </c>
      <c r="D7935" s="4" t="s">
        <v>7296</v>
      </c>
    </row>
    <row r="7936" spans="1:4" ht="28.8">
      <c r="A7936">
        <v>7934</v>
      </c>
      <c r="B7936">
        <v>12</v>
      </c>
      <c r="C7936" s="1" t="s">
        <v>3</v>
      </c>
      <c r="D7936" s="4" t="s">
        <v>7297</v>
      </c>
    </row>
    <row r="7937" spans="1:4">
      <c r="A7937">
        <v>7935</v>
      </c>
      <c r="B7937">
        <v>13</v>
      </c>
      <c r="C7937" s="1" t="s">
        <v>3</v>
      </c>
      <c r="D7937" s="4" t="s">
        <v>648</v>
      </c>
    </row>
    <row r="7938" spans="1:4" ht="43.2">
      <c r="A7938">
        <v>7936</v>
      </c>
      <c r="B7938">
        <v>36</v>
      </c>
      <c r="C7938" s="1" t="s">
        <v>3</v>
      </c>
      <c r="D7938" s="4" t="s">
        <v>7298</v>
      </c>
    </row>
    <row r="7939" spans="1:4">
      <c r="A7939">
        <v>7937</v>
      </c>
      <c r="B7939">
        <v>22</v>
      </c>
      <c r="C7939" s="1" t="s">
        <v>10</v>
      </c>
      <c r="D7939" s="4" t="s">
        <v>7299</v>
      </c>
    </row>
    <row r="7940" spans="1:4" ht="28.8">
      <c r="A7940">
        <v>7938</v>
      </c>
      <c r="B7940">
        <v>5</v>
      </c>
      <c r="C7940" s="1" t="s">
        <v>3</v>
      </c>
      <c r="D7940" s="4" t="s">
        <v>7300</v>
      </c>
    </row>
    <row r="7941" spans="1:4">
      <c r="A7941">
        <v>7939</v>
      </c>
      <c r="B7941">
        <v>15</v>
      </c>
      <c r="C7941" s="1" t="s">
        <v>3</v>
      </c>
      <c r="D7941" s="4" t="s">
        <v>7301</v>
      </c>
    </row>
    <row r="7942" spans="1:4">
      <c r="A7942">
        <v>7940</v>
      </c>
      <c r="B7942">
        <v>7</v>
      </c>
      <c r="C7942" s="1" t="s">
        <v>3</v>
      </c>
      <c r="D7942" s="4" t="s">
        <v>7302</v>
      </c>
    </row>
    <row r="7943" spans="1:4">
      <c r="A7943">
        <v>7941</v>
      </c>
      <c r="B7943">
        <v>66</v>
      </c>
      <c r="C7943" s="1" t="s">
        <v>3</v>
      </c>
      <c r="D7943" s="4" t="s">
        <v>7303</v>
      </c>
    </row>
    <row r="7944" spans="1:4" ht="43.2">
      <c r="A7944">
        <v>7942</v>
      </c>
      <c r="B7944">
        <v>20</v>
      </c>
      <c r="C7944" s="1" t="s">
        <v>3</v>
      </c>
      <c r="D7944" s="4" t="s">
        <v>7304</v>
      </c>
    </row>
    <row r="7945" spans="1:4">
      <c r="A7945">
        <v>7943</v>
      </c>
      <c r="B7945">
        <v>11</v>
      </c>
      <c r="C7945" s="1" t="s">
        <v>3</v>
      </c>
      <c r="D7945" s="4" t="s">
        <v>7305</v>
      </c>
    </row>
    <row r="7946" spans="1:4" ht="409.6">
      <c r="A7946">
        <v>7944</v>
      </c>
      <c r="B7946">
        <v>24</v>
      </c>
      <c r="C7946" s="1" t="s">
        <v>10</v>
      </c>
      <c r="D7946" s="4" t="s">
        <v>7306</v>
      </c>
    </row>
    <row r="7947" spans="1:4" ht="28.8">
      <c r="A7947">
        <v>7945</v>
      </c>
      <c r="B7947">
        <v>14</v>
      </c>
      <c r="C7947" s="1" t="s">
        <v>3</v>
      </c>
      <c r="D7947" s="4" t="s">
        <v>7307</v>
      </c>
    </row>
    <row r="7948" spans="1:4">
      <c r="A7948">
        <v>7946</v>
      </c>
      <c r="B7948">
        <v>8</v>
      </c>
      <c r="C7948" s="1" t="s">
        <v>3</v>
      </c>
      <c r="D7948" s="4" t="s">
        <v>7308</v>
      </c>
    </row>
    <row r="7949" spans="1:4">
      <c r="A7949">
        <v>7947</v>
      </c>
      <c r="B7949">
        <v>9</v>
      </c>
      <c r="C7949" s="1" t="s">
        <v>3</v>
      </c>
      <c r="D7949" s="4" t="s">
        <v>7309</v>
      </c>
    </row>
    <row r="7950" spans="1:4">
      <c r="A7950">
        <v>7948</v>
      </c>
      <c r="B7950">
        <v>7</v>
      </c>
      <c r="C7950" s="1" t="s">
        <v>3</v>
      </c>
      <c r="D7950" s="4" t="s">
        <v>6</v>
      </c>
    </row>
    <row r="7951" spans="1:4">
      <c r="A7951">
        <v>7949</v>
      </c>
      <c r="B7951">
        <v>4</v>
      </c>
      <c r="C7951" s="1" t="s">
        <v>3</v>
      </c>
      <c r="D7951" s="4" t="s">
        <v>512</v>
      </c>
    </row>
    <row r="7952" spans="1:4">
      <c r="A7952">
        <v>7950</v>
      </c>
      <c r="B7952">
        <v>20</v>
      </c>
      <c r="C7952" s="1" t="s">
        <v>3</v>
      </c>
      <c r="D7952" s="4" t="s">
        <v>7310</v>
      </c>
    </row>
    <row r="7953" spans="1:4" ht="28.8">
      <c r="A7953">
        <v>7951</v>
      </c>
      <c r="B7953">
        <v>9</v>
      </c>
      <c r="C7953" s="1" t="s">
        <v>10</v>
      </c>
      <c r="D7953" s="4" t="s">
        <v>7311</v>
      </c>
    </row>
    <row r="7954" spans="1:4" ht="28.8">
      <c r="A7954">
        <v>7952</v>
      </c>
      <c r="B7954">
        <v>19</v>
      </c>
      <c r="C7954" s="1" t="s">
        <v>3</v>
      </c>
      <c r="D7954" s="4" t="s">
        <v>7312</v>
      </c>
    </row>
    <row r="7955" spans="1:4">
      <c r="A7955">
        <v>7953</v>
      </c>
      <c r="B7955">
        <v>3</v>
      </c>
      <c r="C7955" s="1" t="s">
        <v>3</v>
      </c>
      <c r="D7955" s="4" t="s">
        <v>7313</v>
      </c>
    </row>
    <row r="7956" spans="1:4">
      <c r="A7956">
        <v>7954</v>
      </c>
      <c r="B7956">
        <v>6</v>
      </c>
      <c r="C7956" s="1" t="s">
        <v>3</v>
      </c>
      <c r="D7956" s="4" t="s">
        <v>7314</v>
      </c>
    </row>
    <row r="7957" spans="1:4">
      <c r="A7957">
        <v>7955</v>
      </c>
      <c r="B7957">
        <v>14</v>
      </c>
      <c r="C7957" s="1" t="s">
        <v>3</v>
      </c>
      <c r="D7957" s="4" t="s">
        <v>7315</v>
      </c>
    </row>
    <row r="7958" spans="1:4">
      <c r="A7958">
        <v>7956</v>
      </c>
      <c r="B7958">
        <v>47</v>
      </c>
      <c r="C7958" s="1" t="s">
        <v>3</v>
      </c>
      <c r="D7958" s="4" t="s">
        <v>7316</v>
      </c>
    </row>
    <row r="7959" spans="1:4">
      <c r="A7959">
        <v>7957</v>
      </c>
      <c r="B7959">
        <v>5</v>
      </c>
      <c r="C7959" s="1" t="s">
        <v>3</v>
      </c>
      <c r="D7959" s="4" t="s">
        <v>7317</v>
      </c>
    </row>
    <row r="7960" spans="1:4" ht="28.8">
      <c r="A7960">
        <v>7958</v>
      </c>
      <c r="B7960">
        <v>10</v>
      </c>
      <c r="C7960" s="1" t="s">
        <v>3</v>
      </c>
      <c r="D7960" s="4" t="s">
        <v>7318</v>
      </c>
    </row>
    <row r="7961" spans="1:4">
      <c r="A7961">
        <v>7959</v>
      </c>
      <c r="B7961">
        <v>7</v>
      </c>
      <c r="C7961" s="1" t="s">
        <v>3</v>
      </c>
      <c r="D7961" s="4" t="s">
        <v>7319</v>
      </c>
    </row>
    <row r="7962" spans="1:4">
      <c r="A7962">
        <v>7960</v>
      </c>
      <c r="B7962">
        <v>2</v>
      </c>
      <c r="C7962" s="1" t="s">
        <v>3</v>
      </c>
      <c r="D7962" s="4" t="s">
        <v>7320</v>
      </c>
    </row>
    <row r="7963" spans="1:4">
      <c r="A7963">
        <v>7961</v>
      </c>
      <c r="B7963">
        <v>4</v>
      </c>
      <c r="C7963" s="1" t="s">
        <v>3</v>
      </c>
      <c r="D7963" s="4" t="s">
        <v>1521</v>
      </c>
    </row>
    <row r="7964" spans="1:4">
      <c r="A7964">
        <v>7962</v>
      </c>
      <c r="B7964">
        <v>39</v>
      </c>
      <c r="C7964" s="1" t="s">
        <v>3</v>
      </c>
      <c r="D7964" s="4" t="s">
        <v>7321</v>
      </c>
    </row>
    <row r="7965" spans="1:4">
      <c r="A7965">
        <v>7963</v>
      </c>
      <c r="B7965">
        <v>6</v>
      </c>
      <c r="C7965" s="1" t="s">
        <v>3</v>
      </c>
      <c r="D7965" s="4" t="s">
        <v>7322</v>
      </c>
    </row>
    <row r="7966" spans="1:4">
      <c r="A7966">
        <v>7964</v>
      </c>
      <c r="B7966">
        <v>24</v>
      </c>
      <c r="C7966" s="1" t="s">
        <v>3</v>
      </c>
      <c r="D7966" s="4" t="s">
        <v>7323</v>
      </c>
    </row>
    <row r="7967" spans="1:4" ht="28.8">
      <c r="A7967">
        <v>7965</v>
      </c>
      <c r="B7967">
        <v>23</v>
      </c>
      <c r="C7967" s="1" t="s">
        <v>3</v>
      </c>
      <c r="D7967" s="4" t="s">
        <v>7324</v>
      </c>
    </row>
    <row r="7968" spans="1:4" ht="43.2">
      <c r="A7968">
        <v>7966</v>
      </c>
      <c r="B7968">
        <v>11</v>
      </c>
      <c r="C7968" s="1" t="s">
        <v>3</v>
      </c>
      <c r="D7968" s="4" t="s">
        <v>7325</v>
      </c>
    </row>
    <row r="7969" spans="1:4" ht="28.8">
      <c r="A7969">
        <v>7967</v>
      </c>
      <c r="B7969">
        <v>5</v>
      </c>
      <c r="C7969" s="1" t="s">
        <v>3</v>
      </c>
      <c r="D7969" s="4" t="s">
        <v>7326</v>
      </c>
    </row>
    <row r="7970" spans="1:4">
      <c r="A7970">
        <v>7968</v>
      </c>
      <c r="B7970">
        <v>12</v>
      </c>
      <c r="C7970" s="1" t="s">
        <v>3</v>
      </c>
      <c r="D7970" s="4" t="s">
        <v>710</v>
      </c>
    </row>
    <row r="7971" spans="1:4">
      <c r="A7971">
        <v>7969</v>
      </c>
      <c r="B7971">
        <v>3</v>
      </c>
      <c r="C7971" s="1" t="s">
        <v>3</v>
      </c>
      <c r="D7971" s="4" t="s">
        <v>7327</v>
      </c>
    </row>
    <row r="7972" spans="1:4">
      <c r="A7972">
        <v>7970</v>
      </c>
      <c r="B7972">
        <v>2</v>
      </c>
      <c r="C7972" s="1" t="s">
        <v>3</v>
      </c>
      <c r="D7972" s="4" t="s">
        <v>44</v>
      </c>
    </row>
    <row r="7973" spans="1:4">
      <c r="A7973">
        <v>7971</v>
      </c>
      <c r="B7973">
        <v>2</v>
      </c>
      <c r="C7973" s="1" t="s">
        <v>3</v>
      </c>
      <c r="D7973" s="4" t="s">
        <v>7328</v>
      </c>
    </row>
    <row r="7974" spans="1:4" ht="43.2">
      <c r="A7974">
        <v>7972</v>
      </c>
      <c r="B7974">
        <v>21</v>
      </c>
      <c r="C7974" s="1" t="s">
        <v>3</v>
      </c>
      <c r="D7974" s="4" t="s">
        <v>7329</v>
      </c>
    </row>
    <row r="7975" spans="1:4">
      <c r="A7975">
        <v>7973</v>
      </c>
      <c r="B7975">
        <v>20</v>
      </c>
      <c r="C7975" s="1" t="s">
        <v>3</v>
      </c>
      <c r="D7975" s="4" t="s">
        <v>7330</v>
      </c>
    </row>
    <row r="7976" spans="1:4">
      <c r="A7976">
        <v>7974</v>
      </c>
      <c r="B7976">
        <v>18</v>
      </c>
      <c r="C7976" s="1" t="s">
        <v>3</v>
      </c>
      <c r="D7976" s="4" t="s">
        <v>7331</v>
      </c>
    </row>
    <row r="7977" spans="1:4" ht="43.2">
      <c r="A7977">
        <v>7975</v>
      </c>
      <c r="B7977">
        <v>13</v>
      </c>
      <c r="C7977" s="1" t="s">
        <v>3</v>
      </c>
      <c r="D7977" s="4" t="s">
        <v>7332</v>
      </c>
    </row>
    <row r="7978" spans="1:4">
      <c r="A7978">
        <v>7976</v>
      </c>
      <c r="B7978">
        <v>9</v>
      </c>
      <c r="C7978" s="1" t="s">
        <v>3</v>
      </c>
      <c r="D7978" s="4" t="s">
        <v>7333</v>
      </c>
    </row>
    <row r="7979" spans="1:4">
      <c r="A7979">
        <v>7977</v>
      </c>
      <c r="B7979">
        <v>25</v>
      </c>
      <c r="C7979" s="1" t="s">
        <v>3</v>
      </c>
      <c r="D7979" s="4" t="s">
        <v>7334</v>
      </c>
    </row>
    <row r="7980" spans="1:4" ht="43.2">
      <c r="A7980">
        <v>7978</v>
      </c>
      <c r="B7980">
        <v>12</v>
      </c>
      <c r="C7980" s="1" t="s">
        <v>3</v>
      </c>
      <c r="D7980" s="4" t="s">
        <v>7335</v>
      </c>
    </row>
    <row r="7981" spans="1:4" ht="43.2">
      <c r="A7981">
        <v>7979</v>
      </c>
      <c r="B7981">
        <v>2</v>
      </c>
      <c r="C7981" s="1" t="s">
        <v>3</v>
      </c>
      <c r="D7981" s="4" t="s">
        <v>7336</v>
      </c>
    </row>
    <row r="7982" spans="1:4" ht="144">
      <c r="A7982">
        <v>7980</v>
      </c>
      <c r="B7982">
        <v>3</v>
      </c>
      <c r="C7982" s="1" t="s">
        <v>10</v>
      </c>
      <c r="D7982" s="4" t="s">
        <v>7337</v>
      </c>
    </row>
    <row r="7983" spans="1:4" ht="28.8">
      <c r="A7983">
        <v>7981</v>
      </c>
      <c r="B7983">
        <v>6</v>
      </c>
      <c r="C7983" s="1" t="s">
        <v>3</v>
      </c>
      <c r="D7983" s="4" t="s">
        <v>7338</v>
      </c>
    </row>
    <row r="7984" spans="1:4" ht="43.2">
      <c r="A7984">
        <v>7982</v>
      </c>
      <c r="B7984">
        <v>5</v>
      </c>
      <c r="C7984" s="1" t="s">
        <v>3</v>
      </c>
      <c r="D7984" s="4" t="s">
        <v>7339</v>
      </c>
    </row>
    <row r="7985" spans="1:4" ht="28.8">
      <c r="A7985">
        <v>7983</v>
      </c>
      <c r="B7985">
        <v>3</v>
      </c>
      <c r="C7985" s="1" t="s">
        <v>3</v>
      </c>
      <c r="D7985" s="4" t="s">
        <v>7340</v>
      </c>
    </row>
    <row r="7986" spans="1:4">
      <c r="A7986">
        <v>7984</v>
      </c>
      <c r="B7986">
        <v>8</v>
      </c>
      <c r="C7986" s="1" t="s">
        <v>3</v>
      </c>
      <c r="D7986" s="4" t="s">
        <v>7341</v>
      </c>
    </row>
    <row r="7987" spans="1:4">
      <c r="A7987">
        <v>7985</v>
      </c>
      <c r="B7987">
        <v>25</v>
      </c>
      <c r="C7987" s="1" t="s">
        <v>3</v>
      </c>
      <c r="D7987" s="4" t="s">
        <v>7342</v>
      </c>
    </row>
    <row r="7988" spans="1:4">
      <c r="A7988">
        <v>7986</v>
      </c>
      <c r="B7988">
        <v>10</v>
      </c>
      <c r="C7988" s="1" t="s">
        <v>3</v>
      </c>
      <c r="D7988" s="4" t="s">
        <v>6175</v>
      </c>
    </row>
    <row r="7989" spans="1:4">
      <c r="A7989">
        <v>7987</v>
      </c>
      <c r="B7989">
        <v>35</v>
      </c>
      <c r="C7989" s="1" t="s">
        <v>3</v>
      </c>
      <c r="D7989" s="4" t="s">
        <v>7343</v>
      </c>
    </row>
    <row r="7990" spans="1:4">
      <c r="A7990">
        <v>7988</v>
      </c>
      <c r="B7990">
        <v>7</v>
      </c>
      <c r="C7990" s="1" t="s">
        <v>3</v>
      </c>
      <c r="D7990" s="4" t="s">
        <v>7344</v>
      </c>
    </row>
    <row r="7991" spans="1:4">
      <c r="A7991">
        <v>7989</v>
      </c>
      <c r="B7991">
        <v>20</v>
      </c>
      <c r="C7991" s="1" t="s">
        <v>3</v>
      </c>
      <c r="D7991" s="4" t="s">
        <v>7345</v>
      </c>
    </row>
    <row r="7992" spans="1:4" ht="28.8">
      <c r="A7992">
        <v>7990</v>
      </c>
      <c r="B7992">
        <v>18</v>
      </c>
      <c r="C7992" s="1" t="s">
        <v>3</v>
      </c>
      <c r="D7992" s="4" t="s">
        <v>7346</v>
      </c>
    </row>
    <row r="7993" spans="1:4">
      <c r="A7993">
        <v>7991</v>
      </c>
      <c r="B7993">
        <v>16</v>
      </c>
      <c r="C7993" s="1" t="s">
        <v>3</v>
      </c>
      <c r="D7993" s="4" t="s">
        <v>3366</v>
      </c>
    </row>
    <row r="7994" spans="1:4">
      <c r="A7994">
        <v>7992</v>
      </c>
      <c r="B7994">
        <v>20</v>
      </c>
      <c r="C7994" s="1" t="s">
        <v>3</v>
      </c>
      <c r="D7994" s="4" t="s">
        <v>7347</v>
      </c>
    </row>
    <row r="7995" spans="1:4" ht="43.2">
      <c r="A7995">
        <v>7993</v>
      </c>
      <c r="B7995">
        <v>7</v>
      </c>
      <c r="C7995" s="1" t="s">
        <v>3</v>
      </c>
      <c r="D7995" s="4" t="s">
        <v>7348</v>
      </c>
    </row>
    <row r="7996" spans="1:4">
      <c r="A7996">
        <v>7994</v>
      </c>
      <c r="B7996">
        <v>7</v>
      </c>
      <c r="C7996" s="1" t="s">
        <v>3</v>
      </c>
      <c r="D7996" s="4" t="s">
        <v>7349</v>
      </c>
    </row>
    <row r="7997" spans="1:4">
      <c r="A7997">
        <v>7995</v>
      </c>
      <c r="B7997">
        <v>43</v>
      </c>
      <c r="C7997" s="1" t="s">
        <v>3</v>
      </c>
      <c r="D7997" s="4" t="s">
        <v>7350</v>
      </c>
    </row>
    <row r="7998" spans="1:4">
      <c r="A7998">
        <v>7996</v>
      </c>
      <c r="B7998">
        <v>5</v>
      </c>
      <c r="C7998" s="1" t="s">
        <v>3</v>
      </c>
      <c r="D7998" s="4" t="s">
        <v>7351</v>
      </c>
    </row>
    <row r="7999" spans="1:4" ht="43.2">
      <c r="A7999">
        <v>7997</v>
      </c>
      <c r="B7999">
        <v>9</v>
      </c>
      <c r="C7999" s="1" t="s">
        <v>3</v>
      </c>
      <c r="D7999" s="4" t="s">
        <v>7352</v>
      </c>
    </row>
    <row r="8000" spans="1:4">
      <c r="A8000">
        <v>7998</v>
      </c>
      <c r="B8000">
        <v>2</v>
      </c>
      <c r="C8000" s="1" t="s">
        <v>3</v>
      </c>
      <c r="D8000" s="4" t="s">
        <v>7353</v>
      </c>
    </row>
    <row r="8001" spans="1:4">
      <c r="A8001">
        <v>7999</v>
      </c>
      <c r="B8001">
        <v>16</v>
      </c>
      <c r="C8001" s="1" t="s">
        <v>3</v>
      </c>
      <c r="D8001" s="4" t="s">
        <v>7354</v>
      </c>
    </row>
    <row r="8002" spans="1:4">
      <c r="A8002">
        <v>8000</v>
      </c>
      <c r="B8002">
        <v>15</v>
      </c>
      <c r="C8002" s="1" t="s">
        <v>3</v>
      </c>
      <c r="D8002" s="4" t="s">
        <v>7355</v>
      </c>
    </row>
    <row r="8003" spans="1:4" ht="28.8">
      <c r="A8003">
        <v>8001</v>
      </c>
      <c r="B8003">
        <v>3</v>
      </c>
      <c r="C8003" s="1" t="s">
        <v>3</v>
      </c>
      <c r="D8003" s="4" t="s">
        <v>7356</v>
      </c>
    </row>
    <row r="8004" spans="1:4" ht="28.8">
      <c r="A8004">
        <v>8002</v>
      </c>
      <c r="B8004">
        <v>27</v>
      </c>
      <c r="C8004" s="1" t="s">
        <v>3</v>
      </c>
      <c r="D8004" s="4" t="s">
        <v>7357</v>
      </c>
    </row>
    <row r="8005" spans="1:4">
      <c r="A8005">
        <v>8003</v>
      </c>
      <c r="B8005">
        <v>9</v>
      </c>
      <c r="C8005" s="1" t="s">
        <v>3</v>
      </c>
      <c r="D8005" s="4" t="s">
        <v>7358</v>
      </c>
    </row>
    <row r="8006" spans="1:4" ht="28.8">
      <c r="A8006">
        <v>8004</v>
      </c>
      <c r="B8006">
        <v>13</v>
      </c>
      <c r="C8006" s="1" t="s">
        <v>3</v>
      </c>
      <c r="D8006" s="4" t="s">
        <v>7359</v>
      </c>
    </row>
    <row r="8007" spans="1:4">
      <c r="A8007">
        <v>8005</v>
      </c>
      <c r="B8007">
        <v>16</v>
      </c>
      <c r="C8007" s="1" t="s">
        <v>3</v>
      </c>
      <c r="D8007" s="4" t="s">
        <v>6175</v>
      </c>
    </row>
    <row r="8008" spans="1:4">
      <c r="A8008">
        <v>8006</v>
      </c>
      <c r="B8008">
        <v>38</v>
      </c>
      <c r="C8008" s="1" t="s">
        <v>3</v>
      </c>
      <c r="D8008" s="4" t="s">
        <v>40</v>
      </c>
    </row>
    <row r="8009" spans="1:4" ht="28.8">
      <c r="A8009">
        <v>8007</v>
      </c>
      <c r="B8009">
        <v>6</v>
      </c>
      <c r="C8009" s="1" t="s">
        <v>3</v>
      </c>
      <c r="D8009" s="4" t="s">
        <v>7360</v>
      </c>
    </row>
    <row r="8010" spans="1:4" ht="28.8">
      <c r="A8010">
        <v>8008</v>
      </c>
      <c r="B8010">
        <v>8</v>
      </c>
      <c r="C8010" s="1" t="s">
        <v>3</v>
      </c>
      <c r="D8010" s="4" t="s">
        <v>7361</v>
      </c>
    </row>
    <row r="8011" spans="1:4">
      <c r="A8011">
        <v>8009</v>
      </c>
      <c r="B8011">
        <v>3</v>
      </c>
      <c r="C8011" s="1" t="s">
        <v>3</v>
      </c>
      <c r="D8011" s="4" t="s">
        <v>7362</v>
      </c>
    </row>
    <row r="8012" spans="1:4" ht="28.8">
      <c r="A8012">
        <v>8010</v>
      </c>
      <c r="B8012">
        <v>1</v>
      </c>
      <c r="C8012" s="1" t="s">
        <v>3</v>
      </c>
      <c r="D8012" s="4" t="s">
        <v>7363</v>
      </c>
    </row>
    <row r="8013" spans="1:4" ht="43.2">
      <c r="A8013">
        <v>8011</v>
      </c>
      <c r="B8013">
        <v>5</v>
      </c>
      <c r="C8013" s="1" t="s">
        <v>3</v>
      </c>
      <c r="D8013" s="4" t="s">
        <v>7364</v>
      </c>
    </row>
    <row r="8014" spans="1:4">
      <c r="A8014">
        <v>8012</v>
      </c>
      <c r="B8014">
        <v>35</v>
      </c>
      <c r="C8014" s="1" t="s">
        <v>3</v>
      </c>
      <c r="D8014" s="4" t="s">
        <v>7365</v>
      </c>
    </row>
    <row r="8015" spans="1:4" ht="28.8">
      <c r="A8015">
        <v>8013</v>
      </c>
      <c r="B8015">
        <v>2</v>
      </c>
      <c r="C8015" s="1" t="s">
        <v>3</v>
      </c>
      <c r="D8015" s="4" t="s">
        <v>7366</v>
      </c>
    </row>
    <row r="8016" spans="1:4" ht="28.8">
      <c r="A8016">
        <v>8014</v>
      </c>
      <c r="B8016">
        <v>20</v>
      </c>
      <c r="C8016" s="1" t="s">
        <v>3</v>
      </c>
      <c r="D8016" s="4" t="s">
        <v>7367</v>
      </c>
    </row>
    <row r="8017" spans="1:4">
      <c r="A8017">
        <v>8015</v>
      </c>
      <c r="B8017">
        <v>29</v>
      </c>
      <c r="C8017" s="1" t="s">
        <v>3</v>
      </c>
      <c r="D8017" s="4" t="s">
        <v>7368</v>
      </c>
    </row>
    <row r="8018" spans="1:4">
      <c r="A8018">
        <v>8016</v>
      </c>
      <c r="B8018">
        <v>18</v>
      </c>
      <c r="C8018" s="1" t="s">
        <v>3</v>
      </c>
      <c r="D8018" s="4" t="s">
        <v>7369</v>
      </c>
    </row>
    <row r="8019" spans="1:4">
      <c r="A8019">
        <v>8017</v>
      </c>
      <c r="B8019">
        <v>18</v>
      </c>
      <c r="C8019" s="1" t="s">
        <v>3</v>
      </c>
      <c r="D8019" s="4" t="s">
        <v>2292</v>
      </c>
    </row>
    <row r="8020" spans="1:4">
      <c r="A8020">
        <v>8018</v>
      </c>
      <c r="B8020">
        <v>27</v>
      </c>
      <c r="C8020" s="1" t="s">
        <v>3</v>
      </c>
      <c r="D8020" s="4" t="s">
        <v>7370</v>
      </c>
    </row>
    <row r="8021" spans="1:4">
      <c r="A8021">
        <v>8019</v>
      </c>
      <c r="B8021">
        <v>9</v>
      </c>
      <c r="C8021" s="1" t="s">
        <v>3</v>
      </c>
      <c r="D8021" s="4" t="s">
        <v>7371</v>
      </c>
    </row>
    <row r="8022" spans="1:4">
      <c r="A8022">
        <v>8020</v>
      </c>
      <c r="B8022">
        <v>36</v>
      </c>
      <c r="C8022" s="1" t="s">
        <v>3</v>
      </c>
      <c r="D8022" s="4" t="s">
        <v>7372</v>
      </c>
    </row>
    <row r="8023" spans="1:4" ht="28.8">
      <c r="A8023">
        <v>8021</v>
      </c>
      <c r="B8023">
        <v>19</v>
      </c>
      <c r="C8023" s="1" t="s">
        <v>3</v>
      </c>
      <c r="D8023" s="4" t="s">
        <v>7373</v>
      </c>
    </row>
    <row r="8024" spans="1:4" ht="28.8">
      <c r="A8024">
        <v>8022</v>
      </c>
      <c r="B8024">
        <v>8</v>
      </c>
      <c r="C8024" s="1" t="s">
        <v>3</v>
      </c>
      <c r="D8024" s="4" t="s">
        <v>7374</v>
      </c>
    </row>
    <row r="8025" spans="1:4" ht="28.8">
      <c r="A8025">
        <v>8023</v>
      </c>
      <c r="B8025">
        <v>14</v>
      </c>
      <c r="C8025" s="1" t="s">
        <v>3</v>
      </c>
      <c r="D8025" s="4" t="s">
        <v>7375</v>
      </c>
    </row>
    <row r="8026" spans="1:4">
      <c r="A8026">
        <v>8024</v>
      </c>
      <c r="B8026">
        <v>6</v>
      </c>
      <c r="C8026" s="1" t="s">
        <v>3</v>
      </c>
      <c r="D8026" s="4" t="s">
        <v>7376</v>
      </c>
    </row>
    <row r="8027" spans="1:4">
      <c r="A8027">
        <v>8025</v>
      </c>
      <c r="B8027">
        <v>11</v>
      </c>
      <c r="C8027" s="1" t="s">
        <v>3</v>
      </c>
      <c r="D8027" s="4" t="s">
        <v>2670</v>
      </c>
    </row>
    <row r="8028" spans="1:4">
      <c r="A8028">
        <v>8026</v>
      </c>
      <c r="B8028">
        <v>31</v>
      </c>
      <c r="C8028" s="1" t="s">
        <v>3</v>
      </c>
      <c r="D8028" s="4" t="s">
        <v>7377</v>
      </c>
    </row>
    <row r="8029" spans="1:4">
      <c r="A8029">
        <v>8027</v>
      </c>
      <c r="B8029">
        <v>28</v>
      </c>
      <c r="C8029" s="1" t="s">
        <v>3</v>
      </c>
      <c r="D8029" s="4" t="s">
        <v>7378</v>
      </c>
    </row>
    <row r="8030" spans="1:4">
      <c r="A8030">
        <v>8028</v>
      </c>
      <c r="B8030">
        <v>26</v>
      </c>
      <c r="C8030" s="1" t="s">
        <v>3</v>
      </c>
      <c r="D8030" s="4" t="s">
        <v>7379</v>
      </c>
    </row>
    <row r="8031" spans="1:4">
      <c r="A8031">
        <v>8029</v>
      </c>
      <c r="B8031">
        <v>15</v>
      </c>
      <c r="C8031" s="1" t="s">
        <v>3</v>
      </c>
      <c r="D8031" s="4" t="s">
        <v>7380</v>
      </c>
    </row>
    <row r="8032" spans="1:4">
      <c r="A8032">
        <v>8030</v>
      </c>
      <c r="B8032">
        <v>12</v>
      </c>
      <c r="C8032" s="1" t="s">
        <v>3</v>
      </c>
      <c r="D8032" s="4" t="s">
        <v>7381</v>
      </c>
    </row>
    <row r="8033" spans="1:4">
      <c r="A8033">
        <v>8031</v>
      </c>
      <c r="B8033">
        <v>13</v>
      </c>
      <c r="C8033" s="1" t="s">
        <v>3</v>
      </c>
      <c r="D8033" s="4" t="s">
        <v>7382</v>
      </c>
    </row>
    <row r="8034" spans="1:4" ht="28.8">
      <c r="A8034">
        <v>8032</v>
      </c>
      <c r="B8034">
        <v>26</v>
      </c>
      <c r="C8034" s="1" t="s">
        <v>3</v>
      </c>
      <c r="D8034" s="4" t="s">
        <v>7383</v>
      </c>
    </row>
    <row r="8035" spans="1:4" ht="28.8">
      <c r="A8035">
        <v>8033</v>
      </c>
      <c r="B8035">
        <v>21</v>
      </c>
      <c r="C8035" s="1" t="s">
        <v>3</v>
      </c>
      <c r="D8035" s="4" t="s">
        <v>7384</v>
      </c>
    </row>
    <row r="8036" spans="1:4">
      <c r="A8036">
        <v>8034</v>
      </c>
      <c r="B8036">
        <v>14</v>
      </c>
      <c r="C8036" s="1" t="s">
        <v>3</v>
      </c>
      <c r="D8036" s="4" t="s">
        <v>7385</v>
      </c>
    </row>
    <row r="8037" spans="1:4" ht="28.8">
      <c r="A8037">
        <v>8035</v>
      </c>
      <c r="B8037">
        <v>27</v>
      </c>
      <c r="C8037" s="1" t="s">
        <v>3</v>
      </c>
      <c r="D8037" s="4" t="s">
        <v>7386</v>
      </c>
    </row>
    <row r="8038" spans="1:4" ht="28.8">
      <c r="A8038">
        <v>8036</v>
      </c>
      <c r="B8038">
        <v>35</v>
      </c>
      <c r="C8038" s="1" t="s">
        <v>3</v>
      </c>
      <c r="D8038" s="4" t="s">
        <v>7387</v>
      </c>
    </row>
    <row r="8039" spans="1:4" ht="28.8">
      <c r="A8039">
        <v>8037</v>
      </c>
      <c r="B8039">
        <v>12</v>
      </c>
      <c r="C8039" s="1" t="s">
        <v>3</v>
      </c>
      <c r="D8039" s="4" t="s">
        <v>7388</v>
      </c>
    </row>
    <row r="8040" spans="1:4">
      <c r="A8040">
        <v>8038</v>
      </c>
      <c r="B8040">
        <v>4</v>
      </c>
      <c r="C8040" s="1" t="s">
        <v>3</v>
      </c>
      <c r="D8040" s="4" t="s">
        <v>7389</v>
      </c>
    </row>
    <row r="8041" spans="1:4" ht="28.8">
      <c r="A8041">
        <v>8039</v>
      </c>
      <c r="B8041">
        <v>14</v>
      </c>
      <c r="C8041" s="1" t="s">
        <v>3</v>
      </c>
      <c r="D8041" s="4" t="s">
        <v>7390</v>
      </c>
    </row>
    <row r="8042" spans="1:4">
      <c r="A8042">
        <v>8040</v>
      </c>
      <c r="B8042">
        <v>7</v>
      </c>
      <c r="C8042" s="1" t="s">
        <v>3</v>
      </c>
      <c r="D8042" s="4" t="s">
        <v>7391</v>
      </c>
    </row>
    <row r="8043" spans="1:4">
      <c r="A8043">
        <v>8041</v>
      </c>
      <c r="B8043">
        <v>5</v>
      </c>
      <c r="C8043" s="1" t="s">
        <v>3</v>
      </c>
      <c r="D8043" s="4" t="s">
        <v>7392</v>
      </c>
    </row>
    <row r="8044" spans="1:4" ht="43.2">
      <c r="A8044">
        <v>8042</v>
      </c>
      <c r="B8044">
        <v>25</v>
      </c>
      <c r="C8044" s="1" t="s">
        <v>3</v>
      </c>
      <c r="D8044" s="4" t="s">
        <v>7393</v>
      </c>
    </row>
    <row r="8045" spans="1:4">
      <c r="A8045">
        <v>8043</v>
      </c>
      <c r="B8045">
        <v>11</v>
      </c>
      <c r="C8045" s="1" t="s">
        <v>3</v>
      </c>
      <c r="D8045" s="4" t="s">
        <v>7394</v>
      </c>
    </row>
    <row r="8046" spans="1:4" ht="28.8">
      <c r="A8046">
        <v>8044</v>
      </c>
      <c r="B8046">
        <v>11</v>
      </c>
      <c r="C8046" s="1" t="s">
        <v>3</v>
      </c>
      <c r="D8046" s="4" t="s">
        <v>7395</v>
      </c>
    </row>
    <row r="8047" spans="1:4">
      <c r="A8047">
        <v>8045</v>
      </c>
      <c r="B8047">
        <v>27</v>
      </c>
      <c r="C8047" s="1" t="s">
        <v>3</v>
      </c>
      <c r="D8047" s="4" t="s">
        <v>7396</v>
      </c>
    </row>
    <row r="8048" spans="1:4">
      <c r="A8048">
        <v>8046</v>
      </c>
      <c r="B8048">
        <v>11</v>
      </c>
      <c r="C8048" s="1" t="s">
        <v>3</v>
      </c>
      <c r="D8048" s="4" t="s">
        <v>5254</v>
      </c>
    </row>
    <row r="8049" spans="1:4">
      <c r="A8049">
        <v>8047</v>
      </c>
      <c r="B8049">
        <v>18</v>
      </c>
      <c r="C8049" s="1" t="s">
        <v>3</v>
      </c>
      <c r="D8049" s="4" t="s">
        <v>7397</v>
      </c>
    </row>
    <row r="8050" spans="1:4" ht="28.8">
      <c r="A8050">
        <v>8048</v>
      </c>
      <c r="B8050">
        <v>15</v>
      </c>
      <c r="C8050" s="1" t="s">
        <v>3</v>
      </c>
      <c r="D8050" s="4" t="s">
        <v>7398</v>
      </c>
    </row>
    <row r="8051" spans="1:4">
      <c r="A8051">
        <v>8049</v>
      </c>
      <c r="B8051">
        <v>7</v>
      </c>
      <c r="C8051" s="1" t="s">
        <v>3</v>
      </c>
      <c r="D8051" s="4" t="s">
        <v>2292</v>
      </c>
    </row>
    <row r="8052" spans="1:4">
      <c r="A8052">
        <v>8050</v>
      </c>
      <c r="B8052">
        <v>4</v>
      </c>
      <c r="C8052" s="1" t="s">
        <v>3</v>
      </c>
      <c r="D8052" s="4" t="s">
        <v>581</v>
      </c>
    </row>
    <row r="8053" spans="1:4">
      <c r="A8053">
        <v>8051</v>
      </c>
      <c r="B8053">
        <v>11</v>
      </c>
      <c r="C8053" s="1" t="s">
        <v>3</v>
      </c>
      <c r="D8053" s="4" t="s">
        <v>274</v>
      </c>
    </row>
    <row r="8054" spans="1:4">
      <c r="A8054">
        <v>8052</v>
      </c>
      <c r="B8054">
        <v>13</v>
      </c>
      <c r="C8054" s="1" t="s">
        <v>3</v>
      </c>
      <c r="D8054" s="4" t="s">
        <v>7399</v>
      </c>
    </row>
    <row r="8055" spans="1:4">
      <c r="A8055">
        <v>8053</v>
      </c>
      <c r="B8055">
        <v>11</v>
      </c>
      <c r="C8055" s="1" t="s">
        <v>3</v>
      </c>
      <c r="D8055" s="4" t="s">
        <v>129</v>
      </c>
    </row>
    <row r="8056" spans="1:4">
      <c r="A8056">
        <v>8054</v>
      </c>
      <c r="B8056">
        <v>8</v>
      </c>
      <c r="C8056" s="1" t="s">
        <v>3</v>
      </c>
      <c r="D8056" s="4" t="s">
        <v>7400</v>
      </c>
    </row>
    <row r="8057" spans="1:4">
      <c r="A8057">
        <v>8055</v>
      </c>
      <c r="B8057">
        <v>12</v>
      </c>
      <c r="C8057" s="1" t="s">
        <v>3</v>
      </c>
      <c r="D8057" s="4" t="s">
        <v>7401</v>
      </c>
    </row>
    <row r="8058" spans="1:4">
      <c r="A8058">
        <v>8056</v>
      </c>
      <c r="B8058">
        <v>14</v>
      </c>
      <c r="C8058" s="1" t="s">
        <v>3</v>
      </c>
      <c r="D8058" s="4" t="s">
        <v>7402</v>
      </c>
    </row>
    <row r="8059" spans="1:4" ht="72">
      <c r="A8059">
        <v>8057</v>
      </c>
      <c r="B8059">
        <v>7</v>
      </c>
      <c r="C8059" s="1" t="s">
        <v>10</v>
      </c>
      <c r="D8059" s="4" t="s">
        <v>7403</v>
      </c>
    </row>
    <row r="8060" spans="1:4">
      <c r="A8060">
        <v>8058</v>
      </c>
      <c r="B8060">
        <v>11</v>
      </c>
      <c r="C8060" s="1" t="s">
        <v>3</v>
      </c>
      <c r="D8060" s="4" t="s">
        <v>7404</v>
      </c>
    </row>
    <row r="8061" spans="1:4">
      <c r="A8061">
        <v>8059</v>
      </c>
      <c r="B8061">
        <v>18</v>
      </c>
      <c r="C8061" s="1" t="s">
        <v>3</v>
      </c>
      <c r="D8061" s="4" t="s">
        <v>7405</v>
      </c>
    </row>
    <row r="8062" spans="1:4">
      <c r="A8062">
        <v>8060</v>
      </c>
      <c r="B8062">
        <v>5</v>
      </c>
      <c r="C8062" s="1" t="s">
        <v>3</v>
      </c>
      <c r="D8062" s="4" t="s">
        <v>7406</v>
      </c>
    </row>
    <row r="8063" spans="1:4">
      <c r="A8063">
        <v>8061</v>
      </c>
      <c r="B8063">
        <v>3</v>
      </c>
      <c r="C8063" s="1" t="s">
        <v>3</v>
      </c>
      <c r="D8063" s="4" t="s">
        <v>7407</v>
      </c>
    </row>
    <row r="8064" spans="1:4">
      <c r="A8064">
        <v>8062</v>
      </c>
      <c r="B8064">
        <v>23</v>
      </c>
      <c r="C8064" s="1" t="s">
        <v>3</v>
      </c>
      <c r="D8064" s="4" t="s">
        <v>799</v>
      </c>
    </row>
    <row r="8065" spans="1:4">
      <c r="A8065">
        <v>8063</v>
      </c>
      <c r="B8065">
        <v>3</v>
      </c>
      <c r="C8065" s="1" t="s">
        <v>3</v>
      </c>
      <c r="D8065" s="4" t="s">
        <v>7408</v>
      </c>
    </row>
    <row r="8066" spans="1:4">
      <c r="A8066">
        <v>8064</v>
      </c>
      <c r="B8066">
        <v>22</v>
      </c>
      <c r="C8066" s="1" t="s">
        <v>3</v>
      </c>
      <c r="D8066" s="4" t="s">
        <v>7409</v>
      </c>
    </row>
    <row r="8067" spans="1:4" ht="28.8">
      <c r="A8067">
        <v>8065</v>
      </c>
      <c r="B8067">
        <v>8</v>
      </c>
      <c r="C8067" s="1" t="s">
        <v>3</v>
      </c>
      <c r="D8067" s="4" t="s">
        <v>7410</v>
      </c>
    </row>
    <row r="8068" spans="1:4">
      <c r="A8068">
        <v>8066</v>
      </c>
      <c r="B8068">
        <v>6</v>
      </c>
      <c r="C8068" s="1" t="s">
        <v>3</v>
      </c>
      <c r="D8068" s="4" t="s">
        <v>7411</v>
      </c>
    </row>
    <row r="8069" spans="1:4">
      <c r="A8069">
        <v>8067</v>
      </c>
      <c r="B8069">
        <v>22</v>
      </c>
      <c r="C8069" s="1" t="s">
        <v>3</v>
      </c>
      <c r="D8069" s="4" t="s">
        <v>7412</v>
      </c>
    </row>
    <row r="8070" spans="1:4">
      <c r="A8070">
        <v>8068</v>
      </c>
      <c r="B8070">
        <v>7</v>
      </c>
      <c r="C8070" s="1" t="s">
        <v>3</v>
      </c>
      <c r="D8070" s="4" t="s">
        <v>7413</v>
      </c>
    </row>
    <row r="8071" spans="1:4" ht="43.2">
      <c r="A8071">
        <v>8069</v>
      </c>
      <c r="B8071">
        <v>23</v>
      </c>
      <c r="C8071" s="1" t="s">
        <v>3</v>
      </c>
      <c r="D8071" s="4" t="s">
        <v>7414</v>
      </c>
    </row>
    <row r="8072" spans="1:4">
      <c r="A8072">
        <v>8070</v>
      </c>
      <c r="B8072">
        <v>7</v>
      </c>
      <c r="C8072" s="1" t="s">
        <v>3</v>
      </c>
      <c r="D8072" s="4" t="s">
        <v>7415</v>
      </c>
    </row>
    <row r="8073" spans="1:4" ht="28.8">
      <c r="A8073">
        <v>8071</v>
      </c>
      <c r="B8073">
        <v>12</v>
      </c>
      <c r="C8073" s="1" t="s">
        <v>3</v>
      </c>
      <c r="D8073" s="4" t="s">
        <v>7416</v>
      </c>
    </row>
    <row r="8074" spans="1:4">
      <c r="A8074">
        <v>8072</v>
      </c>
      <c r="B8074">
        <v>3</v>
      </c>
      <c r="C8074" s="1" t="s">
        <v>10</v>
      </c>
      <c r="D8074" s="4" t="s">
        <v>7417</v>
      </c>
    </row>
    <row r="8075" spans="1:4" ht="43.2">
      <c r="A8075">
        <v>8073</v>
      </c>
      <c r="B8075">
        <v>16</v>
      </c>
      <c r="C8075" s="1" t="s">
        <v>3</v>
      </c>
      <c r="D8075" s="4" t="s">
        <v>7418</v>
      </c>
    </row>
    <row r="8076" spans="1:4">
      <c r="A8076">
        <v>8074</v>
      </c>
      <c r="B8076">
        <v>15</v>
      </c>
      <c r="C8076" s="1" t="s">
        <v>3</v>
      </c>
      <c r="D8076" s="4" t="s">
        <v>5724</v>
      </c>
    </row>
    <row r="8077" spans="1:4">
      <c r="A8077">
        <v>8075</v>
      </c>
      <c r="B8077">
        <v>6</v>
      </c>
      <c r="C8077" s="1" t="s">
        <v>3</v>
      </c>
      <c r="D8077" s="4" t="s">
        <v>7419</v>
      </c>
    </row>
    <row r="8078" spans="1:4">
      <c r="A8078">
        <v>8076</v>
      </c>
      <c r="B8078">
        <v>3</v>
      </c>
      <c r="C8078" s="1" t="s">
        <v>3</v>
      </c>
      <c r="D8078" s="4" t="s">
        <v>7420</v>
      </c>
    </row>
    <row r="8079" spans="1:4">
      <c r="A8079">
        <v>8077</v>
      </c>
      <c r="B8079">
        <v>10</v>
      </c>
      <c r="C8079" s="1" t="s">
        <v>3</v>
      </c>
      <c r="D8079" s="4" t="s">
        <v>7421</v>
      </c>
    </row>
    <row r="8080" spans="1:4">
      <c r="A8080">
        <v>8078</v>
      </c>
      <c r="B8080">
        <v>28</v>
      </c>
      <c r="C8080" s="1" t="s">
        <v>3</v>
      </c>
      <c r="D8080" s="4" t="s">
        <v>7422</v>
      </c>
    </row>
    <row r="8081" spans="1:4">
      <c r="A8081">
        <v>8079</v>
      </c>
      <c r="B8081">
        <v>7</v>
      </c>
      <c r="C8081" s="1" t="s">
        <v>3</v>
      </c>
      <c r="D8081" s="4" t="s">
        <v>1179</v>
      </c>
    </row>
    <row r="8082" spans="1:4">
      <c r="A8082">
        <v>8080</v>
      </c>
      <c r="B8082">
        <v>21</v>
      </c>
      <c r="C8082" s="1" t="s">
        <v>3</v>
      </c>
      <c r="D8082" s="4" t="s">
        <v>7423</v>
      </c>
    </row>
    <row r="8083" spans="1:4" ht="115.2">
      <c r="A8083">
        <v>8081</v>
      </c>
      <c r="B8083">
        <v>1</v>
      </c>
      <c r="C8083" s="1" t="s">
        <v>10</v>
      </c>
      <c r="D8083" s="4" t="s">
        <v>7424</v>
      </c>
    </row>
    <row r="8084" spans="1:4">
      <c r="A8084">
        <v>8082</v>
      </c>
      <c r="B8084">
        <v>13</v>
      </c>
      <c r="C8084" s="1" t="s">
        <v>3</v>
      </c>
      <c r="D8084" s="4" t="s">
        <v>1682</v>
      </c>
    </row>
    <row r="8085" spans="1:4">
      <c r="A8085">
        <v>8083</v>
      </c>
      <c r="B8085">
        <v>10</v>
      </c>
      <c r="C8085" s="1" t="s">
        <v>3</v>
      </c>
      <c r="D8085" s="4" t="s">
        <v>7425</v>
      </c>
    </row>
    <row r="8086" spans="1:4">
      <c r="A8086">
        <v>8084</v>
      </c>
      <c r="B8086">
        <v>38</v>
      </c>
      <c r="C8086" s="1" t="s">
        <v>3</v>
      </c>
      <c r="D8086" s="4" t="s">
        <v>7426</v>
      </c>
    </row>
    <row r="8087" spans="1:4" ht="28.8">
      <c r="A8087">
        <v>8085</v>
      </c>
      <c r="B8087">
        <v>2</v>
      </c>
      <c r="C8087" s="1" t="s">
        <v>3</v>
      </c>
      <c r="D8087" s="4" t="s">
        <v>7427</v>
      </c>
    </row>
    <row r="8088" spans="1:4" ht="28.8">
      <c r="A8088">
        <v>8086</v>
      </c>
      <c r="B8088">
        <v>14</v>
      </c>
      <c r="C8088" s="1" t="s">
        <v>3</v>
      </c>
      <c r="D8088" s="4" t="s">
        <v>7428</v>
      </c>
    </row>
    <row r="8089" spans="1:4">
      <c r="A8089">
        <v>8087</v>
      </c>
      <c r="B8089">
        <v>23</v>
      </c>
      <c r="C8089" s="1" t="s">
        <v>3</v>
      </c>
      <c r="D8089" s="4" t="s">
        <v>7429</v>
      </c>
    </row>
    <row r="8090" spans="1:4" ht="28.8">
      <c r="A8090">
        <v>8088</v>
      </c>
      <c r="B8090">
        <v>22</v>
      </c>
      <c r="C8090" s="1" t="s">
        <v>3</v>
      </c>
      <c r="D8090" s="4" t="s">
        <v>7430</v>
      </c>
    </row>
    <row r="8091" spans="1:4" ht="28.8">
      <c r="A8091">
        <v>8089</v>
      </c>
      <c r="B8091">
        <v>14</v>
      </c>
      <c r="C8091" s="1" t="s">
        <v>3</v>
      </c>
      <c r="D8091" s="4" t="s">
        <v>7431</v>
      </c>
    </row>
    <row r="8092" spans="1:4">
      <c r="A8092">
        <v>8090</v>
      </c>
      <c r="B8092">
        <v>7</v>
      </c>
      <c r="C8092" s="1" t="s">
        <v>3</v>
      </c>
      <c r="D8092" s="4" t="s">
        <v>7432</v>
      </c>
    </row>
    <row r="8093" spans="1:4">
      <c r="A8093">
        <v>8091</v>
      </c>
      <c r="B8093">
        <v>8</v>
      </c>
      <c r="C8093" s="1" t="s">
        <v>3</v>
      </c>
      <c r="D8093" s="4" t="s">
        <v>44</v>
      </c>
    </row>
    <row r="8094" spans="1:4" ht="43.2">
      <c r="A8094">
        <v>8092</v>
      </c>
      <c r="B8094">
        <v>22</v>
      </c>
      <c r="C8094" s="1" t="s">
        <v>3</v>
      </c>
      <c r="D8094" s="4" t="s">
        <v>7433</v>
      </c>
    </row>
    <row r="8095" spans="1:4">
      <c r="A8095">
        <v>8093</v>
      </c>
      <c r="B8095">
        <v>11</v>
      </c>
      <c r="C8095" s="1" t="s">
        <v>3</v>
      </c>
      <c r="D8095" s="4" t="s">
        <v>7434</v>
      </c>
    </row>
    <row r="8096" spans="1:4">
      <c r="A8096">
        <v>8094</v>
      </c>
      <c r="B8096">
        <v>16</v>
      </c>
      <c r="C8096" s="1" t="s">
        <v>3</v>
      </c>
      <c r="D8096" s="4" t="s">
        <v>7435</v>
      </c>
    </row>
    <row r="8097" spans="1:4">
      <c r="A8097">
        <v>8095</v>
      </c>
      <c r="B8097">
        <v>28</v>
      </c>
      <c r="C8097" s="1" t="s">
        <v>3</v>
      </c>
      <c r="D8097" s="4" t="s">
        <v>7436</v>
      </c>
    </row>
    <row r="8098" spans="1:4" ht="28.8">
      <c r="A8098">
        <v>8096</v>
      </c>
      <c r="B8098">
        <v>8</v>
      </c>
      <c r="C8098" s="1" t="s">
        <v>3</v>
      </c>
      <c r="D8098" s="4" t="s">
        <v>7437</v>
      </c>
    </row>
    <row r="8099" spans="1:4" ht="28.8">
      <c r="A8099">
        <v>8097</v>
      </c>
      <c r="B8099">
        <v>15</v>
      </c>
      <c r="C8099" s="1" t="s">
        <v>3</v>
      </c>
      <c r="D8099" s="4" t="s">
        <v>7438</v>
      </c>
    </row>
    <row r="8100" spans="1:4">
      <c r="A8100">
        <v>8098</v>
      </c>
      <c r="B8100">
        <v>7</v>
      </c>
      <c r="C8100" s="1" t="s">
        <v>3</v>
      </c>
      <c r="D8100" s="4" t="s">
        <v>62</v>
      </c>
    </row>
    <row r="8101" spans="1:4">
      <c r="A8101">
        <v>8099</v>
      </c>
      <c r="B8101">
        <v>10</v>
      </c>
      <c r="C8101" s="1" t="s">
        <v>3</v>
      </c>
      <c r="D8101" s="4" t="s">
        <v>87</v>
      </c>
    </row>
    <row r="8102" spans="1:4" ht="28.8">
      <c r="A8102">
        <v>8100</v>
      </c>
      <c r="B8102">
        <v>4</v>
      </c>
      <c r="C8102" s="1" t="s">
        <v>10</v>
      </c>
      <c r="D8102" s="4" t="s">
        <v>7439</v>
      </c>
    </row>
    <row r="8103" spans="1:4">
      <c r="A8103">
        <v>8101</v>
      </c>
      <c r="B8103">
        <v>12</v>
      </c>
      <c r="C8103" s="1" t="s">
        <v>3</v>
      </c>
      <c r="D8103" s="4" t="s">
        <v>7440</v>
      </c>
    </row>
    <row r="8104" spans="1:4">
      <c r="A8104">
        <v>8102</v>
      </c>
      <c r="B8104">
        <v>17</v>
      </c>
      <c r="C8104" s="1" t="s">
        <v>3</v>
      </c>
      <c r="D8104" s="4" t="s">
        <v>7441</v>
      </c>
    </row>
    <row r="8105" spans="1:4" ht="28.8">
      <c r="A8105">
        <v>8103</v>
      </c>
      <c r="B8105">
        <v>23</v>
      </c>
      <c r="C8105" s="1" t="s">
        <v>3</v>
      </c>
      <c r="D8105" s="4" t="s">
        <v>7442</v>
      </c>
    </row>
    <row r="8106" spans="1:4">
      <c r="A8106">
        <v>8104</v>
      </c>
      <c r="B8106">
        <v>13</v>
      </c>
      <c r="C8106" s="1" t="s">
        <v>3</v>
      </c>
      <c r="D8106" s="4" t="s">
        <v>7443</v>
      </c>
    </row>
    <row r="8107" spans="1:4" ht="28.8">
      <c r="A8107">
        <v>8105</v>
      </c>
      <c r="B8107">
        <v>19</v>
      </c>
      <c r="C8107" s="1" t="s">
        <v>3</v>
      </c>
      <c r="D8107" s="4" t="s">
        <v>7444</v>
      </c>
    </row>
    <row r="8108" spans="1:4" ht="28.8">
      <c r="A8108">
        <v>8106</v>
      </c>
      <c r="B8108">
        <v>4</v>
      </c>
      <c r="C8108" s="1" t="s">
        <v>10</v>
      </c>
      <c r="D8108" s="4" t="s">
        <v>7445</v>
      </c>
    </row>
    <row r="8109" spans="1:4">
      <c r="A8109">
        <v>8107</v>
      </c>
      <c r="B8109">
        <v>7</v>
      </c>
      <c r="C8109" s="1" t="s">
        <v>10</v>
      </c>
      <c r="D8109" s="4" t="s">
        <v>7446</v>
      </c>
    </row>
    <row r="8110" spans="1:4">
      <c r="A8110">
        <v>8108</v>
      </c>
      <c r="B8110">
        <v>11</v>
      </c>
      <c r="C8110" s="1" t="s">
        <v>3</v>
      </c>
      <c r="D8110" s="4" t="s">
        <v>7447</v>
      </c>
    </row>
    <row r="8111" spans="1:4">
      <c r="A8111">
        <v>8109</v>
      </c>
      <c r="B8111">
        <v>9</v>
      </c>
      <c r="C8111" s="1" t="s">
        <v>3</v>
      </c>
      <c r="D8111" s="4" t="s">
        <v>7448</v>
      </c>
    </row>
    <row r="8112" spans="1:4" ht="28.8">
      <c r="A8112">
        <v>8110</v>
      </c>
      <c r="B8112">
        <v>6</v>
      </c>
      <c r="C8112" s="1" t="s">
        <v>3</v>
      </c>
      <c r="D8112" s="4" t="s">
        <v>7449</v>
      </c>
    </row>
    <row r="8113" spans="1:4">
      <c r="A8113">
        <v>8111</v>
      </c>
      <c r="B8113">
        <v>12</v>
      </c>
      <c r="C8113" s="1" t="s">
        <v>3</v>
      </c>
      <c r="D8113" s="4" t="s">
        <v>7450</v>
      </c>
    </row>
    <row r="8114" spans="1:4">
      <c r="A8114">
        <v>8112</v>
      </c>
      <c r="B8114">
        <v>5</v>
      </c>
      <c r="C8114" s="1" t="s">
        <v>3</v>
      </c>
      <c r="D8114" s="4" t="s">
        <v>7451</v>
      </c>
    </row>
    <row r="8115" spans="1:4">
      <c r="A8115">
        <v>8113</v>
      </c>
      <c r="B8115">
        <v>7</v>
      </c>
      <c r="C8115" s="1" t="s">
        <v>3</v>
      </c>
      <c r="D8115" s="4" t="s">
        <v>7452</v>
      </c>
    </row>
    <row r="8116" spans="1:4">
      <c r="A8116">
        <v>8114</v>
      </c>
      <c r="B8116">
        <v>20</v>
      </c>
      <c r="C8116" s="1" t="s">
        <v>3</v>
      </c>
      <c r="D8116" s="4" t="s">
        <v>274</v>
      </c>
    </row>
    <row r="8117" spans="1:4" ht="28.8">
      <c r="A8117">
        <v>8115</v>
      </c>
      <c r="B8117">
        <v>5</v>
      </c>
      <c r="C8117" s="1" t="s">
        <v>3</v>
      </c>
      <c r="D8117" s="4" t="s">
        <v>7453</v>
      </c>
    </row>
    <row r="8118" spans="1:4">
      <c r="A8118">
        <v>8116</v>
      </c>
      <c r="B8118">
        <v>45</v>
      </c>
      <c r="C8118" s="1" t="s">
        <v>3</v>
      </c>
      <c r="D8118" s="4" t="s">
        <v>7454</v>
      </c>
    </row>
    <row r="8119" spans="1:4">
      <c r="A8119">
        <v>8117</v>
      </c>
      <c r="B8119">
        <v>28</v>
      </c>
      <c r="C8119" s="1" t="s">
        <v>3</v>
      </c>
      <c r="D8119" s="4" t="s">
        <v>7455</v>
      </c>
    </row>
    <row r="8120" spans="1:4" ht="28.8">
      <c r="A8120">
        <v>8118</v>
      </c>
      <c r="B8120">
        <v>38</v>
      </c>
      <c r="C8120" s="1" t="s">
        <v>3</v>
      </c>
      <c r="D8120" s="4" t="s">
        <v>7456</v>
      </c>
    </row>
    <row r="8121" spans="1:4">
      <c r="A8121">
        <v>8119</v>
      </c>
      <c r="B8121">
        <v>20</v>
      </c>
      <c r="C8121" s="1" t="s">
        <v>3</v>
      </c>
      <c r="D8121" s="4" t="s">
        <v>7457</v>
      </c>
    </row>
    <row r="8122" spans="1:4" ht="43.2">
      <c r="A8122">
        <v>8120</v>
      </c>
      <c r="B8122">
        <v>3</v>
      </c>
      <c r="C8122" s="1" t="s">
        <v>3</v>
      </c>
      <c r="D8122" s="4" t="s">
        <v>7458</v>
      </c>
    </row>
    <row r="8123" spans="1:4">
      <c r="A8123">
        <v>8121</v>
      </c>
      <c r="B8123">
        <v>7</v>
      </c>
      <c r="C8123" s="1" t="s">
        <v>3</v>
      </c>
      <c r="D8123" s="4" t="s">
        <v>7459</v>
      </c>
    </row>
    <row r="8124" spans="1:4" ht="28.8">
      <c r="A8124">
        <v>8122</v>
      </c>
      <c r="B8124">
        <v>18</v>
      </c>
      <c r="C8124" s="1" t="s">
        <v>3</v>
      </c>
      <c r="D8124" s="4" t="s">
        <v>7460</v>
      </c>
    </row>
    <row r="8125" spans="1:4">
      <c r="A8125">
        <v>8123</v>
      </c>
      <c r="B8125">
        <v>16</v>
      </c>
      <c r="C8125" s="1" t="s">
        <v>3</v>
      </c>
      <c r="D8125" s="4" t="s">
        <v>6168</v>
      </c>
    </row>
    <row r="8126" spans="1:4">
      <c r="A8126">
        <v>8124</v>
      </c>
      <c r="B8126">
        <v>3</v>
      </c>
      <c r="C8126" s="1" t="s">
        <v>3</v>
      </c>
      <c r="D8126" s="4" t="s">
        <v>7461</v>
      </c>
    </row>
    <row r="8127" spans="1:4">
      <c r="A8127">
        <v>8125</v>
      </c>
      <c r="B8127">
        <v>1</v>
      </c>
      <c r="C8127" s="1" t="s">
        <v>3</v>
      </c>
      <c r="D8127" s="4" t="s">
        <v>4801</v>
      </c>
    </row>
    <row r="8128" spans="1:4">
      <c r="A8128">
        <v>8126</v>
      </c>
      <c r="B8128">
        <v>12</v>
      </c>
      <c r="C8128" s="1" t="s">
        <v>3</v>
      </c>
      <c r="D8128" s="4" t="s">
        <v>7462</v>
      </c>
    </row>
    <row r="8129" spans="1:4">
      <c r="A8129">
        <v>8127</v>
      </c>
      <c r="B8129">
        <v>7</v>
      </c>
      <c r="C8129" s="1" t="s">
        <v>3</v>
      </c>
      <c r="D8129" s="4" t="s">
        <v>7463</v>
      </c>
    </row>
    <row r="8130" spans="1:4" ht="28.8">
      <c r="A8130">
        <v>8128</v>
      </c>
      <c r="B8130">
        <v>19</v>
      </c>
      <c r="C8130" s="1" t="s">
        <v>3</v>
      </c>
      <c r="D8130" s="4" t="s">
        <v>7464</v>
      </c>
    </row>
    <row r="8131" spans="1:4">
      <c r="A8131">
        <v>8129</v>
      </c>
      <c r="B8131">
        <v>4</v>
      </c>
      <c r="C8131" s="1" t="s">
        <v>3</v>
      </c>
      <c r="D8131" s="4" t="s">
        <v>7465</v>
      </c>
    </row>
    <row r="8132" spans="1:4" ht="28.8">
      <c r="A8132">
        <v>8130</v>
      </c>
      <c r="B8132">
        <v>13</v>
      </c>
      <c r="C8132" s="1" t="s">
        <v>3</v>
      </c>
      <c r="D8132" s="4" t="s">
        <v>7466</v>
      </c>
    </row>
    <row r="8133" spans="1:4" ht="57.6">
      <c r="A8133">
        <v>8131</v>
      </c>
      <c r="B8133">
        <v>12</v>
      </c>
      <c r="C8133" s="1" t="s">
        <v>3</v>
      </c>
      <c r="D8133" s="4" t="s">
        <v>7467</v>
      </c>
    </row>
    <row r="8134" spans="1:4">
      <c r="A8134">
        <v>8132</v>
      </c>
      <c r="B8134">
        <v>3</v>
      </c>
      <c r="C8134" s="1" t="s">
        <v>3</v>
      </c>
      <c r="D8134" s="4" t="s">
        <v>7468</v>
      </c>
    </row>
    <row r="8135" spans="1:4">
      <c r="A8135">
        <v>8133</v>
      </c>
      <c r="B8135">
        <v>39</v>
      </c>
      <c r="C8135" s="1" t="s">
        <v>3</v>
      </c>
      <c r="D8135" s="4" t="s">
        <v>7469</v>
      </c>
    </row>
    <row r="8136" spans="1:4" ht="28.8">
      <c r="A8136">
        <v>8134</v>
      </c>
      <c r="B8136">
        <v>29</v>
      </c>
      <c r="C8136" s="1" t="s">
        <v>3</v>
      </c>
      <c r="D8136" s="4" t="s">
        <v>7470</v>
      </c>
    </row>
    <row r="8137" spans="1:4">
      <c r="A8137">
        <v>8135</v>
      </c>
      <c r="B8137">
        <v>13</v>
      </c>
      <c r="C8137" s="1" t="s">
        <v>3</v>
      </c>
      <c r="D8137" s="4" t="s">
        <v>7471</v>
      </c>
    </row>
    <row r="8138" spans="1:4">
      <c r="A8138">
        <v>8136</v>
      </c>
      <c r="B8138">
        <v>8</v>
      </c>
      <c r="C8138" s="1" t="s">
        <v>3</v>
      </c>
      <c r="D8138" s="4" t="s">
        <v>639</v>
      </c>
    </row>
    <row r="8139" spans="1:4">
      <c r="A8139">
        <v>8137</v>
      </c>
      <c r="B8139">
        <v>10</v>
      </c>
      <c r="C8139" s="1" t="s">
        <v>3</v>
      </c>
      <c r="D8139" s="4" t="s">
        <v>7472</v>
      </c>
    </row>
    <row r="8140" spans="1:4">
      <c r="A8140">
        <v>8138</v>
      </c>
      <c r="B8140">
        <v>25</v>
      </c>
      <c r="C8140" s="1" t="s">
        <v>3</v>
      </c>
      <c r="D8140" s="4" t="s">
        <v>4498</v>
      </c>
    </row>
    <row r="8141" spans="1:4">
      <c r="A8141">
        <v>8139</v>
      </c>
      <c r="B8141">
        <v>2</v>
      </c>
      <c r="C8141" s="1" t="s">
        <v>3</v>
      </c>
      <c r="D8141" s="4" t="s">
        <v>7473</v>
      </c>
    </row>
    <row r="8142" spans="1:4">
      <c r="A8142">
        <v>8140</v>
      </c>
      <c r="B8142">
        <v>12</v>
      </c>
      <c r="C8142" s="1" t="s">
        <v>3</v>
      </c>
      <c r="D8142" s="4" t="s">
        <v>7474</v>
      </c>
    </row>
    <row r="8143" spans="1:4" ht="28.8">
      <c r="A8143">
        <v>8141</v>
      </c>
      <c r="B8143">
        <v>17</v>
      </c>
      <c r="C8143" s="1" t="s">
        <v>3</v>
      </c>
      <c r="D8143" s="4" t="s">
        <v>7475</v>
      </c>
    </row>
    <row r="8144" spans="1:4">
      <c r="A8144">
        <v>8142</v>
      </c>
      <c r="B8144">
        <v>10</v>
      </c>
      <c r="C8144" s="1" t="s">
        <v>3</v>
      </c>
      <c r="D8144" s="4" t="s">
        <v>7476</v>
      </c>
    </row>
    <row r="8145" spans="1:4">
      <c r="A8145">
        <v>8143</v>
      </c>
      <c r="B8145">
        <v>13</v>
      </c>
      <c r="C8145" s="1" t="s">
        <v>3</v>
      </c>
      <c r="D8145" s="4" t="s">
        <v>7477</v>
      </c>
    </row>
    <row r="8146" spans="1:4">
      <c r="A8146">
        <v>8144</v>
      </c>
      <c r="B8146">
        <v>6</v>
      </c>
      <c r="C8146" s="1" t="s">
        <v>3</v>
      </c>
      <c r="D8146" s="4" t="s">
        <v>7478</v>
      </c>
    </row>
    <row r="8147" spans="1:4" ht="28.8">
      <c r="A8147">
        <v>8145</v>
      </c>
      <c r="B8147">
        <v>14</v>
      </c>
      <c r="C8147" s="1" t="s">
        <v>3</v>
      </c>
      <c r="D8147" s="4" t="s">
        <v>7479</v>
      </c>
    </row>
    <row r="8148" spans="1:4">
      <c r="A8148">
        <v>8146</v>
      </c>
      <c r="B8148">
        <v>11</v>
      </c>
      <c r="C8148" s="1" t="s">
        <v>3</v>
      </c>
      <c r="D8148" s="4" t="s">
        <v>7480</v>
      </c>
    </row>
    <row r="8149" spans="1:4" ht="28.8">
      <c r="A8149">
        <v>8147</v>
      </c>
      <c r="B8149">
        <v>12</v>
      </c>
      <c r="C8149" s="1" t="s">
        <v>3</v>
      </c>
      <c r="D8149" s="4" t="s">
        <v>7481</v>
      </c>
    </row>
    <row r="8150" spans="1:4">
      <c r="A8150">
        <v>8148</v>
      </c>
      <c r="B8150">
        <v>14</v>
      </c>
      <c r="C8150" s="1" t="s">
        <v>3</v>
      </c>
      <c r="D8150" s="4" t="s">
        <v>7482</v>
      </c>
    </row>
    <row r="8151" spans="1:4" ht="28.8">
      <c r="A8151">
        <v>8149</v>
      </c>
      <c r="B8151">
        <v>3</v>
      </c>
      <c r="C8151" s="1" t="s">
        <v>3</v>
      </c>
      <c r="D8151" s="4" t="s">
        <v>7483</v>
      </c>
    </row>
    <row r="8152" spans="1:4" ht="28.8">
      <c r="A8152">
        <v>8150</v>
      </c>
      <c r="B8152">
        <v>58</v>
      </c>
      <c r="C8152" s="1" t="s">
        <v>3</v>
      </c>
      <c r="D8152" s="4" t="s">
        <v>7484</v>
      </c>
    </row>
    <row r="8153" spans="1:4">
      <c r="A8153">
        <v>8151</v>
      </c>
      <c r="B8153">
        <v>11</v>
      </c>
      <c r="C8153" s="1" t="s">
        <v>3</v>
      </c>
      <c r="D8153" s="4" t="s">
        <v>7485</v>
      </c>
    </row>
    <row r="8154" spans="1:4">
      <c r="A8154">
        <v>8152</v>
      </c>
      <c r="B8154">
        <v>2</v>
      </c>
      <c r="C8154" s="1" t="s">
        <v>3</v>
      </c>
      <c r="D8154" s="4" t="s">
        <v>7486</v>
      </c>
    </row>
    <row r="8155" spans="1:4" ht="28.8">
      <c r="A8155">
        <v>8153</v>
      </c>
      <c r="B8155">
        <v>29</v>
      </c>
      <c r="C8155" s="1" t="s">
        <v>3</v>
      </c>
      <c r="D8155" s="4" t="s">
        <v>7487</v>
      </c>
    </row>
    <row r="8156" spans="1:4">
      <c r="A8156">
        <v>8154</v>
      </c>
      <c r="B8156">
        <v>3</v>
      </c>
      <c r="C8156" s="1" t="s">
        <v>3</v>
      </c>
      <c r="D8156" s="4" t="s">
        <v>7488</v>
      </c>
    </row>
    <row r="8157" spans="1:4">
      <c r="A8157">
        <v>8155</v>
      </c>
      <c r="B8157">
        <v>29</v>
      </c>
      <c r="C8157" s="1" t="s">
        <v>3</v>
      </c>
      <c r="D8157" s="4" t="s">
        <v>7489</v>
      </c>
    </row>
    <row r="8158" spans="1:4">
      <c r="A8158">
        <v>8156</v>
      </c>
      <c r="B8158">
        <v>27</v>
      </c>
      <c r="C8158" s="1" t="s">
        <v>10</v>
      </c>
      <c r="D8158" s="4" t="s">
        <v>7490</v>
      </c>
    </row>
    <row r="8159" spans="1:4">
      <c r="A8159">
        <v>8157</v>
      </c>
      <c r="B8159">
        <v>20</v>
      </c>
      <c r="C8159" s="1" t="s">
        <v>3</v>
      </c>
      <c r="D8159" s="4" t="s">
        <v>7491</v>
      </c>
    </row>
    <row r="8160" spans="1:4">
      <c r="A8160">
        <v>8158</v>
      </c>
      <c r="B8160">
        <v>30</v>
      </c>
      <c r="C8160" s="1" t="s">
        <v>3</v>
      </c>
      <c r="D8160" s="4" t="s">
        <v>7492</v>
      </c>
    </row>
    <row r="8161" spans="1:4">
      <c r="A8161">
        <v>8159</v>
      </c>
      <c r="B8161">
        <v>2</v>
      </c>
      <c r="C8161" s="1" t="s">
        <v>3</v>
      </c>
      <c r="D8161" s="4" t="s">
        <v>7493</v>
      </c>
    </row>
    <row r="8162" spans="1:4">
      <c r="A8162">
        <v>8160</v>
      </c>
      <c r="B8162">
        <v>23</v>
      </c>
      <c r="C8162" s="1" t="s">
        <v>3</v>
      </c>
      <c r="D8162" s="4" t="s">
        <v>7494</v>
      </c>
    </row>
    <row r="8163" spans="1:4">
      <c r="A8163">
        <v>8161</v>
      </c>
      <c r="B8163">
        <v>8</v>
      </c>
      <c r="C8163" s="1" t="s">
        <v>3</v>
      </c>
      <c r="D8163" s="4" t="s">
        <v>7495</v>
      </c>
    </row>
    <row r="8164" spans="1:4">
      <c r="A8164">
        <v>8162</v>
      </c>
      <c r="B8164">
        <v>2</v>
      </c>
      <c r="C8164" s="1" t="s">
        <v>3</v>
      </c>
      <c r="D8164" s="4" t="s">
        <v>7496</v>
      </c>
    </row>
    <row r="8165" spans="1:4" ht="28.8">
      <c r="A8165">
        <v>8163</v>
      </c>
      <c r="B8165">
        <v>6</v>
      </c>
      <c r="C8165" s="1" t="s">
        <v>3</v>
      </c>
      <c r="D8165" s="4" t="s">
        <v>7497</v>
      </c>
    </row>
    <row r="8166" spans="1:4">
      <c r="A8166">
        <v>8164</v>
      </c>
      <c r="B8166">
        <v>9</v>
      </c>
      <c r="C8166" s="1" t="s">
        <v>3</v>
      </c>
      <c r="D8166" s="4" t="s">
        <v>7498</v>
      </c>
    </row>
    <row r="8167" spans="1:4">
      <c r="A8167">
        <v>8165</v>
      </c>
      <c r="B8167">
        <v>22</v>
      </c>
      <c r="C8167" s="1" t="s">
        <v>3</v>
      </c>
      <c r="D8167" s="4" t="s">
        <v>7499</v>
      </c>
    </row>
    <row r="8168" spans="1:4" ht="28.8">
      <c r="A8168">
        <v>8166</v>
      </c>
      <c r="B8168">
        <v>39</v>
      </c>
      <c r="C8168" s="1" t="s">
        <v>3</v>
      </c>
      <c r="D8168" s="4" t="s">
        <v>7500</v>
      </c>
    </row>
    <row r="8169" spans="1:4">
      <c r="A8169">
        <v>8167</v>
      </c>
      <c r="B8169">
        <v>4</v>
      </c>
      <c r="C8169" s="1" t="s">
        <v>3</v>
      </c>
      <c r="D8169" s="4" t="s">
        <v>7501</v>
      </c>
    </row>
    <row r="8170" spans="1:4">
      <c r="A8170">
        <v>8168</v>
      </c>
      <c r="B8170">
        <v>1</v>
      </c>
      <c r="C8170" s="1" t="s">
        <v>3</v>
      </c>
      <c r="D8170" s="4" t="s">
        <v>648</v>
      </c>
    </row>
    <row r="8171" spans="1:4" ht="28.8">
      <c r="A8171">
        <v>8169</v>
      </c>
      <c r="B8171">
        <v>15</v>
      </c>
      <c r="C8171" s="1" t="s">
        <v>3</v>
      </c>
      <c r="D8171" s="4" t="s">
        <v>7502</v>
      </c>
    </row>
    <row r="8172" spans="1:4" ht="345.6">
      <c r="A8172">
        <v>8170</v>
      </c>
      <c r="B8172">
        <v>13</v>
      </c>
      <c r="C8172" s="1" t="s">
        <v>10</v>
      </c>
      <c r="D8172" s="4" t="s">
        <v>7503</v>
      </c>
    </row>
    <row r="8173" spans="1:4" ht="43.2">
      <c r="A8173">
        <v>8171</v>
      </c>
      <c r="B8173">
        <v>30</v>
      </c>
      <c r="C8173" s="1" t="s">
        <v>3</v>
      </c>
      <c r="D8173" s="4" t="s">
        <v>7504</v>
      </c>
    </row>
    <row r="8174" spans="1:4">
      <c r="A8174">
        <v>8172</v>
      </c>
      <c r="B8174">
        <v>6</v>
      </c>
      <c r="C8174" s="1" t="s">
        <v>3</v>
      </c>
      <c r="D8174" s="4" t="s">
        <v>7505</v>
      </c>
    </row>
    <row r="8175" spans="1:4">
      <c r="A8175">
        <v>8173</v>
      </c>
      <c r="B8175">
        <v>20</v>
      </c>
      <c r="C8175" s="1" t="s">
        <v>3</v>
      </c>
      <c r="D8175" s="4" t="s">
        <v>187</v>
      </c>
    </row>
    <row r="8176" spans="1:4">
      <c r="A8176">
        <v>8174</v>
      </c>
      <c r="B8176">
        <v>4</v>
      </c>
      <c r="C8176" s="1" t="s">
        <v>3</v>
      </c>
      <c r="D8176" s="4" t="s">
        <v>639</v>
      </c>
    </row>
    <row r="8177" spans="1:4">
      <c r="A8177">
        <v>8175</v>
      </c>
      <c r="B8177">
        <v>2</v>
      </c>
      <c r="C8177" s="1" t="s">
        <v>3</v>
      </c>
      <c r="D8177" s="4" t="s">
        <v>7506</v>
      </c>
    </row>
    <row r="8178" spans="1:4">
      <c r="A8178">
        <v>8176</v>
      </c>
      <c r="B8178">
        <v>3</v>
      </c>
      <c r="C8178" s="1" t="s">
        <v>3</v>
      </c>
      <c r="D8178" s="4" t="s">
        <v>7507</v>
      </c>
    </row>
    <row r="8179" spans="1:4" ht="28.8">
      <c r="A8179">
        <v>8177</v>
      </c>
      <c r="B8179">
        <v>19</v>
      </c>
      <c r="C8179" s="1" t="s">
        <v>3</v>
      </c>
      <c r="D8179" s="4" t="s">
        <v>7508</v>
      </c>
    </row>
    <row r="8180" spans="1:4">
      <c r="A8180">
        <v>8178</v>
      </c>
      <c r="B8180">
        <v>11</v>
      </c>
      <c r="C8180" s="1" t="s">
        <v>3</v>
      </c>
      <c r="D8180" s="4" t="s">
        <v>7509</v>
      </c>
    </row>
    <row r="8181" spans="1:4">
      <c r="A8181">
        <v>8179</v>
      </c>
      <c r="B8181">
        <v>42</v>
      </c>
      <c r="C8181" s="1" t="s">
        <v>3</v>
      </c>
      <c r="D8181" s="4" t="s">
        <v>7510</v>
      </c>
    </row>
    <row r="8182" spans="1:4">
      <c r="A8182">
        <v>8180</v>
      </c>
      <c r="B8182">
        <v>19</v>
      </c>
      <c r="C8182" s="1" t="s">
        <v>3</v>
      </c>
      <c r="D8182" s="4" t="s">
        <v>2382</v>
      </c>
    </row>
    <row r="8183" spans="1:4">
      <c r="A8183">
        <v>8181</v>
      </c>
      <c r="B8183">
        <v>13</v>
      </c>
      <c r="C8183" s="1" t="s">
        <v>3</v>
      </c>
      <c r="D8183" s="4" t="s">
        <v>7511</v>
      </c>
    </row>
    <row r="8184" spans="1:4">
      <c r="A8184">
        <v>8182</v>
      </c>
      <c r="B8184">
        <v>32</v>
      </c>
      <c r="C8184" s="1" t="s">
        <v>3</v>
      </c>
      <c r="D8184" s="4" t="s">
        <v>7512</v>
      </c>
    </row>
    <row r="8185" spans="1:4" ht="28.8">
      <c r="A8185">
        <v>8183</v>
      </c>
      <c r="B8185">
        <v>17</v>
      </c>
      <c r="C8185" s="1" t="s">
        <v>3</v>
      </c>
      <c r="D8185" s="4" t="s">
        <v>7513</v>
      </c>
    </row>
    <row r="8186" spans="1:4">
      <c r="A8186">
        <v>8184</v>
      </c>
      <c r="B8186">
        <v>5</v>
      </c>
      <c r="C8186" s="1" t="s">
        <v>3</v>
      </c>
      <c r="D8186" s="4" t="s">
        <v>7514</v>
      </c>
    </row>
    <row r="8187" spans="1:4" ht="43.2">
      <c r="A8187">
        <v>8185</v>
      </c>
      <c r="B8187">
        <v>2</v>
      </c>
      <c r="C8187" s="1" t="s">
        <v>10</v>
      </c>
      <c r="D8187" s="4" t="s">
        <v>7515</v>
      </c>
    </row>
    <row r="8188" spans="1:4" ht="28.8">
      <c r="A8188">
        <v>8186</v>
      </c>
      <c r="B8188">
        <v>4</v>
      </c>
      <c r="C8188" s="1" t="s">
        <v>3</v>
      </c>
      <c r="D8188" s="4" t="s">
        <v>7516</v>
      </c>
    </row>
    <row r="8189" spans="1:4" ht="43.2">
      <c r="A8189">
        <v>8187</v>
      </c>
      <c r="B8189">
        <v>18</v>
      </c>
      <c r="C8189" s="1" t="s">
        <v>3</v>
      </c>
      <c r="D8189" s="4" t="s">
        <v>7517</v>
      </c>
    </row>
    <row r="8190" spans="1:4">
      <c r="A8190">
        <v>8188</v>
      </c>
      <c r="B8190">
        <v>8</v>
      </c>
      <c r="C8190" s="1" t="s">
        <v>3</v>
      </c>
      <c r="D8190" s="4" t="s">
        <v>7518</v>
      </c>
    </row>
    <row r="8191" spans="1:4">
      <c r="A8191">
        <v>8189</v>
      </c>
      <c r="B8191">
        <v>21</v>
      </c>
      <c r="C8191" s="1" t="s">
        <v>3</v>
      </c>
      <c r="D8191" s="4" t="s">
        <v>7519</v>
      </c>
    </row>
    <row r="8192" spans="1:4">
      <c r="A8192">
        <v>8190</v>
      </c>
      <c r="B8192">
        <v>15</v>
      </c>
      <c r="C8192" s="1" t="s">
        <v>3</v>
      </c>
      <c r="D8192" s="4" t="s">
        <v>7520</v>
      </c>
    </row>
    <row r="8193" spans="1:4">
      <c r="A8193">
        <v>8191</v>
      </c>
      <c r="B8193">
        <v>8</v>
      </c>
      <c r="C8193" s="1" t="s">
        <v>3</v>
      </c>
      <c r="D8193" s="4" t="s">
        <v>7521</v>
      </c>
    </row>
    <row r="8194" spans="1:4">
      <c r="A8194">
        <v>8192</v>
      </c>
      <c r="B8194">
        <v>6</v>
      </c>
      <c r="C8194" s="1" t="s">
        <v>3</v>
      </c>
      <c r="D8194" s="4" t="s">
        <v>7522</v>
      </c>
    </row>
    <row r="8195" spans="1:4">
      <c r="A8195">
        <v>8193</v>
      </c>
      <c r="B8195">
        <v>11</v>
      </c>
      <c r="C8195" s="1" t="s">
        <v>3</v>
      </c>
      <c r="D8195" s="4" t="s">
        <v>7523</v>
      </c>
    </row>
    <row r="8196" spans="1:4" ht="28.8">
      <c r="A8196">
        <v>8194</v>
      </c>
      <c r="B8196">
        <v>8</v>
      </c>
      <c r="C8196" s="1" t="s">
        <v>3</v>
      </c>
      <c r="D8196" s="4" t="s">
        <v>7524</v>
      </c>
    </row>
    <row r="8197" spans="1:4">
      <c r="A8197">
        <v>8195</v>
      </c>
      <c r="B8197">
        <v>5</v>
      </c>
      <c r="C8197" s="1" t="s">
        <v>3</v>
      </c>
      <c r="D8197" s="4" t="s">
        <v>7525</v>
      </c>
    </row>
    <row r="8198" spans="1:4" ht="28.8">
      <c r="A8198">
        <v>8196</v>
      </c>
      <c r="B8198">
        <v>1</v>
      </c>
      <c r="C8198" s="1" t="s">
        <v>3</v>
      </c>
      <c r="D8198" s="4" t="s">
        <v>7526</v>
      </c>
    </row>
    <row r="8199" spans="1:4">
      <c r="A8199">
        <v>8197</v>
      </c>
      <c r="B8199">
        <v>15</v>
      </c>
      <c r="C8199" s="1" t="s">
        <v>3</v>
      </c>
      <c r="D8199" s="4" t="s">
        <v>7527</v>
      </c>
    </row>
    <row r="8200" spans="1:4">
      <c r="A8200">
        <v>8198</v>
      </c>
      <c r="B8200">
        <v>13</v>
      </c>
      <c r="C8200" s="1" t="s">
        <v>3</v>
      </c>
      <c r="D8200" s="4" t="s">
        <v>7528</v>
      </c>
    </row>
    <row r="8201" spans="1:4">
      <c r="A8201">
        <v>8199</v>
      </c>
      <c r="B8201">
        <v>10</v>
      </c>
      <c r="C8201" s="1" t="s">
        <v>3</v>
      </c>
      <c r="D8201" s="4" t="s">
        <v>5340</v>
      </c>
    </row>
    <row r="8202" spans="1:4" ht="43.2">
      <c r="A8202">
        <v>8200</v>
      </c>
      <c r="B8202">
        <v>17</v>
      </c>
      <c r="C8202" s="1" t="s">
        <v>3</v>
      </c>
      <c r="D8202" s="4" t="s">
        <v>7529</v>
      </c>
    </row>
    <row r="8203" spans="1:4">
      <c r="A8203">
        <v>8201</v>
      </c>
      <c r="B8203">
        <v>15</v>
      </c>
      <c r="C8203" s="1" t="s">
        <v>3</v>
      </c>
      <c r="D8203" s="4" t="s">
        <v>7530</v>
      </c>
    </row>
    <row r="8204" spans="1:4" ht="28.8">
      <c r="A8204">
        <v>8202</v>
      </c>
      <c r="B8204">
        <v>15</v>
      </c>
      <c r="C8204" s="1" t="s">
        <v>3</v>
      </c>
      <c r="D8204" s="4" t="s">
        <v>7531</v>
      </c>
    </row>
    <row r="8205" spans="1:4" ht="28.8">
      <c r="A8205">
        <v>8203</v>
      </c>
      <c r="B8205">
        <v>16</v>
      </c>
      <c r="C8205" s="1" t="s">
        <v>3</v>
      </c>
      <c r="D8205" s="4" t="s">
        <v>7532</v>
      </c>
    </row>
    <row r="8206" spans="1:4" ht="28.8">
      <c r="A8206">
        <v>8204</v>
      </c>
      <c r="B8206">
        <v>3</v>
      </c>
      <c r="C8206" s="1" t="s">
        <v>3</v>
      </c>
      <c r="D8206" s="4" t="s">
        <v>7533</v>
      </c>
    </row>
    <row r="8207" spans="1:4" ht="28.8">
      <c r="A8207">
        <v>8205</v>
      </c>
      <c r="B8207">
        <v>6</v>
      </c>
      <c r="C8207" s="1" t="s">
        <v>3</v>
      </c>
      <c r="D8207" s="4" t="s">
        <v>7534</v>
      </c>
    </row>
    <row r="8208" spans="1:4">
      <c r="A8208">
        <v>8206</v>
      </c>
      <c r="B8208">
        <v>41</v>
      </c>
      <c r="C8208" s="1" t="s">
        <v>3</v>
      </c>
      <c r="D8208" s="4" t="s">
        <v>7535</v>
      </c>
    </row>
    <row r="8209" spans="1:4">
      <c r="A8209">
        <v>8207</v>
      </c>
      <c r="B8209">
        <v>17</v>
      </c>
      <c r="C8209" s="1" t="s">
        <v>3</v>
      </c>
      <c r="D8209" s="4" t="s">
        <v>7536</v>
      </c>
    </row>
    <row r="8210" spans="1:4" ht="28.8">
      <c r="A8210">
        <v>8208</v>
      </c>
      <c r="B8210">
        <v>17</v>
      </c>
      <c r="C8210" s="1" t="s">
        <v>3</v>
      </c>
      <c r="D8210" s="4" t="s">
        <v>7537</v>
      </c>
    </row>
    <row r="8211" spans="1:4">
      <c r="A8211">
        <v>8209</v>
      </c>
      <c r="B8211">
        <v>18</v>
      </c>
      <c r="C8211" s="1" t="s">
        <v>3</v>
      </c>
      <c r="D8211" s="4" t="s">
        <v>7538</v>
      </c>
    </row>
    <row r="8212" spans="1:4">
      <c r="A8212">
        <v>8210</v>
      </c>
      <c r="B8212">
        <v>16</v>
      </c>
      <c r="C8212" s="1" t="s">
        <v>3</v>
      </c>
      <c r="D8212" s="4" t="s">
        <v>1281</v>
      </c>
    </row>
    <row r="8213" spans="1:4" ht="43.2">
      <c r="A8213">
        <v>8211</v>
      </c>
      <c r="B8213">
        <v>4</v>
      </c>
      <c r="C8213" s="1" t="s">
        <v>10</v>
      </c>
      <c r="D8213" s="4" t="s">
        <v>7539</v>
      </c>
    </row>
    <row r="8214" spans="1:4">
      <c r="A8214">
        <v>8212</v>
      </c>
      <c r="B8214">
        <v>2</v>
      </c>
      <c r="C8214" s="1" t="s">
        <v>3</v>
      </c>
      <c r="D8214" s="4" t="s">
        <v>3995</v>
      </c>
    </row>
    <row r="8215" spans="1:4">
      <c r="A8215">
        <v>8213</v>
      </c>
      <c r="B8215">
        <v>5</v>
      </c>
      <c r="C8215" s="1" t="s">
        <v>3</v>
      </c>
      <c r="D8215" s="4" t="s">
        <v>7540</v>
      </c>
    </row>
    <row r="8216" spans="1:4">
      <c r="A8216">
        <v>8214</v>
      </c>
      <c r="B8216">
        <v>3</v>
      </c>
      <c r="C8216" s="1" t="s">
        <v>3</v>
      </c>
      <c r="D8216" s="4" t="s">
        <v>7541</v>
      </c>
    </row>
    <row r="8217" spans="1:4">
      <c r="A8217">
        <v>8215</v>
      </c>
      <c r="B8217">
        <v>17</v>
      </c>
      <c r="C8217" s="1" t="s">
        <v>3</v>
      </c>
      <c r="D8217" s="4" t="s">
        <v>7542</v>
      </c>
    </row>
    <row r="8218" spans="1:4">
      <c r="A8218">
        <v>8216</v>
      </c>
      <c r="B8218">
        <v>21</v>
      </c>
      <c r="C8218" s="1" t="s">
        <v>3</v>
      </c>
      <c r="D8218" s="4" t="s">
        <v>7543</v>
      </c>
    </row>
    <row r="8219" spans="1:4">
      <c r="A8219">
        <v>8217</v>
      </c>
      <c r="B8219">
        <v>13</v>
      </c>
      <c r="C8219" s="1" t="s">
        <v>3</v>
      </c>
      <c r="D8219" s="4" t="s">
        <v>274</v>
      </c>
    </row>
    <row r="8220" spans="1:4">
      <c r="A8220">
        <v>8218</v>
      </c>
      <c r="B8220">
        <v>18</v>
      </c>
      <c r="C8220" s="1" t="s">
        <v>3</v>
      </c>
      <c r="D8220" s="4" t="s">
        <v>7544</v>
      </c>
    </row>
    <row r="8221" spans="1:4">
      <c r="A8221">
        <v>8219</v>
      </c>
      <c r="B8221">
        <v>43</v>
      </c>
      <c r="C8221" s="1" t="s">
        <v>3</v>
      </c>
      <c r="D8221" s="4" t="s">
        <v>7545</v>
      </c>
    </row>
    <row r="8222" spans="1:4">
      <c r="A8222">
        <v>8220</v>
      </c>
      <c r="B8222">
        <v>18</v>
      </c>
      <c r="C8222" s="1" t="s">
        <v>3</v>
      </c>
      <c r="D8222" s="4" t="s">
        <v>1682</v>
      </c>
    </row>
    <row r="8223" spans="1:4" ht="43.2">
      <c r="A8223">
        <v>8221</v>
      </c>
      <c r="B8223">
        <v>8</v>
      </c>
      <c r="C8223" s="1" t="s">
        <v>10</v>
      </c>
      <c r="D8223" s="4" t="s">
        <v>7546</v>
      </c>
    </row>
    <row r="8224" spans="1:4" ht="28.8">
      <c r="A8224">
        <v>8222</v>
      </c>
      <c r="B8224">
        <v>11</v>
      </c>
      <c r="C8224" s="1" t="s">
        <v>3</v>
      </c>
      <c r="D8224" s="4" t="s">
        <v>7547</v>
      </c>
    </row>
    <row r="8225" spans="1:4">
      <c r="A8225">
        <v>8223</v>
      </c>
      <c r="B8225">
        <v>2</v>
      </c>
      <c r="C8225" s="1" t="s">
        <v>3</v>
      </c>
      <c r="D8225" s="4" t="s">
        <v>7548</v>
      </c>
    </row>
    <row r="8226" spans="1:4">
      <c r="A8226">
        <v>8224</v>
      </c>
      <c r="B8226">
        <v>11</v>
      </c>
      <c r="C8226" s="1" t="s">
        <v>3</v>
      </c>
      <c r="D8226" s="4" t="s">
        <v>7549</v>
      </c>
    </row>
    <row r="8227" spans="1:4">
      <c r="A8227">
        <v>8225</v>
      </c>
      <c r="B8227">
        <v>17</v>
      </c>
      <c r="C8227" s="1" t="s">
        <v>3</v>
      </c>
      <c r="D8227" s="4" t="s">
        <v>7550</v>
      </c>
    </row>
    <row r="8228" spans="1:4">
      <c r="A8228">
        <v>8226</v>
      </c>
      <c r="B8228">
        <v>15</v>
      </c>
      <c r="C8228" s="1" t="s">
        <v>3</v>
      </c>
      <c r="D8228" s="4" t="s">
        <v>7551</v>
      </c>
    </row>
    <row r="8229" spans="1:4">
      <c r="A8229">
        <v>8227</v>
      </c>
      <c r="B8229">
        <v>2</v>
      </c>
      <c r="C8229" s="1" t="s">
        <v>3</v>
      </c>
      <c r="D8229" s="4" t="s">
        <v>7552</v>
      </c>
    </row>
    <row r="8230" spans="1:4">
      <c r="A8230">
        <v>8228</v>
      </c>
      <c r="B8230">
        <v>6</v>
      </c>
      <c r="C8230" s="1" t="s">
        <v>3</v>
      </c>
      <c r="D8230" s="4" t="s">
        <v>7553</v>
      </c>
    </row>
    <row r="8231" spans="1:4">
      <c r="A8231">
        <v>8229</v>
      </c>
      <c r="B8231">
        <v>17</v>
      </c>
      <c r="C8231" s="1" t="s">
        <v>3</v>
      </c>
      <c r="D8231" s="4" t="s">
        <v>7554</v>
      </c>
    </row>
    <row r="8232" spans="1:4" ht="28.8">
      <c r="A8232">
        <v>8230</v>
      </c>
      <c r="B8232">
        <v>17</v>
      </c>
      <c r="C8232" s="1" t="s">
        <v>3</v>
      </c>
      <c r="D8232" s="4" t="s">
        <v>7555</v>
      </c>
    </row>
    <row r="8233" spans="1:4" ht="216">
      <c r="A8233">
        <v>8231</v>
      </c>
      <c r="B8233">
        <v>5</v>
      </c>
      <c r="C8233" s="1" t="s">
        <v>10</v>
      </c>
      <c r="D8233" s="4" t="s">
        <v>7556</v>
      </c>
    </row>
    <row r="8234" spans="1:4">
      <c r="A8234">
        <v>8232</v>
      </c>
      <c r="B8234">
        <v>4</v>
      </c>
      <c r="C8234" s="1" t="s">
        <v>3</v>
      </c>
      <c r="D8234" s="4" t="s">
        <v>7557</v>
      </c>
    </row>
    <row r="8235" spans="1:4" ht="28.8">
      <c r="A8235">
        <v>8233</v>
      </c>
      <c r="B8235">
        <v>31</v>
      </c>
      <c r="C8235" s="1" t="s">
        <v>3</v>
      </c>
      <c r="D8235" s="4" t="s">
        <v>7558</v>
      </c>
    </row>
    <row r="8236" spans="1:4">
      <c r="A8236">
        <v>8234</v>
      </c>
      <c r="B8236">
        <v>2</v>
      </c>
      <c r="C8236" s="1" t="s">
        <v>3</v>
      </c>
      <c r="D8236" s="4" t="s">
        <v>7559</v>
      </c>
    </row>
    <row r="8237" spans="1:4">
      <c r="A8237">
        <v>8235</v>
      </c>
      <c r="B8237">
        <v>5</v>
      </c>
      <c r="C8237" s="1" t="s">
        <v>3</v>
      </c>
      <c r="D8237" s="4" t="s">
        <v>5929</v>
      </c>
    </row>
    <row r="8238" spans="1:4" ht="28.8">
      <c r="A8238">
        <v>8236</v>
      </c>
      <c r="B8238">
        <v>20</v>
      </c>
      <c r="C8238" s="1" t="s">
        <v>3</v>
      </c>
      <c r="D8238" s="4" t="s">
        <v>7560</v>
      </c>
    </row>
    <row r="8239" spans="1:4">
      <c r="A8239">
        <v>8237</v>
      </c>
      <c r="B8239">
        <v>28</v>
      </c>
      <c r="C8239" s="1" t="s">
        <v>3</v>
      </c>
      <c r="D8239" s="4" t="s">
        <v>129</v>
      </c>
    </row>
    <row r="8240" spans="1:4" ht="28.8">
      <c r="A8240">
        <v>8238</v>
      </c>
      <c r="B8240">
        <v>12</v>
      </c>
      <c r="C8240" s="1" t="s">
        <v>3</v>
      </c>
      <c r="D8240" s="4" t="s">
        <v>7561</v>
      </c>
    </row>
    <row r="8241" spans="1:4" ht="28.8">
      <c r="A8241">
        <v>8239</v>
      </c>
      <c r="B8241">
        <v>6</v>
      </c>
      <c r="C8241" s="1" t="s">
        <v>3</v>
      </c>
      <c r="D8241" s="4" t="s">
        <v>7562</v>
      </c>
    </row>
    <row r="8242" spans="1:4">
      <c r="A8242">
        <v>8240</v>
      </c>
      <c r="B8242">
        <v>4</v>
      </c>
      <c r="C8242" s="1" t="s">
        <v>3</v>
      </c>
      <c r="D8242" s="4" t="s">
        <v>7563</v>
      </c>
    </row>
    <row r="8243" spans="1:4">
      <c r="A8243">
        <v>8241</v>
      </c>
      <c r="B8243">
        <v>16</v>
      </c>
      <c r="C8243" s="1" t="s">
        <v>3</v>
      </c>
      <c r="D8243" s="4" t="s">
        <v>7564</v>
      </c>
    </row>
    <row r="8244" spans="1:4">
      <c r="A8244">
        <v>8242</v>
      </c>
      <c r="B8244">
        <v>24</v>
      </c>
      <c r="C8244" s="1" t="s">
        <v>3</v>
      </c>
      <c r="D8244" s="4" t="s">
        <v>7565</v>
      </c>
    </row>
    <row r="8245" spans="1:4">
      <c r="A8245">
        <v>8243</v>
      </c>
      <c r="B8245">
        <v>8</v>
      </c>
      <c r="C8245" s="1" t="s">
        <v>3</v>
      </c>
      <c r="D8245" s="4" t="s">
        <v>7566</v>
      </c>
    </row>
    <row r="8246" spans="1:4">
      <c r="A8246">
        <v>8244</v>
      </c>
      <c r="B8246">
        <v>23</v>
      </c>
      <c r="C8246" s="1" t="s">
        <v>3</v>
      </c>
      <c r="D8246" s="4" t="s">
        <v>4705</v>
      </c>
    </row>
    <row r="8247" spans="1:4">
      <c r="A8247">
        <v>8245</v>
      </c>
      <c r="B8247">
        <v>4</v>
      </c>
      <c r="C8247" s="1" t="s">
        <v>3</v>
      </c>
      <c r="D8247" s="4" t="s">
        <v>7567</v>
      </c>
    </row>
    <row r="8248" spans="1:4" ht="43.2">
      <c r="A8248">
        <v>8246</v>
      </c>
      <c r="B8248">
        <v>20</v>
      </c>
      <c r="C8248" s="1" t="s">
        <v>3</v>
      </c>
      <c r="D8248" s="4" t="s">
        <v>7568</v>
      </c>
    </row>
    <row r="8249" spans="1:4" ht="28.8">
      <c r="A8249">
        <v>8247</v>
      </c>
      <c r="B8249">
        <v>15</v>
      </c>
      <c r="C8249" s="1" t="s">
        <v>3</v>
      </c>
      <c r="D8249" s="4" t="s">
        <v>7569</v>
      </c>
    </row>
    <row r="8250" spans="1:4">
      <c r="A8250">
        <v>8248</v>
      </c>
      <c r="B8250">
        <v>3</v>
      </c>
      <c r="C8250" s="1" t="s">
        <v>3</v>
      </c>
      <c r="D8250" s="4" t="s">
        <v>7570</v>
      </c>
    </row>
    <row r="8251" spans="1:4">
      <c r="A8251">
        <v>8249</v>
      </c>
      <c r="B8251">
        <v>17</v>
      </c>
      <c r="C8251" s="1" t="s">
        <v>3</v>
      </c>
      <c r="D8251" s="4" t="s">
        <v>7571</v>
      </c>
    </row>
    <row r="8252" spans="1:4">
      <c r="A8252">
        <v>8250</v>
      </c>
      <c r="B8252">
        <v>13</v>
      </c>
      <c r="C8252" s="1" t="s">
        <v>3</v>
      </c>
      <c r="D8252" s="4" t="s">
        <v>7572</v>
      </c>
    </row>
    <row r="8253" spans="1:4" ht="43.2">
      <c r="A8253">
        <v>8251</v>
      </c>
      <c r="B8253">
        <v>16</v>
      </c>
      <c r="C8253" s="1" t="s">
        <v>3</v>
      </c>
      <c r="D8253" s="4" t="s">
        <v>7573</v>
      </c>
    </row>
    <row r="8254" spans="1:4" ht="57.6">
      <c r="A8254">
        <v>8252</v>
      </c>
      <c r="B8254">
        <v>4</v>
      </c>
      <c r="C8254" s="1" t="s">
        <v>3</v>
      </c>
      <c r="D8254" s="4" t="s">
        <v>7574</v>
      </c>
    </row>
    <row r="8255" spans="1:4">
      <c r="A8255">
        <v>8253</v>
      </c>
      <c r="B8255">
        <v>7</v>
      </c>
      <c r="C8255" s="1" t="s">
        <v>3</v>
      </c>
      <c r="D8255" s="4" t="s">
        <v>274</v>
      </c>
    </row>
    <row r="8256" spans="1:4">
      <c r="A8256">
        <v>8254</v>
      </c>
      <c r="B8256">
        <v>8</v>
      </c>
      <c r="C8256" s="1" t="s">
        <v>3</v>
      </c>
      <c r="D8256" s="4" t="s">
        <v>7575</v>
      </c>
    </row>
    <row r="8257" spans="1:4">
      <c r="A8257">
        <v>8255</v>
      </c>
      <c r="B8257">
        <v>14</v>
      </c>
      <c r="C8257" s="1" t="s">
        <v>3</v>
      </c>
      <c r="D8257" s="4" t="s">
        <v>350</v>
      </c>
    </row>
    <row r="8258" spans="1:4" ht="43.2">
      <c r="A8258">
        <v>8256</v>
      </c>
      <c r="B8258">
        <v>33</v>
      </c>
      <c r="C8258" s="1" t="s">
        <v>10</v>
      </c>
      <c r="D8258" s="4" t="s">
        <v>7576</v>
      </c>
    </row>
    <row r="8259" spans="1:4">
      <c r="A8259">
        <v>8257</v>
      </c>
      <c r="B8259">
        <v>6</v>
      </c>
      <c r="C8259" s="1" t="s">
        <v>3</v>
      </c>
      <c r="D8259" s="4" t="s">
        <v>7577</v>
      </c>
    </row>
    <row r="8260" spans="1:4">
      <c r="A8260">
        <v>8258</v>
      </c>
      <c r="B8260">
        <v>4</v>
      </c>
      <c r="C8260" s="1" t="s">
        <v>3</v>
      </c>
      <c r="D8260" s="4" t="s">
        <v>7578</v>
      </c>
    </row>
    <row r="8261" spans="1:4">
      <c r="A8261">
        <v>8259</v>
      </c>
      <c r="B8261">
        <v>3</v>
      </c>
      <c r="C8261" s="1" t="s">
        <v>3</v>
      </c>
      <c r="D8261" s="4" t="s">
        <v>7579</v>
      </c>
    </row>
    <row r="8262" spans="1:4">
      <c r="A8262">
        <v>8260</v>
      </c>
      <c r="B8262">
        <v>13</v>
      </c>
      <c r="C8262" s="1" t="s">
        <v>3</v>
      </c>
      <c r="D8262" s="4" t="s">
        <v>274</v>
      </c>
    </row>
    <row r="8263" spans="1:4">
      <c r="A8263">
        <v>8261</v>
      </c>
      <c r="B8263">
        <v>19</v>
      </c>
      <c r="C8263" s="1" t="s">
        <v>3</v>
      </c>
      <c r="D8263" s="4" t="s">
        <v>7580</v>
      </c>
    </row>
    <row r="8264" spans="1:4">
      <c r="A8264">
        <v>8262</v>
      </c>
      <c r="B8264">
        <v>11</v>
      </c>
      <c r="C8264" s="1" t="s">
        <v>3</v>
      </c>
      <c r="D8264" s="4" t="s">
        <v>54</v>
      </c>
    </row>
    <row r="8265" spans="1:4">
      <c r="A8265">
        <v>8263</v>
      </c>
      <c r="B8265">
        <v>14</v>
      </c>
      <c r="C8265" s="1" t="s">
        <v>3</v>
      </c>
      <c r="D8265" s="4" t="s">
        <v>7581</v>
      </c>
    </row>
    <row r="8266" spans="1:4">
      <c r="A8266">
        <v>8264</v>
      </c>
      <c r="B8266">
        <v>2</v>
      </c>
      <c r="C8266" s="1" t="s">
        <v>3</v>
      </c>
      <c r="D8266" s="4" t="s">
        <v>7582</v>
      </c>
    </row>
    <row r="8267" spans="1:4" ht="57.6">
      <c r="A8267">
        <v>8265</v>
      </c>
      <c r="B8267">
        <v>19</v>
      </c>
      <c r="C8267" s="1" t="s">
        <v>3</v>
      </c>
      <c r="D8267" s="4" t="s">
        <v>7583</v>
      </c>
    </row>
    <row r="8268" spans="1:4" ht="28.8">
      <c r="A8268">
        <v>8266</v>
      </c>
      <c r="B8268">
        <v>21</v>
      </c>
      <c r="C8268" s="1" t="s">
        <v>3</v>
      </c>
      <c r="D8268" s="4" t="s">
        <v>7584</v>
      </c>
    </row>
    <row r="8269" spans="1:4">
      <c r="A8269">
        <v>8267</v>
      </c>
      <c r="B8269">
        <v>18</v>
      </c>
      <c r="C8269" s="1" t="s">
        <v>3</v>
      </c>
      <c r="D8269" s="4" t="s">
        <v>7585</v>
      </c>
    </row>
    <row r="8270" spans="1:4">
      <c r="A8270">
        <v>8268</v>
      </c>
      <c r="B8270">
        <v>19</v>
      </c>
      <c r="C8270" s="1" t="s">
        <v>3</v>
      </c>
      <c r="D8270" s="4" t="s">
        <v>7586</v>
      </c>
    </row>
    <row r="8271" spans="1:4">
      <c r="A8271">
        <v>8269</v>
      </c>
      <c r="B8271">
        <v>4</v>
      </c>
      <c r="C8271" s="1" t="s">
        <v>3</v>
      </c>
      <c r="D8271" s="4" t="s">
        <v>7587</v>
      </c>
    </row>
    <row r="8272" spans="1:4">
      <c r="A8272">
        <v>8270</v>
      </c>
      <c r="B8272">
        <v>13</v>
      </c>
      <c r="C8272" s="1" t="s">
        <v>3</v>
      </c>
      <c r="D8272" s="4" t="s">
        <v>112</v>
      </c>
    </row>
    <row r="8273" spans="1:4" ht="43.2">
      <c r="A8273">
        <v>8271</v>
      </c>
      <c r="B8273">
        <v>10</v>
      </c>
      <c r="C8273" s="1" t="s">
        <v>3</v>
      </c>
      <c r="D8273" s="4" t="s">
        <v>7588</v>
      </c>
    </row>
    <row r="8274" spans="1:4">
      <c r="A8274">
        <v>8272</v>
      </c>
      <c r="B8274">
        <v>12</v>
      </c>
      <c r="C8274" s="1" t="s">
        <v>3</v>
      </c>
      <c r="D8274" s="4" t="s">
        <v>7589</v>
      </c>
    </row>
    <row r="8275" spans="1:4">
      <c r="A8275">
        <v>8273</v>
      </c>
      <c r="B8275">
        <v>5</v>
      </c>
      <c r="C8275" s="1" t="s">
        <v>3</v>
      </c>
      <c r="D8275" s="4" t="s">
        <v>7590</v>
      </c>
    </row>
    <row r="8276" spans="1:4">
      <c r="A8276">
        <v>8274</v>
      </c>
      <c r="B8276">
        <v>4</v>
      </c>
      <c r="C8276" s="1" t="s">
        <v>3</v>
      </c>
      <c r="D8276" s="4" t="s">
        <v>7591</v>
      </c>
    </row>
    <row r="8277" spans="1:4">
      <c r="A8277">
        <v>8275</v>
      </c>
      <c r="B8277">
        <v>6</v>
      </c>
      <c r="C8277" s="1" t="s">
        <v>3</v>
      </c>
      <c r="D8277" s="4" t="s">
        <v>7592</v>
      </c>
    </row>
    <row r="8278" spans="1:4">
      <c r="A8278">
        <v>8276</v>
      </c>
      <c r="B8278">
        <v>10</v>
      </c>
      <c r="C8278" s="1" t="s">
        <v>3</v>
      </c>
      <c r="D8278" s="4" t="s">
        <v>7593</v>
      </c>
    </row>
    <row r="8279" spans="1:4">
      <c r="A8279">
        <v>8277</v>
      </c>
      <c r="B8279">
        <v>3</v>
      </c>
      <c r="C8279" s="1" t="s">
        <v>3</v>
      </c>
      <c r="D8279" s="4" t="s">
        <v>7594</v>
      </c>
    </row>
    <row r="8280" spans="1:4" ht="28.8">
      <c r="A8280">
        <v>8278</v>
      </c>
      <c r="B8280">
        <v>17</v>
      </c>
      <c r="C8280" s="1" t="s">
        <v>3</v>
      </c>
      <c r="D8280" s="4" t="s">
        <v>7595</v>
      </c>
    </row>
    <row r="8281" spans="1:4">
      <c r="A8281">
        <v>8279</v>
      </c>
      <c r="B8281">
        <v>33</v>
      </c>
      <c r="C8281" s="1" t="s">
        <v>10</v>
      </c>
      <c r="D8281" s="4" t="s">
        <v>7596</v>
      </c>
    </row>
    <row r="8282" spans="1:4">
      <c r="A8282">
        <v>8280</v>
      </c>
      <c r="B8282">
        <v>9</v>
      </c>
      <c r="C8282" s="1" t="s">
        <v>3</v>
      </c>
      <c r="D8282" s="4" t="s">
        <v>7597</v>
      </c>
    </row>
    <row r="8283" spans="1:4">
      <c r="A8283">
        <v>8281</v>
      </c>
      <c r="B8283">
        <v>45</v>
      </c>
      <c r="C8283" s="1" t="s">
        <v>3</v>
      </c>
      <c r="D8283" s="4" t="s">
        <v>7598</v>
      </c>
    </row>
    <row r="8284" spans="1:4">
      <c r="A8284">
        <v>8282</v>
      </c>
      <c r="B8284">
        <v>3</v>
      </c>
      <c r="C8284" s="1" t="s">
        <v>3</v>
      </c>
      <c r="D8284" s="4" t="s">
        <v>7599</v>
      </c>
    </row>
    <row r="8285" spans="1:4" ht="28.8">
      <c r="A8285">
        <v>8283</v>
      </c>
      <c r="B8285">
        <v>2</v>
      </c>
      <c r="C8285" s="1" t="s">
        <v>10</v>
      </c>
      <c r="D8285" s="4" t="s">
        <v>7600</v>
      </c>
    </row>
    <row r="8286" spans="1:4">
      <c r="A8286">
        <v>8284</v>
      </c>
      <c r="B8286">
        <v>10</v>
      </c>
      <c r="C8286" s="1" t="s">
        <v>3</v>
      </c>
      <c r="D8286" s="4" t="s">
        <v>7601</v>
      </c>
    </row>
    <row r="8287" spans="1:4">
      <c r="A8287">
        <v>8285</v>
      </c>
      <c r="B8287">
        <v>5</v>
      </c>
      <c r="C8287" s="1" t="s">
        <v>3</v>
      </c>
      <c r="D8287" s="4" t="s">
        <v>7602</v>
      </c>
    </row>
    <row r="8288" spans="1:4" ht="129.6">
      <c r="A8288">
        <v>8286</v>
      </c>
      <c r="B8288">
        <v>1</v>
      </c>
      <c r="C8288" s="1" t="s">
        <v>10</v>
      </c>
      <c r="D8288" s="4" t="s">
        <v>7603</v>
      </c>
    </row>
    <row r="8289" spans="1:4">
      <c r="A8289">
        <v>8287</v>
      </c>
      <c r="B8289">
        <v>4</v>
      </c>
      <c r="C8289" s="1" t="s">
        <v>3</v>
      </c>
      <c r="D8289" s="4" t="s">
        <v>7604</v>
      </c>
    </row>
    <row r="8290" spans="1:4" ht="28.8">
      <c r="A8290">
        <v>8288</v>
      </c>
      <c r="B8290">
        <v>22</v>
      </c>
      <c r="C8290" s="1" t="s">
        <v>3</v>
      </c>
      <c r="D8290" s="4" t="s">
        <v>7605</v>
      </c>
    </row>
    <row r="8291" spans="1:4">
      <c r="A8291">
        <v>8289</v>
      </c>
      <c r="B8291">
        <v>10</v>
      </c>
      <c r="C8291" s="1" t="s">
        <v>3</v>
      </c>
      <c r="D8291" s="4" t="s">
        <v>7606</v>
      </c>
    </row>
    <row r="8292" spans="1:4">
      <c r="A8292">
        <v>8290</v>
      </c>
      <c r="B8292">
        <v>4</v>
      </c>
      <c r="C8292" s="1" t="s">
        <v>3</v>
      </c>
      <c r="D8292" s="4" t="s">
        <v>7607</v>
      </c>
    </row>
    <row r="8293" spans="1:4">
      <c r="A8293">
        <v>8291</v>
      </c>
      <c r="B8293">
        <v>21</v>
      </c>
      <c r="C8293" s="1" t="s">
        <v>3</v>
      </c>
      <c r="D8293" s="4" t="s">
        <v>7608</v>
      </c>
    </row>
    <row r="8294" spans="1:4" ht="28.8">
      <c r="A8294">
        <v>8292</v>
      </c>
      <c r="B8294">
        <v>26</v>
      </c>
      <c r="C8294" s="1" t="s">
        <v>3</v>
      </c>
      <c r="D8294" s="4" t="s">
        <v>7609</v>
      </c>
    </row>
    <row r="8295" spans="1:4">
      <c r="A8295">
        <v>8293</v>
      </c>
      <c r="B8295">
        <v>2</v>
      </c>
      <c r="C8295" s="1" t="s">
        <v>3</v>
      </c>
      <c r="D8295" s="4" t="s">
        <v>7610</v>
      </c>
    </row>
    <row r="8296" spans="1:4">
      <c r="A8296">
        <v>8294</v>
      </c>
      <c r="B8296">
        <v>20</v>
      </c>
      <c r="C8296" s="1" t="s">
        <v>3</v>
      </c>
      <c r="D8296" s="4" t="s">
        <v>7611</v>
      </c>
    </row>
    <row r="8297" spans="1:4">
      <c r="A8297">
        <v>8295</v>
      </c>
      <c r="B8297">
        <v>19</v>
      </c>
      <c r="C8297" s="1" t="s">
        <v>3</v>
      </c>
      <c r="D8297" s="4" t="s">
        <v>7612</v>
      </c>
    </row>
    <row r="8298" spans="1:4">
      <c r="A8298">
        <v>8296</v>
      </c>
      <c r="B8298">
        <v>9</v>
      </c>
      <c r="C8298" s="1" t="s">
        <v>3</v>
      </c>
      <c r="D8298" s="4" t="s">
        <v>7613</v>
      </c>
    </row>
    <row r="8299" spans="1:4" ht="43.2">
      <c r="A8299">
        <v>8297</v>
      </c>
      <c r="B8299">
        <v>18</v>
      </c>
      <c r="C8299" s="1" t="s">
        <v>3</v>
      </c>
      <c r="D8299" s="4" t="s">
        <v>7614</v>
      </c>
    </row>
    <row r="8300" spans="1:4" ht="28.8">
      <c r="A8300">
        <v>8298</v>
      </c>
      <c r="B8300">
        <v>11</v>
      </c>
      <c r="C8300" s="1" t="s">
        <v>3</v>
      </c>
      <c r="D8300" s="4" t="s">
        <v>7615</v>
      </c>
    </row>
    <row r="8301" spans="1:4">
      <c r="A8301">
        <v>8299</v>
      </c>
      <c r="B8301">
        <v>4</v>
      </c>
      <c r="C8301" s="1" t="s">
        <v>3</v>
      </c>
      <c r="D8301" s="4" t="s">
        <v>7616</v>
      </c>
    </row>
    <row r="8302" spans="1:4">
      <c r="A8302">
        <v>8300</v>
      </c>
      <c r="B8302">
        <v>12</v>
      </c>
      <c r="C8302" s="1" t="s">
        <v>3</v>
      </c>
      <c r="D8302" s="4" t="s">
        <v>7617</v>
      </c>
    </row>
    <row r="8303" spans="1:4">
      <c r="A8303">
        <v>8301</v>
      </c>
      <c r="B8303">
        <v>36</v>
      </c>
      <c r="C8303" s="1" t="s">
        <v>3</v>
      </c>
      <c r="D8303" s="4" t="s">
        <v>7618</v>
      </c>
    </row>
    <row r="8304" spans="1:4">
      <c r="A8304">
        <v>8302</v>
      </c>
      <c r="B8304">
        <v>12</v>
      </c>
      <c r="C8304" s="1" t="s">
        <v>3</v>
      </c>
      <c r="D8304" s="4" t="s">
        <v>7619</v>
      </c>
    </row>
    <row r="8305" spans="1:4">
      <c r="A8305">
        <v>8303</v>
      </c>
      <c r="B8305">
        <v>11</v>
      </c>
      <c r="C8305" s="1" t="s">
        <v>3</v>
      </c>
      <c r="D8305" s="4" t="s">
        <v>2292</v>
      </c>
    </row>
    <row r="8306" spans="1:4">
      <c r="A8306">
        <v>8304</v>
      </c>
      <c r="B8306">
        <v>12</v>
      </c>
      <c r="C8306" s="1" t="s">
        <v>3</v>
      </c>
      <c r="D8306" s="4" t="s">
        <v>7620</v>
      </c>
    </row>
    <row r="8307" spans="1:4">
      <c r="A8307">
        <v>8305</v>
      </c>
      <c r="B8307">
        <v>15</v>
      </c>
      <c r="C8307" s="1" t="s">
        <v>3</v>
      </c>
      <c r="D8307" s="4" t="s">
        <v>7621</v>
      </c>
    </row>
    <row r="8308" spans="1:4" ht="57.6">
      <c r="A8308">
        <v>8306</v>
      </c>
      <c r="B8308">
        <v>5</v>
      </c>
      <c r="C8308" s="1" t="s">
        <v>3</v>
      </c>
      <c r="D8308" s="4" t="s">
        <v>7622</v>
      </c>
    </row>
    <row r="8309" spans="1:4">
      <c r="A8309">
        <v>8307</v>
      </c>
      <c r="B8309">
        <v>14</v>
      </c>
      <c r="C8309" s="1" t="s">
        <v>3</v>
      </c>
      <c r="D8309" s="4" t="s">
        <v>7623</v>
      </c>
    </row>
    <row r="8310" spans="1:4">
      <c r="A8310">
        <v>8308</v>
      </c>
      <c r="B8310">
        <v>13</v>
      </c>
      <c r="C8310" s="1" t="s">
        <v>3</v>
      </c>
      <c r="D8310" s="4" t="s">
        <v>7624</v>
      </c>
    </row>
    <row r="8311" spans="1:4">
      <c r="A8311">
        <v>8309</v>
      </c>
      <c r="B8311">
        <v>26</v>
      </c>
      <c r="C8311" s="1" t="s">
        <v>3</v>
      </c>
      <c r="D8311" s="4" t="s">
        <v>7625</v>
      </c>
    </row>
    <row r="8312" spans="1:4">
      <c r="A8312">
        <v>8310</v>
      </c>
      <c r="B8312">
        <v>14</v>
      </c>
      <c r="C8312" s="1" t="s">
        <v>3</v>
      </c>
      <c r="D8312" s="4" t="s">
        <v>7626</v>
      </c>
    </row>
    <row r="8313" spans="1:4" ht="28.8">
      <c r="A8313">
        <v>8311</v>
      </c>
      <c r="B8313">
        <v>4</v>
      </c>
      <c r="C8313" s="1" t="s">
        <v>3</v>
      </c>
      <c r="D8313" s="4" t="s">
        <v>7627</v>
      </c>
    </row>
    <row r="8314" spans="1:4">
      <c r="A8314">
        <v>8312</v>
      </c>
      <c r="B8314">
        <v>11</v>
      </c>
      <c r="C8314" s="1" t="s">
        <v>3</v>
      </c>
      <c r="D8314" s="4" t="s">
        <v>7628</v>
      </c>
    </row>
    <row r="8315" spans="1:4">
      <c r="A8315">
        <v>8313</v>
      </c>
      <c r="B8315">
        <v>12</v>
      </c>
      <c r="C8315" s="1" t="s">
        <v>3</v>
      </c>
      <c r="D8315" s="4" t="s">
        <v>7629</v>
      </c>
    </row>
    <row r="8316" spans="1:4">
      <c r="A8316">
        <v>8314</v>
      </c>
      <c r="B8316">
        <v>6</v>
      </c>
      <c r="C8316" s="1" t="s">
        <v>3</v>
      </c>
      <c r="D8316" s="4" t="s">
        <v>7630</v>
      </c>
    </row>
    <row r="8317" spans="1:4">
      <c r="A8317">
        <v>8315</v>
      </c>
      <c r="B8317">
        <v>4</v>
      </c>
      <c r="C8317" s="1" t="s">
        <v>3</v>
      </c>
      <c r="D8317" s="4" t="s">
        <v>7631</v>
      </c>
    </row>
    <row r="8318" spans="1:4">
      <c r="A8318">
        <v>8316</v>
      </c>
      <c r="B8318">
        <v>6</v>
      </c>
      <c r="C8318" s="1" t="s">
        <v>3</v>
      </c>
      <c r="D8318" s="4" t="s">
        <v>247</v>
      </c>
    </row>
    <row r="8319" spans="1:4">
      <c r="A8319">
        <v>8317</v>
      </c>
      <c r="B8319">
        <v>8</v>
      </c>
      <c r="C8319" s="1" t="s">
        <v>3</v>
      </c>
      <c r="D8319" s="4" t="s">
        <v>7632</v>
      </c>
    </row>
    <row r="8320" spans="1:4" ht="43.2">
      <c r="A8320">
        <v>8318</v>
      </c>
      <c r="B8320">
        <v>4</v>
      </c>
      <c r="C8320" s="1" t="s">
        <v>3</v>
      </c>
      <c r="D8320" s="4" t="s">
        <v>7633</v>
      </c>
    </row>
    <row r="8321" spans="1:4">
      <c r="A8321">
        <v>8319</v>
      </c>
      <c r="B8321">
        <v>8</v>
      </c>
      <c r="C8321" s="1" t="s">
        <v>3</v>
      </c>
      <c r="D8321" s="4" t="s">
        <v>639</v>
      </c>
    </row>
    <row r="8322" spans="1:4" ht="57.6">
      <c r="A8322">
        <v>8320</v>
      </c>
      <c r="B8322">
        <v>62</v>
      </c>
      <c r="C8322" s="1" t="s">
        <v>10</v>
      </c>
      <c r="D8322" s="4" t="s">
        <v>7634</v>
      </c>
    </row>
    <row r="8323" spans="1:4">
      <c r="A8323">
        <v>8321</v>
      </c>
      <c r="B8323">
        <v>8</v>
      </c>
      <c r="C8323" s="1" t="s">
        <v>3</v>
      </c>
      <c r="D8323" s="4" t="s">
        <v>7586</v>
      </c>
    </row>
    <row r="8324" spans="1:4" ht="28.8">
      <c r="A8324">
        <v>8322</v>
      </c>
      <c r="B8324">
        <v>12</v>
      </c>
      <c r="C8324" s="1" t="s">
        <v>3</v>
      </c>
      <c r="D8324" s="4" t="s">
        <v>7635</v>
      </c>
    </row>
    <row r="8325" spans="1:4" ht="28.8">
      <c r="A8325">
        <v>8323</v>
      </c>
      <c r="B8325">
        <v>5</v>
      </c>
      <c r="C8325" s="1" t="s">
        <v>3</v>
      </c>
      <c r="D8325" s="4" t="s">
        <v>7636</v>
      </c>
    </row>
    <row r="8326" spans="1:4">
      <c r="A8326">
        <v>8324</v>
      </c>
      <c r="B8326">
        <v>16</v>
      </c>
      <c r="C8326" s="1" t="s">
        <v>3</v>
      </c>
      <c r="D8326" s="4" t="s">
        <v>7637</v>
      </c>
    </row>
    <row r="8327" spans="1:4" ht="28.8">
      <c r="A8327">
        <v>8325</v>
      </c>
      <c r="B8327">
        <v>12</v>
      </c>
      <c r="C8327" s="1" t="s">
        <v>3</v>
      </c>
      <c r="D8327" s="4" t="s">
        <v>7638</v>
      </c>
    </row>
    <row r="8328" spans="1:4">
      <c r="A8328">
        <v>8326</v>
      </c>
      <c r="B8328">
        <v>6</v>
      </c>
      <c r="C8328" s="1" t="s">
        <v>3</v>
      </c>
      <c r="D8328" s="4" t="s">
        <v>7639</v>
      </c>
    </row>
    <row r="8329" spans="1:4">
      <c r="A8329">
        <v>8327</v>
      </c>
      <c r="B8329">
        <v>22</v>
      </c>
      <c r="C8329" s="1" t="s">
        <v>3</v>
      </c>
      <c r="D8329" s="4" t="s">
        <v>7640</v>
      </c>
    </row>
    <row r="8330" spans="1:4" ht="28.8">
      <c r="A8330">
        <v>8328</v>
      </c>
      <c r="B8330">
        <v>2</v>
      </c>
      <c r="C8330" s="1" t="s">
        <v>3</v>
      </c>
      <c r="D8330" s="4" t="s">
        <v>7641</v>
      </c>
    </row>
    <row r="8331" spans="1:4">
      <c r="A8331">
        <v>8329</v>
      </c>
      <c r="B8331">
        <v>6</v>
      </c>
      <c r="C8331" s="1" t="s">
        <v>3</v>
      </c>
      <c r="D8331" s="4" t="s">
        <v>7642</v>
      </c>
    </row>
    <row r="8332" spans="1:4">
      <c r="A8332">
        <v>8330</v>
      </c>
      <c r="B8332">
        <v>7</v>
      </c>
      <c r="C8332" s="1" t="s">
        <v>3</v>
      </c>
      <c r="D8332" s="4" t="s">
        <v>7643</v>
      </c>
    </row>
    <row r="8333" spans="1:4">
      <c r="A8333">
        <v>8331</v>
      </c>
      <c r="B8333">
        <v>7</v>
      </c>
      <c r="C8333" s="1" t="s">
        <v>3</v>
      </c>
      <c r="D8333" s="4" t="s">
        <v>7644</v>
      </c>
    </row>
    <row r="8334" spans="1:4">
      <c r="A8334">
        <v>8332</v>
      </c>
      <c r="B8334">
        <v>3</v>
      </c>
      <c r="C8334" s="1" t="s">
        <v>3</v>
      </c>
      <c r="D8334" s="4" t="s">
        <v>7645</v>
      </c>
    </row>
    <row r="8335" spans="1:4">
      <c r="A8335">
        <v>8333</v>
      </c>
      <c r="B8335">
        <v>14</v>
      </c>
      <c r="C8335" s="1" t="s">
        <v>3</v>
      </c>
      <c r="D8335" s="4" t="s">
        <v>7646</v>
      </c>
    </row>
    <row r="8336" spans="1:4" ht="57.6">
      <c r="A8336">
        <v>8334</v>
      </c>
      <c r="B8336">
        <v>1</v>
      </c>
      <c r="C8336" s="1" t="s">
        <v>10</v>
      </c>
      <c r="D8336" s="4" t="s">
        <v>7647</v>
      </c>
    </row>
    <row r="8337" spans="1:4">
      <c r="A8337">
        <v>8335</v>
      </c>
      <c r="B8337">
        <v>12</v>
      </c>
      <c r="C8337" s="1" t="s">
        <v>3</v>
      </c>
      <c r="D8337" s="4" t="s">
        <v>7648</v>
      </c>
    </row>
    <row r="8338" spans="1:4">
      <c r="A8338">
        <v>8336</v>
      </c>
      <c r="B8338">
        <v>30</v>
      </c>
      <c r="C8338" s="1" t="s">
        <v>3</v>
      </c>
      <c r="D8338" s="4" t="s">
        <v>7649</v>
      </c>
    </row>
    <row r="8339" spans="1:4" ht="28.8">
      <c r="A8339">
        <v>8337</v>
      </c>
      <c r="B8339">
        <v>6</v>
      </c>
      <c r="C8339" s="1" t="s">
        <v>3</v>
      </c>
      <c r="D8339" s="4" t="s">
        <v>7650</v>
      </c>
    </row>
    <row r="8340" spans="1:4" ht="43.2">
      <c r="A8340">
        <v>8338</v>
      </c>
      <c r="B8340">
        <v>18</v>
      </c>
      <c r="C8340" s="1" t="s">
        <v>3</v>
      </c>
      <c r="D8340" s="4" t="s">
        <v>7651</v>
      </c>
    </row>
    <row r="8341" spans="1:4" ht="43.2">
      <c r="A8341">
        <v>8339</v>
      </c>
      <c r="B8341">
        <v>13</v>
      </c>
      <c r="C8341" s="1" t="s">
        <v>3</v>
      </c>
      <c r="D8341" s="4" t="s">
        <v>7652</v>
      </c>
    </row>
    <row r="8342" spans="1:4" ht="43.2">
      <c r="A8342">
        <v>8340</v>
      </c>
      <c r="B8342">
        <v>42</v>
      </c>
      <c r="C8342" s="1" t="s">
        <v>10</v>
      </c>
      <c r="D8342" s="4" t="s">
        <v>7653</v>
      </c>
    </row>
    <row r="8343" spans="1:4" ht="409.6">
      <c r="A8343">
        <v>8341</v>
      </c>
      <c r="B8343">
        <v>2</v>
      </c>
      <c r="C8343" s="1" t="s">
        <v>10</v>
      </c>
      <c r="D8343" s="4" t="s">
        <v>7654</v>
      </c>
    </row>
    <row r="8344" spans="1:4" ht="28.8">
      <c r="A8344">
        <v>8342</v>
      </c>
      <c r="B8344">
        <v>10</v>
      </c>
      <c r="C8344" s="1" t="s">
        <v>3</v>
      </c>
      <c r="D8344" s="4" t="s">
        <v>7655</v>
      </c>
    </row>
    <row r="8345" spans="1:4">
      <c r="A8345">
        <v>8343</v>
      </c>
      <c r="B8345">
        <v>16</v>
      </c>
      <c r="C8345" s="1" t="s">
        <v>3</v>
      </c>
      <c r="D8345" s="4" t="s">
        <v>7656</v>
      </c>
    </row>
    <row r="8346" spans="1:4" ht="28.8">
      <c r="A8346">
        <v>8344</v>
      </c>
      <c r="B8346">
        <v>24</v>
      </c>
      <c r="C8346" s="1" t="s">
        <v>3</v>
      </c>
      <c r="D8346" s="4" t="s">
        <v>7657</v>
      </c>
    </row>
    <row r="8347" spans="1:4" ht="28.8">
      <c r="A8347">
        <v>8345</v>
      </c>
      <c r="B8347">
        <v>20</v>
      </c>
      <c r="C8347" s="1" t="s">
        <v>3</v>
      </c>
      <c r="D8347" s="4" t="s">
        <v>7658</v>
      </c>
    </row>
    <row r="8348" spans="1:4">
      <c r="A8348">
        <v>8346</v>
      </c>
      <c r="B8348">
        <v>5</v>
      </c>
      <c r="C8348" s="1" t="s">
        <v>3</v>
      </c>
      <c r="D8348" s="4" t="s">
        <v>7659</v>
      </c>
    </row>
    <row r="8349" spans="1:4" ht="43.2">
      <c r="A8349">
        <v>8347</v>
      </c>
      <c r="B8349">
        <v>4</v>
      </c>
      <c r="C8349" s="1" t="s">
        <v>3</v>
      </c>
      <c r="D8349" s="4" t="s">
        <v>7660</v>
      </c>
    </row>
    <row r="8350" spans="1:4" ht="28.8">
      <c r="A8350">
        <v>8348</v>
      </c>
      <c r="B8350">
        <v>6</v>
      </c>
      <c r="C8350" s="1" t="s">
        <v>3</v>
      </c>
      <c r="D8350" s="4" t="s">
        <v>7661</v>
      </c>
    </row>
    <row r="8351" spans="1:4" ht="28.8">
      <c r="A8351">
        <v>8349</v>
      </c>
      <c r="B8351">
        <v>14</v>
      </c>
      <c r="C8351" s="1" t="s">
        <v>3</v>
      </c>
      <c r="D8351" s="4" t="s">
        <v>7662</v>
      </c>
    </row>
    <row r="8352" spans="1:4">
      <c r="A8352">
        <v>8350</v>
      </c>
      <c r="B8352">
        <v>5</v>
      </c>
      <c r="C8352" s="1" t="s">
        <v>3</v>
      </c>
      <c r="D8352" s="4" t="s">
        <v>7663</v>
      </c>
    </row>
    <row r="8353" spans="1:4">
      <c r="A8353">
        <v>8351</v>
      </c>
      <c r="B8353">
        <v>8</v>
      </c>
      <c r="C8353" s="1" t="s">
        <v>3</v>
      </c>
      <c r="D8353" s="4" t="s">
        <v>7664</v>
      </c>
    </row>
    <row r="8354" spans="1:4">
      <c r="A8354">
        <v>8352</v>
      </c>
      <c r="B8354">
        <v>19</v>
      </c>
      <c r="C8354" s="1" t="s">
        <v>3</v>
      </c>
      <c r="D8354" s="4" t="s">
        <v>1466</v>
      </c>
    </row>
    <row r="8355" spans="1:4">
      <c r="A8355">
        <v>8353</v>
      </c>
      <c r="B8355">
        <v>1</v>
      </c>
      <c r="C8355" s="1" t="s">
        <v>3</v>
      </c>
      <c r="D8355" s="4" t="s">
        <v>1770</v>
      </c>
    </row>
    <row r="8356" spans="1:4">
      <c r="A8356">
        <v>8354</v>
      </c>
      <c r="B8356">
        <v>2</v>
      </c>
      <c r="C8356" s="1" t="s">
        <v>3</v>
      </c>
      <c r="D8356" s="4" t="s">
        <v>7665</v>
      </c>
    </row>
    <row r="8357" spans="1:4">
      <c r="A8357">
        <v>8355</v>
      </c>
      <c r="B8357">
        <v>22</v>
      </c>
      <c r="C8357" s="1" t="s">
        <v>3</v>
      </c>
      <c r="D8357" s="4" t="s">
        <v>7666</v>
      </c>
    </row>
    <row r="8358" spans="1:4">
      <c r="A8358">
        <v>8356</v>
      </c>
      <c r="B8358">
        <v>5</v>
      </c>
      <c r="C8358" s="1" t="s">
        <v>3</v>
      </c>
      <c r="D8358" s="4" t="s">
        <v>7667</v>
      </c>
    </row>
    <row r="8359" spans="1:4" ht="43.2">
      <c r="A8359">
        <v>8357</v>
      </c>
      <c r="B8359">
        <v>37</v>
      </c>
      <c r="C8359" s="1" t="s">
        <v>3</v>
      </c>
      <c r="D8359" s="4" t="s">
        <v>7668</v>
      </c>
    </row>
    <row r="8360" spans="1:4">
      <c r="A8360">
        <v>8358</v>
      </c>
      <c r="B8360">
        <v>14</v>
      </c>
      <c r="C8360" s="1" t="s">
        <v>3</v>
      </c>
      <c r="D8360" s="4" t="s">
        <v>7669</v>
      </c>
    </row>
    <row r="8361" spans="1:4" ht="28.8">
      <c r="A8361">
        <v>8359</v>
      </c>
      <c r="B8361">
        <v>4</v>
      </c>
      <c r="C8361" s="1" t="s">
        <v>3</v>
      </c>
      <c r="D8361" s="4" t="s">
        <v>7670</v>
      </c>
    </row>
    <row r="8362" spans="1:4">
      <c r="A8362">
        <v>8360</v>
      </c>
      <c r="B8362">
        <v>7</v>
      </c>
      <c r="C8362" s="1" t="s">
        <v>3</v>
      </c>
      <c r="D8362" s="4" t="s">
        <v>7671</v>
      </c>
    </row>
    <row r="8363" spans="1:4">
      <c r="A8363">
        <v>8361</v>
      </c>
      <c r="B8363">
        <v>17</v>
      </c>
      <c r="C8363" s="1" t="s">
        <v>3</v>
      </c>
      <c r="D8363" s="4" t="s">
        <v>7672</v>
      </c>
    </row>
    <row r="8364" spans="1:4">
      <c r="A8364">
        <v>8362</v>
      </c>
      <c r="B8364">
        <v>9</v>
      </c>
      <c r="C8364" s="1" t="s">
        <v>3</v>
      </c>
      <c r="D8364" s="4" t="s">
        <v>7673</v>
      </c>
    </row>
    <row r="8365" spans="1:4" ht="28.8">
      <c r="A8365">
        <v>8363</v>
      </c>
      <c r="B8365">
        <v>15</v>
      </c>
      <c r="C8365" s="1" t="s">
        <v>3</v>
      </c>
      <c r="D8365" s="4" t="s">
        <v>7674</v>
      </c>
    </row>
    <row r="8366" spans="1:4">
      <c r="A8366">
        <v>8364</v>
      </c>
      <c r="B8366">
        <v>22</v>
      </c>
      <c r="C8366" s="1" t="s">
        <v>3</v>
      </c>
      <c r="D8366" s="4" t="s">
        <v>7675</v>
      </c>
    </row>
    <row r="8367" spans="1:4" ht="57.6">
      <c r="A8367">
        <v>8365</v>
      </c>
      <c r="B8367">
        <v>18</v>
      </c>
      <c r="C8367" s="1" t="s">
        <v>3</v>
      </c>
      <c r="D8367" s="4" t="s">
        <v>7676</v>
      </c>
    </row>
    <row r="8368" spans="1:4">
      <c r="A8368">
        <v>8366</v>
      </c>
      <c r="B8368">
        <v>4</v>
      </c>
      <c r="C8368" s="1" t="s">
        <v>3</v>
      </c>
      <c r="D8368" s="4" t="s">
        <v>62</v>
      </c>
    </row>
    <row r="8369" spans="1:4">
      <c r="A8369">
        <v>8367</v>
      </c>
      <c r="B8369">
        <v>14</v>
      </c>
      <c r="C8369" s="1" t="s">
        <v>3</v>
      </c>
      <c r="D8369" s="4" t="s">
        <v>7677</v>
      </c>
    </row>
    <row r="8370" spans="1:4" ht="28.8">
      <c r="A8370">
        <v>8368</v>
      </c>
      <c r="B8370">
        <v>37</v>
      </c>
      <c r="C8370" s="1" t="s">
        <v>3</v>
      </c>
      <c r="D8370" s="4" t="s">
        <v>7678</v>
      </c>
    </row>
    <row r="8371" spans="1:4">
      <c r="A8371">
        <v>8369</v>
      </c>
      <c r="B8371">
        <v>18</v>
      </c>
      <c r="C8371" s="1" t="s">
        <v>3</v>
      </c>
      <c r="D8371" s="4" t="s">
        <v>3317</v>
      </c>
    </row>
    <row r="8372" spans="1:4">
      <c r="A8372">
        <v>8370</v>
      </c>
      <c r="B8372">
        <v>5</v>
      </c>
      <c r="C8372" s="1" t="s">
        <v>3</v>
      </c>
      <c r="D8372" s="4" t="s">
        <v>710</v>
      </c>
    </row>
    <row r="8373" spans="1:4">
      <c r="A8373">
        <v>8371</v>
      </c>
      <c r="B8373">
        <v>31</v>
      </c>
      <c r="C8373" s="1" t="s">
        <v>3</v>
      </c>
      <c r="D8373" s="4" t="s">
        <v>7679</v>
      </c>
    </row>
    <row r="8374" spans="1:4" ht="28.8">
      <c r="A8374">
        <v>8372</v>
      </c>
      <c r="B8374">
        <v>21</v>
      </c>
      <c r="C8374" s="1" t="s">
        <v>3</v>
      </c>
      <c r="D8374" s="4" t="s">
        <v>7680</v>
      </c>
    </row>
    <row r="8375" spans="1:4">
      <c r="A8375">
        <v>8373</v>
      </c>
      <c r="B8375">
        <v>6</v>
      </c>
      <c r="C8375" s="1" t="s">
        <v>3</v>
      </c>
      <c r="D8375" s="4" t="s">
        <v>7681</v>
      </c>
    </row>
    <row r="8376" spans="1:4">
      <c r="A8376">
        <v>8374</v>
      </c>
      <c r="B8376">
        <v>9</v>
      </c>
      <c r="C8376" s="1" t="s">
        <v>3</v>
      </c>
      <c r="D8376" s="4" t="s">
        <v>7682</v>
      </c>
    </row>
    <row r="8377" spans="1:4">
      <c r="A8377">
        <v>8375</v>
      </c>
      <c r="B8377">
        <v>4</v>
      </c>
      <c r="C8377" s="1" t="s">
        <v>3</v>
      </c>
      <c r="D8377" s="4" t="s">
        <v>7683</v>
      </c>
    </row>
    <row r="8378" spans="1:4">
      <c r="A8378">
        <v>8376</v>
      </c>
      <c r="B8378">
        <v>17</v>
      </c>
      <c r="C8378" s="1" t="s">
        <v>3</v>
      </c>
      <c r="D8378" s="4" t="s">
        <v>7684</v>
      </c>
    </row>
    <row r="8379" spans="1:4">
      <c r="A8379">
        <v>8377</v>
      </c>
      <c r="B8379">
        <v>42</v>
      </c>
      <c r="C8379" s="1" t="s">
        <v>3</v>
      </c>
      <c r="D8379" s="4" t="s">
        <v>129</v>
      </c>
    </row>
    <row r="8380" spans="1:4">
      <c r="A8380">
        <v>8378</v>
      </c>
      <c r="B8380">
        <v>16</v>
      </c>
      <c r="C8380" s="1" t="s">
        <v>3</v>
      </c>
      <c r="D8380" s="4" t="s">
        <v>7685</v>
      </c>
    </row>
    <row r="8381" spans="1:4">
      <c r="A8381">
        <v>8379</v>
      </c>
      <c r="B8381">
        <v>6</v>
      </c>
      <c r="C8381" s="1" t="s">
        <v>10</v>
      </c>
      <c r="D8381" s="4" t="s">
        <v>7686</v>
      </c>
    </row>
    <row r="8382" spans="1:4" ht="409.6">
      <c r="A8382">
        <v>8380</v>
      </c>
      <c r="B8382">
        <v>24</v>
      </c>
      <c r="C8382" s="1" t="s">
        <v>10</v>
      </c>
      <c r="D8382" s="4" t="s">
        <v>7687</v>
      </c>
    </row>
    <row r="8383" spans="1:4" ht="28.8">
      <c r="A8383">
        <v>8381</v>
      </c>
      <c r="B8383">
        <v>4</v>
      </c>
      <c r="C8383" s="1" t="s">
        <v>3</v>
      </c>
      <c r="D8383" s="4" t="s">
        <v>7688</v>
      </c>
    </row>
    <row r="8384" spans="1:4" ht="28.8">
      <c r="A8384">
        <v>8382</v>
      </c>
      <c r="B8384">
        <v>10</v>
      </c>
      <c r="C8384" s="1" t="s">
        <v>3</v>
      </c>
      <c r="D8384" s="4" t="s">
        <v>7689</v>
      </c>
    </row>
    <row r="8385" spans="1:4">
      <c r="A8385">
        <v>8383</v>
      </c>
      <c r="B8385">
        <v>15</v>
      </c>
      <c r="C8385" s="1" t="s">
        <v>3</v>
      </c>
      <c r="D8385" s="4" t="s">
        <v>720</v>
      </c>
    </row>
    <row r="8386" spans="1:4" ht="43.2">
      <c r="A8386">
        <v>8384</v>
      </c>
      <c r="B8386">
        <v>30</v>
      </c>
      <c r="C8386" s="1" t="s">
        <v>3</v>
      </c>
      <c r="D8386" s="4" t="s">
        <v>7690</v>
      </c>
    </row>
    <row r="8387" spans="1:4">
      <c r="A8387">
        <v>8385</v>
      </c>
      <c r="B8387">
        <v>20</v>
      </c>
      <c r="C8387" s="1" t="s">
        <v>3</v>
      </c>
      <c r="D8387" s="4" t="s">
        <v>7691</v>
      </c>
    </row>
    <row r="8388" spans="1:4">
      <c r="A8388">
        <v>8386</v>
      </c>
      <c r="B8388">
        <v>26</v>
      </c>
      <c r="C8388" s="1" t="s">
        <v>3</v>
      </c>
      <c r="D8388" s="4" t="s">
        <v>7692</v>
      </c>
    </row>
    <row r="8389" spans="1:4">
      <c r="A8389">
        <v>8387</v>
      </c>
      <c r="B8389">
        <v>12</v>
      </c>
      <c r="C8389" s="1" t="s">
        <v>3</v>
      </c>
      <c r="D8389" s="4" t="s">
        <v>7693</v>
      </c>
    </row>
    <row r="8390" spans="1:4">
      <c r="A8390">
        <v>8388</v>
      </c>
      <c r="B8390">
        <v>13</v>
      </c>
      <c r="C8390" s="1" t="s">
        <v>3</v>
      </c>
      <c r="D8390" s="4" t="s">
        <v>7694</v>
      </c>
    </row>
    <row r="8391" spans="1:4">
      <c r="A8391">
        <v>8389</v>
      </c>
      <c r="B8391">
        <v>4</v>
      </c>
      <c r="C8391" s="1" t="s">
        <v>3</v>
      </c>
      <c r="D8391" s="4" t="s">
        <v>7695</v>
      </c>
    </row>
    <row r="8392" spans="1:4">
      <c r="A8392">
        <v>8390</v>
      </c>
      <c r="B8392">
        <v>4</v>
      </c>
      <c r="C8392" s="1" t="s">
        <v>3</v>
      </c>
      <c r="D8392" s="4" t="s">
        <v>6601</v>
      </c>
    </row>
    <row r="8393" spans="1:4">
      <c r="A8393">
        <v>8391</v>
      </c>
      <c r="B8393">
        <v>25</v>
      </c>
      <c r="C8393" s="1" t="s">
        <v>3</v>
      </c>
      <c r="D8393" s="4" t="s">
        <v>5232</v>
      </c>
    </row>
    <row r="8394" spans="1:4">
      <c r="A8394">
        <v>8392</v>
      </c>
      <c r="B8394">
        <v>17</v>
      </c>
      <c r="C8394" s="1" t="s">
        <v>3</v>
      </c>
      <c r="D8394" s="4" t="s">
        <v>7696</v>
      </c>
    </row>
    <row r="8395" spans="1:4" ht="43.2">
      <c r="A8395">
        <v>8393</v>
      </c>
      <c r="B8395">
        <v>33</v>
      </c>
      <c r="C8395" s="1" t="s">
        <v>3</v>
      </c>
      <c r="D8395" s="4" t="s">
        <v>7697</v>
      </c>
    </row>
    <row r="8396" spans="1:4">
      <c r="A8396">
        <v>8394</v>
      </c>
      <c r="B8396">
        <v>4</v>
      </c>
      <c r="C8396" s="1" t="s">
        <v>3</v>
      </c>
      <c r="D8396" s="4" t="s">
        <v>7698</v>
      </c>
    </row>
    <row r="8397" spans="1:4">
      <c r="A8397">
        <v>8395</v>
      </c>
      <c r="B8397">
        <v>25</v>
      </c>
      <c r="C8397" s="1" t="s">
        <v>3</v>
      </c>
      <c r="D8397" s="4" t="s">
        <v>7699</v>
      </c>
    </row>
    <row r="8398" spans="1:4">
      <c r="A8398">
        <v>8396</v>
      </c>
      <c r="B8398">
        <v>30</v>
      </c>
      <c r="C8398" s="1" t="s">
        <v>3</v>
      </c>
      <c r="D8398" s="4" t="s">
        <v>54</v>
      </c>
    </row>
    <row r="8399" spans="1:4">
      <c r="A8399">
        <v>8397</v>
      </c>
      <c r="B8399">
        <v>25</v>
      </c>
      <c r="C8399" s="1" t="s">
        <v>3</v>
      </c>
      <c r="D8399" s="4" t="s">
        <v>64</v>
      </c>
    </row>
    <row r="8400" spans="1:4">
      <c r="A8400">
        <v>8398</v>
      </c>
      <c r="B8400">
        <v>6</v>
      </c>
      <c r="C8400" s="1" t="s">
        <v>3</v>
      </c>
      <c r="D8400" s="4" t="s">
        <v>7700</v>
      </c>
    </row>
    <row r="8401" spans="1:4">
      <c r="A8401">
        <v>8399</v>
      </c>
      <c r="B8401">
        <v>7</v>
      </c>
      <c r="C8401" s="1" t="s">
        <v>3</v>
      </c>
      <c r="D8401" s="4" t="s">
        <v>7701</v>
      </c>
    </row>
    <row r="8402" spans="1:4">
      <c r="A8402">
        <v>8400</v>
      </c>
      <c r="B8402">
        <v>8</v>
      </c>
      <c r="C8402" s="1" t="s">
        <v>3</v>
      </c>
      <c r="D8402" s="4" t="s">
        <v>7702</v>
      </c>
    </row>
    <row r="8403" spans="1:4">
      <c r="A8403">
        <v>8401</v>
      </c>
      <c r="B8403">
        <v>19</v>
      </c>
      <c r="C8403" s="1" t="s">
        <v>3</v>
      </c>
      <c r="D8403" s="4" t="s">
        <v>7703</v>
      </c>
    </row>
    <row r="8404" spans="1:4" ht="57.6">
      <c r="A8404">
        <v>8402</v>
      </c>
      <c r="B8404">
        <v>13</v>
      </c>
      <c r="C8404" s="1" t="s">
        <v>3</v>
      </c>
      <c r="D8404" s="4" t="s">
        <v>7704</v>
      </c>
    </row>
    <row r="8405" spans="1:4">
      <c r="A8405">
        <v>8403</v>
      </c>
      <c r="B8405">
        <v>13</v>
      </c>
      <c r="C8405" s="1" t="s">
        <v>3</v>
      </c>
      <c r="D8405" s="4" t="s">
        <v>4680</v>
      </c>
    </row>
    <row r="8406" spans="1:4" ht="28.8">
      <c r="A8406">
        <v>8404</v>
      </c>
      <c r="B8406">
        <v>21</v>
      </c>
      <c r="C8406" s="1" t="s">
        <v>3</v>
      </c>
      <c r="D8406" s="4" t="s">
        <v>7705</v>
      </c>
    </row>
    <row r="8407" spans="1:4">
      <c r="A8407">
        <v>8405</v>
      </c>
      <c r="B8407">
        <v>11</v>
      </c>
      <c r="C8407" s="1" t="s">
        <v>3</v>
      </c>
      <c r="D8407" s="4" t="s">
        <v>7706</v>
      </c>
    </row>
    <row r="8408" spans="1:4">
      <c r="A8408">
        <v>8406</v>
      </c>
      <c r="B8408">
        <v>25</v>
      </c>
      <c r="C8408" s="1" t="s">
        <v>3</v>
      </c>
      <c r="D8408" s="4" t="s">
        <v>62</v>
      </c>
    </row>
    <row r="8409" spans="1:4">
      <c r="A8409">
        <v>8407</v>
      </c>
      <c r="B8409">
        <v>14</v>
      </c>
      <c r="C8409" s="1" t="s">
        <v>3</v>
      </c>
      <c r="D8409" s="4" t="s">
        <v>208</v>
      </c>
    </row>
    <row r="8410" spans="1:4">
      <c r="A8410">
        <v>8408</v>
      </c>
      <c r="B8410">
        <v>5</v>
      </c>
      <c r="C8410" s="1" t="s">
        <v>3</v>
      </c>
      <c r="D8410" s="4" t="s">
        <v>7707</v>
      </c>
    </row>
    <row r="8411" spans="1:4" ht="28.8">
      <c r="A8411">
        <v>8409</v>
      </c>
      <c r="B8411">
        <v>10</v>
      </c>
      <c r="C8411" s="1" t="s">
        <v>3</v>
      </c>
      <c r="D8411" s="4" t="s">
        <v>7708</v>
      </c>
    </row>
    <row r="8412" spans="1:4">
      <c r="A8412">
        <v>8410</v>
      </c>
      <c r="B8412">
        <v>1</v>
      </c>
      <c r="C8412" s="1" t="s">
        <v>3</v>
      </c>
      <c r="D8412" s="4" t="s">
        <v>1221</v>
      </c>
    </row>
    <row r="8413" spans="1:4" ht="28.8">
      <c r="A8413">
        <v>8411</v>
      </c>
      <c r="B8413">
        <v>21</v>
      </c>
      <c r="C8413" s="1" t="s">
        <v>3</v>
      </c>
      <c r="D8413" s="4" t="s">
        <v>7709</v>
      </c>
    </row>
    <row r="8414" spans="1:4" ht="28.8">
      <c r="A8414">
        <v>8412</v>
      </c>
      <c r="B8414">
        <v>15</v>
      </c>
      <c r="C8414" s="1" t="s">
        <v>3</v>
      </c>
      <c r="D8414" s="4" t="s">
        <v>7710</v>
      </c>
    </row>
    <row r="8415" spans="1:4">
      <c r="A8415">
        <v>8413</v>
      </c>
      <c r="B8415">
        <v>11</v>
      </c>
      <c r="C8415" s="1" t="s">
        <v>3</v>
      </c>
      <c r="D8415" s="4" t="s">
        <v>7711</v>
      </c>
    </row>
    <row r="8416" spans="1:4" ht="72">
      <c r="A8416">
        <v>8414</v>
      </c>
      <c r="B8416">
        <v>11</v>
      </c>
      <c r="C8416" s="1" t="s">
        <v>10</v>
      </c>
      <c r="D8416" s="4" t="s">
        <v>7712</v>
      </c>
    </row>
    <row r="8417" spans="1:4">
      <c r="A8417">
        <v>8415</v>
      </c>
      <c r="B8417">
        <v>9</v>
      </c>
      <c r="C8417" s="1" t="s">
        <v>3</v>
      </c>
      <c r="D8417" s="4" t="s">
        <v>3419</v>
      </c>
    </row>
    <row r="8418" spans="1:4">
      <c r="A8418">
        <v>8416</v>
      </c>
      <c r="B8418">
        <v>9</v>
      </c>
      <c r="C8418" s="1" t="s">
        <v>3</v>
      </c>
      <c r="D8418" s="4" t="s">
        <v>7713</v>
      </c>
    </row>
    <row r="8419" spans="1:4">
      <c r="A8419">
        <v>8417</v>
      </c>
      <c r="B8419">
        <v>39</v>
      </c>
      <c r="C8419" s="1" t="s">
        <v>3</v>
      </c>
      <c r="D8419" s="4" t="s">
        <v>7714</v>
      </c>
    </row>
    <row r="8420" spans="1:4">
      <c r="A8420">
        <v>8418</v>
      </c>
      <c r="B8420">
        <v>9</v>
      </c>
      <c r="C8420" s="1" t="s">
        <v>3</v>
      </c>
      <c r="D8420" s="4" t="s">
        <v>639</v>
      </c>
    </row>
    <row r="8421" spans="1:4">
      <c r="A8421">
        <v>8419</v>
      </c>
      <c r="B8421">
        <v>6</v>
      </c>
      <c r="C8421" s="1" t="s">
        <v>3</v>
      </c>
      <c r="D8421" s="4" t="s">
        <v>7715</v>
      </c>
    </row>
    <row r="8422" spans="1:4">
      <c r="A8422">
        <v>8420</v>
      </c>
      <c r="B8422">
        <v>24</v>
      </c>
      <c r="C8422" s="1" t="s">
        <v>3</v>
      </c>
      <c r="D8422" s="4" t="s">
        <v>1827</v>
      </c>
    </row>
    <row r="8423" spans="1:4" ht="57.6">
      <c r="A8423">
        <v>8421</v>
      </c>
      <c r="B8423">
        <v>8</v>
      </c>
      <c r="C8423" s="1" t="s">
        <v>3</v>
      </c>
      <c r="D8423" s="4" t="s">
        <v>7716</v>
      </c>
    </row>
    <row r="8424" spans="1:4">
      <c r="A8424">
        <v>8422</v>
      </c>
      <c r="B8424">
        <v>6</v>
      </c>
      <c r="C8424" s="1" t="s">
        <v>3</v>
      </c>
      <c r="D8424" s="4" t="s">
        <v>7717</v>
      </c>
    </row>
    <row r="8425" spans="1:4">
      <c r="A8425">
        <v>8423</v>
      </c>
      <c r="B8425">
        <v>30</v>
      </c>
      <c r="C8425" s="1" t="s">
        <v>3</v>
      </c>
      <c r="D8425" s="4" t="s">
        <v>7718</v>
      </c>
    </row>
    <row r="8426" spans="1:4">
      <c r="A8426">
        <v>8424</v>
      </c>
      <c r="B8426">
        <v>18</v>
      </c>
      <c r="C8426" s="1" t="s">
        <v>3</v>
      </c>
      <c r="D8426" s="4" t="s">
        <v>2487</v>
      </c>
    </row>
    <row r="8427" spans="1:4" ht="43.2">
      <c r="A8427">
        <v>8425</v>
      </c>
      <c r="B8427">
        <v>11</v>
      </c>
      <c r="C8427" s="1" t="s">
        <v>10</v>
      </c>
      <c r="D8427" s="4" t="s">
        <v>7719</v>
      </c>
    </row>
    <row r="8428" spans="1:4">
      <c r="A8428">
        <v>8426</v>
      </c>
      <c r="B8428">
        <v>5</v>
      </c>
      <c r="C8428" s="1" t="s">
        <v>3</v>
      </c>
      <c r="D8428" s="4" t="s">
        <v>5922</v>
      </c>
    </row>
    <row r="8429" spans="1:4">
      <c r="A8429">
        <v>8427</v>
      </c>
      <c r="B8429">
        <v>4</v>
      </c>
      <c r="C8429" s="1" t="s">
        <v>3</v>
      </c>
      <c r="D8429" s="4" t="s">
        <v>7720</v>
      </c>
    </row>
    <row r="8430" spans="1:4">
      <c r="A8430">
        <v>8428</v>
      </c>
      <c r="B8430">
        <v>21</v>
      </c>
      <c r="C8430" s="1" t="s">
        <v>3</v>
      </c>
      <c r="D8430" s="4" t="s">
        <v>7721</v>
      </c>
    </row>
    <row r="8431" spans="1:4">
      <c r="A8431">
        <v>8429</v>
      </c>
      <c r="B8431">
        <v>17</v>
      </c>
      <c r="C8431" s="1" t="s">
        <v>3</v>
      </c>
      <c r="D8431" s="4" t="s">
        <v>7722</v>
      </c>
    </row>
    <row r="8432" spans="1:4">
      <c r="A8432">
        <v>8430</v>
      </c>
      <c r="B8432">
        <v>7</v>
      </c>
      <c r="C8432" s="1" t="s">
        <v>3</v>
      </c>
      <c r="D8432" s="4" t="s">
        <v>7723</v>
      </c>
    </row>
    <row r="8433" spans="1:4">
      <c r="A8433">
        <v>8431</v>
      </c>
      <c r="B8433">
        <v>37</v>
      </c>
      <c r="C8433" s="1" t="s">
        <v>3</v>
      </c>
      <c r="D8433" s="4" t="s">
        <v>7724</v>
      </c>
    </row>
    <row r="8434" spans="1:4">
      <c r="A8434">
        <v>8432</v>
      </c>
      <c r="B8434">
        <v>33</v>
      </c>
      <c r="C8434" s="1" t="s">
        <v>3</v>
      </c>
      <c r="D8434" s="4" t="s">
        <v>7725</v>
      </c>
    </row>
    <row r="8435" spans="1:4" ht="43.2">
      <c r="A8435">
        <v>8433</v>
      </c>
      <c r="B8435">
        <v>15</v>
      </c>
      <c r="C8435" s="1" t="s">
        <v>10</v>
      </c>
      <c r="D8435" s="4" t="s">
        <v>7726</v>
      </c>
    </row>
    <row r="8436" spans="1:4">
      <c r="A8436">
        <v>8434</v>
      </c>
      <c r="B8436">
        <v>28</v>
      </c>
      <c r="C8436" s="1" t="s">
        <v>3</v>
      </c>
      <c r="D8436" s="4" t="s">
        <v>7727</v>
      </c>
    </row>
    <row r="8437" spans="1:4" ht="28.8">
      <c r="A8437">
        <v>8435</v>
      </c>
      <c r="B8437">
        <v>10</v>
      </c>
      <c r="C8437" s="1" t="s">
        <v>3</v>
      </c>
      <c r="D8437" s="4" t="s">
        <v>7728</v>
      </c>
    </row>
    <row r="8438" spans="1:4">
      <c r="A8438">
        <v>8436</v>
      </c>
      <c r="B8438">
        <v>9</v>
      </c>
      <c r="C8438" s="1" t="s">
        <v>3</v>
      </c>
      <c r="D8438" s="4" t="s">
        <v>7729</v>
      </c>
    </row>
    <row r="8439" spans="1:4">
      <c r="A8439">
        <v>8437</v>
      </c>
      <c r="B8439">
        <v>29</v>
      </c>
      <c r="C8439" s="1" t="s">
        <v>3</v>
      </c>
      <c r="D8439" s="4" t="s">
        <v>7730</v>
      </c>
    </row>
    <row r="8440" spans="1:4">
      <c r="A8440">
        <v>8438</v>
      </c>
      <c r="B8440">
        <v>13</v>
      </c>
      <c r="C8440" s="1" t="s">
        <v>3</v>
      </c>
      <c r="D8440" s="4" t="s">
        <v>2292</v>
      </c>
    </row>
    <row r="8441" spans="1:4" ht="28.8">
      <c r="A8441">
        <v>8439</v>
      </c>
      <c r="B8441">
        <v>11</v>
      </c>
      <c r="C8441" s="1" t="s">
        <v>3</v>
      </c>
      <c r="D8441" s="4" t="s">
        <v>7731</v>
      </c>
    </row>
    <row r="8442" spans="1:4">
      <c r="A8442">
        <v>8440</v>
      </c>
      <c r="B8442">
        <v>19</v>
      </c>
      <c r="C8442" s="1" t="s">
        <v>3</v>
      </c>
      <c r="D8442" s="4" t="s">
        <v>7732</v>
      </c>
    </row>
    <row r="8443" spans="1:4" ht="57.6">
      <c r="A8443">
        <v>8441</v>
      </c>
      <c r="B8443">
        <v>8</v>
      </c>
      <c r="C8443" s="1" t="s">
        <v>3</v>
      </c>
      <c r="D8443" s="4" t="s">
        <v>7733</v>
      </c>
    </row>
    <row r="8444" spans="1:4">
      <c r="A8444">
        <v>8442</v>
      </c>
      <c r="B8444">
        <v>13</v>
      </c>
      <c r="C8444" s="1" t="s">
        <v>3</v>
      </c>
      <c r="D8444" s="4" t="s">
        <v>7734</v>
      </c>
    </row>
    <row r="8445" spans="1:4">
      <c r="A8445">
        <v>8443</v>
      </c>
      <c r="B8445">
        <v>9</v>
      </c>
      <c r="C8445" s="1" t="s">
        <v>3</v>
      </c>
      <c r="D8445" s="4" t="s">
        <v>7735</v>
      </c>
    </row>
    <row r="8446" spans="1:4">
      <c r="A8446">
        <v>8444</v>
      </c>
      <c r="B8446">
        <v>4</v>
      </c>
      <c r="C8446" s="1" t="s">
        <v>3</v>
      </c>
      <c r="D8446" s="4" t="s">
        <v>7736</v>
      </c>
    </row>
    <row r="8447" spans="1:4" ht="28.8">
      <c r="A8447">
        <v>8445</v>
      </c>
      <c r="B8447">
        <v>19</v>
      </c>
      <c r="C8447" s="1" t="s">
        <v>3</v>
      </c>
      <c r="D8447" s="4" t="s">
        <v>7737</v>
      </c>
    </row>
    <row r="8448" spans="1:4" ht="43.2">
      <c r="A8448">
        <v>8446</v>
      </c>
      <c r="B8448">
        <v>25</v>
      </c>
      <c r="C8448" s="1" t="s">
        <v>3</v>
      </c>
      <c r="D8448" s="4" t="s">
        <v>7738</v>
      </c>
    </row>
    <row r="8449" spans="1:4">
      <c r="A8449">
        <v>8447</v>
      </c>
      <c r="B8449">
        <v>6</v>
      </c>
      <c r="C8449" s="1" t="s">
        <v>3</v>
      </c>
      <c r="D8449" s="4" t="s">
        <v>7739</v>
      </c>
    </row>
    <row r="8450" spans="1:4" ht="28.8">
      <c r="A8450">
        <v>8448</v>
      </c>
      <c r="B8450">
        <v>28</v>
      </c>
      <c r="C8450" s="1" t="s">
        <v>10</v>
      </c>
      <c r="D8450" s="4" t="s">
        <v>7740</v>
      </c>
    </row>
    <row r="8451" spans="1:4">
      <c r="A8451">
        <v>8449</v>
      </c>
      <c r="B8451">
        <v>4</v>
      </c>
      <c r="C8451" s="1" t="s">
        <v>3</v>
      </c>
      <c r="D8451" s="4" t="s">
        <v>7741</v>
      </c>
    </row>
    <row r="8452" spans="1:4">
      <c r="A8452">
        <v>8450</v>
      </c>
      <c r="B8452">
        <v>3</v>
      </c>
      <c r="C8452" s="1" t="s">
        <v>3</v>
      </c>
      <c r="D8452" s="4" t="s">
        <v>7742</v>
      </c>
    </row>
    <row r="8453" spans="1:4" ht="28.8">
      <c r="A8453">
        <v>8451</v>
      </c>
      <c r="B8453">
        <v>19</v>
      </c>
      <c r="C8453" s="1" t="s">
        <v>3</v>
      </c>
      <c r="D8453" s="4" t="s">
        <v>7743</v>
      </c>
    </row>
    <row r="8454" spans="1:4" ht="28.8">
      <c r="A8454">
        <v>8452</v>
      </c>
      <c r="B8454">
        <v>42</v>
      </c>
      <c r="C8454" s="1" t="s">
        <v>3</v>
      </c>
      <c r="D8454" s="4" t="s">
        <v>7744</v>
      </c>
    </row>
    <row r="8455" spans="1:4">
      <c r="A8455">
        <v>8453</v>
      </c>
      <c r="B8455">
        <v>39</v>
      </c>
      <c r="C8455" s="1" t="s">
        <v>3</v>
      </c>
      <c r="D8455" s="4" t="s">
        <v>7745</v>
      </c>
    </row>
    <row r="8456" spans="1:4" ht="28.8">
      <c r="A8456">
        <v>8454</v>
      </c>
      <c r="B8456">
        <v>7</v>
      </c>
      <c r="C8456" s="1" t="s">
        <v>3</v>
      </c>
      <c r="D8456" s="4" t="s">
        <v>7746</v>
      </c>
    </row>
    <row r="8457" spans="1:4">
      <c r="A8457">
        <v>8455</v>
      </c>
      <c r="B8457">
        <v>3</v>
      </c>
      <c r="C8457" s="1" t="s">
        <v>3</v>
      </c>
      <c r="D8457" s="4" t="s">
        <v>7747</v>
      </c>
    </row>
    <row r="8458" spans="1:4">
      <c r="A8458">
        <v>8456</v>
      </c>
      <c r="B8458">
        <v>9</v>
      </c>
      <c r="C8458" s="1" t="s">
        <v>3</v>
      </c>
      <c r="D8458" s="4" t="s">
        <v>7748</v>
      </c>
    </row>
    <row r="8459" spans="1:4">
      <c r="A8459">
        <v>8457</v>
      </c>
      <c r="B8459">
        <v>2</v>
      </c>
      <c r="C8459" s="1" t="s">
        <v>3</v>
      </c>
      <c r="D8459" s="4" t="s">
        <v>7749</v>
      </c>
    </row>
    <row r="8460" spans="1:4">
      <c r="A8460">
        <v>8458</v>
      </c>
      <c r="B8460">
        <v>26</v>
      </c>
      <c r="C8460" s="1" t="s">
        <v>3</v>
      </c>
      <c r="D8460" s="4" t="s">
        <v>7750</v>
      </c>
    </row>
    <row r="8461" spans="1:4">
      <c r="A8461">
        <v>8459</v>
      </c>
      <c r="B8461">
        <v>18</v>
      </c>
      <c r="C8461" s="1" t="s">
        <v>3</v>
      </c>
      <c r="D8461" s="4" t="s">
        <v>7751</v>
      </c>
    </row>
    <row r="8462" spans="1:4" ht="28.8">
      <c r="A8462">
        <v>8460</v>
      </c>
      <c r="B8462">
        <v>13</v>
      </c>
      <c r="C8462" s="1" t="s">
        <v>3</v>
      </c>
      <c r="D8462" s="4" t="s">
        <v>7752</v>
      </c>
    </row>
    <row r="8463" spans="1:4">
      <c r="A8463">
        <v>8461</v>
      </c>
      <c r="B8463">
        <v>4</v>
      </c>
      <c r="C8463" s="1" t="s">
        <v>3</v>
      </c>
      <c r="D8463" s="4" t="s">
        <v>7753</v>
      </c>
    </row>
    <row r="8464" spans="1:4">
      <c r="A8464">
        <v>8462</v>
      </c>
      <c r="B8464">
        <v>12</v>
      </c>
      <c r="C8464" s="1" t="s">
        <v>3</v>
      </c>
      <c r="D8464" s="4" t="s">
        <v>7754</v>
      </c>
    </row>
    <row r="8465" spans="1:4">
      <c r="A8465">
        <v>8463</v>
      </c>
      <c r="B8465">
        <v>8</v>
      </c>
      <c r="C8465" s="1" t="s">
        <v>3</v>
      </c>
      <c r="D8465" s="4" t="s">
        <v>7755</v>
      </c>
    </row>
    <row r="8466" spans="1:4" ht="28.8">
      <c r="A8466">
        <v>8464</v>
      </c>
      <c r="B8466">
        <v>9</v>
      </c>
      <c r="C8466" s="1" t="s">
        <v>3</v>
      </c>
      <c r="D8466" s="4" t="s">
        <v>7756</v>
      </c>
    </row>
    <row r="8467" spans="1:4">
      <c r="A8467">
        <v>8465</v>
      </c>
      <c r="B8467">
        <v>8</v>
      </c>
      <c r="C8467" s="1" t="s">
        <v>3</v>
      </c>
      <c r="D8467" s="4" t="s">
        <v>7757</v>
      </c>
    </row>
    <row r="8468" spans="1:4">
      <c r="A8468">
        <v>8466</v>
      </c>
      <c r="B8468">
        <v>35</v>
      </c>
      <c r="C8468" s="1" t="s">
        <v>3</v>
      </c>
      <c r="D8468" s="4" t="s">
        <v>7758</v>
      </c>
    </row>
    <row r="8469" spans="1:4">
      <c r="A8469">
        <v>8467</v>
      </c>
      <c r="B8469">
        <v>20</v>
      </c>
      <c r="C8469" s="1" t="s">
        <v>3</v>
      </c>
      <c r="D8469" s="4" t="s">
        <v>7759</v>
      </c>
    </row>
    <row r="8470" spans="1:4">
      <c r="A8470">
        <v>8468</v>
      </c>
      <c r="B8470">
        <v>11</v>
      </c>
      <c r="C8470" s="1" t="s">
        <v>3</v>
      </c>
      <c r="D8470" s="4" t="s">
        <v>4529</v>
      </c>
    </row>
    <row r="8471" spans="1:4">
      <c r="A8471">
        <v>8469</v>
      </c>
      <c r="B8471">
        <v>6</v>
      </c>
      <c r="C8471" s="1" t="s">
        <v>3</v>
      </c>
      <c r="D8471" s="4" t="s">
        <v>7760</v>
      </c>
    </row>
    <row r="8472" spans="1:4">
      <c r="A8472">
        <v>8470</v>
      </c>
      <c r="B8472">
        <v>7</v>
      </c>
      <c r="C8472" s="1" t="s">
        <v>3</v>
      </c>
      <c r="D8472" s="4" t="s">
        <v>7761</v>
      </c>
    </row>
    <row r="8473" spans="1:4">
      <c r="A8473">
        <v>8471</v>
      </c>
      <c r="B8473">
        <v>9</v>
      </c>
      <c r="C8473" s="1" t="s">
        <v>3</v>
      </c>
      <c r="D8473" s="4" t="s">
        <v>7762</v>
      </c>
    </row>
    <row r="8474" spans="1:4" ht="43.2">
      <c r="A8474">
        <v>8472</v>
      </c>
      <c r="B8474">
        <v>11</v>
      </c>
      <c r="C8474" s="1" t="s">
        <v>3</v>
      </c>
      <c r="D8474" s="4" t="s">
        <v>7763</v>
      </c>
    </row>
    <row r="8475" spans="1:4">
      <c r="A8475">
        <v>8473</v>
      </c>
      <c r="B8475">
        <v>2</v>
      </c>
      <c r="C8475" s="1" t="s">
        <v>3</v>
      </c>
      <c r="D8475" s="4" t="s">
        <v>7764</v>
      </c>
    </row>
    <row r="8476" spans="1:4">
      <c r="A8476">
        <v>8474</v>
      </c>
      <c r="B8476">
        <v>6</v>
      </c>
      <c r="C8476" s="1" t="s">
        <v>3</v>
      </c>
      <c r="D8476" s="4" t="s">
        <v>7765</v>
      </c>
    </row>
    <row r="8477" spans="1:4" ht="28.8">
      <c r="A8477">
        <v>8475</v>
      </c>
      <c r="B8477">
        <v>26</v>
      </c>
      <c r="C8477" s="1" t="s">
        <v>3</v>
      </c>
      <c r="D8477" s="4" t="s">
        <v>7766</v>
      </c>
    </row>
    <row r="8478" spans="1:4" ht="273.60000000000002">
      <c r="A8478">
        <v>8476</v>
      </c>
      <c r="B8478">
        <v>6</v>
      </c>
      <c r="C8478" s="1" t="s">
        <v>10</v>
      </c>
      <c r="D8478" s="4" t="s">
        <v>7767</v>
      </c>
    </row>
    <row r="8479" spans="1:4">
      <c r="A8479">
        <v>8477</v>
      </c>
      <c r="B8479">
        <v>21</v>
      </c>
      <c r="C8479" s="1" t="s">
        <v>3</v>
      </c>
      <c r="D8479" s="4" t="s">
        <v>7768</v>
      </c>
    </row>
    <row r="8480" spans="1:4">
      <c r="A8480">
        <v>8478</v>
      </c>
      <c r="B8480">
        <v>7</v>
      </c>
      <c r="C8480" s="1" t="s">
        <v>3</v>
      </c>
      <c r="D8480" s="4" t="s">
        <v>7769</v>
      </c>
    </row>
    <row r="8481" spans="1:4">
      <c r="A8481">
        <v>8479</v>
      </c>
      <c r="B8481">
        <v>13</v>
      </c>
      <c r="C8481" s="1" t="s">
        <v>3</v>
      </c>
      <c r="D8481" s="4" t="s">
        <v>7770</v>
      </c>
    </row>
    <row r="8482" spans="1:4">
      <c r="A8482">
        <v>8480</v>
      </c>
      <c r="B8482">
        <v>13</v>
      </c>
      <c r="C8482" s="1" t="s">
        <v>3</v>
      </c>
      <c r="D8482" s="4" t="s">
        <v>7771</v>
      </c>
    </row>
    <row r="8483" spans="1:4">
      <c r="A8483">
        <v>8481</v>
      </c>
      <c r="B8483">
        <v>17</v>
      </c>
      <c r="C8483" s="1" t="s">
        <v>3</v>
      </c>
      <c r="D8483" s="4" t="s">
        <v>4498</v>
      </c>
    </row>
    <row r="8484" spans="1:4" ht="57.6">
      <c r="A8484">
        <v>8482</v>
      </c>
      <c r="B8484">
        <v>10</v>
      </c>
      <c r="C8484" s="1" t="s">
        <v>3</v>
      </c>
      <c r="D8484" s="4" t="s">
        <v>7772</v>
      </c>
    </row>
    <row r="8485" spans="1:4">
      <c r="A8485">
        <v>8483</v>
      </c>
      <c r="B8485">
        <v>0</v>
      </c>
      <c r="C8485" s="1" t="s">
        <v>3</v>
      </c>
      <c r="D8485" s="4" t="s">
        <v>7773</v>
      </c>
    </row>
    <row r="8486" spans="1:4">
      <c r="A8486">
        <v>8484</v>
      </c>
      <c r="B8486">
        <v>16</v>
      </c>
      <c r="C8486" s="1" t="s">
        <v>3</v>
      </c>
      <c r="D8486" s="4" t="s">
        <v>7774</v>
      </c>
    </row>
    <row r="8487" spans="1:4">
      <c r="A8487">
        <v>8485</v>
      </c>
      <c r="B8487">
        <v>10</v>
      </c>
      <c r="C8487" s="1" t="s">
        <v>3</v>
      </c>
      <c r="D8487" s="4" t="s">
        <v>4226</v>
      </c>
    </row>
    <row r="8488" spans="1:4" ht="43.2">
      <c r="A8488">
        <v>8486</v>
      </c>
      <c r="B8488">
        <v>8</v>
      </c>
      <c r="C8488" s="1" t="s">
        <v>3</v>
      </c>
      <c r="D8488" s="4" t="s">
        <v>7775</v>
      </c>
    </row>
    <row r="8489" spans="1:4">
      <c r="A8489">
        <v>8487</v>
      </c>
      <c r="B8489">
        <v>20</v>
      </c>
      <c r="C8489" s="1" t="s">
        <v>3</v>
      </c>
      <c r="D8489" s="4" t="s">
        <v>7776</v>
      </c>
    </row>
    <row r="8490" spans="1:4">
      <c r="A8490">
        <v>8488</v>
      </c>
      <c r="B8490">
        <v>6</v>
      </c>
      <c r="C8490" s="1" t="s">
        <v>3</v>
      </c>
      <c r="D8490" s="4" t="s">
        <v>7777</v>
      </c>
    </row>
    <row r="8491" spans="1:4">
      <c r="A8491">
        <v>8489</v>
      </c>
      <c r="B8491">
        <v>5</v>
      </c>
      <c r="C8491" s="1" t="s">
        <v>3</v>
      </c>
      <c r="D8491" s="4" t="s">
        <v>7778</v>
      </c>
    </row>
    <row r="8492" spans="1:4">
      <c r="A8492">
        <v>8490</v>
      </c>
      <c r="B8492">
        <v>6</v>
      </c>
      <c r="C8492" s="1" t="s">
        <v>3</v>
      </c>
      <c r="D8492" s="4" t="s">
        <v>7779</v>
      </c>
    </row>
    <row r="8493" spans="1:4">
      <c r="A8493">
        <v>8491</v>
      </c>
      <c r="B8493">
        <v>13</v>
      </c>
      <c r="C8493" s="1" t="s">
        <v>3</v>
      </c>
      <c r="D8493" s="4" t="s">
        <v>7780</v>
      </c>
    </row>
    <row r="8494" spans="1:4" ht="28.8">
      <c r="A8494">
        <v>8492</v>
      </c>
      <c r="B8494">
        <v>17</v>
      </c>
      <c r="C8494" s="1" t="s">
        <v>3</v>
      </c>
      <c r="D8494" s="4" t="s">
        <v>7781</v>
      </c>
    </row>
    <row r="8495" spans="1:4" ht="28.8">
      <c r="A8495">
        <v>8493</v>
      </c>
      <c r="B8495">
        <v>3</v>
      </c>
      <c r="C8495" s="1" t="s">
        <v>3</v>
      </c>
      <c r="D8495" s="4" t="s">
        <v>7782</v>
      </c>
    </row>
    <row r="8496" spans="1:4">
      <c r="A8496">
        <v>8494</v>
      </c>
      <c r="B8496">
        <v>22</v>
      </c>
      <c r="C8496" s="1" t="s">
        <v>3</v>
      </c>
      <c r="D8496" s="4" t="s">
        <v>7783</v>
      </c>
    </row>
    <row r="8497" spans="1:4">
      <c r="A8497">
        <v>8495</v>
      </c>
      <c r="B8497">
        <v>8</v>
      </c>
      <c r="C8497" s="1" t="s">
        <v>3</v>
      </c>
      <c r="D8497" s="4" t="s">
        <v>7784</v>
      </c>
    </row>
    <row r="8498" spans="1:4" ht="28.8">
      <c r="A8498">
        <v>8496</v>
      </c>
      <c r="B8498">
        <v>11</v>
      </c>
      <c r="C8498" s="1" t="s">
        <v>3</v>
      </c>
      <c r="D8498" s="4" t="s">
        <v>7785</v>
      </c>
    </row>
    <row r="8499" spans="1:4">
      <c r="A8499">
        <v>8497</v>
      </c>
      <c r="B8499">
        <v>6</v>
      </c>
      <c r="C8499" s="1" t="s">
        <v>3</v>
      </c>
      <c r="D8499" s="4" t="s">
        <v>409</v>
      </c>
    </row>
    <row r="8500" spans="1:4">
      <c r="A8500">
        <v>8498</v>
      </c>
      <c r="B8500">
        <v>8</v>
      </c>
      <c r="C8500" s="1" t="s">
        <v>3</v>
      </c>
      <c r="D8500" s="4" t="s">
        <v>103</v>
      </c>
    </row>
    <row r="8501" spans="1:4" ht="57.6">
      <c r="A8501">
        <v>8499</v>
      </c>
      <c r="B8501">
        <v>23</v>
      </c>
      <c r="C8501" s="1" t="s">
        <v>3</v>
      </c>
      <c r="D8501" s="4" t="s">
        <v>7786</v>
      </c>
    </row>
    <row r="8502" spans="1:4" ht="43.2">
      <c r="A8502">
        <v>8500</v>
      </c>
      <c r="B8502">
        <v>30</v>
      </c>
      <c r="C8502" s="1" t="s">
        <v>3</v>
      </c>
      <c r="D8502" s="4" t="s">
        <v>7787</v>
      </c>
    </row>
    <row r="8503" spans="1:4" ht="28.8">
      <c r="A8503">
        <v>8501</v>
      </c>
      <c r="B8503">
        <v>8</v>
      </c>
      <c r="C8503" s="1" t="s">
        <v>3</v>
      </c>
      <c r="D8503" s="4" t="s">
        <v>7788</v>
      </c>
    </row>
    <row r="8504" spans="1:4">
      <c r="A8504">
        <v>8502</v>
      </c>
      <c r="B8504">
        <v>10</v>
      </c>
      <c r="C8504" s="1" t="s">
        <v>3</v>
      </c>
      <c r="D8504" s="4" t="s">
        <v>6955</v>
      </c>
    </row>
    <row r="8505" spans="1:4" ht="28.8">
      <c r="A8505">
        <v>8503</v>
      </c>
      <c r="B8505">
        <v>8</v>
      </c>
      <c r="C8505" s="1" t="s">
        <v>3</v>
      </c>
      <c r="D8505" s="4" t="s">
        <v>7789</v>
      </c>
    </row>
    <row r="8506" spans="1:4" ht="43.2">
      <c r="A8506">
        <v>8504</v>
      </c>
      <c r="B8506">
        <v>18</v>
      </c>
      <c r="C8506" s="1" t="s">
        <v>3</v>
      </c>
      <c r="D8506" s="4" t="s">
        <v>7790</v>
      </c>
    </row>
    <row r="8507" spans="1:4" ht="172.8">
      <c r="A8507">
        <v>8505</v>
      </c>
      <c r="B8507">
        <v>5</v>
      </c>
      <c r="C8507" s="1" t="s">
        <v>10</v>
      </c>
      <c r="D8507" s="4" t="s">
        <v>7791</v>
      </c>
    </row>
    <row r="8508" spans="1:4">
      <c r="A8508">
        <v>8506</v>
      </c>
      <c r="B8508">
        <v>28</v>
      </c>
      <c r="C8508" s="1" t="s">
        <v>3</v>
      </c>
      <c r="D8508" s="4" t="s">
        <v>7792</v>
      </c>
    </row>
    <row r="8509" spans="1:4" ht="28.8">
      <c r="A8509">
        <v>8507</v>
      </c>
      <c r="B8509">
        <v>14</v>
      </c>
      <c r="C8509" s="1" t="s">
        <v>3</v>
      </c>
      <c r="D8509" s="4" t="s">
        <v>7793</v>
      </c>
    </row>
    <row r="8510" spans="1:4" ht="28.8">
      <c r="A8510">
        <v>8508</v>
      </c>
      <c r="B8510">
        <v>17</v>
      </c>
      <c r="C8510" s="1" t="s">
        <v>3</v>
      </c>
      <c r="D8510" s="4" t="s">
        <v>7794</v>
      </c>
    </row>
    <row r="8511" spans="1:4">
      <c r="A8511">
        <v>8509</v>
      </c>
      <c r="B8511">
        <v>3</v>
      </c>
      <c r="C8511" s="1" t="s">
        <v>3</v>
      </c>
      <c r="D8511" s="4" t="s">
        <v>129</v>
      </c>
    </row>
    <row r="8512" spans="1:4" ht="43.2">
      <c r="A8512">
        <v>8510</v>
      </c>
      <c r="B8512">
        <v>60</v>
      </c>
      <c r="C8512" s="1" t="s">
        <v>3</v>
      </c>
      <c r="D8512" s="4" t="s">
        <v>7795</v>
      </c>
    </row>
    <row r="8513" spans="1:4">
      <c r="A8513">
        <v>8511</v>
      </c>
      <c r="B8513">
        <v>2</v>
      </c>
      <c r="C8513" s="1" t="s">
        <v>3</v>
      </c>
      <c r="D8513" s="4" t="s">
        <v>7796</v>
      </c>
    </row>
    <row r="8514" spans="1:4">
      <c r="A8514">
        <v>8512</v>
      </c>
      <c r="B8514">
        <v>9</v>
      </c>
      <c r="C8514" s="1" t="s">
        <v>3</v>
      </c>
      <c r="D8514" s="4" t="s">
        <v>7797</v>
      </c>
    </row>
    <row r="8515" spans="1:4" ht="43.2">
      <c r="A8515">
        <v>8513</v>
      </c>
      <c r="B8515">
        <v>8</v>
      </c>
      <c r="C8515" s="1" t="s">
        <v>3</v>
      </c>
      <c r="D8515" s="4" t="s">
        <v>7798</v>
      </c>
    </row>
    <row r="8516" spans="1:4" ht="28.8">
      <c r="A8516">
        <v>8514</v>
      </c>
      <c r="B8516">
        <v>8</v>
      </c>
      <c r="C8516" s="1" t="s">
        <v>3</v>
      </c>
      <c r="D8516" s="4" t="s">
        <v>7799</v>
      </c>
    </row>
    <row r="8517" spans="1:4">
      <c r="A8517">
        <v>8515</v>
      </c>
      <c r="B8517">
        <v>11</v>
      </c>
      <c r="C8517" s="1" t="s">
        <v>3</v>
      </c>
      <c r="D8517" s="4" t="s">
        <v>1682</v>
      </c>
    </row>
    <row r="8518" spans="1:4" ht="28.8">
      <c r="A8518">
        <v>8516</v>
      </c>
      <c r="B8518">
        <v>22</v>
      </c>
      <c r="C8518" s="1" t="s">
        <v>3</v>
      </c>
      <c r="D8518" s="4" t="s">
        <v>7800</v>
      </c>
    </row>
    <row r="8519" spans="1:4">
      <c r="A8519">
        <v>8517</v>
      </c>
      <c r="B8519">
        <v>9</v>
      </c>
      <c r="C8519" s="1" t="s">
        <v>3</v>
      </c>
      <c r="D8519" s="4" t="s">
        <v>7801</v>
      </c>
    </row>
    <row r="8520" spans="1:4">
      <c r="A8520">
        <v>8518</v>
      </c>
      <c r="B8520">
        <v>9</v>
      </c>
      <c r="C8520" s="1" t="s">
        <v>3</v>
      </c>
      <c r="D8520" s="4" t="s">
        <v>7802</v>
      </c>
    </row>
    <row r="8521" spans="1:4" ht="28.8">
      <c r="A8521">
        <v>8519</v>
      </c>
      <c r="B8521">
        <v>14</v>
      </c>
      <c r="C8521" s="1" t="s">
        <v>3</v>
      </c>
      <c r="D8521" s="4" t="s">
        <v>7803</v>
      </c>
    </row>
    <row r="8522" spans="1:4">
      <c r="A8522">
        <v>8520</v>
      </c>
      <c r="B8522">
        <v>6</v>
      </c>
      <c r="C8522" s="1" t="s">
        <v>3</v>
      </c>
      <c r="D8522" s="4" t="s">
        <v>3107</v>
      </c>
    </row>
    <row r="8523" spans="1:4">
      <c r="A8523">
        <v>8521</v>
      </c>
      <c r="B8523">
        <v>31</v>
      </c>
      <c r="C8523" s="1" t="s">
        <v>3</v>
      </c>
      <c r="D8523" s="4" t="s">
        <v>7804</v>
      </c>
    </row>
    <row r="8524" spans="1:4">
      <c r="A8524">
        <v>8522</v>
      </c>
      <c r="B8524">
        <v>1</v>
      </c>
      <c r="C8524" s="1" t="s">
        <v>3</v>
      </c>
      <c r="D8524" s="4" t="s">
        <v>7805</v>
      </c>
    </row>
    <row r="8525" spans="1:4">
      <c r="A8525">
        <v>8523</v>
      </c>
      <c r="B8525">
        <v>12</v>
      </c>
      <c r="C8525" s="1" t="s">
        <v>3</v>
      </c>
      <c r="D8525" s="4" t="s">
        <v>7806</v>
      </c>
    </row>
    <row r="8526" spans="1:4">
      <c r="A8526">
        <v>8524</v>
      </c>
      <c r="B8526">
        <v>2</v>
      </c>
      <c r="C8526" s="1" t="s">
        <v>3</v>
      </c>
      <c r="D8526" s="4" t="s">
        <v>7807</v>
      </c>
    </row>
    <row r="8527" spans="1:4">
      <c r="A8527">
        <v>8525</v>
      </c>
      <c r="B8527">
        <v>20</v>
      </c>
      <c r="C8527" s="1" t="s">
        <v>3</v>
      </c>
      <c r="D8527" s="4" t="s">
        <v>7808</v>
      </c>
    </row>
    <row r="8528" spans="1:4">
      <c r="A8528">
        <v>8526</v>
      </c>
      <c r="B8528">
        <v>19</v>
      </c>
      <c r="C8528" s="1" t="s">
        <v>3</v>
      </c>
      <c r="D8528" s="4" t="s">
        <v>7809</v>
      </c>
    </row>
    <row r="8529" spans="1:4">
      <c r="A8529">
        <v>8527</v>
      </c>
      <c r="B8529">
        <v>5</v>
      </c>
      <c r="C8529" s="1" t="s">
        <v>3</v>
      </c>
      <c r="D8529" s="4" t="s">
        <v>7810</v>
      </c>
    </row>
    <row r="8530" spans="1:4" ht="57.6">
      <c r="A8530">
        <v>8528</v>
      </c>
      <c r="B8530">
        <v>3</v>
      </c>
      <c r="C8530" s="1" t="s">
        <v>3</v>
      </c>
      <c r="D8530" s="4" t="s">
        <v>7811</v>
      </c>
    </row>
    <row r="8531" spans="1:4" ht="28.8">
      <c r="A8531">
        <v>8529</v>
      </c>
      <c r="B8531">
        <v>12</v>
      </c>
      <c r="C8531" s="1" t="s">
        <v>3</v>
      </c>
      <c r="D8531" s="4" t="s">
        <v>7812</v>
      </c>
    </row>
    <row r="8532" spans="1:4">
      <c r="A8532">
        <v>8530</v>
      </c>
      <c r="B8532">
        <v>17</v>
      </c>
      <c r="C8532" s="1" t="s">
        <v>3</v>
      </c>
      <c r="D8532" s="4" t="s">
        <v>7813</v>
      </c>
    </row>
    <row r="8533" spans="1:4">
      <c r="A8533">
        <v>8531</v>
      </c>
      <c r="B8533">
        <v>12</v>
      </c>
      <c r="C8533" s="1" t="s">
        <v>3</v>
      </c>
      <c r="D8533" s="4" t="s">
        <v>7814</v>
      </c>
    </row>
    <row r="8534" spans="1:4">
      <c r="A8534">
        <v>8532</v>
      </c>
      <c r="B8534">
        <v>16</v>
      </c>
      <c r="C8534" s="1" t="s">
        <v>3</v>
      </c>
      <c r="D8534" s="4" t="s">
        <v>7815</v>
      </c>
    </row>
    <row r="8535" spans="1:4">
      <c r="A8535">
        <v>8533</v>
      </c>
      <c r="B8535">
        <v>1</v>
      </c>
      <c r="C8535" s="1" t="s">
        <v>3</v>
      </c>
      <c r="D8535" s="4" t="s">
        <v>7816</v>
      </c>
    </row>
    <row r="8536" spans="1:4">
      <c r="A8536">
        <v>8534</v>
      </c>
      <c r="B8536">
        <v>22</v>
      </c>
      <c r="C8536" s="1" t="s">
        <v>3</v>
      </c>
      <c r="D8536" s="4" t="s">
        <v>7817</v>
      </c>
    </row>
    <row r="8537" spans="1:4" ht="43.2">
      <c r="A8537">
        <v>8535</v>
      </c>
      <c r="B8537">
        <v>10</v>
      </c>
      <c r="C8537" s="1" t="s">
        <v>3</v>
      </c>
      <c r="D8537" s="4" t="s">
        <v>7818</v>
      </c>
    </row>
    <row r="8538" spans="1:4" ht="43.2">
      <c r="A8538">
        <v>8536</v>
      </c>
      <c r="B8538">
        <v>13</v>
      </c>
      <c r="C8538" s="1" t="s">
        <v>3</v>
      </c>
      <c r="D8538" s="4" t="s">
        <v>7819</v>
      </c>
    </row>
    <row r="8539" spans="1:4">
      <c r="A8539">
        <v>8537</v>
      </c>
      <c r="B8539">
        <v>8</v>
      </c>
      <c r="C8539" s="1" t="s">
        <v>10</v>
      </c>
      <c r="D8539" s="4" t="s">
        <v>7820</v>
      </c>
    </row>
    <row r="8540" spans="1:4" ht="43.2">
      <c r="A8540">
        <v>8538</v>
      </c>
      <c r="B8540">
        <v>5</v>
      </c>
      <c r="C8540" s="1" t="s">
        <v>3</v>
      </c>
      <c r="D8540" s="4" t="s">
        <v>7821</v>
      </c>
    </row>
    <row r="8541" spans="1:4" ht="57.6">
      <c r="A8541">
        <v>8539</v>
      </c>
      <c r="B8541">
        <v>2</v>
      </c>
      <c r="C8541" s="1" t="s">
        <v>10</v>
      </c>
      <c r="D8541" s="4" t="s">
        <v>7822</v>
      </c>
    </row>
    <row r="8542" spans="1:4">
      <c r="A8542">
        <v>8540</v>
      </c>
      <c r="B8542">
        <v>7</v>
      </c>
      <c r="C8542" s="1" t="s">
        <v>3</v>
      </c>
      <c r="D8542" s="4" t="s">
        <v>7823</v>
      </c>
    </row>
    <row r="8543" spans="1:4" ht="43.2">
      <c r="A8543">
        <v>8541</v>
      </c>
      <c r="B8543">
        <v>10</v>
      </c>
      <c r="C8543" s="1" t="s">
        <v>3</v>
      </c>
      <c r="D8543" s="4" t="s">
        <v>7824</v>
      </c>
    </row>
    <row r="8544" spans="1:4" ht="158.4">
      <c r="A8544">
        <v>8542</v>
      </c>
      <c r="B8544">
        <v>1</v>
      </c>
      <c r="C8544" s="1" t="s">
        <v>10</v>
      </c>
      <c r="D8544" s="4" t="s">
        <v>7825</v>
      </c>
    </row>
    <row r="8545" spans="1:4" ht="28.8">
      <c r="A8545">
        <v>8543</v>
      </c>
      <c r="B8545">
        <v>1</v>
      </c>
      <c r="C8545" s="1" t="s">
        <v>10</v>
      </c>
      <c r="D8545" s="4" t="s">
        <v>7826</v>
      </c>
    </row>
    <row r="8546" spans="1:4">
      <c r="A8546">
        <v>8544</v>
      </c>
      <c r="B8546">
        <v>17</v>
      </c>
      <c r="C8546" s="1" t="s">
        <v>3</v>
      </c>
      <c r="D8546" s="4" t="s">
        <v>7827</v>
      </c>
    </row>
    <row r="8547" spans="1:4" ht="28.8">
      <c r="A8547">
        <v>8545</v>
      </c>
      <c r="B8547">
        <v>15</v>
      </c>
      <c r="C8547" s="1" t="s">
        <v>3</v>
      </c>
      <c r="D8547" s="4" t="s">
        <v>7828</v>
      </c>
    </row>
    <row r="8548" spans="1:4">
      <c r="A8548">
        <v>8546</v>
      </c>
      <c r="B8548">
        <v>9</v>
      </c>
      <c r="C8548" s="1" t="s">
        <v>3</v>
      </c>
      <c r="D8548" s="4" t="s">
        <v>7829</v>
      </c>
    </row>
    <row r="8549" spans="1:4">
      <c r="A8549">
        <v>8547</v>
      </c>
      <c r="B8549">
        <v>10</v>
      </c>
      <c r="C8549" s="1" t="s">
        <v>3</v>
      </c>
      <c r="D8549" s="4" t="s">
        <v>77</v>
      </c>
    </row>
    <row r="8550" spans="1:4">
      <c r="A8550">
        <v>8548</v>
      </c>
      <c r="B8550">
        <v>8</v>
      </c>
      <c r="C8550" s="1" t="s">
        <v>3</v>
      </c>
      <c r="D8550" s="4" t="s">
        <v>1463</v>
      </c>
    </row>
    <row r="8551" spans="1:4">
      <c r="A8551">
        <v>8549</v>
      </c>
      <c r="B8551">
        <v>5</v>
      </c>
      <c r="C8551" s="1" t="s">
        <v>3</v>
      </c>
      <c r="D8551" s="4" t="s">
        <v>7830</v>
      </c>
    </row>
    <row r="8552" spans="1:4" ht="28.8">
      <c r="A8552">
        <v>8550</v>
      </c>
      <c r="B8552">
        <v>22</v>
      </c>
      <c r="C8552" s="1" t="s">
        <v>3</v>
      </c>
      <c r="D8552" s="4" t="s">
        <v>7831</v>
      </c>
    </row>
    <row r="8553" spans="1:4">
      <c r="A8553">
        <v>8551</v>
      </c>
      <c r="B8553">
        <v>8</v>
      </c>
      <c r="C8553" s="1" t="s">
        <v>3</v>
      </c>
      <c r="D8553" s="4" t="s">
        <v>7832</v>
      </c>
    </row>
    <row r="8554" spans="1:4" ht="57.6">
      <c r="A8554">
        <v>8552</v>
      </c>
      <c r="B8554">
        <v>29</v>
      </c>
      <c r="C8554" s="1" t="s">
        <v>3</v>
      </c>
      <c r="D8554" s="4" t="s">
        <v>7833</v>
      </c>
    </row>
    <row r="8555" spans="1:4">
      <c r="A8555">
        <v>8553</v>
      </c>
      <c r="B8555">
        <v>3</v>
      </c>
      <c r="C8555" s="1" t="s">
        <v>3</v>
      </c>
      <c r="D8555" s="4" t="s">
        <v>7834</v>
      </c>
    </row>
    <row r="8556" spans="1:4">
      <c r="A8556">
        <v>8554</v>
      </c>
      <c r="B8556">
        <v>12</v>
      </c>
      <c r="C8556" s="1" t="s">
        <v>3</v>
      </c>
      <c r="D8556" s="4" t="s">
        <v>7835</v>
      </c>
    </row>
    <row r="8557" spans="1:4" ht="28.8">
      <c r="A8557">
        <v>8555</v>
      </c>
      <c r="B8557">
        <v>28</v>
      </c>
      <c r="C8557" s="1" t="s">
        <v>3</v>
      </c>
      <c r="D8557" s="4" t="s">
        <v>7836</v>
      </c>
    </row>
    <row r="8558" spans="1:4">
      <c r="A8558">
        <v>8556</v>
      </c>
      <c r="B8558">
        <v>66</v>
      </c>
      <c r="C8558" s="1" t="s">
        <v>3</v>
      </c>
      <c r="D8558" s="4" t="s">
        <v>7837</v>
      </c>
    </row>
    <row r="8559" spans="1:4">
      <c r="A8559">
        <v>8557</v>
      </c>
      <c r="B8559">
        <v>10</v>
      </c>
      <c r="C8559" s="1" t="s">
        <v>3</v>
      </c>
      <c r="D8559" s="4" t="s">
        <v>7838</v>
      </c>
    </row>
    <row r="8560" spans="1:4">
      <c r="A8560">
        <v>8558</v>
      </c>
      <c r="B8560">
        <v>25</v>
      </c>
      <c r="C8560" s="1" t="s">
        <v>3</v>
      </c>
      <c r="D8560" s="4" t="s">
        <v>7839</v>
      </c>
    </row>
    <row r="8561" spans="1:4" ht="43.2">
      <c r="A8561">
        <v>8559</v>
      </c>
      <c r="B8561">
        <v>4</v>
      </c>
      <c r="C8561" s="1" t="s">
        <v>3</v>
      </c>
      <c r="D8561" s="4" t="s">
        <v>7840</v>
      </c>
    </row>
    <row r="8562" spans="1:4" ht="28.8">
      <c r="A8562">
        <v>8560</v>
      </c>
      <c r="B8562">
        <v>18</v>
      </c>
      <c r="C8562" s="1" t="s">
        <v>3</v>
      </c>
      <c r="D8562" s="4" t="s">
        <v>7841</v>
      </c>
    </row>
    <row r="8563" spans="1:4">
      <c r="A8563">
        <v>8561</v>
      </c>
      <c r="B8563">
        <v>34</v>
      </c>
      <c r="C8563" s="1" t="s">
        <v>3</v>
      </c>
      <c r="D8563" s="4" t="s">
        <v>7842</v>
      </c>
    </row>
    <row r="8564" spans="1:4" ht="43.2">
      <c r="A8564">
        <v>8562</v>
      </c>
      <c r="B8564">
        <v>6</v>
      </c>
      <c r="C8564" s="1" t="s">
        <v>10</v>
      </c>
      <c r="D8564" s="4" t="s">
        <v>7843</v>
      </c>
    </row>
    <row r="8565" spans="1:4">
      <c r="A8565">
        <v>8563</v>
      </c>
      <c r="B8565">
        <v>6</v>
      </c>
      <c r="C8565" s="1" t="s">
        <v>3</v>
      </c>
      <c r="D8565" s="4" t="s">
        <v>7844</v>
      </c>
    </row>
    <row r="8566" spans="1:4" ht="28.8">
      <c r="A8566">
        <v>8564</v>
      </c>
      <c r="B8566">
        <v>82</v>
      </c>
      <c r="C8566" s="1" t="s">
        <v>3</v>
      </c>
      <c r="D8566" s="4" t="s">
        <v>7845</v>
      </c>
    </row>
    <row r="8567" spans="1:4">
      <c r="A8567">
        <v>8565</v>
      </c>
      <c r="B8567">
        <v>17</v>
      </c>
      <c r="C8567" s="1" t="s">
        <v>3</v>
      </c>
      <c r="D8567" s="4" t="s">
        <v>7846</v>
      </c>
    </row>
    <row r="8568" spans="1:4" ht="28.8">
      <c r="A8568">
        <v>8566</v>
      </c>
      <c r="B8568">
        <v>46</v>
      </c>
      <c r="C8568" s="1" t="s">
        <v>3</v>
      </c>
      <c r="D8568" s="4" t="s">
        <v>7847</v>
      </c>
    </row>
    <row r="8569" spans="1:4">
      <c r="A8569">
        <v>8567</v>
      </c>
      <c r="B8569">
        <v>5</v>
      </c>
      <c r="C8569" s="1" t="s">
        <v>3</v>
      </c>
      <c r="D8569" s="4" t="s">
        <v>7848</v>
      </c>
    </row>
    <row r="8570" spans="1:4">
      <c r="A8570">
        <v>8568</v>
      </c>
      <c r="B8570">
        <v>28</v>
      </c>
      <c r="C8570" s="1" t="s">
        <v>3</v>
      </c>
      <c r="D8570" s="4" t="s">
        <v>7849</v>
      </c>
    </row>
    <row r="8571" spans="1:4">
      <c r="A8571">
        <v>8569</v>
      </c>
      <c r="B8571">
        <v>12</v>
      </c>
      <c r="C8571" s="1" t="s">
        <v>3</v>
      </c>
      <c r="D8571" s="4" t="s">
        <v>7850</v>
      </c>
    </row>
    <row r="8572" spans="1:4" ht="28.8">
      <c r="A8572">
        <v>8570</v>
      </c>
      <c r="B8572">
        <v>22</v>
      </c>
      <c r="C8572" s="1" t="s">
        <v>3</v>
      </c>
      <c r="D8572" s="4" t="s">
        <v>7851</v>
      </c>
    </row>
    <row r="8573" spans="1:4">
      <c r="A8573">
        <v>8571</v>
      </c>
      <c r="B8573">
        <v>12</v>
      </c>
      <c r="C8573" s="1" t="s">
        <v>3</v>
      </c>
      <c r="D8573" s="4" t="s">
        <v>7852</v>
      </c>
    </row>
    <row r="8574" spans="1:4">
      <c r="A8574">
        <v>8572</v>
      </c>
      <c r="B8574">
        <v>9</v>
      </c>
      <c r="C8574" s="1" t="s">
        <v>3</v>
      </c>
      <c r="D8574" s="4" t="s">
        <v>7853</v>
      </c>
    </row>
    <row r="8575" spans="1:4">
      <c r="A8575">
        <v>8573</v>
      </c>
      <c r="B8575">
        <v>9</v>
      </c>
      <c r="C8575" s="1" t="s">
        <v>3</v>
      </c>
      <c r="D8575" s="4" t="s">
        <v>7854</v>
      </c>
    </row>
    <row r="8576" spans="1:4" ht="57.6">
      <c r="A8576">
        <v>8574</v>
      </c>
      <c r="B8576">
        <v>22</v>
      </c>
      <c r="C8576" s="1" t="s">
        <v>3</v>
      </c>
      <c r="D8576" s="4" t="s">
        <v>7855</v>
      </c>
    </row>
    <row r="8577" spans="1:4">
      <c r="A8577">
        <v>8575</v>
      </c>
      <c r="B8577">
        <v>31</v>
      </c>
      <c r="C8577" s="1" t="s">
        <v>3</v>
      </c>
      <c r="D8577" s="4" t="s">
        <v>7856</v>
      </c>
    </row>
    <row r="8578" spans="1:4" ht="28.8">
      <c r="A8578">
        <v>8576</v>
      </c>
      <c r="B8578">
        <v>8</v>
      </c>
      <c r="C8578" s="1" t="s">
        <v>3</v>
      </c>
      <c r="D8578" s="4" t="s">
        <v>7857</v>
      </c>
    </row>
    <row r="8579" spans="1:4" ht="100.8">
      <c r="A8579">
        <v>8577</v>
      </c>
      <c r="B8579">
        <v>27</v>
      </c>
      <c r="C8579" s="1" t="s">
        <v>10</v>
      </c>
      <c r="D8579" s="4" t="s">
        <v>7858</v>
      </c>
    </row>
    <row r="8580" spans="1:4" ht="28.8">
      <c r="A8580">
        <v>8578</v>
      </c>
      <c r="B8580">
        <v>16</v>
      </c>
      <c r="C8580" s="1" t="s">
        <v>3</v>
      </c>
      <c r="D8580" s="4" t="s">
        <v>7859</v>
      </c>
    </row>
    <row r="8581" spans="1:4" ht="28.8">
      <c r="A8581">
        <v>8579</v>
      </c>
      <c r="B8581">
        <v>14</v>
      </c>
      <c r="C8581" s="1" t="s">
        <v>3</v>
      </c>
      <c r="D8581" s="4" t="s">
        <v>7860</v>
      </c>
    </row>
    <row r="8582" spans="1:4" ht="28.8">
      <c r="A8582">
        <v>8580</v>
      </c>
      <c r="B8582">
        <v>10</v>
      </c>
      <c r="C8582" s="1" t="s">
        <v>3</v>
      </c>
      <c r="D8582" s="4" t="s">
        <v>7861</v>
      </c>
    </row>
    <row r="8583" spans="1:4">
      <c r="A8583">
        <v>8581</v>
      </c>
      <c r="B8583">
        <v>10</v>
      </c>
      <c r="C8583" s="1" t="s">
        <v>3</v>
      </c>
      <c r="D8583" s="4" t="s">
        <v>7862</v>
      </c>
    </row>
    <row r="8584" spans="1:4">
      <c r="A8584">
        <v>8582</v>
      </c>
      <c r="B8584">
        <v>13</v>
      </c>
      <c r="C8584" s="1" t="s">
        <v>3</v>
      </c>
      <c r="D8584" s="4" t="s">
        <v>7863</v>
      </c>
    </row>
    <row r="8585" spans="1:4" ht="28.8">
      <c r="A8585">
        <v>8583</v>
      </c>
      <c r="B8585">
        <v>37</v>
      </c>
      <c r="C8585" s="1" t="s">
        <v>10</v>
      </c>
      <c r="D8585" s="4" t="s">
        <v>7864</v>
      </c>
    </row>
    <row r="8586" spans="1:4">
      <c r="A8586">
        <v>8584</v>
      </c>
      <c r="B8586">
        <v>11</v>
      </c>
      <c r="C8586" s="1" t="s">
        <v>3</v>
      </c>
      <c r="D8586" s="4" t="s">
        <v>7865</v>
      </c>
    </row>
    <row r="8587" spans="1:4">
      <c r="A8587">
        <v>8585</v>
      </c>
      <c r="B8587">
        <v>3</v>
      </c>
      <c r="C8587" s="1" t="s">
        <v>3</v>
      </c>
      <c r="D8587" s="4" t="s">
        <v>7866</v>
      </c>
    </row>
    <row r="8588" spans="1:4">
      <c r="A8588">
        <v>8586</v>
      </c>
      <c r="B8588">
        <v>21</v>
      </c>
      <c r="C8588" s="1" t="s">
        <v>3</v>
      </c>
      <c r="D8588" s="4" t="s">
        <v>7867</v>
      </c>
    </row>
    <row r="8589" spans="1:4">
      <c r="A8589">
        <v>8587</v>
      </c>
      <c r="B8589">
        <v>6</v>
      </c>
      <c r="C8589" s="1" t="s">
        <v>3</v>
      </c>
      <c r="D8589" s="4" t="s">
        <v>7868</v>
      </c>
    </row>
    <row r="8590" spans="1:4">
      <c r="A8590">
        <v>8588</v>
      </c>
      <c r="B8590">
        <v>3</v>
      </c>
      <c r="C8590" s="1" t="s">
        <v>3</v>
      </c>
      <c r="D8590" s="4" t="s">
        <v>1471</v>
      </c>
    </row>
    <row r="8591" spans="1:4">
      <c r="A8591">
        <v>8589</v>
      </c>
      <c r="B8591">
        <v>7</v>
      </c>
      <c r="C8591" s="1" t="s">
        <v>3</v>
      </c>
      <c r="D8591" s="4" t="s">
        <v>7869</v>
      </c>
    </row>
    <row r="8592" spans="1:4" ht="43.2">
      <c r="A8592">
        <v>8590</v>
      </c>
      <c r="B8592">
        <v>2</v>
      </c>
      <c r="C8592" s="1" t="s">
        <v>10</v>
      </c>
      <c r="D8592" s="4" t="s">
        <v>7870</v>
      </c>
    </row>
    <row r="8593" spans="1:4">
      <c r="A8593">
        <v>8591</v>
      </c>
      <c r="B8593">
        <v>20</v>
      </c>
      <c r="C8593" s="1" t="s">
        <v>3</v>
      </c>
      <c r="D8593" s="4" t="s">
        <v>62</v>
      </c>
    </row>
    <row r="8594" spans="1:4">
      <c r="A8594">
        <v>8592</v>
      </c>
      <c r="B8594">
        <v>32</v>
      </c>
      <c r="C8594" s="1" t="s">
        <v>3</v>
      </c>
      <c r="D8594" s="4" t="s">
        <v>7871</v>
      </c>
    </row>
    <row r="8595" spans="1:4" ht="28.8">
      <c r="A8595">
        <v>8593</v>
      </c>
      <c r="B8595">
        <v>6</v>
      </c>
      <c r="C8595" s="1" t="s">
        <v>3</v>
      </c>
      <c r="D8595" s="4" t="s">
        <v>7872</v>
      </c>
    </row>
    <row r="8596" spans="1:4">
      <c r="A8596">
        <v>8594</v>
      </c>
      <c r="B8596">
        <v>17</v>
      </c>
      <c r="C8596" s="1" t="s">
        <v>3</v>
      </c>
      <c r="D8596" s="4" t="s">
        <v>3111</v>
      </c>
    </row>
    <row r="8597" spans="1:4">
      <c r="A8597">
        <v>8595</v>
      </c>
      <c r="B8597">
        <v>33</v>
      </c>
      <c r="C8597" s="1" t="s">
        <v>3</v>
      </c>
      <c r="D8597" s="4" t="s">
        <v>7873</v>
      </c>
    </row>
    <row r="8598" spans="1:4" ht="28.8">
      <c r="A8598">
        <v>8596</v>
      </c>
      <c r="B8598">
        <v>5</v>
      </c>
      <c r="C8598" s="1" t="s">
        <v>3</v>
      </c>
      <c r="D8598" s="4" t="s">
        <v>7874</v>
      </c>
    </row>
    <row r="8599" spans="1:4">
      <c r="A8599">
        <v>8597</v>
      </c>
      <c r="B8599">
        <v>15</v>
      </c>
      <c r="C8599" s="1" t="s">
        <v>3</v>
      </c>
      <c r="D8599" s="4" t="s">
        <v>62</v>
      </c>
    </row>
    <row r="8600" spans="1:4" ht="28.8">
      <c r="A8600">
        <v>8598</v>
      </c>
      <c r="B8600">
        <v>21</v>
      </c>
      <c r="C8600" s="1" t="s">
        <v>3</v>
      </c>
      <c r="D8600" s="4" t="s">
        <v>7875</v>
      </c>
    </row>
    <row r="8601" spans="1:4" ht="28.8">
      <c r="A8601">
        <v>8599</v>
      </c>
      <c r="B8601">
        <v>9</v>
      </c>
      <c r="C8601" s="1" t="s">
        <v>3</v>
      </c>
      <c r="D8601" s="4" t="s">
        <v>7876</v>
      </c>
    </row>
    <row r="8602" spans="1:4" ht="28.8">
      <c r="A8602">
        <v>8600</v>
      </c>
      <c r="B8602">
        <v>1</v>
      </c>
      <c r="C8602" s="1" t="s">
        <v>3</v>
      </c>
      <c r="D8602" s="4" t="s">
        <v>7877</v>
      </c>
    </row>
    <row r="8603" spans="1:4">
      <c r="A8603">
        <v>8601</v>
      </c>
      <c r="B8603">
        <v>14</v>
      </c>
      <c r="C8603" s="1" t="s">
        <v>3</v>
      </c>
      <c r="D8603" s="4" t="s">
        <v>7878</v>
      </c>
    </row>
    <row r="8604" spans="1:4" ht="43.2">
      <c r="A8604">
        <v>8602</v>
      </c>
      <c r="B8604">
        <v>20</v>
      </c>
      <c r="C8604" s="1" t="s">
        <v>3</v>
      </c>
      <c r="D8604" s="4" t="s">
        <v>7879</v>
      </c>
    </row>
    <row r="8605" spans="1:4" ht="28.8">
      <c r="A8605">
        <v>8603</v>
      </c>
      <c r="B8605">
        <v>5</v>
      </c>
      <c r="C8605" s="1" t="s">
        <v>3</v>
      </c>
      <c r="D8605" s="4" t="s">
        <v>7880</v>
      </c>
    </row>
    <row r="8606" spans="1:4">
      <c r="A8606">
        <v>8604</v>
      </c>
      <c r="B8606">
        <v>24</v>
      </c>
      <c r="C8606" s="1" t="s">
        <v>3</v>
      </c>
      <c r="D8606" s="4" t="s">
        <v>7881</v>
      </c>
    </row>
    <row r="8607" spans="1:4" ht="57.6">
      <c r="A8607">
        <v>8605</v>
      </c>
      <c r="B8607">
        <v>6</v>
      </c>
      <c r="C8607" s="1" t="s">
        <v>3</v>
      </c>
      <c r="D8607" s="4" t="s">
        <v>7882</v>
      </c>
    </row>
    <row r="8608" spans="1:4" ht="28.8">
      <c r="A8608">
        <v>8606</v>
      </c>
      <c r="B8608">
        <v>9</v>
      </c>
      <c r="C8608" s="1" t="s">
        <v>3</v>
      </c>
      <c r="D8608" s="4" t="s">
        <v>7883</v>
      </c>
    </row>
    <row r="8609" spans="1:4" ht="28.8">
      <c r="A8609">
        <v>8607</v>
      </c>
      <c r="B8609">
        <v>15</v>
      </c>
      <c r="C8609" s="1" t="s">
        <v>3</v>
      </c>
      <c r="D8609" s="4" t="s">
        <v>7884</v>
      </c>
    </row>
    <row r="8610" spans="1:4" ht="28.8">
      <c r="A8610">
        <v>8608</v>
      </c>
      <c r="B8610">
        <v>43</v>
      </c>
      <c r="C8610" s="1" t="s">
        <v>3</v>
      </c>
      <c r="D8610" s="4" t="s">
        <v>7885</v>
      </c>
    </row>
    <row r="8611" spans="1:4" ht="28.8">
      <c r="A8611">
        <v>8609</v>
      </c>
      <c r="B8611">
        <v>22</v>
      </c>
      <c r="C8611" s="1" t="s">
        <v>3</v>
      </c>
      <c r="D8611" s="4" t="s">
        <v>7886</v>
      </c>
    </row>
    <row r="8612" spans="1:4">
      <c r="A8612">
        <v>8610</v>
      </c>
      <c r="B8612">
        <v>32</v>
      </c>
      <c r="C8612" s="1" t="s">
        <v>3</v>
      </c>
      <c r="D8612" s="4" t="s">
        <v>7887</v>
      </c>
    </row>
    <row r="8613" spans="1:4">
      <c r="A8613">
        <v>8611</v>
      </c>
      <c r="B8613">
        <v>12</v>
      </c>
      <c r="C8613" s="1" t="s">
        <v>3</v>
      </c>
      <c r="D8613" s="4" t="s">
        <v>7888</v>
      </c>
    </row>
    <row r="8614" spans="1:4">
      <c r="A8614">
        <v>8612</v>
      </c>
      <c r="B8614">
        <v>36</v>
      </c>
      <c r="C8614" s="1" t="s">
        <v>3</v>
      </c>
      <c r="D8614" s="4" t="s">
        <v>7889</v>
      </c>
    </row>
    <row r="8615" spans="1:4">
      <c r="A8615">
        <v>8613</v>
      </c>
      <c r="B8615">
        <v>12</v>
      </c>
      <c r="C8615" s="1" t="s">
        <v>3</v>
      </c>
      <c r="D8615" s="4" t="s">
        <v>7890</v>
      </c>
    </row>
    <row r="8616" spans="1:4">
      <c r="A8616">
        <v>8614</v>
      </c>
      <c r="B8616">
        <v>7</v>
      </c>
      <c r="C8616" s="1" t="s">
        <v>3</v>
      </c>
      <c r="D8616" s="4" t="s">
        <v>7891</v>
      </c>
    </row>
    <row r="8617" spans="1:4">
      <c r="A8617">
        <v>8615</v>
      </c>
      <c r="B8617">
        <v>11</v>
      </c>
      <c r="C8617" s="1" t="s">
        <v>3</v>
      </c>
      <c r="D8617" s="4" t="s">
        <v>7892</v>
      </c>
    </row>
    <row r="8618" spans="1:4">
      <c r="A8618">
        <v>8616</v>
      </c>
      <c r="B8618">
        <v>7</v>
      </c>
      <c r="C8618" s="1" t="s">
        <v>3</v>
      </c>
      <c r="D8618" s="4" t="s">
        <v>7893</v>
      </c>
    </row>
    <row r="8619" spans="1:4" ht="28.8">
      <c r="A8619">
        <v>8617</v>
      </c>
      <c r="B8619">
        <v>7</v>
      </c>
      <c r="C8619" s="1" t="s">
        <v>3</v>
      </c>
      <c r="D8619" s="4" t="s">
        <v>7894</v>
      </c>
    </row>
    <row r="8620" spans="1:4">
      <c r="A8620">
        <v>8618</v>
      </c>
      <c r="B8620">
        <v>14</v>
      </c>
      <c r="C8620" s="1" t="s">
        <v>3</v>
      </c>
      <c r="D8620" s="4" t="s">
        <v>7895</v>
      </c>
    </row>
    <row r="8621" spans="1:4">
      <c r="A8621">
        <v>8619</v>
      </c>
      <c r="B8621">
        <v>9</v>
      </c>
      <c r="C8621" s="1" t="s">
        <v>3</v>
      </c>
      <c r="D8621" s="4" t="s">
        <v>7896</v>
      </c>
    </row>
    <row r="8622" spans="1:4">
      <c r="A8622">
        <v>8620</v>
      </c>
      <c r="B8622">
        <v>25</v>
      </c>
      <c r="C8622" s="1" t="s">
        <v>3</v>
      </c>
      <c r="D8622" s="4" t="s">
        <v>2292</v>
      </c>
    </row>
    <row r="8623" spans="1:4" ht="43.2">
      <c r="A8623">
        <v>8621</v>
      </c>
      <c r="B8623">
        <v>2</v>
      </c>
      <c r="C8623" s="1" t="s">
        <v>3</v>
      </c>
      <c r="D8623" s="4" t="s">
        <v>7897</v>
      </c>
    </row>
    <row r="8624" spans="1:4">
      <c r="A8624">
        <v>8622</v>
      </c>
      <c r="B8624">
        <v>6</v>
      </c>
      <c r="C8624" s="1" t="s">
        <v>3</v>
      </c>
      <c r="D8624" s="4" t="s">
        <v>7898</v>
      </c>
    </row>
    <row r="8625" spans="1:4">
      <c r="A8625">
        <v>8623</v>
      </c>
      <c r="B8625">
        <v>10</v>
      </c>
      <c r="C8625" s="1" t="s">
        <v>3</v>
      </c>
      <c r="D8625" s="4" t="s">
        <v>7899</v>
      </c>
    </row>
    <row r="8626" spans="1:4" ht="28.8">
      <c r="A8626">
        <v>8624</v>
      </c>
      <c r="B8626">
        <v>18</v>
      </c>
      <c r="C8626" s="1" t="s">
        <v>3</v>
      </c>
      <c r="D8626" s="4" t="s">
        <v>7900</v>
      </c>
    </row>
    <row r="8627" spans="1:4">
      <c r="A8627">
        <v>8625</v>
      </c>
      <c r="B8627">
        <v>19</v>
      </c>
      <c r="C8627" s="1" t="s">
        <v>3</v>
      </c>
      <c r="D8627" s="4" t="s">
        <v>7901</v>
      </c>
    </row>
    <row r="8628" spans="1:4" ht="43.2">
      <c r="A8628">
        <v>8626</v>
      </c>
      <c r="B8628">
        <v>14</v>
      </c>
      <c r="C8628" s="1" t="s">
        <v>3</v>
      </c>
      <c r="D8628" s="4" t="s">
        <v>7902</v>
      </c>
    </row>
    <row r="8629" spans="1:4">
      <c r="A8629">
        <v>8627</v>
      </c>
      <c r="B8629">
        <v>7</v>
      </c>
      <c r="C8629" s="1" t="s">
        <v>3</v>
      </c>
      <c r="D8629" s="4" t="s">
        <v>7903</v>
      </c>
    </row>
    <row r="8630" spans="1:4" ht="28.8">
      <c r="A8630">
        <v>8628</v>
      </c>
      <c r="B8630">
        <v>21</v>
      </c>
      <c r="C8630" s="1" t="s">
        <v>3</v>
      </c>
      <c r="D8630" s="4" t="s">
        <v>7904</v>
      </c>
    </row>
    <row r="8631" spans="1:4" ht="28.8">
      <c r="A8631">
        <v>8629</v>
      </c>
      <c r="B8631">
        <v>1</v>
      </c>
      <c r="C8631" s="1" t="s">
        <v>10</v>
      </c>
      <c r="D8631" s="4" t="s">
        <v>7905</v>
      </c>
    </row>
    <row r="8632" spans="1:4">
      <c r="A8632">
        <v>8630</v>
      </c>
      <c r="B8632">
        <v>6</v>
      </c>
      <c r="C8632" s="1" t="s">
        <v>3</v>
      </c>
      <c r="D8632" s="4" t="s">
        <v>1307</v>
      </c>
    </row>
    <row r="8633" spans="1:4" ht="28.8">
      <c r="A8633">
        <v>8631</v>
      </c>
      <c r="B8633">
        <v>28</v>
      </c>
      <c r="C8633" s="1" t="s">
        <v>3</v>
      </c>
      <c r="D8633" s="4" t="s">
        <v>7906</v>
      </c>
    </row>
    <row r="8634" spans="1:4">
      <c r="A8634">
        <v>8632</v>
      </c>
      <c r="B8634">
        <v>30</v>
      </c>
      <c r="C8634" s="1" t="s">
        <v>3</v>
      </c>
      <c r="D8634" s="4" t="s">
        <v>7907</v>
      </c>
    </row>
    <row r="8635" spans="1:4">
      <c r="A8635">
        <v>8633</v>
      </c>
      <c r="B8635">
        <v>25</v>
      </c>
      <c r="C8635" s="1" t="s">
        <v>3</v>
      </c>
      <c r="D8635" s="4" t="s">
        <v>7908</v>
      </c>
    </row>
    <row r="8636" spans="1:4">
      <c r="A8636">
        <v>8634</v>
      </c>
      <c r="B8636">
        <v>6</v>
      </c>
      <c r="C8636" s="1" t="s">
        <v>3</v>
      </c>
      <c r="D8636" s="4" t="s">
        <v>7909</v>
      </c>
    </row>
    <row r="8637" spans="1:4">
      <c r="A8637">
        <v>8635</v>
      </c>
      <c r="B8637">
        <v>8</v>
      </c>
      <c r="C8637" s="1" t="s">
        <v>3</v>
      </c>
      <c r="D8637" s="4" t="s">
        <v>7910</v>
      </c>
    </row>
    <row r="8638" spans="1:4" ht="28.8">
      <c r="A8638">
        <v>8636</v>
      </c>
      <c r="B8638">
        <v>15</v>
      </c>
      <c r="C8638" s="1" t="s">
        <v>3</v>
      </c>
      <c r="D8638" s="4" t="s">
        <v>7911</v>
      </c>
    </row>
    <row r="8639" spans="1:4" ht="28.8">
      <c r="A8639">
        <v>8637</v>
      </c>
      <c r="B8639">
        <v>27</v>
      </c>
      <c r="C8639" s="1" t="s">
        <v>3</v>
      </c>
      <c r="D8639" s="4" t="s">
        <v>7912</v>
      </c>
    </row>
    <row r="8640" spans="1:4">
      <c r="A8640">
        <v>8638</v>
      </c>
      <c r="B8640">
        <v>10</v>
      </c>
      <c r="C8640" s="1" t="s">
        <v>3</v>
      </c>
      <c r="D8640" s="4" t="s">
        <v>1682</v>
      </c>
    </row>
    <row r="8641" spans="1:4" ht="43.2">
      <c r="A8641">
        <v>8639</v>
      </c>
      <c r="B8641">
        <v>2</v>
      </c>
      <c r="C8641" s="1" t="s">
        <v>3</v>
      </c>
      <c r="D8641" s="4" t="s">
        <v>7913</v>
      </c>
    </row>
    <row r="8642" spans="1:4">
      <c r="A8642">
        <v>8640</v>
      </c>
      <c r="B8642">
        <v>2</v>
      </c>
      <c r="C8642" s="1" t="s">
        <v>3</v>
      </c>
      <c r="D8642" s="4" t="s">
        <v>7914</v>
      </c>
    </row>
    <row r="8643" spans="1:4" ht="43.2">
      <c r="A8643">
        <v>8641</v>
      </c>
      <c r="B8643">
        <v>2</v>
      </c>
      <c r="C8643" s="1" t="s">
        <v>3</v>
      </c>
      <c r="D8643" s="4" t="s">
        <v>7915</v>
      </c>
    </row>
    <row r="8644" spans="1:4">
      <c r="A8644">
        <v>8642</v>
      </c>
      <c r="B8644">
        <v>3</v>
      </c>
      <c r="C8644" s="1" t="s">
        <v>3</v>
      </c>
      <c r="D8644" s="4" t="s">
        <v>535</v>
      </c>
    </row>
    <row r="8645" spans="1:4" ht="43.2">
      <c r="A8645">
        <v>8643</v>
      </c>
      <c r="B8645">
        <v>3</v>
      </c>
      <c r="C8645" s="1" t="s">
        <v>3</v>
      </c>
      <c r="D8645" s="4" t="s">
        <v>7916</v>
      </c>
    </row>
    <row r="8646" spans="1:4">
      <c r="A8646">
        <v>8644</v>
      </c>
      <c r="B8646">
        <v>26</v>
      </c>
      <c r="C8646" s="1" t="s">
        <v>3</v>
      </c>
      <c r="D8646" s="4" t="s">
        <v>7917</v>
      </c>
    </row>
    <row r="8647" spans="1:4">
      <c r="A8647">
        <v>8645</v>
      </c>
      <c r="B8647">
        <v>13</v>
      </c>
      <c r="C8647" s="1" t="s">
        <v>3</v>
      </c>
      <c r="D8647" s="4" t="s">
        <v>2968</v>
      </c>
    </row>
    <row r="8648" spans="1:4" ht="57.6">
      <c r="A8648">
        <v>8646</v>
      </c>
      <c r="B8648">
        <v>6</v>
      </c>
      <c r="C8648" s="1" t="s">
        <v>10</v>
      </c>
      <c r="D8648" s="4" t="s">
        <v>7918</v>
      </c>
    </row>
    <row r="8649" spans="1:4" ht="28.8">
      <c r="A8649">
        <v>8647</v>
      </c>
      <c r="B8649">
        <v>8</v>
      </c>
      <c r="C8649" s="1" t="s">
        <v>3</v>
      </c>
      <c r="D8649" s="4" t="s">
        <v>7919</v>
      </c>
    </row>
    <row r="8650" spans="1:4" ht="43.2">
      <c r="A8650">
        <v>8648</v>
      </c>
      <c r="B8650">
        <v>30</v>
      </c>
      <c r="C8650" s="1" t="s">
        <v>3</v>
      </c>
      <c r="D8650" s="4" t="s">
        <v>7920</v>
      </c>
    </row>
    <row r="8651" spans="1:4">
      <c r="A8651">
        <v>8649</v>
      </c>
      <c r="B8651">
        <v>6</v>
      </c>
      <c r="C8651" s="1" t="s">
        <v>3</v>
      </c>
      <c r="D8651" s="4" t="s">
        <v>7921</v>
      </c>
    </row>
    <row r="8652" spans="1:4">
      <c r="A8652">
        <v>8650</v>
      </c>
      <c r="B8652">
        <v>25</v>
      </c>
      <c r="C8652" s="1" t="s">
        <v>3</v>
      </c>
      <c r="D8652" s="4" t="s">
        <v>7922</v>
      </c>
    </row>
    <row r="8653" spans="1:4">
      <c r="A8653">
        <v>8651</v>
      </c>
      <c r="B8653">
        <v>5</v>
      </c>
      <c r="C8653" s="1" t="s">
        <v>3</v>
      </c>
      <c r="D8653" s="4" t="s">
        <v>7923</v>
      </c>
    </row>
    <row r="8654" spans="1:4">
      <c r="A8654">
        <v>8652</v>
      </c>
      <c r="B8654">
        <v>25</v>
      </c>
      <c r="C8654" s="1" t="s">
        <v>3</v>
      </c>
      <c r="D8654" s="4" t="s">
        <v>7924</v>
      </c>
    </row>
    <row r="8655" spans="1:4" ht="28.8">
      <c r="A8655">
        <v>8653</v>
      </c>
      <c r="B8655">
        <v>11</v>
      </c>
      <c r="C8655" s="1" t="s">
        <v>3</v>
      </c>
      <c r="D8655" s="4" t="s">
        <v>7925</v>
      </c>
    </row>
    <row r="8656" spans="1:4">
      <c r="A8656">
        <v>8654</v>
      </c>
      <c r="B8656">
        <v>11</v>
      </c>
      <c r="C8656" s="1" t="s">
        <v>3</v>
      </c>
      <c r="D8656" s="4" t="s">
        <v>7926</v>
      </c>
    </row>
    <row r="8657" spans="1:4">
      <c r="A8657">
        <v>8655</v>
      </c>
      <c r="B8657">
        <v>19</v>
      </c>
      <c r="C8657" s="1" t="s">
        <v>3</v>
      </c>
      <c r="D8657" s="4" t="s">
        <v>7927</v>
      </c>
    </row>
    <row r="8658" spans="1:4">
      <c r="A8658">
        <v>8656</v>
      </c>
      <c r="B8658">
        <v>18</v>
      </c>
      <c r="C8658" s="1" t="s">
        <v>3</v>
      </c>
      <c r="D8658" s="4" t="s">
        <v>7928</v>
      </c>
    </row>
    <row r="8659" spans="1:4">
      <c r="A8659">
        <v>8657</v>
      </c>
      <c r="B8659">
        <v>7</v>
      </c>
      <c r="C8659" s="1" t="s">
        <v>3</v>
      </c>
      <c r="D8659" s="4" t="s">
        <v>7929</v>
      </c>
    </row>
    <row r="8660" spans="1:4">
      <c r="A8660">
        <v>8658</v>
      </c>
      <c r="B8660">
        <v>2</v>
      </c>
      <c r="C8660" s="1" t="s">
        <v>3</v>
      </c>
      <c r="D8660" s="4" t="s">
        <v>7930</v>
      </c>
    </row>
    <row r="8661" spans="1:4">
      <c r="A8661">
        <v>8659</v>
      </c>
      <c r="B8661">
        <v>18</v>
      </c>
      <c r="C8661" s="1" t="s">
        <v>3</v>
      </c>
      <c r="D8661" s="4" t="s">
        <v>62</v>
      </c>
    </row>
    <row r="8662" spans="1:4">
      <c r="A8662">
        <v>8660</v>
      </c>
      <c r="B8662">
        <v>35</v>
      </c>
      <c r="C8662" s="1" t="s">
        <v>3</v>
      </c>
      <c r="D8662" s="4" t="s">
        <v>3265</v>
      </c>
    </row>
    <row r="8663" spans="1:4">
      <c r="A8663">
        <v>8661</v>
      </c>
      <c r="B8663">
        <v>6</v>
      </c>
      <c r="C8663" s="1" t="s">
        <v>3</v>
      </c>
      <c r="D8663" s="4" t="s">
        <v>7931</v>
      </c>
    </row>
    <row r="8664" spans="1:4">
      <c r="A8664">
        <v>8662</v>
      </c>
      <c r="B8664">
        <v>9</v>
      </c>
      <c r="C8664" s="1" t="s">
        <v>3</v>
      </c>
      <c r="D8664" s="4" t="s">
        <v>62</v>
      </c>
    </row>
    <row r="8665" spans="1:4">
      <c r="A8665">
        <v>8663</v>
      </c>
      <c r="B8665">
        <v>2</v>
      </c>
      <c r="C8665" s="1" t="s">
        <v>3</v>
      </c>
      <c r="D8665" s="4" t="s">
        <v>7932</v>
      </c>
    </row>
    <row r="8666" spans="1:4">
      <c r="A8666">
        <v>8664</v>
      </c>
      <c r="B8666">
        <v>7</v>
      </c>
      <c r="C8666" s="1" t="s">
        <v>3</v>
      </c>
      <c r="D8666" s="4" t="s">
        <v>7933</v>
      </c>
    </row>
    <row r="8667" spans="1:4">
      <c r="A8667">
        <v>8665</v>
      </c>
      <c r="B8667">
        <v>22</v>
      </c>
      <c r="C8667" s="1" t="s">
        <v>3</v>
      </c>
      <c r="D8667" s="4" t="s">
        <v>6175</v>
      </c>
    </row>
    <row r="8668" spans="1:4">
      <c r="A8668">
        <v>8666</v>
      </c>
      <c r="B8668">
        <v>2</v>
      </c>
      <c r="C8668" s="1" t="s">
        <v>3</v>
      </c>
      <c r="D8668" s="4" t="s">
        <v>7934</v>
      </c>
    </row>
    <row r="8669" spans="1:4" ht="28.8">
      <c r="A8669">
        <v>8667</v>
      </c>
      <c r="B8669">
        <v>4</v>
      </c>
      <c r="C8669" s="1" t="s">
        <v>3</v>
      </c>
      <c r="D8669" s="4" t="s">
        <v>7935</v>
      </c>
    </row>
    <row r="8670" spans="1:4">
      <c r="A8670">
        <v>8668</v>
      </c>
      <c r="B8670">
        <v>7</v>
      </c>
      <c r="C8670" s="1" t="s">
        <v>3</v>
      </c>
      <c r="D8670" s="4" t="s">
        <v>7936</v>
      </c>
    </row>
    <row r="8671" spans="1:4">
      <c r="A8671">
        <v>8669</v>
      </c>
      <c r="B8671">
        <v>28</v>
      </c>
      <c r="C8671" s="1" t="s">
        <v>3</v>
      </c>
      <c r="D8671" s="4" t="s">
        <v>7937</v>
      </c>
    </row>
    <row r="8672" spans="1:4">
      <c r="A8672">
        <v>8670</v>
      </c>
      <c r="B8672">
        <v>3</v>
      </c>
      <c r="C8672" s="1" t="s">
        <v>3</v>
      </c>
      <c r="D8672" s="4" t="s">
        <v>7938</v>
      </c>
    </row>
    <row r="8673" spans="1:4">
      <c r="A8673">
        <v>8671</v>
      </c>
      <c r="B8673">
        <v>19</v>
      </c>
      <c r="C8673" s="1" t="s">
        <v>3</v>
      </c>
      <c r="D8673" s="4" t="s">
        <v>7939</v>
      </c>
    </row>
    <row r="8674" spans="1:4">
      <c r="A8674">
        <v>8672</v>
      </c>
      <c r="B8674">
        <v>12</v>
      </c>
      <c r="C8674" s="1" t="s">
        <v>3</v>
      </c>
      <c r="D8674" s="4" t="s">
        <v>2382</v>
      </c>
    </row>
    <row r="8675" spans="1:4" ht="28.8">
      <c r="A8675">
        <v>8673</v>
      </c>
      <c r="B8675">
        <v>19</v>
      </c>
      <c r="C8675" s="1" t="s">
        <v>3</v>
      </c>
      <c r="D8675" s="4" t="s">
        <v>7940</v>
      </c>
    </row>
    <row r="8676" spans="1:4" ht="144">
      <c r="A8676">
        <v>8674</v>
      </c>
      <c r="B8676">
        <v>10</v>
      </c>
      <c r="C8676" s="1" t="s">
        <v>10</v>
      </c>
      <c r="D8676" s="4" t="s">
        <v>7941</v>
      </c>
    </row>
    <row r="8677" spans="1:4" ht="28.8">
      <c r="A8677">
        <v>8675</v>
      </c>
      <c r="B8677">
        <v>10</v>
      </c>
      <c r="C8677" s="1" t="s">
        <v>3</v>
      </c>
      <c r="D8677" s="4" t="s">
        <v>7942</v>
      </c>
    </row>
    <row r="8678" spans="1:4" ht="43.2">
      <c r="A8678">
        <v>8676</v>
      </c>
      <c r="B8678">
        <v>7</v>
      </c>
      <c r="C8678" s="1" t="s">
        <v>3</v>
      </c>
      <c r="D8678" s="4" t="s">
        <v>7943</v>
      </c>
    </row>
    <row r="8679" spans="1:4">
      <c r="A8679">
        <v>8677</v>
      </c>
      <c r="B8679">
        <v>2</v>
      </c>
      <c r="C8679" s="1" t="s">
        <v>3</v>
      </c>
      <c r="D8679" s="4" t="s">
        <v>7944</v>
      </c>
    </row>
    <row r="8680" spans="1:4" ht="28.8">
      <c r="A8680">
        <v>8678</v>
      </c>
      <c r="B8680">
        <v>9</v>
      </c>
      <c r="C8680" s="1" t="s">
        <v>3</v>
      </c>
      <c r="D8680" s="4" t="s">
        <v>7945</v>
      </c>
    </row>
    <row r="8681" spans="1:4">
      <c r="A8681">
        <v>8679</v>
      </c>
      <c r="B8681">
        <v>41</v>
      </c>
      <c r="C8681" s="1" t="s">
        <v>3</v>
      </c>
      <c r="D8681" s="4" t="s">
        <v>7946</v>
      </c>
    </row>
    <row r="8682" spans="1:4">
      <c r="A8682">
        <v>8680</v>
      </c>
      <c r="B8682">
        <v>8</v>
      </c>
      <c r="C8682" s="1" t="s">
        <v>3</v>
      </c>
      <c r="D8682" s="4" t="s">
        <v>7947</v>
      </c>
    </row>
    <row r="8683" spans="1:4" ht="28.8">
      <c r="A8683">
        <v>8681</v>
      </c>
      <c r="B8683">
        <v>13</v>
      </c>
      <c r="C8683" s="1" t="s">
        <v>3</v>
      </c>
      <c r="D8683" s="4" t="s">
        <v>7948</v>
      </c>
    </row>
    <row r="8684" spans="1:4" ht="28.8">
      <c r="A8684">
        <v>8682</v>
      </c>
      <c r="B8684">
        <v>7</v>
      </c>
      <c r="C8684" s="1" t="s">
        <v>3</v>
      </c>
      <c r="D8684" s="4" t="s">
        <v>7949</v>
      </c>
    </row>
    <row r="8685" spans="1:4">
      <c r="A8685">
        <v>8683</v>
      </c>
      <c r="B8685">
        <v>11</v>
      </c>
      <c r="C8685" s="1" t="s">
        <v>3</v>
      </c>
      <c r="D8685" s="4" t="s">
        <v>7950</v>
      </c>
    </row>
    <row r="8686" spans="1:4" ht="28.8">
      <c r="A8686">
        <v>8684</v>
      </c>
      <c r="B8686">
        <v>6</v>
      </c>
      <c r="C8686" s="1" t="s">
        <v>3</v>
      </c>
      <c r="D8686" s="4" t="s">
        <v>7951</v>
      </c>
    </row>
    <row r="8687" spans="1:4" ht="28.8">
      <c r="A8687">
        <v>8685</v>
      </c>
      <c r="B8687">
        <v>17</v>
      </c>
      <c r="C8687" s="1" t="s">
        <v>3</v>
      </c>
      <c r="D8687" s="4" t="s">
        <v>7952</v>
      </c>
    </row>
    <row r="8688" spans="1:4">
      <c r="A8688">
        <v>8686</v>
      </c>
      <c r="B8688">
        <v>3</v>
      </c>
      <c r="C8688" s="1" t="s">
        <v>3</v>
      </c>
      <c r="D8688" s="4" t="s">
        <v>6485</v>
      </c>
    </row>
    <row r="8689" spans="1:4">
      <c r="A8689">
        <v>8687</v>
      </c>
      <c r="B8689">
        <v>18</v>
      </c>
      <c r="C8689" s="1" t="s">
        <v>3</v>
      </c>
      <c r="D8689" s="4" t="s">
        <v>4199</v>
      </c>
    </row>
    <row r="8690" spans="1:4">
      <c r="A8690">
        <v>8688</v>
      </c>
      <c r="B8690">
        <v>23</v>
      </c>
      <c r="C8690" s="1" t="s">
        <v>3</v>
      </c>
      <c r="D8690" s="4" t="s">
        <v>7953</v>
      </c>
    </row>
    <row r="8691" spans="1:4" ht="28.8">
      <c r="A8691">
        <v>8689</v>
      </c>
      <c r="B8691">
        <v>3</v>
      </c>
      <c r="C8691" s="1" t="s">
        <v>3</v>
      </c>
      <c r="D8691" s="4" t="s">
        <v>7954</v>
      </c>
    </row>
    <row r="8692" spans="1:4" ht="28.8">
      <c r="A8692">
        <v>8690</v>
      </c>
      <c r="B8692">
        <v>21</v>
      </c>
      <c r="C8692" s="1" t="s">
        <v>3</v>
      </c>
      <c r="D8692" s="4" t="s">
        <v>7955</v>
      </c>
    </row>
    <row r="8693" spans="1:4" ht="43.2">
      <c r="A8693">
        <v>8691</v>
      </c>
      <c r="B8693">
        <v>6</v>
      </c>
      <c r="C8693" s="1" t="s">
        <v>3</v>
      </c>
      <c r="D8693" s="4" t="s">
        <v>7956</v>
      </c>
    </row>
    <row r="8694" spans="1:4">
      <c r="A8694">
        <v>8692</v>
      </c>
      <c r="B8694">
        <v>10</v>
      </c>
      <c r="C8694" s="1" t="s">
        <v>3</v>
      </c>
      <c r="D8694" s="4" t="s">
        <v>7957</v>
      </c>
    </row>
    <row r="8695" spans="1:4">
      <c r="A8695">
        <v>8693</v>
      </c>
      <c r="B8695">
        <v>13</v>
      </c>
      <c r="C8695" s="1" t="s">
        <v>3</v>
      </c>
      <c r="D8695" s="4" t="s">
        <v>7958</v>
      </c>
    </row>
    <row r="8696" spans="1:4">
      <c r="A8696">
        <v>8694</v>
      </c>
      <c r="B8696">
        <v>10</v>
      </c>
      <c r="C8696" s="1" t="s">
        <v>3</v>
      </c>
      <c r="D8696" s="4" t="s">
        <v>4035</v>
      </c>
    </row>
    <row r="8697" spans="1:4">
      <c r="A8697">
        <v>8695</v>
      </c>
      <c r="B8697">
        <v>5</v>
      </c>
      <c r="C8697" s="1" t="s">
        <v>3</v>
      </c>
      <c r="D8697" s="4" t="s">
        <v>6230</v>
      </c>
    </row>
    <row r="8698" spans="1:4" ht="43.2">
      <c r="A8698">
        <v>8696</v>
      </c>
      <c r="B8698">
        <v>6</v>
      </c>
      <c r="C8698" s="1" t="s">
        <v>3</v>
      </c>
      <c r="D8698" s="4" t="s">
        <v>7959</v>
      </c>
    </row>
    <row r="8699" spans="1:4" ht="28.8">
      <c r="A8699">
        <v>8697</v>
      </c>
      <c r="B8699">
        <v>15</v>
      </c>
      <c r="C8699" s="1" t="s">
        <v>3</v>
      </c>
      <c r="D8699" s="4" t="s">
        <v>7960</v>
      </c>
    </row>
    <row r="8700" spans="1:4">
      <c r="A8700">
        <v>8698</v>
      </c>
      <c r="B8700">
        <v>11</v>
      </c>
      <c r="C8700" s="1" t="s">
        <v>3</v>
      </c>
      <c r="D8700" s="4" t="s">
        <v>7961</v>
      </c>
    </row>
    <row r="8701" spans="1:4" ht="43.2">
      <c r="A8701">
        <v>8699</v>
      </c>
      <c r="B8701">
        <v>4</v>
      </c>
      <c r="C8701" s="1" t="s">
        <v>3</v>
      </c>
      <c r="D8701" s="4" t="s">
        <v>7962</v>
      </c>
    </row>
    <row r="8702" spans="1:4">
      <c r="A8702">
        <v>8700</v>
      </c>
      <c r="B8702">
        <v>1</v>
      </c>
      <c r="C8702" s="1" t="s">
        <v>3</v>
      </c>
      <c r="D8702" s="4" t="s">
        <v>7963</v>
      </c>
    </row>
    <row r="8703" spans="1:4" ht="28.8">
      <c r="A8703">
        <v>8701</v>
      </c>
      <c r="B8703">
        <v>31</v>
      </c>
      <c r="C8703" s="1" t="s">
        <v>3</v>
      </c>
      <c r="D8703" s="4" t="s">
        <v>7964</v>
      </c>
    </row>
    <row r="8704" spans="1:4" ht="43.2">
      <c r="A8704">
        <v>8702</v>
      </c>
      <c r="B8704">
        <v>28</v>
      </c>
      <c r="C8704" s="1" t="s">
        <v>3</v>
      </c>
      <c r="D8704" s="4" t="s">
        <v>7965</v>
      </c>
    </row>
    <row r="8705" spans="1:4">
      <c r="A8705">
        <v>8703</v>
      </c>
      <c r="B8705">
        <v>2</v>
      </c>
      <c r="C8705" s="1" t="s">
        <v>3</v>
      </c>
      <c r="D8705" s="4" t="s">
        <v>7966</v>
      </c>
    </row>
    <row r="8706" spans="1:4" ht="28.8">
      <c r="A8706">
        <v>8704</v>
      </c>
      <c r="B8706">
        <v>14</v>
      </c>
      <c r="C8706" s="1" t="s">
        <v>3</v>
      </c>
      <c r="D8706" s="4" t="s">
        <v>7967</v>
      </c>
    </row>
    <row r="8707" spans="1:4">
      <c r="A8707">
        <v>8705</v>
      </c>
      <c r="B8707">
        <v>10</v>
      </c>
      <c r="C8707" s="1" t="s">
        <v>3</v>
      </c>
      <c r="D8707" s="4" t="s">
        <v>7968</v>
      </c>
    </row>
    <row r="8708" spans="1:4" ht="43.2">
      <c r="A8708">
        <v>8706</v>
      </c>
      <c r="B8708">
        <v>20</v>
      </c>
      <c r="C8708" s="1" t="s">
        <v>3</v>
      </c>
      <c r="D8708" s="4" t="s">
        <v>7969</v>
      </c>
    </row>
    <row r="8709" spans="1:4">
      <c r="A8709">
        <v>8707</v>
      </c>
      <c r="B8709">
        <v>3</v>
      </c>
      <c r="C8709" s="1" t="s">
        <v>3</v>
      </c>
      <c r="D8709" s="4" t="s">
        <v>7970</v>
      </c>
    </row>
    <row r="8710" spans="1:4" ht="43.2">
      <c r="A8710">
        <v>8708</v>
      </c>
      <c r="B8710">
        <v>30</v>
      </c>
      <c r="C8710" s="1" t="s">
        <v>3</v>
      </c>
      <c r="D8710" s="4" t="s">
        <v>7971</v>
      </c>
    </row>
    <row r="8711" spans="1:4">
      <c r="A8711">
        <v>8709</v>
      </c>
      <c r="B8711">
        <v>12</v>
      </c>
      <c r="C8711" s="1" t="s">
        <v>3</v>
      </c>
      <c r="D8711" s="4" t="s">
        <v>7972</v>
      </c>
    </row>
    <row r="8712" spans="1:4" ht="28.8">
      <c r="A8712">
        <v>8710</v>
      </c>
      <c r="B8712">
        <v>12</v>
      </c>
      <c r="C8712" s="1" t="s">
        <v>3</v>
      </c>
      <c r="D8712" s="4" t="s">
        <v>7973</v>
      </c>
    </row>
    <row r="8713" spans="1:4">
      <c r="A8713">
        <v>8711</v>
      </c>
      <c r="B8713">
        <v>24</v>
      </c>
      <c r="C8713" s="1" t="s">
        <v>3</v>
      </c>
      <c r="D8713" s="4" t="s">
        <v>98</v>
      </c>
    </row>
    <row r="8714" spans="1:4">
      <c r="A8714">
        <v>8712</v>
      </c>
      <c r="B8714">
        <v>14</v>
      </c>
      <c r="C8714" s="1" t="s">
        <v>3</v>
      </c>
      <c r="D8714" s="4" t="s">
        <v>7974</v>
      </c>
    </row>
    <row r="8715" spans="1:4" ht="28.8">
      <c r="A8715">
        <v>8713</v>
      </c>
      <c r="B8715">
        <v>9</v>
      </c>
      <c r="C8715" s="1" t="s">
        <v>3</v>
      </c>
      <c r="D8715" s="4" t="s">
        <v>7975</v>
      </c>
    </row>
    <row r="8716" spans="1:4">
      <c r="A8716">
        <v>8714</v>
      </c>
      <c r="B8716">
        <v>21</v>
      </c>
      <c r="C8716" s="1" t="s">
        <v>3</v>
      </c>
      <c r="D8716" s="4" t="s">
        <v>7976</v>
      </c>
    </row>
    <row r="8717" spans="1:4" ht="28.8">
      <c r="A8717">
        <v>8715</v>
      </c>
      <c r="B8717">
        <v>22</v>
      </c>
      <c r="C8717" s="1" t="s">
        <v>3</v>
      </c>
      <c r="D8717" s="4" t="s">
        <v>7977</v>
      </c>
    </row>
    <row r="8718" spans="1:4" ht="28.8">
      <c r="A8718">
        <v>8716</v>
      </c>
      <c r="B8718">
        <v>33</v>
      </c>
      <c r="C8718" s="1" t="s">
        <v>3</v>
      </c>
      <c r="D8718" s="4" t="s">
        <v>7978</v>
      </c>
    </row>
    <row r="8719" spans="1:4">
      <c r="A8719">
        <v>8717</v>
      </c>
      <c r="B8719">
        <v>6</v>
      </c>
      <c r="C8719" s="1" t="s">
        <v>3</v>
      </c>
      <c r="D8719" s="4" t="s">
        <v>7979</v>
      </c>
    </row>
    <row r="8720" spans="1:4">
      <c r="A8720">
        <v>8718</v>
      </c>
      <c r="B8720">
        <v>35</v>
      </c>
      <c r="C8720" s="1" t="s">
        <v>3</v>
      </c>
      <c r="D8720" s="4" t="s">
        <v>7980</v>
      </c>
    </row>
    <row r="8721" spans="1:4">
      <c r="A8721">
        <v>8719</v>
      </c>
      <c r="B8721">
        <v>38</v>
      </c>
      <c r="C8721" s="1" t="s">
        <v>3</v>
      </c>
      <c r="D8721" s="4" t="s">
        <v>7981</v>
      </c>
    </row>
    <row r="8722" spans="1:4" ht="43.2">
      <c r="A8722">
        <v>8720</v>
      </c>
      <c r="B8722">
        <v>4</v>
      </c>
      <c r="C8722" s="1" t="s">
        <v>3</v>
      </c>
      <c r="D8722" s="4" t="s">
        <v>7982</v>
      </c>
    </row>
    <row r="8723" spans="1:4">
      <c r="A8723">
        <v>8721</v>
      </c>
      <c r="B8723">
        <v>13</v>
      </c>
      <c r="C8723" s="1" t="s">
        <v>3</v>
      </c>
      <c r="D8723" s="4" t="s">
        <v>383</v>
      </c>
    </row>
    <row r="8724" spans="1:4">
      <c r="A8724">
        <v>8722</v>
      </c>
      <c r="B8724">
        <v>13</v>
      </c>
      <c r="C8724" s="1" t="s">
        <v>3</v>
      </c>
      <c r="D8724" s="4" t="s">
        <v>7983</v>
      </c>
    </row>
    <row r="8725" spans="1:4">
      <c r="A8725">
        <v>8723</v>
      </c>
      <c r="B8725">
        <v>28</v>
      </c>
      <c r="C8725" s="1" t="s">
        <v>3</v>
      </c>
      <c r="D8725" s="4" t="s">
        <v>7984</v>
      </c>
    </row>
    <row r="8726" spans="1:4" ht="43.2">
      <c r="A8726">
        <v>8724</v>
      </c>
      <c r="B8726">
        <v>22</v>
      </c>
      <c r="C8726" s="1" t="s">
        <v>3</v>
      </c>
      <c r="D8726" s="4" t="s">
        <v>7985</v>
      </c>
    </row>
    <row r="8727" spans="1:4" ht="28.8">
      <c r="A8727">
        <v>8725</v>
      </c>
      <c r="B8727">
        <v>31</v>
      </c>
      <c r="C8727" s="1" t="s">
        <v>3</v>
      </c>
      <c r="D8727" s="4" t="s">
        <v>7986</v>
      </c>
    </row>
    <row r="8728" spans="1:4">
      <c r="A8728">
        <v>8726</v>
      </c>
      <c r="B8728">
        <v>11</v>
      </c>
      <c r="C8728" s="1" t="s">
        <v>3</v>
      </c>
      <c r="D8728" s="4" t="s">
        <v>7987</v>
      </c>
    </row>
    <row r="8729" spans="1:4">
      <c r="A8729">
        <v>8727</v>
      </c>
      <c r="B8729">
        <v>61</v>
      </c>
      <c r="C8729" s="1" t="s">
        <v>3</v>
      </c>
      <c r="D8729" s="4" t="s">
        <v>7988</v>
      </c>
    </row>
    <row r="8730" spans="1:4">
      <c r="A8730">
        <v>8728</v>
      </c>
      <c r="B8730">
        <v>14</v>
      </c>
      <c r="C8730" s="1" t="s">
        <v>3</v>
      </c>
      <c r="D8730" s="4" t="s">
        <v>7989</v>
      </c>
    </row>
    <row r="8731" spans="1:4">
      <c r="A8731">
        <v>8729</v>
      </c>
      <c r="B8731">
        <v>4</v>
      </c>
      <c r="C8731" s="1" t="s">
        <v>3</v>
      </c>
      <c r="D8731" s="4" t="s">
        <v>7990</v>
      </c>
    </row>
    <row r="8732" spans="1:4" ht="28.8">
      <c r="A8732">
        <v>8730</v>
      </c>
      <c r="B8732">
        <v>13</v>
      </c>
      <c r="C8732" s="1" t="s">
        <v>3</v>
      </c>
      <c r="D8732" s="4" t="s">
        <v>7991</v>
      </c>
    </row>
    <row r="8733" spans="1:4">
      <c r="A8733">
        <v>8731</v>
      </c>
      <c r="B8733">
        <v>35</v>
      </c>
      <c r="C8733" s="1" t="s">
        <v>3</v>
      </c>
      <c r="D8733" s="4" t="s">
        <v>639</v>
      </c>
    </row>
    <row r="8734" spans="1:4">
      <c r="A8734">
        <v>8732</v>
      </c>
      <c r="B8734">
        <v>3</v>
      </c>
      <c r="C8734" s="1" t="s">
        <v>3</v>
      </c>
      <c r="D8734" s="4" t="s">
        <v>7992</v>
      </c>
    </row>
    <row r="8735" spans="1:4">
      <c r="A8735">
        <v>8733</v>
      </c>
      <c r="B8735">
        <v>28</v>
      </c>
      <c r="C8735" s="1" t="s">
        <v>3</v>
      </c>
      <c r="D8735" s="4" t="s">
        <v>7993</v>
      </c>
    </row>
    <row r="8736" spans="1:4">
      <c r="A8736">
        <v>8734</v>
      </c>
      <c r="B8736">
        <v>13</v>
      </c>
      <c r="C8736" s="1" t="s">
        <v>3</v>
      </c>
      <c r="D8736" s="4" t="s">
        <v>7994</v>
      </c>
    </row>
    <row r="8737" spans="1:4">
      <c r="A8737">
        <v>8735</v>
      </c>
      <c r="B8737">
        <v>13</v>
      </c>
      <c r="C8737" s="1" t="s">
        <v>3</v>
      </c>
      <c r="D8737" s="4" t="s">
        <v>7995</v>
      </c>
    </row>
    <row r="8738" spans="1:4">
      <c r="A8738">
        <v>8736</v>
      </c>
      <c r="B8738">
        <v>7</v>
      </c>
      <c r="C8738" s="1" t="s">
        <v>3</v>
      </c>
      <c r="D8738" s="4" t="s">
        <v>274</v>
      </c>
    </row>
    <row r="8739" spans="1:4">
      <c r="A8739">
        <v>8737</v>
      </c>
      <c r="B8739">
        <v>12</v>
      </c>
      <c r="C8739" s="1" t="s">
        <v>3</v>
      </c>
      <c r="D8739" s="4" t="s">
        <v>7996</v>
      </c>
    </row>
    <row r="8740" spans="1:4">
      <c r="A8740">
        <v>8738</v>
      </c>
      <c r="B8740">
        <v>23</v>
      </c>
      <c r="C8740" s="1" t="s">
        <v>3</v>
      </c>
      <c r="D8740" s="4" t="s">
        <v>7997</v>
      </c>
    </row>
    <row r="8741" spans="1:4" ht="28.8">
      <c r="A8741">
        <v>8739</v>
      </c>
      <c r="B8741">
        <v>30</v>
      </c>
      <c r="C8741" s="1" t="s">
        <v>3</v>
      </c>
      <c r="D8741" s="4" t="s">
        <v>7998</v>
      </c>
    </row>
    <row r="8742" spans="1:4">
      <c r="A8742">
        <v>8740</v>
      </c>
      <c r="B8742">
        <v>10</v>
      </c>
      <c r="C8742" s="1" t="s">
        <v>3</v>
      </c>
      <c r="D8742" s="4" t="s">
        <v>7999</v>
      </c>
    </row>
    <row r="8743" spans="1:4" ht="43.2">
      <c r="A8743">
        <v>8741</v>
      </c>
      <c r="B8743">
        <v>43</v>
      </c>
      <c r="C8743" s="1" t="s">
        <v>3</v>
      </c>
      <c r="D8743" s="4" t="s">
        <v>8000</v>
      </c>
    </row>
    <row r="8744" spans="1:4">
      <c r="A8744">
        <v>8742</v>
      </c>
      <c r="B8744">
        <v>13</v>
      </c>
      <c r="C8744" s="1" t="s">
        <v>3</v>
      </c>
      <c r="D8744" s="4" t="s">
        <v>8001</v>
      </c>
    </row>
    <row r="8745" spans="1:4" ht="28.8">
      <c r="A8745">
        <v>8743</v>
      </c>
      <c r="B8745">
        <v>16</v>
      </c>
      <c r="C8745" s="1" t="s">
        <v>3</v>
      </c>
      <c r="D8745" s="4" t="s">
        <v>8002</v>
      </c>
    </row>
    <row r="8746" spans="1:4">
      <c r="A8746">
        <v>8744</v>
      </c>
      <c r="B8746">
        <v>28</v>
      </c>
      <c r="C8746" s="1" t="s">
        <v>3</v>
      </c>
      <c r="D8746" s="4" t="s">
        <v>8003</v>
      </c>
    </row>
    <row r="8747" spans="1:4">
      <c r="A8747">
        <v>8745</v>
      </c>
      <c r="B8747">
        <v>19</v>
      </c>
      <c r="C8747" s="1" t="s">
        <v>3</v>
      </c>
      <c r="D8747" s="4" t="s">
        <v>8004</v>
      </c>
    </row>
    <row r="8748" spans="1:4">
      <c r="A8748">
        <v>8746</v>
      </c>
      <c r="B8748">
        <v>16</v>
      </c>
      <c r="C8748" s="1" t="s">
        <v>3</v>
      </c>
      <c r="D8748" s="4" t="s">
        <v>8005</v>
      </c>
    </row>
    <row r="8749" spans="1:4">
      <c r="A8749">
        <v>8747</v>
      </c>
      <c r="B8749">
        <v>2</v>
      </c>
      <c r="C8749" s="1" t="s">
        <v>3</v>
      </c>
      <c r="D8749" s="4" t="s">
        <v>8006</v>
      </c>
    </row>
    <row r="8750" spans="1:4" ht="28.8">
      <c r="A8750">
        <v>8748</v>
      </c>
      <c r="B8750">
        <v>10</v>
      </c>
      <c r="C8750" s="1" t="s">
        <v>3</v>
      </c>
      <c r="D8750" s="4" t="s">
        <v>8007</v>
      </c>
    </row>
    <row r="8751" spans="1:4">
      <c r="A8751">
        <v>8749</v>
      </c>
      <c r="B8751">
        <v>10</v>
      </c>
      <c r="C8751" s="1" t="s">
        <v>3</v>
      </c>
      <c r="D8751" s="4" t="s">
        <v>8008</v>
      </c>
    </row>
    <row r="8752" spans="1:4" ht="43.2">
      <c r="A8752">
        <v>8750</v>
      </c>
      <c r="B8752">
        <v>6</v>
      </c>
      <c r="C8752" s="1" t="s">
        <v>3</v>
      </c>
      <c r="D8752" s="4" t="s">
        <v>8009</v>
      </c>
    </row>
    <row r="8753" spans="1:4">
      <c r="A8753">
        <v>8751</v>
      </c>
      <c r="B8753">
        <v>5</v>
      </c>
      <c r="C8753" s="1" t="s">
        <v>3</v>
      </c>
      <c r="D8753" s="4" t="s">
        <v>62</v>
      </c>
    </row>
    <row r="8754" spans="1:4" ht="43.2">
      <c r="A8754">
        <v>8752</v>
      </c>
      <c r="B8754">
        <v>12</v>
      </c>
      <c r="C8754" s="1" t="s">
        <v>10</v>
      </c>
      <c r="D8754" s="4" t="s">
        <v>8010</v>
      </c>
    </row>
    <row r="8755" spans="1:4">
      <c r="A8755">
        <v>8753</v>
      </c>
      <c r="B8755">
        <v>16</v>
      </c>
      <c r="C8755" s="1" t="s">
        <v>3</v>
      </c>
      <c r="D8755" s="4" t="s">
        <v>8011</v>
      </c>
    </row>
    <row r="8756" spans="1:4">
      <c r="A8756">
        <v>8754</v>
      </c>
      <c r="B8756">
        <v>8</v>
      </c>
      <c r="C8756" s="1" t="s">
        <v>3</v>
      </c>
      <c r="D8756" s="4" t="s">
        <v>8012</v>
      </c>
    </row>
    <row r="8757" spans="1:4">
      <c r="A8757">
        <v>8755</v>
      </c>
      <c r="B8757">
        <v>14</v>
      </c>
      <c r="C8757" s="1" t="s">
        <v>3</v>
      </c>
      <c r="D8757" s="4" t="s">
        <v>8013</v>
      </c>
    </row>
    <row r="8758" spans="1:4">
      <c r="A8758">
        <v>8756</v>
      </c>
      <c r="B8758">
        <v>18</v>
      </c>
      <c r="C8758" s="1" t="s">
        <v>3</v>
      </c>
      <c r="D8758" s="4" t="s">
        <v>8014</v>
      </c>
    </row>
    <row r="8759" spans="1:4" ht="28.8">
      <c r="A8759">
        <v>8757</v>
      </c>
      <c r="B8759">
        <v>29</v>
      </c>
      <c r="C8759" s="1" t="s">
        <v>3</v>
      </c>
      <c r="D8759" s="4" t="s">
        <v>8015</v>
      </c>
    </row>
    <row r="8760" spans="1:4" ht="43.2">
      <c r="A8760">
        <v>8758</v>
      </c>
      <c r="B8760">
        <v>38</v>
      </c>
      <c r="C8760" s="1" t="s">
        <v>3</v>
      </c>
      <c r="D8760" s="4" t="s">
        <v>8016</v>
      </c>
    </row>
    <row r="8761" spans="1:4">
      <c r="A8761">
        <v>8759</v>
      </c>
      <c r="B8761">
        <v>30</v>
      </c>
      <c r="C8761" s="1" t="s">
        <v>3</v>
      </c>
      <c r="D8761" s="4" t="s">
        <v>2382</v>
      </c>
    </row>
    <row r="8762" spans="1:4" ht="409.6">
      <c r="A8762">
        <v>8760</v>
      </c>
      <c r="B8762">
        <v>19</v>
      </c>
      <c r="C8762" s="1" t="s">
        <v>10</v>
      </c>
      <c r="D8762" s="4" t="s">
        <v>8017</v>
      </c>
    </row>
    <row r="8763" spans="1:4">
      <c r="A8763">
        <v>8761</v>
      </c>
      <c r="B8763">
        <v>12</v>
      </c>
      <c r="C8763" s="1" t="s">
        <v>3</v>
      </c>
      <c r="D8763" s="4" t="s">
        <v>43</v>
      </c>
    </row>
    <row r="8764" spans="1:4">
      <c r="A8764">
        <v>8762</v>
      </c>
      <c r="B8764">
        <v>11</v>
      </c>
      <c r="C8764" s="1" t="s">
        <v>3</v>
      </c>
      <c r="D8764" s="4" t="s">
        <v>8018</v>
      </c>
    </row>
    <row r="8765" spans="1:4">
      <c r="A8765">
        <v>8763</v>
      </c>
      <c r="B8765">
        <v>6</v>
      </c>
      <c r="C8765" s="1" t="s">
        <v>3</v>
      </c>
      <c r="D8765" s="4" t="s">
        <v>8019</v>
      </c>
    </row>
    <row r="8766" spans="1:4">
      <c r="A8766">
        <v>8764</v>
      </c>
      <c r="B8766">
        <v>32</v>
      </c>
      <c r="C8766" s="1" t="s">
        <v>3</v>
      </c>
      <c r="D8766" s="4" t="s">
        <v>8020</v>
      </c>
    </row>
    <row r="8767" spans="1:4">
      <c r="A8767">
        <v>8765</v>
      </c>
      <c r="B8767">
        <v>7</v>
      </c>
      <c r="C8767" s="1" t="s">
        <v>3</v>
      </c>
      <c r="D8767" s="4" t="s">
        <v>8021</v>
      </c>
    </row>
    <row r="8768" spans="1:4">
      <c r="A8768">
        <v>8766</v>
      </c>
      <c r="B8768">
        <v>11</v>
      </c>
      <c r="C8768" s="1" t="s">
        <v>3</v>
      </c>
      <c r="D8768" s="4" t="s">
        <v>62</v>
      </c>
    </row>
    <row r="8769" spans="1:4">
      <c r="A8769">
        <v>8767</v>
      </c>
      <c r="B8769">
        <v>17</v>
      </c>
      <c r="C8769" s="1" t="s">
        <v>3</v>
      </c>
      <c r="D8769" s="4" t="s">
        <v>8022</v>
      </c>
    </row>
    <row r="8770" spans="1:4">
      <c r="A8770">
        <v>8768</v>
      </c>
      <c r="B8770">
        <v>1</v>
      </c>
      <c r="C8770" s="1" t="s">
        <v>3</v>
      </c>
      <c r="D8770" s="4" t="s">
        <v>409</v>
      </c>
    </row>
    <row r="8771" spans="1:4" ht="28.8">
      <c r="A8771">
        <v>8769</v>
      </c>
      <c r="B8771">
        <v>13</v>
      </c>
      <c r="C8771" s="1" t="s">
        <v>3</v>
      </c>
      <c r="D8771" s="4" t="s">
        <v>8023</v>
      </c>
    </row>
    <row r="8772" spans="1:4" ht="57.6">
      <c r="A8772">
        <v>8770</v>
      </c>
      <c r="B8772">
        <v>23</v>
      </c>
      <c r="C8772" s="1" t="s">
        <v>3</v>
      </c>
      <c r="D8772" s="4" t="s">
        <v>8024</v>
      </c>
    </row>
    <row r="8773" spans="1:4">
      <c r="A8773">
        <v>8771</v>
      </c>
      <c r="B8773">
        <v>13</v>
      </c>
      <c r="C8773" s="1" t="s">
        <v>3</v>
      </c>
      <c r="D8773" s="4" t="s">
        <v>8025</v>
      </c>
    </row>
    <row r="8774" spans="1:4" ht="43.2">
      <c r="A8774">
        <v>8772</v>
      </c>
      <c r="B8774">
        <v>19</v>
      </c>
      <c r="C8774" s="1" t="s">
        <v>3</v>
      </c>
      <c r="D8774" s="4" t="s">
        <v>8026</v>
      </c>
    </row>
    <row r="8775" spans="1:4">
      <c r="A8775">
        <v>8773</v>
      </c>
      <c r="B8775">
        <v>9</v>
      </c>
      <c r="C8775" s="1" t="s">
        <v>3</v>
      </c>
      <c r="D8775" s="4" t="s">
        <v>8027</v>
      </c>
    </row>
    <row r="8776" spans="1:4">
      <c r="A8776">
        <v>8774</v>
      </c>
      <c r="B8776">
        <v>16</v>
      </c>
      <c r="C8776" s="1" t="s">
        <v>3</v>
      </c>
      <c r="D8776" s="4" t="s">
        <v>8028</v>
      </c>
    </row>
    <row r="8777" spans="1:4" ht="43.2">
      <c r="A8777">
        <v>8775</v>
      </c>
      <c r="B8777">
        <v>0</v>
      </c>
      <c r="C8777" s="1" t="s">
        <v>10</v>
      </c>
      <c r="D8777" s="4" t="s">
        <v>8029</v>
      </c>
    </row>
    <row r="8778" spans="1:4" ht="43.2">
      <c r="A8778">
        <v>8776</v>
      </c>
      <c r="B8778">
        <v>10</v>
      </c>
      <c r="C8778" s="1" t="s">
        <v>10</v>
      </c>
      <c r="D8778" s="4" t="s">
        <v>8030</v>
      </c>
    </row>
    <row r="8779" spans="1:4">
      <c r="A8779">
        <v>8777</v>
      </c>
      <c r="B8779">
        <v>22</v>
      </c>
      <c r="C8779" s="1" t="s">
        <v>3</v>
      </c>
      <c r="D8779" s="4" t="s">
        <v>8031</v>
      </c>
    </row>
    <row r="8780" spans="1:4">
      <c r="A8780">
        <v>8778</v>
      </c>
      <c r="B8780">
        <v>31</v>
      </c>
      <c r="C8780" s="1" t="s">
        <v>3</v>
      </c>
      <c r="D8780" s="4" t="s">
        <v>8032</v>
      </c>
    </row>
    <row r="8781" spans="1:4" ht="43.2">
      <c r="A8781">
        <v>8779</v>
      </c>
      <c r="B8781">
        <v>2</v>
      </c>
      <c r="C8781" s="1" t="s">
        <v>3</v>
      </c>
      <c r="D8781" s="4" t="s">
        <v>8033</v>
      </c>
    </row>
    <row r="8782" spans="1:4">
      <c r="A8782">
        <v>8780</v>
      </c>
      <c r="B8782">
        <v>5</v>
      </c>
      <c r="C8782" s="1" t="s">
        <v>3</v>
      </c>
      <c r="D8782" s="4" t="s">
        <v>8034</v>
      </c>
    </row>
    <row r="8783" spans="1:4">
      <c r="A8783">
        <v>8781</v>
      </c>
      <c r="B8783">
        <v>9</v>
      </c>
      <c r="C8783" s="1" t="s">
        <v>3</v>
      </c>
      <c r="D8783" s="4" t="s">
        <v>8035</v>
      </c>
    </row>
    <row r="8784" spans="1:4" ht="129.6">
      <c r="A8784">
        <v>8782</v>
      </c>
      <c r="B8784">
        <v>4</v>
      </c>
      <c r="C8784" s="1" t="s">
        <v>10</v>
      </c>
      <c r="D8784" s="4" t="s">
        <v>8036</v>
      </c>
    </row>
    <row r="8785" spans="1:4">
      <c r="A8785">
        <v>8783</v>
      </c>
      <c r="B8785">
        <v>20</v>
      </c>
      <c r="C8785" s="1" t="s">
        <v>3</v>
      </c>
      <c r="D8785" s="4" t="s">
        <v>8037</v>
      </c>
    </row>
    <row r="8786" spans="1:4">
      <c r="A8786">
        <v>8784</v>
      </c>
      <c r="B8786">
        <v>19</v>
      </c>
      <c r="C8786" s="1" t="s">
        <v>3</v>
      </c>
      <c r="D8786" s="4" t="s">
        <v>8038</v>
      </c>
    </row>
    <row r="8787" spans="1:4">
      <c r="A8787">
        <v>8785</v>
      </c>
      <c r="B8787">
        <v>3</v>
      </c>
      <c r="C8787" s="1" t="s">
        <v>3</v>
      </c>
      <c r="D8787" s="4" t="s">
        <v>8039</v>
      </c>
    </row>
    <row r="8788" spans="1:4" ht="28.8">
      <c r="A8788">
        <v>8786</v>
      </c>
      <c r="B8788">
        <v>29</v>
      </c>
      <c r="C8788" s="1" t="s">
        <v>3</v>
      </c>
      <c r="D8788" s="4" t="s">
        <v>8040</v>
      </c>
    </row>
    <row r="8789" spans="1:4">
      <c r="A8789">
        <v>8787</v>
      </c>
      <c r="B8789">
        <v>31</v>
      </c>
      <c r="C8789" s="1" t="s">
        <v>3</v>
      </c>
      <c r="D8789" s="4" t="s">
        <v>8041</v>
      </c>
    </row>
    <row r="8790" spans="1:4">
      <c r="A8790">
        <v>8788</v>
      </c>
      <c r="B8790">
        <v>26</v>
      </c>
      <c r="C8790" s="1" t="s">
        <v>3</v>
      </c>
      <c r="D8790" s="4" t="s">
        <v>8042</v>
      </c>
    </row>
    <row r="8791" spans="1:4">
      <c r="A8791">
        <v>8789</v>
      </c>
      <c r="B8791">
        <v>11</v>
      </c>
      <c r="C8791" s="1" t="s">
        <v>3</v>
      </c>
      <c r="D8791" s="4" t="s">
        <v>8043</v>
      </c>
    </row>
    <row r="8792" spans="1:4" ht="28.8">
      <c r="A8792">
        <v>8790</v>
      </c>
      <c r="B8792">
        <v>15</v>
      </c>
      <c r="C8792" s="1" t="s">
        <v>3</v>
      </c>
      <c r="D8792" s="4" t="s">
        <v>8044</v>
      </c>
    </row>
    <row r="8793" spans="1:4">
      <c r="A8793">
        <v>8791</v>
      </c>
      <c r="B8793">
        <v>9</v>
      </c>
      <c r="C8793" s="1" t="s">
        <v>3</v>
      </c>
      <c r="D8793" s="4" t="s">
        <v>4498</v>
      </c>
    </row>
    <row r="8794" spans="1:4">
      <c r="A8794">
        <v>8792</v>
      </c>
      <c r="B8794">
        <v>11</v>
      </c>
      <c r="C8794" s="1" t="s">
        <v>3</v>
      </c>
      <c r="D8794" s="4" t="s">
        <v>8045</v>
      </c>
    </row>
    <row r="8795" spans="1:4">
      <c r="A8795">
        <v>8793</v>
      </c>
      <c r="B8795">
        <v>4</v>
      </c>
      <c r="C8795" s="1" t="s">
        <v>3</v>
      </c>
      <c r="D8795" s="4" t="s">
        <v>8046</v>
      </c>
    </row>
    <row r="8796" spans="1:4">
      <c r="A8796">
        <v>8794</v>
      </c>
      <c r="B8796">
        <v>8</v>
      </c>
      <c r="C8796" s="1" t="s">
        <v>3</v>
      </c>
      <c r="D8796" s="4" t="s">
        <v>8047</v>
      </c>
    </row>
    <row r="8797" spans="1:4">
      <c r="A8797">
        <v>8795</v>
      </c>
      <c r="B8797">
        <v>15</v>
      </c>
      <c r="C8797" s="1" t="s">
        <v>3</v>
      </c>
      <c r="D8797" s="4" t="s">
        <v>8048</v>
      </c>
    </row>
    <row r="8798" spans="1:4">
      <c r="A8798">
        <v>8796</v>
      </c>
      <c r="B8798">
        <v>6</v>
      </c>
      <c r="C8798" s="1" t="s">
        <v>3</v>
      </c>
      <c r="D8798" s="4" t="s">
        <v>274</v>
      </c>
    </row>
    <row r="8799" spans="1:4" ht="43.2">
      <c r="A8799">
        <v>8797</v>
      </c>
      <c r="B8799">
        <v>5</v>
      </c>
      <c r="C8799" s="1" t="s">
        <v>10</v>
      </c>
      <c r="D8799" s="4" t="s">
        <v>8049</v>
      </c>
    </row>
    <row r="8800" spans="1:4" ht="28.8">
      <c r="A8800">
        <v>8798</v>
      </c>
      <c r="B8800">
        <v>18</v>
      </c>
      <c r="C8800" s="1" t="s">
        <v>3</v>
      </c>
      <c r="D8800" s="4" t="s">
        <v>8050</v>
      </c>
    </row>
    <row r="8801" spans="1:4" ht="144">
      <c r="A8801">
        <v>8799</v>
      </c>
      <c r="B8801">
        <v>18</v>
      </c>
      <c r="C8801" s="1" t="s">
        <v>10</v>
      </c>
      <c r="D8801" s="4" t="s">
        <v>8051</v>
      </c>
    </row>
    <row r="8802" spans="1:4" ht="43.2">
      <c r="A8802">
        <v>8800</v>
      </c>
      <c r="B8802">
        <v>2</v>
      </c>
      <c r="C8802" s="1" t="s">
        <v>3</v>
      </c>
      <c r="D8802" s="4" t="s">
        <v>8052</v>
      </c>
    </row>
    <row r="8803" spans="1:4">
      <c r="A8803">
        <v>8801</v>
      </c>
      <c r="B8803">
        <v>5</v>
      </c>
      <c r="C8803" s="1" t="s">
        <v>3</v>
      </c>
      <c r="D8803" s="4" t="s">
        <v>8053</v>
      </c>
    </row>
    <row r="8804" spans="1:4">
      <c r="A8804">
        <v>8802</v>
      </c>
      <c r="B8804">
        <v>3</v>
      </c>
      <c r="C8804" s="1" t="s">
        <v>3</v>
      </c>
      <c r="D8804" s="4" t="s">
        <v>8054</v>
      </c>
    </row>
    <row r="8805" spans="1:4">
      <c r="A8805">
        <v>8803</v>
      </c>
      <c r="B8805">
        <v>2</v>
      </c>
      <c r="C8805" s="1" t="s">
        <v>3</v>
      </c>
      <c r="D8805" s="4" t="s">
        <v>8055</v>
      </c>
    </row>
    <row r="8806" spans="1:4" ht="28.8">
      <c r="A8806">
        <v>8804</v>
      </c>
      <c r="B8806">
        <v>10</v>
      </c>
      <c r="C8806" s="1" t="s">
        <v>3</v>
      </c>
      <c r="D8806" s="4" t="s">
        <v>8056</v>
      </c>
    </row>
    <row r="8807" spans="1:4">
      <c r="A8807">
        <v>8805</v>
      </c>
      <c r="B8807">
        <v>37</v>
      </c>
      <c r="C8807" s="1" t="s">
        <v>3</v>
      </c>
      <c r="D8807" s="4" t="s">
        <v>8057</v>
      </c>
    </row>
    <row r="8808" spans="1:4">
      <c r="A8808">
        <v>8806</v>
      </c>
      <c r="B8808">
        <v>13</v>
      </c>
      <c r="C8808" s="1" t="s">
        <v>3</v>
      </c>
      <c r="D8808" s="4" t="s">
        <v>8058</v>
      </c>
    </row>
    <row r="8809" spans="1:4" ht="28.8">
      <c r="A8809">
        <v>8807</v>
      </c>
      <c r="B8809">
        <v>24</v>
      </c>
      <c r="C8809" s="1" t="s">
        <v>3</v>
      </c>
      <c r="D8809" s="4" t="s">
        <v>8059</v>
      </c>
    </row>
    <row r="8810" spans="1:4">
      <c r="A8810">
        <v>8808</v>
      </c>
      <c r="B8810">
        <v>20</v>
      </c>
      <c r="C8810" s="1" t="s">
        <v>3</v>
      </c>
      <c r="D8810" s="4" t="s">
        <v>438</v>
      </c>
    </row>
    <row r="8811" spans="1:4" ht="57.6">
      <c r="A8811">
        <v>8809</v>
      </c>
      <c r="B8811">
        <v>28</v>
      </c>
      <c r="C8811" s="1" t="s">
        <v>3</v>
      </c>
      <c r="D8811" s="4" t="s">
        <v>8060</v>
      </c>
    </row>
    <row r="8812" spans="1:4">
      <c r="A8812">
        <v>8810</v>
      </c>
      <c r="B8812">
        <v>12</v>
      </c>
      <c r="C8812" s="1" t="s">
        <v>3</v>
      </c>
      <c r="D8812" s="4" t="s">
        <v>8061</v>
      </c>
    </row>
    <row r="8813" spans="1:4">
      <c r="A8813">
        <v>8811</v>
      </c>
      <c r="B8813">
        <v>7</v>
      </c>
      <c r="C8813" s="1" t="s">
        <v>3</v>
      </c>
      <c r="D8813" s="4" t="s">
        <v>8062</v>
      </c>
    </row>
    <row r="8814" spans="1:4">
      <c r="A8814">
        <v>8812</v>
      </c>
      <c r="B8814">
        <v>6</v>
      </c>
      <c r="C8814" s="1" t="s">
        <v>3</v>
      </c>
      <c r="D8814" s="4" t="s">
        <v>8063</v>
      </c>
    </row>
    <row r="8815" spans="1:4">
      <c r="A8815">
        <v>8813</v>
      </c>
      <c r="B8815">
        <v>8</v>
      </c>
      <c r="C8815" s="1" t="s">
        <v>3</v>
      </c>
      <c r="D8815" s="4" t="s">
        <v>8064</v>
      </c>
    </row>
    <row r="8816" spans="1:4">
      <c r="A8816">
        <v>8814</v>
      </c>
      <c r="B8816">
        <v>17</v>
      </c>
      <c r="C8816" s="1" t="s">
        <v>3</v>
      </c>
      <c r="D8816" s="4" t="s">
        <v>2305</v>
      </c>
    </row>
    <row r="8817" spans="1:4">
      <c r="A8817">
        <v>8815</v>
      </c>
      <c r="B8817">
        <v>22</v>
      </c>
      <c r="C8817" s="1" t="s">
        <v>3</v>
      </c>
      <c r="D8817" s="4" t="s">
        <v>8065</v>
      </c>
    </row>
    <row r="8818" spans="1:4" ht="28.8">
      <c r="A8818">
        <v>8816</v>
      </c>
      <c r="B8818">
        <v>10</v>
      </c>
      <c r="C8818" s="1" t="s">
        <v>3</v>
      </c>
      <c r="D8818" s="4" t="s">
        <v>8066</v>
      </c>
    </row>
    <row r="8819" spans="1:4">
      <c r="A8819">
        <v>8817</v>
      </c>
      <c r="B8819">
        <v>6</v>
      </c>
      <c r="C8819" s="1" t="s">
        <v>3</v>
      </c>
      <c r="D8819" s="4" t="s">
        <v>998</v>
      </c>
    </row>
    <row r="8820" spans="1:4">
      <c r="A8820">
        <v>8818</v>
      </c>
      <c r="B8820">
        <v>19</v>
      </c>
      <c r="C8820" s="1" t="s">
        <v>3</v>
      </c>
      <c r="D8820" s="4" t="s">
        <v>8067</v>
      </c>
    </row>
    <row r="8821" spans="1:4">
      <c r="A8821">
        <v>8819</v>
      </c>
      <c r="B8821">
        <v>6</v>
      </c>
      <c r="C8821" s="1" t="s">
        <v>3</v>
      </c>
      <c r="D8821" s="4" t="s">
        <v>8068</v>
      </c>
    </row>
    <row r="8822" spans="1:4" ht="28.8">
      <c r="A8822">
        <v>8820</v>
      </c>
      <c r="B8822">
        <v>4</v>
      </c>
      <c r="C8822" s="1" t="s">
        <v>3</v>
      </c>
      <c r="D8822" s="4" t="s">
        <v>8069</v>
      </c>
    </row>
    <row r="8823" spans="1:4">
      <c r="A8823">
        <v>8821</v>
      </c>
      <c r="B8823">
        <v>11</v>
      </c>
      <c r="C8823" s="1" t="s">
        <v>3</v>
      </c>
      <c r="D8823" s="4" t="s">
        <v>8070</v>
      </c>
    </row>
    <row r="8824" spans="1:4">
      <c r="A8824">
        <v>8822</v>
      </c>
      <c r="B8824">
        <v>12</v>
      </c>
      <c r="C8824" s="1" t="s">
        <v>3</v>
      </c>
      <c r="D8824" s="4" t="s">
        <v>8071</v>
      </c>
    </row>
    <row r="8825" spans="1:4" ht="43.2">
      <c r="A8825">
        <v>8823</v>
      </c>
      <c r="B8825">
        <v>11</v>
      </c>
      <c r="C8825" s="1" t="s">
        <v>3</v>
      </c>
      <c r="D8825" s="4" t="s">
        <v>8072</v>
      </c>
    </row>
    <row r="8826" spans="1:4">
      <c r="A8826">
        <v>8824</v>
      </c>
      <c r="B8826">
        <v>19</v>
      </c>
      <c r="C8826" s="1" t="s">
        <v>3</v>
      </c>
      <c r="D8826" s="4" t="s">
        <v>8073</v>
      </c>
    </row>
    <row r="8827" spans="1:4">
      <c r="A8827">
        <v>8825</v>
      </c>
      <c r="B8827">
        <v>15</v>
      </c>
      <c r="C8827" s="1" t="s">
        <v>3</v>
      </c>
      <c r="D8827" s="4" t="s">
        <v>1884</v>
      </c>
    </row>
    <row r="8828" spans="1:4">
      <c r="A8828">
        <v>8826</v>
      </c>
      <c r="B8828">
        <v>15</v>
      </c>
      <c r="C8828" s="1" t="s">
        <v>3</v>
      </c>
      <c r="D8828" s="4" t="s">
        <v>8074</v>
      </c>
    </row>
    <row r="8829" spans="1:4" ht="28.8">
      <c r="A8829">
        <v>8827</v>
      </c>
      <c r="B8829">
        <v>36</v>
      </c>
      <c r="C8829" s="1" t="s">
        <v>3</v>
      </c>
      <c r="D8829" s="4" t="s">
        <v>8075</v>
      </c>
    </row>
    <row r="8830" spans="1:4">
      <c r="A8830">
        <v>8828</v>
      </c>
      <c r="B8830">
        <v>8</v>
      </c>
      <c r="C8830" s="1" t="s">
        <v>3</v>
      </c>
      <c r="D8830" s="4" t="s">
        <v>8076</v>
      </c>
    </row>
    <row r="8831" spans="1:4">
      <c r="A8831">
        <v>8829</v>
      </c>
      <c r="B8831">
        <v>16</v>
      </c>
      <c r="C8831" s="1" t="s">
        <v>3</v>
      </c>
      <c r="D8831" s="4" t="s">
        <v>8077</v>
      </c>
    </row>
    <row r="8832" spans="1:4">
      <c r="A8832">
        <v>8830</v>
      </c>
      <c r="B8832">
        <v>19</v>
      </c>
      <c r="C8832" s="1" t="s">
        <v>3</v>
      </c>
      <c r="D8832" s="4" t="s">
        <v>8078</v>
      </c>
    </row>
    <row r="8833" spans="1:4" ht="28.8">
      <c r="A8833">
        <v>8831</v>
      </c>
      <c r="B8833">
        <v>26</v>
      </c>
      <c r="C8833" s="1" t="s">
        <v>3</v>
      </c>
      <c r="D8833" s="4" t="s">
        <v>8079</v>
      </c>
    </row>
    <row r="8834" spans="1:4">
      <c r="A8834">
        <v>8832</v>
      </c>
      <c r="B8834">
        <v>14</v>
      </c>
      <c r="C8834" s="1" t="s">
        <v>3</v>
      </c>
      <c r="D8834" s="4" t="s">
        <v>8080</v>
      </c>
    </row>
    <row r="8835" spans="1:4">
      <c r="A8835">
        <v>8833</v>
      </c>
      <c r="B8835">
        <v>2</v>
      </c>
      <c r="C8835" s="1" t="s">
        <v>3</v>
      </c>
      <c r="D8835" s="4" t="s">
        <v>8081</v>
      </c>
    </row>
    <row r="8836" spans="1:4">
      <c r="A8836">
        <v>8834</v>
      </c>
      <c r="B8836">
        <v>26</v>
      </c>
      <c r="C8836" s="1" t="s">
        <v>3</v>
      </c>
      <c r="D8836" s="4" t="s">
        <v>62</v>
      </c>
    </row>
    <row r="8837" spans="1:4">
      <c r="A8837">
        <v>8835</v>
      </c>
      <c r="B8837">
        <v>3</v>
      </c>
      <c r="C8837" s="1" t="s">
        <v>3</v>
      </c>
      <c r="D8837" s="4" t="s">
        <v>1470</v>
      </c>
    </row>
    <row r="8838" spans="1:4" ht="57.6">
      <c r="A8838">
        <v>8836</v>
      </c>
      <c r="B8838">
        <v>29</v>
      </c>
      <c r="C8838" s="1" t="s">
        <v>3</v>
      </c>
      <c r="D8838" s="4" t="s">
        <v>8082</v>
      </c>
    </row>
    <row r="8839" spans="1:4" ht="28.8">
      <c r="A8839">
        <v>8837</v>
      </c>
      <c r="B8839">
        <v>20</v>
      </c>
      <c r="C8839" s="1" t="s">
        <v>3</v>
      </c>
      <c r="D8839" s="4" t="s">
        <v>8083</v>
      </c>
    </row>
    <row r="8840" spans="1:4" ht="28.8">
      <c r="A8840">
        <v>8838</v>
      </c>
      <c r="B8840">
        <v>6</v>
      </c>
      <c r="C8840" s="1" t="s">
        <v>3</v>
      </c>
      <c r="D8840" s="4" t="s">
        <v>8084</v>
      </c>
    </row>
    <row r="8841" spans="1:4">
      <c r="A8841">
        <v>8839</v>
      </c>
      <c r="B8841">
        <v>9</v>
      </c>
      <c r="C8841" s="1" t="s">
        <v>3</v>
      </c>
      <c r="D8841" s="4" t="s">
        <v>8085</v>
      </c>
    </row>
    <row r="8842" spans="1:4">
      <c r="A8842">
        <v>8840</v>
      </c>
      <c r="B8842">
        <v>10</v>
      </c>
      <c r="C8842" s="1" t="s">
        <v>3</v>
      </c>
      <c r="D8842" s="4" t="s">
        <v>8086</v>
      </c>
    </row>
    <row r="8843" spans="1:4" ht="43.2">
      <c r="A8843">
        <v>8841</v>
      </c>
      <c r="B8843">
        <v>18</v>
      </c>
      <c r="C8843" s="1" t="s">
        <v>3</v>
      </c>
      <c r="D8843" s="4" t="s">
        <v>8087</v>
      </c>
    </row>
    <row r="8844" spans="1:4" ht="28.8">
      <c r="A8844">
        <v>8842</v>
      </c>
      <c r="B8844">
        <v>5</v>
      </c>
      <c r="C8844" s="1" t="s">
        <v>10</v>
      </c>
      <c r="D8844" s="4" t="s">
        <v>8088</v>
      </c>
    </row>
    <row r="8845" spans="1:4">
      <c r="A8845">
        <v>8843</v>
      </c>
      <c r="B8845">
        <v>15</v>
      </c>
      <c r="C8845" s="1" t="s">
        <v>3</v>
      </c>
      <c r="D8845" s="4" t="s">
        <v>8089</v>
      </c>
    </row>
    <row r="8846" spans="1:4">
      <c r="A8846">
        <v>8844</v>
      </c>
      <c r="B8846">
        <v>6</v>
      </c>
      <c r="C8846" s="1" t="s">
        <v>3</v>
      </c>
      <c r="D8846" s="4" t="s">
        <v>8090</v>
      </c>
    </row>
    <row r="8847" spans="1:4">
      <c r="A8847">
        <v>8845</v>
      </c>
      <c r="B8847">
        <v>12</v>
      </c>
      <c r="C8847" s="1" t="s">
        <v>3</v>
      </c>
      <c r="D8847" s="4" t="s">
        <v>8091</v>
      </c>
    </row>
    <row r="8848" spans="1:4">
      <c r="A8848">
        <v>8846</v>
      </c>
      <c r="B8848">
        <v>34</v>
      </c>
      <c r="C8848" s="1" t="s">
        <v>3</v>
      </c>
      <c r="D8848" s="4" t="s">
        <v>8092</v>
      </c>
    </row>
    <row r="8849" spans="1:4">
      <c r="A8849">
        <v>8847</v>
      </c>
      <c r="B8849">
        <v>29</v>
      </c>
      <c r="C8849" s="1" t="s">
        <v>3</v>
      </c>
      <c r="D8849" s="4" t="s">
        <v>8093</v>
      </c>
    </row>
    <row r="8850" spans="1:4" ht="28.8">
      <c r="A8850">
        <v>8848</v>
      </c>
      <c r="B8850">
        <v>25</v>
      </c>
      <c r="C8850" s="1" t="s">
        <v>3</v>
      </c>
      <c r="D8850" s="4" t="s">
        <v>8094</v>
      </c>
    </row>
    <row r="8851" spans="1:4" ht="28.8">
      <c r="A8851">
        <v>8849</v>
      </c>
      <c r="B8851">
        <v>31</v>
      </c>
      <c r="C8851" s="1" t="s">
        <v>3</v>
      </c>
      <c r="D8851" s="4" t="s">
        <v>8095</v>
      </c>
    </row>
    <row r="8852" spans="1:4">
      <c r="A8852">
        <v>8850</v>
      </c>
      <c r="B8852">
        <v>37</v>
      </c>
      <c r="C8852" s="1" t="s">
        <v>3</v>
      </c>
      <c r="D8852" s="4" t="s">
        <v>8096</v>
      </c>
    </row>
    <row r="8853" spans="1:4">
      <c r="A8853">
        <v>8851</v>
      </c>
      <c r="B8853">
        <v>7</v>
      </c>
      <c r="C8853" s="1" t="s">
        <v>3</v>
      </c>
      <c r="D8853" s="4" t="s">
        <v>8097</v>
      </c>
    </row>
    <row r="8854" spans="1:4" ht="28.8">
      <c r="A8854">
        <v>8852</v>
      </c>
      <c r="B8854">
        <v>9</v>
      </c>
      <c r="C8854" s="1" t="s">
        <v>3</v>
      </c>
      <c r="D8854" s="4" t="s">
        <v>8098</v>
      </c>
    </row>
    <row r="8855" spans="1:4">
      <c r="A8855">
        <v>8853</v>
      </c>
      <c r="B8855">
        <v>22</v>
      </c>
      <c r="C8855" s="1" t="s">
        <v>3</v>
      </c>
      <c r="D8855" s="4" t="s">
        <v>8099</v>
      </c>
    </row>
    <row r="8856" spans="1:4" ht="72">
      <c r="A8856">
        <v>8854</v>
      </c>
      <c r="B8856">
        <v>1</v>
      </c>
      <c r="C8856" s="1" t="s">
        <v>10</v>
      </c>
      <c r="D8856" s="4" t="s">
        <v>8100</v>
      </c>
    </row>
    <row r="8857" spans="1:4">
      <c r="A8857">
        <v>8855</v>
      </c>
      <c r="B8857">
        <v>21</v>
      </c>
      <c r="C8857" s="1" t="s">
        <v>3</v>
      </c>
      <c r="D8857" s="4" t="s">
        <v>8101</v>
      </c>
    </row>
    <row r="8858" spans="1:4">
      <c r="A8858">
        <v>8856</v>
      </c>
      <c r="B8858">
        <v>24</v>
      </c>
      <c r="C8858" s="1" t="s">
        <v>3</v>
      </c>
      <c r="D8858" s="4" t="s">
        <v>8102</v>
      </c>
    </row>
    <row r="8859" spans="1:4">
      <c r="A8859">
        <v>8857</v>
      </c>
      <c r="B8859">
        <v>3</v>
      </c>
      <c r="C8859" s="1" t="s">
        <v>3</v>
      </c>
      <c r="D8859" s="4" t="s">
        <v>8103</v>
      </c>
    </row>
    <row r="8860" spans="1:4">
      <c r="A8860">
        <v>8858</v>
      </c>
      <c r="B8860">
        <v>5</v>
      </c>
      <c r="C8860" s="1" t="s">
        <v>3</v>
      </c>
      <c r="D8860" s="4" t="s">
        <v>8104</v>
      </c>
    </row>
    <row r="8861" spans="1:4">
      <c r="A8861">
        <v>8859</v>
      </c>
      <c r="B8861">
        <v>7</v>
      </c>
      <c r="C8861" s="1" t="s">
        <v>3</v>
      </c>
      <c r="D8861" s="4" t="s">
        <v>8105</v>
      </c>
    </row>
    <row r="8862" spans="1:4">
      <c r="A8862">
        <v>8860</v>
      </c>
      <c r="B8862">
        <v>3</v>
      </c>
      <c r="C8862" s="1" t="s">
        <v>3</v>
      </c>
      <c r="D8862" s="4" t="s">
        <v>8106</v>
      </c>
    </row>
    <row r="8863" spans="1:4">
      <c r="A8863">
        <v>8861</v>
      </c>
      <c r="B8863">
        <v>26</v>
      </c>
      <c r="C8863" s="1" t="s">
        <v>3</v>
      </c>
      <c r="D8863" s="4" t="s">
        <v>8107</v>
      </c>
    </row>
    <row r="8864" spans="1:4">
      <c r="A8864">
        <v>8862</v>
      </c>
      <c r="B8864">
        <v>1</v>
      </c>
      <c r="C8864" s="1" t="s">
        <v>3</v>
      </c>
      <c r="D8864" s="4" t="s">
        <v>8108</v>
      </c>
    </row>
    <row r="8865" spans="1:4">
      <c r="A8865">
        <v>8863</v>
      </c>
      <c r="B8865">
        <v>6</v>
      </c>
      <c r="C8865" s="1" t="s">
        <v>3</v>
      </c>
      <c r="D8865" s="4" t="s">
        <v>409</v>
      </c>
    </row>
    <row r="8866" spans="1:4">
      <c r="A8866">
        <v>8864</v>
      </c>
      <c r="B8866">
        <v>9</v>
      </c>
      <c r="C8866" s="1" t="s">
        <v>3</v>
      </c>
      <c r="D8866" s="4" t="s">
        <v>8109</v>
      </c>
    </row>
    <row r="8867" spans="1:4">
      <c r="A8867">
        <v>8865</v>
      </c>
      <c r="B8867">
        <v>11</v>
      </c>
      <c r="C8867" s="1" t="s">
        <v>3</v>
      </c>
      <c r="D8867" s="4" t="s">
        <v>4910</v>
      </c>
    </row>
    <row r="8868" spans="1:4" ht="28.8">
      <c r="A8868">
        <v>8866</v>
      </c>
      <c r="B8868">
        <v>8</v>
      </c>
      <c r="C8868" s="1" t="s">
        <v>3</v>
      </c>
      <c r="D8868" s="4" t="s">
        <v>8110</v>
      </c>
    </row>
    <row r="8869" spans="1:4" ht="28.8">
      <c r="A8869">
        <v>8867</v>
      </c>
      <c r="B8869">
        <v>4</v>
      </c>
      <c r="C8869" s="1" t="s">
        <v>10</v>
      </c>
      <c r="D8869" s="4" t="s">
        <v>8111</v>
      </c>
    </row>
    <row r="8870" spans="1:4">
      <c r="A8870">
        <v>8868</v>
      </c>
      <c r="B8870">
        <v>35</v>
      </c>
      <c r="C8870" s="1" t="s">
        <v>3</v>
      </c>
      <c r="D8870" s="4" t="s">
        <v>8112</v>
      </c>
    </row>
    <row r="8871" spans="1:4" ht="57.6">
      <c r="A8871">
        <v>8869</v>
      </c>
      <c r="B8871">
        <v>13</v>
      </c>
      <c r="C8871" s="1" t="s">
        <v>3</v>
      </c>
      <c r="D8871" s="4" t="s">
        <v>8113</v>
      </c>
    </row>
    <row r="8872" spans="1:4">
      <c r="A8872">
        <v>8870</v>
      </c>
      <c r="B8872">
        <v>8</v>
      </c>
      <c r="C8872" s="1" t="s">
        <v>3</v>
      </c>
      <c r="D8872" s="4" t="s">
        <v>8114</v>
      </c>
    </row>
    <row r="8873" spans="1:4">
      <c r="A8873">
        <v>8871</v>
      </c>
      <c r="B8873">
        <v>4</v>
      </c>
      <c r="C8873" s="1" t="s">
        <v>3</v>
      </c>
      <c r="D8873" s="4" t="s">
        <v>8115</v>
      </c>
    </row>
    <row r="8874" spans="1:4" ht="43.2">
      <c r="A8874">
        <v>8872</v>
      </c>
      <c r="B8874">
        <v>5</v>
      </c>
      <c r="C8874" s="1" t="s">
        <v>3</v>
      </c>
      <c r="D8874" s="4" t="s">
        <v>8116</v>
      </c>
    </row>
    <row r="8875" spans="1:4">
      <c r="A8875">
        <v>8873</v>
      </c>
      <c r="B8875">
        <v>14</v>
      </c>
      <c r="C8875" s="1" t="s">
        <v>3</v>
      </c>
      <c r="D8875" s="4" t="s">
        <v>8117</v>
      </c>
    </row>
    <row r="8876" spans="1:4">
      <c r="A8876">
        <v>8874</v>
      </c>
      <c r="B8876">
        <v>2</v>
      </c>
      <c r="C8876" s="1" t="s">
        <v>3</v>
      </c>
      <c r="D8876" s="4" t="s">
        <v>5516</v>
      </c>
    </row>
    <row r="8877" spans="1:4">
      <c r="A8877">
        <v>8875</v>
      </c>
      <c r="B8877">
        <v>6</v>
      </c>
      <c r="C8877" s="1" t="s">
        <v>3</v>
      </c>
      <c r="D8877" s="4" t="s">
        <v>8118</v>
      </c>
    </row>
    <row r="8878" spans="1:4">
      <c r="A8878">
        <v>8876</v>
      </c>
      <c r="B8878">
        <v>10</v>
      </c>
      <c r="C8878" s="1" t="s">
        <v>3</v>
      </c>
      <c r="D8878" s="4" t="s">
        <v>8119</v>
      </c>
    </row>
    <row r="8879" spans="1:4">
      <c r="A8879">
        <v>8877</v>
      </c>
      <c r="B8879">
        <v>22</v>
      </c>
      <c r="C8879" s="1" t="s">
        <v>3</v>
      </c>
      <c r="D8879" s="4" t="s">
        <v>8120</v>
      </c>
    </row>
    <row r="8880" spans="1:4" ht="43.2">
      <c r="A8880">
        <v>8878</v>
      </c>
      <c r="B8880">
        <v>31</v>
      </c>
      <c r="C8880" s="1" t="s">
        <v>3</v>
      </c>
      <c r="D8880" s="4" t="s">
        <v>8121</v>
      </c>
    </row>
    <row r="8881" spans="1:4">
      <c r="A8881">
        <v>8879</v>
      </c>
      <c r="B8881">
        <v>15</v>
      </c>
      <c r="C8881" s="1" t="s">
        <v>3</v>
      </c>
      <c r="D8881" s="4" t="s">
        <v>8122</v>
      </c>
    </row>
    <row r="8882" spans="1:4">
      <c r="A8882">
        <v>8880</v>
      </c>
      <c r="B8882">
        <v>13</v>
      </c>
      <c r="C8882" s="1" t="s">
        <v>3</v>
      </c>
      <c r="D8882" s="4" t="s">
        <v>8123</v>
      </c>
    </row>
    <row r="8883" spans="1:4" ht="43.2">
      <c r="A8883">
        <v>8881</v>
      </c>
      <c r="B8883">
        <v>11</v>
      </c>
      <c r="C8883" s="1" t="s">
        <v>3</v>
      </c>
      <c r="D8883" s="4" t="s">
        <v>8124</v>
      </c>
    </row>
    <row r="8884" spans="1:4" ht="28.8">
      <c r="A8884">
        <v>8882</v>
      </c>
      <c r="B8884">
        <v>8</v>
      </c>
      <c r="C8884" s="1" t="s">
        <v>3</v>
      </c>
      <c r="D8884" s="4" t="s">
        <v>8125</v>
      </c>
    </row>
    <row r="8885" spans="1:4">
      <c r="A8885">
        <v>8883</v>
      </c>
      <c r="B8885">
        <v>12</v>
      </c>
      <c r="C8885" s="1" t="s">
        <v>3</v>
      </c>
      <c r="D8885" s="4" t="s">
        <v>8126</v>
      </c>
    </row>
    <row r="8886" spans="1:4" ht="28.8">
      <c r="A8886">
        <v>8884</v>
      </c>
      <c r="B8886">
        <v>50</v>
      </c>
      <c r="C8886" s="1" t="s">
        <v>10</v>
      </c>
      <c r="D8886" s="4" t="s">
        <v>8127</v>
      </c>
    </row>
    <row r="8887" spans="1:4">
      <c r="A8887">
        <v>8885</v>
      </c>
      <c r="B8887">
        <v>5</v>
      </c>
      <c r="C8887" s="1" t="s">
        <v>3</v>
      </c>
      <c r="D8887" s="4" t="s">
        <v>8128</v>
      </c>
    </row>
    <row r="8888" spans="1:4" ht="187.2">
      <c r="A8888">
        <v>8886</v>
      </c>
      <c r="B8888">
        <v>5</v>
      </c>
      <c r="C8888" s="1" t="s">
        <v>10</v>
      </c>
      <c r="D8888" s="4" t="s">
        <v>8129</v>
      </c>
    </row>
    <row r="8889" spans="1:4" ht="43.2">
      <c r="A8889">
        <v>8887</v>
      </c>
      <c r="B8889">
        <v>5</v>
      </c>
      <c r="C8889" s="1" t="s">
        <v>3</v>
      </c>
      <c r="D8889" s="4" t="s">
        <v>8130</v>
      </c>
    </row>
    <row r="8890" spans="1:4" ht="28.8">
      <c r="A8890">
        <v>8888</v>
      </c>
      <c r="B8890">
        <v>15</v>
      </c>
      <c r="C8890" s="1" t="s">
        <v>3</v>
      </c>
      <c r="D8890" s="4" t="s">
        <v>8131</v>
      </c>
    </row>
    <row r="8891" spans="1:4" ht="129.6">
      <c r="A8891">
        <v>8889</v>
      </c>
      <c r="B8891">
        <v>3</v>
      </c>
      <c r="C8891" s="1" t="s">
        <v>10</v>
      </c>
      <c r="D8891" s="4" t="s">
        <v>8132</v>
      </c>
    </row>
    <row r="8892" spans="1:4">
      <c r="A8892">
        <v>8890</v>
      </c>
      <c r="B8892">
        <v>6</v>
      </c>
      <c r="C8892" s="1" t="s">
        <v>3</v>
      </c>
      <c r="D8892" s="4" t="s">
        <v>8133</v>
      </c>
    </row>
    <row r="8893" spans="1:4">
      <c r="A8893">
        <v>8891</v>
      </c>
      <c r="B8893">
        <v>10</v>
      </c>
      <c r="C8893" s="1" t="s">
        <v>3</v>
      </c>
      <c r="D8893" s="4" t="s">
        <v>8134</v>
      </c>
    </row>
    <row r="8894" spans="1:4">
      <c r="A8894">
        <v>8892</v>
      </c>
      <c r="B8894">
        <v>27</v>
      </c>
      <c r="C8894" s="1" t="s">
        <v>3</v>
      </c>
      <c r="D8894" s="4" t="s">
        <v>2928</v>
      </c>
    </row>
    <row r="8895" spans="1:4">
      <c r="A8895">
        <v>8893</v>
      </c>
      <c r="B8895">
        <v>11</v>
      </c>
      <c r="C8895" s="1" t="s">
        <v>3</v>
      </c>
      <c r="D8895" s="4" t="s">
        <v>8135</v>
      </c>
    </row>
    <row r="8896" spans="1:4">
      <c r="A8896">
        <v>8894</v>
      </c>
      <c r="B8896">
        <v>2</v>
      </c>
      <c r="C8896" s="1" t="s">
        <v>3</v>
      </c>
      <c r="D8896" s="4" t="s">
        <v>8136</v>
      </c>
    </row>
    <row r="8897" spans="1:4" ht="28.8">
      <c r="A8897">
        <v>8895</v>
      </c>
      <c r="B8897">
        <v>17</v>
      </c>
      <c r="C8897" s="1" t="s">
        <v>3</v>
      </c>
      <c r="D8897" s="4" t="s">
        <v>8137</v>
      </c>
    </row>
    <row r="8898" spans="1:4">
      <c r="A8898">
        <v>8896</v>
      </c>
      <c r="B8898">
        <v>23</v>
      </c>
      <c r="C8898" s="1" t="s">
        <v>3</v>
      </c>
      <c r="D8898" s="4" t="s">
        <v>639</v>
      </c>
    </row>
    <row r="8899" spans="1:4" ht="28.8">
      <c r="A8899">
        <v>8897</v>
      </c>
      <c r="B8899">
        <v>27</v>
      </c>
      <c r="C8899" s="1" t="s">
        <v>3</v>
      </c>
      <c r="D8899" s="4" t="s">
        <v>8138</v>
      </c>
    </row>
    <row r="8900" spans="1:4" ht="28.8">
      <c r="A8900">
        <v>8898</v>
      </c>
      <c r="B8900">
        <v>1</v>
      </c>
      <c r="C8900" s="1" t="s">
        <v>3</v>
      </c>
      <c r="D8900" s="4" t="s">
        <v>8139</v>
      </c>
    </row>
    <row r="8901" spans="1:4">
      <c r="A8901">
        <v>8899</v>
      </c>
      <c r="B8901">
        <v>15</v>
      </c>
      <c r="C8901" s="1" t="s">
        <v>3</v>
      </c>
      <c r="D8901" s="4" t="s">
        <v>8140</v>
      </c>
    </row>
    <row r="8902" spans="1:4" ht="28.8">
      <c r="A8902">
        <v>8900</v>
      </c>
      <c r="B8902">
        <v>13</v>
      </c>
      <c r="C8902" s="1" t="s">
        <v>3</v>
      </c>
      <c r="D8902" s="4" t="s">
        <v>8141</v>
      </c>
    </row>
    <row r="8903" spans="1:4" ht="57.6">
      <c r="A8903">
        <v>8901</v>
      </c>
      <c r="B8903">
        <v>9</v>
      </c>
      <c r="C8903" s="1" t="s">
        <v>3</v>
      </c>
      <c r="D8903" s="4" t="s">
        <v>8142</v>
      </c>
    </row>
    <row r="8904" spans="1:4" ht="43.2">
      <c r="A8904">
        <v>8902</v>
      </c>
      <c r="B8904">
        <v>12</v>
      </c>
      <c r="C8904" s="1" t="s">
        <v>3</v>
      </c>
      <c r="D8904" s="4" t="s">
        <v>8143</v>
      </c>
    </row>
    <row r="8905" spans="1:4" ht="28.8">
      <c r="A8905">
        <v>8903</v>
      </c>
      <c r="B8905">
        <v>29</v>
      </c>
      <c r="C8905" s="1" t="s">
        <v>3</v>
      </c>
      <c r="D8905" s="4" t="s">
        <v>8144</v>
      </c>
    </row>
    <row r="8906" spans="1:4">
      <c r="A8906">
        <v>8904</v>
      </c>
      <c r="B8906">
        <v>15</v>
      </c>
      <c r="C8906" s="1" t="s">
        <v>3</v>
      </c>
      <c r="D8906" s="4" t="s">
        <v>8145</v>
      </c>
    </row>
    <row r="8907" spans="1:4">
      <c r="A8907">
        <v>8905</v>
      </c>
      <c r="B8907">
        <v>30</v>
      </c>
      <c r="C8907" s="1" t="s">
        <v>3</v>
      </c>
      <c r="D8907" s="4" t="s">
        <v>8146</v>
      </c>
    </row>
    <row r="8908" spans="1:4" ht="28.8">
      <c r="A8908">
        <v>8906</v>
      </c>
      <c r="B8908">
        <v>4</v>
      </c>
      <c r="C8908" s="1" t="s">
        <v>3</v>
      </c>
      <c r="D8908" s="4" t="s">
        <v>8147</v>
      </c>
    </row>
    <row r="8909" spans="1:4">
      <c r="A8909">
        <v>8907</v>
      </c>
      <c r="B8909">
        <v>22</v>
      </c>
      <c r="C8909" s="1" t="s">
        <v>3</v>
      </c>
      <c r="D8909" s="4" t="s">
        <v>8148</v>
      </c>
    </row>
    <row r="8910" spans="1:4">
      <c r="A8910">
        <v>8908</v>
      </c>
      <c r="B8910">
        <v>37</v>
      </c>
      <c r="C8910" s="1" t="s">
        <v>3</v>
      </c>
      <c r="D8910" s="4" t="s">
        <v>870</v>
      </c>
    </row>
    <row r="8911" spans="1:4">
      <c r="A8911">
        <v>8909</v>
      </c>
      <c r="B8911">
        <v>13</v>
      </c>
      <c r="C8911" s="1" t="s">
        <v>3</v>
      </c>
      <c r="D8911" s="4" t="s">
        <v>8149</v>
      </c>
    </row>
    <row r="8912" spans="1:4">
      <c r="A8912">
        <v>8910</v>
      </c>
      <c r="B8912">
        <v>2</v>
      </c>
      <c r="C8912" s="1" t="s">
        <v>3</v>
      </c>
      <c r="D8912" s="4" t="s">
        <v>8150</v>
      </c>
    </row>
    <row r="8913" spans="1:4">
      <c r="A8913">
        <v>8911</v>
      </c>
      <c r="B8913">
        <v>14</v>
      </c>
      <c r="C8913" s="1" t="s">
        <v>3</v>
      </c>
      <c r="D8913" s="4" t="s">
        <v>8151</v>
      </c>
    </row>
    <row r="8914" spans="1:4" ht="43.2">
      <c r="A8914">
        <v>8912</v>
      </c>
      <c r="B8914">
        <v>5</v>
      </c>
      <c r="C8914" s="1" t="s">
        <v>3</v>
      </c>
      <c r="D8914" s="4" t="s">
        <v>8152</v>
      </c>
    </row>
    <row r="8915" spans="1:4">
      <c r="A8915">
        <v>8913</v>
      </c>
      <c r="B8915">
        <v>10</v>
      </c>
      <c r="C8915" s="1" t="s">
        <v>3</v>
      </c>
      <c r="D8915" s="4" t="s">
        <v>8153</v>
      </c>
    </row>
    <row r="8916" spans="1:4" ht="28.8">
      <c r="A8916">
        <v>8914</v>
      </c>
      <c r="B8916">
        <v>8</v>
      </c>
      <c r="C8916" s="1" t="s">
        <v>3</v>
      </c>
      <c r="D8916" s="4" t="s">
        <v>8154</v>
      </c>
    </row>
    <row r="8917" spans="1:4">
      <c r="A8917">
        <v>8915</v>
      </c>
      <c r="B8917">
        <v>13</v>
      </c>
      <c r="C8917" s="1" t="s">
        <v>3</v>
      </c>
      <c r="D8917" s="4" t="s">
        <v>4035</v>
      </c>
    </row>
    <row r="8918" spans="1:4" ht="28.8">
      <c r="A8918">
        <v>8916</v>
      </c>
      <c r="B8918">
        <v>15</v>
      </c>
      <c r="C8918" s="1" t="s">
        <v>3</v>
      </c>
      <c r="D8918" s="4" t="s">
        <v>8155</v>
      </c>
    </row>
    <row r="8919" spans="1:4">
      <c r="A8919">
        <v>8917</v>
      </c>
      <c r="B8919">
        <v>7</v>
      </c>
      <c r="C8919" s="1" t="s">
        <v>3</v>
      </c>
      <c r="D8919" s="4" t="s">
        <v>8156</v>
      </c>
    </row>
    <row r="8920" spans="1:4">
      <c r="A8920">
        <v>8918</v>
      </c>
      <c r="B8920">
        <v>19</v>
      </c>
      <c r="C8920" s="1" t="s">
        <v>3</v>
      </c>
      <c r="D8920" s="4" t="s">
        <v>8157</v>
      </c>
    </row>
    <row r="8921" spans="1:4">
      <c r="A8921">
        <v>8919</v>
      </c>
      <c r="B8921">
        <v>11</v>
      </c>
      <c r="C8921" s="1" t="s">
        <v>3</v>
      </c>
      <c r="D8921" s="4" t="s">
        <v>8158</v>
      </c>
    </row>
    <row r="8922" spans="1:4">
      <c r="A8922">
        <v>8920</v>
      </c>
      <c r="B8922">
        <v>6</v>
      </c>
      <c r="C8922" s="1" t="s">
        <v>3</v>
      </c>
      <c r="D8922" s="4" t="s">
        <v>8159</v>
      </c>
    </row>
    <row r="8923" spans="1:4" ht="28.8">
      <c r="A8923">
        <v>8921</v>
      </c>
      <c r="B8923">
        <v>11</v>
      </c>
      <c r="C8923" s="1" t="s">
        <v>3</v>
      </c>
      <c r="D8923" s="4" t="s">
        <v>8160</v>
      </c>
    </row>
    <row r="8924" spans="1:4">
      <c r="A8924">
        <v>8922</v>
      </c>
      <c r="B8924">
        <v>8</v>
      </c>
      <c r="C8924" s="1" t="s">
        <v>3</v>
      </c>
      <c r="D8924" s="4" t="s">
        <v>8161</v>
      </c>
    </row>
    <row r="8925" spans="1:4">
      <c r="A8925">
        <v>8923</v>
      </c>
      <c r="B8925">
        <v>12</v>
      </c>
      <c r="C8925" s="1" t="s">
        <v>3</v>
      </c>
      <c r="D8925" s="4" t="s">
        <v>8162</v>
      </c>
    </row>
    <row r="8926" spans="1:4">
      <c r="A8926">
        <v>8924</v>
      </c>
      <c r="B8926">
        <v>6</v>
      </c>
      <c r="C8926" s="1" t="s">
        <v>3</v>
      </c>
      <c r="D8926" s="4" t="s">
        <v>8163</v>
      </c>
    </row>
    <row r="8927" spans="1:4">
      <c r="A8927">
        <v>8925</v>
      </c>
      <c r="B8927">
        <v>20</v>
      </c>
      <c r="C8927" s="1" t="s">
        <v>3</v>
      </c>
      <c r="D8927" s="4" t="s">
        <v>8164</v>
      </c>
    </row>
    <row r="8928" spans="1:4">
      <c r="A8928">
        <v>8926</v>
      </c>
      <c r="B8928">
        <v>0</v>
      </c>
      <c r="C8928" s="1" t="s">
        <v>10</v>
      </c>
      <c r="D8928" s="4" t="s">
        <v>8165</v>
      </c>
    </row>
    <row r="8929" spans="1:4">
      <c r="A8929">
        <v>8927</v>
      </c>
      <c r="B8929">
        <v>13</v>
      </c>
      <c r="C8929" s="1" t="s">
        <v>3</v>
      </c>
      <c r="D8929" s="4" t="s">
        <v>8166</v>
      </c>
    </row>
    <row r="8930" spans="1:4" ht="28.8">
      <c r="A8930">
        <v>8928</v>
      </c>
      <c r="B8930">
        <v>15</v>
      </c>
      <c r="C8930" s="1" t="s">
        <v>3</v>
      </c>
      <c r="D8930" s="4" t="s">
        <v>8167</v>
      </c>
    </row>
    <row r="8931" spans="1:4">
      <c r="A8931">
        <v>8929</v>
      </c>
      <c r="B8931">
        <v>12</v>
      </c>
      <c r="C8931" s="1" t="s">
        <v>3</v>
      </c>
      <c r="D8931" s="4" t="s">
        <v>8168</v>
      </c>
    </row>
    <row r="8932" spans="1:4">
      <c r="A8932">
        <v>8930</v>
      </c>
      <c r="B8932">
        <v>2</v>
      </c>
      <c r="C8932" s="1" t="s">
        <v>3</v>
      </c>
      <c r="D8932" s="4" t="s">
        <v>8169</v>
      </c>
    </row>
    <row r="8933" spans="1:4">
      <c r="A8933">
        <v>8931</v>
      </c>
      <c r="B8933">
        <v>10</v>
      </c>
      <c r="C8933" s="1" t="s">
        <v>3</v>
      </c>
      <c r="D8933" s="4" t="s">
        <v>98</v>
      </c>
    </row>
    <row r="8934" spans="1:4">
      <c r="A8934">
        <v>8932</v>
      </c>
      <c r="B8934">
        <v>10</v>
      </c>
      <c r="C8934" s="1" t="s">
        <v>3</v>
      </c>
      <c r="D8934" s="4" t="s">
        <v>4508</v>
      </c>
    </row>
    <row r="8935" spans="1:4" ht="43.2">
      <c r="A8935">
        <v>8933</v>
      </c>
      <c r="B8935">
        <v>7</v>
      </c>
      <c r="C8935" s="1" t="s">
        <v>3</v>
      </c>
      <c r="D8935" s="4" t="s">
        <v>8170</v>
      </c>
    </row>
    <row r="8936" spans="1:4" ht="28.8">
      <c r="A8936">
        <v>8934</v>
      </c>
      <c r="B8936">
        <v>7</v>
      </c>
      <c r="C8936" s="1" t="s">
        <v>3</v>
      </c>
      <c r="D8936" s="4" t="s">
        <v>8171</v>
      </c>
    </row>
    <row r="8937" spans="1:4" ht="86.4">
      <c r="A8937">
        <v>8935</v>
      </c>
      <c r="B8937">
        <v>24</v>
      </c>
      <c r="C8937" s="1" t="s">
        <v>10</v>
      </c>
      <c r="D8937" s="4" t="s">
        <v>8172</v>
      </c>
    </row>
    <row r="8938" spans="1:4">
      <c r="A8938">
        <v>8936</v>
      </c>
      <c r="B8938">
        <v>29</v>
      </c>
      <c r="C8938" s="1" t="s">
        <v>3</v>
      </c>
      <c r="D8938" s="4" t="s">
        <v>8173</v>
      </c>
    </row>
    <row r="8939" spans="1:4" ht="28.8">
      <c r="A8939">
        <v>8937</v>
      </c>
      <c r="B8939">
        <v>17</v>
      </c>
      <c r="C8939" s="1" t="s">
        <v>3</v>
      </c>
      <c r="D8939" s="4" t="s">
        <v>8174</v>
      </c>
    </row>
    <row r="8940" spans="1:4">
      <c r="A8940">
        <v>8938</v>
      </c>
      <c r="B8940">
        <v>13</v>
      </c>
      <c r="C8940" s="1" t="s">
        <v>3</v>
      </c>
      <c r="D8940" s="4" t="s">
        <v>8175</v>
      </c>
    </row>
    <row r="8941" spans="1:4" ht="43.2">
      <c r="A8941">
        <v>8939</v>
      </c>
      <c r="B8941">
        <v>6</v>
      </c>
      <c r="C8941" s="1" t="s">
        <v>3</v>
      </c>
      <c r="D8941" s="4" t="s">
        <v>8176</v>
      </c>
    </row>
    <row r="8942" spans="1:4">
      <c r="A8942">
        <v>8940</v>
      </c>
      <c r="B8942">
        <v>5</v>
      </c>
      <c r="C8942" s="1" t="s">
        <v>3</v>
      </c>
      <c r="D8942" s="4" t="s">
        <v>8177</v>
      </c>
    </row>
    <row r="8943" spans="1:4">
      <c r="A8943">
        <v>8941</v>
      </c>
      <c r="B8943">
        <v>9</v>
      </c>
      <c r="C8943" s="1" t="s">
        <v>3</v>
      </c>
      <c r="D8943" s="4" t="s">
        <v>8178</v>
      </c>
    </row>
    <row r="8944" spans="1:4" ht="28.8">
      <c r="A8944">
        <v>8942</v>
      </c>
      <c r="B8944">
        <v>26</v>
      </c>
      <c r="C8944" s="1" t="s">
        <v>3</v>
      </c>
      <c r="D8944" s="4" t="s">
        <v>8179</v>
      </c>
    </row>
    <row r="8945" spans="1:4">
      <c r="A8945">
        <v>8943</v>
      </c>
      <c r="B8945">
        <v>13</v>
      </c>
      <c r="C8945" s="1" t="s">
        <v>3</v>
      </c>
      <c r="D8945" s="4" t="s">
        <v>8180</v>
      </c>
    </row>
    <row r="8946" spans="1:4">
      <c r="A8946">
        <v>8944</v>
      </c>
      <c r="B8946">
        <v>15</v>
      </c>
      <c r="C8946" s="1" t="s">
        <v>3</v>
      </c>
      <c r="D8946" s="4" t="s">
        <v>8181</v>
      </c>
    </row>
    <row r="8947" spans="1:4" ht="28.8">
      <c r="A8947">
        <v>8945</v>
      </c>
      <c r="B8947">
        <v>11</v>
      </c>
      <c r="C8947" s="1" t="s">
        <v>3</v>
      </c>
      <c r="D8947" s="4" t="s">
        <v>8182</v>
      </c>
    </row>
    <row r="8948" spans="1:4">
      <c r="A8948">
        <v>8946</v>
      </c>
      <c r="B8948">
        <v>29</v>
      </c>
      <c r="C8948" s="1" t="s">
        <v>3</v>
      </c>
      <c r="D8948" s="4" t="s">
        <v>2567</v>
      </c>
    </row>
    <row r="8949" spans="1:4">
      <c r="A8949">
        <v>8947</v>
      </c>
      <c r="B8949">
        <v>17</v>
      </c>
      <c r="C8949" s="1" t="s">
        <v>3</v>
      </c>
      <c r="D8949" s="4" t="s">
        <v>8183</v>
      </c>
    </row>
    <row r="8950" spans="1:4">
      <c r="A8950">
        <v>8948</v>
      </c>
      <c r="B8950">
        <v>23</v>
      </c>
      <c r="C8950" s="1" t="s">
        <v>3</v>
      </c>
      <c r="D8950" s="4" t="s">
        <v>8184</v>
      </c>
    </row>
    <row r="8951" spans="1:4">
      <c r="A8951">
        <v>8949</v>
      </c>
      <c r="B8951">
        <v>25</v>
      </c>
      <c r="C8951" s="1" t="s">
        <v>3</v>
      </c>
      <c r="D8951" s="4" t="s">
        <v>8185</v>
      </c>
    </row>
    <row r="8952" spans="1:4" ht="28.8">
      <c r="A8952">
        <v>8950</v>
      </c>
      <c r="B8952">
        <v>4</v>
      </c>
      <c r="C8952" s="1" t="s">
        <v>3</v>
      </c>
      <c r="D8952" s="4" t="s">
        <v>8186</v>
      </c>
    </row>
    <row r="8953" spans="1:4" ht="43.2">
      <c r="A8953">
        <v>8951</v>
      </c>
      <c r="B8953">
        <v>2</v>
      </c>
      <c r="C8953" s="1" t="s">
        <v>3</v>
      </c>
      <c r="D8953" s="4" t="s">
        <v>8187</v>
      </c>
    </row>
    <row r="8954" spans="1:4">
      <c r="A8954">
        <v>8952</v>
      </c>
      <c r="B8954">
        <v>13</v>
      </c>
      <c r="C8954" s="1" t="s">
        <v>3</v>
      </c>
      <c r="D8954" s="4" t="s">
        <v>8188</v>
      </c>
    </row>
    <row r="8955" spans="1:4">
      <c r="A8955">
        <v>8953</v>
      </c>
      <c r="B8955">
        <v>15</v>
      </c>
      <c r="C8955" s="1" t="s">
        <v>3</v>
      </c>
      <c r="D8955" s="4" t="s">
        <v>43</v>
      </c>
    </row>
    <row r="8956" spans="1:4">
      <c r="A8956">
        <v>8954</v>
      </c>
      <c r="B8956">
        <v>39</v>
      </c>
      <c r="C8956" s="1" t="s">
        <v>3</v>
      </c>
      <c r="D8956" s="4" t="s">
        <v>8189</v>
      </c>
    </row>
    <row r="8957" spans="1:4">
      <c r="A8957">
        <v>8955</v>
      </c>
      <c r="B8957">
        <v>3</v>
      </c>
      <c r="C8957" s="1" t="s">
        <v>3</v>
      </c>
      <c r="D8957" s="4" t="s">
        <v>8190</v>
      </c>
    </row>
    <row r="8958" spans="1:4">
      <c r="A8958">
        <v>8956</v>
      </c>
      <c r="B8958">
        <v>12</v>
      </c>
      <c r="C8958" s="1" t="s">
        <v>3</v>
      </c>
      <c r="D8958" s="4" t="s">
        <v>8191</v>
      </c>
    </row>
    <row r="8959" spans="1:4">
      <c r="A8959">
        <v>8957</v>
      </c>
      <c r="B8959">
        <v>13</v>
      </c>
      <c r="C8959" s="1" t="s">
        <v>3</v>
      </c>
      <c r="D8959" s="4" t="s">
        <v>8192</v>
      </c>
    </row>
    <row r="8960" spans="1:4">
      <c r="A8960">
        <v>8958</v>
      </c>
      <c r="B8960">
        <v>9</v>
      </c>
      <c r="C8960" s="1" t="s">
        <v>3</v>
      </c>
      <c r="D8960" s="4" t="s">
        <v>8193</v>
      </c>
    </row>
    <row r="8961" spans="1:4" ht="28.8">
      <c r="A8961">
        <v>8959</v>
      </c>
      <c r="B8961">
        <v>10</v>
      </c>
      <c r="C8961" s="1" t="s">
        <v>3</v>
      </c>
      <c r="D8961" s="4" t="s">
        <v>8194</v>
      </c>
    </row>
    <row r="8962" spans="1:4">
      <c r="A8962">
        <v>8960</v>
      </c>
      <c r="B8962">
        <v>7</v>
      </c>
      <c r="C8962" s="1" t="s">
        <v>3</v>
      </c>
      <c r="D8962" s="4" t="s">
        <v>639</v>
      </c>
    </row>
    <row r="8963" spans="1:4">
      <c r="A8963">
        <v>8961</v>
      </c>
      <c r="B8963">
        <v>5</v>
      </c>
      <c r="C8963" s="1" t="s">
        <v>3</v>
      </c>
      <c r="D8963" s="4" t="s">
        <v>129</v>
      </c>
    </row>
    <row r="8964" spans="1:4" ht="28.8">
      <c r="A8964">
        <v>8962</v>
      </c>
      <c r="B8964">
        <v>4</v>
      </c>
      <c r="C8964" s="1" t="s">
        <v>3</v>
      </c>
      <c r="D8964" s="4" t="s">
        <v>8195</v>
      </c>
    </row>
    <row r="8965" spans="1:4">
      <c r="A8965">
        <v>8963</v>
      </c>
      <c r="B8965">
        <v>13</v>
      </c>
      <c r="C8965" s="1" t="s">
        <v>3</v>
      </c>
      <c r="D8965" s="4" t="s">
        <v>8196</v>
      </c>
    </row>
    <row r="8966" spans="1:4" ht="28.8">
      <c r="A8966">
        <v>8964</v>
      </c>
      <c r="B8966">
        <v>23</v>
      </c>
      <c r="C8966" s="1" t="s">
        <v>3</v>
      </c>
      <c r="D8966" s="4" t="s">
        <v>8197</v>
      </c>
    </row>
    <row r="8967" spans="1:4">
      <c r="A8967">
        <v>8965</v>
      </c>
      <c r="B8967">
        <v>9</v>
      </c>
      <c r="C8967" s="1" t="s">
        <v>3</v>
      </c>
      <c r="D8967" s="4" t="s">
        <v>8198</v>
      </c>
    </row>
    <row r="8968" spans="1:4" ht="28.8">
      <c r="A8968">
        <v>8966</v>
      </c>
      <c r="B8968">
        <v>13</v>
      </c>
      <c r="C8968" s="1" t="s">
        <v>3</v>
      </c>
      <c r="D8968" s="4" t="s">
        <v>8199</v>
      </c>
    </row>
    <row r="8969" spans="1:4">
      <c r="A8969">
        <v>8967</v>
      </c>
      <c r="B8969">
        <v>26</v>
      </c>
      <c r="C8969" s="1" t="s">
        <v>3</v>
      </c>
      <c r="D8969" s="4" t="s">
        <v>8200</v>
      </c>
    </row>
    <row r="8970" spans="1:4">
      <c r="A8970">
        <v>8968</v>
      </c>
      <c r="B8970">
        <v>9</v>
      </c>
      <c r="C8970" s="1" t="s">
        <v>3</v>
      </c>
      <c r="D8970" s="4" t="s">
        <v>8201</v>
      </c>
    </row>
    <row r="8971" spans="1:4">
      <c r="A8971">
        <v>8969</v>
      </c>
      <c r="B8971">
        <v>25</v>
      </c>
      <c r="C8971" s="1" t="s">
        <v>3</v>
      </c>
      <c r="D8971" s="4" t="s">
        <v>8202</v>
      </c>
    </row>
    <row r="8972" spans="1:4">
      <c r="A8972">
        <v>8970</v>
      </c>
      <c r="B8972">
        <v>4</v>
      </c>
      <c r="C8972" s="1" t="s">
        <v>3</v>
      </c>
      <c r="D8972" s="4" t="s">
        <v>8203</v>
      </c>
    </row>
    <row r="8973" spans="1:4" ht="57.6">
      <c r="A8973">
        <v>8971</v>
      </c>
      <c r="B8973">
        <v>6</v>
      </c>
      <c r="C8973" s="1" t="s">
        <v>3</v>
      </c>
      <c r="D8973" s="4" t="s">
        <v>8204</v>
      </c>
    </row>
    <row r="8974" spans="1:4">
      <c r="A8974">
        <v>8972</v>
      </c>
      <c r="B8974">
        <v>8</v>
      </c>
      <c r="C8974" s="1" t="s">
        <v>3</v>
      </c>
      <c r="D8974" s="4" t="s">
        <v>8205</v>
      </c>
    </row>
    <row r="8975" spans="1:4">
      <c r="A8975">
        <v>8973</v>
      </c>
      <c r="B8975">
        <v>15</v>
      </c>
      <c r="C8975" s="1" t="s">
        <v>3</v>
      </c>
      <c r="D8975" s="4" t="s">
        <v>8206</v>
      </c>
    </row>
    <row r="8976" spans="1:4" ht="43.2">
      <c r="A8976">
        <v>8974</v>
      </c>
      <c r="B8976">
        <v>7</v>
      </c>
      <c r="C8976" s="1" t="s">
        <v>3</v>
      </c>
      <c r="D8976" s="4" t="s">
        <v>8207</v>
      </c>
    </row>
    <row r="8977" spans="1:4">
      <c r="A8977">
        <v>8975</v>
      </c>
      <c r="B8977">
        <v>25</v>
      </c>
      <c r="C8977" s="1" t="s">
        <v>3</v>
      </c>
      <c r="D8977" s="4" t="s">
        <v>8208</v>
      </c>
    </row>
    <row r="8978" spans="1:4" ht="43.2">
      <c r="A8978">
        <v>8976</v>
      </c>
      <c r="B8978">
        <v>7</v>
      </c>
      <c r="C8978" s="1" t="s">
        <v>3</v>
      </c>
      <c r="D8978" s="4" t="s">
        <v>8209</v>
      </c>
    </row>
    <row r="8979" spans="1:4">
      <c r="A8979">
        <v>8977</v>
      </c>
      <c r="B8979">
        <v>8</v>
      </c>
      <c r="C8979" s="1" t="s">
        <v>3</v>
      </c>
      <c r="D8979" s="4" t="s">
        <v>8210</v>
      </c>
    </row>
    <row r="8980" spans="1:4">
      <c r="A8980">
        <v>8978</v>
      </c>
      <c r="B8980">
        <v>19</v>
      </c>
      <c r="C8980" s="1" t="s">
        <v>3</v>
      </c>
      <c r="D8980" s="4" t="s">
        <v>8211</v>
      </c>
    </row>
    <row r="8981" spans="1:4" ht="57.6">
      <c r="A8981">
        <v>8979</v>
      </c>
      <c r="B8981">
        <v>3</v>
      </c>
      <c r="C8981" s="1" t="s">
        <v>10</v>
      </c>
      <c r="D8981" s="4" t="s">
        <v>8212</v>
      </c>
    </row>
    <row r="8982" spans="1:4" ht="43.2">
      <c r="A8982">
        <v>8980</v>
      </c>
      <c r="B8982">
        <v>57</v>
      </c>
      <c r="C8982" s="1" t="s">
        <v>3</v>
      </c>
      <c r="D8982" s="4" t="s">
        <v>8213</v>
      </c>
    </row>
    <row r="8983" spans="1:4">
      <c r="A8983">
        <v>8981</v>
      </c>
      <c r="B8983">
        <v>29</v>
      </c>
      <c r="C8983" s="1" t="s">
        <v>3</v>
      </c>
      <c r="D8983" s="4" t="s">
        <v>8214</v>
      </c>
    </row>
    <row r="8984" spans="1:4" ht="43.2">
      <c r="A8984">
        <v>8982</v>
      </c>
      <c r="B8984">
        <v>17</v>
      </c>
      <c r="C8984" s="1" t="s">
        <v>3</v>
      </c>
      <c r="D8984" s="4" t="s">
        <v>8215</v>
      </c>
    </row>
    <row r="8985" spans="1:4">
      <c r="A8985">
        <v>8983</v>
      </c>
      <c r="B8985">
        <v>8</v>
      </c>
      <c r="C8985" s="1" t="s">
        <v>3</v>
      </c>
      <c r="D8985" s="4" t="s">
        <v>8216</v>
      </c>
    </row>
    <row r="8986" spans="1:4">
      <c r="A8986">
        <v>8984</v>
      </c>
      <c r="B8986">
        <v>0</v>
      </c>
      <c r="C8986" s="1" t="s">
        <v>3</v>
      </c>
      <c r="D8986" s="4" t="s">
        <v>8217</v>
      </c>
    </row>
    <row r="8987" spans="1:4">
      <c r="A8987">
        <v>8985</v>
      </c>
      <c r="B8987">
        <v>10</v>
      </c>
      <c r="C8987" s="1" t="s">
        <v>3</v>
      </c>
      <c r="D8987" s="4" t="s">
        <v>8218</v>
      </c>
    </row>
    <row r="8988" spans="1:4">
      <c r="A8988">
        <v>8986</v>
      </c>
      <c r="B8988">
        <v>22</v>
      </c>
      <c r="C8988" s="1" t="s">
        <v>3</v>
      </c>
      <c r="D8988" s="4" t="s">
        <v>8219</v>
      </c>
    </row>
    <row r="8989" spans="1:4" ht="43.2">
      <c r="A8989">
        <v>8987</v>
      </c>
      <c r="B8989">
        <v>5</v>
      </c>
      <c r="C8989" s="1" t="s">
        <v>10</v>
      </c>
      <c r="D8989" s="4" t="s">
        <v>8220</v>
      </c>
    </row>
    <row r="8990" spans="1:4" ht="28.8">
      <c r="A8990">
        <v>8988</v>
      </c>
      <c r="B8990">
        <v>17</v>
      </c>
      <c r="C8990" s="1" t="s">
        <v>3</v>
      </c>
      <c r="D8990" s="4" t="s">
        <v>8221</v>
      </c>
    </row>
    <row r="8991" spans="1:4">
      <c r="A8991">
        <v>8989</v>
      </c>
      <c r="B8991">
        <v>21</v>
      </c>
      <c r="C8991" s="1" t="s">
        <v>3</v>
      </c>
      <c r="D8991" s="4" t="s">
        <v>8222</v>
      </c>
    </row>
    <row r="8992" spans="1:4" ht="57.6">
      <c r="A8992">
        <v>8990</v>
      </c>
      <c r="B8992">
        <v>11</v>
      </c>
      <c r="C8992" s="1" t="s">
        <v>3</v>
      </c>
      <c r="D8992" s="4" t="s">
        <v>8223</v>
      </c>
    </row>
    <row r="8993" spans="1:4">
      <c r="A8993">
        <v>8991</v>
      </c>
      <c r="B8993">
        <v>9</v>
      </c>
      <c r="C8993" s="1" t="s">
        <v>3</v>
      </c>
      <c r="D8993" s="4" t="s">
        <v>8224</v>
      </c>
    </row>
    <row r="8994" spans="1:4">
      <c r="A8994">
        <v>8992</v>
      </c>
      <c r="B8994">
        <v>2</v>
      </c>
      <c r="C8994" s="1" t="s">
        <v>3</v>
      </c>
      <c r="D8994" s="4" t="s">
        <v>8225</v>
      </c>
    </row>
    <row r="8995" spans="1:4" ht="28.8">
      <c r="A8995">
        <v>8993</v>
      </c>
      <c r="B8995">
        <v>17</v>
      </c>
      <c r="C8995" s="1" t="s">
        <v>3</v>
      </c>
      <c r="D8995" s="4" t="s">
        <v>8226</v>
      </c>
    </row>
    <row r="8996" spans="1:4">
      <c r="A8996">
        <v>8994</v>
      </c>
      <c r="B8996">
        <v>29</v>
      </c>
      <c r="C8996" s="1" t="s">
        <v>3</v>
      </c>
      <c r="D8996" s="4" t="s">
        <v>8227</v>
      </c>
    </row>
    <row r="8997" spans="1:4">
      <c r="A8997">
        <v>8995</v>
      </c>
      <c r="B8997">
        <v>24</v>
      </c>
      <c r="C8997" s="1" t="s">
        <v>3</v>
      </c>
      <c r="D8997" s="4" t="s">
        <v>8228</v>
      </c>
    </row>
    <row r="8998" spans="1:4">
      <c r="A8998">
        <v>8996</v>
      </c>
      <c r="B8998">
        <v>27</v>
      </c>
      <c r="C8998" s="1" t="s">
        <v>3</v>
      </c>
      <c r="D8998" s="4" t="s">
        <v>8229</v>
      </c>
    </row>
    <row r="8999" spans="1:4">
      <c r="A8999">
        <v>8997</v>
      </c>
      <c r="B8999">
        <v>12</v>
      </c>
      <c r="C8999" s="1" t="s">
        <v>3</v>
      </c>
      <c r="D8999" s="4" t="s">
        <v>43</v>
      </c>
    </row>
    <row r="9000" spans="1:4">
      <c r="A9000">
        <v>8998</v>
      </c>
      <c r="B9000">
        <v>8</v>
      </c>
      <c r="C9000" s="1" t="s">
        <v>3</v>
      </c>
      <c r="D9000" s="4" t="s">
        <v>2141</v>
      </c>
    </row>
    <row r="9001" spans="1:4">
      <c r="A9001">
        <v>8999</v>
      </c>
      <c r="B9001">
        <v>3</v>
      </c>
      <c r="C9001" s="1" t="s">
        <v>3</v>
      </c>
      <c r="D9001" s="4" t="s">
        <v>8230</v>
      </c>
    </row>
    <row r="9002" spans="1:4" ht="28.8">
      <c r="A9002">
        <v>9000</v>
      </c>
      <c r="B9002">
        <v>24</v>
      </c>
      <c r="C9002" s="1" t="s">
        <v>3</v>
      </c>
      <c r="D9002" s="4" t="s">
        <v>8231</v>
      </c>
    </row>
    <row r="9003" spans="1:4">
      <c r="A9003">
        <v>9001</v>
      </c>
      <c r="B9003">
        <v>1</v>
      </c>
      <c r="C9003" s="1" t="s">
        <v>3</v>
      </c>
      <c r="D9003" s="4" t="s">
        <v>179</v>
      </c>
    </row>
    <row r="9004" spans="1:4">
      <c r="A9004">
        <v>9002</v>
      </c>
      <c r="B9004">
        <v>17</v>
      </c>
      <c r="C9004" s="1" t="s">
        <v>3</v>
      </c>
      <c r="D9004" s="4" t="s">
        <v>8232</v>
      </c>
    </row>
    <row r="9005" spans="1:4">
      <c r="A9005">
        <v>9003</v>
      </c>
      <c r="B9005">
        <v>17</v>
      </c>
      <c r="C9005" s="1" t="s">
        <v>3</v>
      </c>
      <c r="D9005" s="4" t="s">
        <v>8233</v>
      </c>
    </row>
    <row r="9006" spans="1:4">
      <c r="A9006">
        <v>9004</v>
      </c>
      <c r="B9006">
        <v>8</v>
      </c>
      <c r="C9006" s="1" t="s">
        <v>3</v>
      </c>
      <c r="D9006" s="4" t="s">
        <v>8234</v>
      </c>
    </row>
    <row r="9007" spans="1:4">
      <c r="A9007">
        <v>9005</v>
      </c>
      <c r="B9007">
        <v>2</v>
      </c>
      <c r="C9007" s="1" t="s">
        <v>3</v>
      </c>
      <c r="D9007" s="4" t="s">
        <v>8235</v>
      </c>
    </row>
    <row r="9008" spans="1:4">
      <c r="A9008">
        <v>9006</v>
      </c>
      <c r="B9008">
        <v>18</v>
      </c>
      <c r="C9008" s="1" t="s">
        <v>3</v>
      </c>
      <c r="D9008" s="4" t="s">
        <v>8236</v>
      </c>
    </row>
    <row r="9009" spans="1:4">
      <c r="A9009">
        <v>9007</v>
      </c>
      <c r="B9009">
        <v>15</v>
      </c>
      <c r="C9009" s="1" t="s">
        <v>3</v>
      </c>
      <c r="D9009" s="4" t="s">
        <v>1307</v>
      </c>
    </row>
    <row r="9010" spans="1:4" ht="43.2">
      <c r="A9010">
        <v>9008</v>
      </c>
      <c r="B9010">
        <v>33</v>
      </c>
      <c r="C9010" s="1" t="s">
        <v>3</v>
      </c>
      <c r="D9010" s="4" t="s">
        <v>8237</v>
      </c>
    </row>
    <row r="9011" spans="1:4" ht="43.2">
      <c r="A9011">
        <v>9009</v>
      </c>
      <c r="B9011">
        <v>13</v>
      </c>
      <c r="C9011" s="1" t="s">
        <v>3</v>
      </c>
      <c r="D9011" s="4" t="s">
        <v>8238</v>
      </c>
    </row>
    <row r="9012" spans="1:4">
      <c r="A9012">
        <v>9010</v>
      </c>
      <c r="B9012">
        <v>27</v>
      </c>
      <c r="C9012" s="1" t="s">
        <v>3</v>
      </c>
      <c r="D9012" s="4" t="s">
        <v>8239</v>
      </c>
    </row>
    <row r="9013" spans="1:4">
      <c r="A9013">
        <v>9011</v>
      </c>
      <c r="B9013">
        <v>6</v>
      </c>
      <c r="C9013" s="1" t="s">
        <v>3</v>
      </c>
      <c r="D9013" s="4" t="s">
        <v>8240</v>
      </c>
    </row>
    <row r="9014" spans="1:4">
      <c r="A9014">
        <v>9012</v>
      </c>
      <c r="B9014">
        <v>13</v>
      </c>
      <c r="C9014" s="1" t="s">
        <v>3</v>
      </c>
      <c r="D9014" s="4" t="s">
        <v>8241</v>
      </c>
    </row>
    <row r="9015" spans="1:4" ht="57.6">
      <c r="A9015">
        <v>9013</v>
      </c>
      <c r="B9015">
        <v>29</v>
      </c>
      <c r="C9015" s="1" t="s">
        <v>3</v>
      </c>
      <c r="D9015" s="4" t="s">
        <v>8242</v>
      </c>
    </row>
    <row r="9016" spans="1:4">
      <c r="A9016">
        <v>9014</v>
      </c>
      <c r="B9016">
        <v>2</v>
      </c>
      <c r="C9016" s="1" t="s">
        <v>3</v>
      </c>
      <c r="D9016" s="4" t="s">
        <v>8243</v>
      </c>
    </row>
    <row r="9017" spans="1:4" ht="57.6">
      <c r="A9017">
        <v>9015</v>
      </c>
      <c r="B9017">
        <v>26</v>
      </c>
      <c r="C9017" s="1" t="s">
        <v>3</v>
      </c>
      <c r="D9017" s="4" t="s">
        <v>8244</v>
      </c>
    </row>
    <row r="9018" spans="1:4">
      <c r="A9018">
        <v>9016</v>
      </c>
      <c r="B9018">
        <v>20</v>
      </c>
      <c r="C9018" s="1" t="s">
        <v>3</v>
      </c>
      <c r="D9018" s="4" t="s">
        <v>8245</v>
      </c>
    </row>
    <row r="9019" spans="1:4">
      <c r="A9019">
        <v>9017</v>
      </c>
      <c r="B9019">
        <v>19</v>
      </c>
      <c r="C9019" s="1" t="s">
        <v>3</v>
      </c>
      <c r="D9019" s="4" t="s">
        <v>8246</v>
      </c>
    </row>
    <row r="9020" spans="1:4">
      <c r="A9020">
        <v>9018</v>
      </c>
      <c r="B9020">
        <v>7</v>
      </c>
      <c r="C9020" s="1" t="s">
        <v>3</v>
      </c>
      <c r="D9020" s="4" t="s">
        <v>62</v>
      </c>
    </row>
    <row r="9021" spans="1:4">
      <c r="A9021">
        <v>9019</v>
      </c>
      <c r="B9021">
        <v>19</v>
      </c>
      <c r="C9021" s="1" t="s">
        <v>3</v>
      </c>
      <c r="D9021" s="4" t="s">
        <v>8247</v>
      </c>
    </row>
    <row r="9022" spans="1:4">
      <c r="A9022">
        <v>9020</v>
      </c>
      <c r="B9022">
        <v>19</v>
      </c>
      <c r="C9022" s="1" t="s">
        <v>3</v>
      </c>
      <c r="D9022" s="4" t="s">
        <v>8248</v>
      </c>
    </row>
    <row r="9023" spans="1:4">
      <c r="A9023">
        <v>9021</v>
      </c>
      <c r="B9023">
        <v>4</v>
      </c>
      <c r="C9023" s="1" t="s">
        <v>3</v>
      </c>
      <c r="D9023" s="4" t="s">
        <v>5980</v>
      </c>
    </row>
    <row r="9024" spans="1:4">
      <c r="A9024">
        <v>9022</v>
      </c>
      <c r="B9024">
        <v>16</v>
      </c>
      <c r="C9024" s="1" t="s">
        <v>3</v>
      </c>
      <c r="D9024" s="4" t="s">
        <v>8249</v>
      </c>
    </row>
    <row r="9025" spans="1:4">
      <c r="A9025">
        <v>9023</v>
      </c>
      <c r="B9025">
        <v>31</v>
      </c>
      <c r="C9025" s="1" t="s">
        <v>3</v>
      </c>
      <c r="D9025" s="4" t="s">
        <v>8250</v>
      </c>
    </row>
    <row r="9026" spans="1:4">
      <c r="A9026">
        <v>9024</v>
      </c>
      <c r="B9026">
        <v>16</v>
      </c>
      <c r="C9026" s="1" t="s">
        <v>3</v>
      </c>
      <c r="D9026" s="4" t="s">
        <v>8251</v>
      </c>
    </row>
    <row r="9027" spans="1:4">
      <c r="A9027">
        <v>9025</v>
      </c>
      <c r="B9027">
        <v>27</v>
      </c>
      <c r="C9027" s="1" t="s">
        <v>3</v>
      </c>
      <c r="D9027" s="4" t="s">
        <v>8252</v>
      </c>
    </row>
    <row r="9028" spans="1:4">
      <c r="A9028">
        <v>9026</v>
      </c>
      <c r="B9028">
        <v>6</v>
      </c>
      <c r="C9028" s="1" t="s">
        <v>3</v>
      </c>
      <c r="D9028" s="4" t="s">
        <v>112</v>
      </c>
    </row>
    <row r="9029" spans="1:4">
      <c r="A9029">
        <v>9027</v>
      </c>
      <c r="B9029">
        <v>21</v>
      </c>
      <c r="C9029" s="1" t="s">
        <v>3</v>
      </c>
      <c r="D9029" s="4" t="s">
        <v>8253</v>
      </c>
    </row>
    <row r="9030" spans="1:4">
      <c r="A9030">
        <v>9028</v>
      </c>
      <c r="B9030">
        <v>23</v>
      </c>
      <c r="C9030" s="1" t="s">
        <v>3</v>
      </c>
      <c r="D9030" s="4" t="s">
        <v>8254</v>
      </c>
    </row>
    <row r="9031" spans="1:4" ht="43.2">
      <c r="A9031">
        <v>9029</v>
      </c>
      <c r="B9031">
        <v>16</v>
      </c>
      <c r="C9031" s="1" t="s">
        <v>3</v>
      </c>
      <c r="D9031" s="4" t="s">
        <v>8255</v>
      </c>
    </row>
    <row r="9032" spans="1:4">
      <c r="A9032">
        <v>9030</v>
      </c>
      <c r="B9032">
        <v>7</v>
      </c>
      <c r="C9032" s="1" t="s">
        <v>3</v>
      </c>
      <c r="D9032" s="4" t="s">
        <v>8256</v>
      </c>
    </row>
    <row r="9033" spans="1:4">
      <c r="A9033">
        <v>9031</v>
      </c>
      <c r="B9033">
        <v>11</v>
      </c>
      <c r="C9033" s="1" t="s">
        <v>3</v>
      </c>
      <c r="D9033" s="4" t="s">
        <v>8257</v>
      </c>
    </row>
    <row r="9034" spans="1:4">
      <c r="A9034">
        <v>9032</v>
      </c>
      <c r="B9034">
        <v>22</v>
      </c>
      <c r="C9034" s="1" t="s">
        <v>3</v>
      </c>
      <c r="D9034" s="4" t="s">
        <v>8258</v>
      </c>
    </row>
    <row r="9035" spans="1:4" ht="28.8">
      <c r="A9035">
        <v>9033</v>
      </c>
      <c r="B9035">
        <v>19</v>
      </c>
      <c r="C9035" s="1" t="s">
        <v>3</v>
      </c>
      <c r="D9035" s="4" t="s">
        <v>8259</v>
      </c>
    </row>
    <row r="9036" spans="1:4">
      <c r="A9036">
        <v>9034</v>
      </c>
      <c r="B9036">
        <v>3</v>
      </c>
      <c r="C9036" s="1" t="s">
        <v>3</v>
      </c>
      <c r="D9036" s="4" t="s">
        <v>8260</v>
      </c>
    </row>
    <row r="9037" spans="1:4">
      <c r="A9037">
        <v>9035</v>
      </c>
      <c r="B9037">
        <v>17</v>
      </c>
      <c r="C9037" s="1" t="s">
        <v>3</v>
      </c>
      <c r="D9037" s="4" t="s">
        <v>8261</v>
      </c>
    </row>
    <row r="9038" spans="1:4">
      <c r="A9038">
        <v>9036</v>
      </c>
      <c r="B9038">
        <v>8</v>
      </c>
      <c r="C9038" s="1" t="s">
        <v>3</v>
      </c>
      <c r="D9038" s="4" t="s">
        <v>8262</v>
      </c>
    </row>
    <row r="9039" spans="1:4" ht="43.2">
      <c r="A9039">
        <v>9037</v>
      </c>
      <c r="B9039">
        <v>5</v>
      </c>
      <c r="C9039" s="1" t="s">
        <v>3</v>
      </c>
      <c r="D9039" s="4" t="s">
        <v>8263</v>
      </c>
    </row>
    <row r="9040" spans="1:4" ht="43.2">
      <c r="A9040">
        <v>9038</v>
      </c>
      <c r="B9040">
        <v>41</v>
      </c>
      <c r="C9040" s="1" t="s">
        <v>3</v>
      </c>
      <c r="D9040" s="4" t="s">
        <v>8264</v>
      </c>
    </row>
    <row r="9041" spans="1:4" ht="28.8">
      <c r="A9041">
        <v>9039</v>
      </c>
      <c r="B9041">
        <v>25</v>
      </c>
      <c r="C9041" s="1" t="s">
        <v>3</v>
      </c>
      <c r="D9041" s="4" t="s">
        <v>8265</v>
      </c>
    </row>
    <row r="9042" spans="1:4">
      <c r="A9042">
        <v>9040</v>
      </c>
      <c r="B9042">
        <v>82</v>
      </c>
      <c r="C9042" s="1" t="s">
        <v>3</v>
      </c>
      <c r="D9042" s="4" t="s">
        <v>8266</v>
      </c>
    </row>
    <row r="9043" spans="1:4">
      <c r="A9043">
        <v>9041</v>
      </c>
      <c r="B9043">
        <v>20</v>
      </c>
      <c r="C9043" s="1" t="s">
        <v>3</v>
      </c>
      <c r="D9043" s="4" t="s">
        <v>8267</v>
      </c>
    </row>
    <row r="9044" spans="1:4">
      <c r="A9044">
        <v>9042</v>
      </c>
      <c r="B9044">
        <v>24</v>
      </c>
      <c r="C9044" s="1" t="s">
        <v>3</v>
      </c>
      <c r="D9044" s="4" t="s">
        <v>8268</v>
      </c>
    </row>
    <row r="9045" spans="1:4" ht="43.2">
      <c r="A9045">
        <v>9043</v>
      </c>
      <c r="B9045">
        <v>79</v>
      </c>
      <c r="C9045" s="1" t="s">
        <v>3</v>
      </c>
      <c r="D9045" s="4" t="s">
        <v>8269</v>
      </c>
    </row>
    <row r="9046" spans="1:4" ht="28.8">
      <c r="A9046">
        <v>9044</v>
      </c>
      <c r="B9046">
        <v>19</v>
      </c>
      <c r="C9046" s="1" t="s">
        <v>3</v>
      </c>
      <c r="D9046" s="4" t="s">
        <v>8270</v>
      </c>
    </row>
    <row r="9047" spans="1:4">
      <c r="A9047">
        <v>9045</v>
      </c>
      <c r="B9047">
        <v>9</v>
      </c>
      <c r="C9047" s="1" t="s">
        <v>3</v>
      </c>
      <c r="D9047" s="4" t="s">
        <v>8271</v>
      </c>
    </row>
    <row r="9048" spans="1:4">
      <c r="A9048">
        <v>9046</v>
      </c>
      <c r="B9048">
        <v>1</v>
      </c>
      <c r="C9048" s="1" t="s">
        <v>3</v>
      </c>
      <c r="D9048" s="4" t="s">
        <v>8272</v>
      </c>
    </row>
    <row r="9049" spans="1:4">
      <c r="A9049">
        <v>9047</v>
      </c>
      <c r="B9049">
        <v>18</v>
      </c>
      <c r="C9049" s="1" t="s">
        <v>3</v>
      </c>
      <c r="D9049" s="4" t="s">
        <v>8273</v>
      </c>
    </row>
    <row r="9050" spans="1:4">
      <c r="A9050">
        <v>9048</v>
      </c>
      <c r="B9050">
        <v>22</v>
      </c>
      <c r="C9050" s="1" t="s">
        <v>3</v>
      </c>
      <c r="D9050" s="4" t="s">
        <v>8274</v>
      </c>
    </row>
    <row r="9051" spans="1:4" ht="28.8">
      <c r="A9051">
        <v>9049</v>
      </c>
      <c r="B9051">
        <v>6</v>
      </c>
      <c r="C9051" s="1" t="s">
        <v>3</v>
      </c>
      <c r="D9051" s="4" t="s">
        <v>8275</v>
      </c>
    </row>
    <row r="9052" spans="1:4">
      <c r="A9052">
        <v>9050</v>
      </c>
      <c r="B9052">
        <v>46</v>
      </c>
      <c r="C9052" s="1" t="s">
        <v>3</v>
      </c>
      <c r="D9052" s="4" t="s">
        <v>274</v>
      </c>
    </row>
    <row r="9053" spans="1:4">
      <c r="A9053">
        <v>9051</v>
      </c>
      <c r="B9053">
        <v>2</v>
      </c>
      <c r="C9053" s="1" t="s">
        <v>3</v>
      </c>
      <c r="D9053" s="4" t="s">
        <v>8276</v>
      </c>
    </row>
    <row r="9054" spans="1:4" ht="57.6">
      <c r="A9054">
        <v>9052</v>
      </c>
      <c r="B9054">
        <v>6</v>
      </c>
      <c r="C9054" s="1" t="s">
        <v>3</v>
      </c>
      <c r="D9054" s="4" t="s">
        <v>8277</v>
      </c>
    </row>
    <row r="9055" spans="1:4">
      <c r="A9055">
        <v>9053</v>
      </c>
      <c r="B9055">
        <v>26</v>
      </c>
      <c r="C9055" s="1" t="s">
        <v>3</v>
      </c>
      <c r="D9055" s="4" t="s">
        <v>8278</v>
      </c>
    </row>
    <row r="9056" spans="1:4">
      <c r="A9056">
        <v>9054</v>
      </c>
      <c r="B9056">
        <v>4</v>
      </c>
      <c r="C9056" s="1" t="s">
        <v>3</v>
      </c>
      <c r="D9056" s="4" t="s">
        <v>8279</v>
      </c>
    </row>
    <row r="9057" spans="1:4">
      <c r="A9057">
        <v>9055</v>
      </c>
      <c r="B9057">
        <v>2</v>
      </c>
      <c r="C9057" s="1" t="s">
        <v>3</v>
      </c>
      <c r="D9057" s="4" t="s">
        <v>8280</v>
      </c>
    </row>
    <row r="9058" spans="1:4">
      <c r="A9058">
        <v>9056</v>
      </c>
      <c r="B9058">
        <v>15</v>
      </c>
      <c r="C9058" s="1" t="s">
        <v>3</v>
      </c>
      <c r="D9058" s="4" t="s">
        <v>8281</v>
      </c>
    </row>
    <row r="9059" spans="1:4">
      <c r="A9059">
        <v>9057</v>
      </c>
      <c r="B9059">
        <v>21</v>
      </c>
      <c r="C9059" s="1" t="s">
        <v>3</v>
      </c>
      <c r="D9059" s="4" t="s">
        <v>8282</v>
      </c>
    </row>
    <row r="9060" spans="1:4" ht="43.2">
      <c r="A9060">
        <v>9058</v>
      </c>
      <c r="B9060">
        <v>25</v>
      </c>
      <c r="C9060" s="1" t="s">
        <v>3</v>
      </c>
      <c r="D9060" s="4" t="s">
        <v>8283</v>
      </c>
    </row>
    <row r="9061" spans="1:4" ht="28.8">
      <c r="A9061">
        <v>9059</v>
      </c>
      <c r="B9061">
        <v>8</v>
      </c>
      <c r="C9061" s="1" t="s">
        <v>3</v>
      </c>
      <c r="D9061" s="4" t="s">
        <v>8284</v>
      </c>
    </row>
    <row r="9062" spans="1:4">
      <c r="A9062">
        <v>9060</v>
      </c>
      <c r="B9062">
        <v>41</v>
      </c>
      <c r="C9062" s="1" t="s">
        <v>3</v>
      </c>
      <c r="D9062" s="4" t="s">
        <v>8285</v>
      </c>
    </row>
    <row r="9063" spans="1:4">
      <c r="A9063">
        <v>9061</v>
      </c>
      <c r="B9063">
        <v>15</v>
      </c>
      <c r="C9063" s="1" t="s">
        <v>3</v>
      </c>
      <c r="D9063" s="4" t="s">
        <v>8115</v>
      </c>
    </row>
    <row r="9064" spans="1:4" ht="28.8">
      <c r="A9064">
        <v>9062</v>
      </c>
      <c r="B9064">
        <v>8</v>
      </c>
      <c r="C9064" s="1" t="s">
        <v>3</v>
      </c>
      <c r="D9064" s="4" t="s">
        <v>8286</v>
      </c>
    </row>
    <row r="9065" spans="1:4" ht="28.8">
      <c r="A9065">
        <v>9063</v>
      </c>
      <c r="B9065">
        <v>14</v>
      </c>
      <c r="C9065" s="1" t="s">
        <v>3</v>
      </c>
      <c r="D9065" s="4" t="s">
        <v>8287</v>
      </c>
    </row>
    <row r="9066" spans="1:4">
      <c r="A9066">
        <v>9064</v>
      </c>
      <c r="B9066">
        <v>2</v>
      </c>
      <c r="C9066" s="1" t="s">
        <v>3</v>
      </c>
      <c r="D9066" s="4" t="s">
        <v>62</v>
      </c>
    </row>
    <row r="9067" spans="1:4">
      <c r="A9067">
        <v>9065</v>
      </c>
      <c r="B9067">
        <v>6</v>
      </c>
      <c r="C9067" s="1" t="s">
        <v>3</v>
      </c>
      <c r="D9067" s="4" t="s">
        <v>8288</v>
      </c>
    </row>
    <row r="9068" spans="1:4" ht="43.2">
      <c r="A9068">
        <v>9066</v>
      </c>
      <c r="B9068">
        <v>7</v>
      </c>
      <c r="C9068" s="1" t="s">
        <v>3</v>
      </c>
      <c r="D9068" s="4" t="s">
        <v>8289</v>
      </c>
    </row>
    <row r="9069" spans="1:4">
      <c r="A9069">
        <v>9067</v>
      </c>
      <c r="B9069">
        <v>9</v>
      </c>
      <c r="C9069" s="1" t="s">
        <v>3</v>
      </c>
      <c r="D9069" s="4" t="s">
        <v>7033</v>
      </c>
    </row>
    <row r="9070" spans="1:4">
      <c r="A9070">
        <v>9068</v>
      </c>
      <c r="B9070">
        <v>12</v>
      </c>
      <c r="C9070" s="1" t="s">
        <v>3</v>
      </c>
      <c r="D9070" s="4" t="s">
        <v>16</v>
      </c>
    </row>
    <row r="9071" spans="1:4" ht="43.2">
      <c r="A9071">
        <v>9069</v>
      </c>
      <c r="B9071">
        <v>18</v>
      </c>
      <c r="C9071" s="1" t="s">
        <v>3</v>
      </c>
      <c r="D9071" s="4" t="s">
        <v>8290</v>
      </c>
    </row>
    <row r="9072" spans="1:4">
      <c r="A9072">
        <v>9070</v>
      </c>
      <c r="B9072">
        <v>4</v>
      </c>
      <c r="C9072" s="1" t="s">
        <v>3</v>
      </c>
      <c r="D9072" s="4" t="s">
        <v>8291</v>
      </c>
    </row>
    <row r="9073" spans="1:4">
      <c r="A9073">
        <v>9071</v>
      </c>
      <c r="B9073">
        <v>6</v>
      </c>
      <c r="C9073" s="1" t="s">
        <v>3</v>
      </c>
      <c r="D9073" s="4" t="s">
        <v>8292</v>
      </c>
    </row>
    <row r="9074" spans="1:4">
      <c r="A9074">
        <v>9072</v>
      </c>
      <c r="B9074">
        <v>9</v>
      </c>
      <c r="C9074" s="1" t="s">
        <v>3</v>
      </c>
      <c r="D9074" s="4" t="s">
        <v>8293</v>
      </c>
    </row>
    <row r="9075" spans="1:4" ht="43.2">
      <c r="A9075">
        <v>9073</v>
      </c>
      <c r="B9075">
        <v>42</v>
      </c>
      <c r="C9075" s="1" t="s">
        <v>3</v>
      </c>
      <c r="D9075" s="4" t="s">
        <v>8294</v>
      </c>
    </row>
    <row r="9076" spans="1:4">
      <c r="A9076">
        <v>9074</v>
      </c>
      <c r="B9076">
        <v>7</v>
      </c>
      <c r="C9076" s="1" t="s">
        <v>3</v>
      </c>
      <c r="D9076" s="4" t="s">
        <v>8295</v>
      </c>
    </row>
    <row r="9077" spans="1:4">
      <c r="A9077">
        <v>9075</v>
      </c>
      <c r="B9077">
        <v>53</v>
      </c>
      <c r="C9077" s="1" t="s">
        <v>3</v>
      </c>
      <c r="D9077" s="4" t="s">
        <v>8296</v>
      </c>
    </row>
    <row r="9078" spans="1:4" ht="28.8">
      <c r="A9078">
        <v>9076</v>
      </c>
      <c r="B9078">
        <v>20</v>
      </c>
      <c r="C9078" s="1" t="s">
        <v>3</v>
      </c>
      <c r="D9078" s="4" t="s">
        <v>8297</v>
      </c>
    </row>
    <row r="9079" spans="1:4">
      <c r="A9079">
        <v>9077</v>
      </c>
      <c r="B9079">
        <v>2</v>
      </c>
      <c r="C9079" s="1" t="s">
        <v>3</v>
      </c>
      <c r="D9079" s="4" t="s">
        <v>8298</v>
      </c>
    </row>
    <row r="9080" spans="1:4">
      <c r="A9080">
        <v>9078</v>
      </c>
      <c r="B9080">
        <v>5</v>
      </c>
      <c r="C9080" s="1" t="s">
        <v>3</v>
      </c>
      <c r="D9080" s="4" t="s">
        <v>8299</v>
      </c>
    </row>
    <row r="9081" spans="1:4" ht="43.2">
      <c r="A9081">
        <v>9079</v>
      </c>
      <c r="B9081">
        <v>1</v>
      </c>
      <c r="C9081" s="1" t="s">
        <v>10</v>
      </c>
      <c r="D9081" s="4" t="s">
        <v>8300</v>
      </c>
    </row>
    <row r="9082" spans="1:4">
      <c r="A9082">
        <v>9080</v>
      </c>
      <c r="B9082">
        <v>9</v>
      </c>
      <c r="C9082" s="1" t="s">
        <v>3</v>
      </c>
      <c r="D9082" s="4" t="s">
        <v>8301</v>
      </c>
    </row>
    <row r="9083" spans="1:4" ht="28.8">
      <c r="A9083">
        <v>9081</v>
      </c>
      <c r="B9083">
        <v>10</v>
      </c>
      <c r="C9083" s="1" t="s">
        <v>3</v>
      </c>
      <c r="D9083" s="4" t="s">
        <v>8302</v>
      </c>
    </row>
    <row r="9084" spans="1:4">
      <c r="A9084">
        <v>9082</v>
      </c>
      <c r="B9084">
        <v>1</v>
      </c>
      <c r="C9084" s="1" t="s">
        <v>10</v>
      </c>
      <c r="D9084" s="4" t="s">
        <v>8303</v>
      </c>
    </row>
    <row r="9085" spans="1:4">
      <c r="A9085">
        <v>9083</v>
      </c>
      <c r="B9085">
        <v>10</v>
      </c>
      <c r="C9085" s="1" t="s">
        <v>3</v>
      </c>
      <c r="D9085" s="4" t="s">
        <v>8304</v>
      </c>
    </row>
    <row r="9086" spans="1:4">
      <c r="A9086">
        <v>9084</v>
      </c>
      <c r="B9086">
        <v>27</v>
      </c>
      <c r="C9086" s="1" t="s">
        <v>3</v>
      </c>
      <c r="D9086" s="4" t="s">
        <v>8305</v>
      </c>
    </row>
    <row r="9087" spans="1:4">
      <c r="A9087">
        <v>9085</v>
      </c>
      <c r="B9087">
        <v>14</v>
      </c>
      <c r="C9087" s="1" t="s">
        <v>3</v>
      </c>
      <c r="D9087" s="4" t="s">
        <v>8306</v>
      </c>
    </row>
    <row r="9088" spans="1:4">
      <c r="A9088">
        <v>9086</v>
      </c>
      <c r="B9088">
        <v>20</v>
      </c>
      <c r="C9088" s="1" t="s">
        <v>3</v>
      </c>
      <c r="D9088" s="4" t="s">
        <v>8307</v>
      </c>
    </row>
    <row r="9089" spans="1:4" ht="72">
      <c r="A9089">
        <v>9087</v>
      </c>
      <c r="B9089">
        <v>2</v>
      </c>
      <c r="C9089" s="1" t="s">
        <v>10</v>
      </c>
      <c r="D9089" s="4" t="s">
        <v>8308</v>
      </c>
    </row>
    <row r="9090" spans="1:4">
      <c r="A9090">
        <v>9088</v>
      </c>
      <c r="B9090">
        <v>22</v>
      </c>
      <c r="C9090" s="1" t="s">
        <v>3</v>
      </c>
      <c r="D9090" s="4" t="s">
        <v>1088</v>
      </c>
    </row>
    <row r="9091" spans="1:4">
      <c r="A9091">
        <v>9089</v>
      </c>
      <c r="B9091">
        <v>28</v>
      </c>
      <c r="C9091" s="1" t="s">
        <v>3</v>
      </c>
      <c r="D9091" s="4" t="s">
        <v>8309</v>
      </c>
    </row>
    <row r="9092" spans="1:4">
      <c r="A9092">
        <v>9090</v>
      </c>
      <c r="B9092">
        <v>6</v>
      </c>
      <c r="C9092" s="1" t="s">
        <v>3</v>
      </c>
      <c r="D9092" s="4" t="s">
        <v>8310</v>
      </c>
    </row>
    <row r="9093" spans="1:4">
      <c r="A9093">
        <v>9091</v>
      </c>
      <c r="B9093">
        <v>11</v>
      </c>
      <c r="C9093" s="1" t="s">
        <v>3</v>
      </c>
      <c r="D9093" s="4" t="s">
        <v>6473</v>
      </c>
    </row>
    <row r="9094" spans="1:4">
      <c r="A9094">
        <v>9092</v>
      </c>
      <c r="B9094">
        <v>15</v>
      </c>
      <c r="C9094" s="1" t="s">
        <v>3</v>
      </c>
      <c r="D9094" s="4" t="s">
        <v>8311</v>
      </c>
    </row>
    <row r="9095" spans="1:4">
      <c r="A9095">
        <v>9093</v>
      </c>
      <c r="B9095">
        <v>37</v>
      </c>
      <c r="C9095" s="1" t="s">
        <v>3</v>
      </c>
      <c r="D9095" s="4" t="s">
        <v>8312</v>
      </c>
    </row>
    <row r="9096" spans="1:4">
      <c r="A9096">
        <v>9094</v>
      </c>
      <c r="B9096">
        <v>2</v>
      </c>
      <c r="C9096" s="1" t="s">
        <v>3</v>
      </c>
      <c r="D9096" s="4" t="s">
        <v>8313</v>
      </c>
    </row>
    <row r="9097" spans="1:4">
      <c r="A9097">
        <v>9095</v>
      </c>
      <c r="B9097">
        <v>33</v>
      </c>
      <c r="C9097" s="1" t="s">
        <v>3</v>
      </c>
      <c r="D9097" s="4" t="s">
        <v>62</v>
      </c>
    </row>
    <row r="9098" spans="1:4">
      <c r="A9098">
        <v>9096</v>
      </c>
      <c r="B9098">
        <v>10</v>
      </c>
      <c r="C9098" s="1" t="s">
        <v>3</v>
      </c>
      <c r="D9098" s="4" t="s">
        <v>8314</v>
      </c>
    </row>
    <row r="9099" spans="1:4" ht="28.8">
      <c r="A9099">
        <v>9097</v>
      </c>
      <c r="B9099">
        <v>39</v>
      </c>
      <c r="C9099" s="1" t="s">
        <v>10</v>
      </c>
      <c r="D9099" s="4" t="s">
        <v>8315</v>
      </c>
    </row>
    <row r="9100" spans="1:4">
      <c r="A9100">
        <v>9098</v>
      </c>
      <c r="B9100">
        <v>1</v>
      </c>
      <c r="C9100" s="1" t="s">
        <v>3</v>
      </c>
      <c r="D9100" s="4" t="s">
        <v>8316</v>
      </c>
    </row>
    <row r="9101" spans="1:4">
      <c r="A9101">
        <v>9099</v>
      </c>
      <c r="B9101">
        <v>10</v>
      </c>
      <c r="C9101" s="1" t="s">
        <v>3</v>
      </c>
      <c r="D9101" s="4" t="s">
        <v>8317</v>
      </c>
    </row>
    <row r="9102" spans="1:4">
      <c r="A9102">
        <v>9100</v>
      </c>
      <c r="B9102">
        <v>25</v>
      </c>
      <c r="C9102" s="1" t="s">
        <v>3</v>
      </c>
      <c r="D9102" s="4" t="s">
        <v>8318</v>
      </c>
    </row>
    <row r="9103" spans="1:4" ht="28.8">
      <c r="A9103">
        <v>9101</v>
      </c>
      <c r="B9103">
        <v>7</v>
      </c>
      <c r="C9103" s="1" t="s">
        <v>3</v>
      </c>
      <c r="D9103" s="4" t="s">
        <v>8319</v>
      </c>
    </row>
    <row r="9104" spans="1:4">
      <c r="A9104">
        <v>9102</v>
      </c>
      <c r="B9104">
        <v>18</v>
      </c>
      <c r="C9104" s="1" t="s">
        <v>3</v>
      </c>
      <c r="D9104" s="4" t="s">
        <v>8320</v>
      </c>
    </row>
    <row r="9105" spans="1:4">
      <c r="A9105">
        <v>9103</v>
      </c>
      <c r="B9105">
        <v>4</v>
      </c>
      <c r="C9105" s="1" t="s">
        <v>3</v>
      </c>
      <c r="D9105" s="4" t="s">
        <v>8321</v>
      </c>
    </row>
    <row r="9106" spans="1:4" ht="43.2">
      <c r="A9106">
        <v>9104</v>
      </c>
      <c r="B9106">
        <v>7</v>
      </c>
      <c r="C9106" s="1" t="s">
        <v>3</v>
      </c>
      <c r="D9106" s="4" t="s">
        <v>8322</v>
      </c>
    </row>
    <row r="9107" spans="1:4">
      <c r="A9107">
        <v>9105</v>
      </c>
      <c r="B9107">
        <v>3</v>
      </c>
      <c r="C9107" s="1" t="s">
        <v>3</v>
      </c>
      <c r="D9107" s="4" t="s">
        <v>1682</v>
      </c>
    </row>
    <row r="9108" spans="1:4" ht="28.8">
      <c r="A9108">
        <v>9106</v>
      </c>
      <c r="B9108">
        <v>22</v>
      </c>
      <c r="C9108" s="1" t="s">
        <v>3</v>
      </c>
      <c r="D9108" s="4" t="s">
        <v>8323</v>
      </c>
    </row>
    <row r="9109" spans="1:4">
      <c r="A9109">
        <v>9107</v>
      </c>
      <c r="B9109">
        <v>7</v>
      </c>
      <c r="C9109" s="1" t="s">
        <v>3</v>
      </c>
      <c r="D9109" s="4" t="s">
        <v>8324</v>
      </c>
    </row>
    <row r="9110" spans="1:4">
      <c r="A9110">
        <v>9108</v>
      </c>
      <c r="B9110">
        <v>10</v>
      </c>
      <c r="C9110" s="1" t="s">
        <v>3</v>
      </c>
      <c r="D9110" s="4" t="s">
        <v>7175</v>
      </c>
    </row>
    <row r="9111" spans="1:4" ht="28.8">
      <c r="A9111">
        <v>9109</v>
      </c>
      <c r="B9111">
        <v>13</v>
      </c>
      <c r="C9111" s="1" t="s">
        <v>3</v>
      </c>
      <c r="D9111" s="4" t="s">
        <v>8325</v>
      </c>
    </row>
    <row r="9112" spans="1:4" ht="72">
      <c r="A9112">
        <v>9110</v>
      </c>
      <c r="B9112">
        <v>21</v>
      </c>
      <c r="C9112" s="1" t="s">
        <v>10</v>
      </c>
      <c r="D9112" s="4" t="s">
        <v>8326</v>
      </c>
    </row>
    <row r="9113" spans="1:4" ht="28.8">
      <c r="A9113">
        <v>9111</v>
      </c>
      <c r="B9113">
        <v>4</v>
      </c>
      <c r="C9113" s="1" t="s">
        <v>3</v>
      </c>
      <c r="D9113" s="4" t="s">
        <v>8327</v>
      </c>
    </row>
    <row r="9114" spans="1:4">
      <c r="A9114">
        <v>9112</v>
      </c>
      <c r="B9114">
        <v>12</v>
      </c>
      <c r="C9114" s="1" t="s">
        <v>3</v>
      </c>
      <c r="D9114" s="4" t="s">
        <v>8328</v>
      </c>
    </row>
    <row r="9115" spans="1:4">
      <c r="A9115">
        <v>9113</v>
      </c>
      <c r="B9115">
        <v>2</v>
      </c>
      <c r="C9115" s="1" t="s">
        <v>3</v>
      </c>
      <c r="D9115" s="4" t="s">
        <v>8329</v>
      </c>
    </row>
    <row r="9116" spans="1:4" ht="43.2">
      <c r="A9116">
        <v>9114</v>
      </c>
      <c r="B9116">
        <v>3</v>
      </c>
      <c r="C9116" s="1" t="s">
        <v>10</v>
      </c>
      <c r="D9116" s="4" t="s">
        <v>8330</v>
      </c>
    </row>
    <row r="9117" spans="1:4" ht="115.2">
      <c r="A9117">
        <v>9115</v>
      </c>
      <c r="B9117">
        <v>3</v>
      </c>
      <c r="C9117" s="1" t="s">
        <v>10</v>
      </c>
      <c r="D9117" s="4" t="s">
        <v>8331</v>
      </c>
    </row>
    <row r="9118" spans="1:4">
      <c r="A9118">
        <v>9116</v>
      </c>
      <c r="B9118">
        <v>31</v>
      </c>
      <c r="C9118" s="1" t="s">
        <v>3</v>
      </c>
      <c r="D9118" s="4" t="s">
        <v>8332</v>
      </c>
    </row>
    <row r="9119" spans="1:4">
      <c r="A9119">
        <v>9117</v>
      </c>
      <c r="B9119">
        <v>16</v>
      </c>
      <c r="C9119" s="1" t="s">
        <v>3</v>
      </c>
      <c r="D9119" s="4" t="s">
        <v>8333</v>
      </c>
    </row>
    <row r="9120" spans="1:4">
      <c r="A9120">
        <v>9118</v>
      </c>
      <c r="B9120">
        <v>16</v>
      </c>
      <c r="C9120" s="1" t="s">
        <v>3</v>
      </c>
      <c r="D9120" s="4" t="s">
        <v>129</v>
      </c>
    </row>
    <row r="9121" spans="1:4">
      <c r="A9121">
        <v>9119</v>
      </c>
      <c r="B9121">
        <v>9</v>
      </c>
      <c r="C9121" s="1" t="s">
        <v>3</v>
      </c>
      <c r="D9121" s="4" t="s">
        <v>8334</v>
      </c>
    </row>
    <row r="9122" spans="1:4" ht="28.8">
      <c r="A9122">
        <v>9120</v>
      </c>
      <c r="B9122">
        <v>14</v>
      </c>
      <c r="C9122" s="1" t="s">
        <v>3</v>
      </c>
      <c r="D9122" s="4" t="s">
        <v>8335</v>
      </c>
    </row>
    <row r="9123" spans="1:4">
      <c r="A9123">
        <v>9121</v>
      </c>
      <c r="B9123">
        <v>7</v>
      </c>
      <c r="C9123" s="1" t="s">
        <v>3</v>
      </c>
      <c r="D9123" s="4" t="s">
        <v>8336</v>
      </c>
    </row>
    <row r="9124" spans="1:4">
      <c r="A9124">
        <v>9122</v>
      </c>
      <c r="B9124">
        <v>14</v>
      </c>
      <c r="C9124" s="1" t="s">
        <v>3</v>
      </c>
      <c r="D9124" s="4" t="s">
        <v>8337</v>
      </c>
    </row>
    <row r="9125" spans="1:4">
      <c r="A9125">
        <v>9123</v>
      </c>
      <c r="B9125">
        <v>9</v>
      </c>
      <c r="C9125" s="1" t="s">
        <v>3</v>
      </c>
      <c r="D9125" s="4" t="s">
        <v>8338</v>
      </c>
    </row>
    <row r="9126" spans="1:4" ht="28.8">
      <c r="A9126">
        <v>9124</v>
      </c>
      <c r="B9126">
        <v>2</v>
      </c>
      <c r="C9126" s="1" t="s">
        <v>3</v>
      </c>
      <c r="D9126" s="4" t="s">
        <v>8339</v>
      </c>
    </row>
    <row r="9127" spans="1:4">
      <c r="A9127">
        <v>9125</v>
      </c>
      <c r="B9127">
        <v>2</v>
      </c>
      <c r="C9127" s="1" t="s">
        <v>3</v>
      </c>
      <c r="D9127" s="4" t="s">
        <v>8340</v>
      </c>
    </row>
    <row r="9128" spans="1:4">
      <c r="A9128">
        <v>9126</v>
      </c>
      <c r="B9128">
        <v>5</v>
      </c>
      <c r="C9128" s="1" t="s">
        <v>3</v>
      </c>
      <c r="D9128" s="4" t="s">
        <v>8341</v>
      </c>
    </row>
    <row r="9129" spans="1:4" ht="43.2">
      <c r="A9129">
        <v>9127</v>
      </c>
      <c r="B9129">
        <v>20</v>
      </c>
      <c r="C9129" s="1" t="s">
        <v>3</v>
      </c>
      <c r="D9129" s="4" t="s">
        <v>8342</v>
      </c>
    </row>
    <row r="9130" spans="1:4">
      <c r="A9130">
        <v>9128</v>
      </c>
      <c r="B9130">
        <v>5</v>
      </c>
      <c r="C9130" s="1" t="s">
        <v>3</v>
      </c>
      <c r="D9130" s="4" t="s">
        <v>8343</v>
      </c>
    </row>
    <row r="9131" spans="1:4">
      <c r="A9131">
        <v>9129</v>
      </c>
      <c r="B9131">
        <v>25</v>
      </c>
      <c r="C9131" s="1" t="s">
        <v>3</v>
      </c>
      <c r="D9131" s="4" t="s">
        <v>8344</v>
      </c>
    </row>
    <row r="9132" spans="1:4" ht="28.8">
      <c r="A9132">
        <v>9130</v>
      </c>
      <c r="B9132">
        <v>25</v>
      </c>
      <c r="C9132" s="1" t="s">
        <v>3</v>
      </c>
      <c r="D9132" s="4" t="s">
        <v>8345</v>
      </c>
    </row>
    <row r="9133" spans="1:4">
      <c r="A9133">
        <v>9131</v>
      </c>
      <c r="B9133">
        <v>20</v>
      </c>
      <c r="C9133" s="1" t="s">
        <v>3</v>
      </c>
      <c r="D9133" s="4" t="s">
        <v>8346</v>
      </c>
    </row>
    <row r="9134" spans="1:4" ht="28.8">
      <c r="A9134">
        <v>9132</v>
      </c>
      <c r="B9134">
        <v>14</v>
      </c>
      <c r="C9134" s="1" t="s">
        <v>3</v>
      </c>
      <c r="D9134" s="4" t="s">
        <v>8347</v>
      </c>
    </row>
    <row r="9135" spans="1:4" ht="28.8">
      <c r="A9135">
        <v>9133</v>
      </c>
      <c r="B9135">
        <v>14</v>
      </c>
      <c r="C9135" s="1" t="s">
        <v>3</v>
      </c>
      <c r="D9135" s="4" t="s">
        <v>8348</v>
      </c>
    </row>
    <row r="9136" spans="1:4">
      <c r="A9136">
        <v>9134</v>
      </c>
      <c r="B9136">
        <v>3</v>
      </c>
      <c r="C9136" s="1" t="s">
        <v>3</v>
      </c>
      <c r="D9136" s="4" t="s">
        <v>8349</v>
      </c>
    </row>
    <row r="9137" spans="1:4">
      <c r="A9137">
        <v>9135</v>
      </c>
      <c r="B9137">
        <v>10</v>
      </c>
      <c r="C9137" s="1" t="s">
        <v>3</v>
      </c>
      <c r="D9137" s="4" t="s">
        <v>1640</v>
      </c>
    </row>
    <row r="9138" spans="1:4">
      <c r="A9138">
        <v>9136</v>
      </c>
      <c r="B9138">
        <v>10</v>
      </c>
      <c r="C9138" s="1" t="s">
        <v>3</v>
      </c>
      <c r="D9138" s="4" t="s">
        <v>8350</v>
      </c>
    </row>
    <row r="9139" spans="1:4">
      <c r="A9139">
        <v>9137</v>
      </c>
      <c r="B9139">
        <v>30</v>
      </c>
      <c r="C9139" s="1" t="s">
        <v>3</v>
      </c>
      <c r="D9139" s="4" t="s">
        <v>8351</v>
      </c>
    </row>
    <row r="9140" spans="1:4">
      <c r="A9140">
        <v>9138</v>
      </c>
      <c r="B9140">
        <v>16</v>
      </c>
      <c r="C9140" s="1" t="s">
        <v>3</v>
      </c>
      <c r="D9140" s="4" t="s">
        <v>8352</v>
      </c>
    </row>
    <row r="9141" spans="1:4">
      <c r="A9141">
        <v>9139</v>
      </c>
      <c r="B9141">
        <v>17</v>
      </c>
      <c r="C9141" s="1" t="s">
        <v>3</v>
      </c>
      <c r="D9141" s="4" t="s">
        <v>8353</v>
      </c>
    </row>
    <row r="9142" spans="1:4" ht="28.8">
      <c r="A9142">
        <v>9140</v>
      </c>
      <c r="B9142">
        <v>2</v>
      </c>
      <c r="C9142" s="1" t="s">
        <v>3</v>
      </c>
      <c r="D9142" s="4" t="s">
        <v>8354</v>
      </c>
    </row>
    <row r="9143" spans="1:4" ht="43.2">
      <c r="A9143">
        <v>9141</v>
      </c>
      <c r="B9143">
        <v>24</v>
      </c>
      <c r="C9143" s="1" t="s">
        <v>3</v>
      </c>
      <c r="D9143" s="4" t="s">
        <v>8355</v>
      </c>
    </row>
    <row r="9144" spans="1:4">
      <c r="A9144">
        <v>9142</v>
      </c>
      <c r="B9144">
        <v>7</v>
      </c>
      <c r="C9144" s="1" t="s">
        <v>3</v>
      </c>
      <c r="D9144" s="4" t="s">
        <v>8356</v>
      </c>
    </row>
    <row r="9145" spans="1:4">
      <c r="A9145">
        <v>9143</v>
      </c>
      <c r="B9145">
        <v>23</v>
      </c>
      <c r="C9145" s="1" t="s">
        <v>3</v>
      </c>
      <c r="D9145" s="4" t="s">
        <v>40</v>
      </c>
    </row>
    <row r="9146" spans="1:4">
      <c r="A9146">
        <v>9144</v>
      </c>
      <c r="B9146">
        <v>15</v>
      </c>
      <c r="C9146" s="1" t="s">
        <v>3</v>
      </c>
      <c r="D9146" s="4" t="s">
        <v>8357</v>
      </c>
    </row>
    <row r="9147" spans="1:4">
      <c r="A9147">
        <v>9145</v>
      </c>
      <c r="B9147">
        <v>3</v>
      </c>
      <c r="C9147" s="1" t="s">
        <v>3</v>
      </c>
      <c r="D9147" s="4" t="s">
        <v>8358</v>
      </c>
    </row>
    <row r="9148" spans="1:4">
      <c r="A9148">
        <v>9146</v>
      </c>
      <c r="B9148">
        <v>9</v>
      </c>
      <c r="C9148" s="1" t="s">
        <v>3</v>
      </c>
      <c r="D9148" s="4" t="s">
        <v>8359</v>
      </c>
    </row>
    <row r="9149" spans="1:4">
      <c r="A9149">
        <v>9147</v>
      </c>
      <c r="B9149">
        <v>11</v>
      </c>
      <c r="C9149" s="1" t="s">
        <v>3</v>
      </c>
      <c r="D9149" s="4" t="s">
        <v>8360</v>
      </c>
    </row>
    <row r="9150" spans="1:4">
      <c r="A9150">
        <v>9148</v>
      </c>
      <c r="B9150">
        <v>8</v>
      </c>
      <c r="C9150" s="1" t="s">
        <v>3</v>
      </c>
      <c r="D9150" s="4" t="s">
        <v>8361</v>
      </c>
    </row>
    <row r="9151" spans="1:4" ht="43.2">
      <c r="A9151">
        <v>9149</v>
      </c>
      <c r="B9151">
        <v>19</v>
      </c>
      <c r="C9151" s="1" t="s">
        <v>3</v>
      </c>
      <c r="D9151" s="4" t="s">
        <v>8362</v>
      </c>
    </row>
    <row r="9152" spans="1:4" ht="28.8">
      <c r="A9152">
        <v>9150</v>
      </c>
      <c r="B9152">
        <v>9</v>
      </c>
      <c r="C9152" s="1" t="s">
        <v>3</v>
      </c>
      <c r="D9152" s="4" t="s">
        <v>8363</v>
      </c>
    </row>
    <row r="9153" spans="1:4" ht="43.2">
      <c r="A9153">
        <v>9151</v>
      </c>
      <c r="B9153">
        <v>8</v>
      </c>
      <c r="C9153" s="1" t="s">
        <v>3</v>
      </c>
      <c r="D9153" s="4" t="s">
        <v>8364</v>
      </c>
    </row>
    <row r="9154" spans="1:4">
      <c r="A9154">
        <v>9152</v>
      </c>
      <c r="B9154">
        <v>14</v>
      </c>
      <c r="C9154" s="1" t="s">
        <v>3</v>
      </c>
      <c r="D9154" s="4" t="s">
        <v>8365</v>
      </c>
    </row>
    <row r="9155" spans="1:4" ht="57.6">
      <c r="A9155">
        <v>9153</v>
      </c>
      <c r="B9155">
        <v>33</v>
      </c>
      <c r="C9155" s="1" t="s">
        <v>3</v>
      </c>
      <c r="D9155" s="4" t="s">
        <v>8366</v>
      </c>
    </row>
    <row r="9156" spans="1:4">
      <c r="A9156">
        <v>9154</v>
      </c>
      <c r="B9156">
        <v>18</v>
      </c>
      <c r="C9156" s="1" t="s">
        <v>3</v>
      </c>
      <c r="D9156" s="4" t="s">
        <v>8367</v>
      </c>
    </row>
    <row r="9157" spans="1:4" ht="28.8">
      <c r="A9157">
        <v>9155</v>
      </c>
      <c r="B9157">
        <v>29</v>
      </c>
      <c r="C9157" s="1" t="s">
        <v>3</v>
      </c>
      <c r="D9157" s="4" t="s">
        <v>8368</v>
      </c>
    </row>
    <row r="9158" spans="1:4">
      <c r="A9158">
        <v>9156</v>
      </c>
      <c r="B9158">
        <v>7</v>
      </c>
      <c r="C9158" s="1" t="s">
        <v>3</v>
      </c>
      <c r="D9158" s="4" t="s">
        <v>8369</v>
      </c>
    </row>
    <row r="9159" spans="1:4">
      <c r="A9159">
        <v>9157</v>
      </c>
      <c r="B9159">
        <v>10</v>
      </c>
      <c r="C9159" s="1" t="s">
        <v>3</v>
      </c>
      <c r="D9159" s="4" t="s">
        <v>5405</v>
      </c>
    </row>
    <row r="9160" spans="1:4">
      <c r="A9160">
        <v>9158</v>
      </c>
      <c r="B9160">
        <v>16</v>
      </c>
      <c r="C9160" s="1" t="s">
        <v>3</v>
      </c>
      <c r="D9160" s="4" t="s">
        <v>8370</v>
      </c>
    </row>
    <row r="9161" spans="1:4">
      <c r="A9161">
        <v>9159</v>
      </c>
      <c r="B9161">
        <v>12</v>
      </c>
      <c r="C9161" s="1" t="s">
        <v>3</v>
      </c>
      <c r="D9161" s="4" t="s">
        <v>8371</v>
      </c>
    </row>
    <row r="9162" spans="1:4">
      <c r="A9162">
        <v>9160</v>
      </c>
      <c r="B9162">
        <v>20</v>
      </c>
      <c r="C9162" s="1" t="s">
        <v>3</v>
      </c>
      <c r="D9162" s="4" t="s">
        <v>8372</v>
      </c>
    </row>
    <row r="9163" spans="1:4" ht="28.8">
      <c r="A9163">
        <v>9161</v>
      </c>
      <c r="B9163">
        <v>29</v>
      </c>
      <c r="C9163" s="1" t="s">
        <v>3</v>
      </c>
      <c r="D9163" s="4" t="s">
        <v>8373</v>
      </c>
    </row>
    <row r="9164" spans="1:4" ht="28.8">
      <c r="A9164">
        <v>9162</v>
      </c>
      <c r="B9164">
        <v>25</v>
      </c>
      <c r="C9164" s="1" t="s">
        <v>3</v>
      </c>
      <c r="D9164" s="4" t="s">
        <v>8374</v>
      </c>
    </row>
    <row r="9165" spans="1:4">
      <c r="A9165">
        <v>9163</v>
      </c>
      <c r="B9165">
        <v>5</v>
      </c>
      <c r="C9165" s="1" t="s">
        <v>3</v>
      </c>
      <c r="D9165" s="4" t="s">
        <v>8375</v>
      </c>
    </row>
    <row r="9166" spans="1:4">
      <c r="A9166">
        <v>9164</v>
      </c>
      <c r="B9166">
        <v>25</v>
      </c>
      <c r="C9166" s="1" t="s">
        <v>3</v>
      </c>
      <c r="D9166" s="4" t="s">
        <v>7582</v>
      </c>
    </row>
    <row r="9167" spans="1:4">
      <c r="A9167">
        <v>9165</v>
      </c>
      <c r="B9167">
        <v>19</v>
      </c>
      <c r="C9167" s="1" t="s">
        <v>3</v>
      </c>
      <c r="D9167" s="4" t="s">
        <v>8376</v>
      </c>
    </row>
    <row r="9168" spans="1:4">
      <c r="A9168">
        <v>9166</v>
      </c>
      <c r="B9168">
        <v>19</v>
      </c>
      <c r="C9168" s="1" t="s">
        <v>3</v>
      </c>
      <c r="D9168" s="4" t="s">
        <v>8377</v>
      </c>
    </row>
    <row r="9169" spans="1:4">
      <c r="A9169">
        <v>9167</v>
      </c>
      <c r="B9169">
        <v>2</v>
      </c>
      <c r="C9169" s="1" t="s">
        <v>3</v>
      </c>
      <c r="D9169" s="4" t="s">
        <v>8378</v>
      </c>
    </row>
    <row r="9170" spans="1:4" ht="144">
      <c r="A9170">
        <v>9168</v>
      </c>
      <c r="B9170">
        <v>0</v>
      </c>
      <c r="C9170" s="1" t="s">
        <v>10</v>
      </c>
      <c r="D9170" s="4" t="s">
        <v>8379</v>
      </c>
    </row>
    <row r="9171" spans="1:4">
      <c r="A9171">
        <v>9169</v>
      </c>
      <c r="B9171">
        <v>22</v>
      </c>
      <c r="C9171" s="1" t="s">
        <v>3</v>
      </c>
      <c r="D9171" s="4" t="s">
        <v>8380</v>
      </c>
    </row>
    <row r="9172" spans="1:4">
      <c r="A9172">
        <v>9170</v>
      </c>
      <c r="B9172">
        <v>8</v>
      </c>
      <c r="C9172" s="1" t="s">
        <v>3</v>
      </c>
      <c r="D9172" s="4" t="s">
        <v>3708</v>
      </c>
    </row>
    <row r="9173" spans="1:4" ht="57.6">
      <c r="A9173">
        <v>9171</v>
      </c>
      <c r="B9173">
        <v>9</v>
      </c>
      <c r="C9173" s="1" t="s">
        <v>3</v>
      </c>
      <c r="D9173" s="4" t="s">
        <v>8381</v>
      </c>
    </row>
    <row r="9174" spans="1:4" ht="28.8">
      <c r="A9174">
        <v>9172</v>
      </c>
      <c r="B9174">
        <v>1</v>
      </c>
      <c r="C9174" s="1" t="s">
        <v>3</v>
      </c>
      <c r="D9174" s="4" t="s">
        <v>8382</v>
      </c>
    </row>
    <row r="9175" spans="1:4">
      <c r="A9175">
        <v>9173</v>
      </c>
      <c r="B9175">
        <v>4</v>
      </c>
      <c r="C9175" s="1" t="s">
        <v>3</v>
      </c>
      <c r="D9175" s="4" t="s">
        <v>8383</v>
      </c>
    </row>
    <row r="9176" spans="1:4">
      <c r="A9176">
        <v>9174</v>
      </c>
      <c r="B9176">
        <v>3</v>
      </c>
      <c r="C9176" s="1" t="s">
        <v>3</v>
      </c>
      <c r="D9176" s="4" t="s">
        <v>639</v>
      </c>
    </row>
    <row r="9177" spans="1:4">
      <c r="A9177">
        <v>9175</v>
      </c>
      <c r="B9177">
        <v>5</v>
      </c>
      <c r="C9177" s="1" t="s">
        <v>3</v>
      </c>
      <c r="D9177" s="4" t="s">
        <v>8384</v>
      </c>
    </row>
    <row r="9178" spans="1:4">
      <c r="A9178">
        <v>9176</v>
      </c>
      <c r="B9178">
        <v>2</v>
      </c>
      <c r="C9178" s="1" t="s">
        <v>3</v>
      </c>
      <c r="D9178" s="4" t="s">
        <v>8385</v>
      </c>
    </row>
    <row r="9179" spans="1:4">
      <c r="A9179">
        <v>9177</v>
      </c>
      <c r="B9179">
        <v>15</v>
      </c>
      <c r="C9179" s="1" t="s">
        <v>3</v>
      </c>
      <c r="D9179" s="4" t="s">
        <v>8386</v>
      </c>
    </row>
    <row r="9180" spans="1:4">
      <c r="A9180">
        <v>9178</v>
      </c>
      <c r="B9180">
        <v>3</v>
      </c>
      <c r="C9180" s="1" t="s">
        <v>3</v>
      </c>
      <c r="D9180" s="4" t="s">
        <v>8387</v>
      </c>
    </row>
    <row r="9181" spans="1:4">
      <c r="A9181">
        <v>9179</v>
      </c>
      <c r="B9181">
        <v>2</v>
      </c>
      <c r="C9181" s="1" t="s">
        <v>3</v>
      </c>
      <c r="D9181" s="4" t="s">
        <v>8388</v>
      </c>
    </row>
    <row r="9182" spans="1:4" ht="28.8">
      <c r="A9182">
        <v>9180</v>
      </c>
      <c r="B9182">
        <v>28</v>
      </c>
      <c r="C9182" s="1" t="s">
        <v>3</v>
      </c>
      <c r="D9182" s="4" t="s">
        <v>8389</v>
      </c>
    </row>
    <row r="9183" spans="1:4">
      <c r="A9183">
        <v>9181</v>
      </c>
      <c r="B9183">
        <v>2</v>
      </c>
      <c r="C9183" s="1" t="s">
        <v>3</v>
      </c>
      <c r="D9183" s="4" t="s">
        <v>62</v>
      </c>
    </row>
    <row r="9184" spans="1:4">
      <c r="A9184">
        <v>9182</v>
      </c>
      <c r="B9184">
        <v>11</v>
      </c>
      <c r="C9184" s="1" t="s">
        <v>3</v>
      </c>
      <c r="D9184" s="4" t="s">
        <v>8390</v>
      </c>
    </row>
    <row r="9185" spans="1:4" ht="28.8">
      <c r="A9185">
        <v>9183</v>
      </c>
      <c r="B9185">
        <v>17</v>
      </c>
      <c r="C9185" s="1" t="s">
        <v>3</v>
      </c>
      <c r="D9185" s="4" t="s">
        <v>8391</v>
      </c>
    </row>
    <row r="9186" spans="1:4">
      <c r="A9186">
        <v>9184</v>
      </c>
      <c r="B9186">
        <v>6</v>
      </c>
      <c r="C9186" s="1" t="s">
        <v>3</v>
      </c>
      <c r="D9186" s="4" t="s">
        <v>8392</v>
      </c>
    </row>
    <row r="9187" spans="1:4" ht="28.8">
      <c r="A9187">
        <v>9185</v>
      </c>
      <c r="B9187">
        <v>13</v>
      </c>
      <c r="C9187" s="1" t="s">
        <v>3</v>
      </c>
      <c r="D9187" s="4" t="s">
        <v>8393</v>
      </c>
    </row>
    <row r="9188" spans="1:4">
      <c r="A9188">
        <v>9186</v>
      </c>
      <c r="B9188">
        <v>5</v>
      </c>
      <c r="C9188" s="1" t="s">
        <v>3</v>
      </c>
      <c r="D9188" s="4" t="s">
        <v>8394</v>
      </c>
    </row>
    <row r="9189" spans="1:4" ht="43.2">
      <c r="A9189">
        <v>9187</v>
      </c>
      <c r="B9189">
        <v>29</v>
      </c>
      <c r="C9189" s="1" t="s">
        <v>3</v>
      </c>
      <c r="D9189" s="4" t="s">
        <v>8395</v>
      </c>
    </row>
    <row r="9190" spans="1:4" ht="273.60000000000002">
      <c r="A9190">
        <v>9188</v>
      </c>
      <c r="B9190">
        <v>3</v>
      </c>
      <c r="C9190" s="1" t="s">
        <v>10</v>
      </c>
      <c r="D9190" s="4" t="s">
        <v>8396</v>
      </c>
    </row>
    <row r="9191" spans="1:4" ht="57.6">
      <c r="A9191">
        <v>9189</v>
      </c>
      <c r="B9191">
        <v>7</v>
      </c>
      <c r="C9191" s="1" t="s">
        <v>3</v>
      </c>
      <c r="D9191" s="4" t="s">
        <v>8397</v>
      </c>
    </row>
    <row r="9192" spans="1:4">
      <c r="A9192">
        <v>9190</v>
      </c>
      <c r="B9192">
        <v>9</v>
      </c>
      <c r="C9192" s="1" t="s">
        <v>3</v>
      </c>
      <c r="D9192" s="4" t="s">
        <v>8398</v>
      </c>
    </row>
    <row r="9193" spans="1:4">
      <c r="A9193">
        <v>9191</v>
      </c>
      <c r="B9193">
        <v>11</v>
      </c>
      <c r="C9193" s="1" t="s">
        <v>3</v>
      </c>
      <c r="D9193" s="4" t="s">
        <v>8399</v>
      </c>
    </row>
    <row r="9194" spans="1:4">
      <c r="A9194">
        <v>9192</v>
      </c>
      <c r="B9194">
        <v>17</v>
      </c>
      <c r="C9194" s="1" t="s">
        <v>3</v>
      </c>
      <c r="D9194" s="4" t="s">
        <v>8400</v>
      </c>
    </row>
    <row r="9195" spans="1:4">
      <c r="A9195">
        <v>9193</v>
      </c>
      <c r="B9195">
        <v>25</v>
      </c>
      <c r="C9195" s="1" t="s">
        <v>3</v>
      </c>
      <c r="D9195" s="4" t="s">
        <v>8401</v>
      </c>
    </row>
    <row r="9196" spans="1:4">
      <c r="A9196">
        <v>9194</v>
      </c>
      <c r="B9196">
        <v>12</v>
      </c>
      <c r="C9196" s="1" t="s">
        <v>3</v>
      </c>
      <c r="D9196" s="4" t="s">
        <v>8402</v>
      </c>
    </row>
    <row r="9197" spans="1:4">
      <c r="A9197">
        <v>9195</v>
      </c>
      <c r="B9197">
        <v>16</v>
      </c>
      <c r="C9197" s="1" t="s">
        <v>3</v>
      </c>
      <c r="D9197" s="4" t="s">
        <v>854</v>
      </c>
    </row>
    <row r="9198" spans="1:4" ht="28.8">
      <c r="A9198">
        <v>9196</v>
      </c>
      <c r="B9198">
        <v>13</v>
      </c>
      <c r="C9198" s="1" t="s">
        <v>3</v>
      </c>
      <c r="D9198" s="4" t="s">
        <v>8403</v>
      </c>
    </row>
    <row r="9199" spans="1:4">
      <c r="A9199">
        <v>9197</v>
      </c>
      <c r="B9199">
        <v>28</v>
      </c>
      <c r="C9199" s="1" t="s">
        <v>3</v>
      </c>
      <c r="D9199" s="4" t="s">
        <v>8404</v>
      </c>
    </row>
    <row r="9200" spans="1:4">
      <c r="A9200">
        <v>9198</v>
      </c>
      <c r="B9200">
        <v>12</v>
      </c>
      <c r="C9200" s="1" t="s">
        <v>3</v>
      </c>
      <c r="D9200" s="4" t="s">
        <v>8405</v>
      </c>
    </row>
    <row r="9201" spans="1:4" ht="43.2">
      <c r="A9201">
        <v>9199</v>
      </c>
      <c r="B9201">
        <v>17</v>
      </c>
      <c r="C9201" s="1" t="s">
        <v>3</v>
      </c>
      <c r="D9201" s="4" t="s">
        <v>8406</v>
      </c>
    </row>
    <row r="9202" spans="1:4">
      <c r="A9202">
        <v>9200</v>
      </c>
      <c r="B9202">
        <v>7</v>
      </c>
      <c r="C9202" s="1" t="s">
        <v>3</v>
      </c>
      <c r="D9202" s="4" t="s">
        <v>8407</v>
      </c>
    </row>
    <row r="9203" spans="1:4">
      <c r="A9203">
        <v>9201</v>
      </c>
      <c r="B9203">
        <v>17</v>
      </c>
      <c r="C9203" s="1" t="s">
        <v>3</v>
      </c>
      <c r="D9203" s="4" t="s">
        <v>8408</v>
      </c>
    </row>
    <row r="9204" spans="1:4">
      <c r="A9204">
        <v>9202</v>
      </c>
      <c r="B9204">
        <v>3</v>
      </c>
      <c r="C9204" s="1" t="s">
        <v>3</v>
      </c>
      <c r="D9204" s="4" t="s">
        <v>129</v>
      </c>
    </row>
    <row r="9205" spans="1:4">
      <c r="A9205">
        <v>9203</v>
      </c>
      <c r="B9205">
        <v>9</v>
      </c>
      <c r="C9205" s="1" t="s">
        <v>3</v>
      </c>
      <c r="D9205" s="4" t="s">
        <v>8409</v>
      </c>
    </row>
    <row r="9206" spans="1:4">
      <c r="A9206">
        <v>9204</v>
      </c>
      <c r="B9206">
        <v>9</v>
      </c>
      <c r="C9206" s="1" t="s">
        <v>3</v>
      </c>
      <c r="D9206" s="4" t="s">
        <v>8410</v>
      </c>
    </row>
    <row r="9207" spans="1:4">
      <c r="A9207">
        <v>9205</v>
      </c>
      <c r="B9207">
        <v>32</v>
      </c>
      <c r="C9207" s="1" t="s">
        <v>3</v>
      </c>
      <c r="D9207" s="4" t="s">
        <v>8411</v>
      </c>
    </row>
    <row r="9208" spans="1:4">
      <c r="A9208">
        <v>9206</v>
      </c>
      <c r="B9208">
        <v>14</v>
      </c>
      <c r="C9208" s="1" t="s">
        <v>3</v>
      </c>
      <c r="D9208" s="4" t="s">
        <v>5646</v>
      </c>
    </row>
    <row r="9209" spans="1:4">
      <c r="A9209">
        <v>9207</v>
      </c>
      <c r="B9209">
        <v>7</v>
      </c>
      <c r="C9209" s="1" t="s">
        <v>3</v>
      </c>
      <c r="D9209" s="4" t="s">
        <v>8412</v>
      </c>
    </row>
    <row r="9210" spans="1:4" ht="28.8">
      <c r="A9210">
        <v>9208</v>
      </c>
      <c r="B9210">
        <v>16</v>
      </c>
      <c r="C9210" s="1" t="s">
        <v>3</v>
      </c>
      <c r="D9210" s="4" t="s">
        <v>8413</v>
      </c>
    </row>
    <row r="9211" spans="1:4">
      <c r="A9211">
        <v>9209</v>
      </c>
      <c r="B9211">
        <v>21</v>
      </c>
      <c r="C9211" s="1" t="s">
        <v>3</v>
      </c>
      <c r="D9211" s="4" t="s">
        <v>62</v>
      </c>
    </row>
    <row r="9212" spans="1:4">
      <c r="A9212">
        <v>9210</v>
      </c>
      <c r="B9212">
        <v>4</v>
      </c>
      <c r="C9212" s="1" t="s">
        <v>3</v>
      </c>
      <c r="D9212" s="4" t="s">
        <v>8414</v>
      </c>
    </row>
    <row r="9213" spans="1:4">
      <c r="A9213">
        <v>9211</v>
      </c>
      <c r="B9213">
        <v>11</v>
      </c>
      <c r="C9213" s="1" t="s">
        <v>3</v>
      </c>
      <c r="D9213" s="4" t="s">
        <v>16</v>
      </c>
    </row>
    <row r="9214" spans="1:4">
      <c r="A9214">
        <v>9212</v>
      </c>
      <c r="B9214">
        <v>9</v>
      </c>
      <c r="C9214" s="1" t="s">
        <v>3</v>
      </c>
      <c r="D9214" s="4" t="s">
        <v>77</v>
      </c>
    </row>
    <row r="9215" spans="1:4">
      <c r="A9215">
        <v>9213</v>
      </c>
      <c r="B9215">
        <v>24</v>
      </c>
      <c r="C9215" s="1" t="s">
        <v>3</v>
      </c>
      <c r="D9215" s="4" t="s">
        <v>5907</v>
      </c>
    </row>
    <row r="9216" spans="1:4">
      <c r="A9216">
        <v>9214</v>
      </c>
      <c r="B9216">
        <v>13</v>
      </c>
      <c r="C9216" s="1" t="s">
        <v>3</v>
      </c>
      <c r="D9216" s="4" t="s">
        <v>8415</v>
      </c>
    </row>
    <row r="9217" spans="1:4">
      <c r="A9217">
        <v>9215</v>
      </c>
      <c r="B9217">
        <v>15</v>
      </c>
      <c r="C9217" s="1" t="s">
        <v>3</v>
      </c>
      <c r="D9217" s="4" t="s">
        <v>8416</v>
      </c>
    </row>
    <row r="9218" spans="1:4" ht="28.8">
      <c r="A9218">
        <v>9216</v>
      </c>
      <c r="B9218">
        <v>41</v>
      </c>
      <c r="C9218" s="1" t="s">
        <v>3</v>
      </c>
      <c r="D9218" s="4" t="s">
        <v>8417</v>
      </c>
    </row>
    <row r="9219" spans="1:4">
      <c r="A9219">
        <v>9217</v>
      </c>
      <c r="B9219">
        <v>34</v>
      </c>
      <c r="C9219" s="1" t="s">
        <v>3</v>
      </c>
      <c r="D9219" s="4" t="s">
        <v>8418</v>
      </c>
    </row>
    <row r="9220" spans="1:4">
      <c r="A9220">
        <v>9218</v>
      </c>
      <c r="B9220">
        <v>5</v>
      </c>
      <c r="C9220" s="1" t="s">
        <v>3</v>
      </c>
      <c r="D9220" s="4" t="s">
        <v>8419</v>
      </c>
    </row>
    <row r="9221" spans="1:4">
      <c r="A9221">
        <v>9219</v>
      </c>
      <c r="B9221">
        <v>23</v>
      </c>
      <c r="C9221" s="1" t="s">
        <v>3</v>
      </c>
      <c r="D9221" s="4" t="s">
        <v>8420</v>
      </c>
    </row>
    <row r="9222" spans="1:4">
      <c r="A9222">
        <v>9220</v>
      </c>
      <c r="B9222">
        <v>34</v>
      </c>
      <c r="C9222" s="1" t="s">
        <v>3</v>
      </c>
      <c r="D9222" s="4" t="s">
        <v>8421</v>
      </c>
    </row>
    <row r="9223" spans="1:4">
      <c r="A9223">
        <v>9221</v>
      </c>
      <c r="B9223">
        <v>33</v>
      </c>
      <c r="C9223" s="1" t="s">
        <v>3</v>
      </c>
      <c r="D9223" s="4" t="s">
        <v>8422</v>
      </c>
    </row>
    <row r="9224" spans="1:4">
      <c r="A9224">
        <v>9222</v>
      </c>
      <c r="B9224">
        <v>18</v>
      </c>
      <c r="C9224" s="1" t="s">
        <v>3</v>
      </c>
      <c r="D9224" s="4" t="s">
        <v>8423</v>
      </c>
    </row>
    <row r="9225" spans="1:4">
      <c r="A9225">
        <v>9223</v>
      </c>
      <c r="B9225">
        <v>13</v>
      </c>
      <c r="C9225" s="1" t="s">
        <v>3</v>
      </c>
      <c r="D9225" s="4" t="s">
        <v>8424</v>
      </c>
    </row>
    <row r="9226" spans="1:4">
      <c r="A9226">
        <v>9224</v>
      </c>
      <c r="B9226">
        <v>23</v>
      </c>
      <c r="C9226" s="1" t="s">
        <v>3</v>
      </c>
      <c r="D9226" s="4" t="s">
        <v>8425</v>
      </c>
    </row>
    <row r="9227" spans="1:4">
      <c r="A9227">
        <v>9225</v>
      </c>
      <c r="B9227">
        <v>22</v>
      </c>
      <c r="C9227" s="1" t="s">
        <v>3</v>
      </c>
      <c r="D9227" s="4" t="s">
        <v>8426</v>
      </c>
    </row>
    <row r="9228" spans="1:4">
      <c r="A9228">
        <v>9226</v>
      </c>
      <c r="B9228">
        <v>28</v>
      </c>
      <c r="C9228" s="1" t="s">
        <v>3</v>
      </c>
      <c r="D9228" s="4" t="s">
        <v>8427</v>
      </c>
    </row>
    <row r="9229" spans="1:4">
      <c r="A9229">
        <v>9227</v>
      </c>
      <c r="B9229">
        <v>13</v>
      </c>
      <c r="C9229" s="1" t="s">
        <v>3</v>
      </c>
      <c r="D9229" s="4" t="s">
        <v>8428</v>
      </c>
    </row>
    <row r="9230" spans="1:4" ht="43.2">
      <c r="A9230">
        <v>9228</v>
      </c>
      <c r="B9230">
        <v>3</v>
      </c>
      <c r="C9230" s="1" t="s">
        <v>3</v>
      </c>
      <c r="D9230" s="4" t="s">
        <v>8429</v>
      </c>
    </row>
    <row r="9231" spans="1:4" ht="28.8">
      <c r="A9231">
        <v>9229</v>
      </c>
      <c r="B9231">
        <v>1</v>
      </c>
      <c r="C9231" s="1" t="s">
        <v>3</v>
      </c>
      <c r="D9231" s="4" t="s">
        <v>8430</v>
      </c>
    </row>
    <row r="9232" spans="1:4">
      <c r="A9232">
        <v>9230</v>
      </c>
      <c r="B9232">
        <v>2</v>
      </c>
      <c r="C9232" s="1" t="s">
        <v>3</v>
      </c>
      <c r="D9232" s="4" t="s">
        <v>8431</v>
      </c>
    </row>
    <row r="9233" spans="1:4">
      <c r="A9233">
        <v>9231</v>
      </c>
      <c r="B9233">
        <v>9</v>
      </c>
      <c r="C9233" s="1" t="s">
        <v>3</v>
      </c>
      <c r="D9233" s="4" t="s">
        <v>8432</v>
      </c>
    </row>
    <row r="9234" spans="1:4">
      <c r="A9234">
        <v>9232</v>
      </c>
      <c r="B9234">
        <v>9</v>
      </c>
      <c r="C9234" s="1" t="s">
        <v>3</v>
      </c>
      <c r="D9234" s="4" t="s">
        <v>8433</v>
      </c>
    </row>
    <row r="9235" spans="1:4">
      <c r="A9235">
        <v>9233</v>
      </c>
      <c r="B9235">
        <v>18</v>
      </c>
      <c r="C9235" s="1" t="s">
        <v>3</v>
      </c>
      <c r="D9235" s="4" t="s">
        <v>8434</v>
      </c>
    </row>
    <row r="9236" spans="1:4">
      <c r="A9236">
        <v>9234</v>
      </c>
      <c r="B9236">
        <v>4</v>
      </c>
      <c r="C9236" s="1" t="s">
        <v>3</v>
      </c>
      <c r="D9236" s="4" t="s">
        <v>8435</v>
      </c>
    </row>
    <row r="9237" spans="1:4">
      <c r="A9237">
        <v>9235</v>
      </c>
      <c r="B9237">
        <v>14</v>
      </c>
      <c r="C9237" s="1" t="s">
        <v>3</v>
      </c>
      <c r="D9237" s="4" t="s">
        <v>8436</v>
      </c>
    </row>
    <row r="9238" spans="1:4">
      <c r="A9238">
        <v>9236</v>
      </c>
      <c r="B9238">
        <v>7</v>
      </c>
      <c r="C9238" s="1" t="s">
        <v>3</v>
      </c>
      <c r="D9238" s="4" t="s">
        <v>8437</v>
      </c>
    </row>
    <row r="9239" spans="1:4" ht="28.8">
      <c r="A9239">
        <v>9237</v>
      </c>
      <c r="B9239">
        <v>12</v>
      </c>
      <c r="C9239" s="1" t="s">
        <v>3</v>
      </c>
      <c r="D9239" s="4" t="s">
        <v>8438</v>
      </c>
    </row>
    <row r="9240" spans="1:4" ht="28.8">
      <c r="A9240">
        <v>9238</v>
      </c>
      <c r="B9240">
        <v>9</v>
      </c>
      <c r="C9240" s="1" t="s">
        <v>3</v>
      </c>
      <c r="D9240" s="4" t="s">
        <v>8439</v>
      </c>
    </row>
    <row r="9241" spans="1:4">
      <c r="A9241">
        <v>9239</v>
      </c>
      <c r="B9241">
        <v>1</v>
      </c>
      <c r="C9241" s="1" t="s">
        <v>3</v>
      </c>
      <c r="D9241" s="4" t="s">
        <v>8440</v>
      </c>
    </row>
    <row r="9242" spans="1:4" ht="28.8">
      <c r="A9242">
        <v>9240</v>
      </c>
      <c r="B9242">
        <v>12</v>
      </c>
      <c r="C9242" s="1" t="s">
        <v>3</v>
      </c>
      <c r="D9242" s="4" t="s">
        <v>8441</v>
      </c>
    </row>
    <row r="9243" spans="1:4" ht="86.4">
      <c r="A9243">
        <v>9241</v>
      </c>
      <c r="B9243">
        <v>1</v>
      </c>
      <c r="C9243" s="1" t="s">
        <v>10</v>
      </c>
      <c r="D9243" s="4" t="s">
        <v>8442</v>
      </c>
    </row>
    <row r="9244" spans="1:4">
      <c r="A9244">
        <v>9242</v>
      </c>
      <c r="B9244">
        <v>13</v>
      </c>
      <c r="C9244" s="1" t="s">
        <v>3</v>
      </c>
      <c r="D9244" s="4" t="s">
        <v>8443</v>
      </c>
    </row>
    <row r="9245" spans="1:4">
      <c r="A9245">
        <v>9243</v>
      </c>
      <c r="B9245">
        <v>2</v>
      </c>
      <c r="C9245" s="1" t="s">
        <v>3</v>
      </c>
      <c r="D9245" s="4" t="s">
        <v>8444</v>
      </c>
    </row>
    <row r="9246" spans="1:4">
      <c r="A9246">
        <v>9244</v>
      </c>
      <c r="B9246">
        <v>2</v>
      </c>
      <c r="C9246" s="1" t="s">
        <v>3</v>
      </c>
      <c r="D9246" s="4" t="s">
        <v>8445</v>
      </c>
    </row>
    <row r="9247" spans="1:4" ht="43.2">
      <c r="A9247">
        <v>9245</v>
      </c>
      <c r="B9247">
        <v>3</v>
      </c>
      <c r="C9247" s="1" t="s">
        <v>3</v>
      </c>
      <c r="D9247" s="4" t="s">
        <v>8446</v>
      </c>
    </row>
    <row r="9248" spans="1:4">
      <c r="A9248">
        <v>9246</v>
      </c>
      <c r="B9248">
        <v>11</v>
      </c>
      <c r="C9248" s="1" t="s">
        <v>3</v>
      </c>
      <c r="D9248" s="4" t="s">
        <v>8447</v>
      </c>
    </row>
    <row r="9249" spans="1:4" ht="28.8">
      <c r="A9249">
        <v>9247</v>
      </c>
      <c r="B9249">
        <v>37</v>
      </c>
      <c r="C9249" s="1" t="s">
        <v>3</v>
      </c>
      <c r="D9249" s="4" t="s">
        <v>8448</v>
      </c>
    </row>
    <row r="9250" spans="1:4" ht="43.2">
      <c r="A9250">
        <v>9248</v>
      </c>
      <c r="B9250">
        <v>2</v>
      </c>
      <c r="C9250" s="1" t="s">
        <v>10</v>
      </c>
      <c r="D9250" s="4" t="s">
        <v>8449</v>
      </c>
    </row>
    <row r="9251" spans="1:4">
      <c r="A9251">
        <v>9249</v>
      </c>
      <c r="B9251">
        <v>16</v>
      </c>
      <c r="C9251" s="1" t="s">
        <v>3</v>
      </c>
      <c r="D9251" s="4" t="s">
        <v>8450</v>
      </c>
    </row>
    <row r="9252" spans="1:4" ht="43.2">
      <c r="A9252">
        <v>9250</v>
      </c>
      <c r="B9252">
        <v>8</v>
      </c>
      <c r="C9252" s="1" t="s">
        <v>3</v>
      </c>
      <c r="D9252" s="4" t="s">
        <v>8451</v>
      </c>
    </row>
    <row r="9253" spans="1:4">
      <c r="A9253">
        <v>9251</v>
      </c>
      <c r="B9253">
        <v>13</v>
      </c>
      <c r="C9253" s="1" t="s">
        <v>3</v>
      </c>
      <c r="D9253" s="4" t="s">
        <v>8452</v>
      </c>
    </row>
    <row r="9254" spans="1:4" ht="28.8">
      <c r="A9254">
        <v>9252</v>
      </c>
      <c r="B9254">
        <v>8</v>
      </c>
      <c r="C9254" s="1" t="s">
        <v>3</v>
      </c>
      <c r="D9254" s="4" t="s">
        <v>8453</v>
      </c>
    </row>
    <row r="9255" spans="1:4">
      <c r="A9255">
        <v>9253</v>
      </c>
      <c r="B9255">
        <v>25</v>
      </c>
      <c r="C9255" s="1" t="s">
        <v>3</v>
      </c>
      <c r="D9255" s="4" t="s">
        <v>8454</v>
      </c>
    </row>
    <row r="9256" spans="1:4">
      <c r="A9256">
        <v>9254</v>
      </c>
      <c r="B9256">
        <v>19</v>
      </c>
      <c r="C9256" s="1" t="s">
        <v>3</v>
      </c>
      <c r="D9256" s="4" t="s">
        <v>8455</v>
      </c>
    </row>
    <row r="9257" spans="1:4">
      <c r="A9257">
        <v>9255</v>
      </c>
      <c r="B9257">
        <v>3</v>
      </c>
      <c r="C9257" s="1" t="s">
        <v>3</v>
      </c>
      <c r="D9257" s="4" t="s">
        <v>8456</v>
      </c>
    </row>
    <row r="9258" spans="1:4">
      <c r="A9258">
        <v>9256</v>
      </c>
      <c r="B9258">
        <v>10</v>
      </c>
      <c r="C9258" s="1" t="s">
        <v>3</v>
      </c>
      <c r="D9258" s="4" t="s">
        <v>8457</v>
      </c>
    </row>
    <row r="9259" spans="1:4">
      <c r="A9259">
        <v>9257</v>
      </c>
      <c r="B9259">
        <v>3</v>
      </c>
      <c r="C9259" s="1" t="s">
        <v>3</v>
      </c>
      <c r="D9259" s="4" t="s">
        <v>8458</v>
      </c>
    </row>
    <row r="9260" spans="1:4">
      <c r="A9260">
        <v>9258</v>
      </c>
      <c r="B9260">
        <v>29</v>
      </c>
      <c r="C9260" s="1" t="s">
        <v>3</v>
      </c>
      <c r="D9260" s="4" t="s">
        <v>8459</v>
      </c>
    </row>
    <row r="9261" spans="1:4">
      <c r="A9261">
        <v>9259</v>
      </c>
      <c r="B9261">
        <v>3</v>
      </c>
      <c r="C9261" s="1" t="s">
        <v>3</v>
      </c>
      <c r="D9261" s="4" t="s">
        <v>8460</v>
      </c>
    </row>
    <row r="9262" spans="1:4">
      <c r="A9262">
        <v>9260</v>
      </c>
      <c r="B9262">
        <v>18</v>
      </c>
      <c r="C9262" s="1" t="s">
        <v>3</v>
      </c>
      <c r="D9262" s="4" t="s">
        <v>8461</v>
      </c>
    </row>
    <row r="9263" spans="1:4">
      <c r="A9263">
        <v>9261</v>
      </c>
      <c r="B9263">
        <v>48</v>
      </c>
      <c r="C9263" s="1" t="s">
        <v>3</v>
      </c>
      <c r="D9263" s="4" t="s">
        <v>2288</v>
      </c>
    </row>
    <row r="9264" spans="1:4" ht="28.8">
      <c r="A9264">
        <v>9262</v>
      </c>
      <c r="B9264">
        <v>16</v>
      </c>
      <c r="C9264" s="1" t="s">
        <v>3</v>
      </c>
      <c r="D9264" s="4" t="s">
        <v>8462</v>
      </c>
    </row>
    <row r="9265" spans="1:4" ht="28.8">
      <c r="A9265">
        <v>9263</v>
      </c>
      <c r="B9265">
        <v>5</v>
      </c>
      <c r="C9265" s="1" t="s">
        <v>3</v>
      </c>
      <c r="D9265" s="4" t="s">
        <v>8463</v>
      </c>
    </row>
    <row r="9266" spans="1:4">
      <c r="A9266">
        <v>9264</v>
      </c>
      <c r="B9266">
        <v>6</v>
      </c>
      <c r="C9266" s="1" t="s">
        <v>3</v>
      </c>
      <c r="D9266" s="4" t="s">
        <v>4498</v>
      </c>
    </row>
    <row r="9267" spans="1:4">
      <c r="A9267">
        <v>9265</v>
      </c>
      <c r="B9267">
        <v>4</v>
      </c>
      <c r="C9267" s="1" t="s">
        <v>3</v>
      </c>
      <c r="D9267" s="4" t="s">
        <v>8464</v>
      </c>
    </row>
    <row r="9268" spans="1:4">
      <c r="A9268">
        <v>9266</v>
      </c>
      <c r="B9268">
        <v>30</v>
      </c>
      <c r="C9268" s="1" t="s">
        <v>3</v>
      </c>
      <c r="D9268" s="4" t="s">
        <v>8465</v>
      </c>
    </row>
    <row r="9269" spans="1:4" ht="28.8">
      <c r="A9269">
        <v>9267</v>
      </c>
      <c r="B9269">
        <v>17</v>
      </c>
      <c r="C9269" s="1" t="s">
        <v>3</v>
      </c>
      <c r="D9269" s="4" t="s">
        <v>8466</v>
      </c>
    </row>
    <row r="9270" spans="1:4" ht="43.2">
      <c r="A9270">
        <v>9268</v>
      </c>
      <c r="B9270">
        <v>18</v>
      </c>
      <c r="C9270" s="1" t="s">
        <v>3</v>
      </c>
      <c r="D9270" s="4" t="s">
        <v>8467</v>
      </c>
    </row>
    <row r="9271" spans="1:4">
      <c r="A9271">
        <v>9269</v>
      </c>
      <c r="B9271">
        <v>29</v>
      </c>
      <c r="C9271" s="1" t="s">
        <v>3</v>
      </c>
      <c r="D9271" s="4" t="s">
        <v>8468</v>
      </c>
    </row>
    <row r="9272" spans="1:4">
      <c r="A9272">
        <v>9270</v>
      </c>
      <c r="B9272">
        <v>18</v>
      </c>
      <c r="C9272" s="1" t="s">
        <v>3</v>
      </c>
      <c r="D9272" s="4" t="s">
        <v>8469</v>
      </c>
    </row>
    <row r="9273" spans="1:4" ht="28.8">
      <c r="A9273">
        <v>9271</v>
      </c>
      <c r="B9273">
        <v>7</v>
      </c>
      <c r="C9273" s="1" t="s">
        <v>3</v>
      </c>
      <c r="D9273" s="4" t="s">
        <v>8470</v>
      </c>
    </row>
    <row r="9274" spans="1:4">
      <c r="A9274">
        <v>9272</v>
      </c>
      <c r="B9274">
        <v>2</v>
      </c>
      <c r="C9274" s="1" t="s">
        <v>3</v>
      </c>
      <c r="D9274" s="4" t="s">
        <v>8471</v>
      </c>
    </row>
    <row r="9275" spans="1:4" ht="144">
      <c r="A9275">
        <v>9273</v>
      </c>
      <c r="B9275">
        <v>3</v>
      </c>
      <c r="C9275" s="1" t="s">
        <v>10</v>
      </c>
      <c r="D9275" s="4" t="s">
        <v>8472</v>
      </c>
    </row>
    <row r="9276" spans="1:4">
      <c r="A9276">
        <v>9274</v>
      </c>
      <c r="B9276">
        <v>17</v>
      </c>
      <c r="C9276" s="1" t="s">
        <v>3</v>
      </c>
      <c r="D9276" s="4" t="s">
        <v>8473</v>
      </c>
    </row>
    <row r="9277" spans="1:4">
      <c r="A9277">
        <v>9275</v>
      </c>
      <c r="B9277">
        <v>9</v>
      </c>
      <c r="C9277" s="1" t="s">
        <v>3</v>
      </c>
      <c r="D9277" s="4" t="s">
        <v>8474</v>
      </c>
    </row>
    <row r="9278" spans="1:4">
      <c r="A9278">
        <v>9276</v>
      </c>
      <c r="B9278">
        <v>6</v>
      </c>
      <c r="C9278" s="1" t="s">
        <v>3</v>
      </c>
      <c r="D9278" s="4" t="s">
        <v>8475</v>
      </c>
    </row>
    <row r="9279" spans="1:4">
      <c r="A9279">
        <v>9277</v>
      </c>
      <c r="B9279">
        <v>7</v>
      </c>
      <c r="C9279" s="1" t="s">
        <v>3</v>
      </c>
      <c r="D9279" s="4" t="s">
        <v>43</v>
      </c>
    </row>
    <row r="9280" spans="1:4" ht="57.6">
      <c r="A9280">
        <v>9278</v>
      </c>
      <c r="B9280">
        <v>41</v>
      </c>
      <c r="C9280" s="1" t="s">
        <v>3</v>
      </c>
      <c r="D9280" s="4" t="s">
        <v>8476</v>
      </c>
    </row>
    <row r="9281" spans="1:4">
      <c r="A9281">
        <v>9279</v>
      </c>
      <c r="B9281">
        <v>2</v>
      </c>
      <c r="C9281" s="1" t="s">
        <v>3</v>
      </c>
      <c r="D9281" s="4" t="s">
        <v>8477</v>
      </c>
    </row>
    <row r="9282" spans="1:4">
      <c r="A9282">
        <v>9280</v>
      </c>
      <c r="B9282">
        <v>13</v>
      </c>
      <c r="C9282" s="1" t="s">
        <v>3</v>
      </c>
      <c r="D9282" s="4" t="s">
        <v>8478</v>
      </c>
    </row>
    <row r="9283" spans="1:4">
      <c r="A9283">
        <v>9281</v>
      </c>
      <c r="B9283">
        <v>11</v>
      </c>
      <c r="C9283" s="1" t="s">
        <v>3</v>
      </c>
      <c r="D9283" s="4" t="s">
        <v>639</v>
      </c>
    </row>
    <row r="9284" spans="1:4">
      <c r="A9284">
        <v>9282</v>
      </c>
      <c r="B9284">
        <v>8</v>
      </c>
      <c r="C9284" s="1" t="s">
        <v>3</v>
      </c>
      <c r="D9284" s="4" t="s">
        <v>8479</v>
      </c>
    </row>
    <row r="9285" spans="1:4">
      <c r="A9285">
        <v>9283</v>
      </c>
      <c r="B9285">
        <v>9</v>
      </c>
      <c r="C9285" s="1" t="s">
        <v>3</v>
      </c>
      <c r="D9285" s="4" t="s">
        <v>8480</v>
      </c>
    </row>
    <row r="9286" spans="1:4">
      <c r="A9286">
        <v>9284</v>
      </c>
      <c r="B9286">
        <v>14</v>
      </c>
      <c r="C9286" s="1" t="s">
        <v>3</v>
      </c>
      <c r="D9286" s="4" t="s">
        <v>1444</v>
      </c>
    </row>
    <row r="9287" spans="1:4" ht="28.8">
      <c r="A9287">
        <v>9285</v>
      </c>
      <c r="B9287">
        <v>16</v>
      </c>
      <c r="C9287" s="1" t="s">
        <v>3</v>
      </c>
      <c r="D9287" s="4" t="s">
        <v>8481</v>
      </c>
    </row>
    <row r="9288" spans="1:4" ht="43.2">
      <c r="A9288">
        <v>9286</v>
      </c>
      <c r="B9288">
        <v>3</v>
      </c>
      <c r="C9288" s="1" t="s">
        <v>3</v>
      </c>
      <c r="D9288" s="4" t="s">
        <v>8482</v>
      </c>
    </row>
    <row r="9289" spans="1:4">
      <c r="A9289">
        <v>9287</v>
      </c>
      <c r="B9289">
        <v>9</v>
      </c>
      <c r="C9289" s="1" t="s">
        <v>3</v>
      </c>
      <c r="D9289" s="4" t="s">
        <v>8483</v>
      </c>
    </row>
    <row r="9290" spans="1:4">
      <c r="A9290">
        <v>9288</v>
      </c>
      <c r="B9290">
        <v>25</v>
      </c>
      <c r="C9290" s="1" t="s">
        <v>3</v>
      </c>
      <c r="D9290" s="4" t="s">
        <v>8484</v>
      </c>
    </row>
    <row r="9291" spans="1:4">
      <c r="A9291">
        <v>9289</v>
      </c>
      <c r="B9291">
        <v>19</v>
      </c>
      <c r="C9291" s="1" t="s">
        <v>3</v>
      </c>
      <c r="D9291" s="4" t="s">
        <v>8485</v>
      </c>
    </row>
    <row r="9292" spans="1:4" ht="43.2">
      <c r="A9292">
        <v>9290</v>
      </c>
      <c r="B9292">
        <v>34</v>
      </c>
      <c r="C9292" s="1" t="s">
        <v>3</v>
      </c>
      <c r="D9292" s="4" t="s">
        <v>8486</v>
      </c>
    </row>
    <row r="9293" spans="1:4">
      <c r="A9293">
        <v>9291</v>
      </c>
      <c r="B9293">
        <v>6</v>
      </c>
      <c r="C9293" s="1" t="s">
        <v>3</v>
      </c>
      <c r="D9293" s="4" t="s">
        <v>2199</v>
      </c>
    </row>
    <row r="9294" spans="1:4" ht="28.8">
      <c r="A9294">
        <v>9292</v>
      </c>
      <c r="B9294">
        <v>22</v>
      </c>
      <c r="C9294" s="1" t="s">
        <v>3</v>
      </c>
      <c r="D9294" s="4" t="s">
        <v>8487</v>
      </c>
    </row>
    <row r="9295" spans="1:4" ht="28.8">
      <c r="A9295">
        <v>9293</v>
      </c>
      <c r="B9295">
        <v>44</v>
      </c>
      <c r="C9295" s="1" t="s">
        <v>3</v>
      </c>
      <c r="D9295" s="4" t="s">
        <v>8488</v>
      </c>
    </row>
    <row r="9296" spans="1:4">
      <c r="A9296">
        <v>9294</v>
      </c>
      <c r="B9296">
        <v>18</v>
      </c>
      <c r="C9296" s="1" t="s">
        <v>3</v>
      </c>
      <c r="D9296" s="4" t="s">
        <v>8489</v>
      </c>
    </row>
    <row r="9297" spans="1:4">
      <c r="A9297">
        <v>9295</v>
      </c>
      <c r="B9297">
        <v>5</v>
      </c>
      <c r="C9297" s="1" t="s">
        <v>3</v>
      </c>
      <c r="D9297" s="4" t="s">
        <v>8490</v>
      </c>
    </row>
    <row r="9298" spans="1:4" ht="28.8">
      <c r="A9298">
        <v>9296</v>
      </c>
      <c r="B9298">
        <v>35</v>
      </c>
      <c r="C9298" s="1" t="s">
        <v>3</v>
      </c>
      <c r="D9298" s="4" t="s">
        <v>8491</v>
      </c>
    </row>
    <row r="9299" spans="1:4" ht="28.8">
      <c r="A9299">
        <v>9297</v>
      </c>
      <c r="B9299">
        <v>4</v>
      </c>
      <c r="C9299" s="1" t="s">
        <v>3</v>
      </c>
      <c r="D9299" s="4" t="s">
        <v>8492</v>
      </c>
    </row>
    <row r="9300" spans="1:4">
      <c r="A9300">
        <v>9298</v>
      </c>
      <c r="B9300">
        <v>8</v>
      </c>
      <c r="C9300" s="1" t="s">
        <v>3</v>
      </c>
      <c r="D9300" s="4" t="s">
        <v>8493</v>
      </c>
    </row>
    <row r="9301" spans="1:4">
      <c r="A9301">
        <v>9299</v>
      </c>
      <c r="B9301">
        <v>5</v>
      </c>
      <c r="C9301" s="1" t="s">
        <v>3</v>
      </c>
      <c r="D9301" s="4" t="s">
        <v>4750</v>
      </c>
    </row>
    <row r="9302" spans="1:4">
      <c r="A9302">
        <v>9300</v>
      </c>
      <c r="B9302">
        <v>7</v>
      </c>
      <c r="C9302" s="1" t="s">
        <v>3</v>
      </c>
      <c r="D9302" s="4" t="s">
        <v>639</v>
      </c>
    </row>
    <row r="9303" spans="1:4" ht="43.2">
      <c r="A9303">
        <v>9301</v>
      </c>
      <c r="B9303">
        <v>9</v>
      </c>
      <c r="C9303" s="1" t="s">
        <v>3</v>
      </c>
      <c r="D9303" s="4" t="s">
        <v>8494</v>
      </c>
    </row>
    <row r="9304" spans="1:4">
      <c r="A9304">
        <v>9302</v>
      </c>
      <c r="B9304">
        <v>21</v>
      </c>
      <c r="C9304" s="1" t="s">
        <v>3</v>
      </c>
      <c r="D9304" s="4" t="s">
        <v>8495</v>
      </c>
    </row>
    <row r="9305" spans="1:4">
      <c r="A9305">
        <v>9303</v>
      </c>
      <c r="B9305">
        <v>17</v>
      </c>
      <c r="C9305" s="1" t="s">
        <v>3</v>
      </c>
      <c r="D9305" s="4" t="s">
        <v>2292</v>
      </c>
    </row>
    <row r="9306" spans="1:4">
      <c r="A9306">
        <v>9304</v>
      </c>
      <c r="B9306">
        <v>13</v>
      </c>
      <c r="C9306" s="1" t="s">
        <v>3</v>
      </c>
      <c r="D9306" s="4" t="s">
        <v>274</v>
      </c>
    </row>
    <row r="9307" spans="1:4">
      <c r="A9307">
        <v>9305</v>
      </c>
      <c r="B9307">
        <v>3</v>
      </c>
      <c r="C9307" s="1" t="s">
        <v>3</v>
      </c>
      <c r="D9307" s="4" t="s">
        <v>710</v>
      </c>
    </row>
    <row r="9308" spans="1:4">
      <c r="A9308">
        <v>9306</v>
      </c>
      <c r="B9308">
        <v>6</v>
      </c>
      <c r="C9308" s="1" t="s">
        <v>3</v>
      </c>
      <c r="D9308" s="4" t="s">
        <v>8496</v>
      </c>
    </row>
    <row r="9309" spans="1:4">
      <c r="A9309">
        <v>9307</v>
      </c>
      <c r="B9309">
        <v>7</v>
      </c>
      <c r="C9309" s="1" t="s">
        <v>3</v>
      </c>
      <c r="D9309" s="4" t="s">
        <v>8497</v>
      </c>
    </row>
    <row r="9310" spans="1:4">
      <c r="A9310">
        <v>9308</v>
      </c>
      <c r="B9310">
        <v>22</v>
      </c>
      <c r="C9310" s="1" t="s">
        <v>3</v>
      </c>
      <c r="D9310" s="4" t="s">
        <v>1221</v>
      </c>
    </row>
    <row r="9311" spans="1:4" ht="28.8">
      <c r="A9311">
        <v>9309</v>
      </c>
      <c r="B9311">
        <v>16</v>
      </c>
      <c r="C9311" s="1" t="s">
        <v>3</v>
      </c>
      <c r="D9311" s="4" t="s">
        <v>8498</v>
      </c>
    </row>
    <row r="9312" spans="1:4">
      <c r="A9312">
        <v>9310</v>
      </c>
      <c r="B9312">
        <v>6</v>
      </c>
      <c r="C9312" s="1" t="s">
        <v>3</v>
      </c>
      <c r="D9312" s="4" t="s">
        <v>8499</v>
      </c>
    </row>
    <row r="9313" spans="1:4" ht="43.2">
      <c r="A9313">
        <v>9311</v>
      </c>
      <c r="B9313">
        <v>2</v>
      </c>
      <c r="C9313" s="1" t="s">
        <v>10</v>
      </c>
      <c r="D9313" s="4" t="s">
        <v>8500</v>
      </c>
    </row>
    <row r="9314" spans="1:4">
      <c r="A9314">
        <v>9312</v>
      </c>
      <c r="B9314">
        <v>5</v>
      </c>
      <c r="C9314" s="1" t="s">
        <v>3</v>
      </c>
      <c r="D9314" s="4" t="s">
        <v>8501</v>
      </c>
    </row>
    <row r="9315" spans="1:4">
      <c r="A9315">
        <v>9313</v>
      </c>
      <c r="B9315">
        <v>9</v>
      </c>
      <c r="C9315" s="1" t="s">
        <v>3</v>
      </c>
      <c r="D9315" s="4" t="s">
        <v>8502</v>
      </c>
    </row>
    <row r="9316" spans="1:4">
      <c r="A9316">
        <v>9314</v>
      </c>
      <c r="B9316">
        <v>10</v>
      </c>
      <c r="C9316" s="1" t="s">
        <v>3</v>
      </c>
      <c r="D9316" s="4" t="s">
        <v>8503</v>
      </c>
    </row>
    <row r="9317" spans="1:4" ht="43.2">
      <c r="A9317">
        <v>9315</v>
      </c>
      <c r="B9317">
        <v>5</v>
      </c>
      <c r="C9317" s="1" t="s">
        <v>10</v>
      </c>
      <c r="D9317" s="4" t="s">
        <v>8504</v>
      </c>
    </row>
    <row r="9318" spans="1:4">
      <c r="A9318">
        <v>9316</v>
      </c>
      <c r="B9318">
        <v>14</v>
      </c>
      <c r="C9318" s="1" t="s">
        <v>3</v>
      </c>
      <c r="D9318" s="4" t="s">
        <v>8505</v>
      </c>
    </row>
    <row r="9319" spans="1:4">
      <c r="A9319">
        <v>9317</v>
      </c>
      <c r="B9319">
        <v>8</v>
      </c>
      <c r="C9319" s="1" t="s">
        <v>3</v>
      </c>
      <c r="D9319" s="4" t="s">
        <v>8506</v>
      </c>
    </row>
    <row r="9320" spans="1:4" ht="43.2">
      <c r="A9320">
        <v>9318</v>
      </c>
      <c r="B9320">
        <v>11</v>
      </c>
      <c r="C9320" s="1" t="s">
        <v>3</v>
      </c>
      <c r="D9320" s="4" t="s">
        <v>8507</v>
      </c>
    </row>
    <row r="9321" spans="1:4" ht="28.8">
      <c r="A9321">
        <v>9319</v>
      </c>
      <c r="B9321">
        <v>2</v>
      </c>
      <c r="C9321" s="1" t="s">
        <v>3</v>
      </c>
      <c r="D9321" s="4" t="s">
        <v>8508</v>
      </c>
    </row>
    <row r="9322" spans="1:4">
      <c r="A9322">
        <v>9320</v>
      </c>
      <c r="B9322">
        <v>36</v>
      </c>
      <c r="C9322" s="1" t="s">
        <v>3</v>
      </c>
      <c r="D9322" s="4" t="s">
        <v>6710</v>
      </c>
    </row>
    <row r="9323" spans="1:4" ht="129.6">
      <c r="A9323">
        <v>9321</v>
      </c>
      <c r="B9323">
        <v>21</v>
      </c>
      <c r="C9323" s="1" t="s">
        <v>10</v>
      </c>
      <c r="D9323" s="4" t="s">
        <v>8509</v>
      </c>
    </row>
    <row r="9324" spans="1:4" ht="43.2">
      <c r="A9324">
        <v>9322</v>
      </c>
      <c r="B9324">
        <v>10</v>
      </c>
      <c r="C9324" s="1" t="s">
        <v>3</v>
      </c>
      <c r="D9324" s="4" t="s">
        <v>8510</v>
      </c>
    </row>
    <row r="9325" spans="1:4">
      <c r="A9325">
        <v>9323</v>
      </c>
      <c r="B9325">
        <v>36</v>
      </c>
      <c r="C9325" s="1" t="s">
        <v>3</v>
      </c>
      <c r="D9325" s="4" t="s">
        <v>44</v>
      </c>
    </row>
    <row r="9326" spans="1:4" ht="43.2">
      <c r="A9326">
        <v>9324</v>
      </c>
      <c r="B9326">
        <v>20</v>
      </c>
      <c r="C9326" s="1" t="s">
        <v>3</v>
      </c>
      <c r="D9326" s="4" t="s">
        <v>8511</v>
      </c>
    </row>
    <row r="9327" spans="1:4" ht="28.8">
      <c r="A9327">
        <v>9325</v>
      </c>
      <c r="B9327">
        <v>10</v>
      </c>
      <c r="C9327" s="1" t="s">
        <v>3</v>
      </c>
      <c r="D9327" s="4" t="s">
        <v>8512</v>
      </c>
    </row>
    <row r="9328" spans="1:4">
      <c r="A9328">
        <v>9326</v>
      </c>
      <c r="B9328">
        <v>8</v>
      </c>
      <c r="C9328" s="1" t="s">
        <v>3</v>
      </c>
      <c r="D9328" s="4" t="s">
        <v>8513</v>
      </c>
    </row>
    <row r="9329" spans="1:4">
      <c r="A9329">
        <v>9327</v>
      </c>
      <c r="B9329">
        <v>14</v>
      </c>
      <c r="C9329" s="1" t="s">
        <v>3</v>
      </c>
      <c r="D9329" s="4" t="s">
        <v>8514</v>
      </c>
    </row>
    <row r="9330" spans="1:4">
      <c r="A9330">
        <v>9328</v>
      </c>
      <c r="B9330">
        <v>15</v>
      </c>
      <c r="C9330" s="1" t="s">
        <v>3</v>
      </c>
      <c r="D9330" s="4" t="s">
        <v>8515</v>
      </c>
    </row>
    <row r="9331" spans="1:4">
      <c r="A9331">
        <v>9329</v>
      </c>
      <c r="B9331">
        <v>14</v>
      </c>
      <c r="C9331" s="1" t="s">
        <v>3</v>
      </c>
      <c r="D9331" s="4" t="s">
        <v>8516</v>
      </c>
    </row>
    <row r="9332" spans="1:4">
      <c r="A9332">
        <v>9330</v>
      </c>
      <c r="B9332">
        <v>30</v>
      </c>
      <c r="C9332" s="1" t="s">
        <v>3</v>
      </c>
      <c r="D9332" s="4" t="s">
        <v>43</v>
      </c>
    </row>
    <row r="9333" spans="1:4">
      <c r="A9333">
        <v>9331</v>
      </c>
      <c r="B9333">
        <v>11</v>
      </c>
      <c r="C9333" s="1" t="s">
        <v>3</v>
      </c>
      <c r="D9333" s="4" t="s">
        <v>98</v>
      </c>
    </row>
    <row r="9334" spans="1:4">
      <c r="A9334">
        <v>9332</v>
      </c>
      <c r="B9334">
        <v>3</v>
      </c>
      <c r="C9334" s="1" t="s">
        <v>3</v>
      </c>
      <c r="D9334" s="4" t="s">
        <v>16</v>
      </c>
    </row>
    <row r="9335" spans="1:4">
      <c r="A9335">
        <v>9333</v>
      </c>
      <c r="B9335">
        <v>7</v>
      </c>
      <c r="C9335" s="1" t="s">
        <v>3</v>
      </c>
      <c r="D9335" s="4" t="s">
        <v>8517</v>
      </c>
    </row>
    <row r="9336" spans="1:4">
      <c r="A9336">
        <v>9334</v>
      </c>
      <c r="B9336">
        <v>23</v>
      </c>
      <c r="C9336" s="1" t="s">
        <v>3</v>
      </c>
      <c r="D9336" s="4" t="s">
        <v>8518</v>
      </c>
    </row>
    <row r="9337" spans="1:4">
      <c r="A9337">
        <v>9335</v>
      </c>
      <c r="B9337">
        <v>36</v>
      </c>
      <c r="C9337" s="1" t="s">
        <v>3</v>
      </c>
      <c r="D9337" s="4" t="s">
        <v>43</v>
      </c>
    </row>
    <row r="9338" spans="1:4">
      <c r="A9338">
        <v>9336</v>
      </c>
      <c r="B9338">
        <v>12</v>
      </c>
      <c r="C9338" s="1" t="s">
        <v>3</v>
      </c>
      <c r="D9338" s="4" t="s">
        <v>8519</v>
      </c>
    </row>
    <row r="9339" spans="1:4">
      <c r="A9339">
        <v>9337</v>
      </c>
      <c r="B9339">
        <v>9</v>
      </c>
      <c r="C9339" s="1" t="s">
        <v>3</v>
      </c>
      <c r="D9339" s="4" t="s">
        <v>8520</v>
      </c>
    </row>
    <row r="9340" spans="1:4">
      <c r="A9340">
        <v>9338</v>
      </c>
      <c r="B9340">
        <v>21</v>
      </c>
      <c r="C9340" s="1" t="s">
        <v>3</v>
      </c>
      <c r="D9340" s="4" t="s">
        <v>8521</v>
      </c>
    </row>
    <row r="9341" spans="1:4">
      <c r="A9341">
        <v>9339</v>
      </c>
      <c r="B9341">
        <v>15</v>
      </c>
      <c r="C9341" s="1" t="s">
        <v>3</v>
      </c>
      <c r="D9341" s="4" t="s">
        <v>8522</v>
      </c>
    </row>
    <row r="9342" spans="1:4" ht="28.8">
      <c r="A9342">
        <v>9340</v>
      </c>
      <c r="B9342">
        <v>9</v>
      </c>
      <c r="C9342" s="1" t="s">
        <v>3</v>
      </c>
      <c r="D9342" s="4" t="s">
        <v>8523</v>
      </c>
    </row>
    <row r="9343" spans="1:4">
      <c r="A9343">
        <v>9341</v>
      </c>
      <c r="B9343">
        <v>2</v>
      </c>
      <c r="C9343" s="1" t="s">
        <v>3</v>
      </c>
      <c r="D9343" s="4" t="s">
        <v>8524</v>
      </c>
    </row>
    <row r="9344" spans="1:4">
      <c r="A9344">
        <v>9342</v>
      </c>
      <c r="B9344">
        <v>28</v>
      </c>
      <c r="C9344" s="1" t="s">
        <v>3</v>
      </c>
      <c r="D9344" s="4" t="s">
        <v>8525</v>
      </c>
    </row>
    <row r="9345" spans="1:4" ht="43.2">
      <c r="A9345">
        <v>9343</v>
      </c>
      <c r="B9345">
        <v>8</v>
      </c>
      <c r="C9345" s="1" t="s">
        <v>3</v>
      </c>
      <c r="D9345" s="4" t="s">
        <v>8526</v>
      </c>
    </row>
    <row r="9346" spans="1:4" ht="28.8">
      <c r="A9346">
        <v>9344</v>
      </c>
      <c r="B9346">
        <v>6</v>
      </c>
      <c r="C9346" s="1" t="s">
        <v>3</v>
      </c>
      <c r="D9346" s="4" t="s">
        <v>8527</v>
      </c>
    </row>
    <row r="9347" spans="1:4" ht="28.8">
      <c r="A9347">
        <v>9345</v>
      </c>
      <c r="B9347">
        <v>32</v>
      </c>
      <c r="C9347" s="1" t="s">
        <v>3</v>
      </c>
      <c r="D9347" s="4" t="s">
        <v>8528</v>
      </c>
    </row>
    <row r="9348" spans="1:4">
      <c r="A9348">
        <v>9346</v>
      </c>
      <c r="B9348">
        <v>21</v>
      </c>
      <c r="C9348" s="1" t="s">
        <v>3</v>
      </c>
      <c r="D9348" s="4" t="s">
        <v>8529</v>
      </c>
    </row>
    <row r="9349" spans="1:4" ht="28.8">
      <c r="A9349">
        <v>9347</v>
      </c>
      <c r="B9349">
        <v>36</v>
      </c>
      <c r="C9349" s="1" t="s">
        <v>3</v>
      </c>
      <c r="D9349" s="4" t="s">
        <v>8530</v>
      </c>
    </row>
    <row r="9350" spans="1:4">
      <c r="A9350">
        <v>9348</v>
      </c>
      <c r="B9350">
        <v>2</v>
      </c>
      <c r="C9350" s="1" t="s">
        <v>3</v>
      </c>
      <c r="D9350" s="4" t="s">
        <v>8531</v>
      </c>
    </row>
    <row r="9351" spans="1:4">
      <c r="A9351">
        <v>9349</v>
      </c>
      <c r="B9351">
        <v>28</v>
      </c>
      <c r="C9351" s="1" t="s">
        <v>3</v>
      </c>
      <c r="D9351" s="4" t="s">
        <v>8532</v>
      </c>
    </row>
    <row r="9352" spans="1:4">
      <c r="A9352">
        <v>9350</v>
      </c>
      <c r="B9352">
        <v>19</v>
      </c>
      <c r="C9352" s="1" t="s">
        <v>3</v>
      </c>
      <c r="D9352" s="4" t="s">
        <v>8533</v>
      </c>
    </row>
    <row r="9353" spans="1:4" ht="28.8">
      <c r="A9353">
        <v>9351</v>
      </c>
      <c r="B9353">
        <v>46</v>
      </c>
      <c r="C9353" s="1" t="s">
        <v>3</v>
      </c>
      <c r="D9353" s="4" t="s">
        <v>8534</v>
      </c>
    </row>
    <row r="9354" spans="1:4">
      <c r="A9354">
        <v>9352</v>
      </c>
      <c r="B9354">
        <v>7</v>
      </c>
      <c r="C9354" s="1" t="s">
        <v>3</v>
      </c>
      <c r="D9354" s="4" t="s">
        <v>8535</v>
      </c>
    </row>
    <row r="9355" spans="1:4">
      <c r="A9355">
        <v>9353</v>
      </c>
      <c r="B9355">
        <v>19</v>
      </c>
      <c r="C9355" s="1" t="s">
        <v>3</v>
      </c>
      <c r="D9355" s="4" t="s">
        <v>8536</v>
      </c>
    </row>
    <row r="9356" spans="1:4" ht="28.8">
      <c r="A9356">
        <v>9354</v>
      </c>
      <c r="B9356">
        <v>13</v>
      </c>
      <c r="C9356" s="1" t="s">
        <v>3</v>
      </c>
      <c r="D9356" s="4" t="s">
        <v>8537</v>
      </c>
    </row>
    <row r="9357" spans="1:4">
      <c r="A9357">
        <v>9355</v>
      </c>
      <c r="B9357">
        <v>11</v>
      </c>
      <c r="C9357" s="1" t="s">
        <v>3</v>
      </c>
      <c r="D9357" s="4" t="s">
        <v>5929</v>
      </c>
    </row>
    <row r="9358" spans="1:4" ht="28.8">
      <c r="A9358">
        <v>9356</v>
      </c>
      <c r="B9358">
        <v>9</v>
      </c>
      <c r="C9358" s="1" t="s">
        <v>3</v>
      </c>
      <c r="D9358" s="4" t="s">
        <v>8538</v>
      </c>
    </row>
    <row r="9359" spans="1:4">
      <c r="A9359">
        <v>9357</v>
      </c>
      <c r="B9359">
        <v>8</v>
      </c>
      <c r="C9359" s="1" t="s">
        <v>3</v>
      </c>
      <c r="D9359" s="4" t="s">
        <v>8539</v>
      </c>
    </row>
    <row r="9360" spans="1:4" ht="28.8">
      <c r="A9360">
        <v>9358</v>
      </c>
      <c r="B9360">
        <v>10</v>
      </c>
      <c r="C9360" s="1" t="s">
        <v>3</v>
      </c>
      <c r="D9360" s="4" t="s">
        <v>8540</v>
      </c>
    </row>
    <row r="9361" spans="1:4" ht="28.8">
      <c r="A9361">
        <v>9359</v>
      </c>
      <c r="B9361">
        <v>15</v>
      </c>
      <c r="C9361" s="1" t="s">
        <v>3</v>
      </c>
      <c r="D9361" s="4" t="s">
        <v>8541</v>
      </c>
    </row>
    <row r="9362" spans="1:4" ht="43.2">
      <c r="A9362">
        <v>9360</v>
      </c>
      <c r="B9362">
        <v>41</v>
      </c>
      <c r="C9362" s="1" t="s">
        <v>3</v>
      </c>
      <c r="D9362" s="4" t="s">
        <v>8542</v>
      </c>
    </row>
    <row r="9363" spans="1:4">
      <c r="A9363">
        <v>9361</v>
      </c>
      <c r="B9363">
        <v>7</v>
      </c>
      <c r="C9363" s="1" t="s">
        <v>3</v>
      </c>
      <c r="D9363" s="4" t="s">
        <v>8543</v>
      </c>
    </row>
    <row r="9364" spans="1:4">
      <c r="A9364">
        <v>9362</v>
      </c>
      <c r="B9364">
        <v>14</v>
      </c>
      <c r="C9364" s="1" t="s">
        <v>3</v>
      </c>
      <c r="D9364" s="4" t="s">
        <v>8544</v>
      </c>
    </row>
    <row r="9365" spans="1:4" ht="28.8">
      <c r="A9365">
        <v>9363</v>
      </c>
      <c r="B9365">
        <v>21</v>
      </c>
      <c r="C9365" s="1" t="s">
        <v>3</v>
      </c>
      <c r="D9365" s="4" t="s">
        <v>8545</v>
      </c>
    </row>
    <row r="9366" spans="1:4">
      <c r="A9366">
        <v>9364</v>
      </c>
      <c r="B9366">
        <v>13</v>
      </c>
      <c r="C9366" s="1" t="s">
        <v>3</v>
      </c>
      <c r="D9366" s="4" t="s">
        <v>8546</v>
      </c>
    </row>
    <row r="9367" spans="1:4" ht="28.8">
      <c r="A9367">
        <v>9365</v>
      </c>
      <c r="B9367">
        <v>20</v>
      </c>
      <c r="C9367" s="1" t="s">
        <v>3</v>
      </c>
      <c r="D9367" s="4" t="s">
        <v>8547</v>
      </c>
    </row>
    <row r="9368" spans="1:4">
      <c r="A9368">
        <v>9366</v>
      </c>
      <c r="B9368">
        <v>3</v>
      </c>
      <c r="C9368" s="1" t="s">
        <v>3</v>
      </c>
      <c r="D9368" s="4" t="s">
        <v>8548</v>
      </c>
    </row>
    <row r="9369" spans="1:4">
      <c r="A9369">
        <v>9367</v>
      </c>
      <c r="B9369">
        <v>4</v>
      </c>
      <c r="C9369" s="1" t="s">
        <v>3</v>
      </c>
      <c r="D9369" s="4" t="s">
        <v>8549</v>
      </c>
    </row>
    <row r="9370" spans="1:4">
      <c r="A9370">
        <v>9368</v>
      </c>
      <c r="B9370">
        <v>17</v>
      </c>
      <c r="C9370" s="1" t="s">
        <v>3</v>
      </c>
      <c r="D9370" s="4" t="s">
        <v>8550</v>
      </c>
    </row>
    <row r="9371" spans="1:4">
      <c r="A9371">
        <v>9369</v>
      </c>
      <c r="B9371">
        <v>17</v>
      </c>
      <c r="C9371" s="1" t="s">
        <v>3</v>
      </c>
      <c r="D9371" s="4" t="s">
        <v>212</v>
      </c>
    </row>
    <row r="9372" spans="1:4">
      <c r="A9372">
        <v>9370</v>
      </c>
      <c r="B9372">
        <v>19</v>
      </c>
      <c r="C9372" s="1" t="s">
        <v>3</v>
      </c>
      <c r="D9372" s="4" t="s">
        <v>8551</v>
      </c>
    </row>
    <row r="9373" spans="1:4">
      <c r="A9373">
        <v>9371</v>
      </c>
      <c r="B9373">
        <v>14</v>
      </c>
      <c r="C9373" s="1" t="s">
        <v>3</v>
      </c>
      <c r="D9373" s="4" t="s">
        <v>8552</v>
      </c>
    </row>
    <row r="9374" spans="1:4" ht="28.8">
      <c r="A9374">
        <v>9372</v>
      </c>
      <c r="B9374">
        <v>5</v>
      </c>
      <c r="C9374" s="1" t="s">
        <v>3</v>
      </c>
      <c r="D9374" s="4" t="s">
        <v>8553</v>
      </c>
    </row>
    <row r="9375" spans="1:4">
      <c r="A9375">
        <v>9373</v>
      </c>
      <c r="B9375">
        <v>17</v>
      </c>
      <c r="C9375" s="1" t="s">
        <v>3</v>
      </c>
      <c r="D9375" s="4" t="s">
        <v>8554</v>
      </c>
    </row>
    <row r="9376" spans="1:4">
      <c r="A9376">
        <v>9374</v>
      </c>
      <c r="B9376">
        <v>12</v>
      </c>
      <c r="C9376" s="1" t="s">
        <v>3</v>
      </c>
      <c r="D9376" s="4" t="s">
        <v>8555</v>
      </c>
    </row>
    <row r="9377" spans="1:4">
      <c r="A9377">
        <v>9375</v>
      </c>
      <c r="B9377">
        <v>3</v>
      </c>
      <c r="C9377" s="1" t="s">
        <v>3</v>
      </c>
      <c r="D9377" s="4" t="s">
        <v>8556</v>
      </c>
    </row>
    <row r="9378" spans="1:4">
      <c r="A9378">
        <v>9376</v>
      </c>
      <c r="B9378">
        <v>18</v>
      </c>
      <c r="C9378" s="1" t="s">
        <v>3</v>
      </c>
      <c r="D9378" s="4" t="s">
        <v>8557</v>
      </c>
    </row>
    <row r="9379" spans="1:4">
      <c r="A9379">
        <v>9377</v>
      </c>
      <c r="B9379">
        <v>9</v>
      </c>
      <c r="C9379" s="1" t="s">
        <v>3</v>
      </c>
      <c r="D9379" s="4" t="s">
        <v>581</v>
      </c>
    </row>
    <row r="9380" spans="1:4">
      <c r="A9380">
        <v>9378</v>
      </c>
      <c r="B9380">
        <v>14</v>
      </c>
      <c r="C9380" s="1" t="s">
        <v>3</v>
      </c>
      <c r="D9380" s="4" t="s">
        <v>208</v>
      </c>
    </row>
    <row r="9381" spans="1:4" ht="28.8">
      <c r="A9381">
        <v>9379</v>
      </c>
      <c r="B9381">
        <v>32</v>
      </c>
      <c r="C9381" s="1" t="s">
        <v>3</v>
      </c>
      <c r="D9381" s="4" t="s">
        <v>8558</v>
      </c>
    </row>
    <row r="9382" spans="1:4">
      <c r="A9382">
        <v>9380</v>
      </c>
      <c r="B9382">
        <v>15</v>
      </c>
      <c r="C9382" s="1" t="s">
        <v>3</v>
      </c>
      <c r="D9382" s="4" t="s">
        <v>8559</v>
      </c>
    </row>
    <row r="9383" spans="1:4">
      <c r="A9383">
        <v>9381</v>
      </c>
      <c r="B9383">
        <v>10</v>
      </c>
      <c r="C9383" s="1" t="s">
        <v>3</v>
      </c>
      <c r="D9383" s="4" t="s">
        <v>8560</v>
      </c>
    </row>
    <row r="9384" spans="1:4">
      <c r="A9384">
        <v>9382</v>
      </c>
      <c r="B9384">
        <v>8</v>
      </c>
      <c r="C9384" s="1" t="s">
        <v>3</v>
      </c>
      <c r="D9384" s="4" t="s">
        <v>8561</v>
      </c>
    </row>
    <row r="9385" spans="1:4">
      <c r="A9385">
        <v>9383</v>
      </c>
      <c r="B9385">
        <v>23</v>
      </c>
      <c r="C9385" s="1" t="s">
        <v>3</v>
      </c>
      <c r="D9385" s="4" t="s">
        <v>8562</v>
      </c>
    </row>
    <row r="9386" spans="1:4" ht="28.8">
      <c r="A9386">
        <v>9384</v>
      </c>
      <c r="B9386">
        <v>3</v>
      </c>
      <c r="C9386" s="1" t="s">
        <v>3</v>
      </c>
      <c r="D9386" s="4" t="s">
        <v>8563</v>
      </c>
    </row>
    <row r="9387" spans="1:4" ht="43.2">
      <c r="A9387">
        <v>9385</v>
      </c>
      <c r="B9387">
        <v>16</v>
      </c>
      <c r="C9387" s="1" t="s">
        <v>3</v>
      </c>
      <c r="D9387" s="4" t="s">
        <v>8564</v>
      </c>
    </row>
    <row r="9388" spans="1:4">
      <c r="A9388">
        <v>9386</v>
      </c>
      <c r="B9388">
        <v>2</v>
      </c>
      <c r="C9388" s="1" t="s">
        <v>3</v>
      </c>
      <c r="D9388" s="4" t="s">
        <v>8565</v>
      </c>
    </row>
    <row r="9389" spans="1:4">
      <c r="A9389">
        <v>9387</v>
      </c>
      <c r="B9389">
        <v>13</v>
      </c>
      <c r="C9389" s="1" t="s">
        <v>3</v>
      </c>
      <c r="D9389" s="4" t="s">
        <v>8566</v>
      </c>
    </row>
    <row r="9390" spans="1:4">
      <c r="A9390">
        <v>9388</v>
      </c>
      <c r="B9390">
        <v>19</v>
      </c>
      <c r="C9390" s="1" t="s">
        <v>3</v>
      </c>
      <c r="D9390" s="4" t="s">
        <v>8567</v>
      </c>
    </row>
    <row r="9391" spans="1:4" ht="100.8">
      <c r="A9391">
        <v>9389</v>
      </c>
      <c r="B9391">
        <v>24</v>
      </c>
      <c r="C9391" s="1" t="s">
        <v>10</v>
      </c>
      <c r="D9391" s="4" t="s">
        <v>8568</v>
      </c>
    </row>
    <row r="9392" spans="1:4">
      <c r="A9392">
        <v>9390</v>
      </c>
      <c r="B9392">
        <v>8</v>
      </c>
      <c r="C9392" s="1" t="s">
        <v>3</v>
      </c>
      <c r="D9392" s="4" t="s">
        <v>8569</v>
      </c>
    </row>
    <row r="9393" spans="1:4">
      <c r="A9393">
        <v>9391</v>
      </c>
      <c r="B9393">
        <v>23</v>
      </c>
      <c r="C9393" s="1" t="s">
        <v>3</v>
      </c>
      <c r="D9393" s="4" t="s">
        <v>8570</v>
      </c>
    </row>
    <row r="9394" spans="1:4">
      <c r="A9394">
        <v>9392</v>
      </c>
      <c r="B9394">
        <v>33</v>
      </c>
      <c r="C9394" s="1" t="s">
        <v>3</v>
      </c>
      <c r="D9394" s="4" t="s">
        <v>77</v>
      </c>
    </row>
    <row r="9395" spans="1:4" ht="28.8">
      <c r="A9395">
        <v>9393</v>
      </c>
      <c r="B9395">
        <v>18</v>
      </c>
      <c r="C9395" s="1" t="s">
        <v>3</v>
      </c>
      <c r="D9395" s="4" t="s">
        <v>8571</v>
      </c>
    </row>
    <row r="9396" spans="1:4">
      <c r="A9396">
        <v>9394</v>
      </c>
      <c r="B9396">
        <v>20</v>
      </c>
      <c r="C9396" s="1" t="s">
        <v>3</v>
      </c>
      <c r="D9396" s="4" t="s">
        <v>8572</v>
      </c>
    </row>
    <row r="9397" spans="1:4">
      <c r="A9397">
        <v>9395</v>
      </c>
      <c r="B9397">
        <v>9</v>
      </c>
      <c r="C9397" s="1" t="s">
        <v>3</v>
      </c>
      <c r="D9397" s="4" t="s">
        <v>7921</v>
      </c>
    </row>
    <row r="9398" spans="1:4" ht="72">
      <c r="A9398">
        <v>9396</v>
      </c>
      <c r="B9398">
        <v>4</v>
      </c>
      <c r="C9398" s="1" t="s">
        <v>10</v>
      </c>
      <c r="D9398" s="4" t="s">
        <v>8573</v>
      </c>
    </row>
    <row r="9399" spans="1:4" ht="28.8">
      <c r="A9399">
        <v>9397</v>
      </c>
      <c r="B9399">
        <v>8</v>
      </c>
      <c r="C9399" s="1" t="s">
        <v>3</v>
      </c>
      <c r="D9399" s="4" t="s">
        <v>8574</v>
      </c>
    </row>
    <row r="9400" spans="1:4" ht="28.8">
      <c r="A9400">
        <v>9398</v>
      </c>
      <c r="B9400">
        <v>14</v>
      </c>
      <c r="C9400" s="1" t="s">
        <v>10</v>
      </c>
      <c r="D9400" s="4" t="s">
        <v>8575</v>
      </c>
    </row>
    <row r="9401" spans="1:4" ht="57.6">
      <c r="A9401">
        <v>9399</v>
      </c>
      <c r="B9401">
        <v>18</v>
      </c>
      <c r="C9401" s="1" t="s">
        <v>3</v>
      </c>
      <c r="D9401" s="4" t="s">
        <v>8576</v>
      </c>
    </row>
    <row r="9402" spans="1:4" ht="28.8">
      <c r="A9402">
        <v>9400</v>
      </c>
      <c r="B9402">
        <v>8</v>
      </c>
      <c r="C9402" s="1" t="s">
        <v>3</v>
      </c>
      <c r="D9402" s="4" t="s">
        <v>8577</v>
      </c>
    </row>
    <row r="9403" spans="1:4">
      <c r="A9403">
        <v>9401</v>
      </c>
      <c r="B9403">
        <v>30</v>
      </c>
      <c r="C9403" s="1" t="s">
        <v>3</v>
      </c>
      <c r="D9403" s="4" t="s">
        <v>8578</v>
      </c>
    </row>
    <row r="9404" spans="1:4">
      <c r="A9404">
        <v>9402</v>
      </c>
      <c r="B9404">
        <v>17</v>
      </c>
      <c r="C9404" s="1" t="s">
        <v>3</v>
      </c>
      <c r="D9404" s="4" t="s">
        <v>8579</v>
      </c>
    </row>
    <row r="9405" spans="1:4">
      <c r="A9405">
        <v>9403</v>
      </c>
      <c r="B9405">
        <v>17</v>
      </c>
      <c r="C9405" s="1" t="s">
        <v>3</v>
      </c>
      <c r="D9405" s="4" t="s">
        <v>8580</v>
      </c>
    </row>
    <row r="9406" spans="1:4">
      <c r="A9406">
        <v>9404</v>
      </c>
      <c r="B9406">
        <v>7</v>
      </c>
      <c r="C9406" s="1" t="s">
        <v>3</v>
      </c>
      <c r="D9406" s="4" t="s">
        <v>48</v>
      </c>
    </row>
    <row r="9407" spans="1:4">
      <c r="A9407">
        <v>9405</v>
      </c>
      <c r="B9407">
        <v>26</v>
      </c>
      <c r="C9407" s="1" t="s">
        <v>3</v>
      </c>
      <c r="D9407" s="4" t="s">
        <v>8581</v>
      </c>
    </row>
    <row r="9408" spans="1:4">
      <c r="A9408">
        <v>9406</v>
      </c>
      <c r="B9408">
        <v>4</v>
      </c>
      <c r="C9408" s="1" t="s">
        <v>3</v>
      </c>
      <c r="D9408" s="4" t="s">
        <v>8582</v>
      </c>
    </row>
    <row r="9409" spans="1:4">
      <c r="A9409">
        <v>9407</v>
      </c>
      <c r="B9409">
        <v>4</v>
      </c>
      <c r="C9409" s="1" t="s">
        <v>3</v>
      </c>
      <c r="D9409" s="4" t="s">
        <v>8583</v>
      </c>
    </row>
    <row r="9410" spans="1:4">
      <c r="A9410">
        <v>9408</v>
      </c>
      <c r="B9410">
        <v>6</v>
      </c>
      <c r="C9410" s="1" t="s">
        <v>3</v>
      </c>
      <c r="D9410" s="4" t="s">
        <v>8584</v>
      </c>
    </row>
    <row r="9411" spans="1:4">
      <c r="A9411">
        <v>9409</v>
      </c>
      <c r="B9411">
        <v>7</v>
      </c>
      <c r="C9411" s="1" t="s">
        <v>3</v>
      </c>
      <c r="D9411" s="4" t="s">
        <v>8585</v>
      </c>
    </row>
    <row r="9412" spans="1:4" ht="28.8">
      <c r="A9412">
        <v>9410</v>
      </c>
      <c r="B9412">
        <v>27</v>
      </c>
      <c r="C9412" s="1" t="s">
        <v>3</v>
      </c>
      <c r="D9412" s="4" t="s">
        <v>8586</v>
      </c>
    </row>
    <row r="9413" spans="1:4">
      <c r="A9413">
        <v>9411</v>
      </c>
      <c r="B9413">
        <v>6</v>
      </c>
      <c r="C9413" s="1" t="s">
        <v>10</v>
      </c>
      <c r="D9413" s="4" t="s">
        <v>8587</v>
      </c>
    </row>
    <row r="9414" spans="1:4">
      <c r="A9414">
        <v>9412</v>
      </c>
      <c r="B9414">
        <v>3</v>
      </c>
      <c r="C9414" s="1" t="s">
        <v>3</v>
      </c>
      <c r="D9414" s="4" t="s">
        <v>8588</v>
      </c>
    </row>
    <row r="9415" spans="1:4">
      <c r="A9415">
        <v>9413</v>
      </c>
      <c r="B9415">
        <v>13</v>
      </c>
      <c r="C9415" s="1" t="s">
        <v>3</v>
      </c>
      <c r="D9415" s="4" t="s">
        <v>8589</v>
      </c>
    </row>
    <row r="9416" spans="1:4">
      <c r="A9416">
        <v>9414</v>
      </c>
      <c r="B9416">
        <v>18</v>
      </c>
      <c r="C9416" s="1" t="s">
        <v>3</v>
      </c>
      <c r="D9416" s="4" t="s">
        <v>8590</v>
      </c>
    </row>
    <row r="9417" spans="1:4">
      <c r="A9417">
        <v>9415</v>
      </c>
      <c r="B9417">
        <v>11</v>
      </c>
      <c r="C9417" s="1" t="s">
        <v>3</v>
      </c>
      <c r="D9417" s="4" t="s">
        <v>8591</v>
      </c>
    </row>
    <row r="9418" spans="1:4" ht="43.2">
      <c r="A9418">
        <v>9416</v>
      </c>
      <c r="B9418">
        <v>19</v>
      </c>
      <c r="C9418" s="1" t="s">
        <v>10</v>
      </c>
      <c r="D9418" s="4" t="s">
        <v>8592</v>
      </c>
    </row>
    <row r="9419" spans="1:4">
      <c r="A9419">
        <v>9417</v>
      </c>
      <c r="B9419">
        <v>3</v>
      </c>
      <c r="C9419" s="1" t="s">
        <v>3</v>
      </c>
      <c r="D9419" s="4" t="s">
        <v>8593</v>
      </c>
    </row>
    <row r="9420" spans="1:4" ht="28.8">
      <c r="A9420">
        <v>9418</v>
      </c>
      <c r="B9420">
        <v>7</v>
      </c>
      <c r="C9420" s="1" t="s">
        <v>3</v>
      </c>
      <c r="D9420" s="4" t="s">
        <v>8594</v>
      </c>
    </row>
    <row r="9421" spans="1:4" ht="86.4">
      <c r="A9421">
        <v>9419</v>
      </c>
      <c r="B9421">
        <v>3</v>
      </c>
      <c r="C9421" s="1" t="s">
        <v>10</v>
      </c>
      <c r="D9421" s="4" t="s">
        <v>8595</v>
      </c>
    </row>
    <row r="9422" spans="1:4">
      <c r="A9422">
        <v>9420</v>
      </c>
      <c r="B9422">
        <v>7</v>
      </c>
      <c r="C9422" s="1" t="s">
        <v>3</v>
      </c>
      <c r="D9422" s="4" t="s">
        <v>720</v>
      </c>
    </row>
    <row r="9423" spans="1:4">
      <c r="A9423">
        <v>9421</v>
      </c>
      <c r="B9423">
        <v>20</v>
      </c>
      <c r="C9423" s="1" t="s">
        <v>3</v>
      </c>
      <c r="D9423" s="4" t="s">
        <v>8596</v>
      </c>
    </row>
    <row r="9424" spans="1:4" ht="360">
      <c r="A9424">
        <v>9422</v>
      </c>
      <c r="B9424">
        <v>7</v>
      </c>
      <c r="C9424" s="1" t="s">
        <v>10</v>
      </c>
      <c r="D9424" s="4" t="s">
        <v>8597</v>
      </c>
    </row>
    <row r="9425" spans="1:4" ht="43.2">
      <c r="A9425">
        <v>9423</v>
      </c>
      <c r="B9425">
        <v>3</v>
      </c>
      <c r="C9425" s="1" t="s">
        <v>3</v>
      </c>
      <c r="D9425" s="4" t="s">
        <v>8598</v>
      </c>
    </row>
    <row r="9426" spans="1:4" ht="28.8">
      <c r="A9426">
        <v>9424</v>
      </c>
      <c r="B9426">
        <v>6</v>
      </c>
      <c r="C9426" s="1" t="s">
        <v>3</v>
      </c>
      <c r="D9426" s="4" t="s">
        <v>8599</v>
      </c>
    </row>
    <row r="9427" spans="1:4" ht="28.8">
      <c r="A9427">
        <v>9425</v>
      </c>
      <c r="B9427">
        <v>17</v>
      </c>
      <c r="C9427" s="1" t="s">
        <v>3</v>
      </c>
      <c r="D9427" s="4" t="s">
        <v>8600</v>
      </c>
    </row>
    <row r="9428" spans="1:4" ht="28.8">
      <c r="A9428">
        <v>9426</v>
      </c>
      <c r="B9428">
        <v>57</v>
      </c>
      <c r="C9428" s="1" t="s">
        <v>3</v>
      </c>
      <c r="D9428" s="4" t="s">
        <v>8601</v>
      </c>
    </row>
    <row r="9429" spans="1:4" ht="43.2">
      <c r="A9429">
        <v>9427</v>
      </c>
      <c r="B9429">
        <v>19</v>
      </c>
      <c r="C9429" s="1" t="s">
        <v>3</v>
      </c>
      <c r="D9429" s="4" t="s">
        <v>8602</v>
      </c>
    </row>
    <row r="9430" spans="1:4">
      <c r="A9430">
        <v>9428</v>
      </c>
      <c r="B9430">
        <v>5</v>
      </c>
      <c r="C9430" s="1" t="s">
        <v>3</v>
      </c>
      <c r="D9430" s="4" t="s">
        <v>1807</v>
      </c>
    </row>
    <row r="9431" spans="1:4" ht="28.8">
      <c r="A9431">
        <v>9429</v>
      </c>
      <c r="B9431">
        <v>26</v>
      </c>
      <c r="C9431" s="1" t="s">
        <v>3</v>
      </c>
      <c r="D9431" s="4" t="s">
        <v>8603</v>
      </c>
    </row>
    <row r="9432" spans="1:4" ht="43.2">
      <c r="A9432">
        <v>9430</v>
      </c>
      <c r="B9432">
        <v>4</v>
      </c>
      <c r="C9432" s="1" t="s">
        <v>3</v>
      </c>
      <c r="D9432" s="4" t="s">
        <v>8604</v>
      </c>
    </row>
    <row r="9433" spans="1:4">
      <c r="A9433">
        <v>9431</v>
      </c>
      <c r="B9433">
        <v>14</v>
      </c>
      <c r="C9433" s="1" t="s">
        <v>3</v>
      </c>
      <c r="D9433" s="4" t="s">
        <v>8605</v>
      </c>
    </row>
    <row r="9434" spans="1:4">
      <c r="A9434">
        <v>9432</v>
      </c>
      <c r="B9434">
        <v>4</v>
      </c>
      <c r="C9434" s="1" t="s">
        <v>3</v>
      </c>
      <c r="D9434" s="4" t="s">
        <v>8606</v>
      </c>
    </row>
    <row r="9435" spans="1:4">
      <c r="A9435">
        <v>9433</v>
      </c>
      <c r="B9435">
        <v>11</v>
      </c>
      <c r="C9435" s="1" t="s">
        <v>3</v>
      </c>
      <c r="D9435" s="4" t="s">
        <v>8607</v>
      </c>
    </row>
    <row r="9436" spans="1:4" ht="57.6">
      <c r="A9436">
        <v>9434</v>
      </c>
      <c r="B9436">
        <v>40</v>
      </c>
      <c r="C9436" s="1" t="s">
        <v>3</v>
      </c>
      <c r="D9436" s="4" t="s">
        <v>8608</v>
      </c>
    </row>
    <row r="9437" spans="1:4">
      <c r="A9437">
        <v>9435</v>
      </c>
      <c r="B9437">
        <v>9</v>
      </c>
      <c r="C9437" s="1" t="s">
        <v>3</v>
      </c>
      <c r="D9437" s="4" t="s">
        <v>8609</v>
      </c>
    </row>
    <row r="9438" spans="1:4" ht="28.8">
      <c r="A9438">
        <v>9436</v>
      </c>
      <c r="B9438">
        <v>2</v>
      </c>
      <c r="C9438" s="1" t="s">
        <v>3</v>
      </c>
      <c r="D9438" s="4" t="s">
        <v>8610</v>
      </c>
    </row>
    <row r="9439" spans="1:4">
      <c r="A9439">
        <v>9437</v>
      </c>
      <c r="B9439">
        <v>17</v>
      </c>
      <c r="C9439" s="1" t="s">
        <v>3</v>
      </c>
      <c r="D9439" s="4" t="s">
        <v>8611</v>
      </c>
    </row>
    <row r="9440" spans="1:4">
      <c r="A9440">
        <v>9438</v>
      </c>
      <c r="B9440">
        <v>3</v>
      </c>
      <c r="C9440" s="1" t="s">
        <v>3</v>
      </c>
      <c r="D9440" s="4" t="s">
        <v>2305</v>
      </c>
    </row>
    <row r="9441" spans="1:4">
      <c r="A9441">
        <v>9439</v>
      </c>
      <c r="B9441">
        <v>6</v>
      </c>
      <c r="C9441" s="1" t="s">
        <v>3</v>
      </c>
      <c r="D9441" s="4" t="s">
        <v>8612</v>
      </c>
    </row>
    <row r="9442" spans="1:4">
      <c r="A9442">
        <v>9440</v>
      </c>
      <c r="B9442">
        <v>23</v>
      </c>
      <c r="C9442" s="1" t="s">
        <v>3</v>
      </c>
      <c r="D9442" s="4" t="s">
        <v>8613</v>
      </c>
    </row>
    <row r="9443" spans="1:4">
      <c r="A9443">
        <v>9441</v>
      </c>
      <c r="B9443">
        <v>0</v>
      </c>
      <c r="C9443" s="1" t="s">
        <v>10</v>
      </c>
      <c r="D9443" s="4" t="s">
        <v>8614</v>
      </c>
    </row>
    <row r="9444" spans="1:4" ht="28.8">
      <c r="A9444">
        <v>9442</v>
      </c>
      <c r="B9444">
        <v>4</v>
      </c>
      <c r="C9444" s="1" t="s">
        <v>3</v>
      </c>
      <c r="D9444" s="4" t="s">
        <v>8615</v>
      </c>
    </row>
    <row r="9445" spans="1:4">
      <c r="A9445">
        <v>9443</v>
      </c>
      <c r="B9445">
        <v>7</v>
      </c>
      <c r="C9445" s="1" t="s">
        <v>3</v>
      </c>
      <c r="D9445" s="4" t="s">
        <v>8616</v>
      </c>
    </row>
    <row r="9446" spans="1:4" ht="43.2">
      <c r="A9446">
        <v>9444</v>
      </c>
      <c r="B9446">
        <v>14</v>
      </c>
      <c r="C9446" s="1" t="s">
        <v>3</v>
      </c>
      <c r="D9446" s="4" t="s">
        <v>8617</v>
      </c>
    </row>
    <row r="9447" spans="1:4">
      <c r="A9447">
        <v>9445</v>
      </c>
      <c r="B9447">
        <v>10</v>
      </c>
      <c r="C9447" s="1" t="s">
        <v>3</v>
      </c>
      <c r="D9447" s="4" t="s">
        <v>8618</v>
      </c>
    </row>
    <row r="9448" spans="1:4">
      <c r="A9448">
        <v>9446</v>
      </c>
      <c r="B9448">
        <v>2</v>
      </c>
      <c r="C9448" s="1" t="s">
        <v>3</v>
      </c>
      <c r="D9448" s="4" t="s">
        <v>854</v>
      </c>
    </row>
    <row r="9449" spans="1:4">
      <c r="A9449">
        <v>9447</v>
      </c>
      <c r="B9449">
        <v>2</v>
      </c>
      <c r="C9449" s="1" t="s">
        <v>3</v>
      </c>
      <c r="D9449" s="4" t="s">
        <v>8619</v>
      </c>
    </row>
    <row r="9450" spans="1:4">
      <c r="A9450">
        <v>9448</v>
      </c>
      <c r="B9450">
        <v>32</v>
      </c>
      <c r="C9450" s="1" t="s">
        <v>3</v>
      </c>
      <c r="D9450" s="4" t="s">
        <v>8620</v>
      </c>
    </row>
    <row r="9451" spans="1:4" ht="72">
      <c r="A9451">
        <v>9449</v>
      </c>
      <c r="B9451">
        <v>20</v>
      </c>
      <c r="C9451" s="1" t="s">
        <v>10</v>
      </c>
      <c r="D9451" s="4" t="s">
        <v>8621</v>
      </c>
    </row>
    <row r="9452" spans="1:4">
      <c r="A9452">
        <v>9450</v>
      </c>
      <c r="B9452">
        <v>9</v>
      </c>
      <c r="C9452" s="1" t="s">
        <v>3</v>
      </c>
      <c r="D9452" s="4" t="s">
        <v>8622</v>
      </c>
    </row>
    <row r="9453" spans="1:4">
      <c r="A9453">
        <v>9451</v>
      </c>
      <c r="B9453">
        <v>1</v>
      </c>
      <c r="C9453" s="1" t="s">
        <v>3</v>
      </c>
      <c r="D9453" s="4" t="s">
        <v>8623</v>
      </c>
    </row>
    <row r="9454" spans="1:4">
      <c r="A9454">
        <v>9452</v>
      </c>
      <c r="B9454">
        <v>2</v>
      </c>
      <c r="C9454" s="1" t="s">
        <v>3</v>
      </c>
      <c r="D9454" s="4" t="s">
        <v>581</v>
      </c>
    </row>
    <row r="9455" spans="1:4">
      <c r="A9455">
        <v>9453</v>
      </c>
      <c r="B9455">
        <v>7</v>
      </c>
      <c r="C9455" s="1" t="s">
        <v>3</v>
      </c>
      <c r="D9455" s="4" t="s">
        <v>8624</v>
      </c>
    </row>
    <row r="9456" spans="1:4" ht="57.6">
      <c r="A9456">
        <v>9454</v>
      </c>
      <c r="B9456">
        <v>10</v>
      </c>
      <c r="C9456" s="1" t="s">
        <v>3</v>
      </c>
      <c r="D9456" s="4" t="s">
        <v>8625</v>
      </c>
    </row>
    <row r="9457" spans="1:4">
      <c r="A9457">
        <v>9455</v>
      </c>
      <c r="B9457">
        <v>36</v>
      </c>
      <c r="C9457" s="1" t="s">
        <v>3</v>
      </c>
      <c r="D9457" s="4" t="s">
        <v>8626</v>
      </c>
    </row>
    <row r="9458" spans="1:4">
      <c r="A9458">
        <v>9456</v>
      </c>
      <c r="B9458">
        <v>21</v>
      </c>
      <c r="C9458" s="1" t="s">
        <v>3</v>
      </c>
      <c r="D9458" s="4" t="s">
        <v>8627</v>
      </c>
    </row>
    <row r="9459" spans="1:4" ht="28.8">
      <c r="A9459">
        <v>9457</v>
      </c>
      <c r="B9459">
        <v>18</v>
      </c>
      <c r="C9459" s="1" t="s">
        <v>3</v>
      </c>
      <c r="D9459" s="4" t="s">
        <v>8628</v>
      </c>
    </row>
    <row r="9460" spans="1:4">
      <c r="A9460">
        <v>9458</v>
      </c>
      <c r="B9460">
        <v>19</v>
      </c>
      <c r="C9460" s="1" t="s">
        <v>3</v>
      </c>
      <c r="D9460" s="4" t="s">
        <v>8629</v>
      </c>
    </row>
    <row r="9461" spans="1:4" ht="28.8">
      <c r="A9461">
        <v>9459</v>
      </c>
      <c r="B9461">
        <v>20</v>
      </c>
      <c r="C9461" s="1" t="s">
        <v>3</v>
      </c>
      <c r="D9461" s="4" t="s">
        <v>8630</v>
      </c>
    </row>
    <row r="9462" spans="1:4">
      <c r="A9462">
        <v>9460</v>
      </c>
      <c r="B9462">
        <v>16</v>
      </c>
      <c r="C9462" s="1" t="s">
        <v>3</v>
      </c>
      <c r="D9462" s="4" t="s">
        <v>8631</v>
      </c>
    </row>
    <row r="9463" spans="1:4">
      <c r="A9463">
        <v>9461</v>
      </c>
      <c r="B9463">
        <v>11</v>
      </c>
      <c r="C9463" s="1" t="s">
        <v>3</v>
      </c>
      <c r="D9463" s="4" t="s">
        <v>274</v>
      </c>
    </row>
    <row r="9464" spans="1:4">
      <c r="A9464">
        <v>9462</v>
      </c>
      <c r="B9464">
        <v>8</v>
      </c>
      <c r="C9464" s="1" t="s">
        <v>3</v>
      </c>
      <c r="D9464" s="4" t="s">
        <v>8632</v>
      </c>
    </row>
    <row r="9465" spans="1:4">
      <c r="A9465">
        <v>9463</v>
      </c>
      <c r="B9465">
        <v>7</v>
      </c>
      <c r="C9465" s="1" t="s">
        <v>3</v>
      </c>
      <c r="D9465" s="4" t="s">
        <v>8633</v>
      </c>
    </row>
    <row r="9466" spans="1:4">
      <c r="A9466">
        <v>9464</v>
      </c>
      <c r="B9466">
        <v>15</v>
      </c>
      <c r="C9466" s="1" t="s">
        <v>3</v>
      </c>
      <c r="D9466" s="4" t="s">
        <v>8634</v>
      </c>
    </row>
    <row r="9467" spans="1:4">
      <c r="A9467">
        <v>9465</v>
      </c>
      <c r="B9467">
        <v>9</v>
      </c>
      <c r="C9467" s="1" t="s">
        <v>3</v>
      </c>
      <c r="D9467" s="4" t="s">
        <v>8635</v>
      </c>
    </row>
    <row r="9468" spans="1:4" ht="409.6">
      <c r="A9468">
        <v>9466</v>
      </c>
      <c r="B9468">
        <v>31</v>
      </c>
      <c r="C9468" s="1" t="s">
        <v>10</v>
      </c>
      <c r="D9468" s="4" t="s">
        <v>8636</v>
      </c>
    </row>
    <row r="9469" spans="1:4">
      <c r="A9469">
        <v>9467</v>
      </c>
      <c r="B9469">
        <v>15</v>
      </c>
      <c r="C9469" s="1" t="s">
        <v>3</v>
      </c>
      <c r="D9469" s="4" t="s">
        <v>8637</v>
      </c>
    </row>
    <row r="9470" spans="1:4">
      <c r="A9470">
        <v>9468</v>
      </c>
      <c r="B9470">
        <v>6</v>
      </c>
      <c r="C9470" s="1" t="s">
        <v>10</v>
      </c>
      <c r="D9470" s="4" t="s">
        <v>8638</v>
      </c>
    </row>
    <row r="9471" spans="1:4">
      <c r="A9471">
        <v>9469</v>
      </c>
      <c r="B9471">
        <v>13</v>
      </c>
      <c r="C9471" s="1" t="s">
        <v>3</v>
      </c>
      <c r="D9471" s="4" t="s">
        <v>8639</v>
      </c>
    </row>
    <row r="9472" spans="1:4" ht="43.2">
      <c r="A9472">
        <v>9470</v>
      </c>
      <c r="B9472">
        <v>14</v>
      </c>
      <c r="C9472" s="1" t="s">
        <v>3</v>
      </c>
      <c r="D9472" s="4" t="s">
        <v>8640</v>
      </c>
    </row>
    <row r="9473" spans="1:4">
      <c r="A9473">
        <v>9471</v>
      </c>
      <c r="B9473">
        <v>8</v>
      </c>
      <c r="C9473" s="1" t="s">
        <v>3</v>
      </c>
      <c r="D9473" s="4" t="s">
        <v>8641</v>
      </c>
    </row>
    <row r="9474" spans="1:4">
      <c r="A9474">
        <v>9472</v>
      </c>
      <c r="B9474">
        <v>16</v>
      </c>
      <c r="C9474" s="1" t="s">
        <v>3</v>
      </c>
      <c r="D9474" s="4" t="s">
        <v>8642</v>
      </c>
    </row>
    <row r="9475" spans="1:4" ht="57.6">
      <c r="A9475">
        <v>9473</v>
      </c>
      <c r="B9475">
        <v>19</v>
      </c>
      <c r="C9475" s="1" t="s">
        <v>3</v>
      </c>
      <c r="D9475" s="4" t="s">
        <v>8643</v>
      </c>
    </row>
    <row r="9476" spans="1:4" ht="28.8">
      <c r="A9476">
        <v>9474</v>
      </c>
      <c r="B9476">
        <v>11</v>
      </c>
      <c r="C9476" s="1" t="s">
        <v>3</v>
      </c>
      <c r="D9476" s="4" t="s">
        <v>8644</v>
      </c>
    </row>
    <row r="9477" spans="1:4">
      <c r="A9477">
        <v>9475</v>
      </c>
      <c r="B9477">
        <v>18</v>
      </c>
      <c r="C9477" s="1" t="s">
        <v>3</v>
      </c>
      <c r="D9477" s="4" t="s">
        <v>8645</v>
      </c>
    </row>
    <row r="9478" spans="1:4" ht="28.8">
      <c r="A9478">
        <v>9476</v>
      </c>
      <c r="B9478">
        <v>33</v>
      </c>
      <c r="C9478" s="1" t="s">
        <v>3</v>
      </c>
      <c r="D9478" s="4" t="s">
        <v>8646</v>
      </c>
    </row>
    <row r="9479" spans="1:4">
      <c r="A9479">
        <v>9477</v>
      </c>
      <c r="B9479">
        <v>7</v>
      </c>
      <c r="C9479" s="1" t="s">
        <v>3</v>
      </c>
      <c r="D9479" s="4" t="s">
        <v>4138</v>
      </c>
    </row>
    <row r="9480" spans="1:4">
      <c r="A9480">
        <v>9478</v>
      </c>
      <c r="B9480">
        <v>19</v>
      </c>
      <c r="C9480" s="1" t="s">
        <v>3</v>
      </c>
      <c r="D9480" s="4" t="s">
        <v>8647</v>
      </c>
    </row>
    <row r="9481" spans="1:4">
      <c r="A9481">
        <v>9479</v>
      </c>
      <c r="B9481">
        <v>21</v>
      </c>
      <c r="C9481" s="1" t="s">
        <v>3</v>
      </c>
      <c r="D9481" s="4" t="s">
        <v>8648</v>
      </c>
    </row>
    <row r="9482" spans="1:4">
      <c r="A9482">
        <v>9480</v>
      </c>
      <c r="B9482">
        <v>27</v>
      </c>
      <c r="C9482" s="1" t="s">
        <v>3</v>
      </c>
      <c r="D9482" s="4" t="s">
        <v>54</v>
      </c>
    </row>
    <row r="9483" spans="1:4" ht="28.8">
      <c r="A9483">
        <v>9481</v>
      </c>
      <c r="B9483">
        <v>19</v>
      </c>
      <c r="C9483" s="1" t="s">
        <v>3</v>
      </c>
      <c r="D9483" s="4" t="s">
        <v>8649</v>
      </c>
    </row>
    <row r="9484" spans="1:4">
      <c r="A9484">
        <v>9482</v>
      </c>
      <c r="B9484">
        <v>3</v>
      </c>
      <c r="C9484" s="1" t="s">
        <v>3</v>
      </c>
      <c r="D9484" s="4" t="s">
        <v>8650</v>
      </c>
    </row>
    <row r="9485" spans="1:4">
      <c r="A9485">
        <v>9483</v>
      </c>
      <c r="B9485">
        <v>20</v>
      </c>
      <c r="C9485" s="1" t="s">
        <v>3</v>
      </c>
      <c r="D9485" s="4" t="s">
        <v>8651</v>
      </c>
    </row>
    <row r="9486" spans="1:4" ht="86.4">
      <c r="A9486">
        <v>9484</v>
      </c>
      <c r="B9486">
        <v>10</v>
      </c>
      <c r="C9486" s="1" t="s">
        <v>10</v>
      </c>
      <c r="D9486" s="4" t="s">
        <v>8652</v>
      </c>
    </row>
    <row r="9487" spans="1:4">
      <c r="A9487">
        <v>9485</v>
      </c>
      <c r="B9487">
        <v>22</v>
      </c>
      <c r="C9487" s="1" t="s">
        <v>3</v>
      </c>
      <c r="D9487" s="4" t="s">
        <v>8653</v>
      </c>
    </row>
    <row r="9488" spans="1:4">
      <c r="A9488">
        <v>9486</v>
      </c>
      <c r="B9488">
        <v>7</v>
      </c>
      <c r="C9488" s="1" t="s">
        <v>3</v>
      </c>
      <c r="D9488" s="4" t="s">
        <v>8654</v>
      </c>
    </row>
    <row r="9489" spans="1:4" ht="28.8">
      <c r="A9489">
        <v>9487</v>
      </c>
      <c r="B9489">
        <v>40</v>
      </c>
      <c r="C9489" s="1" t="s">
        <v>3</v>
      </c>
      <c r="D9489" s="4" t="s">
        <v>8655</v>
      </c>
    </row>
    <row r="9490" spans="1:4" ht="43.2">
      <c r="A9490">
        <v>9488</v>
      </c>
      <c r="B9490">
        <v>19</v>
      </c>
      <c r="C9490" s="1" t="s">
        <v>10</v>
      </c>
      <c r="D9490" s="4" t="s">
        <v>8656</v>
      </c>
    </row>
    <row r="9491" spans="1:4">
      <c r="A9491">
        <v>9489</v>
      </c>
      <c r="B9491">
        <v>8</v>
      </c>
      <c r="C9491" s="1" t="s">
        <v>3</v>
      </c>
      <c r="D9491" s="4" t="s">
        <v>639</v>
      </c>
    </row>
    <row r="9492" spans="1:4" ht="28.8">
      <c r="A9492">
        <v>9490</v>
      </c>
      <c r="B9492">
        <v>30</v>
      </c>
      <c r="C9492" s="1" t="s">
        <v>3</v>
      </c>
      <c r="D9492" s="4" t="s">
        <v>8657</v>
      </c>
    </row>
    <row r="9493" spans="1:4">
      <c r="A9493">
        <v>9491</v>
      </c>
      <c r="B9493">
        <v>18</v>
      </c>
      <c r="C9493" s="1" t="s">
        <v>3</v>
      </c>
      <c r="D9493" s="4" t="s">
        <v>8658</v>
      </c>
    </row>
    <row r="9494" spans="1:4">
      <c r="A9494">
        <v>9492</v>
      </c>
      <c r="B9494">
        <v>9</v>
      </c>
      <c r="C9494" s="1" t="s">
        <v>3</v>
      </c>
      <c r="D9494" s="4" t="s">
        <v>8659</v>
      </c>
    </row>
    <row r="9495" spans="1:4" ht="28.8">
      <c r="A9495">
        <v>9493</v>
      </c>
      <c r="B9495">
        <v>23</v>
      </c>
      <c r="C9495" s="1" t="s">
        <v>3</v>
      </c>
      <c r="D9495" s="4" t="s">
        <v>8660</v>
      </c>
    </row>
    <row r="9496" spans="1:4" ht="28.8">
      <c r="A9496">
        <v>9494</v>
      </c>
      <c r="B9496">
        <v>9</v>
      </c>
      <c r="C9496" s="1" t="s">
        <v>3</v>
      </c>
      <c r="D9496" s="4" t="s">
        <v>8661</v>
      </c>
    </row>
    <row r="9497" spans="1:4">
      <c r="A9497">
        <v>9495</v>
      </c>
      <c r="B9497">
        <v>4</v>
      </c>
      <c r="C9497" s="1" t="s">
        <v>3</v>
      </c>
      <c r="D9497" s="4" t="s">
        <v>4498</v>
      </c>
    </row>
    <row r="9498" spans="1:4" ht="28.8">
      <c r="A9498">
        <v>9496</v>
      </c>
      <c r="B9498">
        <v>17</v>
      </c>
      <c r="C9498" s="1" t="s">
        <v>3</v>
      </c>
      <c r="D9498" s="4" t="s">
        <v>8662</v>
      </c>
    </row>
    <row r="9499" spans="1:4">
      <c r="A9499">
        <v>9497</v>
      </c>
      <c r="B9499">
        <v>10</v>
      </c>
      <c r="C9499" s="1" t="s">
        <v>3</v>
      </c>
      <c r="D9499" s="4" t="s">
        <v>516</v>
      </c>
    </row>
    <row r="9500" spans="1:4" ht="28.8">
      <c r="A9500">
        <v>9498</v>
      </c>
      <c r="B9500">
        <v>2</v>
      </c>
      <c r="C9500" s="1" t="s">
        <v>3</v>
      </c>
      <c r="D9500" s="4" t="s">
        <v>8663</v>
      </c>
    </row>
    <row r="9501" spans="1:4">
      <c r="A9501">
        <v>9499</v>
      </c>
      <c r="B9501">
        <v>12</v>
      </c>
      <c r="C9501" s="1" t="s">
        <v>3</v>
      </c>
      <c r="D9501" s="4" t="s">
        <v>8664</v>
      </c>
    </row>
    <row r="9502" spans="1:4">
      <c r="A9502">
        <v>9500</v>
      </c>
      <c r="B9502">
        <v>41</v>
      </c>
      <c r="C9502" s="1" t="s">
        <v>3</v>
      </c>
      <c r="D9502" s="4" t="s">
        <v>8665</v>
      </c>
    </row>
    <row r="9503" spans="1:4">
      <c r="A9503">
        <v>9501</v>
      </c>
      <c r="B9503">
        <v>13</v>
      </c>
      <c r="C9503" s="1" t="s">
        <v>3</v>
      </c>
      <c r="D9503" s="4" t="s">
        <v>8666</v>
      </c>
    </row>
    <row r="9504" spans="1:4">
      <c r="A9504">
        <v>9502</v>
      </c>
      <c r="B9504">
        <v>4</v>
      </c>
      <c r="C9504" s="1" t="s">
        <v>3</v>
      </c>
      <c r="D9504" s="4" t="s">
        <v>8667</v>
      </c>
    </row>
    <row r="9505" spans="1:4">
      <c r="A9505">
        <v>9503</v>
      </c>
      <c r="B9505">
        <v>9</v>
      </c>
      <c r="C9505" s="1" t="s">
        <v>3</v>
      </c>
      <c r="D9505" s="4" t="s">
        <v>8668</v>
      </c>
    </row>
    <row r="9506" spans="1:4">
      <c r="A9506">
        <v>9504</v>
      </c>
      <c r="B9506">
        <v>12</v>
      </c>
      <c r="C9506" s="1" t="s">
        <v>3</v>
      </c>
      <c r="D9506" s="4" t="s">
        <v>129</v>
      </c>
    </row>
    <row r="9507" spans="1:4">
      <c r="A9507">
        <v>9505</v>
      </c>
      <c r="B9507">
        <v>32</v>
      </c>
      <c r="C9507" s="1" t="s">
        <v>3</v>
      </c>
      <c r="D9507" s="4" t="s">
        <v>8669</v>
      </c>
    </row>
    <row r="9508" spans="1:4">
      <c r="A9508">
        <v>9506</v>
      </c>
      <c r="B9508">
        <v>16</v>
      </c>
      <c r="C9508" s="1" t="s">
        <v>3</v>
      </c>
      <c r="D9508" s="4" t="s">
        <v>8670</v>
      </c>
    </row>
    <row r="9509" spans="1:4">
      <c r="A9509">
        <v>9507</v>
      </c>
      <c r="B9509">
        <v>7</v>
      </c>
      <c r="C9509" s="1" t="s">
        <v>3</v>
      </c>
      <c r="D9509" s="4" t="s">
        <v>8671</v>
      </c>
    </row>
    <row r="9510" spans="1:4">
      <c r="A9510">
        <v>9508</v>
      </c>
      <c r="B9510">
        <v>17</v>
      </c>
      <c r="C9510" s="1" t="s">
        <v>3</v>
      </c>
      <c r="D9510" s="4" t="s">
        <v>8672</v>
      </c>
    </row>
    <row r="9511" spans="1:4">
      <c r="A9511">
        <v>9509</v>
      </c>
      <c r="B9511">
        <v>19</v>
      </c>
      <c r="C9511" s="1" t="s">
        <v>3</v>
      </c>
      <c r="D9511" s="4" t="s">
        <v>8673</v>
      </c>
    </row>
    <row r="9512" spans="1:4">
      <c r="A9512">
        <v>9510</v>
      </c>
      <c r="B9512">
        <v>8</v>
      </c>
      <c r="C9512" s="1" t="s">
        <v>3</v>
      </c>
      <c r="D9512" s="4" t="s">
        <v>8674</v>
      </c>
    </row>
    <row r="9513" spans="1:4">
      <c r="A9513">
        <v>9511</v>
      </c>
      <c r="B9513">
        <v>18</v>
      </c>
      <c r="C9513" s="1" t="s">
        <v>3</v>
      </c>
      <c r="D9513" s="4" t="s">
        <v>8675</v>
      </c>
    </row>
    <row r="9514" spans="1:4">
      <c r="A9514">
        <v>9512</v>
      </c>
      <c r="B9514">
        <v>9</v>
      </c>
      <c r="C9514" s="1" t="s">
        <v>3</v>
      </c>
      <c r="D9514" s="4" t="s">
        <v>8676</v>
      </c>
    </row>
    <row r="9515" spans="1:4">
      <c r="A9515">
        <v>9513</v>
      </c>
      <c r="B9515">
        <v>13</v>
      </c>
      <c r="C9515" s="1" t="s">
        <v>3</v>
      </c>
      <c r="D9515" s="4" t="s">
        <v>8677</v>
      </c>
    </row>
    <row r="9516" spans="1:4">
      <c r="A9516">
        <v>9514</v>
      </c>
      <c r="B9516">
        <v>31</v>
      </c>
      <c r="C9516" s="1" t="s">
        <v>3</v>
      </c>
      <c r="D9516" s="4" t="s">
        <v>8678</v>
      </c>
    </row>
    <row r="9517" spans="1:4">
      <c r="A9517">
        <v>9515</v>
      </c>
      <c r="B9517">
        <v>16</v>
      </c>
      <c r="C9517" s="1" t="s">
        <v>3</v>
      </c>
      <c r="D9517" s="4" t="s">
        <v>8679</v>
      </c>
    </row>
    <row r="9518" spans="1:4" ht="28.8">
      <c r="A9518">
        <v>9516</v>
      </c>
      <c r="B9518">
        <v>12</v>
      </c>
      <c r="C9518" s="1" t="s">
        <v>3</v>
      </c>
      <c r="D9518" s="4" t="s">
        <v>8680</v>
      </c>
    </row>
    <row r="9519" spans="1:4" ht="28.8">
      <c r="A9519">
        <v>9517</v>
      </c>
      <c r="B9519">
        <v>28</v>
      </c>
      <c r="C9519" s="1" t="s">
        <v>3</v>
      </c>
      <c r="D9519" s="4" t="s">
        <v>8681</v>
      </c>
    </row>
    <row r="9520" spans="1:4">
      <c r="A9520">
        <v>9518</v>
      </c>
      <c r="B9520">
        <v>5</v>
      </c>
      <c r="C9520" s="1" t="s">
        <v>3</v>
      </c>
      <c r="D9520" s="4" t="s">
        <v>8682</v>
      </c>
    </row>
    <row r="9521" spans="1:4">
      <c r="A9521">
        <v>9519</v>
      </c>
      <c r="B9521">
        <v>11</v>
      </c>
      <c r="C9521" s="1" t="s">
        <v>3</v>
      </c>
      <c r="D9521" s="4" t="s">
        <v>8683</v>
      </c>
    </row>
    <row r="9522" spans="1:4">
      <c r="A9522">
        <v>9520</v>
      </c>
      <c r="B9522">
        <v>18</v>
      </c>
      <c r="C9522" s="1" t="s">
        <v>3</v>
      </c>
      <c r="D9522" s="4" t="s">
        <v>8684</v>
      </c>
    </row>
    <row r="9523" spans="1:4">
      <c r="A9523">
        <v>9521</v>
      </c>
      <c r="B9523">
        <v>23</v>
      </c>
      <c r="C9523" s="1" t="s">
        <v>3</v>
      </c>
      <c r="D9523" s="4" t="s">
        <v>8685</v>
      </c>
    </row>
    <row r="9524" spans="1:4" ht="28.8">
      <c r="A9524">
        <v>9522</v>
      </c>
      <c r="B9524">
        <v>34</v>
      </c>
      <c r="C9524" s="1" t="s">
        <v>3</v>
      </c>
      <c r="D9524" s="4" t="s">
        <v>8686</v>
      </c>
    </row>
    <row r="9525" spans="1:4" ht="28.8">
      <c r="A9525">
        <v>9523</v>
      </c>
      <c r="B9525">
        <v>37</v>
      </c>
      <c r="C9525" s="1" t="s">
        <v>3</v>
      </c>
      <c r="D9525" s="4" t="s">
        <v>8687</v>
      </c>
    </row>
    <row r="9526" spans="1:4" ht="43.2">
      <c r="A9526">
        <v>9524</v>
      </c>
      <c r="B9526">
        <v>53</v>
      </c>
      <c r="C9526" s="1" t="s">
        <v>3</v>
      </c>
      <c r="D9526" s="4" t="s">
        <v>8688</v>
      </c>
    </row>
    <row r="9527" spans="1:4">
      <c r="A9527">
        <v>9525</v>
      </c>
      <c r="B9527">
        <v>24</v>
      </c>
      <c r="C9527" s="1" t="s">
        <v>3</v>
      </c>
      <c r="D9527" s="4" t="s">
        <v>8689</v>
      </c>
    </row>
    <row r="9528" spans="1:4">
      <c r="A9528">
        <v>9526</v>
      </c>
      <c r="B9528">
        <v>12</v>
      </c>
      <c r="C9528" s="1" t="s">
        <v>3</v>
      </c>
      <c r="D9528" s="4" t="s">
        <v>8690</v>
      </c>
    </row>
    <row r="9529" spans="1:4">
      <c r="A9529">
        <v>9527</v>
      </c>
      <c r="B9529">
        <v>22</v>
      </c>
      <c r="C9529" s="1" t="s">
        <v>3</v>
      </c>
      <c r="D9529" s="4" t="s">
        <v>8691</v>
      </c>
    </row>
    <row r="9530" spans="1:4">
      <c r="A9530">
        <v>9528</v>
      </c>
      <c r="B9530">
        <v>14</v>
      </c>
      <c r="C9530" s="1" t="s">
        <v>3</v>
      </c>
      <c r="D9530" s="4" t="s">
        <v>8692</v>
      </c>
    </row>
    <row r="9531" spans="1:4">
      <c r="A9531">
        <v>9529</v>
      </c>
      <c r="B9531">
        <v>9</v>
      </c>
      <c r="C9531" s="1" t="s">
        <v>3</v>
      </c>
      <c r="D9531" s="4" t="s">
        <v>904</v>
      </c>
    </row>
    <row r="9532" spans="1:4">
      <c r="A9532">
        <v>9530</v>
      </c>
      <c r="B9532">
        <v>8</v>
      </c>
      <c r="C9532" s="1" t="s">
        <v>3</v>
      </c>
      <c r="D9532" s="4" t="s">
        <v>8693</v>
      </c>
    </row>
    <row r="9533" spans="1:4">
      <c r="A9533">
        <v>9531</v>
      </c>
      <c r="B9533">
        <v>15</v>
      </c>
      <c r="C9533" s="1" t="s">
        <v>3</v>
      </c>
      <c r="D9533" s="4" t="s">
        <v>62</v>
      </c>
    </row>
    <row r="9534" spans="1:4">
      <c r="A9534">
        <v>9532</v>
      </c>
      <c r="B9534">
        <v>37</v>
      </c>
      <c r="C9534" s="1" t="s">
        <v>3</v>
      </c>
      <c r="D9534" s="4" t="s">
        <v>8694</v>
      </c>
    </row>
    <row r="9535" spans="1:4" ht="28.8">
      <c r="A9535">
        <v>9533</v>
      </c>
      <c r="B9535">
        <v>16</v>
      </c>
      <c r="C9535" s="1" t="s">
        <v>3</v>
      </c>
      <c r="D9535" s="4" t="s">
        <v>8695</v>
      </c>
    </row>
    <row r="9536" spans="1:4">
      <c r="A9536">
        <v>9534</v>
      </c>
      <c r="B9536">
        <v>24</v>
      </c>
      <c r="C9536" s="1" t="s">
        <v>3</v>
      </c>
      <c r="D9536" s="4" t="s">
        <v>8696</v>
      </c>
    </row>
    <row r="9537" spans="1:4" ht="28.8">
      <c r="A9537">
        <v>9535</v>
      </c>
      <c r="B9537">
        <v>20</v>
      </c>
      <c r="C9537" s="1" t="s">
        <v>3</v>
      </c>
      <c r="D9537" s="4" t="s">
        <v>8697</v>
      </c>
    </row>
    <row r="9538" spans="1:4">
      <c r="A9538">
        <v>9536</v>
      </c>
      <c r="B9538">
        <v>14</v>
      </c>
      <c r="C9538" s="1" t="s">
        <v>3</v>
      </c>
      <c r="D9538" s="4" t="s">
        <v>8698</v>
      </c>
    </row>
    <row r="9539" spans="1:4">
      <c r="A9539">
        <v>9537</v>
      </c>
      <c r="B9539">
        <v>8</v>
      </c>
      <c r="C9539" s="1" t="s">
        <v>3</v>
      </c>
      <c r="D9539" s="4" t="s">
        <v>8699</v>
      </c>
    </row>
    <row r="9540" spans="1:4">
      <c r="A9540">
        <v>9538</v>
      </c>
      <c r="B9540">
        <v>14</v>
      </c>
      <c r="C9540" s="1" t="s">
        <v>3</v>
      </c>
      <c r="D9540" s="4" t="s">
        <v>5776</v>
      </c>
    </row>
    <row r="9541" spans="1:4" ht="28.8">
      <c r="A9541">
        <v>9539</v>
      </c>
      <c r="B9541">
        <v>40</v>
      </c>
      <c r="C9541" s="1" t="s">
        <v>3</v>
      </c>
      <c r="D9541" s="4" t="s">
        <v>8700</v>
      </c>
    </row>
    <row r="9542" spans="1:4">
      <c r="A9542">
        <v>9540</v>
      </c>
      <c r="B9542">
        <v>25</v>
      </c>
      <c r="C9542" s="1" t="s">
        <v>3</v>
      </c>
      <c r="D9542" s="4" t="s">
        <v>8701</v>
      </c>
    </row>
    <row r="9543" spans="1:4">
      <c r="A9543">
        <v>9541</v>
      </c>
      <c r="B9543">
        <v>22</v>
      </c>
      <c r="C9543" s="1" t="s">
        <v>3</v>
      </c>
      <c r="D9543" s="4" t="s">
        <v>8702</v>
      </c>
    </row>
    <row r="9544" spans="1:4">
      <c r="A9544">
        <v>9542</v>
      </c>
      <c r="B9544">
        <v>14</v>
      </c>
      <c r="C9544" s="1" t="s">
        <v>3</v>
      </c>
      <c r="D9544" s="4" t="s">
        <v>8703</v>
      </c>
    </row>
    <row r="9545" spans="1:4">
      <c r="A9545">
        <v>9543</v>
      </c>
      <c r="B9545">
        <v>17</v>
      </c>
      <c r="C9545" s="1" t="s">
        <v>3</v>
      </c>
      <c r="D9545" s="4" t="s">
        <v>8704</v>
      </c>
    </row>
    <row r="9546" spans="1:4" ht="28.8">
      <c r="A9546">
        <v>9544</v>
      </c>
      <c r="B9546">
        <v>21</v>
      </c>
      <c r="C9546" s="1" t="s">
        <v>3</v>
      </c>
      <c r="D9546" s="4" t="s">
        <v>8705</v>
      </c>
    </row>
    <row r="9547" spans="1:4">
      <c r="A9547">
        <v>9545</v>
      </c>
      <c r="B9547">
        <v>11</v>
      </c>
      <c r="C9547" s="1" t="s">
        <v>3</v>
      </c>
      <c r="D9547" s="4" t="s">
        <v>639</v>
      </c>
    </row>
    <row r="9548" spans="1:4">
      <c r="A9548">
        <v>9546</v>
      </c>
      <c r="B9548">
        <v>33</v>
      </c>
      <c r="C9548" s="1" t="s">
        <v>3</v>
      </c>
      <c r="D9548" s="4" t="s">
        <v>8706</v>
      </c>
    </row>
    <row r="9549" spans="1:4" ht="43.2">
      <c r="A9549">
        <v>9547</v>
      </c>
      <c r="B9549">
        <v>14</v>
      </c>
      <c r="C9549" s="1" t="s">
        <v>3</v>
      </c>
      <c r="D9549" s="4" t="s">
        <v>8707</v>
      </c>
    </row>
    <row r="9550" spans="1:4">
      <c r="A9550">
        <v>9548</v>
      </c>
      <c r="B9550">
        <v>26</v>
      </c>
      <c r="C9550" s="1" t="s">
        <v>3</v>
      </c>
      <c r="D9550" s="4" t="s">
        <v>8708</v>
      </c>
    </row>
    <row r="9551" spans="1:4" ht="28.8">
      <c r="A9551">
        <v>9549</v>
      </c>
      <c r="B9551">
        <v>4</v>
      </c>
      <c r="C9551" s="1" t="s">
        <v>3</v>
      </c>
      <c r="D9551" s="4" t="s">
        <v>8709</v>
      </c>
    </row>
    <row r="9552" spans="1:4" ht="43.2">
      <c r="A9552">
        <v>9550</v>
      </c>
      <c r="B9552">
        <v>6</v>
      </c>
      <c r="C9552" s="1" t="s">
        <v>3</v>
      </c>
      <c r="D9552" s="4" t="s">
        <v>8710</v>
      </c>
    </row>
    <row r="9553" spans="1:4">
      <c r="A9553">
        <v>9551</v>
      </c>
      <c r="B9553">
        <v>15</v>
      </c>
      <c r="C9553" s="1" t="s">
        <v>3</v>
      </c>
      <c r="D9553" s="4" t="s">
        <v>8711</v>
      </c>
    </row>
    <row r="9554" spans="1:4">
      <c r="A9554">
        <v>9552</v>
      </c>
      <c r="B9554">
        <v>14</v>
      </c>
      <c r="C9554" s="1" t="s">
        <v>3</v>
      </c>
      <c r="D9554" s="4" t="s">
        <v>98</v>
      </c>
    </row>
    <row r="9555" spans="1:4" ht="57.6">
      <c r="A9555">
        <v>9553</v>
      </c>
      <c r="B9555">
        <v>8</v>
      </c>
      <c r="C9555" s="1" t="s">
        <v>3</v>
      </c>
      <c r="D9555" s="4" t="s">
        <v>8712</v>
      </c>
    </row>
    <row r="9556" spans="1:4">
      <c r="A9556">
        <v>9554</v>
      </c>
      <c r="B9556">
        <v>32</v>
      </c>
      <c r="C9556" s="1" t="s">
        <v>3</v>
      </c>
      <c r="D9556" s="4" t="s">
        <v>639</v>
      </c>
    </row>
    <row r="9557" spans="1:4">
      <c r="A9557">
        <v>9555</v>
      </c>
      <c r="B9557">
        <v>3</v>
      </c>
      <c r="C9557" s="1" t="s">
        <v>10</v>
      </c>
      <c r="D9557" s="4" t="s">
        <v>8713</v>
      </c>
    </row>
    <row r="9558" spans="1:4">
      <c r="A9558">
        <v>9556</v>
      </c>
      <c r="B9558">
        <v>15</v>
      </c>
      <c r="C9558" s="1" t="s">
        <v>3</v>
      </c>
      <c r="D9558" s="4" t="s">
        <v>1682</v>
      </c>
    </row>
    <row r="9559" spans="1:4">
      <c r="A9559">
        <v>9557</v>
      </c>
      <c r="B9559">
        <v>14</v>
      </c>
      <c r="C9559" s="1" t="s">
        <v>3</v>
      </c>
      <c r="D9559" s="4" t="s">
        <v>62</v>
      </c>
    </row>
    <row r="9560" spans="1:4" ht="28.8">
      <c r="A9560">
        <v>9558</v>
      </c>
      <c r="B9560">
        <v>7</v>
      </c>
      <c r="C9560" s="1" t="s">
        <v>3</v>
      </c>
      <c r="D9560" s="4" t="s">
        <v>8714</v>
      </c>
    </row>
    <row r="9561" spans="1:4" ht="28.8">
      <c r="A9561">
        <v>9559</v>
      </c>
      <c r="B9561">
        <v>11</v>
      </c>
      <c r="C9561" s="1" t="s">
        <v>3</v>
      </c>
      <c r="D9561" s="4" t="s">
        <v>8715</v>
      </c>
    </row>
    <row r="9562" spans="1:4" ht="28.8">
      <c r="A9562">
        <v>9560</v>
      </c>
      <c r="B9562">
        <v>5</v>
      </c>
      <c r="C9562" s="1" t="s">
        <v>3</v>
      </c>
      <c r="D9562" s="4" t="s">
        <v>8716</v>
      </c>
    </row>
    <row r="9563" spans="1:4" ht="28.8">
      <c r="A9563">
        <v>9561</v>
      </c>
      <c r="B9563">
        <v>9</v>
      </c>
      <c r="C9563" s="1" t="s">
        <v>3</v>
      </c>
      <c r="D9563" s="4" t="s">
        <v>8717</v>
      </c>
    </row>
    <row r="9564" spans="1:4" ht="28.8">
      <c r="A9564">
        <v>9562</v>
      </c>
      <c r="B9564">
        <v>60</v>
      </c>
      <c r="C9564" s="1" t="s">
        <v>3</v>
      </c>
      <c r="D9564" s="4" t="s">
        <v>8718</v>
      </c>
    </row>
    <row r="9565" spans="1:4">
      <c r="A9565">
        <v>9563</v>
      </c>
      <c r="B9565">
        <v>8</v>
      </c>
      <c r="C9565" s="1" t="s">
        <v>3</v>
      </c>
      <c r="D9565" s="4" t="s">
        <v>8719</v>
      </c>
    </row>
    <row r="9566" spans="1:4">
      <c r="A9566">
        <v>9564</v>
      </c>
      <c r="B9566">
        <v>21</v>
      </c>
      <c r="C9566" s="1" t="s">
        <v>3</v>
      </c>
      <c r="D9566" s="4" t="s">
        <v>8720</v>
      </c>
    </row>
    <row r="9567" spans="1:4" ht="28.8">
      <c r="A9567">
        <v>9565</v>
      </c>
      <c r="B9567">
        <v>28</v>
      </c>
      <c r="C9567" s="1" t="s">
        <v>3</v>
      </c>
      <c r="D9567" s="4" t="s">
        <v>8721</v>
      </c>
    </row>
    <row r="9568" spans="1:4">
      <c r="A9568">
        <v>9566</v>
      </c>
      <c r="B9568">
        <v>7</v>
      </c>
      <c r="C9568" s="1" t="s">
        <v>3</v>
      </c>
      <c r="D9568" s="4" t="s">
        <v>8722</v>
      </c>
    </row>
    <row r="9569" spans="1:4">
      <c r="A9569">
        <v>9567</v>
      </c>
      <c r="B9569">
        <v>14</v>
      </c>
      <c r="C9569" s="1" t="s">
        <v>3</v>
      </c>
      <c r="D9569" s="4" t="s">
        <v>8723</v>
      </c>
    </row>
    <row r="9570" spans="1:4">
      <c r="A9570">
        <v>9568</v>
      </c>
      <c r="B9570">
        <v>20</v>
      </c>
      <c r="C9570" s="1" t="s">
        <v>3</v>
      </c>
      <c r="D9570" s="4" t="s">
        <v>8724</v>
      </c>
    </row>
    <row r="9571" spans="1:4" ht="172.8">
      <c r="A9571">
        <v>9569</v>
      </c>
      <c r="B9571">
        <v>4</v>
      </c>
      <c r="C9571" s="1" t="s">
        <v>10</v>
      </c>
      <c r="D9571" s="4" t="s">
        <v>8725</v>
      </c>
    </row>
    <row r="9572" spans="1:4" ht="43.2">
      <c r="A9572">
        <v>9570</v>
      </c>
      <c r="B9572">
        <v>0</v>
      </c>
      <c r="C9572" s="1" t="s">
        <v>3</v>
      </c>
      <c r="D9572" s="4" t="s">
        <v>8726</v>
      </c>
    </row>
    <row r="9573" spans="1:4">
      <c r="A9573">
        <v>9571</v>
      </c>
      <c r="B9573">
        <v>14</v>
      </c>
      <c r="C9573" s="1" t="s">
        <v>3</v>
      </c>
      <c r="D9573" s="4" t="s">
        <v>512</v>
      </c>
    </row>
    <row r="9574" spans="1:4">
      <c r="A9574">
        <v>9572</v>
      </c>
      <c r="B9574">
        <v>24</v>
      </c>
      <c r="C9574" s="1" t="s">
        <v>3</v>
      </c>
      <c r="D9574" s="4" t="s">
        <v>8727</v>
      </c>
    </row>
    <row r="9575" spans="1:4">
      <c r="A9575">
        <v>9573</v>
      </c>
      <c r="B9575">
        <v>26</v>
      </c>
      <c r="C9575" s="1" t="s">
        <v>10</v>
      </c>
      <c r="D9575" s="4" t="s">
        <v>8728</v>
      </c>
    </row>
    <row r="9576" spans="1:4">
      <c r="A9576">
        <v>9574</v>
      </c>
      <c r="B9576">
        <v>15</v>
      </c>
      <c r="C9576" s="1" t="s">
        <v>3</v>
      </c>
      <c r="D9576" s="4" t="s">
        <v>8729</v>
      </c>
    </row>
    <row r="9577" spans="1:4">
      <c r="A9577">
        <v>9575</v>
      </c>
      <c r="B9577">
        <v>17</v>
      </c>
      <c r="C9577" s="1" t="s">
        <v>3</v>
      </c>
      <c r="D9577" s="4" t="s">
        <v>8730</v>
      </c>
    </row>
    <row r="9578" spans="1:4" ht="43.2">
      <c r="A9578">
        <v>9576</v>
      </c>
      <c r="B9578">
        <v>61</v>
      </c>
      <c r="C9578" s="1" t="s">
        <v>3</v>
      </c>
      <c r="D9578" s="4" t="s">
        <v>8731</v>
      </c>
    </row>
    <row r="9579" spans="1:4" ht="28.8">
      <c r="A9579">
        <v>9577</v>
      </c>
      <c r="B9579">
        <v>12</v>
      </c>
      <c r="C9579" s="1" t="s">
        <v>3</v>
      </c>
      <c r="D9579" s="4" t="s">
        <v>8732</v>
      </c>
    </row>
    <row r="9580" spans="1:4" ht="43.2">
      <c r="A9580">
        <v>9578</v>
      </c>
      <c r="B9580">
        <v>29</v>
      </c>
      <c r="C9580" s="1" t="s">
        <v>3</v>
      </c>
      <c r="D9580" s="4" t="s">
        <v>8733</v>
      </c>
    </row>
    <row r="9581" spans="1:4" ht="28.8">
      <c r="A9581">
        <v>9579</v>
      </c>
      <c r="B9581">
        <v>17</v>
      </c>
      <c r="C9581" s="1" t="s">
        <v>3</v>
      </c>
      <c r="D9581" s="4" t="s">
        <v>8734</v>
      </c>
    </row>
    <row r="9582" spans="1:4">
      <c r="A9582">
        <v>9580</v>
      </c>
      <c r="B9582">
        <v>14</v>
      </c>
      <c r="C9582" s="1" t="s">
        <v>3</v>
      </c>
      <c r="D9582" s="4" t="s">
        <v>8735</v>
      </c>
    </row>
    <row r="9583" spans="1:4">
      <c r="A9583">
        <v>9581</v>
      </c>
      <c r="B9583">
        <v>31</v>
      </c>
      <c r="C9583" s="1" t="s">
        <v>3</v>
      </c>
      <c r="D9583" s="4" t="s">
        <v>8736</v>
      </c>
    </row>
    <row r="9584" spans="1:4" ht="28.8">
      <c r="A9584">
        <v>9582</v>
      </c>
      <c r="B9584">
        <v>6</v>
      </c>
      <c r="C9584" s="1" t="s">
        <v>3</v>
      </c>
      <c r="D9584" s="4" t="s">
        <v>8737</v>
      </c>
    </row>
    <row r="9585" spans="1:4">
      <c r="A9585">
        <v>9583</v>
      </c>
      <c r="B9585">
        <v>3</v>
      </c>
      <c r="C9585" s="1" t="s">
        <v>3</v>
      </c>
      <c r="D9585" s="4" t="s">
        <v>8738</v>
      </c>
    </row>
    <row r="9586" spans="1:4">
      <c r="A9586">
        <v>9584</v>
      </c>
      <c r="B9586">
        <v>5</v>
      </c>
      <c r="C9586" s="1" t="s">
        <v>3</v>
      </c>
      <c r="D9586" s="4" t="s">
        <v>62</v>
      </c>
    </row>
    <row r="9587" spans="1:4" ht="28.8">
      <c r="A9587">
        <v>9585</v>
      </c>
      <c r="B9587">
        <v>5</v>
      </c>
      <c r="C9587" s="1" t="s">
        <v>3</v>
      </c>
      <c r="D9587" s="4" t="s">
        <v>8739</v>
      </c>
    </row>
    <row r="9588" spans="1:4">
      <c r="A9588">
        <v>9586</v>
      </c>
      <c r="B9588">
        <v>32</v>
      </c>
      <c r="C9588" s="1" t="s">
        <v>3</v>
      </c>
      <c r="D9588" s="4" t="s">
        <v>8740</v>
      </c>
    </row>
    <row r="9589" spans="1:4">
      <c r="A9589">
        <v>9587</v>
      </c>
      <c r="B9589">
        <v>4</v>
      </c>
      <c r="C9589" s="1" t="s">
        <v>3</v>
      </c>
      <c r="D9589" s="4" t="s">
        <v>4063</v>
      </c>
    </row>
    <row r="9590" spans="1:4">
      <c r="A9590">
        <v>9588</v>
      </c>
      <c r="B9590">
        <v>11</v>
      </c>
      <c r="C9590" s="1" t="s">
        <v>3</v>
      </c>
      <c r="D9590" s="4" t="s">
        <v>8741</v>
      </c>
    </row>
    <row r="9591" spans="1:4">
      <c r="A9591">
        <v>9589</v>
      </c>
      <c r="B9591">
        <v>17</v>
      </c>
      <c r="C9591" s="1" t="s">
        <v>3</v>
      </c>
      <c r="D9591" s="4" t="s">
        <v>8742</v>
      </c>
    </row>
    <row r="9592" spans="1:4" ht="158.4">
      <c r="A9592">
        <v>9590</v>
      </c>
      <c r="B9592">
        <v>3</v>
      </c>
      <c r="C9592" s="1" t="s">
        <v>10</v>
      </c>
      <c r="D9592" s="4" t="s">
        <v>8743</v>
      </c>
    </row>
    <row r="9593" spans="1:4">
      <c r="A9593">
        <v>9591</v>
      </c>
      <c r="B9593">
        <v>12</v>
      </c>
      <c r="C9593" s="1" t="s">
        <v>3</v>
      </c>
      <c r="D9593" s="4" t="s">
        <v>8744</v>
      </c>
    </row>
    <row r="9594" spans="1:4">
      <c r="A9594">
        <v>9592</v>
      </c>
      <c r="B9594">
        <v>2</v>
      </c>
      <c r="C9594" s="1" t="s">
        <v>3</v>
      </c>
      <c r="D9594" s="4" t="s">
        <v>8745</v>
      </c>
    </row>
    <row r="9595" spans="1:4">
      <c r="A9595">
        <v>9593</v>
      </c>
      <c r="B9595">
        <v>16</v>
      </c>
      <c r="C9595" s="1" t="s">
        <v>3</v>
      </c>
      <c r="D9595" s="4" t="s">
        <v>8746</v>
      </c>
    </row>
    <row r="9596" spans="1:4">
      <c r="A9596">
        <v>9594</v>
      </c>
      <c r="B9596">
        <v>10</v>
      </c>
      <c r="C9596" s="1" t="s">
        <v>3</v>
      </c>
      <c r="D9596" s="4" t="s">
        <v>8747</v>
      </c>
    </row>
    <row r="9597" spans="1:4">
      <c r="A9597">
        <v>9595</v>
      </c>
      <c r="B9597">
        <v>12</v>
      </c>
      <c r="C9597" s="1" t="s">
        <v>3</v>
      </c>
      <c r="D9597" s="4" t="s">
        <v>736</v>
      </c>
    </row>
    <row r="9598" spans="1:4" ht="57.6">
      <c r="A9598">
        <v>9596</v>
      </c>
      <c r="B9598">
        <v>18</v>
      </c>
      <c r="C9598" s="1" t="s">
        <v>3</v>
      </c>
      <c r="D9598" s="4" t="s">
        <v>8748</v>
      </c>
    </row>
    <row r="9599" spans="1:4">
      <c r="A9599">
        <v>9597</v>
      </c>
      <c r="B9599">
        <v>10</v>
      </c>
      <c r="C9599" s="1" t="s">
        <v>3</v>
      </c>
      <c r="D9599" s="4" t="s">
        <v>8749</v>
      </c>
    </row>
    <row r="9600" spans="1:4">
      <c r="A9600">
        <v>9598</v>
      </c>
      <c r="B9600">
        <v>11</v>
      </c>
      <c r="C9600" s="1" t="s">
        <v>3</v>
      </c>
      <c r="D9600" s="4" t="s">
        <v>8750</v>
      </c>
    </row>
    <row r="9601" spans="1:4">
      <c r="A9601">
        <v>9599</v>
      </c>
      <c r="B9601">
        <v>10</v>
      </c>
      <c r="C9601" s="1" t="s">
        <v>3</v>
      </c>
      <c r="D9601" s="4" t="s">
        <v>8751</v>
      </c>
    </row>
    <row r="9602" spans="1:4">
      <c r="A9602">
        <v>9600</v>
      </c>
      <c r="B9602">
        <v>19</v>
      </c>
      <c r="C9602" s="1" t="s">
        <v>3</v>
      </c>
      <c r="D9602" s="4" t="s">
        <v>8752</v>
      </c>
    </row>
    <row r="9603" spans="1:4">
      <c r="A9603">
        <v>9601</v>
      </c>
      <c r="B9603">
        <v>31</v>
      </c>
      <c r="C9603" s="1" t="s">
        <v>3</v>
      </c>
      <c r="D9603" s="4" t="s">
        <v>1211</v>
      </c>
    </row>
    <row r="9604" spans="1:4">
      <c r="A9604">
        <v>9602</v>
      </c>
      <c r="B9604">
        <v>14</v>
      </c>
      <c r="C9604" s="1" t="s">
        <v>3</v>
      </c>
      <c r="D9604" s="4" t="s">
        <v>8753</v>
      </c>
    </row>
    <row r="9605" spans="1:4" ht="43.2">
      <c r="A9605">
        <v>9603</v>
      </c>
      <c r="B9605">
        <v>12</v>
      </c>
      <c r="C9605" s="1" t="s">
        <v>3</v>
      </c>
      <c r="D9605" s="4" t="s">
        <v>8754</v>
      </c>
    </row>
    <row r="9606" spans="1:4">
      <c r="A9606">
        <v>9604</v>
      </c>
      <c r="B9606">
        <v>12</v>
      </c>
      <c r="C9606" s="1" t="s">
        <v>3</v>
      </c>
      <c r="D9606" s="4" t="s">
        <v>8755</v>
      </c>
    </row>
    <row r="9607" spans="1:4">
      <c r="A9607">
        <v>9605</v>
      </c>
      <c r="B9607">
        <v>7</v>
      </c>
      <c r="C9607" s="1" t="s">
        <v>3</v>
      </c>
      <c r="D9607" s="4" t="s">
        <v>8756</v>
      </c>
    </row>
    <row r="9608" spans="1:4">
      <c r="A9608">
        <v>9606</v>
      </c>
      <c r="B9608">
        <v>17</v>
      </c>
      <c r="C9608" s="1" t="s">
        <v>3</v>
      </c>
      <c r="D9608" s="4" t="s">
        <v>8757</v>
      </c>
    </row>
    <row r="9609" spans="1:4">
      <c r="A9609">
        <v>9607</v>
      </c>
      <c r="B9609">
        <v>18</v>
      </c>
      <c r="C9609" s="1" t="s">
        <v>3</v>
      </c>
      <c r="D9609" s="4" t="s">
        <v>8758</v>
      </c>
    </row>
    <row r="9610" spans="1:4" ht="57.6">
      <c r="A9610">
        <v>9608</v>
      </c>
      <c r="B9610">
        <v>25</v>
      </c>
      <c r="C9610" s="1" t="s">
        <v>3</v>
      </c>
      <c r="D9610" s="4" t="s">
        <v>8759</v>
      </c>
    </row>
    <row r="9611" spans="1:4">
      <c r="A9611">
        <v>9609</v>
      </c>
      <c r="B9611">
        <v>2</v>
      </c>
      <c r="C9611" s="1" t="s">
        <v>3</v>
      </c>
      <c r="D9611" s="4" t="s">
        <v>8760</v>
      </c>
    </row>
    <row r="9612" spans="1:4" ht="28.8">
      <c r="A9612">
        <v>9610</v>
      </c>
      <c r="B9612">
        <v>6</v>
      </c>
      <c r="C9612" s="1" t="s">
        <v>3</v>
      </c>
      <c r="D9612" s="4" t="s">
        <v>8761</v>
      </c>
    </row>
    <row r="9613" spans="1:4">
      <c r="A9613">
        <v>9611</v>
      </c>
      <c r="B9613">
        <v>19</v>
      </c>
      <c r="C9613" s="1" t="s">
        <v>3</v>
      </c>
      <c r="D9613" s="4" t="s">
        <v>8762</v>
      </c>
    </row>
    <row r="9614" spans="1:4">
      <c r="A9614">
        <v>9612</v>
      </c>
      <c r="B9614">
        <v>16</v>
      </c>
      <c r="C9614" s="1" t="s">
        <v>3</v>
      </c>
      <c r="D9614" s="4" t="s">
        <v>4371</v>
      </c>
    </row>
    <row r="9615" spans="1:4" ht="57.6">
      <c r="A9615">
        <v>9613</v>
      </c>
      <c r="B9615">
        <v>13</v>
      </c>
      <c r="C9615" s="1" t="s">
        <v>3</v>
      </c>
      <c r="D9615" s="4" t="s">
        <v>8763</v>
      </c>
    </row>
    <row r="9616" spans="1:4">
      <c r="A9616">
        <v>9614</v>
      </c>
      <c r="B9616">
        <v>18</v>
      </c>
      <c r="C9616" s="1" t="s">
        <v>3</v>
      </c>
      <c r="D9616" s="4" t="s">
        <v>8764</v>
      </c>
    </row>
    <row r="9617" spans="1:4">
      <c r="A9617">
        <v>9615</v>
      </c>
      <c r="B9617">
        <v>18</v>
      </c>
      <c r="C9617" s="1" t="s">
        <v>3</v>
      </c>
      <c r="D9617" s="4" t="s">
        <v>8765</v>
      </c>
    </row>
    <row r="9618" spans="1:4">
      <c r="A9618">
        <v>9616</v>
      </c>
      <c r="B9618">
        <v>26</v>
      </c>
      <c r="C9618" s="1" t="s">
        <v>3</v>
      </c>
      <c r="D9618" s="4" t="s">
        <v>8766</v>
      </c>
    </row>
    <row r="9619" spans="1:4">
      <c r="A9619">
        <v>9617</v>
      </c>
      <c r="B9619">
        <v>2</v>
      </c>
      <c r="C9619" s="1" t="s">
        <v>3</v>
      </c>
      <c r="D9619" s="4" t="s">
        <v>8767</v>
      </c>
    </row>
    <row r="9620" spans="1:4">
      <c r="A9620">
        <v>9618</v>
      </c>
      <c r="B9620">
        <v>11</v>
      </c>
      <c r="C9620" s="1" t="s">
        <v>3</v>
      </c>
      <c r="D9620" s="4" t="s">
        <v>8768</v>
      </c>
    </row>
    <row r="9621" spans="1:4">
      <c r="A9621">
        <v>9619</v>
      </c>
      <c r="B9621">
        <v>16</v>
      </c>
      <c r="C9621" s="1" t="s">
        <v>3</v>
      </c>
      <c r="D9621" s="4" t="s">
        <v>8769</v>
      </c>
    </row>
    <row r="9622" spans="1:4" ht="57.6">
      <c r="A9622">
        <v>9620</v>
      </c>
      <c r="B9622">
        <v>21</v>
      </c>
      <c r="C9622" s="1" t="s">
        <v>3</v>
      </c>
      <c r="D9622" s="4" t="s">
        <v>8770</v>
      </c>
    </row>
    <row r="9623" spans="1:4" ht="43.2">
      <c r="A9623">
        <v>9621</v>
      </c>
      <c r="B9623">
        <v>12</v>
      </c>
      <c r="C9623" s="1" t="s">
        <v>3</v>
      </c>
      <c r="D9623" s="4" t="s">
        <v>8771</v>
      </c>
    </row>
    <row r="9624" spans="1:4">
      <c r="A9624">
        <v>9622</v>
      </c>
      <c r="B9624">
        <v>9</v>
      </c>
      <c r="C9624" s="1" t="s">
        <v>3</v>
      </c>
      <c r="D9624" s="4" t="s">
        <v>8772</v>
      </c>
    </row>
    <row r="9625" spans="1:4">
      <c r="A9625">
        <v>9623</v>
      </c>
      <c r="B9625">
        <v>12</v>
      </c>
      <c r="C9625" s="1" t="s">
        <v>3</v>
      </c>
      <c r="D9625" s="4" t="s">
        <v>8773</v>
      </c>
    </row>
    <row r="9626" spans="1:4">
      <c r="A9626">
        <v>9624</v>
      </c>
      <c r="B9626">
        <v>35</v>
      </c>
      <c r="C9626" s="1" t="s">
        <v>3</v>
      </c>
      <c r="D9626" s="4" t="s">
        <v>8774</v>
      </c>
    </row>
    <row r="9627" spans="1:4" ht="28.8">
      <c r="A9627">
        <v>9625</v>
      </c>
      <c r="B9627">
        <v>29</v>
      </c>
      <c r="C9627" s="1" t="s">
        <v>3</v>
      </c>
      <c r="D9627" s="4" t="s">
        <v>8775</v>
      </c>
    </row>
    <row r="9628" spans="1:4">
      <c r="A9628">
        <v>9626</v>
      </c>
      <c r="B9628">
        <v>12</v>
      </c>
      <c r="C9628" s="1" t="s">
        <v>3</v>
      </c>
      <c r="D9628" s="4" t="s">
        <v>8776</v>
      </c>
    </row>
    <row r="9629" spans="1:4">
      <c r="A9629">
        <v>9627</v>
      </c>
      <c r="B9629">
        <v>25</v>
      </c>
      <c r="C9629" s="1" t="s">
        <v>3</v>
      </c>
      <c r="D9629" s="4" t="s">
        <v>639</v>
      </c>
    </row>
    <row r="9630" spans="1:4" ht="43.2">
      <c r="A9630">
        <v>9628</v>
      </c>
      <c r="B9630">
        <v>11</v>
      </c>
      <c r="C9630" s="1" t="s">
        <v>3</v>
      </c>
      <c r="D9630" s="4" t="s">
        <v>8777</v>
      </c>
    </row>
    <row r="9631" spans="1:4">
      <c r="A9631">
        <v>9629</v>
      </c>
      <c r="B9631">
        <v>19</v>
      </c>
      <c r="C9631" s="1" t="s">
        <v>3</v>
      </c>
      <c r="D9631" s="4" t="s">
        <v>8778</v>
      </c>
    </row>
    <row r="9632" spans="1:4">
      <c r="A9632">
        <v>9630</v>
      </c>
      <c r="B9632">
        <v>2</v>
      </c>
      <c r="C9632" s="1" t="s">
        <v>3</v>
      </c>
      <c r="D9632" s="4" t="s">
        <v>8779</v>
      </c>
    </row>
    <row r="9633" spans="1:4">
      <c r="A9633">
        <v>9631</v>
      </c>
      <c r="B9633">
        <v>16</v>
      </c>
      <c r="C9633" s="1" t="s">
        <v>3</v>
      </c>
      <c r="D9633" s="4" t="s">
        <v>8780</v>
      </c>
    </row>
    <row r="9634" spans="1:4">
      <c r="A9634">
        <v>9632</v>
      </c>
      <c r="B9634">
        <v>3</v>
      </c>
      <c r="C9634" s="1" t="s">
        <v>3</v>
      </c>
      <c r="D9634" s="4" t="s">
        <v>8781</v>
      </c>
    </row>
    <row r="9635" spans="1:4">
      <c r="A9635">
        <v>9633</v>
      </c>
      <c r="B9635">
        <v>5</v>
      </c>
      <c r="C9635" s="1" t="s">
        <v>3</v>
      </c>
      <c r="D9635" s="4" t="s">
        <v>8782</v>
      </c>
    </row>
    <row r="9636" spans="1:4">
      <c r="A9636">
        <v>9634</v>
      </c>
      <c r="B9636">
        <v>10</v>
      </c>
      <c r="C9636" s="1" t="s">
        <v>3</v>
      </c>
      <c r="D9636" s="4" t="s">
        <v>4563</v>
      </c>
    </row>
    <row r="9637" spans="1:4" ht="28.8">
      <c r="A9637">
        <v>9635</v>
      </c>
      <c r="B9637">
        <v>20</v>
      </c>
      <c r="C9637" s="1" t="s">
        <v>3</v>
      </c>
      <c r="D9637" s="4" t="s">
        <v>8783</v>
      </c>
    </row>
    <row r="9638" spans="1:4">
      <c r="A9638">
        <v>9636</v>
      </c>
      <c r="B9638">
        <v>6</v>
      </c>
      <c r="C9638" s="1" t="s">
        <v>3</v>
      </c>
      <c r="D9638" s="4" t="s">
        <v>8784</v>
      </c>
    </row>
    <row r="9639" spans="1:4" ht="28.8">
      <c r="A9639">
        <v>9637</v>
      </c>
      <c r="B9639">
        <v>34</v>
      </c>
      <c r="C9639" s="1" t="s">
        <v>3</v>
      </c>
      <c r="D9639" s="4" t="s">
        <v>8785</v>
      </c>
    </row>
    <row r="9640" spans="1:4" ht="28.8">
      <c r="A9640">
        <v>9638</v>
      </c>
      <c r="B9640">
        <v>12</v>
      </c>
      <c r="C9640" s="1" t="s">
        <v>3</v>
      </c>
      <c r="D9640" s="4" t="s">
        <v>8786</v>
      </c>
    </row>
    <row r="9641" spans="1:4">
      <c r="A9641">
        <v>9639</v>
      </c>
      <c r="B9641">
        <v>4</v>
      </c>
      <c r="C9641" s="1" t="s">
        <v>3</v>
      </c>
      <c r="D9641" s="4" t="s">
        <v>8787</v>
      </c>
    </row>
    <row r="9642" spans="1:4" ht="28.8">
      <c r="A9642">
        <v>9640</v>
      </c>
      <c r="B9642">
        <v>18</v>
      </c>
      <c r="C9642" s="1" t="s">
        <v>3</v>
      </c>
      <c r="D9642" s="4" t="s">
        <v>8788</v>
      </c>
    </row>
    <row r="9643" spans="1:4" ht="28.8">
      <c r="A9643">
        <v>9641</v>
      </c>
      <c r="B9643">
        <v>18</v>
      </c>
      <c r="C9643" s="1" t="s">
        <v>3</v>
      </c>
      <c r="D9643" s="4" t="s">
        <v>8789</v>
      </c>
    </row>
    <row r="9644" spans="1:4" ht="28.8">
      <c r="A9644">
        <v>9642</v>
      </c>
      <c r="B9644">
        <v>24</v>
      </c>
      <c r="C9644" s="1" t="s">
        <v>3</v>
      </c>
      <c r="D9644" s="4" t="s">
        <v>8790</v>
      </c>
    </row>
    <row r="9645" spans="1:4" ht="28.8">
      <c r="A9645">
        <v>9643</v>
      </c>
      <c r="B9645">
        <v>46</v>
      </c>
      <c r="C9645" s="1" t="s">
        <v>3</v>
      </c>
      <c r="D9645" s="4" t="s">
        <v>8791</v>
      </c>
    </row>
    <row r="9646" spans="1:4">
      <c r="A9646">
        <v>9644</v>
      </c>
      <c r="B9646">
        <v>11</v>
      </c>
      <c r="C9646" s="1" t="s">
        <v>3</v>
      </c>
      <c r="D9646" s="4" t="s">
        <v>8792</v>
      </c>
    </row>
    <row r="9647" spans="1:4">
      <c r="A9647">
        <v>9645</v>
      </c>
      <c r="B9647">
        <v>24</v>
      </c>
      <c r="C9647" s="1" t="s">
        <v>3</v>
      </c>
      <c r="D9647" s="4" t="s">
        <v>8793</v>
      </c>
    </row>
    <row r="9648" spans="1:4">
      <c r="A9648">
        <v>9646</v>
      </c>
      <c r="B9648">
        <v>4</v>
      </c>
      <c r="C9648" s="1" t="s">
        <v>3</v>
      </c>
      <c r="D9648" s="4" t="s">
        <v>8794</v>
      </c>
    </row>
    <row r="9649" spans="1:4">
      <c r="A9649">
        <v>9647</v>
      </c>
      <c r="B9649">
        <v>26</v>
      </c>
      <c r="C9649" s="1" t="s">
        <v>3</v>
      </c>
      <c r="D9649" s="4" t="s">
        <v>8795</v>
      </c>
    </row>
    <row r="9650" spans="1:4">
      <c r="A9650">
        <v>9648</v>
      </c>
      <c r="B9650">
        <v>19</v>
      </c>
      <c r="C9650" s="1" t="s">
        <v>3</v>
      </c>
      <c r="D9650" s="4" t="s">
        <v>8796</v>
      </c>
    </row>
    <row r="9651" spans="1:4">
      <c r="A9651">
        <v>9649</v>
      </c>
      <c r="B9651">
        <v>24</v>
      </c>
      <c r="C9651" s="1" t="s">
        <v>3</v>
      </c>
      <c r="D9651" s="4" t="s">
        <v>8797</v>
      </c>
    </row>
    <row r="9652" spans="1:4" ht="43.2">
      <c r="A9652">
        <v>9650</v>
      </c>
      <c r="B9652">
        <v>5</v>
      </c>
      <c r="C9652" s="1" t="s">
        <v>3</v>
      </c>
      <c r="D9652" s="4" t="s">
        <v>8798</v>
      </c>
    </row>
    <row r="9653" spans="1:4">
      <c r="A9653">
        <v>9651</v>
      </c>
      <c r="B9653">
        <v>9</v>
      </c>
      <c r="C9653" s="1" t="s">
        <v>3</v>
      </c>
      <c r="D9653" s="4" t="s">
        <v>8799</v>
      </c>
    </row>
    <row r="9654" spans="1:4" ht="43.2">
      <c r="A9654">
        <v>9652</v>
      </c>
      <c r="B9654">
        <v>5</v>
      </c>
      <c r="C9654" s="1" t="s">
        <v>3</v>
      </c>
      <c r="D9654" s="4" t="s">
        <v>8800</v>
      </c>
    </row>
    <row r="9655" spans="1:4">
      <c r="A9655">
        <v>9653</v>
      </c>
      <c r="B9655">
        <v>2</v>
      </c>
      <c r="C9655" s="1" t="s">
        <v>3</v>
      </c>
      <c r="D9655" s="4" t="s">
        <v>8801</v>
      </c>
    </row>
    <row r="9656" spans="1:4" ht="28.8">
      <c r="A9656">
        <v>9654</v>
      </c>
      <c r="B9656">
        <v>21</v>
      </c>
      <c r="C9656" s="1" t="s">
        <v>3</v>
      </c>
      <c r="D9656" s="4" t="s">
        <v>8802</v>
      </c>
    </row>
    <row r="9657" spans="1:4">
      <c r="A9657">
        <v>9655</v>
      </c>
      <c r="B9657">
        <v>13</v>
      </c>
      <c r="C9657" s="1" t="s">
        <v>3</v>
      </c>
      <c r="D9657" s="4" t="s">
        <v>8803</v>
      </c>
    </row>
    <row r="9658" spans="1:4">
      <c r="A9658">
        <v>9656</v>
      </c>
      <c r="B9658">
        <v>6</v>
      </c>
      <c r="C9658" s="1" t="s">
        <v>3</v>
      </c>
      <c r="D9658" s="4" t="s">
        <v>8804</v>
      </c>
    </row>
    <row r="9659" spans="1:4">
      <c r="A9659">
        <v>9657</v>
      </c>
      <c r="B9659">
        <v>3</v>
      </c>
      <c r="C9659" s="1" t="s">
        <v>3</v>
      </c>
      <c r="D9659" s="4" t="s">
        <v>8805</v>
      </c>
    </row>
    <row r="9660" spans="1:4" ht="28.8">
      <c r="A9660">
        <v>9658</v>
      </c>
      <c r="B9660">
        <v>18</v>
      </c>
      <c r="C9660" s="1" t="s">
        <v>3</v>
      </c>
      <c r="D9660" s="4" t="s">
        <v>8806</v>
      </c>
    </row>
    <row r="9661" spans="1:4">
      <c r="A9661">
        <v>9659</v>
      </c>
      <c r="B9661">
        <v>19</v>
      </c>
      <c r="C9661" s="1" t="s">
        <v>10</v>
      </c>
      <c r="D9661" s="4" t="s">
        <v>8807</v>
      </c>
    </row>
    <row r="9662" spans="1:4" ht="28.8">
      <c r="A9662">
        <v>9660</v>
      </c>
      <c r="B9662">
        <v>31</v>
      </c>
      <c r="C9662" s="1" t="s">
        <v>3</v>
      </c>
      <c r="D9662" s="4" t="s">
        <v>8808</v>
      </c>
    </row>
    <row r="9663" spans="1:4">
      <c r="A9663">
        <v>9661</v>
      </c>
      <c r="B9663">
        <v>16</v>
      </c>
      <c r="C9663" s="1" t="s">
        <v>3</v>
      </c>
      <c r="D9663" s="4" t="s">
        <v>8809</v>
      </c>
    </row>
    <row r="9664" spans="1:4" ht="43.2">
      <c r="A9664">
        <v>9662</v>
      </c>
      <c r="B9664">
        <v>34</v>
      </c>
      <c r="C9664" s="1" t="s">
        <v>3</v>
      </c>
      <c r="D9664" s="4" t="s">
        <v>8810</v>
      </c>
    </row>
    <row r="9665" spans="1:4">
      <c r="A9665">
        <v>9663</v>
      </c>
      <c r="B9665">
        <v>7</v>
      </c>
      <c r="C9665" s="1" t="s">
        <v>3</v>
      </c>
      <c r="D9665" s="4" t="s">
        <v>8811</v>
      </c>
    </row>
    <row r="9666" spans="1:4">
      <c r="A9666">
        <v>9664</v>
      </c>
      <c r="B9666">
        <v>26</v>
      </c>
      <c r="C9666" s="1" t="s">
        <v>3</v>
      </c>
      <c r="D9666" s="4" t="s">
        <v>8812</v>
      </c>
    </row>
    <row r="9667" spans="1:4">
      <c r="A9667">
        <v>9665</v>
      </c>
      <c r="B9667">
        <v>3</v>
      </c>
      <c r="C9667" s="1" t="s">
        <v>3</v>
      </c>
      <c r="D9667" s="4" t="s">
        <v>8813</v>
      </c>
    </row>
    <row r="9668" spans="1:4" ht="28.8">
      <c r="A9668">
        <v>9666</v>
      </c>
      <c r="B9668">
        <v>24</v>
      </c>
      <c r="C9668" s="1" t="s">
        <v>3</v>
      </c>
      <c r="D9668" s="4" t="s">
        <v>8814</v>
      </c>
    </row>
    <row r="9669" spans="1:4" ht="28.8">
      <c r="A9669">
        <v>9667</v>
      </c>
      <c r="B9669">
        <v>6</v>
      </c>
      <c r="C9669" s="1" t="s">
        <v>3</v>
      </c>
      <c r="D9669" s="4" t="s">
        <v>8815</v>
      </c>
    </row>
    <row r="9670" spans="1:4">
      <c r="A9670">
        <v>9668</v>
      </c>
      <c r="B9670">
        <v>14</v>
      </c>
      <c r="C9670" s="1" t="s">
        <v>3</v>
      </c>
      <c r="D9670" s="4" t="s">
        <v>8816</v>
      </c>
    </row>
    <row r="9671" spans="1:4">
      <c r="A9671">
        <v>9669</v>
      </c>
      <c r="B9671">
        <v>18</v>
      </c>
      <c r="C9671" s="1" t="s">
        <v>3</v>
      </c>
      <c r="D9671" s="4" t="s">
        <v>8817</v>
      </c>
    </row>
    <row r="9672" spans="1:4">
      <c r="A9672">
        <v>9670</v>
      </c>
      <c r="B9672">
        <v>9</v>
      </c>
      <c r="C9672" s="1" t="s">
        <v>3</v>
      </c>
      <c r="D9672" s="4" t="s">
        <v>8818</v>
      </c>
    </row>
    <row r="9673" spans="1:4">
      <c r="A9673">
        <v>9671</v>
      </c>
      <c r="B9673">
        <v>38</v>
      </c>
      <c r="C9673" s="1" t="s">
        <v>3</v>
      </c>
      <c r="D9673" s="4" t="s">
        <v>8819</v>
      </c>
    </row>
    <row r="9674" spans="1:4" ht="43.2">
      <c r="A9674">
        <v>9672</v>
      </c>
      <c r="B9674">
        <v>37</v>
      </c>
      <c r="C9674" s="1" t="s">
        <v>3</v>
      </c>
      <c r="D9674" s="4" t="s">
        <v>8820</v>
      </c>
    </row>
    <row r="9675" spans="1:4" ht="28.8">
      <c r="A9675">
        <v>9673</v>
      </c>
      <c r="B9675">
        <v>11</v>
      </c>
      <c r="C9675" s="1" t="s">
        <v>3</v>
      </c>
      <c r="D9675" s="4" t="s">
        <v>8821</v>
      </c>
    </row>
    <row r="9676" spans="1:4">
      <c r="A9676">
        <v>9674</v>
      </c>
      <c r="B9676">
        <v>18</v>
      </c>
      <c r="C9676" s="1" t="s">
        <v>3</v>
      </c>
      <c r="D9676" s="4" t="s">
        <v>8822</v>
      </c>
    </row>
    <row r="9677" spans="1:4" ht="43.2">
      <c r="A9677">
        <v>9675</v>
      </c>
      <c r="B9677">
        <v>18</v>
      </c>
      <c r="C9677" s="1" t="s">
        <v>3</v>
      </c>
      <c r="D9677" s="4" t="s">
        <v>8823</v>
      </c>
    </row>
    <row r="9678" spans="1:4">
      <c r="A9678">
        <v>9676</v>
      </c>
      <c r="B9678">
        <v>28</v>
      </c>
      <c r="C9678" s="1" t="s">
        <v>3</v>
      </c>
      <c r="D9678" s="4" t="s">
        <v>8824</v>
      </c>
    </row>
    <row r="9679" spans="1:4" ht="28.8">
      <c r="A9679">
        <v>9677</v>
      </c>
      <c r="B9679">
        <v>31</v>
      </c>
      <c r="C9679" s="1" t="s">
        <v>3</v>
      </c>
      <c r="D9679" s="4" t="s">
        <v>8825</v>
      </c>
    </row>
    <row r="9680" spans="1:4">
      <c r="A9680">
        <v>9678</v>
      </c>
      <c r="B9680">
        <v>18</v>
      </c>
      <c r="C9680" s="1" t="s">
        <v>3</v>
      </c>
      <c r="D9680" s="4" t="s">
        <v>6175</v>
      </c>
    </row>
    <row r="9681" spans="1:4">
      <c r="A9681">
        <v>9679</v>
      </c>
      <c r="B9681">
        <v>16</v>
      </c>
      <c r="C9681" s="1" t="s">
        <v>3</v>
      </c>
      <c r="D9681" s="4" t="s">
        <v>8826</v>
      </c>
    </row>
    <row r="9682" spans="1:4" ht="43.2">
      <c r="A9682">
        <v>9680</v>
      </c>
      <c r="B9682">
        <v>10</v>
      </c>
      <c r="C9682" s="1" t="s">
        <v>3</v>
      </c>
      <c r="D9682" s="4" t="s">
        <v>8827</v>
      </c>
    </row>
    <row r="9683" spans="1:4">
      <c r="A9683">
        <v>9681</v>
      </c>
      <c r="B9683">
        <v>33</v>
      </c>
      <c r="C9683" s="1" t="s">
        <v>3</v>
      </c>
      <c r="D9683" s="4" t="s">
        <v>8828</v>
      </c>
    </row>
    <row r="9684" spans="1:4">
      <c r="A9684">
        <v>9682</v>
      </c>
      <c r="B9684">
        <v>11</v>
      </c>
      <c r="C9684" s="1" t="s">
        <v>3</v>
      </c>
      <c r="D9684" s="4" t="s">
        <v>8829</v>
      </c>
    </row>
    <row r="9685" spans="1:4" ht="57.6">
      <c r="A9685">
        <v>9683</v>
      </c>
      <c r="B9685">
        <v>6</v>
      </c>
      <c r="C9685" s="1" t="s">
        <v>10</v>
      </c>
      <c r="D9685" s="4" t="s">
        <v>8830</v>
      </c>
    </row>
    <row r="9686" spans="1:4">
      <c r="A9686">
        <v>9684</v>
      </c>
      <c r="B9686">
        <v>14</v>
      </c>
      <c r="C9686" s="1" t="s">
        <v>3</v>
      </c>
      <c r="D9686" s="4" t="s">
        <v>8831</v>
      </c>
    </row>
    <row r="9687" spans="1:4">
      <c r="A9687">
        <v>9685</v>
      </c>
      <c r="B9687">
        <v>17</v>
      </c>
      <c r="C9687" s="1" t="s">
        <v>3</v>
      </c>
      <c r="D9687" s="4" t="s">
        <v>8832</v>
      </c>
    </row>
    <row r="9688" spans="1:4">
      <c r="A9688">
        <v>9686</v>
      </c>
      <c r="B9688">
        <v>28</v>
      </c>
      <c r="C9688" s="1" t="s">
        <v>3</v>
      </c>
      <c r="D9688" s="4" t="s">
        <v>4085</v>
      </c>
    </row>
    <row r="9689" spans="1:4">
      <c r="A9689">
        <v>9687</v>
      </c>
      <c r="B9689">
        <v>14</v>
      </c>
      <c r="C9689" s="1" t="s">
        <v>3</v>
      </c>
      <c r="D9689" s="4" t="s">
        <v>8833</v>
      </c>
    </row>
    <row r="9690" spans="1:4">
      <c r="A9690">
        <v>9688</v>
      </c>
      <c r="B9690">
        <v>5</v>
      </c>
      <c r="C9690" s="1" t="s">
        <v>3</v>
      </c>
      <c r="D9690" s="4" t="s">
        <v>8834</v>
      </c>
    </row>
    <row r="9691" spans="1:4" ht="43.2">
      <c r="A9691">
        <v>9689</v>
      </c>
      <c r="B9691">
        <v>4</v>
      </c>
      <c r="C9691" s="1" t="s">
        <v>3</v>
      </c>
      <c r="D9691" s="4" t="s">
        <v>8835</v>
      </c>
    </row>
    <row r="9692" spans="1:4" ht="28.8">
      <c r="A9692">
        <v>9690</v>
      </c>
      <c r="B9692">
        <v>33</v>
      </c>
      <c r="C9692" s="1" t="s">
        <v>3</v>
      </c>
      <c r="D9692" s="4" t="s">
        <v>8836</v>
      </c>
    </row>
    <row r="9693" spans="1:4">
      <c r="A9693">
        <v>9691</v>
      </c>
      <c r="B9693">
        <v>45</v>
      </c>
      <c r="C9693" s="1" t="s">
        <v>3</v>
      </c>
      <c r="D9693" s="4" t="s">
        <v>8837</v>
      </c>
    </row>
    <row r="9694" spans="1:4">
      <c r="A9694">
        <v>9692</v>
      </c>
      <c r="B9694">
        <v>17</v>
      </c>
      <c r="C9694" s="1" t="s">
        <v>3</v>
      </c>
      <c r="D9694" s="4" t="s">
        <v>8838</v>
      </c>
    </row>
    <row r="9695" spans="1:4">
      <c r="A9695">
        <v>9693</v>
      </c>
      <c r="B9695">
        <v>14</v>
      </c>
      <c r="C9695" s="1" t="s">
        <v>3</v>
      </c>
      <c r="D9695" s="4" t="s">
        <v>8839</v>
      </c>
    </row>
    <row r="9696" spans="1:4">
      <c r="A9696">
        <v>9694</v>
      </c>
      <c r="B9696">
        <v>29</v>
      </c>
      <c r="C9696" s="1" t="s">
        <v>3</v>
      </c>
      <c r="D9696" s="4" t="s">
        <v>8840</v>
      </c>
    </row>
    <row r="9697" spans="1:4" ht="43.2">
      <c r="A9697">
        <v>9695</v>
      </c>
      <c r="B9697">
        <v>5</v>
      </c>
      <c r="C9697" s="1" t="s">
        <v>3</v>
      </c>
      <c r="D9697" s="4" t="s">
        <v>8841</v>
      </c>
    </row>
    <row r="9698" spans="1:4" ht="115.2">
      <c r="A9698">
        <v>9696</v>
      </c>
      <c r="B9698">
        <v>2</v>
      </c>
      <c r="C9698" s="1" t="s">
        <v>10</v>
      </c>
      <c r="D9698" s="4" t="s">
        <v>8842</v>
      </c>
    </row>
    <row r="9699" spans="1:4">
      <c r="A9699">
        <v>9697</v>
      </c>
      <c r="B9699">
        <v>5</v>
      </c>
      <c r="C9699" s="1" t="s">
        <v>3</v>
      </c>
      <c r="D9699" s="4" t="s">
        <v>43</v>
      </c>
    </row>
    <row r="9700" spans="1:4">
      <c r="A9700">
        <v>9698</v>
      </c>
      <c r="B9700">
        <v>7</v>
      </c>
      <c r="C9700" s="1" t="s">
        <v>3</v>
      </c>
      <c r="D9700" s="4" t="s">
        <v>8843</v>
      </c>
    </row>
    <row r="9701" spans="1:4" ht="28.8">
      <c r="A9701">
        <v>9699</v>
      </c>
      <c r="B9701">
        <v>4</v>
      </c>
      <c r="C9701" s="1" t="s">
        <v>3</v>
      </c>
      <c r="D9701" s="4" t="s">
        <v>8844</v>
      </c>
    </row>
    <row r="9702" spans="1:4">
      <c r="A9702">
        <v>9700</v>
      </c>
      <c r="B9702">
        <v>8</v>
      </c>
      <c r="C9702" s="1" t="s">
        <v>3</v>
      </c>
      <c r="D9702" s="4" t="s">
        <v>8845</v>
      </c>
    </row>
    <row r="9703" spans="1:4">
      <c r="A9703">
        <v>9701</v>
      </c>
      <c r="B9703">
        <v>4</v>
      </c>
      <c r="C9703" s="1" t="s">
        <v>3</v>
      </c>
      <c r="D9703" s="4" t="s">
        <v>8846</v>
      </c>
    </row>
    <row r="9704" spans="1:4">
      <c r="A9704">
        <v>9702</v>
      </c>
      <c r="B9704">
        <v>25</v>
      </c>
      <c r="C9704" s="1" t="s">
        <v>3</v>
      </c>
      <c r="D9704" s="4" t="s">
        <v>8847</v>
      </c>
    </row>
    <row r="9705" spans="1:4">
      <c r="A9705">
        <v>9703</v>
      </c>
      <c r="B9705">
        <v>6</v>
      </c>
      <c r="C9705" s="1" t="s">
        <v>3</v>
      </c>
      <c r="D9705" s="4" t="s">
        <v>8848</v>
      </c>
    </row>
    <row r="9706" spans="1:4" ht="43.2">
      <c r="A9706">
        <v>9704</v>
      </c>
      <c r="B9706">
        <v>11</v>
      </c>
      <c r="C9706" s="1" t="s">
        <v>3</v>
      </c>
      <c r="D9706" s="4" t="s">
        <v>8849</v>
      </c>
    </row>
    <row r="9707" spans="1:4" ht="28.8">
      <c r="A9707">
        <v>9705</v>
      </c>
      <c r="B9707">
        <v>22</v>
      </c>
      <c r="C9707" s="1" t="s">
        <v>3</v>
      </c>
      <c r="D9707" s="4" t="s">
        <v>8850</v>
      </c>
    </row>
    <row r="9708" spans="1:4">
      <c r="A9708">
        <v>9706</v>
      </c>
      <c r="B9708">
        <v>16</v>
      </c>
      <c r="C9708" s="1" t="s">
        <v>3</v>
      </c>
      <c r="D9708" s="4" t="s">
        <v>8851</v>
      </c>
    </row>
    <row r="9709" spans="1:4">
      <c r="A9709">
        <v>9707</v>
      </c>
      <c r="B9709">
        <v>7</v>
      </c>
      <c r="C9709" s="1" t="s">
        <v>3</v>
      </c>
      <c r="D9709" s="4" t="s">
        <v>8852</v>
      </c>
    </row>
    <row r="9710" spans="1:4" ht="28.8">
      <c r="A9710">
        <v>9708</v>
      </c>
      <c r="B9710">
        <v>10</v>
      </c>
      <c r="C9710" s="1" t="s">
        <v>3</v>
      </c>
      <c r="D9710" s="4" t="s">
        <v>8853</v>
      </c>
    </row>
    <row r="9711" spans="1:4">
      <c r="A9711">
        <v>9709</v>
      </c>
      <c r="B9711">
        <v>27</v>
      </c>
      <c r="C9711" s="1" t="s">
        <v>3</v>
      </c>
      <c r="D9711" s="4" t="s">
        <v>8854</v>
      </c>
    </row>
    <row r="9712" spans="1:4">
      <c r="A9712">
        <v>9710</v>
      </c>
      <c r="B9712">
        <v>8</v>
      </c>
      <c r="C9712" s="1" t="s">
        <v>3</v>
      </c>
      <c r="D9712" s="4" t="s">
        <v>8855</v>
      </c>
    </row>
    <row r="9713" spans="1:4" ht="43.2">
      <c r="A9713">
        <v>9711</v>
      </c>
      <c r="B9713">
        <v>25</v>
      </c>
      <c r="C9713" s="1" t="s">
        <v>3</v>
      </c>
      <c r="D9713" s="4" t="s">
        <v>8856</v>
      </c>
    </row>
    <row r="9714" spans="1:4">
      <c r="A9714">
        <v>9712</v>
      </c>
      <c r="B9714">
        <v>2</v>
      </c>
      <c r="C9714" s="1" t="s">
        <v>3</v>
      </c>
      <c r="D9714" s="4" t="s">
        <v>16</v>
      </c>
    </row>
    <row r="9715" spans="1:4" ht="57.6">
      <c r="A9715">
        <v>9713</v>
      </c>
      <c r="B9715">
        <v>18</v>
      </c>
      <c r="C9715" s="1" t="s">
        <v>3</v>
      </c>
      <c r="D9715" s="4" t="s">
        <v>8857</v>
      </c>
    </row>
    <row r="9716" spans="1:4" ht="57.6">
      <c r="A9716">
        <v>9714</v>
      </c>
      <c r="B9716">
        <v>6</v>
      </c>
      <c r="C9716" s="1" t="s">
        <v>10</v>
      </c>
      <c r="D9716" s="4" t="s">
        <v>8858</v>
      </c>
    </row>
    <row r="9717" spans="1:4">
      <c r="A9717">
        <v>9715</v>
      </c>
      <c r="B9717">
        <v>4</v>
      </c>
      <c r="C9717" s="1" t="s">
        <v>3</v>
      </c>
      <c r="D9717" s="4" t="s">
        <v>8859</v>
      </c>
    </row>
    <row r="9718" spans="1:4">
      <c r="A9718">
        <v>9716</v>
      </c>
      <c r="B9718">
        <v>20</v>
      </c>
      <c r="C9718" s="1" t="s">
        <v>3</v>
      </c>
      <c r="D9718" s="4" t="s">
        <v>8860</v>
      </c>
    </row>
    <row r="9719" spans="1:4" ht="43.2">
      <c r="A9719">
        <v>9717</v>
      </c>
      <c r="B9719">
        <v>2</v>
      </c>
      <c r="C9719" s="1" t="s">
        <v>10</v>
      </c>
      <c r="D9719" s="4" t="s">
        <v>8861</v>
      </c>
    </row>
    <row r="9720" spans="1:4">
      <c r="A9720">
        <v>9718</v>
      </c>
      <c r="B9720">
        <v>3</v>
      </c>
      <c r="C9720" s="1" t="s">
        <v>3</v>
      </c>
      <c r="D9720" s="4" t="s">
        <v>639</v>
      </c>
    </row>
    <row r="9721" spans="1:4">
      <c r="A9721">
        <v>9719</v>
      </c>
      <c r="B9721">
        <v>9</v>
      </c>
      <c r="C9721" s="1" t="s">
        <v>3</v>
      </c>
      <c r="D9721" s="4" t="s">
        <v>8862</v>
      </c>
    </row>
    <row r="9722" spans="1:4">
      <c r="A9722">
        <v>9720</v>
      </c>
      <c r="B9722">
        <v>15</v>
      </c>
      <c r="C9722" s="1" t="s">
        <v>3</v>
      </c>
      <c r="D9722" s="4" t="s">
        <v>8863</v>
      </c>
    </row>
    <row r="9723" spans="1:4" ht="28.8">
      <c r="A9723">
        <v>9721</v>
      </c>
      <c r="B9723">
        <v>19</v>
      </c>
      <c r="C9723" s="1" t="s">
        <v>3</v>
      </c>
      <c r="D9723" s="4" t="s">
        <v>8864</v>
      </c>
    </row>
    <row r="9724" spans="1:4">
      <c r="A9724">
        <v>9722</v>
      </c>
      <c r="B9724">
        <v>12</v>
      </c>
      <c r="C9724" s="1" t="s">
        <v>3</v>
      </c>
      <c r="D9724" s="4" t="s">
        <v>8865</v>
      </c>
    </row>
    <row r="9725" spans="1:4">
      <c r="A9725">
        <v>9723</v>
      </c>
      <c r="B9725">
        <v>16</v>
      </c>
      <c r="C9725" s="1" t="s">
        <v>3</v>
      </c>
      <c r="D9725" s="4" t="s">
        <v>8866</v>
      </c>
    </row>
    <row r="9726" spans="1:4">
      <c r="A9726">
        <v>9724</v>
      </c>
      <c r="B9726">
        <v>16</v>
      </c>
      <c r="C9726" s="1" t="s">
        <v>3</v>
      </c>
      <c r="D9726" s="4" t="s">
        <v>8867</v>
      </c>
    </row>
    <row r="9727" spans="1:4" ht="28.8">
      <c r="A9727">
        <v>9725</v>
      </c>
      <c r="B9727">
        <v>10</v>
      </c>
      <c r="C9727" s="1" t="s">
        <v>3</v>
      </c>
      <c r="D9727" s="4" t="s">
        <v>8868</v>
      </c>
    </row>
    <row r="9728" spans="1:4">
      <c r="A9728">
        <v>9726</v>
      </c>
      <c r="B9728">
        <v>19</v>
      </c>
      <c r="C9728" s="1" t="s">
        <v>3</v>
      </c>
      <c r="D9728" s="4" t="s">
        <v>8869</v>
      </c>
    </row>
    <row r="9729" spans="1:4" ht="28.8">
      <c r="A9729">
        <v>9727</v>
      </c>
      <c r="B9729">
        <v>10</v>
      </c>
      <c r="C9729" s="1" t="s">
        <v>3</v>
      </c>
      <c r="D9729" s="4" t="s">
        <v>8870</v>
      </c>
    </row>
    <row r="9730" spans="1:4">
      <c r="A9730">
        <v>9728</v>
      </c>
      <c r="B9730">
        <v>2</v>
      </c>
      <c r="C9730" s="1" t="s">
        <v>3</v>
      </c>
      <c r="D9730" s="4" t="s">
        <v>8871</v>
      </c>
    </row>
    <row r="9731" spans="1:4" ht="28.8">
      <c r="A9731">
        <v>9729</v>
      </c>
      <c r="B9731">
        <v>5</v>
      </c>
      <c r="C9731" s="1" t="s">
        <v>3</v>
      </c>
      <c r="D9731" s="4" t="s">
        <v>8872</v>
      </c>
    </row>
    <row r="9732" spans="1:4">
      <c r="A9732">
        <v>9730</v>
      </c>
      <c r="B9732">
        <v>35</v>
      </c>
      <c r="C9732" s="1" t="s">
        <v>3</v>
      </c>
      <c r="D9732" s="4" t="s">
        <v>8873</v>
      </c>
    </row>
    <row r="9733" spans="1:4">
      <c r="A9733">
        <v>9731</v>
      </c>
      <c r="B9733">
        <v>8</v>
      </c>
      <c r="C9733" s="1" t="s">
        <v>3</v>
      </c>
      <c r="D9733" s="4" t="s">
        <v>8874</v>
      </c>
    </row>
    <row r="9734" spans="1:4">
      <c r="A9734">
        <v>9732</v>
      </c>
      <c r="B9734">
        <v>14</v>
      </c>
      <c r="C9734" s="1" t="s">
        <v>3</v>
      </c>
      <c r="D9734" s="4" t="s">
        <v>8875</v>
      </c>
    </row>
    <row r="9735" spans="1:4">
      <c r="A9735">
        <v>9733</v>
      </c>
      <c r="B9735">
        <v>18</v>
      </c>
      <c r="C9735" s="1" t="s">
        <v>3</v>
      </c>
      <c r="D9735" s="4" t="s">
        <v>8876</v>
      </c>
    </row>
    <row r="9736" spans="1:4" ht="43.2">
      <c r="A9736">
        <v>9734</v>
      </c>
      <c r="B9736">
        <v>10</v>
      </c>
      <c r="C9736" s="1" t="s">
        <v>3</v>
      </c>
      <c r="D9736" s="4" t="s">
        <v>8877</v>
      </c>
    </row>
    <row r="9737" spans="1:4" ht="43.2">
      <c r="A9737">
        <v>9735</v>
      </c>
      <c r="B9737">
        <v>12</v>
      </c>
      <c r="C9737" s="1" t="s">
        <v>3</v>
      </c>
      <c r="D9737" s="4" t="s">
        <v>8878</v>
      </c>
    </row>
    <row r="9738" spans="1:4">
      <c r="A9738">
        <v>9736</v>
      </c>
      <c r="B9738">
        <v>6</v>
      </c>
      <c r="C9738" s="1" t="s">
        <v>3</v>
      </c>
      <c r="D9738" s="4" t="s">
        <v>8879</v>
      </c>
    </row>
    <row r="9739" spans="1:4">
      <c r="A9739">
        <v>9737</v>
      </c>
      <c r="B9739">
        <v>6</v>
      </c>
      <c r="C9739" s="1" t="s">
        <v>3</v>
      </c>
      <c r="D9739" s="4" t="s">
        <v>8880</v>
      </c>
    </row>
    <row r="9740" spans="1:4" ht="28.8">
      <c r="A9740">
        <v>9738</v>
      </c>
      <c r="B9740">
        <v>29</v>
      </c>
      <c r="C9740" s="1" t="s">
        <v>3</v>
      </c>
      <c r="D9740" s="4" t="s">
        <v>8881</v>
      </c>
    </row>
    <row r="9741" spans="1:4">
      <c r="A9741">
        <v>9739</v>
      </c>
      <c r="B9741">
        <v>13</v>
      </c>
      <c r="C9741" s="1" t="s">
        <v>3</v>
      </c>
      <c r="D9741" s="4" t="s">
        <v>8882</v>
      </c>
    </row>
    <row r="9742" spans="1:4" ht="43.2">
      <c r="A9742">
        <v>9740</v>
      </c>
      <c r="B9742">
        <v>5</v>
      </c>
      <c r="C9742" s="1" t="s">
        <v>3</v>
      </c>
      <c r="D9742" s="4" t="s">
        <v>8883</v>
      </c>
    </row>
    <row r="9743" spans="1:4" ht="28.8">
      <c r="A9743">
        <v>9741</v>
      </c>
      <c r="B9743">
        <v>15</v>
      </c>
      <c r="C9743" s="1" t="s">
        <v>3</v>
      </c>
      <c r="D9743" s="4" t="s">
        <v>8884</v>
      </c>
    </row>
    <row r="9744" spans="1:4">
      <c r="A9744">
        <v>9742</v>
      </c>
      <c r="B9744">
        <v>9</v>
      </c>
      <c r="C9744" s="1" t="s">
        <v>3</v>
      </c>
      <c r="D9744" s="4" t="s">
        <v>8885</v>
      </c>
    </row>
    <row r="9745" spans="1:4">
      <c r="A9745">
        <v>9743</v>
      </c>
      <c r="B9745">
        <v>22</v>
      </c>
      <c r="C9745" s="1" t="s">
        <v>3</v>
      </c>
      <c r="D9745" s="4" t="s">
        <v>8071</v>
      </c>
    </row>
    <row r="9746" spans="1:4" ht="28.8">
      <c r="A9746">
        <v>9744</v>
      </c>
      <c r="B9746">
        <v>18</v>
      </c>
      <c r="C9746" s="1" t="s">
        <v>10</v>
      </c>
      <c r="D9746" s="4" t="s">
        <v>8886</v>
      </c>
    </row>
    <row r="9747" spans="1:4" ht="28.8">
      <c r="A9747">
        <v>9745</v>
      </c>
      <c r="B9747">
        <v>32</v>
      </c>
      <c r="C9747" s="1" t="s">
        <v>3</v>
      </c>
      <c r="D9747" s="4" t="s">
        <v>8887</v>
      </c>
    </row>
    <row r="9748" spans="1:4">
      <c r="A9748">
        <v>9746</v>
      </c>
      <c r="B9748">
        <v>36</v>
      </c>
      <c r="C9748" s="1" t="s">
        <v>3</v>
      </c>
      <c r="D9748" s="4" t="s">
        <v>8888</v>
      </c>
    </row>
    <row r="9749" spans="1:4" ht="43.2">
      <c r="A9749">
        <v>9747</v>
      </c>
      <c r="B9749">
        <v>2</v>
      </c>
      <c r="C9749" s="1" t="s">
        <v>3</v>
      </c>
      <c r="D9749" s="4" t="s">
        <v>8889</v>
      </c>
    </row>
    <row r="9750" spans="1:4">
      <c r="A9750">
        <v>9748</v>
      </c>
      <c r="B9750">
        <v>9</v>
      </c>
      <c r="C9750" s="1" t="s">
        <v>3</v>
      </c>
      <c r="D9750" s="4" t="s">
        <v>8890</v>
      </c>
    </row>
    <row r="9751" spans="1:4">
      <c r="A9751">
        <v>9749</v>
      </c>
      <c r="B9751">
        <v>8</v>
      </c>
      <c r="C9751" s="1" t="s">
        <v>3</v>
      </c>
      <c r="D9751" s="4" t="s">
        <v>8677</v>
      </c>
    </row>
    <row r="9752" spans="1:4">
      <c r="A9752">
        <v>9750</v>
      </c>
      <c r="B9752">
        <v>20</v>
      </c>
      <c r="C9752" s="1" t="s">
        <v>3</v>
      </c>
      <c r="D9752" s="4" t="s">
        <v>8891</v>
      </c>
    </row>
    <row r="9753" spans="1:4">
      <c r="A9753">
        <v>9751</v>
      </c>
      <c r="B9753">
        <v>3</v>
      </c>
      <c r="C9753" s="1" t="s">
        <v>3</v>
      </c>
      <c r="D9753" s="4" t="s">
        <v>8892</v>
      </c>
    </row>
    <row r="9754" spans="1:4" ht="28.8">
      <c r="A9754">
        <v>9752</v>
      </c>
      <c r="B9754">
        <v>4</v>
      </c>
      <c r="C9754" s="1" t="s">
        <v>3</v>
      </c>
      <c r="D9754" s="4" t="s">
        <v>8893</v>
      </c>
    </row>
    <row r="9755" spans="1:4">
      <c r="A9755">
        <v>9753</v>
      </c>
      <c r="B9755">
        <v>2</v>
      </c>
      <c r="C9755" s="1" t="s">
        <v>3</v>
      </c>
      <c r="D9755" s="4" t="s">
        <v>8894</v>
      </c>
    </row>
    <row r="9756" spans="1:4">
      <c r="A9756">
        <v>9754</v>
      </c>
      <c r="B9756">
        <v>21</v>
      </c>
      <c r="C9756" s="1" t="s">
        <v>3</v>
      </c>
      <c r="D9756" s="4" t="s">
        <v>2292</v>
      </c>
    </row>
    <row r="9757" spans="1:4">
      <c r="A9757">
        <v>9755</v>
      </c>
      <c r="B9757">
        <v>52</v>
      </c>
      <c r="C9757" s="1" t="s">
        <v>3</v>
      </c>
      <c r="D9757" s="4" t="s">
        <v>8895</v>
      </c>
    </row>
    <row r="9758" spans="1:4" ht="28.8">
      <c r="A9758">
        <v>9756</v>
      </c>
      <c r="B9758">
        <v>30</v>
      </c>
      <c r="C9758" s="1" t="s">
        <v>3</v>
      </c>
      <c r="D9758" s="4" t="s">
        <v>8896</v>
      </c>
    </row>
    <row r="9759" spans="1:4" ht="28.8">
      <c r="A9759">
        <v>9757</v>
      </c>
      <c r="B9759">
        <v>6</v>
      </c>
      <c r="C9759" s="1" t="s">
        <v>3</v>
      </c>
      <c r="D9759" s="4" t="s">
        <v>8897</v>
      </c>
    </row>
    <row r="9760" spans="1:4">
      <c r="A9760">
        <v>9758</v>
      </c>
      <c r="B9760">
        <v>17</v>
      </c>
      <c r="C9760" s="1" t="s">
        <v>3</v>
      </c>
      <c r="D9760" s="4" t="s">
        <v>8898</v>
      </c>
    </row>
    <row r="9761" spans="1:4" ht="28.8">
      <c r="A9761">
        <v>9759</v>
      </c>
      <c r="B9761">
        <v>25</v>
      </c>
      <c r="C9761" s="1" t="s">
        <v>3</v>
      </c>
      <c r="D9761" s="4" t="s">
        <v>8899</v>
      </c>
    </row>
    <row r="9762" spans="1:4">
      <c r="A9762">
        <v>9760</v>
      </c>
      <c r="B9762">
        <v>19</v>
      </c>
      <c r="C9762" s="1" t="s">
        <v>3</v>
      </c>
      <c r="D9762" s="4" t="s">
        <v>8900</v>
      </c>
    </row>
    <row r="9763" spans="1:4">
      <c r="A9763">
        <v>9761</v>
      </c>
      <c r="B9763">
        <v>8</v>
      </c>
      <c r="C9763" s="1" t="s">
        <v>3</v>
      </c>
      <c r="D9763" s="4" t="s">
        <v>8901</v>
      </c>
    </row>
    <row r="9764" spans="1:4" ht="43.2">
      <c r="A9764">
        <v>9762</v>
      </c>
      <c r="B9764">
        <v>28</v>
      </c>
      <c r="C9764" s="1" t="s">
        <v>3</v>
      </c>
      <c r="D9764" s="4" t="s">
        <v>8902</v>
      </c>
    </row>
    <row r="9765" spans="1:4" ht="43.2">
      <c r="A9765">
        <v>9763</v>
      </c>
      <c r="B9765">
        <v>0</v>
      </c>
      <c r="C9765" s="1" t="s">
        <v>3</v>
      </c>
      <c r="D9765" s="4" t="s">
        <v>8903</v>
      </c>
    </row>
    <row r="9766" spans="1:4">
      <c r="A9766">
        <v>9764</v>
      </c>
      <c r="B9766">
        <v>8</v>
      </c>
      <c r="C9766" s="1" t="s">
        <v>3</v>
      </c>
      <c r="D9766" s="4" t="s">
        <v>8904</v>
      </c>
    </row>
    <row r="9767" spans="1:4">
      <c r="A9767">
        <v>9765</v>
      </c>
      <c r="B9767">
        <v>32</v>
      </c>
      <c r="C9767" s="1" t="s">
        <v>3</v>
      </c>
      <c r="D9767" s="4" t="s">
        <v>8905</v>
      </c>
    </row>
    <row r="9768" spans="1:4" ht="28.8">
      <c r="A9768">
        <v>9766</v>
      </c>
      <c r="B9768">
        <v>21</v>
      </c>
      <c r="C9768" s="1" t="s">
        <v>3</v>
      </c>
      <c r="D9768" s="4" t="s">
        <v>8906</v>
      </c>
    </row>
    <row r="9769" spans="1:4" ht="28.8">
      <c r="A9769">
        <v>9767</v>
      </c>
      <c r="B9769">
        <v>27</v>
      </c>
      <c r="C9769" s="1" t="s">
        <v>3</v>
      </c>
      <c r="D9769" s="4" t="s">
        <v>8907</v>
      </c>
    </row>
    <row r="9770" spans="1:4" ht="43.2">
      <c r="A9770">
        <v>9768</v>
      </c>
      <c r="B9770">
        <v>14</v>
      </c>
      <c r="C9770" s="1" t="s">
        <v>3</v>
      </c>
      <c r="D9770" s="4" t="s">
        <v>8908</v>
      </c>
    </row>
    <row r="9771" spans="1:4">
      <c r="A9771">
        <v>9769</v>
      </c>
      <c r="B9771">
        <v>2</v>
      </c>
      <c r="C9771" s="1" t="s">
        <v>3</v>
      </c>
      <c r="D9771" s="4" t="s">
        <v>8909</v>
      </c>
    </row>
    <row r="9772" spans="1:4">
      <c r="A9772">
        <v>9770</v>
      </c>
      <c r="B9772">
        <v>8</v>
      </c>
      <c r="C9772" s="1" t="s">
        <v>3</v>
      </c>
      <c r="D9772" s="4" t="s">
        <v>1521</v>
      </c>
    </row>
    <row r="9773" spans="1:4">
      <c r="A9773">
        <v>9771</v>
      </c>
      <c r="B9773">
        <v>18</v>
      </c>
      <c r="C9773" s="1" t="s">
        <v>10</v>
      </c>
      <c r="D9773" s="4" t="s">
        <v>8910</v>
      </c>
    </row>
    <row r="9774" spans="1:4">
      <c r="A9774">
        <v>9772</v>
      </c>
      <c r="B9774">
        <v>24</v>
      </c>
      <c r="C9774" s="1" t="s">
        <v>3</v>
      </c>
      <c r="D9774" s="4" t="s">
        <v>8911</v>
      </c>
    </row>
    <row r="9775" spans="1:4">
      <c r="A9775">
        <v>9773</v>
      </c>
      <c r="B9775">
        <v>4</v>
      </c>
      <c r="C9775" s="1" t="s">
        <v>3</v>
      </c>
      <c r="D9775" s="4" t="s">
        <v>8912</v>
      </c>
    </row>
    <row r="9776" spans="1:4">
      <c r="A9776">
        <v>9774</v>
      </c>
      <c r="B9776">
        <v>23</v>
      </c>
      <c r="C9776" s="1" t="s">
        <v>3</v>
      </c>
      <c r="D9776" s="4" t="s">
        <v>8913</v>
      </c>
    </row>
    <row r="9777" spans="1:4" ht="43.2">
      <c r="A9777">
        <v>9775</v>
      </c>
      <c r="B9777">
        <v>8</v>
      </c>
      <c r="C9777" s="1" t="s">
        <v>3</v>
      </c>
      <c r="D9777" s="4" t="s">
        <v>8914</v>
      </c>
    </row>
    <row r="9778" spans="1:4">
      <c r="A9778">
        <v>9776</v>
      </c>
      <c r="B9778">
        <v>3</v>
      </c>
      <c r="C9778" s="1" t="s">
        <v>3</v>
      </c>
      <c r="D9778" s="4" t="s">
        <v>409</v>
      </c>
    </row>
    <row r="9779" spans="1:4" ht="28.8">
      <c r="A9779">
        <v>9777</v>
      </c>
      <c r="B9779">
        <v>19</v>
      </c>
      <c r="C9779" s="1" t="s">
        <v>3</v>
      </c>
      <c r="D9779" s="4" t="s">
        <v>8915</v>
      </c>
    </row>
    <row r="9780" spans="1:4" ht="28.8">
      <c r="A9780">
        <v>9778</v>
      </c>
      <c r="B9780">
        <v>19</v>
      </c>
      <c r="C9780" s="1" t="s">
        <v>3</v>
      </c>
      <c r="D9780" s="4" t="s">
        <v>8916</v>
      </c>
    </row>
    <row r="9781" spans="1:4">
      <c r="A9781">
        <v>9779</v>
      </c>
      <c r="B9781">
        <v>12</v>
      </c>
      <c r="C9781" s="1" t="s">
        <v>3</v>
      </c>
      <c r="D9781" s="4" t="s">
        <v>8917</v>
      </c>
    </row>
    <row r="9782" spans="1:4" ht="28.8">
      <c r="A9782">
        <v>9780</v>
      </c>
      <c r="B9782">
        <v>25</v>
      </c>
      <c r="C9782" s="1" t="s">
        <v>3</v>
      </c>
      <c r="D9782" s="4" t="s">
        <v>8918</v>
      </c>
    </row>
    <row r="9783" spans="1:4" ht="28.8">
      <c r="A9783">
        <v>9781</v>
      </c>
      <c r="B9783">
        <v>11</v>
      </c>
      <c r="C9783" s="1" t="s">
        <v>3</v>
      </c>
      <c r="D9783" s="4" t="s">
        <v>8919</v>
      </c>
    </row>
    <row r="9784" spans="1:4">
      <c r="A9784">
        <v>9782</v>
      </c>
      <c r="B9784">
        <v>21</v>
      </c>
      <c r="C9784" s="1" t="s">
        <v>3</v>
      </c>
      <c r="D9784" s="4" t="s">
        <v>44</v>
      </c>
    </row>
    <row r="9785" spans="1:4" ht="57.6">
      <c r="A9785">
        <v>9783</v>
      </c>
      <c r="B9785">
        <v>11</v>
      </c>
      <c r="C9785" s="1" t="s">
        <v>10</v>
      </c>
      <c r="D9785" s="4" t="s">
        <v>8920</v>
      </c>
    </row>
    <row r="9786" spans="1:4">
      <c r="A9786">
        <v>9784</v>
      </c>
      <c r="B9786">
        <v>13</v>
      </c>
      <c r="C9786" s="1" t="s">
        <v>3</v>
      </c>
      <c r="D9786" s="4" t="s">
        <v>8921</v>
      </c>
    </row>
    <row r="9787" spans="1:4">
      <c r="A9787">
        <v>9785</v>
      </c>
      <c r="B9787">
        <v>3</v>
      </c>
      <c r="C9787" s="1" t="s">
        <v>3</v>
      </c>
      <c r="D9787" s="4" t="s">
        <v>8922</v>
      </c>
    </row>
    <row r="9788" spans="1:4" ht="57.6">
      <c r="A9788">
        <v>9786</v>
      </c>
      <c r="B9788">
        <v>23</v>
      </c>
      <c r="C9788" s="1" t="s">
        <v>3</v>
      </c>
      <c r="D9788" s="4" t="s">
        <v>8923</v>
      </c>
    </row>
    <row r="9789" spans="1:4">
      <c r="A9789">
        <v>9787</v>
      </c>
      <c r="B9789">
        <v>27</v>
      </c>
      <c r="C9789" s="1" t="s">
        <v>3</v>
      </c>
      <c r="D9789" s="4" t="s">
        <v>8924</v>
      </c>
    </row>
    <row r="9790" spans="1:4">
      <c r="A9790">
        <v>9788</v>
      </c>
      <c r="B9790">
        <v>10</v>
      </c>
      <c r="C9790" s="1" t="s">
        <v>3</v>
      </c>
      <c r="D9790" s="4" t="s">
        <v>8925</v>
      </c>
    </row>
    <row r="9791" spans="1:4">
      <c r="A9791">
        <v>9789</v>
      </c>
      <c r="B9791">
        <v>27</v>
      </c>
      <c r="C9791" s="1" t="s">
        <v>3</v>
      </c>
      <c r="D9791" s="4" t="s">
        <v>8926</v>
      </c>
    </row>
    <row r="9792" spans="1:4">
      <c r="A9792">
        <v>9790</v>
      </c>
      <c r="B9792">
        <v>17</v>
      </c>
      <c r="C9792" s="1" t="s">
        <v>3</v>
      </c>
      <c r="D9792" s="4" t="s">
        <v>581</v>
      </c>
    </row>
    <row r="9793" spans="1:4" ht="28.8">
      <c r="A9793">
        <v>9791</v>
      </c>
      <c r="B9793">
        <v>20</v>
      </c>
      <c r="C9793" s="1" t="s">
        <v>3</v>
      </c>
      <c r="D9793" s="4" t="s">
        <v>8927</v>
      </c>
    </row>
    <row r="9794" spans="1:4" ht="57.6">
      <c r="A9794">
        <v>9792</v>
      </c>
      <c r="B9794">
        <v>10</v>
      </c>
      <c r="C9794" s="1" t="s">
        <v>3</v>
      </c>
      <c r="D9794" s="4" t="s">
        <v>8928</v>
      </c>
    </row>
    <row r="9795" spans="1:4">
      <c r="A9795">
        <v>9793</v>
      </c>
      <c r="B9795">
        <v>8</v>
      </c>
      <c r="C9795" s="1" t="s">
        <v>3</v>
      </c>
      <c r="D9795" s="4" t="s">
        <v>8929</v>
      </c>
    </row>
    <row r="9796" spans="1:4">
      <c r="A9796">
        <v>9794</v>
      </c>
      <c r="B9796">
        <v>2</v>
      </c>
      <c r="C9796" s="1" t="s">
        <v>3</v>
      </c>
      <c r="D9796" s="4" t="s">
        <v>516</v>
      </c>
    </row>
    <row r="9797" spans="1:4">
      <c r="A9797">
        <v>9795</v>
      </c>
      <c r="B9797">
        <v>12</v>
      </c>
      <c r="C9797" s="1" t="s">
        <v>3</v>
      </c>
      <c r="D9797" s="4" t="s">
        <v>8930</v>
      </c>
    </row>
    <row r="9798" spans="1:4">
      <c r="A9798">
        <v>9796</v>
      </c>
      <c r="B9798">
        <v>40</v>
      </c>
      <c r="C9798" s="1" t="s">
        <v>3</v>
      </c>
      <c r="D9798" s="4" t="s">
        <v>8931</v>
      </c>
    </row>
    <row r="9799" spans="1:4">
      <c r="A9799">
        <v>9797</v>
      </c>
      <c r="B9799">
        <v>44</v>
      </c>
      <c r="C9799" s="1" t="s">
        <v>3</v>
      </c>
      <c r="D9799" s="4" t="s">
        <v>8932</v>
      </c>
    </row>
    <row r="9800" spans="1:4">
      <c r="A9800">
        <v>9798</v>
      </c>
      <c r="B9800">
        <v>21</v>
      </c>
      <c r="C9800" s="1" t="s">
        <v>3</v>
      </c>
      <c r="D9800" s="4" t="s">
        <v>8933</v>
      </c>
    </row>
    <row r="9801" spans="1:4" ht="28.8">
      <c r="A9801">
        <v>9799</v>
      </c>
      <c r="B9801">
        <v>14</v>
      </c>
      <c r="C9801" s="1" t="s">
        <v>3</v>
      </c>
      <c r="D9801" s="4" t="s">
        <v>8934</v>
      </c>
    </row>
    <row r="9802" spans="1:4">
      <c r="A9802">
        <v>9800</v>
      </c>
      <c r="B9802">
        <v>7</v>
      </c>
      <c r="C9802" s="1" t="s">
        <v>3</v>
      </c>
      <c r="D9802" s="4" t="s">
        <v>8935</v>
      </c>
    </row>
    <row r="9803" spans="1:4">
      <c r="A9803">
        <v>9801</v>
      </c>
      <c r="B9803">
        <v>8</v>
      </c>
      <c r="C9803" s="1" t="s">
        <v>3</v>
      </c>
      <c r="D9803" s="4" t="s">
        <v>8936</v>
      </c>
    </row>
    <row r="9804" spans="1:4">
      <c r="A9804">
        <v>9802</v>
      </c>
      <c r="B9804">
        <v>35</v>
      </c>
      <c r="C9804" s="1" t="s">
        <v>3</v>
      </c>
      <c r="D9804" s="4" t="s">
        <v>8937</v>
      </c>
    </row>
    <row r="9805" spans="1:4">
      <c r="A9805">
        <v>9803</v>
      </c>
      <c r="B9805">
        <v>6</v>
      </c>
      <c r="C9805" s="1" t="s">
        <v>3</v>
      </c>
      <c r="D9805" s="4" t="s">
        <v>77</v>
      </c>
    </row>
    <row r="9806" spans="1:4">
      <c r="A9806">
        <v>9804</v>
      </c>
      <c r="B9806">
        <v>13</v>
      </c>
      <c r="C9806" s="1" t="s">
        <v>3</v>
      </c>
      <c r="D9806" s="4" t="s">
        <v>8938</v>
      </c>
    </row>
    <row r="9807" spans="1:4">
      <c r="A9807">
        <v>9805</v>
      </c>
      <c r="B9807">
        <v>9</v>
      </c>
      <c r="C9807" s="1" t="s">
        <v>3</v>
      </c>
      <c r="D9807" s="4" t="s">
        <v>8939</v>
      </c>
    </row>
    <row r="9808" spans="1:4">
      <c r="A9808">
        <v>9806</v>
      </c>
      <c r="B9808">
        <v>5</v>
      </c>
      <c r="C9808" s="1" t="s">
        <v>3</v>
      </c>
      <c r="D9808" s="4" t="s">
        <v>8940</v>
      </c>
    </row>
    <row r="9809" spans="1:4">
      <c r="A9809">
        <v>9807</v>
      </c>
      <c r="B9809">
        <v>15</v>
      </c>
      <c r="C9809" s="1" t="s">
        <v>3</v>
      </c>
      <c r="D9809" s="4" t="s">
        <v>274</v>
      </c>
    </row>
    <row r="9810" spans="1:4">
      <c r="A9810">
        <v>9808</v>
      </c>
      <c r="B9810">
        <v>6</v>
      </c>
      <c r="C9810" s="1" t="s">
        <v>3</v>
      </c>
      <c r="D9810" s="4" t="s">
        <v>2670</v>
      </c>
    </row>
    <row r="9811" spans="1:4">
      <c r="A9811">
        <v>9809</v>
      </c>
      <c r="B9811">
        <v>41</v>
      </c>
      <c r="C9811" s="1" t="s">
        <v>3</v>
      </c>
      <c r="D9811" s="4" t="s">
        <v>8941</v>
      </c>
    </row>
    <row r="9812" spans="1:4" ht="28.8">
      <c r="A9812">
        <v>9810</v>
      </c>
      <c r="B9812">
        <v>7</v>
      </c>
      <c r="C9812" s="1" t="s">
        <v>3</v>
      </c>
      <c r="D9812" s="4" t="s">
        <v>8942</v>
      </c>
    </row>
    <row r="9813" spans="1:4">
      <c r="A9813">
        <v>9811</v>
      </c>
      <c r="B9813">
        <v>18</v>
      </c>
      <c r="C9813" s="1" t="s">
        <v>3</v>
      </c>
      <c r="D9813" s="4" t="s">
        <v>8943</v>
      </c>
    </row>
    <row r="9814" spans="1:4">
      <c r="A9814">
        <v>9812</v>
      </c>
      <c r="B9814">
        <v>9</v>
      </c>
      <c r="C9814" s="1" t="s">
        <v>3</v>
      </c>
      <c r="D9814" s="4" t="s">
        <v>8944</v>
      </c>
    </row>
    <row r="9815" spans="1:4" ht="28.8">
      <c r="A9815">
        <v>9813</v>
      </c>
      <c r="B9815">
        <v>24</v>
      </c>
      <c r="C9815" s="1" t="s">
        <v>3</v>
      </c>
      <c r="D9815" s="4" t="s">
        <v>8945</v>
      </c>
    </row>
    <row r="9816" spans="1:4">
      <c r="A9816">
        <v>9814</v>
      </c>
      <c r="B9816">
        <v>9</v>
      </c>
      <c r="C9816" s="1" t="s">
        <v>3</v>
      </c>
      <c r="D9816" s="4" t="s">
        <v>5062</v>
      </c>
    </row>
    <row r="9817" spans="1:4" ht="28.8">
      <c r="A9817">
        <v>9815</v>
      </c>
      <c r="B9817">
        <v>23</v>
      </c>
      <c r="C9817" s="1" t="s">
        <v>3</v>
      </c>
      <c r="D9817" s="4" t="s">
        <v>8946</v>
      </c>
    </row>
    <row r="9818" spans="1:4" ht="28.8">
      <c r="A9818">
        <v>9816</v>
      </c>
      <c r="B9818">
        <v>6</v>
      </c>
      <c r="C9818" s="1" t="s">
        <v>3</v>
      </c>
      <c r="D9818" s="4" t="s">
        <v>8947</v>
      </c>
    </row>
    <row r="9819" spans="1:4" ht="28.8">
      <c r="A9819">
        <v>9817</v>
      </c>
      <c r="B9819">
        <v>11</v>
      </c>
      <c r="C9819" s="1" t="s">
        <v>3</v>
      </c>
      <c r="D9819" s="4" t="s">
        <v>8948</v>
      </c>
    </row>
    <row r="9820" spans="1:4">
      <c r="A9820">
        <v>9818</v>
      </c>
      <c r="B9820">
        <v>14</v>
      </c>
      <c r="C9820" s="1" t="s">
        <v>3</v>
      </c>
      <c r="D9820" s="4" t="s">
        <v>8949</v>
      </c>
    </row>
    <row r="9821" spans="1:4">
      <c r="A9821">
        <v>9819</v>
      </c>
      <c r="B9821">
        <v>22</v>
      </c>
      <c r="C9821" s="1" t="s">
        <v>3</v>
      </c>
      <c r="D9821" s="4" t="s">
        <v>8950</v>
      </c>
    </row>
    <row r="9822" spans="1:4" ht="43.2">
      <c r="A9822">
        <v>9820</v>
      </c>
      <c r="B9822">
        <v>13</v>
      </c>
      <c r="C9822" s="1" t="s">
        <v>3</v>
      </c>
      <c r="D9822" s="4" t="s">
        <v>8951</v>
      </c>
    </row>
    <row r="9823" spans="1:4">
      <c r="A9823">
        <v>9821</v>
      </c>
      <c r="B9823">
        <v>25</v>
      </c>
      <c r="C9823" s="1" t="s">
        <v>3</v>
      </c>
      <c r="D9823" s="4" t="s">
        <v>8952</v>
      </c>
    </row>
    <row r="9824" spans="1:4">
      <c r="A9824">
        <v>9822</v>
      </c>
      <c r="B9824">
        <v>1</v>
      </c>
      <c r="C9824" s="1" t="s">
        <v>3</v>
      </c>
      <c r="D9824" s="4" t="s">
        <v>8953</v>
      </c>
    </row>
    <row r="9825" spans="1:4" ht="43.2">
      <c r="A9825">
        <v>9823</v>
      </c>
      <c r="B9825">
        <v>3</v>
      </c>
      <c r="C9825" s="1" t="s">
        <v>3</v>
      </c>
      <c r="D9825" s="4" t="s">
        <v>8954</v>
      </c>
    </row>
    <row r="9826" spans="1:4">
      <c r="A9826">
        <v>9824</v>
      </c>
      <c r="B9826">
        <v>11</v>
      </c>
      <c r="C9826" s="1" t="s">
        <v>3</v>
      </c>
      <c r="D9826" s="4" t="s">
        <v>8955</v>
      </c>
    </row>
    <row r="9827" spans="1:4">
      <c r="A9827">
        <v>9825</v>
      </c>
      <c r="B9827">
        <v>10</v>
      </c>
      <c r="C9827" s="1" t="s">
        <v>3</v>
      </c>
      <c r="D9827" s="4" t="s">
        <v>8956</v>
      </c>
    </row>
    <row r="9828" spans="1:4">
      <c r="A9828">
        <v>9826</v>
      </c>
      <c r="B9828">
        <v>7</v>
      </c>
      <c r="C9828" s="1" t="s">
        <v>3</v>
      </c>
      <c r="D9828" s="4" t="s">
        <v>8957</v>
      </c>
    </row>
    <row r="9829" spans="1:4">
      <c r="A9829">
        <v>9827</v>
      </c>
      <c r="B9829">
        <v>20</v>
      </c>
      <c r="C9829" s="1" t="s">
        <v>3</v>
      </c>
      <c r="D9829" s="4" t="s">
        <v>8958</v>
      </c>
    </row>
    <row r="9830" spans="1:4">
      <c r="A9830">
        <v>9828</v>
      </c>
      <c r="B9830">
        <v>15</v>
      </c>
      <c r="C9830" s="1" t="s">
        <v>3</v>
      </c>
      <c r="D9830" s="4" t="s">
        <v>8959</v>
      </c>
    </row>
    <row r="9831" spans="1:4">
      <c r="A9831">
        <v>9829</v>
      </c>
      <c r="B9831">
        <v>6</v>
      </c>
      <c r="C9831" s="1" t="s">
        <v>3</v>
      </c>
      <c r="D9831" s="4" t="s">
        <v>8960</v>
      </c>
    </row>
    <row r="9832" spans="1:4">
      <c r="A9832">
        <v>9830</v>
      </c>
      <c r="B9832">
        <v>17</v>
      </c>
      <c r="C9832" s="1" t="s">
        <v>3</v>
      </c>
      <c r="D9832" s="4" t="s">
        <v>8961</v>
      </c>
    </row>
    <row r="9833" spans="1:4">
      <c r="A9833">
        <v>9831</v>
      </c>
      <c r="B9833">
        <v>4</v>
      </c>
      <c r="C9833" s="1" t="s">
        <v>3</v>
      </c>
      <c r="D9833" s="4" t="s">
        <v>8962</v>
      </c>
    </row>
    <row r="9834" spans="1:4" ht="28.8">
      <c r="A9834">
        <v>9832</v>
      </c>
      <c r="B9834">
        <v>20</v>
      </c>
      <c r="C9834" s="1" t="s">
        <v>3</v>
      </c>
      <c r="D9834" s="4" t="s">
        <v>8963</v>
      </c>
    </row>
    <row r="9835" spans="1:4">
      <c r="A9835">
        <v>9833</v>
      </c>
      <c r="B9835">
        <v>10</v>
      </c>
      <c r="C9835" s="1" t="s">
        <v>3</v>
      </c>
      <c r="D9835" s="4" t="s">
        <v>8964</v>
      </c>
    </row>
    <row r="9836" spans="1:4">
      <c r="A9836">
        <v>9834</v>
      </c>
      <c r="B9836">
        <v>9</v>
      </c>
      <c r="C9836" s="1" t="s">
        <v>3</v>
      </c>
      <c r="D9836" s="4" t="s">
        <v>8965</v>
      </c>
    </row>
    <row r="9837" spans="1:4">
      <c r="A9837">
        <v>9835</v>
      </c>
      <c r="B9837">
        <v>10</v>
      </c>
      <c r="C9837" s="1" t="s">
        <v>3</v>
      </c>
      <c r="D9837" s="4" t="s">
        <v>8966</v>
      </c>
    </row>
    <row r="9838" spans="1:4">
      <c r="A9838">
        <v>9836</v>
      </c>
      <c r="B9838">
        <v>16</v>
      </c>
      <c r="C9838" s="1" t="s">
        <v>3</v>
      </c>
      <c r="D9838" s="4" t="s">
        <v>8967</v>
      </c>
    </row>
    <row r="9839" spans="1:4" ht="28.8">
      <c r="A9839">
        <v>9837</v>
      </c>
      <c r="B9839">
        <v>3</v>
      </c>
      <c r="C9839" s="1" t="s">
        <v>3</v>
      </c>
      <c r="D9839" s="4" t="s">
        <v>8968</v>
      </c>
    </row>
    <row r="9840" spans="1:4">
      <c r="A9840">
        <v>9838</v>
      </c>
      <c r="B9840">
        <v>9</v>
      </c>
      <c r="C9840" s="1" t="s">
        <v>3</v>
      </c>
      <c r="D9840" s="4" t="s">
        <v>8969</v>
      </c>
    </row>
    <row r="9841" spans="1:4">
      <c r="A9841">
        <v>9839</v>
      </c>
      <c r="B9841">
        <v>4</v>
      </c>
      <c r="C9841" s="1" t="s">
        <v>3</v>
      </c>
      <c r="D9841" s="4" t="s">
        <v>8970</v>
      </c>
    </row>
    <row r="9842" spans="1:4" ht="28.8">
      <c r="A9842">
        <v>9840</v>
      </c>
      <c r="B9842">
        <v>10</v>
      </c>
      <c r="C9842" s="1" t="s">
        <v>3</v>
      </c>
      <c r="D9842" s="4" t="s">
        <v>8971</v>
      </c>
    </row>
    <row r="9843" spans="1:4">
      <c r="A9843">
        <v>9841</v>
      </c>
      <c r="B9843">
        <v>17</v>
      </c>
      <c r="C9843" s="1" t="s">
        <v>3</v>
      </c>
      <c r="D9843" s="4" t="s">
        <v>8972</v>
      </c>
    </row>
    <row r="9844" spans="1:4">
      <c r="A9844">
        <v>9842</v>
      </c>
      <c r="B9844">
        <v>4</v>
      </c>
      <c r="C9844" s="1" t="s">
        <v>3</v>
      </c>
      <c r="D9844" s="4" t="s">
        <v>8973</v>
      </c>
    </row>
    <row r="9845" spans="1:4" ht="28.8">
      <c r="A9845">
        <v>9843</v>
      </c>
      <c r="B9845">
        <v>13</v>
      </c>
      <c r="C9845" s="1" t="s">
        <v>3</v>
      </c>
      <c r="D9845" s="4" t="s">
        <v>8974</v>
      </c>
    </row>
    <row r="9846" spans="1:4">
      <c r="A9846">
        <v>9844</v>
      </c>
      <c r="B9846">
        <v>12</v>
      </c>
      <c r="C9846" s="1" t="s">
        <v>3</v>
      </c>
      <c r="D9846" s="4" t="s">
        <v>2628</v>
      </c>
    </row>
    <row r="9847" spans="1:4" ht="57.6">
      <c r="A9847">
        <v>9845</v>
      </c>
      <c r="B9847">
        <v>11</v>
      </c>
      <c r="C9847" s="1" t="s">
        <v>3</v>
      </c>
      <c r="D9847" s="4" t="s">
        <v>8975</v>
      </c>
    </row>
    <row r="9848" spans="1:4">
      <c r="A9848">
        <v>9846</v>
      </c>
      <c r="B9848">
        <v>25</v>
      </c>
      <c r="C9848" s="1" t="s">
        <v>3</v>
      </c>
      <c r="D9848" s="4" t="s">
        <v>8976</v>
      </c>
    </row>
    <row r="9849" spans="1:4">
      <c r="A9849">
        <v>9847</v>
      </c>
      <c r="B9849">
        <v>17</v>
      </c>
      <c r="C9849" s="1" t="s">
        <v>3</v>
      </c>
      <c r="D9849" s="4" t="s">
        <v>8977</v>
      </c>
    </row>
    <row r="9850" spans="1:4">
      <c r="A9850">
        <v>9848</v>
      </c>
      <c r="B9850">
        <v>8</v>
      </c>
      <c r="C9850" s="1" t="s">
        <v>3</v>
      </c>
      <c r="D9850" s="4" t="s">
        <v>8978</v>
      </c>
    </row>
    <row r="9851" spans="1:4">
      <c r="A9851">
        <v>9849</v>
      </c>
      <c r="B9851">
        <v>21</v>
      </c>
      <c r="C9851" s="1" t="s">
        <v>3</v>
      </c>
      <c r="D9851" s="4" t="s">
        <v>8979</v>
      </c>
    </row>
    <row r="9852" spans="1:4">
      <c r="A9852">
        <v>9850</v>
      </c>
      <c r="B9852">
        <v>2</v>
      </c>
      <c r="C9852" s="1" t="s">
        <v>3</v>
      </c>
      <c r="D9852" s="4" t="s">
        <v>8980</v>
      </c>
    </row>
    <row r="9853" spans="1:4" ht="28.8">
      <c r="A9853">
        <v>9851</v>
      </c>
      <c r="B9853">
        <v>7</v>
      </c>
      <c r="C9853" s="1" t="s">
        <v>3</v>
      </c>
      <c r="D9853" s="4" t="s">
        <v>8981</v>
      </c>
    </row>
    <row r="9854" spans="1:4">
      <c r="A9854">
        <v>9852</v>
      </c>
      <c r="B9854">
        <v>12</v>
      </c>
      <c r="C9854" s="1" t="s">
        <v>3</v>
      </c>
      <c r="D9854" s="4" t="s">
        <v>8982</v>
      </c>
    </row>
    <row r="9855" spans="1:4">
      <c r="A9855">
        <v>9853</v>
      </c>
      <c r="B9855">
        <v>15</v>
      </c>
      <c r="C9855" s="1" t="s">
        <v>3</v>
      </c>
      <c r="D9855" s="4" t="s">
        <v>8983</v>
      </c>
    </row>
    <row r="9856" spans="1:4">
      <c r="A9856">
        <v>9854</v>
      </c>
      <c r="B9856">
        <v>3</v>
      </c>
      <c r="C9856" s="1" t="s">
        <v>3</v>
      </c>
      <c r="D9856" s="4" t="s">
        <v>8984</v>
      </c>
    </row>
    <row r="9857" spans="1:4">
      <c r="A9857">
        <v>9855</v>
      </c>
      <c r="B9857">
        <v>22</v>
      </c>
      <c r="C9857" s="1" t="s">
        <v>3</v>
      </c>
      <c r="D9857" s="4" t="s">
        <v>8985</v>
      </c>
    </row>
    <row r="9858" spans="1:4">
      <c r="A9858">
        <v>9856</v>
      </c>
      <c r="B9858">
        <v>25</v>
      </c>
      <c r="C9858" s="1" t="s">
        <v>3</v>
      </c>
      <c r="D9858" s="4" t="s">
        <v>8986</v>
      </c>
    </row>
    <row r="9859" spans="1:4" ht="28.8">
      <c r="A9859">
        <v>9857</v>
      </c>
      <c r="B9859">
        <v>7</v>
      </c>
      <c r="C9859" s="1" t="s">
        <v>3</v>
      </c>
      <c r="D9859" s="4" t="s">
        <v>8987</v>
      </c>
    </row>
    <row r="9860" spans="1:4">
      <c r="A9860">
        <v>9858</v>
      </c>
      <c r="B9860">
        <v>4</v>
      </c>
      <c r="C9860" s="1" t="s">
        <v>3</v>
      </c>
      <c r="D9860" s="4" t="s">
        <v>8988</v>
      </c>
    </row>
    <row r="9861" spans="1:4" ht="57.6">
      <c r="A9861">
        <v>9859</v>
      </c>
      <c r="B9861">
        <v>55</v>
      </c>
      <c r="C9861" s="1" t="s">
        <v>3</v>
      </c>
      <c r="D9861" s="4" t="s">
        <v>8989</v>
      </c>
    </row>
    <row r="9862" spans="1:4">
      <c r="A9862">
        <v>9860</v>
      </c>
      <c r="B9862">
        <v>23</v>
      </c>
      <c r="C9862" s="1" t="s">
        <v>3</v>
      </c>
      <c r="D9862" s="4" t="s">
        <v>8990</v>
      </c>
    </row>
    <row r="9863" spans="1:4" ht="57.6">
      <c r="A9863">
        <v>9861</v>
      </c>
      <c r="B9863">
        <v>4</v>
      </c>
      <c r="C9863" s="1" t="s">
        <v>3</v>
      </c>
      <c r="D9863" s="4" t="s">
        <v>8991</v>
      </c>
    </row>
    <row r="9864" spans="1:4" ht="43.2">
      <c r="A9864">
        <v>9862</v>
      </c>
      <c r="B9864">
        <v>8</v>
      </c>
      <c r="C9864" s="1" t="s">
        <v>3</v>
      </c>
      <c r="D9864" s="4" t="s">
        <v>8992</v>
      </c>
    </row>
    <row r="9865" spans="1:4">
      <c r="A9865">
        <v>9863</v>
      </c>
      <c r="B9865">
        <v>7</v>
      </c>
      <c r="C9865" s="1" t="s">
        <v>3</v>
      </c>
      <c r="D9865" s="4" t="s">
        <v>8993</v>
      </c>
    </row>
    <row r="9866" spans="1:4">
      <c r="A9866">
        <v>9864</v>
      </c>
      <c r="B9866">
        <v>6</v>
      </c>
      <c r="C9866" s="1" t="s">
        <v>3</v>
      </c>
      <c r="D9866" s="4" t="s">
        <v>8994</v>
      </c>
    </row>
    <row r="9867" spans="1:4" ht="43.2">
      <c r="A9867">
        <v>9865</v>
      </c>
      <c r="B9867">
        <v>12</v>
      </c>
      <c r="C9867" s="1" t="s">
        <v>3</v>
      </c>
      <c r="D9867" s="4" t="s">
        <v>8995</v>
      </c>
    </row>
    <row r="9868" spans="1:4">
      <c r="A9868">
        <v>9866</v>
      </c>
      <c r="B9868">
        <v>6</v>
      </c>
      <c r="C9868" s="1" t="s">
        <v>3</v>
      </c>
      <c r="D9868" s="4" t="s">
        <v>8996</v>
      </c>
    </row>
    <row r="9869" spans="1:4" ht="43.2">
      <c r="A9869">
        <v>9867</v>
      </c>
      <c r="B9869">
        <v>13</v>
      </c>
      <c r="C9869" s="1" t="s">
        <v>3</v>
      </c>
      <c r="D9869" s="4" t="s">
        <v>8997</v>
      </c>
    </row>
    <row r="9870" spans="1:4">
      <c r="A9870">
        <v>9868</v>
      </c>
      <c r="B9870">
        <v>16</v>
      </c>
      <c r="C9870" s="1" t="s">
        <v>3</v>
      </c>
      <c r="D9870" s="4" t="s">
        <v>1442</v>
      </c>
    </row>
    <row r="9871" spans="1:4">
      <c r="A9871">
        <v>9869</v>
      </c>
      <c r="B9871">
        <v>13</v>
      </c>
      <c r="C9871" s="1" t="s">
        <v>3</v>
      </c>
      <c r="D9871" s="4" t="s">
        <v>8998</v>
      </c>
    </row>
    <row r="9872" spans="1:4">
      <c r="A9872">
        <v>9870</v>
      </c>
      <c r="B9872">
        <v>10</v>
      </c>
      <c r="C9872" s="1" t="s">
        <v>3</v>
      </c>
      <c r="D9872" s="4" t="s">
        <v>8999</v>
      </c>
    </row>
    <row r="9873" spans="1:4" ht="28.8">
      <c r="A9873">
        <v>9871</v>
      </c>
      <c r="B9873">
        <v>18</v>
      </c>
      <c r="C9873" s="1" t="s">
        <v>3</v>
      </c>
      <c r="D9873" s="4" t="s">
        <v>9000</v>
      </c>
    </row>
    <row r="9874" spans="1:4" ht="28.8">
      <c r="A9874">
        <v>9872</v>
      </c>
      <c r="B9874">
        <v>3</v>
      </c>
      <c r="C9874" s="1" t="s">
        <v>3</v>
      </c>
      <c r="D9874" s="4" t="s">
        <v>9001</v>
      </c>
    </row>
    <row r="9875" spans="1:4">
      <c r="A9875">
        <v>9873</v>
      </c>
      <c r="B9875">
        <v>15</v>
      </c>
      <c r="C9875" s="1" t="s">
        <v>3</v>
      </c>
      <c r="D9875" s="4" t="s">
        <v>9002</v>
      </c>
    </row>
    <row r="9876" spans="1:4">
      <c r="A9876">
        <v>9874</v>
      </c>
      <c r="B9876">
        <v>3</v>
      </c>
      <c r="C9876" s="1" t="s">
        <v>3</v>
      </c>
      <c r="D9876" s="4" t="s">
        <v>9003</v>
      </c>
    </row>
    <row r="9877" spans="1:4">
      <c r="A9877">
        <v>9875</v>
      </c>
      <c r="B9877">
        <v>41</v>
      </c>
      <c r="C9877" s="1" t="s">
        <v>3</v>
      </c>
      <c r="D9877" s="4" t="s">
        <v>9004</v>
      </c>
    </row>
    <row r="9878" spans="1:4" ht="230.4">
      <c r="A9878">
        <v>9876</v>
      </c>
      <c r="B9878">
        <v>30</v>
      </c>
      <c r="C9878" s="1" t="s">
        <v>10</v>
      </c>
      <c r="D9878" s="4" t="s">
        <v>9005</v>
      </c>
    </row>
    <row r="9879" spans="1:4">
      <c r="A9879">
        <v>9877</v>
      </c>
      <c r="B9879">
        <v>9</v>
      </c>
      <c r="C9879" s="1" t="s">
        <v>3</v>
      </c>
      <c r="D9879" s="4" t="s">
        <v>62</v>
      </c>
    </row>
    <row r="9880" spans="1:4" ht="43.2">
      <c r="A9880">
        <v>9878</v>
      </c>
      <c r="B9880">
        <v>15</v>
      </c>
      <c r="C9880" s="1" t="s">
        <v>3</v>
      </c>
      <c r="D9880" s="4" t="s">
        <v>9006</v>
      </c>
    </row>
    <row r="9881" spans="1:4">
      <c r="A9881">
        <v>9879</v>
      </c>
      <c r="B9881">
        <v>2</v>
      </c>
      <c r="C9881" s="1" t="s">
        <v>10</v>
      </c>
      <c r="D9881" s="4" t="s">
        <v>9007</v>
      </c>
    </row>
    <row r="9882" spans="1:4" ht="28.8">
      <c r="A9882">
        <v>9880</v>
      </c>
      <c r="B9882">
        <v>4</v>
      </c>
      <c r="C9882" s="1" t="s">
        <v>3</v>
      </c>
      <c r="D9882" s="4" t="s">
        <v>9008</v>
      </c>
    </row>
    <row r="9883" spans="1:4" ht="57.6">
      <c r="A9883">
        <v>9881</v>
      </c>
      <c r="B9883">
        <v>30</v>
      </c>
      <c r="C9883" s="1" t="s">
        <v>3</v>
      </c>
      <c r="D9883" s="4" t="s">
        <v>9009</v>
      </c>
    </row>
    <row r="9884" spans="1:4" ht="43.2">
      <c r="A9884">
        <v>9882</v>
      </c>
      <c r="B9884">
        <v>20</v>
      </c>
      <c r="C9884" s="1" t="s">
        <v>3</v>
      </c>
      <c r="D9884" s="4" t="s">
        <v>9010</v>
      </c>
    </row>
    <row r="9885" spans="1:4">
      <c r="A9885">
        <v>9883</v>
      </c>
      <c r="B9885">
        <v>7</v>
      </c>
      <c r="C9885" s="1" t="s">
        <v>3</v>
      </c>
      <c r="D9885" s="4" t="s">
        <v>9011</v>
      </c>
    </row>
    <row r="9886" spans="1:4">
      <c r="A9886">
        <v>9884</v>
      </c>
      <c r="B9886">
        <v>43</v>
      </c>
      <c r="C9886" s="1" t="s">
        <v>3</v>
      </c>
      <c r="D9886" s="4" t="s">
        <v>9012</v>
      </c>
    </row>
    <row r="9887" spans="1:4">
      <c r="A9887">
        <v>9885</v>
      </c>
      <c r="B9887">
        <v>17</v>
      </c>
      <c r="C9887" s="1" t="s">
        <v>3</v>
      </c>
      <c r="D9887" s="4" t="s">
        <v>9013</v>
      </c>
    </row>
    <row r="9888" spans="1:4">
      <c r="A9888">
        <v>9886</v>
      </c>
      <c r="B9888">
        <v>9</v>
      </c>
      <c r="C9888" s="1" t="s">
        <v>3</v>
      </c>
      <c r="D9888" s="4" t="s">
        <v>9014</v>
      </c>
    </row>
    <row r="9889" spans="1:4" ht="28.8">
      <c r="A9889">
        <v>9887</v>
      </c>
      <c r="B9889">
        <v>16</v>
      </c>
      <c r="C9889" s="1" t="s">
        <v>3</v>
      </c>
      <c r="D9889" s="4" t="s">
        <v>9015</v>
      </c>
    </row>
    <row r="9890" spans="1:4" ht="28.8">
      <c r="A9890">
        <v>9888</v>
      </c>
      <c r="B9890">
        <v>11</v>
      </c>
      <c r="C9890" s="1" t="s">
        <v>3</v>
      </c>
      <c r="D9890" s="4" t="s">
        <v>9016</v>
      </c>
    </row>
    <row r="9891" spans="1:4">
      <c r="A9891">
        <v>9889</v>
      </c>
      <c r="B9891">
        <v>14</v>
      </c>
      <c r="C9891" s="1" t="s">
        <v>3</v>
      </c>
      <c r="D9891" s="4" t="s">
        <v>9017</v>
      </c>
    </row>
    <row r="9892" spans="1:4">
      <c r="A9892">
        <v>9890</v>
      </c>
      <c r="B9892">
        <v>15</v>
      </c>
      <c r="C9892" s="1" t="s">
        <v>3</v>
      </c>
      <c r="D9892" s="4" t="s">
        <v>9018</v>
      </c>
    </row>
    <row r="9893" spans="1:4">
      <c r="A9893">
        <v>9891</v>
      </c>
      <c r="B9893">
        <v>11</v>
      </c>
      <c r="C9893" s="1" t="s">
        <v>3</v>
      </c>
      <c r="D9893" s="4" t="s">
        <v>112</v>
      </c>
    </row>
    <row r="9894" spans="1:4">
      <c r="A9894">
        <v>9892</v>
      </c>
      <c r="B9894">
        <v>3</v>
      </c>
      <c r="C9894" s="1" t="s">
        <v>3</v>
      </c>
      <c r="D9894" s="4" t="s">
        <v>9019</v>
      </c>
    </row>
    <row r="9895" spans="1:4">
      <c r="A9895">
        <v>9893</v>
      </c>
      <c r="B9895">
        <v>9</v>
      </c>
      <c r="C9895" s="1" t="s">
        <v>3</v>
      </c>
      <c r="D9895" s="4" t="s">
        <v>9020</v>
      </c>
    </row>
    <row r="9896" spans="1:4" ht="28.8">
      <c r="A9896">
        <v>9894</v>
      </c>
      <c r="B9896">
        <v>8</v>
      </c>
      <c r="C9896" s="1" t="s">
        <v>3</v>
      </c>
      <c r="D9896" s="4" t="s">
        <v>9021</v>
      </c>
    </row>
    <row r="9897" spans="1:4">
      <c r="A9897">
        <v>9895</v>
      </c>
      <c r="B9897">
        <v>40</v>
      </c>
      <c r="C9897" s="1" t="s">
        <v>3</v>
      </c>
      <c r="D9897" s="4" t="s">
        <v>9022</v>
      </c>
    </row>
    <row r="9898" spans="1:4">
      <c r="A9898">
        <v>9896</v>
      </c>
      <c r="B9898">
        <v>23</v>
      </c>
      <c r="C9898" s="1" t="s">
        <v>3</v>
      </c>
      <c r="D9898" s="4" t="s">
        <v>101</v>
      </c>
    </row>
    <row r="9899" spans="1:4">
      <c r="A9899">
        <v>9897</v>
      </c>
      <c r="B9899">
        <v>4</v>
      </c>
      <c r="C9899" s="1" t="s">
        <v>3</v>
      </c>
      <c r="D9899" s="4" t="s">
        <v>9023</v>
      </c>
    </row>
    <row r="9900" spans="1:4" ht="57.6">
      <c r="A9900">
        <v>9898</v>
      </c>
      <c r="B9900">
        <v>21</v>
      </c>
      <c r="C9900" s="1" t="s">
        <v>3</v>
      </c>
      <c r="D9900" s="4" t="s">
        <v>9024</v>
      </c>
    </row>
    <row r="9901" spans="1:4" ht="28.8">
      <c r="A9901">
        <v>9899</v>
      </c>
      <c r="B9901">
        <v>11</v>
      </c>
      <c r="C9901" s="1" t="s">
        <v>3</v>
      </c>
      <c r="D9901" s="4" t="s">
        <v>9025</v>
      </c>
    </row>
    <row r="9902" spans="1:4">
      <c r="A9902">
        <v>9900</v>
      </c>
      <c r="B9902">
        <v>12</v>
      </c>
      <c r="C9902" s="1" t="s">
        <v>3</v>
      </c>
      <c r="D9902" s="4" t="s">
        <v>9026</v>
      </c>
    </row>
    <row r="9903" spans="1:4">
      <c r="A9903">
        <v>9901</v>
      </c>
      <c r="B9903">
        <v>4</v>
      </c>
      <c r="C9903" s="1" t="s">
        <v>3</v>
      </c>
      <c r="D9903" s="4" t="s">
        <v>9027</v>
      </c>
    </row>
    <row r="9904" spans="1:4">
      <c r="A9904">
        <v>9902</v>
      </c>
      <c r="B9904">
        <v>39</v>
      </c>
      <c r="C9904" s="1" t="s">
        <v>3</v>
      </c>
      <c r="D9904" s="4" t="s">
        <v>9028</v>
      </c>
    </row>
    <row r="9905" spans="1:4">
      <c r="A9905">
        <v>9903</v>
      </c>
      <c r="B9905">
        <v>12</v>
      </c>
      <c r="C9905" s="1" t="s">
        <v>3</v>
      </c>
      <c r="D9905" s="4" t="s">
        <v>9029</v>
      </c>
    </row>
    <row r="9906" spans="1:4">
      <c r="A9906">
        <v>9904</v>
      </c>
      <c r="B9906">
        <v>3</v>
      </c>
      <c r="C9906" s="1" t="s">
        <v>3</v>
      </c>
      <c r="D9906" s="4" t="s">
        <v>9030</v>
      </c>
    </row>
    <row r="9907" spans="1:4" ht="28.8">
      <c r="A9907">
        <v>9905</v>
      </c>
      <c r="B9907">
        <v>2</v>
      </c>
      <c r="C9907" s="1" t="s">
        <v>10</v>
      </c>
      <c r="D9907" s="4" t="s">
        <v>9031</v>
      </c>
    </row>
    <row r="9908" spans="1:4" ht="28.8">
      <c r="A9908">
        <v>9906</v>
      </c>
      <c r="B9908">
        <v>25</v>
      </c>
      <c r="C9908" s="1" t="s">
        <v>3</v>
      </c>
      <c r="D9908" s="4" t="s">
        <v>9032</v>
      </c>
    </row>
    <row r="9909" spans="1:4">
      <c r="A9909">
        <v>9907</v>
      </c>
      <c r="B9909">
        <v>5</v>
      </c>
      <c r="C9909" s="1" t="s">
        <v>3</v>
      </c>
      <c r="D9909" s="4" t="s">
        <v>9033</v>
      </c>
    </row>
    <row r="9910" spans="1:4">
      <c r="A9910">
        <v>9908</v>
      </c>
      <c r="B9910">
        <v>16</v>
      </c>
      <c r="C9910" s="1" t="s">
        <v>3</v>
      </c>
      <c r="D9910" s="4" t="s">
        <v>9034</v>
      </c>
    </row>
    <row r="9911" spans="1:4">
      <c r="A9911">
        <v>9909</v>
      </c>
      <c r="B9911">
        <v>12</v>
      </c>
      <c r="C9911" s="1" t="s">
        <v>3</v>
      </c>
      <c r="D9911" s="4" t="s">
        <v>512</v>
      </c>
    </row>
    <row r="9912" spans="1:4">
      <c r="A9912">
        <v>9910</v>
      </c>
      <c r="B9912">
        <v>10</v>
      </c>
      <c r="C9912" s="1" t="s">
        <v>3</v>
      </c>
      <c r="D9912" s="4" t="s">
        <v>9035</v>
      </c>
    </row>
    <row r="9913" spans="1:4">
      <c r="A9913">
        <v>9911</v>
      </c>
      <c r="B9913">
        <v>11</v>
      </c>
      <c r="C9913" s="1" t="s">
        <v>3</v>
      </c>
      <c r="D9913" s="4" t="s">
        <v>9036</v>
      </c>
    </row>
    <row r="9914" spans="1:4">
      <c r="A9914">
        <v>9912</v>
      </c>
      <c r="B9914">
        <v>23</v>
      </c>
      <c r="C9914" s="1" t="s">
        <v>3</v>
      </c>
      <c r="D9914" s="4" t="s">
        <v>9037</v>
      </c>
    </row>
    <row r="9915" spans="1:4">
      <c r="A9915">
        <v>9913</v>
      </c>
      <c r="B9915">
        <v>32</v>
      </c>
      <c r="C9915" s="1" t="s">
        <v>3</v>
      </c>
      <c r="D9915" s="4" t="s">
        <v>9038</v>
      </c>
    </row>
    <row r="9916" spans="1:4">
      <c r="A9916">
        <v>9914</v>
      </c>
      <c r="B9916">
        <v>4</v>
      </c>
      <c r="C9916" s="1" t="s">
        <v>3</v>
      </c>
      <c r="D9916" s="4" t="s">
        <v>212</v>
      </c>
    </row>
    <row r="9917" spans="1:4" ht="43.2">
      <c r="A9917">
        <v>9915</v>
      </c>
      <c r="B9917">
        <v>23</v>
      </c>
      <c r="C9917" s="1" t="s">
        <v>3</v>
      </c>
      <c r="D9917" s="4" t="s">
        <v>9039</v>
      </c>
    </row>
    <row r="9918" spans="1:4">
      <c r="A9918">
        <v>9916</v>
      </c>
      <c r="B9918">
        <v>8</v>
      </c>
      <c r="C9918" s="1" t="s">
        <v>3</v>
      </c>
      <c r="D9918" s="4" t="s">
        <v>9040</v>
      </c>
    </row>
    <row r="9919" spans="1:4">
      <c r="A9919">
        <v>9917</v>
      </c>
      <c r="B9919">
        <v>7</v>
      </c>
      <c r="C9919" s="1" t="s">
        <v>3</v>
      </c>
      <c r="D9919" s="4" t="s">
        <v>9041</v>
      </c>
    </row>
    <row r="9920" spans="1:4">
      <c r="A9920">
        <v>9918</v>
      </c>
      <c r="B9920">
        <v>5</v>
      </c>
      <c r="C9920" s="1" t="s">
        <v>3</v>
      </c>
      <c r="D9920" s="4" t="s">
        <v>9042</v>
      </c>
    </row>
    <row r="9921" spans="1:4">
      <c r="A9921">
        <v>9919</v>
      </c>
      <c r="B9921">
        <v>5</v>
      </c>
      <c r="C9921" s="1" t="s">
        <v>3</v>
      </c>
      <c r="D9921" s="4" t="s">
        <v>9043</v>
      </c>
    </row>
    <row r="9922" spans="1:4">
      <c r="A9922">
        <v>9920</v>
      </c>
      <c r="B9922">
        <v>3</v>
      </c>
      <c r="C9922" s="1" t="s">
        <v>3</v>
      </c>
      <c r="D9922" s="4" t="s">
        <v>8217</v>
      </c>
    </row>
    <row r="9923" spans="1:4" ht="331.2">
      <c r="A9923">
        <v>9921</v>
      </c>
      <c r="B9923">
        <v>6</v>
      </c>
      <c r="C9923" s="1" t="s">
        <v>10</v>
      </c>
      <c r="D9923" s="4" t="s">
        <v>9044</v>
      </c>
    </row>
    <row r="9924" spans="1:4">
      <c r="A9924">
        <v>9922</v>
      </c>
      <c r="B9924">
        <v>3</v>
      </c>
      <c r="C9924" s="1" t="s">
        <v>3</v>
      </c>
      <c r="D9924" s="4" t="s">
        <v>854</v>
      </c>
    </row>
    <row r="9925" spans="1:4">
      <c r="A9925">
        <v>9923</v>
      </c>
      <c r="B9925">
        <v>43</v>
      </c>
      <c r="C9925" s="1" t="s">
        <v>3</v>
      </c>
      <c r="D9925" s="4" t="s">
        <v>9045</v>
      </c>
    </row>
    <row r="9926" spans="1:4">
      <c r="A9926">
        <v>9924</v>
      </c>
      <c r="B9926">
        <v>9</v>
      </c>
      <c r="C9926" s="1" t="s">
        <v>3</v>
      </c>
      <c r="D9926" s="4" t="s">
        <v>9046</v>
      </c>
    </row>
    <row r="9927" spans="1:4">
      <c r="A9927">
        <v>9925</v>
      </c>
      <c r="B9927">
        <v>20</v>
      </c>
      <c r="C9927" s="1" t="s">
        <v>3</v>
      </c>
      <c r="D9927" s="4" t="s">
        <v>168</v>
      </c>
    </row>
    <row r="9928" spans="1:4" ht="43.2">
      <c r="A9928">
        <v>9926</v>
      </c>
      <c r="B9928">
        <v>32</v>
      </c>
      <c r="C9928" s="1" t="s">
        <v>3</v>
      </c>
      <c r="D9928" s="4" t="s">
        <v>9047</v>
      </c>
    </row>
    <row r="9929" spans="1:4">
      <c r="A9929">
        <v>9927</v>
      </c>
      <c r="B9929">
        <v>20</v>
      </c>
      <c r="C9929" s="1" t="s">
        <v>3</v>
      </c>
      <c r="D9929" s="4" t="s">
        <v>1918</v>
      </c>
    </row>
    <row r="9930" spans="1:4">
      <c r="A9930">
        <v>9928</v>
      </c>
      <c r="B9930">
        <v>8</v>
      </c>
      <c r="C9930" s="1" t="s">
        <v>3</v>
      </c>
      <c r="D9930" s="4" t="s">
        <v>9048</v>
      </c>
    </row>
    <row r="9931" spans="1:4">
      <c r="A9931">
        <v>9929</v>
      </c>
      <c r="B9931">
        <v>6</v>
      </c>
      <c r="C9931" s="1" t="s">
        <v>3</v>
      </c>
      <c r="D9931" s="4" t="s">
        <v>9049</v>
      </c>
    </row>
    <row r="9932" spans="1:4">
      <c r="A9932">
        <v>9930</v>
      </c>
      <c r="B9932">
        <v>3</v>
      </c>
      <c r="C9932" s="1" t="s">
        <v>3</v>
      </c>
      <c r="D9932" s="4" t="s">
        <v>9050</v>
      </c>
    </row>
    <row r="9933" spans="1:4">
      <c r="A9933">
        <v>9931</v>
      </c>
      <c r="B9933">
        <v>22</v>
      </c>
      <c r="C9933" s="1" t="s">
        <v>3</v>
      </c>
      <c r="D9933" s="4" t="s">
        <v>9051</v>
      </c>
    </row>
    <row r="9934" spans="1:4">
      <c r="A9934">
        <v>9932</v>
      </c>
      <c r="B9934">
        <v>17</v>
      </c>
      <c r="C9934" s="1" t="s">
        <v>3</v>
      </c>
      <c r="D9934" s="4" t="s">
        <v>9052</v>
      </c>
    </row>
    <row r="9935" spans="1:4" ht="28.8">
      <c r="A9935">
        <v>9933</v>
      </c>
      <c r="B9935">
        <v>10</v>
      </c>
      <c r="C9935" s="1" t="s">
        <v>3</v>
      </c>
      <c r="D9935" s="4" t="s">
        <v>9053</v>
      </c>
    </row>
    <row r="9936" spans="1:4">
      <c r="A9936">
        <v>9934</v>
      </c>
      <c r="B9936">
        <v>7</v>
      </c>
      <c r="C9936" s="1" t="s">
        <v>10</v>
      </c>
      <c r="D9936" s="4" t="s">
        <v>2845</v>
      </c>
    </row>
    <row r="9937" spans="1:4" ht="57.6">
      <c r="A9937">
        <v>9935</v>
      </c>
      <c r="B9937">
        <v>32</v>
      </c>
      <c r="C9937" s="1" t="s">
        <v>3</v>
      </c>
      <c r="D9937" s="4" t="s">
        <v>9054</v>
      </c>
    </row>
    <row r="9938" spans="1:4">
      <c r="A9938">
        <v>9936</v>
      </c>
      <c r="B9938">
        <v>8</v>
      </c>
      <c r="C9938" s="1" t="s">
        <v>3</v>
      </c>
      <c r="D9938" s="4" t="s">
        <v>9055</v>
      </c>
    </row>
    <row r="9939" spans="1:4">
      <c r="A9939">
        <v>9937</v>
      </c>
      <c r="B9939">
        <v>8</v>
      </c>
      <c r="C9939" s="1" t="s">
        <v>3</v>
      </c>
      <c r="D9939" s="4" t="s">
        <v>353</v>
      </c>
    </row>
    <row r="9940" spans="1:4">
      <c r="A9940">
        <v>9938</v>
      </c>
      <c r="B9940">
        <v>20</v>
      </c>
      <c r="C9940" s="1" t="s">
        <v>3</v>
      </c>
      <c r="D9940" s="4" t="s">
        <v>9056</v>
      </c>
    </row>
    <row r="9941" spans="1:4">
      <c r="A9941">
        <v>9939</v>
      </c>
      <c r="B9941">
        <v>50</v>
      </c>
      <c r="C9941" s="1" t="s">
        <v>3</v>
      </c>
      <c r="D9941" s="4" t="s">
        <v>9057</v>
      </c>
    </row>
    <row r="9942" spans="1:4">
      <c r="A9942">
        <v>9940</v>
      </c>
      <c r="B9942">
        <v>27</v>
      </c>
      <c r="C9942" s="1" t="s">
        <v>3</v>
      </c>
      <c r="D9942" s="4" t="s">
        <v>9058</v>
      </c>
    </row>
    <row r="9943" spans="1:4">
      <c r="A9943">
        <v>9941</v>
      </c>
      <c r="B9943">
        <v>2</v>
      </c>
      <c r="C9943" s="1" t="s">
        <v>3</v>
      </c>
      <c r="D9943" s="4" t="s">
        <v>237</v>
      </c>
    </row>
    <row r="9944" spans="1:4" ht="28.8">
      <c r="A9944">
        <v>9942</v>
      </c>
      <c r="B9944">
        <v>10</v>
      </c>
      <c r="C9944" s="1" t="s">
        <v>3</v>
      </c>
      <c r="D9944" s="4" t="s">
        <v>9059</v>
      </c>
    </row>
    <row r="9945" spans="1:4">
      <c r="A9945">
        <v>9943</v>
      </c>
      <c r="B9945">
        <v>6</v>
      </c>
      <c r="C9945" s="1" t="s">
        <v>3</v>
      </c>
      <c r="D9945" s="4" t="s">
        <v>575</v>
      </c>
    </row>
    <row r="9946" spans="1:4">
      <c r="A9946">
        <v>9944</v>
      </c>
      <c r="B9946">
        <v>13</v>
      </c>
      <c r="C9946" s="1" t="s">
        <v>3</v>
      </c>
      <c r="D9946" s="4" t="s">
        <v>9060</v>
      </c>
    </row>
    <row r="9947" spans="1:4" ht="57.6">
      <c r="A9947">
        <v>9945</v>
      </c>
      <c r="B9947">
        <v>13</v>
      </c>
      <c r="C9947" s="1" t="s">
        <v>3</v>
      </c>
      <c r="D9947" s="4" t="s">
        <v>9061</v>
      </c>
    </row>
    <row r="9948" spans="1:4">
      <c r="A9948">
        <v>9946</v>
      </c>
      <c r="B9948">
        <v>4</v>
      </c>
      <c r="C9948" s="1" t="s">
        <v>3</v>
      </c>
      <c r="D9948" s="4" t="s">
        <v>9062</v>
      </c>
    </row>
    <row r="9949" spans="1:4">
      <c r="A9949">
        <v>9947</v>
      </c>
      <c r="B9949">
        <v>22</v>
      </c>
      <c r="C9949" s="1" t="s">
        <v>3</v>
      </c>
      <c r="D9949" s="4" t="s">
        <v>9063</v>
      </c>
    </row>
    <row r="9950" spans="1:4">
      <c r="A9950">
        <v>9948</v>
      </c>
      <c r="B9950">
        <v>30</v>
      </c>
      <c r="C9950" s="1" t="s">
        <v>3</v>
      </c>
      <c r="D9950" s="4" t="s">
        <v>9064</v>
      </c>
    </row>
    <row r="9951" spans="1:4" ht="28.8">
      <c r="A9951">
        <v>9949</v>
      </c>
      <c r="B9951">
        <v>6</v>
      </c>
      <c r="C9951" s="1" t="s">
        <v>3</v>
      </c>
      <c r="D9951" s="4" t="s">
        <v>9065</v>
      </c>
    </row>
    <row r="9952" spans="1:4">
      <c r="A9952">
        <v>9950</v>
      </c>
      <c r="B9952">
        <v>18</v>
      </c>
      <c r="C9952" s="1" t="s">
        <v>3</v>
      </c>
      <c r="D9952" s="4" t="s">
        <v>9066</v>
      </c>
    </row>
    <row r="9953" spans="1:4" ht="43.2">
      <c r="A9953">
        <v>9951</v>
      </c>
      <c r="B9953">
        <v>44</v>
      </c>
      <c r="C9953" s="1" t="s">
        <v>3</v>
      </c>
      <c r="D9953" s="4" t="s">
        <v>9067</v>
      </c>
    </row>
    <row r="9954" spans="1:4">
      <c r="A9954">
        <v>9952</v>
      </c>
      <c r="B9954">
        <v>27</v>
      </c>
      <c r="C9954" s="1" t="s">
        <v>3</v>
      </c>
      <c r="D9954" s="4" t="s">
        <v>9068</v>
      </c>
    </row>
    <row r="9955" spans="1:4">
      <c r="A9955">
        <v>9953</v>
      </c>
      <c r="B9955">
        <v>11</v>
      </c>
      <c r="C9955" s="1" t="s">
        <v>3</v>
      </c>
      <c r="D9955" s="4" t="s">
        <v>9069</v>
      </c>
    </row>
    <row r="9956" spans="1:4">
      <c r="A9956">
        <v>9954</v>
      </c>
      <c r="B9956">
        <v>7</v>
      </c>
      <c r="C9956" s="1" t="s">
        <v>3</v>
      </c>
      <c r="D9956" s="4" t="s">
        <v>9070</v>
      </c>
    </row>
    <row r="9957" spans="1:4">
      <c r="A9957">
        <v>9955</v>
      </c>
      <c r="B9957">
        <v>26</v>
      </c>
      <c r="C9957" s="1" t="s">
        <v>3</v>
      </c>
      <c r="D9957" s="4" t="s">
        <v>9071</v>
      </c>
    </row>
    <row r="9958" spans="1:4">
      <c r="A9958">
        <v>9956</v>
      </c>
      <c r="B9958">
        <v>21</v>
      </c>
      <c r="C9958" s="1" t="s">
        <v>3</v>
      </c>
      <c r="D9958" s="4" t="s">
        <v>9072</v>
      </c>
    </row>
    <row r="9959" spans="1:4" ht="43.2">
      <c r="A9959">
        <v>9957</v>
      </c>
      <c r="B9959">
        <v>18</v>
      </c>
      <c r="C9959" s="1" t="s">
        <v>3</v>
      </c>
      <c r="D9959" s="4" t="s">
        <v>9073</v>
      </c>
    </row>
    <row r="9960" spans="1:4">
      <c r="A9960">
        <v>9958</v>
      </c>
      <c r="B9960">
        <v>15</v>
      </c>
      <c r="C9960" s="1" t="s">
        <v>3</v>
      </c>
      <c r="D9960" s="4" t="s">
        <v>9074</v>
      </c>
    </row>
    <row r="9961" spans="1:4">
      <c r="A9961">
        <v>9959</v>
      </c>
      <c r="B9961">
        <v>5</v>
      </c>
      <c r="C9961" s="1" t="s">
        <v>3</v>
      </c>
      <c r="D9961" s="4" t="s">
        <v>9075</v>
      </c>
    </row>
    <row r="9962" spans="1:4">
      <c r="A9962">
        <v>9960</v>
      </c>
      <c r="B9962">
        <v>15</v>
      </c>
      <c r="C9962" s="1" t="s">
        <v>3</v>
      </c>
      <c r="D9962" s="4" t="s">
        <v>9076</v>
      </c>
    </row>
    <row r="9963" spans="1:4">
      <c r="A9963">
        <v>9961</v>
      </c>
      <c r="B9963">
        <v>9</v>
      </c>
      <c r="C9963" s="1" t="s">
        <v>3</v>
      </c>
      <c r="D9963" s="4" t="s">
        <v>9077</v>
      </c>
    </row>
    <row r="9964" spans="1:4">
      <c r="A9964">
        <v>9962</v>
      </c>
      <c r="B9964">
        <v>18</v>
      </c>
      <c r="C9964" s="1" t="s">
        <v>3</v>
      </c>
      <c r="D9964" s="4" t="s">
        <v>9078</v>
      </c>
    </row>
    <row r="9965" spans="1:4">
      <c r="A9965">
        <v>9963</v>
      </c>
      <c r="B9965">
        <v>5</v>
      </c>
      <c r="C9965" s="1" t="s">
        <v>3</v>
      </c>
      <c r="D9965" s="4" t="s">
        <v>9079</v>
      </c>
    </row>
    <row r="9966" spans="1:4" ht="57.6">
      <c r="A9966">
        <v>9964</v>
      </c>
      <c r="B9966">
        <v>7</v>
      </c>
      <c r="C9966" s="1" t="s">
        <v>3</v>
      </c>
      <c r="D9966" s="4" t="s">
        <v>9080</v>
      </c>
    </row>
    <row r="9967" spans="1:4">
      <c r="A9967">
        <v>9965</v>
      </c>
      <c r="B9967">
        <v>24</v>
      </c>
      <c r="C9967" s="1" t="s">
        <v>3</v>
      </c>
      <c r="D9967" s="4" t="s">
        <v>9081</v>
      </c>
    </row>
    <row r="9968" spans="1:4" ht="28.8">
      <c r="A9968">
        <v>9966</v>
      </c>
      <c r="B9968">
        <v>4</v>
      </c>
      <c r="C9968" s="1" t="s">
        <v>3</v>
      </c>
      <c r="D9968" s="4" t="s">
        <v>9082</v>
      </c>
    </row>
    <row r="9969" spans="1:4" ht="43.2">
      <c r="A9969">
        <v>9967</v>
      </c>
      <c r="B9969">
        <v>13</v>
      </c>
      <c r="C9969" s="1" t="s">
        <v>3</v>
      </c>
      <c r="D9969" s="4" t="s">
        <v>9083</v>
      </c>
    </row>
    <row r="9970" spans="1:4" ht="28.8">
      <c r="A9970">
        <v>9968</v>
      </c>
      <c r="B9970">
        <v>21</v>
      </c>
      <c r="C9970" s="1" t="s">
        <v>3</v>
      </c>
      <c r="D9970" s="4" t="s">
        <v>9084</v>
      </c>
    </row>
    <row r="9971" spans="1:4">
      <c r="A9971">
        <v>9969</v>
      </c>
      <c r="B9971">
        <v>16</v>
      </c>
      <c r="C9971" s="1" t="s">
        <v>3</v>
      </c>
      <c r="D9971" s="4" t="s">
        <v>9085</v>
      </c>
    </row>
    <row r="9972" spans="1:4">
      <c r="A9972">
        <v>9970</v>
      </c>
      <c r="B9972">
        <v>21</v>
      </c>
      <c r="C9972" s="1" t="s">
        <v>3</v>
      </c>
      <c r="D9972" s="4" t="s">
        <v>9086</v>
      </c>
    </row>
    <row r="9973" spans="1:4">
      <c r="A9973">
        <v>9971</v>
      </c>
      <c r="B9973">
        <v>12</v>
      </c>
      <c r="C9973" s="1" t="s">
        <v>3</v>
      </c>
      <c r="D9973" s="4" t="s">
        <v>9087</v>
      </c>
    </row>
    <row r="9974" spans="1:4" ht="28.8">
      <c r="A9974">
        <v>9972</v>
      </c>
      <c r="B9974">
        <v>21</v>
      </c>
      <c r="C9974" s="1" t="s">
        <v>3</v>
      </c>
      <c r="D9974" s="4" t="s">
        <v>9088</v>
      </c>
    </row>
    <row r="9975" spans="1:4">
      <c r="A9975">
        <v>9973</v>
      </c>
      <c r="B9975">
        <v>3</v>
      </c>
      <c r="C9975" s="1" t="s">
        <v>3</v>
      </c>
      <c r="D9975" s="4" t="s">
        <v>9089</v>
      </c>
    </row>
    <row r="9976" spans="1:4">
      <c r="A9976">
        <v>9974</v>
      </c>
      <c r="B9976">
        <v>9</v>
      </c>
      <c r="C9976" s="1" t="s">
        <v>3</v>
      </c>
      <c r="D9976" s="4" t="s">
        <v>409</v>
      </c>
    </row>
    <row r="9977" spans="1:4" ht="28.8">
      <c r="A9977">
        <v>9975</v>
      </c>
      <c r="B9977">
        <v>64</v>
      </c>
      <c r="C9977" s="1" t="s">
        <v>3</v>
      </c>
      <c r="D9977" s="4" t="s">
        <v>9090</v>
      </c>
    </row>
    <row r="9978" spans="1:4">
      <c r="A9978">
        <v>9976</v>
      </c>
      <c r="B9978">
        <v>35</v>
      </c>
      <c r="C9978" s="1" t="s">
        <v>3</v>
      </c>
      <c r="D9978" s="4" t="s">
        <v>9091</v>
      </c>
    </row>
    <row r="9979" spans="1:4">
      <c r="A9979">
        <v>9977</v>
      </c>
      <c r="B9979">
        <v>13</v>
      </c>
      <c r="C9979" s="1" t="s">
        <v>3</v>
      </c>
      <c r="D9979" s="4" t="s">
        <v>9092</v>
      </c>
    </row>
    <row r="9980" spans="1:4">
      <c r="A9980">
        <v>9978</v>
      </c>
      <c r="B9980">
        <v>5</v>
      </c>
      <c r="C9980" s="1" t="s">
        <v>3</v>
      </c>
      <c r="D9980" s="4" t="s">
        <v>9093</v>
      </c>
    </row>
    <row r="9981" spans="1:4" ht="28.8">
      <c r="A9981">
        <v>9979</v>
      </c>
      <c r="B9981">
        <v>21</v>
      </c>
      <c r="C9981" s="1" t="s">
        <v>3</v>
      </c>
      <c r="D9981" s="4" t="s">
        <v>9094</v>
      </c>
    </row>
    <row r="9982" spans="1:4" ht="43.2">
      <c r="A9982">
        <v>9980</v>
      </c>
      <c r="B9982">
        <v>33</v>
      </c>
      <c r="C9982" s="1" t="s">
        <v>3</v>
      </c>
      <c r="D9982" s="4" t="s">
        <v>9095</v>
      </c>
    </row>
    <row r="9983" spans="1:4">
      <c r="A9983">
        <v>9981</v>
      </c>
      <c r="B9983">
        <v>5</v>
      </c>
      <c r="C9983" s="1" t="s">
        <v>3</v>
      </c>
      <c r="D9983" s="4" t="s">
        <v>9096</v>
      </c>
    </row>
    <row r="9984" spans="1:4">
      <c r="A9984">
        <v>9982</v>
      </c>
      <c r="B9984">
        <v>13</v>
      </c>
      <c r="C9984" s="1" t="s">
        <v>3</v>
      </c>
      <c r="D9984" s="4" t="s">
        <v>9097</v>
      </c>
    </row>
    <row r="9985" spans="1:4" ht="43.2">
      <c r="A9985">
        <v>9983</v>
      </c>
      <c r="B9985">
        <v>15</v>
      </c>
      <c r="C9985" s="1" t="s">
        <v>3</v>
      </c>
      <c r="D9985" s="4" t="s">
        <v>9098</v>
      </c>
    </row>
    <row r="9986" spans="1:4">
      <c r="A9986">
        <v>9984</v>
      </c>
      <c r="B9986">
        <v>15</v>
      </c>
      <c r="C9986" s="1" t="s">
        <v>3</v>
      </c>
      <c r="D9986" s="4" t="s">
        <v>639</v>
      </c>
    </row>
    <row r="9987" spans="1:4">
      <c r="A9987">
        <v>9985</v>
      </c>
      <c r="B9987">
        <v>21</v>
      </c>
      <c r="C9987" s="1" t="s">
        <v>3</v>
      </c>
      <c r="D9987" s="4" t="s">
        <v>9099</v>
      </c>
    </row>
    <row r="9988" spans="1:4">
      <c r="A9988">
        <v>9986</v>
      </c>
      <c r="B9988">
        <v>19</v>
      </c>
      <c r="C9988" s="1" t="s">
        <v>3</v>
      </c>
      <c r="D9988" s="4" t="s">
        <v>9100</v>
      </c>
    </row>
    <row r="9989" spans="1:4">
      <c r="A9989">
        <v>9987</v>
      </c>
      <c r="B9989">
        <v>16</v>
      </c>
      <c r="C9989" s="1" t="s">
        <v>3</v>
      </c>
      <c r="D9989" s="4" t="s">
        <v>9101</v>
      </c>
    </row>
    <row r="9990" spans="1:4" ht="28.8">
      <c r="A9990">
        <v>9988</v>
      </c>
      <c r="B9990">
        <v>6</v>
      </c>
      <c r="C9990" s="1" t="s">
        <v>3</v>
      </c>
      <c r="D9990" s="4" t="s">
        <v>9102</v>
      </c>
    </row>
    <row r="9991" spans="1:4">
      <c r="A9991">
        <v>9989</v>
      </c>
      <c r="B9991">
        <v>7</v>
      </c>
      <c r="C9991" s="1" t="s">
        <v>3</v>
      </c>
      <c r="D9991" s="4" t="s">
        <v>9103</v>
      </c>
    </row>
    <row r="9992" spans="1:4">
      <c r="A9992">
        <v>9990</v>
      </c>
      <c r="B9992">
        <v>68</v>
      </c>
      <c r="C9992" s="1" t="s">
        <v>3</v>
      </c>
      <c r="D9992" s="4" t="s">
        <v>9104</v>
      </c>
    </row>
    <row r="9993" spans="1:4">
      <c r="A9993">
        <v>9991</v>
      </c>
      <c r="B9993">
        <v>10</v>
      </c>
      <c r="C9993" s="1" t="s">
        <v>10</v>
      </c>
      <c r="D9993" s="4" t="s">
        <v>9105</v>
      </c>
    </row>
    <row r="9994" spans="1:4">
      <c r="A9994">
        <v>9992</v>
      </c>
      <c r="B9994">
        <v>29</v>
      </c>
      <c r="C9994" s="1" t="s">
        <v>3</v>
      </c>
      <c r="D9994" s="4" t="s">
        <v>9106</v>
      </c>
    </row>
    <row r="9995" spans="1:4">
      <c r="A9995">
        <v>9993</v>
      </c>
      <c r="B9995">
        <v>13</v>
      </c>
      <c r="C9995" s="1" t="s">
        <v>3</v>
      </c>
      <c r="D9995" s="4" t="s">
        <v>9107</v>
      </c>
    </row>
    <row r="9996" spans="1:4">
      <c r="A9996">
        <v>9994</v>
      </c>
      <c r="B9996">
        <v>10</v>
      </c>
      <c r="C9996" s="1" t="s">
        <v>3</v>
      </c>
      <c r="D9996" s="4" t="s">
        <v>9108</v>
      </c>
    </row>
    <row r="9997" spans="1:4" ht="28.8">
      <c r="A9997">
        <v>9995</v>
      </c>
      <c r="B9997">
        <v>40</v>
      </c>
      <c r="C9997" s="1" t="s">
        <v>3</v>
      </c>
      <c r="D9997" s="4" t="s">
        <v>9109</v>
      </c>
    </row>
    <row r="9998" spans="1:4">
      <c r="A9998">
        <v>9996</v>
      </c>
      <c r="B9998">
        <v>9</v>
      </c>
      <c r="C9998" s="1" t="s">
        <v>3</v>
      </c>
      <c r="D9998" s="4" t="s">
        <v>9110</v>
      </c>
    </row>
    <row r="9999" spans="1:4" ht="28.8">
      <c r="A9999">
        <v>9997</v>
      </c>
      <c r="B9999">
        <v>10</v>
      </c>
      <c r="C9999" s="1" t="s">
        <v>3</v>
      </c>
      <c r="D9999" s="4" t="s">
        <v>9111</v>
      </c>
    </row>
    <row r="10000" spans="1:4">
      <c r="A10000">
        <v>9998</v>
      </c>
      <c r="B10000">
        <v>23</v>
      </c>
      <c r="C10000" s="1" t="s">
        <v>3</v>
      </c>
      <c r="D10000" s="4" t="s">
        <v>9112</v>
      </c>
    </row>
    <row r="10001" spans="1:4">
      <c r="A10001">
        <v>9999</v>
      </c>
      <c r="B10001">
        <v>19</v>
      </c>
      <c r="C10001" s="1" t="s">
        <v>3</v>
      </c>
      <c r="D10001" s="4" t="s">
        <v>9113</v>
      </c>
    </row>
    <row r="10002" spans="1:4" ht="43.2">
      <c r="A10002">
        <v>10000</v>
      </c>
      <c r="B10002">
        <v>1</v>
      </c>
      <c r="C10002" s="1" t="s">
        <v>3</v>
      </c>
      <c r="D10002" s="4" t="s">
        <v>9114</v>
      </c>
    </row>
    <row r="10003" spans="1:4" ht="43.2">
      <c r="A10003">
        <v>10001</v>
      </c>
      <c r="B10003">
        <v>30</v>
      </c>
      <c r="C10003" s="1" t="s">
        <v>3</v>
      </c>
      <c r="D10003" s="4" t="s">
        <v>9115</v>
      </c>
    </row>
    <row r="10004" spans="1:4">
      <c r="A10004">
        <v>10002</v>
      </c>
      <c r="B10004">
        <v>5</v>
      </c>
      <c r="C10004" s="1" t="s">
        <v>3</v>
      </c>
      <c r="D10004" s="4" t="s">
        <v>9116</v>
      </c>
    </row>
    <row r="10005" spans="1:4">
      <c r="A10005">
        <v>10003</v>
      </c>
      <c r="B10005">
        <v>8</v>
      </c>
      <c r="C10005" s="1" t="s">
        <v>3</v>
      </c>
      <c r="D10005" s="4" t="s">
        <v>9117</v>
      </c>
    </row>
    <row r="10006" spans="1:4">
      <c r="A10006">
        <v>10004</v>
      </c>
      <c r="B10006">
        <v>13</v>
      </c>
      <c r="C10006" s="1" t="s">
        <v>3</v>
      </c>
      <c r="D10006" s="4" t="s">
        <v>9118</v>
      </c>
    </row>
    <row r="10007" spans="1:4" ht="28.8">
      <c r="A10007">
        <v>10005</v>
      </c>
      <c r="B10007">
        <v>9</v>
      </c>
      <c r="C10007" s="1" t="s">
        <v>3</v>
      </c>
      <c r="D10007" s="4" t="s">
        <v>9119</v>
      </c>
    </row>
    <row r="10008" spans="1:4" ht="43.2">
      <c r="A10008">
        <v>10006</v>
      </c>
      <c r="B10008">
        <v>13</v>
      </c>
      <c r="C10008" s="1" t="s">
        <v>3</v>
      </c>
      <c r="D10008" s="4" t="s">
        <v>9120</v>
      </c>
    </row>
    <row r="10009" spans="1:4">
      <c r="A10009">
        <v>10007</v>
      </c>
      <c r="B10009">
        <v>71</v>
      </c>
      <c r="C10009" s="1" t="s">
        <v>3</v>
      </c>
      <c r="D10009" s="4" t="s">
        <v>9121</v>
      </c>
    </row>
    <row r="10010" spans="1:4">
      <c r="A10010">
        <v>10008</v>
      </c>
      <c r="B10010">
        <v>12</v>
      </c>
      <c r="C10010" s="1" t="s">
        <v>3</v>
      </c>
      <c r="D10010" s="4" t="s">
        <v>9122</v>
      </c>
    </row>
    <row r="10011" spans="1:4" ht="28.8">
      <c r="A10011">
        <v>10009</v>
      </c>
      <c r="B10011">
        <v>14</v>
      </c>
      <c r="C10011" s="1" t="s">
        <v>3</v>
      </c>
      <c r="D10011" s="4" t="s">
        <v>9123</v>
      </c>
    </row>
    <row r="10012" spans="1:4">
      <c r="A10012">
        <v>10010</v>
      </c>
      <c r="B10012">
        <v>14</v>
      </c>
      <c r="C10012" s="1" t="s">
        <v>3</v>
      </c>
      <c r="D10012" s="4" t="s">
        <v>9124</v>
      </c>
    </row>
    <row r="10013" spans="1:4">
      <c r="A10013">
        <v>10011</v>
      </c>
      <c r="B10013">
        <v>13</v>
      </c>
      <c r="C10013" s="1" t="s">
        <v>3</v>
      </c>
      <c r="D10013" s="4" t="s">
        <v>9125</v>
      </c>
    </row>
    <row r="10014" spans="1:4" ht="43.2">
      <c r="A10014">
        <v>10012</v>
      </c>
      <c r="B10014">
        <v>27</v>
      </c>
      <c r="C10014" s="1" t="s">
        <v>3</v>
      </c>
      <c r="D10014" s="4" t="s">
        <v>9126</v>
      </c>
    </row>
    <row r="10015" spans="1:4" ht="28.8">
      <c r="A10015">
        <v>10013</v>
      </c>
      <c r="B10015">
        <v>37</v>
      </c>
      <c r="C10015" s="1" t="s">
        <v>3</v>
      </c>
      <c r="D10015" s="4" t="s">
        <v>9127</v>
      </c>
    </row>
    <row r="10016" spans="1:4">
      <c r="A10016">
        <v>10014</v>
      </c>
      <c r="B10016">
        <v>12</v>
      </c>
      <c r="C10016" s="1" t="s">
        <v>3</v>
      </c>
      <c r="D10016" s="4" t="s">
        <v>9128</v>
      </c>
    </row>
    <row r="10017" spans="1:4">
      <c r="A10017">
        <v>10015</v>
      </c>
      <c r="B10017">
        <v>25</v>
      </c>
      <c r="C10017" s="1" t="s">
        <v>3</v>
      </c>
      <c r="D10017" s="4" t="s">
        <v>1444</v>
      </c>
    </row>
    <row r="10018" spans="1:4">
      <c r="A10018">
        <v>10016</v>
      </c>
      <c r="B10018">
        <v>7</v>
      </c>
      <c r="C10018" s="1" t="s">
        <v>3</v>
      </c>
      <c r="D10018" s="4" t="s">
        <v>62</v>
      </c>
    </row>
    <row r="10019" spans="1:4" ht="43.2">
      <c r="A10019">
        <v>10017</v>
      </c>
      <c r="B10019">
        <v>24</v>
      </c>
      <c r="C10019" s="1" t="s">
        <v>3</v>
      </c>
      <c r="D10019" s="4" t="s">
        <v>9129</v>
      </c>
    </row>
    <row r="10020" spans="1:4">
      <c r="A10020">
        <v>10018</v>
      </c>
      <c r="B10020">
        <v>43</v>
      </c>
      <c r="C10020" s="1" t="s">
        <v>3</v>
      </c>
      <c r="D10020" s="4" t="s">
        <v>9130</v>
      </c>
    </row>
    <row r="10021" spans="1:4">
      <c r="A10021">
        <v>10019</v>
      </c>
      <c r="B10021">
        <v>11</v>
      </c>
      <c r="C10021" s="1" t="s">
        <v>3</v>
      </c>
      <c r="D10021" s="4" t="s">
        <v>3540</v>
      </c>
    </row>
    <row r="10022" spans="1:4">
      <c r="A10022">
        <v>10020</v>
      </c>
      <c r="B10022">
        <v>9</v>
      </c>
      <c r="C10022" s="1" t="s">
        <v>3</v>
      </c>
      <c r="D10022" s="4" t="s">
        <v>9131</v>
      </c>
    </row>
    <row r="10023" spans="1:4" ht="144">
      <c r="A10023">
        <v>10021</v>
      </c>
      <c r="B10023">
        <v>44</v>
      </c>
      <c r="C10023" s="1" t="s">
        <v>10</v>
      </c>
      <c r="D10023" s="4" t="s">
        <v>9132</v>
      </c>
    </row>
    <row r="10024" spans="1:4">
      <c r="A10024">
        <v>10022</v>
      </c>
      <c r="B10024">
        <v>16</v>
      </c>
      <c r="C10024" s="1" t="s">
        <v>3</v>
      </c>
      <c r="D10024" s="4" t="s">
        <v>9133</v>
      </c>
    </row>
    <row r="10025" spans="1:4">
      <c r="A10025">
        <v>10023</v>
      </c>
      <c r="B10025">
        <v>8</v>
      </c>
      <c r="C10025" s="1" t="s">
        <v>3</v>
      </c>
      <c r="D10025" s="4" t="s">
        <v>259</v>
      </c>
    </row>
    <row r="10026" spans="1:4" ht="43.2">
      <c r="A10026">
        <v>10024</v>
      </c>
      <c r="B10026">
        <v>20</v>
      </c>
      <c r="C10026" s="1" t="s">
        <v>3</v>
      </c>
      <c r="D10026" s="4" t="s">
        <v>9134</v>
      </c>
    </row>
    <row r="10027" spans="1:4">
      <c r="A10027">
        <v>10025</v>
      </c>
      <c r="B10027">
        <v>3</v>
      </c>
      <c r="C10027" s="1" t="s">
        <v>3</v>
      </c>
      <c r="D10027" s="4" t="s">
        <v>274</v>
      </c>
    </row>
    <row r="10028" spans="1:4">
      <c r="A10028">
        <v>10026</v>
      </c>
      <c r="B10028">
        <v>6</v>
      </c>
      <c r="C10028" s="1" t="s">
        <v>3</v>
      </c>
      <c r="D10028" s="4" t="s">
        <v>9135</v>
      </c>
    </row>
    <row r="10029" spans="1:4" ht="28.8">
      <c r="A10029">
        <v>10027</v>
      </c>
      <c r="B10029">
        <v>28</v>
      </c>
      <c r="C10029" s="1" t="s">
        <v>3</v>
      </c>
      <c r="D10029" s="4" t="s">
        <v>9136</v>
      </c>
    </row>
    <row r="10030" spans="1:4">
      <c r="A10030">
        <v>10028</v>
      </c>
      <c r="B10030">
        <v>14</v>
      </c>
      <c r="C10030" s="1" t="s">
        <v>3</v>
      </c>
      <c r="D10030" s="4" t="s">
        <v>9137</v>
      </c>
    </row>
    <row r="10031" spans="1:4" ht="28.8">
      <c r="A10031">
        <v>10029</v>
      </c>
      <c r="B10031">
        <v>5</v>
      </c>
      <c r="C10031" s="1" t="s">
        <v>3</v>
      </c>
      <c r="D10031" s="4" t="s">
        <v>9138</v>
      </c>
    </row>
    <row r="10032" spans="1:4">
      <c r="A10032">
        <v>10030</v>
      </c>
      <c r="B10032">
        <v>23</v>
      </c>
      <c r="C10032" s="1" t="s">
        <v>3</v>
      </c>
      <c r="D10032" s="4" t="s">
        <v>9139</v>
      </c>
    </row>
    <row r="10033" spans="1:4">
      <c r="A10033">
        <v>10031</v>
      </c>
      <c r="B10033">
        <v>43</v>
      </c>
      <c r="C10033" s="1" t="s">
        <v>3</v>
      </c>
      <c r="D10033" s="4" t="s">
        <v>9140</v>
      </c>
    </row>
    <row r="10034" spans="1:4">
      <c r="A10034">
        <v>10032</v>
      </c>
      <c r="B10034">
        <v>6</v>
      </c>
      <c r="C10034" s="1" t="s">
        <v>3</v>
      </c>
      <c r="D10034" s="4" t="s">
        <v>9141</v>
      </c>
    </row>
    <row r="10035" spans="1:4">
      <c r="A10035">
        <v>10033</v>
      </c>
      <c r="B10035">
        <v>14</v>
      </c>
      <c r="C10035" s="1" t="s">
        <v>3</v>
      </c>
      <c r="D10035" s="4" t="s">
        <v>9142</v>
      </c>
    </row>
    <row r="10036" spans="1:4" ht="28.8">
      <c r="A10036">
        <v>10034</v>
      </c>
      <c r="B10036">
        <v>35</v>
      </c>
      <c r="C10036" s="1" t="s">
        <v>3</v>
      </c>
      <c r="D10036" s="4" t="s">
        <v>9143</v>
      </c>
    </row>
    <row r="10037" spans="1:4" ht="43.2">
      <c r="A10037">
        <v>10035</v>
      </c>
      <c r="B10037">
        <v>7</v>
      </c>
      <c r="C10037" s="1" t="s">
        <v>3</v>
      </c>
      <c r="D10037" s="4" t="s">
        <v>9144</v>
      </c>
    </row>
    <row r="10038" spans="1:4">
      <c r="A10038">
        <v>10036</v>
      </c>
      <c r="B10038">
        <v>37</v>
      </c>
      <c r="C10038" s="1" t="s">
        <v>3</v>
      </c>
      <c r="D10038" s="4" t="s">
        <v>9145</v>
      </c>
    </row>
    <row r="10039" spans="1:4">
      <c r="A10039">
        <v>10037</v>
      </c>
      <c r="B10039">
        <v>6</v>
      </c>
      <c r="C10039" s="1" t="s">
        <v>3</v>
      </c>
      <c r="D10039" s="4" t="s">
        <v>9146</v>
      </c>
    </row>
    <row r="10040" spans="1:4">
      <c r="A10040">
        <v>10038</v>
      </c>
      <c r="B10040">
        <v>0</v>
      </c>
      <c r="C10040" s="1" t="s">
        <v>3</v>
      </c>
      <c r="D10040" s="4" t="s">
        <v>9147</v>
      </c>
    </row>
    <row r="10041" spans="1:4">
      <c r="A10041">
        <v>10039</v>
      </c>
      <c r="B10041">
        <v>12</v>
      </c>
      <c r="C10041" s="1" t="s">
        <v>3</v>
      </c>
      <c r="D10041" s="4" t="s">
        <v>9148</v>
      </c>
    </row>
    <row r="10042" spans="1:4" ht="43.2">
      <c r="A10042">
        <v>10040</v>
      </c>
      <c r="B10042">
        <v>8</v>
      </c>
      <c r="C10042" s="1" t="s">
        <v>3</v>
      </c>
      <c r="D10042" s="4" t="s">
        <v>9149</v>
      </c>
    </row>
    <row r="10043" spans="1:4">
      <c r="A10043">
        <v>10041</v>
      </c>
      <c r="B10043">
        <v>6</v>
      </c>
      <c r="C10043" s="1" t="s">
        <v>3</v>
      </c>
      <c r="D10043" s="4" t="s">
        <v>9150</v>
      </c>
    </row>
    <row r="10044" spans="1:4">
      <c r="A10044">
        <v>10042</v>
      </c>
      <c r="B10044">
        <v>16</v>
      </c>
      <c r="C10044" s="1" t="s">
        <v>3</v>
      </c>
      <c r="D10044" s="4" t="s">
        <v>9151</v>
      </c>
    </row>
    <row r="10045" spans="1:4" ht="409.6">
      <c r="A10045">
        <v>10043</v>
      </c>
      <c r="B10045">
        <v>16</v>
      </c>
      <c r="C10045" s="1" t="s">
        <v>10</v>
      </c>
      <c r="D10045" s="4" t="s">
        <v>9152</v>
      </c>
    </row>
    <row r="10046" spans="1:4">
      <c r="A10046">
        <v>10044</v>
      </c>
      <c r="B10046">
        <v>7</v>
      </c>
      <c r="C10046" s="1" t="s">
        <v>3</v>
      </c>
      <c r="D10046" s="4" t="s">
        <v>62</v>
      </c>
    </row>
    <row r="10047" spans="1:4">
      <c r="A10047">
        <v>10045</v>
      </c>
      <c r="B10047">
        <v>37</v>
      </c>
      <c r="C10047" s="1" t="s">
        <v>3</v>
      </c>
      <c r="D10047" s="4" t="s">
        <v>9153</v>
      </c>
    </row>
    <row r="10048" spans="1:4">
      <c r="A10048">
        <v>10046</v>
      </c>
      <c r="B10048">
        <v>15</v>
      </c>
      <c r="C10048" s="1" t="s">
        <v>3</v>
      </c>
      <c r="D10048" s="4" t="s">
        <v>9154</v>
      </c>
    </row>
    <row r="10049" spans="1:4" ht="28.8">
      <c r="A10049">
        <v>10047</v>
      </c>
      <c r="B10049">
        <v>19</v>
      </c>
      <c r="C10049" s="1" t="s">
        <v>3</v>
      </c>
      <c r="D10049" s="4" t="s">
        <v>9155</v>
      </c>
    </row>
    <row r="10050" spans="1:4">
      <c r="A10050">
        <v>10048</v>
      </c>
      <c r="B10050">
        <v>23</v>
      </c>
      <c r="C10050" s="1" t="s">
        <v>3</v>
      </c>
      <c r="D10050" s="4" t="s">
        <v>1316</v>
      </c>
    </row>
    <row r="10051" spans="1:4">
      <c r="A10051">
        <v>10049</v>
      </c>
      <c r="B10051">
        <v>28</v>
      </c>
      <c r="C10051" s="1" t="s">
        <v>3</v>
      </c>
      <c r="D10051" s="4" t="s">
        <v>9156</v>
      </c>
    </row>
    <row r="10052" spans="1:4">
      <c r="A10052">
        <v>10050</v>
      </c>
      <c r="B10052">
        <v>27</v>
      </c>
      <c r="C10052" s="1" t="s">
        <v>3</v>
      </c>
      <c r="D10052" s="4" t="s">
        <v>9157</v>
      </c>
    </row>
    <row r="10053" spans="1:4" ht="43.2">
      <c r="A10053">
        <v>10051</v>
      </c>
      <c r="B10053">
        <v>2</v>
      </c>
      <c r="C10053" s="1" t="s">
        <v>3</v>
      </c>
      <c r="D10053" s="4" t="s">
        <v>9158</v>
      </c>
    </row>
    <row r="10054" spans="1:4">
      <c r="A10054">
        <v>10052</v>
      </c>
      <c r="B10054">
        <v>3</v>
      </c>
      <c r="C10054" s="1" t="s">
        <v>3</v>
      </c>
      <c r="D10054" s="4" t="s">
        <v>9159</v>
      </c>
    </row>
    <row r="10055" spans="1:4">
      <c r="A10055">
        <v>10053</v>
      </c>
      <c r="B10055">
        <v>12</v>
      </c>
      <c r="C10055" s="1" t="s">
        <v>3</v>
      </c>
      <c r="D10055" s="4" t="s">
        <v>9160</v>
      </c>
    </row>
    <row r="10056" spans="1:4">
      <c r="A10056">
        <v>10054</v>
      </c>
      <c r="B10056">
        <v>24</v>
      </c>
      <c r="C10056" s="1" t="s">
        <v>3</v>
      </c>
      <c r="D10056" s="4" t="s">
        <v>9161</v>
      </c>
    </row>
    <row r="10057" spans="1:4">
      <c r="A10057">
        <v>10055</v>
      </c>
      <c r="B10057">
        <v>3</v>
      </c>
      <c r="C10057" s="1" t="s">
        <v>3</v>
      </c>
      <c r="D10057" s="4" t="s">
        <v>9162</v>
      </c>
    </row>
    <row r="10058" spans="1:4" ht="57.6">
      <c r="A10058">
        <v>10056</v>
      </c>
      <c r="B10058">
        <v>10</v>
      </c>
      <c r="C10058" s="1" t="s">
        <v>3</v>
      </c>
      <c r="D10058" s="4" t="s">
        <v>9163</v>
      </c>
    </row>
    <row r="10059" spans="1:4">
      <c r="A10059">
        <v>10057</v>
      </c>
      <c r="B10059">
        <v>25</v>
      </c>
      <c r="C10059" s="1" t="s">
        <v>3</v>
      </c>
      <c r="D10059" s="4" t="s">
        <v>9164</v>
      </c>
    </row>
    <row r="10060" spans="1:4">
      <c r="A10060">
        <v>10058</v>
      </c>
      <c r="B10060">
        <v>35</v>
      </c>
      <c r="C10060" s="1" t="s">
        <v>3</v>
      </c>
      <c r="D10060" s="4" t="s">
        <v>9165</v>
      </c>
    </row>
    <row r="10061" spans="1:4" ht="28.8">
      <c r="A10061">
        <v>10059</v>
      </c>
      <c r="B10061">
        <v>3</v>
      </c>
      <c r="C10061" s="1" t="s">
        <v>3</v>
      </c>
      <c r="D10061" s="4" t="s">
        <v>9166</v>
      </c>
    </row>
    <row r="10062" spans="1:4">
      <c r="A10062">
        <v>10060</v>
      </c>
      <c r="B10062">
        <v>8</v>
      </c>
      <c r="C10062" s="1" t="s">
        <v>3</v>
      </c>
      <c r="D10062" s="4" t="s">
        <v>77</v>
      </c>
    </row>
    <row r="10063" spans="1:4">
      <c r="A10063">
        <v>10061</v>
      </c>
      <c r="B10063">
        <v>9</v>
      </c>
      <c r="C10063" s="1" t="s">
        <v>3</v>
      </c>
      <c r="D10063" s="4" t="s">
        <v>6818</v>
      </c>
    </row>
    <row r="10064" spans="1:4">
      <c r="A10064">
        <v>10062</v>
      </c>
      <c r="B10064">
        <v>40</v>
      </c>
      <c r="C10064" s="1" t="s">
        <v>3</v>
      </c>
      <c r="D10064" s="4" t="s">
        <v>9167</v>
      </c>
    </row>
    <row r="10065" spans="1:4">
      <c r="A10065">
        <v>10063</v>
      </c>
      <c r="B10065">
        <v>14</v>
      </c>
      <c r="C10065" s="1" t="s">
        <v>3</v>
      </c>
      <c r="D10065" s="4" t="s">
        <v>9168</v>
      </c>
    </row>
    <row r="10066" spans="1:4" ht="43.2">
      <c r="A10066">
        <v>10064</v>
      </c>
      <c r="B10066">
        <v>28</v>
      </c>
      <c r="C10066" s="1" t="s">
        <v>3</v>
      </c>
      <c r="D10066" s="4" t="s">
        <v>9169</v>
      </c>
    </row>
    <row r="10067" spans="1:4">
      <c r="A10067">
        <v>10065</v>
      </c>
      <c r="B10067">
        <v>14</v>
      </c>
      <c r="C10067" s="1" t="s">
        <v>3</v>
      </c>
      <c r="D10067" s="4" t="s">
        <v>9170</v>
      </c>
    </row>
    <row r="10068" spans="1:4" ht="28.8">
      <c r="A10068">
        <v>10066</v>
      </c>
      <c r="B10068">
        <v>4</v>
      </c>
      <c r="C10068" s="1" t="s">
        <v>3</v>
      </c>
      <c r="D10068" s="4" t="s">
        <v>9171</v>
      </c>
    </row>
    <row r="10069" spans="1:4">
      <c r="A10069">
        <v>10067</v>
      </c>
      <c r="B10069">
        <v>8</v>
      </c>
      <c r="C10069" s="1" t="s">
        <v>3</v>
      </c>
      <c r="D10069" s="4" t="s">
        <v>9172</v>
      </c>
    </row>
    <row r="10070" spans="1:4">
      <c r="A10070">
        <v>10068</v>
      </c>
      <c r="B10070">
        <v>7</v>
      </c>
      <c r="C10070" s="1" t="s">
        <v>3</v>
      </c>
      <c r="D10070" s="4" t="s">
        <v>9173</v>
      </c>
    </row>
    <row r="10071" spans="1:4">
      <c r="A10071">
        <v>10069</v>
      </c>
      <c r="B10071">
        <v>9</v>
      </c>
      <c r="C10071" s="1" t="s">
        <v>3</v>
      </c>
      <c r="D10071" s="4" t="s">
        <v>43</v>
      </c>
    </row>
    <row r="10072" spans="1:4">
      <c r="A10072">
        <v>10070</v>
      </c>
      <c r="B10072">
        <v>16</v>
      </c>
      <c r="C10072" s="1" t="s">
        <v>3</v>
      </c>
      <c r="D10072" s="4" t="s">
        <v>9174</v>
      </c>
    </row>
    <row r="10073" spans="1:4">
      <c r="A10073">
        <v>10071</v>
      </c>
      <c r="B10073">
        <v>24</v>
      </c>
      <c r="C10073" s="1" t="s">
        <v>3</v>
      </c>
      <c r="D10073" s="4" t="s">
        <v>9175</v>
      </c>
    </row>
    <row r="10074" spans="1:4">
      <c r="A10074">
        <v>10072</v>
      </c>
      <c r="B10074">
        <v>15</v>
      </c>
      <c r="C10074" s="1" t="s">
        <v>3</v>
      </c>
      <c r="D10074" s="4" t="s">
        <v>9176</v>
      </c>
    </row>
    <row r="10075" spans="1:4" ht="28.8">
      <c r="A10075">
        <v>10073</v>
      </c>
      <c r="B10075">
        <v>17</v>
      </c>
      <c r="C10075" s="1" t="s">
        <v>3</v>
      </c>
      <c r="D10075" s="4" t="s">
        <v>9177</v>
      </c>
    </row>
    <row r="10076" spans="1:4">
      <c r="A10076">
        <v>10074</v>
      </c>
      <c r="B10076">
        <v>15</v>
      </c>
      <c r="C10076" s="1" t="s">
        <v>3</v>
      </c>
      <c r="D10076" s="4" t="s">
        <v>9178</v>
      </c>
    </row>
    <row r="10077" spans="1:4">
      <c r="A10077">
        <v>10075</v>
      </c>
      <c r="B10077">
        <v>50</v>
      </c>
      <c r="C10077" s="1" t="s">
        <v>3</v>
      </c>
      <c r="D10077" s="4" t="s">
        <v>353</v>
      </c>
    </row>
    <row r="10078" spans="1:4">
      <c r="A10078">
        <v>10076</v>
      </c>
      <c r="B10078">
        <v>12</v>
      </c>
      <c r="C10078" s="1" t="s">
        <v>3</v>
      </c>
      <c r="D10078" s="4" t="s">
        <v>639</v>
      </c>
    </row>
    <row r="10079" spans="1:4">
      <c r="A10079">
        <v>10077</v>
      </c>
      <c r="B10079">
        <v>27</v>
      </c>
      <c r="C10079" s="1" t="s">
        <v>3</v>
      </c>
      <c r="D10079" s="4" t="s">
        <v>9179</v>
      </c>
    </row>
    <row r="10080" spans="1:4">
      <c r="A10080">
        <v>10078</v>
      </c>
      <c r="B10080">
        <v>7</v>
      </c>
      <c r="C10080" s="1" t="s">
        <v>3</v>
      </c>
      <c r="D10080" s="4" t="s">
        <v>9180</v>
      </c>
    </row>
    <row r="10081" spans="1:4" ht="28.8">
      <c r="A10081">
        <v>10079</v>
      </c>
      <c r="B10081">
        <v>17</v>
      </c>
      <c r="C10081" s="1" t="s">
        <v>3</v>
      </c>
      <c r="D10081" s="4" t="s">
        <v>9181</v>
      </c>
    </row>
    <row r="10082" spans="1:4">
      <c r="A10082">
        <v>10080</v>
      </c>
      <c r="B10082">
        <v>4</v>
      </c>
      <c r="C10082" s="1" t="s">
        <v>3</v>
      </c>
      <c r="D10082" s="4" t="s">
        <v>9182</v>
      </c>
    </row>
    <row r="10083" spans="1:4" ht="28.8">
      <c r="A10083">
        <v>10081</v>
      </c>
      <c r="B10083">
        <v>30</v>
      </c>
      <c r="C10083" s="1" t="s">
        <v>3</v>
      </c>
      <c r="D10083" s="4" t="s">
        <v>9183</v>
      </c>
    </row>
    <row r="10084" spans="1:4">
      <c r="A10084">
        <v>10082</v>
      </c>
      <c r="B10084">
        <v>23</v>
      </c>
      <c r="C10084" s="1" t="s">
        <v>3</v>
      </c>
      <c r="D10084" s="4" t="s">
        <v>9184</v>
      </c>
    </row>
    <row r="10085" spans="1:4">
      <c r="A10085">
        <v>10083</v>
      </c>
      <c r="B10085">
        <v>4</v>
      </c>
      <c r="C10085" s="1" t="s">
        <v>3</v>
      </c>
      <c r="D10085" s="4" t="s">
        <v>9185</v>
      </c>
    </row>
    <row r="10086" spans="1:4">
      <c r="A10086">
        <v>10084</v>
      </c>
      <c r="B10086">
        <v>9</v>
      </c>
      <c r="C10086" s="1" t="s">
        <v>3</v>
      </c>
      <c r="D10086" s="4" t="s">
        <v>9186</v>
      </c>
    </row>
    <row r="10087" spans="1:4">
      <c r="A10087">
        <v>10085</v>
      </c>
      <c r="B10087">
        <v>22</v>
      </c>
      <c r="C10087" s="1" t="s">
        <v>3</v>
      </c>
      <c r="D10087" s="4" t="s">
        <v>9187</v>
      </c>
    </row>
    <row r="10088" spans="1:4">
      <c r="A10088">
        <v>10086</v>
      </c>
      <c r="B10088">
        <v>9</v>
      </c>
      <c r="C10088" s="1" t="s">
        <v>3</v>
      </c>
      <c r="D10088" s="4" t="s">
        <v>9188</v>
      </c>
    </row>
    <row r="10089" spans="1:4">
      <c r="A10089">
        <v>10087</v>
      </c>
      <c r="B10089">
        <v>13</v>
      </c>
      <c r="C10089" s="1" t="s">
        <v>3</v>
      </c>
      <c r="D10089" s="4" t="s">
        <v>9189</v>
      </c>
    </row>
    <row r="10090" spans="1:4">
      <c r="A10090">
        <v>10088</v>
      </c>
      <c r="B10090">
        <v>16</v>
      </c>
      <c r="C10090" s="1" t="s">
        <v>3</v>
      </c>
      <c r="D10090" s="4" t="s">
        <v>9190</v>
      </c>
    </row>
    <row r="10091" spans="1:4">
      <c r="A10091">
        <v>10089</v>
      </c>
      <c r="B10091">
        <v>3</v>
      </c>
      <c r="C10091" s="1" t="s">
        <v>3</v>
      </c>
      <c r="D10091" s="4" t="s">
        <v>974</v>
      </c>
    </row>
    <row r="10092" spans="1:4">
      <c r="A10092">
        <v>10090</v>
      </c>
      <c r="B10092">
        <v>8</v>
      </c>
      <c r="C10092" s="1" t="s">
        <v>3</v>
      </c>
      <c r="D10092" s="4" t="s">
        <v>9191</v>
      </c>
    </row>
    <row r="10093" spans="1:4">
      <c r="A10093">
        <v>10091</v>
      </c>
      <c r="B10093">
        <v>3</v>
      </c>
      <c r="C10093" s="1" t="s">
        <v>3</v>
      </c>
      <c r="D10093" s="4" t="s">
        <v>9192</v>
      </c>
    </row>
    <row r="10094" spans="1:4">
      <c r="A10094">
        <v>10092</v>
      </c>
      <c r="B10094">
        <v>16</v>
      </c>
      <c r="C10094" s="1" t="s">
        <v>3</v>
      </c>
      <c r="D10094" s="4" t="s">
        <v>9193</v>
      </c>
    </row>
    <row r="10095" spans="1:4">
      <c r="A10095">
        <v>10093</v>
      </c>
      <c r="B10095">
        <v>5</v>
      </c>
      <c r="C10095" s="1" t="s">
        <v>3</v>
      </c>
      <c r="D10095" s="4" t="s">
        <v>9194</v>
      </c>
    </row>
    <row r="10096" spans="1:4" ht="28.8">
      <c r="A10096">
        <v>10094</v>
      </c>
      <c r="B10096">
        <v>10</v>
      </c>
      <c r="C10096" s="1" t="s">
        <v>3</v>
      </c>
      <c r="D10096" s="4" t="s">
        <v>9195</v>
      </c>
    </row>
    <row r="10097" spans="1:4">
      <c r="A10097">
        <v>10095</v>
      </c>
      <c r="B10097">
        <v>4</v>
      </c>
      <c r="C10097" s="1" t="s">
        <v>3</v>
      </c>
      <c r="D10097" s="4" t="s">
        <v>9196</v>
      </c>
    </row>
    <row r="10098" spans="1:4">
      <c r="A10098">
        <v>10096</v>
      </c>
      <c r="B10098">
        <v>4</v>
      </c>
      <c r="C10098" s="1" t="s">
        <v>3</v>
      </c>
      <c r="D10098" s="4" t="s">
        <v>9197</v>
      </c>
    </row>
    <row r="10099" spans="1:4">
      <c r="A10099">
        <v>10097</v>
      </c>
      <c r="B10099">
        <v>5</v>
      </c>
      <c r="C10099" s="1" t="s">
        <v>3</v>
      </c>
      <c r="D10099" s="4" t="s">
        <v>129</v>
      </c>
    </row>
    <row r="10100" spans="1:4">
      <c r="A10100">
        <v>10098</v>
      </c>
      <c r="B10100">
        <v>3</v>
      </c>
      <c r="C10100" s="1" t="s">
        <v>3</v>
      </c>
      <c r="D10100" s="4" t="s">
        <v>9198</v>
      </c>
    </row>
    <row r="10101" spans="1:4">
      <c r="A10101">
        <v>10099</v>
      </c>
      <c r="B10101">
        <v>6</v>
      </c>
      <c r="C10101" s="1" t="s">
        <v>3</v>
      </c>
      <c r="D10101" s="4" t="s">
        <v>9199</v>
      </c>
    </row>
    <row r="10102" spans="1:4">
      <c r="A10102">
        <v>10100</v>
      </c>
      <c r="B10102">
        <v>23</v>
      </c>
      <c r="C10102" s="1" t="s">
        <v>3</v>
      </c>
      <c r="D10102" s="4" t="s">
        <v>9200</v>
      </c>
    </row>
    <row r="10103" spans="1:4">
      <c r="A10103">
        <v>10101</v>
      </c>
      <c r="B10103">
        <v>24</v>
      </c>
      <c r="C10103" s="1" t="s">
        <v>3</v>
      </c>
      <c r="D10103" s="4" t="s">
        <v>6024</v>
      </c>
    </row>
    <row r="10104" spans="1:4">
      <c r="A10104">
        <v>10102</v>
      </c>
      <c r="B10104">
        <v>16</v>
      </c>
      <c r="C10104" s="1" t="s">
        <v>3</v>
      </c>
      <c r="D10104" s="4" t="s">
        <v>9201</v>
      </c>
    </row>
    <row r="10105" spans="1:4" ht="28.8">
      <c r="A10105">
        <v>10103</v>
      </c>
      <c r="B10105">
        <v>18</v>
      </c>
      <c r="C10105" s="1" t="s">
        <v>3</v>
      </c>
      <c r="D10105" s="4" t="s">
        <v>9202</v>
      </c>
    </row>
    <row r="10106" spans="1:4">
      <c r="A10106">
        <v>10104</v>
      </c>
      <c r="B10106">
        <v>29</v>
      </c>
      <c r="C10106" s="1" t="s">
        <v>3</v>
      </c>
      <c r="D10106" s="4" t="s">
        <v>9203</v>
      </c>
    </row>
    <row r="10107" spans="1:4">
      <c r="A10107">
        <v>10105</v>
      </c>
      <c r="B10107">
        <v>3</v>
      </c>
      <c r="C10107" s="1" t="s">
        <v>3</v>
      </c>
      <c r="D10107" s="4" t="s">
        <v>9204</v>
      </c>
    </row>
    <row r="10108" spans="1:4">
      <c r="A10108">
        <v>10106</v>
      </c>
      <c r="B10108">
        <v>19</v>
      </c>
      <c r="C10108" s="1" t="s">
        <v>3</v>
      </c>
      <c r="D10108" s="4" t="s">
        <v>9205</v>
      </c>
    </row>
    <row r="10109" spans="1:4" ht="28.8">
      <c r="A10109">
        <v>10107</v>
      </c>
      <c r="B10109">
        <v>17</v>
      </c>
      <c r="C10109" s="1" t="s">
        <v>3</v>
      </c>
      <c r="D10109" s="4" t="s">
        <v>9206</v>
      </c>
    </row>
    <row r="10110" spans="1:4">
      <c r="A10110">
        <v>10108</v>
      </c>
      <c r="B10110">
        <v>8</v>
      </c>
      <c r="C10110" s="1" t="s">
        <v>3</v>
      </c>
      <c r="D10110" s="4" t="s">
        <v>9207</v>
      </c>
    </row>
    <row r="10111" spans="1:4" ht="57.6">
      <c r="A10111">
        <v>10109</v>
      </c>
      <c r="B10111">
        <v>23</v>
      </c>
      <c r="C10111" s="1" t="s">
        <v>3</v>
      </c>
      <c r="D10111" s="4" t="s">
        <v>9208</v>
      </c>
    </row>
    <row r="10112" spans="1:4">
      <c r="A10112">
        <v>10110</v>
      </c>
      <c r="B10112">
        <v>12</v>
      </c>
      <c r="C10112" s="1" t="s">
        <v>3</v>
      </c>
      <c r="D10112" s="4" t="s">
        <v>9209</v>
      </c>
    </row>
    <row r="10113" spans="1:4">
      <c r="A10113">
        <v>10111</v>
      </c>
      <c r="B10113">
        <v>27</v>
      </c>
      <c r="C10113" s="1" t="s">
        <v>3</v>
      </c>
      <c r="D10113" s="4" t="s">
        <v>9210</v>
      </c>
    </row>
    <row r="10114" spans="1:4">
      <c r="A10114">
        <v>10112</v>
      </c>
      <c r="B10114">
        <v>19</v>
      </c>
      <c r="C10114" s="1" t="s">
        <v>3</v>
      </c>
      <c r="D10114" s="4" t="s">
        <v>77</v>
      </c>
    </row>
    <row r="10115" spans="1:4" ht="57.6">
      <c r="A10115">
        <v>10113</v>
      </c>
      <c r="B10115">
        <v>6</v>
      </c>
      <c r="C10115" s="1" t="s">
        <v>3</v>
      </c>
      <c r="D10115" s="4" t="s">
        <v>9211</v>
      </c>
    </row>
    <row r="10116" spans="1:4">
      <c r="A10116">
        <v>10114</v>
      </c>
      <c r="B10116">
        <v>10</v>
      </c>
      <c r="C10116" s="1" t="s">
        <v>3</v>
      </c>
      <c r="D10116" s="4" t="s">
        <v>9212</v>
      </c>
    </row>
    <row r="10117" spans="1:4" ht="259.2">
      <c r="A10117">
        <v>10115</v>
      </c>
      <c r="B10117">
        <v>31</v>
      </c>
      <c r="C10117" s="1" t="s">
        <v>10</v>
      </c>
      <c r="D10117" s="4" t="s">
        <v>9213</v>
      </c>
    </row>
    <row r="10118" spans="1:4">
      <c r="A10118">
        <v>10116</v>
      </c>
      <c r="B10118">
        <v>17</v>
      </c>
      <c r="C10118" s="1" t="s">
        <v>3</v>
      </c>
      <c r="D10118" s="4" t="s">
        <v>9214</v>
      </c>
    </row>
    <row r="10119" spans="1:4">
      <c r="A10119">
        <v>10117</v>
      </c>
      <c r="B10119">
        <v>43</v>
      </c>
      <c r="C10119" s="1" t="s">
        <v>3</v>
      </c>
      <c r="D10119" s="4" t="s">
        <v>9215</v>
      </c>
    </row>
    <row r="10120" spans="1:4">
      <c r="A10120">
        <v>10118</v>
      </c>
      <c r="B10120">
        <v>21</v>
      </c>
      <c r="C10120" s="1" t="s">
        <v>3</v>
      </c>
      <c r="D10120" s="4" t="s">
        <v>9216</v>
      </c>
    </row>
    <row r="10121" spans="1:4">
      <c r="A10121">
        <v>10119</v>
      </c>
      <c r="B10121">
        <v>6</v>
      </c>
      <c r="C10121" s="1" t="s">
        <v>3</v>
      </c>
      <c r="D10121" s="4" t="s">
        <v>9217</v>
      </c>
    </row>
    <row r="10122" spans="1:4" ht="43.2">
      <c r="A10122">
        <v>10120</v>
      </c>
      <c r="B10122">
        <v>8</v>
      </c>
      <c r="C10122" s="1" t="s">
        <v>3</v>
      </c>
      <c r="D10122" s="4" t="s">
        <v>9218</v>
      </c>
    </row>
    <row r="10123" spans="1:4">
      <c r="A10123">
        <v>10121</v>
      </c>
      <c r="B10123">
        <v>24</v>
      </c>
      <c r="C10123" s="1" t="s">
        <v>3</v>
      </c>
      <c r="D10123" s="4" t="s">
        <v>9219</v>
      </c>
    </row>
    <row r="10124" spans="1:4">
      <c r="A10124">
        <v>10122</v>
      </c>
      <c r="B10124">
        <v>19</v>
      </c>
      <c r="C10124" s="1" t="s">
        <v>3</v>
      </c>
      <c r="D10124" s="4" t="s">
        <v>9220</v>
      </c>
    </row>
    <row r="10125" spans="1:4" ht="43.2">
      <c r="A10125">
        <v>10123</v>
      </c>
      <c r="B10125">
        <v>5</v>
      </c>
      <c r="C10125" s="1" t="s">
        <v>3</v>
      </c>
      <c r="D10125" s="4" t="s">
        <v>9221</v>
      </c>
    </row>
    <row r="10126" spans="1:4">
      <c r="A10126">
        <v>10124</v>
      </c>
      <c r="B10126">
        <v>11</v>
      </c>
      <c r="C10126" s="1" t="s">
        <v>3</v>
      </c>
      <c r="D10126" s="4" t="s">
        <v>9222</v>
      </c>
    </row>
    <row r="10127" spans="1:4">
      <c r="A10127">
        <v>10125</v>
      </c>
      <c r="B10127">
        <v>12</v>
      </c>
      <c r="C10127" s="1" t="s">
        <v>3</v>
      </c>
      <c r="D10127" s="4" t="s">
        <v>9223</v>
      </c>
    </row>
    <row r="10128" spans="1:4">
      <c r="A10128">
        <v>10126</v>
      </c>
      <c r="B10128">
        <v>9</v>
      </c>
      <c r="C10128" s="1" t="s">
        <v>3</v>
      </c>
      <c r="D10128" s="4" t="s">
        <v>9224</v>
      </c>
    </row>
    <row r="10129" spans="1:4" ht="43.2">
      <c r="A10129">
        <v>10127</v>
      </c>
      <c r="B10129">
        <v>8</v>
      </c>
      <c r="C10129" s="1" t="s">
        <v>3</v>
      </c>
      <c r="D10129" s="4" t="s">
        <v>9225</v>
      </c>
    </row>
    <row r="10130" spans="1:4">
      <c r="A10130">
        <v>10128</v>
      </c>
      <c r="B10130">
        <v>8</v>
      </c>
      <c r="C10130" s="1" t="s">
        <v>3</v>
      </c>
      <c r="D10130" s="4" t="s">
        <v>9226</v>
      </c>
    </row>
    <row r="10131" spans="1:4">
      <c r="A10131">
        <v>10129</v>
      </c>
      <c r="B10131">
        <v>8</v>
      </c>
      <c r="C10131" s="1" t="s">
        <v>3</v>
      </c>
      <c r="D10131" s="4" t="s">
        <v>9227</v>
      </c>
    </row>
    <row r="10132" spans="1:4">
      <c r="A10132">
        <v>10130</v>
      </c>
      <c r="B10132">
        <v>17</v>
      </c>
      <c r="C10132" s="1" t="s">
        <v>3</v>
      </c>
      <c r="D10132" s="4" t="s">
        <v>9228</v>
      </c>
    </row>
    <row r="10133" spans="1:4" ht="28.8">
      <c r="A10133">
        <v>10131</v>
      </c>
      <c r="B10133">
        <v>26</v>
      </c>
      <c r="C10133" s="1" t="s">
        <v>10</v>
      </c>
      <c r="D10133" s="4" t="s">
        <v>9229</v>
      </c>
    </row>
    <row r="10134" spans="1:4">
      <c r="A10134">
        <v>10132</v>
      </c>
      <c r="B10134">
        <v>5</v>
      </c>
      <c r="C10134" s="1" t="s">
        <v>3</v>
      </c>
      <c r="D10134" s="4" t="s">
        <v>9230</v>
      </c>
    </row>
    <row r="10135" spans="1:4" ht="28.8">
      <c r="A10135">
        <v>10133</v>
      </c>
      <c r="B10135">
        <v>14</v>
      </c>
      <c r="C10135" s="1" t="s">
        <v>3</v>
      </c>
      <c r="D10135" s="4" t="s">
        <v>9231</v>
      </c>
    </row>
    <row r="10136" spans="1:4" ht="43.2">
      <c r="A10136">
        <v>10134</v>
      </c>
      <c r="B10136">
        <v>15</v>
      </c>
      <c r="C10136" s="1" t="s">
        <v>3</v>
      </c>
      <c r="D10136" s="4" t="s">
        <v>9232</v>
      </c>
    </row>
    <row r="10137" spans="1:4">
      <c r="A10137">
        <v>10135</v>
      </c>
      <c r="B10137">
        <v>7</v>
      </c>
      <c r="C10137" s="1" t="s">
        <v>3</v>
      </c>
      <c r="D10137" s="4" t="s">
        <v>639</v>
      </c>
    </row>
    <row r="10138" spans="1:4">
      <c r="A10138">
        <v>10136</v>
      </c>
      <c r="B10138">
        <v>17</v>
      </c>
      <c r="C10138" s="1" t="s">
        <v>3</v>
      </c>
      <c r="D10138" s="4" t="s">
        <v>9233</v>
      </c>
    </row>
    <row r="10139" spans="1:4">
      <c r="A10139">
        <v>10137</v>
      </c>
      <c r="B10139">
        <v>8</v>
      </c>
      <c r="C10139" s="1" t="s">
        <v>3</v>
      </c>
      <c r="D10139" s="4" t="s">
        <v>9234</v>
      </c>
    </row>
    <row r="10140" spans="1:4" ht="28.8">
      <c r="A10140">
        <v>10138</v>
      </c>
      <c r="B10140">
        <v>17</v>
      </c>
      <c r="C10140" s="1" t="s">
        <v>3</v>
      </c>
      <c r="D10140" s="4" t="s">
        <v>9235</v>
      </c>
    </row>
    <row r="10141" spans="1:4" ht="28.8">
      <c r="A10141">
        <v>10139</v>
      </c>
      <c r="B10141">
        <v>5</v>
      </c>
      <c r="C10141" s="1" t="s">
        <v>3</v>
      </c>
      <c r="D10141" s="4" t="s">
        <v>9236</v>
      </c>
    </row>
    <row r="10142" spans="1:4">
      <c r="A10142">
        <v>10140</v>
      </c>
      <c r="B10142">
        <v>24</v>
      </c>
      <c r="C10142" s="1" t="s">
        <v>3</v>
      </c>
      <c r="D10142" s="4" t="s">
        <v>9237</v>
      </c>
    </row>
    <row r="10143" spans="1:4" ht="28.8">
      <c r="A10143">
        <v>10141</v>
      </c>
      <c r="B10143">
        <v>18</v>
      </c>
      <c r="C10143" s="1" t="s">
        <v>3</v>
      </c>
      <c r="D10143" s="4" t="s">
        <v>9238</v>
      </c>
    </row>
    <row r="10144" spans="1:4" ht="28.8">
      <c r="A10144">
        <v>10142</v>
      </c>
      <c r="B10144">
        <v>23</v>
      </c>
      <c r="C10144" s="1" t="s">
        <v>3</v>
      </c>
      <c r="D10144" s="4" t="s">
        <v>9239</v>
      </c>
    </row>
    <row r="10145" spans="1:4" ht="43.2">
      <c r="A10145">
        <v>10143</v>
      </c>
      <c r="B10145">
        <v>63</v>
      </c>
      <c r="C10145" s="1" t="s">
        <v>3</v>
      </c>
      <c r="D10145" s="4" t="s">
        <v>9240</v>
      </c>
    </row>
    <row r="10146" spans="1:4">
      <c r="A10146">
        <v>10144</v>
      </c>
      <c r="B10146">
        <v>3</v>
      </c>
      <c r="C10146" s="1" t="s">
        <v>3</v>
      </c>
      <c r="D10146" s="4" t="s">
        <v>9241</v>
      </c>
    </row>
    <row r="10147" spans="1:4" ht="57.6">
      <c r="A10147">
        <v>10145</v>
      </c>
      <c r="B10147">
        <v>9</v>
      </c>
      <c r="C10147" s="1" t="s">
        <v>3</v>
      </c>
      <c r="D10147" s="4" t="s">
        <v>9242</v>
      </c>
    </row>
    <row r="10148" spans="1:4">
      <c r="A10148">
        <v>10146</v>
      </c>
      <c r="B10148">
        <v>4</v>
      </c>
      <c r="C10148" s="1" t="s">
        <v>3</v>
      </c>
      <c r="D10148" s="4" t="s">
        <v>9243</v>
      </c>
    </row>
    <row r="10149" spans="1:4">
      <c r="A10149">
        <v>10147</v>
      </c>
      <c r="B10149">
        <v>7</v>
      </c>
      <c r="C10149" s="1" t="s">
        <v>3</v>
      </c>
      <c r="D10149" s="4" t="s">
        <v>581</v>
      </c>
    </row>
    <row r="10150" spans="1:4" ht="409.6">
      <c r="A10150">
        <v>10148</v>
      </c>
      <c r="B10150">
        <v>15</v>
      </c>
      <c r="C10150" s="1" t="s">
        <v>10</v>
      </c>
      <c r="D10150" s="4" t="s">
        <v>9244</v>
      </c>
    </row>
    <row r="10151" spans="1:4" ht="43.2">
      <c r="A10151">
        <v>10149</v>
      </c>
      <c r="B10151">
        <v>12</v>
      </c>
      <c r="C10151" s="1" t="s">
        <v>3</v>
      </c>
      <c r="D10151" s="4" t="s">
        <v>9245</v>
      </c>
    </row>
    <row r="10152" spans="1:4" ht="28.8">
      <c r="A10152">
        <v>10150</v>
      </c>
      <c r="B10152">
        <v>15</v>
      </c>
      <c r="C10152" s="1" t="s">
        <v>3</v>
      </c>
      <c r="D10152" s="4" t="s">
        <v>9246</v>
      </c>
    </row>
    <row r="10153" spans="1:4">
      <c r="A10153">
        <v>10151</v>
      </c>
      <c r="B10153">
        <v>6</v>
      </c>
      <c r="C10153" s="1" t="s">
        <v>3</v>
      </c>
      <c r="D10153" s="4" t="s">
        <v>9247</v>
      </c>
    </row>
    <row r="10154" spans="1:4" ht="28.8">
      <c r="A10154">
        <v>10152</v>
      </c>
      <c r="B10154">
        <v>6</v>
      </c>
      <c r="C10154" s="1" t="s">
        <v>3</v>
      </c>
      <c r="D10154" s="4" t="s">
        <v>9248</v>
      </c>
    </row>
    <row r="10155" spans="1:4" ht="28.8">
      <c r="A10155">
        <v>10153</v>
      </c>
      <c r="B10155">
        <v>3</v>
      </c>
      <c r="C10155" s="1" t="s">
        <v>3</v>
      </c>
      <c r="D10155" s="4" t="s">
        <v>9249</v>
      </c>
    </row>
    <row r="10156" spans="1:4">
      <c r="A10156">
        <v>10154</v>
      </c>
      <c r="B10156">
        <v>21</v>
      </c>
      <c r="C10156" s="1" t="s">
        <v>3</v>
      </c>
      <c r="D10156" s="4" t="s">
        <v>9250</v>
      </c>
    </row>
    <row r="10157" spans="1:4" ht="43.2">
      <c r="A10157">
        <v>10155</v>
      </c>
      <c r="B10157">
        <v>6</v>
      </c>
      <c r="C10157" s="1" t="s">
        <v>3</v>
      </c>
      <c r="D10157" s="4" t="s">
        <v>9251</v>
      </c>
    </row>
    <row r="10158" spans="1:4">
      <c r="A10158">
        <v>10156</v>
      </c>
      <c r="B10158">
        <v>11</v>
      </c>
      <c r="C10158" s="1" t="s">
        <v>3</v>
      </c>
      <c r="D10158" s="4" t="s">
        <v>101</v>
      </c>
    </row>
    <row r="10159" spans="1:4" ht="43.2">
      <c r="A10159">
        <v>10157</v>
      </c>
      <c r="B10159">
        <v>7</v>
      </c>
      <c r="C10159" s="1" t="s">
        <v>3</v>
      </c>
      <c r="D10159" s="4" t="s">
        <v>9252</v>
      </c>
    </row>
    <row r="10160" spans="1:4" ht="28.8">
      <c r="A10160">
        <v>10158</v>
      </c>
      <c r="B10160">
        <v>13</v>
      </c>
      <c r="C10160" s="1" t="s">
        <v>3</v>
      </c>
      <c r="D10160" s="4" t="s">
        <v>9253</v>
      </c>
    </row>
    <row r="10161" spans="1:4">
      <c r="A10161">
        <v>10159</v>
      </c>
      <c r="B10161">
        <v>7</v>
      </c>
      <c r="C10161" s="1" t="s">
        <v>3</v>
      </c>
      <c r="D10161" s="4" t="s">
        <v>1466</v>
      </c>
    </row>
    <row r="10162" spans="1:4">
      <c r="A10162">
        <v>10160</v>
      </c>
      <c r="B10162">
        <v>7</v>
      </c>
      <c r="C10162" s="1" t="s">
        <v>3</v>
      </c>
      <c r="D10162" s="4" t="s">
        <v>9254</v>
      </c>
    </row>
    <row r="10163" spans="1:4">
      <c r="A10163">
        <v>10161</v>
      </c>
      <c r="B10163">
        <v>7</v>
      </c>
      <c r="C10163" s="1" t="s">
        <v>3</v>
      </c>
      <c r="D10163" s="4" t="s">
        <v>9255</v>
      </c>
    </row>
    <row r="10164" spans="1:4" ht="28.8">
      <c r="A10164">
        <v>10162</v>
      </c>
      <c r="B10164">
        <v>0</v>
      </c>
      <c r="C10164" s="1" t="s">
        <v>3</v>
      </c>
      <c r="D10164" s="4" t="s">
        <v>9256</v>
      </c>
    </row>
    <row r="10165" spans="1:4">
      <c r="A10165">
        <v>10163</v>
      </c>
      <c r="B10165">
        <v>7</v>
      </c>
      <c r="C10165" s="1" t="s">
        <v>3</v>
      </c>
      <c r="D10165" s="4" t="s">
        <v>9257</v>
      </c>
    </row>
    <row r="10166" spans="1:4">
      <c r="A10166">
        <v>10164</v>
      </c>
      <c r="B10166">
        <v>14</v>
      </c>
      <c r="C10166" s="1" t="s">
        <v>3</v>
      </c>
      <c r="D10166" s="4" t="s">
        <v>9258</v>
      </c>
    </row>
    <row r="10167" spans="1:4">
      <c r="A10167">
        <v>10165</v>
      </c>
      <c r="B10167">
        <v>18</v>
      </c>
      <c r="C10167" s="1" t="s">
        <v>3</v>
      </c>
      <c r="D10167" s="4" t="s">
        <v>9259</v>
      </c>
    </row>
    <row r="10168" spans="1:4">
      <c r="A10168">
        <v>10166</v>
      </c>
      <c r="B10168">
        <v>11</v>
      </c>
      <c r="C10168" s="1" t="s">
        <v>3</v>
      </c>
      <c r="D10168" s="4" t="s">
        <v>9260</v>
      </c>
    </row>
    <row r="10169" spans="1:4">
      <c r="A10169">
        <v>10167</v>
      </c>
      <c r="B10169">
        <v>11</v>
      </c>
      <c r="C10169" s="1" t="s">
        <v>3</v>
      </c>
      <c r="D10169" s="4" t="s">
        <v>9261</v>
      </c>
    </row>
    <row r="10170" spans="1:4">
      <c r="A10170">
        <v>10168</v>
      </c>
      <c r="B10170">
        <v>6</v>
      </c>
      <c r="C10170" s="1" t="s">
        <v>3</v>
      </c>
      <c r="D10170" s="4" t="s">
        <v>9262</v>
      </c>
    </row>
    <row r="10171" spans="1:4">
      <c r="A10171">
        <v>10169</v>
      </c>
      <c r="B10171">
        <v>13</v>
      </c>
      <c r="C10171" s="1" t="s">
        <v>3</v>
      </c>
      <c r="D10171" s="4" t="s">
        <v>16</v>
      </c>
    </row>
    <row r="10172" spans="1:4">
      <c r="A10172">
        <v>10170</v>
      </c>
      <c r="B10172">
        <v>7</v>
      </c>
      <c r="C10172" s="1" t="s">
        <v>3</v>
      </c>
      <c r="D10172" s="4" t="s">
        <v>9263</v>
      </c>
    </row>
    <row r="10173" spans="1:4" ht="28.8">
      <c r="A10173">
        <v>10171</v>
      </c>
      <c r="B10173">
        <v>13</v>
      </c>
      <c r="C10173" s="1" t="s">
        <v>3</v>
      </c>
      <c r="D10173" s="4" t="s">
        <v>9264</v>
      </c>
    </row>
    <row r="10174" spans="1:4">
      <c r="A10174">
        <v>10172</v>
      </c>
      <c r="B10174">
        <v>4</v>
      </c>
      <c r="C10174" s="1" t="s">
        <v>3</v>
      </c>
      <c r="D10174" s="4" t="s">
        <v>9265</v>
      </c>
    </row>
    <row r="10175" spans="1:4">
      <c r="A10175">
        <v>10173</v>
      </c>
      <c r="B10175">
        <v>2</v>
      </c>
      <c r="C10175" s="1" t="s">
        <v>3</v>
      </c>
      <c r="D10175" s="4" t="s">
        <v>9266</v>
      </c>
    </row>
    <row r="10176" spans="1:4">
      <c r="A10176">
        <v>10174</v>
      </c>
      <c r="B10176">
        <v>5</v>
      </c>
      <c r="C10176" s="1" t="s">
        <v>3</v>
      </c>
      <c r="D10176" s="4" t="s">
        <v>9267</v>
      </c>
    </row>
    <row r="10177" spans="1:4">
      <c r="A10177">
        <v>10175</v>
      </c>
      <c r="B10177">
        <v>1</v>
      </c>
      <c r="C10177" s="1" t="s">
        <v>3</v>
      </c>
      <c r="D10177" s="4" t="s">
        <v>9268</v>
      </c>
    </row>
    <row r="10178" spans="1:4">
      <c r="A10178">
        <v>10176</v>
      </c>
      <c r="B10178">
        <v>36</v>
      </c>
      <c r="C10178" s="1" t="s">
        <v>3</v>
      </c>
      <c r="D10178" s="4" t="s">
        <v>9269</v>
      </c>
    </row>
    <row r="10179" spans="1:4" ht="28.8">
      <c r="A10179">
        <v>10177</v>
      </c>
      <c r="B10179">
        <v>3</v>
      </c>
      <c r="C10179" s="1" t="s">
        <v>3</v>
      </c>
      <c r="D10179" s="4" t="s">
        <v>9270</v>
      </c>
    </row>
    <row r="10180" spans="1:4" ht="43.2">
      <c r="A10180">
        <v>10178</v>
      </c>
      <c r="B10180">
        <v>17</v>
      </c>
      <c r="C10180" s="1" t="s">
        <v>3</v>
      </c>
      <c r="D10180" s="4" t="s">
        <v>9271</v>
      </c>
    </row>
    <row r="10181" spans="1:4" ht="28.8">
      <c r="A10181">
        <v>10179</v>
      </c>
      <c r="B10181">
        <v>11</v>
      </c>
      <c r="C10181" s="1" t="s">
        <v>3</v>
      </c>
      <c r="D10181" s="4" t="s">
        <v>9272</v>
      </c>
    </row>
    <row r="10182" spans="1:4" ht="28.8">
      <c r="A10182">
        <v>10180</v>
      </c>
      <c r="B10182">
        <v>57</v>
      </c>
      <c r="C10182" s="1" t="s">
        <v>3</v>
      </c>
      <c r="D10182" s="4" t="s">
        <v>9273</v>
      </c>
    </row>
    <row r="10183" spans="1:4">
      <c r="A10183">
        <v>10181</v>
      </c>
      <c r="B10183">
        <v>23</v>
      </c>
      <c r="C10183" s="1" t="s">
        <v>3</v>
      </c>
      <c r="D10183" s="4" t="s">
        <v>9274</v>
      </c>
    </row>
    <row r="10184" spans="1:4">
      <c r="A10184">
        <v>10182</v>
      </c>
      <c r="B10184">
        <v>30</v>
      </c>
      <c r="C10184" s="1" t="s">
        <v>3</v>
      </c>
      <c r="D10184" s="4" t="s">
        <v>9275</v>
      </c>
    </row>
    <row r="10185" spans="1:4">
      <c r="A10185">
        <v>10183</v>
      </c>
      <c r="B10185">
        <v>12</v>
      </c>
      <c r="C10185" s="1" t="s">
        <v>3</v>
      </c>
      <c r="D10185" s="4" t="s">
        <v>168</v>
      </c>
    </row>
    <row r="10186" spans="1:4">
      <c r="A10186">
        <v>10184</v>
      </c>
      <c r="B10186">
        <v>16</v>
      </c>
      <c r="C10186" s="1" t="s">
        <v>3</v>
      </c>
      <c r="D10186" s="4" t="s">
        <v>9276</v>
      </c>
    </row>
    <row r="10187" spans="1:4">
      <c r="A10187">
        <v>10185</v>
      </c>
      <c r="B10187">
        <v>7</v>
      </c>
      <c r="C10187" s="1" t="s">
        <v>3</v>
      </c>
      <c r="D10187" s="4" t="s">
        <v>9277</v>
      </c>
    </row>
    <row r="10188" spans="1:4">
      <c r="A10188">
        <v>10186</v>
      </c>
      <c r="B10188">
        <v>13</v>
      </c>
      <c r="C10188" s="1" t="s">
        <v>3</v>
      </c>
      <c r="D10188" s="4" t="s">
        <v>9278</v>
      </c>
    </row>
    <row r="10189" spans="1:4">
      <c r="A10189">
        <v>10187</v>
      </c>
      <c r="B10189">
        <v>6</v>
      </c>
      <c r="C10189" s="1" t="s">
        <v>3</v>
      </c>
      <c r="D10189" s="4" t="s">
        <v>9279</v>
      </c>
    </row>
    <row r="10190" spans="1:4">
      <c r="A10190">
        <v>10188</v>
      </c>
      <c r="B10190">
        <v>30</v>
      </c>
      <c r="C10190" s="1" t="s">
        <v>3</v>
      </c>
      <c r="D10190" s="4" t="s">
        <v>9280</v>
      </c>
    </row>
    <row r="10191" spans="1:4">
      <c r="A10191">
        <v>10189</v>
      </c>
      <c r="B10191">
        <v>13</v>
      </c>
      <c r="C10191" s="1" t="s">
        <v>3</v>
      </c>
      <c r="D10191" s="4" t="s">
        <v>527</v>
      </c>
    </row>
    <row r="10192" spans="1:4">
      <c r="A10192">
        <v>10190</v>
      </c>
      <c r="B10192">
        <v>7</v>
      </c>
      <c r="C10192" s="1" t="s">
        <v>3</v>
      </c>
      <c r="D10192" s="4" t="s">
        <v>9281</v>
      </c>
    </row>
    <row r="10193" spans="1:4" ht="28.8">
      <c r="A10193">
        <v>10191</v>
      </c>
      <c r="B10193">
        <v>24</v>
      </c>
      <c r="C10193" s="1" t="s">
        <v>3</v>
      </c>
      <c r="D10193" s="4" t="s">
        <v>9282</v>
      </c>
    </row>
    <row r="10194" spans="1:4">
      <c r="A10194">
        <v>10192</v>
      </c>
      <c r="B10194">
        <v>7</v>
      </c>
      <c r="C10194" s="1" t="s">
        <v>3</v>
      </c>
      <c r="D10194" s="4" t="s">
        <v>9283</v>
      </c>
    </row>
    <row r="10195" spans="1:4" ht="43.2">
      <c r="A10195">
        <v>10193</v>
      </c>
      <c r="B10195">
        <v>4</v>
      </c>
      <c r="C10195" s="1" t="s">
        <v>3</v>
      </c>
      <c r="D10195" s="4" t="s">
        <v>9284</v>
      </c>
    </row>
    <row r="10196" spans="1:4" ht="28.8">
      <c r="A10196">
        <v>10194</v>
      </c>
      <c r="B10196">
        <v>2</v>
      </c>
      <c r="C10196" s="1" t="s">
        <v>3</v>
      </c>
      <c r="D10196" s="4" t="s">
        <v>9285</v>
      </c>
    </row>
    <row r="10197" spans="1:4" ht="43.2">
      <c r="A10197">
        <v>10195</v>
      </c>
      <c r="B10197">
        <v>40</v>
      </c>
      <c r="C10197" s="1" t="s">
        <v>3</v>
      </c>
      <c r="D10197" s="4" t="s">
        <v>9286</v>
      </c>
    </row>
    <row r="10198" spans="1:4">
      <c r="A10198">
        <v>10196</v>
      </c>
      <c r="B10198">
        <v>19</v>
      </c>
      <c r="C10198" s="1" t="s">
        <v>3</v>
      </c>
      <c r="D10198" s="4" t="s">
        <v>9287</v>
      </c>
    </row>
    <row r="10199" spans="1:4">
      <c r="A10199">
        <v>10197</v>
      </c>
      <c r="B10199">
        <v>26</v>
      </c>
      <c r="C10199" s="1" t="s">
        <v>3</v>
      </c>
      <c r="D10199" s="4" t="s">
        <v>9288</v>
      </c>
    </row>
    <row r="10200" spans="1:4" ht="57.6">
      <c r="A10200">
        <v>10198</v>
      </c>
      <c r="B10200">
        <v>18</v>
      </c>
      <c r="C10200" s="1" t="s">
        <v>3</v>
      </c>
      <c r="D10200" s="4" t="s">
        <v>9289</v>
      </c>
    </row>
    <row r="10201" spans="1:4">
      <c r="A10201">
        <v>10199</v>
      </c>
      <c r="B10201">
        <v>11</v>
      </c>
      <c r="C10201" s="1" t="s">
        <v>3</v>
      </c>
      <c r="D10201" s="4" t="s">
        <v>9290</v>
      </c>
    </row>
    <row r="10202" spans="1:4">
      <c r="A10202">
        <v>10200</v>
      </c>
      <c r="B10202">
        <v>10</v>
      </c>
      <c r="C10202" s="1" t="s">
        <v>3</v>
      </c>
      <c r="D10202" s="4" t="s">
        <v>9291</v>
      </c>
    </row>
    <row r="10203" spans="1:4" ht="43.2">
      <c r="A10203">
        <v>10201</v>
      </c>
      <c r="B10203">
        <v>14</v>
      </c>
      <c r="C10203" s="1" t="s">
        <v>3</v>
      </c>
      <c r="D10203" s="4" t="s">
        <v>9292</v>
      </c>
    </row>
    <row r="10204" spans="1:4">
      <c r="A10204">
        <v>10202</v>
      </c>
      <c r="B10204">
        <v>19</v>
      </c>
      <c r="C10204" s="1" t="s">
        <v>3</v>
      </c>
      <c r="D10204" s="4" t="s">
        <v>9293</v>
      </c>
    </row>
    <row r="10205" spans="1:4">
      <c r="A10205">
        <v>10203</v>
      </c>
      <c r="B10205">
        <v>13</v>
      </c>
      <c r="C10205" s="1" t="s">
        <v>3</v>
      </c>
      <c r="D10205" s="4" t="s">
        <v>7262</v>
      </c>
    </row>
    <row r="10206" spans="1:4" ht="28.8">
      <c r="A10206">
        <v>10204</v>
      </c>
      <c r="B10206">
        <v>24</v>
      </c>
      <c r="C10206" s="1" t="s">
        <v>3</v>
      </c>
      <c r="D10206" s="4" t="s">
        <v>9294</v>
      </c>
    </row>
    <row r="10207" spans="1:4" ht="259.2">
      <c r="A10207">
        <v>10205</v>
      </c>
      <c r="B10207">
        <v>11</v>
      </c>
      <c r="C10207" s="1" t="s">
        <v>10</v>
      </c>
      <c r="D10207" s="4" t="s">
        <v>9295</v>
      </c>
    </row>
    <row r="10208" spans="1:4">
      <c r="A10208">
        <v>10206</v>
      </c>
      <c r="B10208">
        <v>6</v>
      </c>
      <c r="C10208" s="1" t="s">
        <v>3</v>
      </c>
      <c r="D10208" s="4" t="s">
        <v>9296</v>
      </c>
    </row>
    <row r="10209" spans="1:4">
      <c r="A10209">
        <v>10207</v>
      </c>
      <c r="B10209">
        <v>10</v>
      </c>
      <c r="C10209" s="1" t="s">
        <v>3</v>
      </c>
      <c r="D10209" s="4" t="s">
        <v>9297</v>
      </c>
    </row>
    <row r="10210" spans="1:4">
      <c r="A10210">
        <v>10208</v>
      </c>
      <c r="B10210">
        <v>12</v>
      </c>
      <c r="C10210" s="1" t="s">
        <v>3</v>
      </c>
      <c r="D10210" s="4" t="s">
        <v>9298</v>
      </c>
    </row>
    <row r="10211" spans="1:4" ht="43.2">
      <c r="A10211">
        <v>10209</v>
      </c>
      <c r="B10211">
        <v>4</v>
      </c>
      <c r="C10211" s="1" t="s">
        <v>10</v>
      </c>
      <c r="D10211" s="4" t="s">
        <v>9299</v>
      </c>
    </row>
    <row r="10212" spans="1:4">
      <c r="A10212">
        <v>10210</v>
      </c>
      <c r="B10212">
        <v>11</v>
      </c>
      <c r="C10212" s="1" t="s">
        <v>3</v>
      </c>
      <c r="D10212" s="4" t="s">
        <v>9300</v>
      </c>
    </row>
    <row r="10213" spans="1:4" ht="28.8">
      <c r="A10213">
        <v>10211</v>
      </c>
      <c r="B10213">
        <v>10</v>
      </c>
      <c r="C10213" s="1" t="s">
        <v>3</v>
      </c>
      <c r="D10213" s="4" t="s">
        <v>9301</v>
      </c>
    </row>
    <row r="10214" spans="1:4">
      <c r="A10214">
        <v>10212</v>
      </c>
      <c r="B10214">
        <v>55</v>
      </c>
      <c r="C10214" s="1" t="s">
        <v>3</v>
      </c>
      <c r="D10214" s="4" t="s">
        <v>9302</v>
      </c>
    </row>
    <row r="10215" spans="1:4">
      <c r="A10215">
        <v>10213</v>
      </c>
      <c r="B10215">
        <v>29</v>
      </c>
      <c r="C10215" s="1" t="s">
        <v>3</v>
      </c>
      <c r="D10215" s="4" t="s">
        <v>9303</v>
      </c>
    </row>
    <row r="10216" spans="1:4">
      <c r="A10216">
        <v>10214</v>
      </c>
      <c r="B10216">
        <v>7</v>
      </c>
      <c r="C10216" s="1" t="s">
        <v>3</v>
      </c>
      <c r="D10216" s="4" t="s">
        <v>9304</v>
      </c>
    </row>
    <row r="10217" spans="1:4">
      <c r="A10217">
        <v>10215</v>
      </c>
      <c r="B10217">
        <v>12</v>
      </c>
      <c r="C10217" s="1" t="s">
        <v>3</v>
      </c>
      <c r="D10217" s="4" t="s">
        <v>1307</v>
      </c>
    </row>
    <row r="10218" spans="1:4">
      <c r="A10218">
        <v>10216</v>
      </c>
      <c r="B10218">
        <v>24</v>
      </c>
      <c r="C10218" s="1" t="s">
        <v>3</v>
      </c>
      <c r="D10218" s="4" t="s">
        <v>9305</v>
      </c>
    </row>
    <row r="10219" spans="1:4">
      <c r="A10219">
        <v>10217</v>
      </c>
      <c r="B10219">
        <v>3</v>
      </c>
      <c r="C10219" s="1" t="s">
        <v>3</v>
      </c>
      <c r="D10219" s="4" t="s">
        <v>9306</v>
      </c>
    </row>
    <row r="10220" spans="1:4">
      <c r="A10220">
        <v>10218</v>
      </c>
      <c r="B10220">
        <v>22</v>
      </c>
      <c r="C10220" s="1" t="s">
        <v>3</v>
      </c>
      <c r="D10220" s="4" t="s">
        <v>9307</v>
      </c>
    </row>
    <row r="10221" spans="1:4">
      <c r="A10221">
        <v>10219</v>
      </c>
      <c r="B10221">
        <v>24</v>
      </c>
      <c r="C10221" s="1" t="s">
        <v>3</v>
      </c>
      <c r="D10221" s="4" t="s">
        <v>581</v>
      </c>
    </row>
    <row r="10222" spans="1:4">
      <c r="A10222">
        <v>10220</v>
      </c>
      <c r="B10222">
        <v>20</v>
      </c>
      <c r="C10222" s="1" t="s">
        <v>3</v>
      </c>
      <c r="D10222" s="4" t="s">
        <v>9308</v>
      </c>
    </row>
    <row r="10223" spans="1:4">
      <c r="A10223">
        <v>10221</v>
      </c>
      <c r="B10223">
        <v>7</v>
      </c>
      <c r="C10223" s="1" t="s">
        <v>3</v>
      </c>
      <c r="D10223" s="4" t="s">
        <v>9309</v>
      </c>
    </row>
    <row r="10224" spans="1:4">
      <c r="A10224">
        <v>10222</v>
      </c>
      <c r="B10224">
        <v>24</v>
      </c>
      <c r="C10224" s="1" t="s">
        <v>3</v>
      </c>
      <c r="D10224" s="4" t="s">
        <v>9310</v>
      </c>
    </row>
    <row r="10225" spans="1:4">
      <c r="A10225">
        <v>10223</v>
      </c>
      <c r="B10225">
        <v>5</v>
      </c>
      <c r="C10225" s="1" t="s">
        <v>10</v>
      </c>
      <c r="D10225" s="4" t="s">
        <v>9311</v>
      </c>
    </row>
    <row r="10226" spans="1:4">
      <c r="A10226">
        <v>10224</v>
      </c>
      <c r="B10226">
        <v>13</v>
      </c>
      <c r="C10226" s="1" t="s">
        <v>3</v>
      </c>
      <c r="D10226" s="4" t="s">
        <v>9312</v>
      </c>
    </row>
    <row r="10227" spans="1:4" ht="43.2">
      <c r="A10227">
        <v>10225</v>
      </c>
      <c r="B10227">
        <v>7</v>
      </c>
      <c r="C10227" s="1" t="s">
        <v>3</v>
      </c>
      <c r="D10227" s="4" t="s">
        <v>9313</v>
      </c>
    </row>
    <row r="10228" spans="1:4">
      <c r="A10228">
        <v>10226</v>
      </c>
      <c r="B10228">
        <v>13</v>
      </c>
      <c r="C10228" s="1" t="s">
        <v>3</v>
      </c>
      <c r="D10228" s="4" t="s">
        <v>9314</v>
      </c>
    </row>
    <row r="10229" spans="1:4">
      <c r="A10229">
        <v>10227</v>
      </c>
      <c r="B10229">
        <v>14</v>
      </c>
      <c r="C10229" s="1" t="s">
        <v>3</v>
      </c>
      <c r="D10229" s="4" t="s">
        <v>9315</v>
      </c>
    </row>
    <row r="10230" spans="1:4">
      <c r="A10230">
        <v>10228</v>
      </c>
      <c r="B10230">
        <v>33</v>
      </c>
      <c r="C10230" s="1" t="s">
        <v>3</v>
      </c>
      <c r="D10230" s="4" t="s">
        <v>8422</v>
      </c>
    </row>
    <row r="10231" spans="1:4" ht="28.8">
      <c r="A10231">
        <v>10229</v>
      </c>
      <c r="B10231">
        <v>22</v>
      </c>
      <c r="C10231" s="1" t="s">
        <v>3</v>
      </c>
      <c r="D10231" s="4" t="s">
        <v>9316</v>
      </c>
    </row>
    <row r="10232" spans="1:4">
      <c r="A10232">
        <v>10230</v>
      </c>
      <c r="B10232">
        <v>10</v>
      </c>
      <c r="C10232" s="1" t="s">
        <v>3</v>
      </c>
      <c r="D10232" s="4" t="s">
        <v>9317</v>
      </c>
    </row>
    <row r="10233" spans="1:4">
      <c r="A10233">
        <v>10231</v>
      </c>
      <c r="B10233">
        <v>49</v>
      </c>
      <c r="C10233" s="1" t="s">
        <v>3</v>
      </c>
      <c r="D10233" s="4" t="s">
        <v>710</v>
      </c>
    </row>
    <row r="10234" spans="1:4" ht="57.6">
      <c r="A10234">
        <v>10232</v>
      </c>
      <c r="B10234">
        <v>13</v>
      </c>
      <c r="C10234" s="1" t="s">
        <v>10</v>
      </c>
      <c r="D10234" s="4" t="s">
        <v>9318</v>
      </c>
    </row>
    <row r="10235" spans="1:4" ht="28.8">
      <c r="A10235">
        <v>10233</v>
      </c>
      <c r="B10235">
        <v>13</v>
      </c>
      <c r="C10235" s="1" t="s">
        <v>3</v>
      </c>
      <c r="D10235" s="4" t="s">
        <v>9319</v>
      </c>
    </row>
    <row r="10236" spans="1:4">
      <c r="A10236">
        <v>10234</v>
      </c>
      <c r="B10236">
        <v>20</v>
      </c>
      <c r="C10236" s="1" t="s">
        <v>3</v>
      </c>
      <c r="D10236" s="4" t="s">
        <v>9320</v>
      </c>
    </row>
    <row r="10237" spans="1:4" ht="43.2">
      <c r="A10237">
        <v>10235</v>
      </c>
      <c r="B10237">
        <v>33</v>
      </c>
      <c r="C10237" s="1" t="s">
        <v>3</v>
      </c>
      <c r="D10237" s="4" t="s">
        <v>9321</v>
      </c>
    </row>
    <row r="10238" spans="1:4">
      <c r="A10238">
        <v>10236</v>
      </c>
      <c r="B10238">
        <v>5</v>
      </c>
      <c r="C10238" s="1" t="s">
        <v>10</v>
      </c>
      <c r="D10238" s="4" t="s">
        <v>9322</v>
      </c>
    </row>
    <row r="10239" spans="1:4" ht="28.8">
      <c r="A10239">
        <v>10237</v>
      </c>
      <c r="B10239">
        <v>12</v>
      </c>
      <c r="C10239" s="1" t="s">
        <v>3</v>
      </c>
      <c r="D10239" s="4" t="s">
        <v>9323</v>
      </c>
    </row>
    <row r="10240" spans="1:4">
      <c r="A10240">
        <v>10238</v>
      </c>
      <c r="B10240">
        <v>42</v>
      </c>
      <c r="C10240" s="1" t="s">
        <v>3</v>
      </c>
      <c r="D10240" s="4" t="s">
        <v>9324</v>
      </c>
    </row>
    <row r="10241" spans="1:4">
      <c r="A10241">
        <v>10239</v>
      </c>
      <c r="B10241">
        <v>3</v>
      </c>
      <c r="C10241" s="1" t="s">
        <v>3</v>
      </c>
      <c r="D10241" s="4" t="s">
        <v>9325</v>
      </c>
    </row>
    <row r="10242" spans="1:4">
      <c r="A10242">
        <v>10240</v>
      </c>
      <c r="B10242">
        <v>11</v>
      </c>
      <c r="C10242" s="1" t="s">
        <v>3</v>
      </c>
      <c r="D10242" s="4" t="s">
        <v>9326</v>
      </c>
    </row>
    <row r="10243" spans="1:4">
      <c r="A10243">
        <v>10241</v>
      </c>
      <c r="B10243">
        <v>3</v>
      </c>
      <c r="C10243" s="1" t="s">
        <v>3</v>
      </c>
      <c r="D10243" s="4" t="s">
        <v>9327</v>
      </c>
    </row>
    <row r="10244" spans="1:4" ht="28.8">
      <c r="A10244">
        <v>10242</v>
      </c>
      <c r="B10244">
        <v>6</v>
      </c>
      <c r="C10244" s="1" t="s">
        <v>3</v>
      </c>
      <c r="D10244" s="4" t="s">
        <v>9328</v>
      </c>
    </row>
    <row r="10245" spans="1:4">
      <c r="A10245">
        <v>10243</v>
      </c>
      <c r="B10245">
        <v>17</v>
      </c>
      <c r="C10245" s="1" t="s">
        <v>3</v>
      </c>
      <c r="D10245" s="4" t="s">
        <v>9329</v>
      </c>
    </row>
    <row r="10246" spans="1:4">
      <c r="A10246">
        <v>10244</v>
      </c>
      <c r="B10246">
        <v>3</v>
      </c>
      <c r="C10246" s="1" t="s">
        <v>3</v>
      </c>
      <c r="D10246" s="4" t="s">
        <v>9330</v>
      </c>
    </row>
    <row r="10247" spans="1:4">
      <c r="A10247">
        <v>10245</v>
      </c>
      <c r="B10247">
        <v>3</v>
      </c>
      <c r="C10247" s="1" t="s">
        <v>3</v>
      </c>
      <c r="D10247" s="4" t="s">
        <v>9331</v>
      </c>
    </row>
    <row r="10248" spans="1:4">
      <c r="A10248">
        <v>10246</v>
      </c>
      <c r="B10248">
        <v>2</v>
      </c>
      <c r="C10248" s="1" t="s">
        <v>3</v>
      </c>
      <c r="D10248" s="4" t="s">
        <v>9332</v>
      </c>
    </row>
    <row r="10249" spans="1:4">
      <c r="A10249">
        <v>10247</v>
      </c>
      <c r="B10249">
        <v>1</v>
      </c>
      <c r="C10249" s="1" t="s">
        <v>3</v>
      </c>
      <c r="D10249" s="4" t="s">
        <v>9106</v>
      </c>
    </row>
    <row r="10250" spans="1:4">
      <c r="A10250">
        <v>10248</v>
      </c>
      <c r="B10250">
        <v>9</v>
      </c>
      <c r="C10250" s="1" t="s">
        <v>3</v>
      </c>
      <c r="D10250" s="4" t="s">
        <v>9333</v>
      </c>
    </row>
    <row r="10251" spans="1:4">
      <c r="A10251">
        <v>10249</v>
      </c>
      <c r="B10251">
        <v>9</v>
      </c>
      <c r="C10251" s="1" t="s">
        <v>3</v>
      </c>
      <c r="D10251" s="4" t="s">
        <v>9334</v>
      </c>
    </row>
    <row r="10252" spans="1:4" ht="28.8">
      <c r="A10252">
        <v>10250</v>
      </c>
      <c r="B10252">
        <v>26</v>
      </c>
      <c r="C10252" s="1" t="s">
        <v>3</v>
      </c>
      <c r="D10252" s="4" t="s">
        <v>9335</v>
      </c>
    </row>
    <row r="10253" spans="1:4">
      <c r="A10253">
        <v>10251</v>
      </c>
      <c r="B10253">
        <v>4</v>
      </c>
      <c r="C10253" s="1" t="s">
        <v>3</v>
      </c>
      <c r="D10253" s="4" t="s">
        <v>9336</v>
      </c>
    </row>
    <row r="10254" spans="1:4" ht="28.8">
      <c r="A10254">
        <v>10252</v>
      </c>
      <c r="B10254">
        <v>5</v>
      </c>
      <c r="C10254" s="1" t="s">
        <v>3</v>
      </c>
      <c r="D10254" s="4" t="s">
        <v>9337</v>
      </c>
    </row>
    <row r="10255" spans="1:4">
      <c r="A10255">
        <v>10253</v>
      </c>
      <c r="B10255">
        <v>17</v>
      </c>
      <c r="C10255" s="1" t="s">
        <v>3</v>
      </c>
      <c r="D10255" s="4" t="s">
        <v>9338</v>
      </c>
    </row>
    <row r="10256" spans="1:4">
      <c r="A10256">
        <v>10254</v>
      </c>
      <c r="B10256">
        <v>2</v>
      </c>
      <c r="C10256" s="1" t="s">
        <v>3</v>
      </c>
      <c r="D10256" s="4" t="s">
        <v>9339</v>
      </c>
    </row>
    <row r="10257" spans="1:4">
      <c r="A10257">
        <v>10255</v>
      </c>
      <c r="B10257">
        <v>40</v>
      </c>
      <c r="C10257" s="1" t="s">
        <v>3</v>
      </c>
      <c r="D10257" s="4" t="s">
        <v>9340</v>
      </c>
    </row>
    <row r="10258" spans="1:4">
      <c r="A10258">
        <v>10256</v>
      </c>
      <c r="B10258">
        <v>3</v>
      </c>
      <c r="C10258" s="1" t="s">
        <v>3</v>
      </c>
      <c r="D10258" s="4" t="s">
        <v>9341</v>
      </c>
    </row>
    <row r="10259" spans="1:4">
      <c r="A10259">
        <v>10257</v>
      </c>
      <c r="B10259">
        <v>11</v>
      </c>
      <c r="C10259" s="1" t="s">
        <v>3</v>
      </c>
      <c r="D10259" s="4" t="s">
        <v>9342</v>
      </c>
    </row>
    <row r="10260" spans="1:4" ht="28.8">
      <c r="A10260">
        <v>10258</v>
      </c>
      <c r="B10260">
        <v>10</v>
      </c>
      <c r="C10260" s="1" t="s">
        <v>3</v>
      </c>
      <c r="D10260" s="4" t="s">
        <v>9343</v>
      </c>
    </row>
    <row r="10261" spans="1:4" ht="43.2">
      <c r="A10261">
        <v>10259</v>
      </c>
      <c r="B10261">
        <v>9</v>
      </c>
      <c r="C10261" s="1" t="s">
        <v>3</v>
      </c>
      <c r="D10261" s="4" t="s">
        <v>9344</v>
      </c>
    </row>
    <row r="10262" spans="1:4" ht="43.2">
      <c r="A10262">
        <v>10260</v>
      </c>
      <c r="B10262">
        <v>9</v>
      </c>
      <c r="C10262" s="1" t="s">
        <v>3</v>
      </c>
      <c r="D10262" s="4" t="s">
        <v>9345</v>
      </c>
    </row>
    <row r="10263" spans="1:4" ht="28.8">
      <c r="A10263">
        <v>10261</v>
      </c>
      <c r="B10263">
        <v>10</v>
      </c>
      <c r="C10263" s="1" t="s">
        <v>3</v>
      </c>
      <c r="D10263" s="4" t="s">
        <v>9346</v>
      </c>
    </row>
    <row r="10264" spans="1:4" ht="28.8">
      <c r="A10264">
        <v>10262</v>
      </c>
      <c r="B10264">
        <v>5</v>
      </c>
      <c r="C10264" s="1" t="s">
        <v>3</v>
      </c>
      <c r="D10264" s="4" t="s">
        <v>9347</v>
      </c>
    </row>
    <row r="10265" spans="1:4" ht="43.2">
      <c r="A10265">
        <v>10263</v>
      </c>
      <c r="B10265">
        <v>8</v>
      </c>
      <c r="C10265" s="1" t="s">
        <v>3</v>
      </c>
      <c r="D10265" s="4" t="s">
        <v>9348</v>
      </c>
    </row>
    <row r="10266" spans="1:4">
      <c r="A10266">
        <v>10264</v>
      </c>
      <c r="B10266">
        <v>6</v>
      </c>
      <c r="C10266" s="1" t="s">
        <v>3</v>
      </c>
      <c r="D10266" s="4" t="s">
        <v>9349</v>
      </c>
    </row>
    <row r="10267" spans="1:4">
      <c r="A10267">
        <v>10265</v>
      </c>
      <c r="B10267">
        <v>1</v>
      </c>
      <c r="C10267" s="1" t="s">
        <v>3</v>
      </c>
      <c r="D10267" s="4" t="s">
        <v>9350</v>
      </c>
    </row>
    <row r="10268" spans="1:4">
      <c r="A10268">
        <v>10266</v>
      </c>
      <c r="B10268">
        <v>19</v>
      </c>
      <c r="C10268" s="1" t="s">
        <v>3</v>
      </c>
      <c r="D10268" s="4" t="s">
        <v>9351</v>
      </c>
    </row>
    <row r="10269" spans="1:4" ht="43.2">
      <c r="A10269">
        <v>10267</v>
      </c>
      <c r="B10269">
        <v>11</v>
      </c>
      <c r="C10269" s="1" t="s">
        <v>3</v>
      </c>
      <c r="D10269" s="4" t="s">
        <v>9352</v>
      </c>
    </row>
    <row r="10270" spans="1:4">
      <c r="A10270">
        <v>10268</v>
      </c>
      <c r="B10270">
        <v>20</v>
      </c>
      <c r="C10270" s="1" t="s">
        <v>3</v>
      </c>
      <c r="D10270" s="4" t="s">
        <v>9353</v>
      </c>
    </row>
    <row r="10271" spans="1:4" ht="43.2">
      <c r="A10271">
        <v>10269</v>
      </c>
      <c r="B10271">
        <v>30</v>
      </c>
      <c r="C10271" s="1" t="s">
        <v>3</v>
      </c>
      <c r="D10271" s="4" t="s">
        <v>9354</v>
      </c>
    </row>
    <row r="10272" spans="1:4" ht="28.8">
      <c r="A10272">
        <v>10270</v>
      </c>
      <c r="B10272">
        <v>8</v>
      </c>
      <c r="C10272" s="1" t="s">
        <v>3</v>
      </c>
      <c r="D10272" s="4" t="s">
        <v>9355</v>
      </c>
    </row>
    <row r="10273" spans="1:4">
      <c r="A10273">
        <v>10271</v>
      </c>
      <c r="B10273">
        <v>6</v>
      </c>
      <c r="C10273" s="1" t="s">
        <v>3</v>
      </c>
      <c r="D10273" s="4" t="s">
        <v>9356</v>
      </c>
    </row>
    <row r="10274" spans="1:4">
      <c r="A10274">
        <v>10272</v>
      </c>
      <c r="B10274">
        <v>28</v>
      </c>
      <c r="C10274" s="1" t="s">
        <v>3</v>
      </c>
      <c r="D10274" s="4" t="s">
        <v>6089</v>
      </c>
    </row>
    <row r="10275" spans="1:4">
      <c r="A10275">
        <v>10273</v>
      </c>
      <c r="B10275">
        <v>25</v>
      </c>
      <c r="C10275" s="1" t="s">
        <v>3</v>
      </c>
      <c r="D10275" s="4" t="s">
        <v>9357</v>
      </c>
    </row>
    <row r="10276" spans="1:4">
      <c r="A10276">
        <v>10274</v>
      </c>
      <c r="B10276">
        <v>10</v>
      </c>
      <c r="C10276" s="1" t="s">
        <v>3</v>
      </c>
      <c r="D10276" s="4" t="s">
        <v>2292</v>
      </c>
    </row>
    <row r="10277" spans="1:4" ht="43.2">
      <c r="A10277">
        <v>10275</v>
      </c>
      <c r="B10277">
        <v>12</v>
      </c>
      <c r="C10277" s="1" t="s">
        <v>3</v>
      </c>
      <c r="D10277" s="4" t="s">
        <v>9358</v>
      </c>
    </row>
    <row r="10278" spans="1:4">
      <c r="A10278">
        <v>10276</v>
      </c>
      <c r="B10278">
        <v>17</v>
      </c>
      <c r="C10278" s="1" t="s">
        <v>3</v>
      </c>
      <c r="D10278" s="4" t="s">
        <v>9359</v>
      </c>
    </row>
    <row r="10279" spans="1:4">
      <c r="A10279">
        <v>10277</v>
      </c>
      <c r="B10279">
        <v>6</v>
      </c>
      <c r="C10279" s="1" t="s">
        <v>3</v>
      </c>
      <c r="D10279" s="4" t="s">
        <v>9360</v>
      </c>
    </row>
    <row r="10280" spans="1:4">
      <c r="A10280">
        <v>10278</v>
      </c>
      <c r="B10280">
        <v>6</v>
      </c>
      <c r="C10280" s="1" t="s">
        <v>3</v>
      </c>
      <c r="D10280" s="4" t="s">
        <v>9361</v>
      </c>
    </row>
    <row r="10281" spans="1:4">
      <c r="A10281">
        <v>10279</v>
      </c>
      <c r="B10281">
        <v>25</v>
      </c>
      <c r="C10281" s="1" t="s">
        <v>3</v>
      </c>
      <c r="D10281" s="4" t="s">
        <v>9362</v>
      </c>
    </row>
    <row r="10282" spans="1:4" ht="28.8">
      <c r="A10282">
        <v>10280</v>
      </c>
      <c r="B10282">
        <v>13</v>
      </c>
      <c r="C10282" s="1" t="s">
        <v>3</v>
      </c>
      <c r="D10282" s="4" t="s">
        <v>9363</v>
      </c>
    </row>
    <row r="10283" spans="1:4">
      <c r="A10283">
        <v>10281</v>
      </c>
      <c r="B10283">
        <v>5</v>
      </c>
      <c r="C10283" s="1" t="s">
        <v>3</v>
      </c>
      <c r="D10283" s="4" t="s">
        <v>9364</v>
      </c>
    </row>
    <row r="10284" spans="1:4" ht="28.8">
      <c r="A10284">
        <v>10282</v>
      </c>
      <c r="B10284">
        <v>7</v>
      </c>
      <c r="C10284" s="1" t="s">
        <v>3</v>
      </c>
      <c r="D10284" s="4" t="s">
        <v>9365</v>
      </c>
    </row>
    <row r="10285" spans="1:4">
      <c r="A10285">
        <v>10283</v>
      </c>
      <c r="B10285">
        <v>2</v>
      </c>
      <c r="C10285" s="1" t="s">
        <v>3</v>
      </c>
      <c r="D10285" s="4" t="s">
        <v>9366</v>
      </c>
    </row>
    <row r="10286" spans="1:4">
      <c r="A10286">
        <v>10284</v>
      </c>
      <c r="B10286">
        <v>4</v>
      </c>
      <c r="C10286" s="1" t="s">
        <v>10</v>
      </c>
      <c r="D10286" s="4" t="s">
        <v>9367</v>
      </c>
    </row>
    <row r="10287" spans="1:4">
      <c r="A10287">
        <v>10285</v>
      </c>
      <c r="B10287">
        <v>4</v>
      </c>
      <c r="C10287" s="1" t="s">
        <v>3</v>
      </c>
      <c r="D10287" s="4" t="s">
        <v>9368</v>
      </c>
    </row>
    <row r="10288" spans="1:4">
      <c r="A10288">
        <v>10286</v>
      </c>
      <c r="B10288">
        <v>16</v>
      </c>
      <c r="C10288" s="1" t="s">
        <v>3</v>
      </c>
      <c r="D10288" s="4" t="s">
        <v>9369</v>
      </c>
    </row>
    <row r="10289" spans="1:4">
      <c r="A10289">
        <v>10287</v>
      </c>
      <c r="B10289">
        <v>8</v>
      </c>
      <c r="C10289" s="1" t="s">
        <v>3</v>
      </c>
      <c r="D10289" s="4" t="s">
        <v>9370</v>
      </c>
    </row>
    <row r="10290" spans="1:4">
      <c r="A10290">
        <v>10288</v>
      </c>
      <c r="B10290">
        <v>10</v>
      </c>
      <c r="C10290" s="1" t="s">
        <v>3</v>
      </c>
      <c r="D10290" s="4" t="s">
        <v>9371</v>
      </c>
    </row>
    <row r="10291" spans="1:4">
      <c r="A10291">
        <v>10289</v>
      </c>
      <c r="B10291">
        <v>30</v>
      </c>
      <c r="C10291" s="1" t="s">
        <v>3</v>
      </c>
      <c r="D10291" s="4" t="s">
        <v>9372</v>
      </c>
    </row>
    <row r="10292" spans="1:4" ht="43.2">
      <c r="A10292">
        <v>10290</v>
      </c>
      <c r="B10292">
        <v>14</v>
      </c>
      <c r="C10292" s="1" t="s">
        <v>3</v>
      </c>
      <c r="D10292" s="4" t="s">
        <v>9373</v>
      </c>
    </row>
    <row r="10293" spans="1:4">
      <c r="A10293">
        <v>10291</v>
      </c>
      <c r="B10293">
        <v>25</v>
      </c>
      <c r="C10293" s="1" t="s">
        <v>3</v>
      </c>
      <c r="D10293" s="4" t="s">
        <v>9374</v>
      </c>
    </row>
    <row r="10294" spans="1:4" ht="43.2">
      <c r="A10294">
        <v>10292</v>
      </c>
      <c r="B10294">
        <v>11</v>
      </c>
      <c r="C10294" s="1" t="s">
        <v>3</v>
      </c>
      <c r="D10294" s="4" t="s">
        <v>9375</v>
      </c>
    </row>
    <row r="10295" spans="1:4">
      <c r="A10295">
        <v>10293</v>
      </c>
      <c r="B10295">
        <v>7</v>
      </c>
      <c r="C10295" s="1" t="s">
        <v>3</v>
      </c>
      <c r="D10295" s="4" t="s">
        <v>9376</v>
      </c>
    </row>
    <row r="10296" spans="1:4" ht="43.2">
      <c r="A10296">
        <v>10294</v>
      </c>
      <c r="B10296">
        <v>16</v>
      </c>
      <c r="C10296" s="1" t="s">
        <v>3</v>
      </c>
      <c r="D10296" s="4" t="s">
        <v>9377</v>
      </c>
    </row>
    <row r="10297" spans="1:4">
      <c r="A10297">
        <v>10295</v>
      </c>
      <c r="B10297">
        <v>12</v>
      </c>
      <c r="C10297" s="1" t="s">
        <v>3</v>
      </c>
      <c r="D10297" s="4" t="s">
        <v>2449</v>
      </c>
    </row>
    <row r="10298" spans="1:4">
      <c r="A10298">
        <v>10296</v>
      </c>
      <c r="B10298">
        <v>5</v>
      </c>
      <c r="C10298" s="1" t="s">
        <v>3</v>
      </c>
      <c r="D10298" s="4" t="s">
        <v>9378</v>
      </c>
    </row>
    <row r="10299" spans="1:4">
      <c r="A10299">
        <v>10297</v>
      </c>
      <c r="B10299">
        <v>9</v>
      </c>
      <c r="C10299" s="1" t="s">
        <v>3</v>
      </c>
      <c r="D10299" s="4" t="s">
        <v>9379</v>
      </c>
    </row>
    <row r="10300" spans="1:4">
      <c r="A10300">
        <v>10298</v>
      </c>
      <c r="B10300">
        <v>13</v>
      </c>
      <c r="C10300" s="1" t="s">
        <v>3</v>
      </c>
      <c r="D10300" s="4" t="s">
        <v>9380</v>
      </c>
    </row>
    <row r="10301" spans="1:4" ht="28.8">
      <c r="A10301">
        <v>10299</v>
      </c>
      <c r="B10301">
        <v>21</v>
      </c>
      <c r="C10301" s="1" t="s">
        <v>3</v>
      </c>
      <c r="D10301" s="4" t="s">
        <v>9381</v>
      </c>
    </row>
    <row r="10302" spans="1:4">
      <c r="A10302">
        <v>10300</v>
      </c>
      <c r="B10302">
        <v>13</v>
      </c>
      <c r="C10302" s="1" t="s">
        <v>3</v>
      </c>
      <c r="D10302" s="4" t="s">
        <v>1316</v>
      </c>
    </row>
    <row r="10303" spans="1:4" ht="57.6">
      <c r="A10303">
        <v>10301</v>
      </c>
      <c r="B10303">
        <v>0</v>
      </c>
      <c r="C10303" s="1" t="s">
        <v>10</v>
      </c>
      <c r="D10303" s="4" t="s">
        <v>9382</v>
      </c>
    </row>
    <row r="10304" spans="1:4">
      <c r="A10304">
        <v>10302</v>
      </c>
      <c r="B10304">
        <v>6</v>
      </c>
      <c r="C10304" s="1" t="s">
        <v>3</v>
      </c>
      <c r="D10304" s="4" t="s">
        <v>9383</v>
      </c>
    </row>
    <row r="10305" spans="1:4">
      <c r="A10305">
        <v>10303</v>
      </c>
      <c r="B10305">
        <v>18</v>
      </c>
      <c r="C10305" s="1" t="s">
        <v>3</v>
      </c>
      <c r="D10305" s="4" t="s">
        <v>9384</v>
      </c>
    </row>
    <row r="10306" spans="1:4">
      <c r="A10306">
        <v>10304</v>
      </c>
      <c r="B10306">
        <v>21</v>
      </c>
      <c r="C10306" s="1" t="s">
        <v>3</v>
      </c>
      <c r="D10306" s="4" t="s">
        <v>9385</v>
      </c>
    </row>
    <row r="10307" spans="1:4" ht="28.8">
      <c r="A10307">
        <v>10305</v>
      </c>
      <c r="B10307">
        <v>15</v>
      </c>
      <c r="C10307" s="1" t="s">
        <v>3</v>
      </c>
      <c r="D10307" s="4" t="s">
        <v>9386</v>
      </c>
    </row>
    <row r="10308" spans="1:4" ht="28.8">
      <c r="A10308">
        <v>10306</v>
      </c>
      <c r="B10308">
        <v>7</v>
      </c>
      <c r="C10308" s="1" t="s">
        <v>3</v>
      </c>
      <c r="D10308" s="4" t="s">
        <v>9387</v>
      </c>
    </row>
    <row r="10309" spans="1:4">
      <c r="A10309">
        <v>10307</v>
      </c>
      <c r="B10309">
        <v>15</v>
      </c>
      <c r="C10309" s="1" t="s">
        <v>3</v>
      </c>
      <c r="D10309" s="4" t="s">
        <v>9388</v>
      </c>
    </row>
    <row r="10310" spans="1:4">
      <c r="A10310">
        <v>10308</v>
      </c>
      <c r="B10310">
        <v>23</v>
      </c>
      <c r="C10310" s="1" t="s">
        <v>3</v>
      </c>
      <c r="D10310" s="4" t="s">
        <v>9389</v>
      </c>
    </row>
    <row r="10311" spans="1:4">
      <c r="A10311">
        <v>10309</v>
      </c>
      <c r="B10311">
        <v>16</v>
      </c>
      <c r="C10311" s="1" t="s">
        <v>3</v>
      </c>
      <c r="D10311" s="4" t="s">
        <v>9390</v>
      </c>
    </row>
    <row r="10312" spans="1:4">
      <c r="A10312">
        <v>10310</v>
      </c>
      <c r="B10312">
        <v>15</v>
      </c>
      <c r="C10312" s="1" t="s">
        <v>3</v>
      </c>
      <c r="D10312" s="4" t="s">
        <v>353</v>
      </c>
    </row>
    <row r="10313" spans="1:4">
      <c r="A10313">
        <v>10311</v>
      </c>
      <c r="B10313">
        <v>11</v>
      </c>
      <c r="C10313" s="1" t="s">
        <v>3</v>
      </c>
      <c r="D10313" s="4" t="s">
        <v>1729</v>
      </c>
    </row>
    <row r="10314" spans="1:4">
      <c r="A10314">
        <v>10312</v>
      </c>
      <c r="B10314">
        <v>6</v>
      </c>
      <c r="C10314" s="1" t="s">
        <v>3</v>
      </c>
      <c r="D10314" s="4" t="s">
        <v>9391</v>
      </c>
    </row>
    <row r="10315" spans="1:4">
      <c r="A10315">
        <v>10313</v>
      </c>
      <c r="B10315">
        <v>22</v>
      </c>
      <c r="C10315" s="1" t="s">
        <v>3</v>
      </c>
      <c r="D10315" s="4" t="s">
        <v>9392</v>
      </c>
    </row>
    <row r="10316" spans="1:4">
      <c r="A10316">
        <v>10314</v>
      </c>
      <c r="B10316">
        <v>21</v>
      </c>
      <c r="C10316" s="1" t="s">
        <v>3</v>
      </c>
      <c r="D10316" s="4" t="s">
        <v>9393</v>
      </c>
    </row>
    <row r="10317" spans="1:4" ht="28.8">
      <c r="A10317">
        <v>10315</v>
      </c>
      <c r="B10317">
        <v>4</v>
      </c>
      <c r="C10317" s="1" t="s">
        <v>3</v>
      </c>
      <c r="D10317" s="4" t="s">
        <v>9394</v>
      </c>
    </row>
    <row r="10318" spans="1:4" ht="28.8">
      <c r="A10318">
        <v>10316</v>
      </c>
      <c r="B10318">
        <v>24</v>
      </c>
      <c r="C10318" s="1" t="s">
        <v>3</v>
      </c>
      <c r="D10318" s="4" t="s">
        <v>9395</v>
      </c>
    </row>
    <row r="10319" spans="1:4">
      <c r="A10319">
        <v>10317</v>
      </c>
      <c r="B10319">
        <v>25</v>
      </c>
      <c r="C10319" s="1" t="s">
        <v>3</v>
      </c>
      <c r="D10319" s="4" t="s">
        <v>9396</v>
      </c>
    </row>
    <row r="10320" spans="1:4">
      <c r="A10320">
        <v>10318</v>
      </c>
      <c r="B10320">
        <v>1</v>
      </c>
      <c r="C10320" s="1" t="s">
        <v>3</v>
      </c>
      <c r="D10320" s="4" t="s">
        <v>9397</v>
      </c>
    </row>
    <row r="10321" spans="1:4">
      <c r="A10321">
        <v>10319</v>
      </c>
      <c r="B10321">
        <v>13</v>
      </c>
      <c r="C10321" s="1" t="s">
        <v>3</v>
      </c>
      <c r="D10321" s="4" t="s">
        <v>9398</v>
      </c>
    </row>
    <row r="10322" spans="1:4" ht="28.8">
      <c r="A10322">
        <v>10320</v>
      </c>
      <c r="B10322">
        <v>2</v>
      </c>
      <c r="C10322" s="1" t="s">
        <v>3</v>
      </c>
      <c r="D10322" s="4" t="s">
        <v>9399</v>
      </c>
    </row>
    <row r="10323" spans="1:4" ht="43.2">
      <c r="A10323">
        <v>10321</v>
      </c>
      <c r="B10323">
        <v>9</v>
      </c>
      <c r="C10323" s="1" t="s">
        <v>3</v>
      </c>
      <c r="D10323" s="4" t="s">
        <v>9400</v>
      </c>
    </row>
    <row r="10324" spans="1:4" ht="28.8">
      <c r="A10324">
        <v>10322</v>
      </c>
      <c r="B10324">
        <v>12</v>
      </c>
      <c r="C10324" s="1" t="s">
        <v>3</v>
      </c>
      <c r="D10324" s="4" t="s">
        <v>9401</v>
      </c>
    </row>
    <row r="10325" spans="1:4" ht="43.2">
      <c r="A10325">
        <v>10323</v>
      </c>
      <c r="B10325">
        <v>6</v>
      </c>
      <c r="C10325" s="1" t="s">
        <v>10</v>
      </c>
      <c r="D10325" s="4" t="s">
        <v>9402</v>
      </c>
    </row>
    <row r="10326" spans="1:4" ht="28.8">
      <c r="A10326">
        <v>10324</v>
      </c>
      <c r="B10326">
        <v>5</v>
      </c>
      <c r="C10326" s="1" t="s">
        <v>3</v>
      </c>
      <c r="D10326" s="4" t="s">
        <v>9403</v>
      </c>
    </row>
    <row r="10327" spans="1:4">
      <c r="A10327">
        <v>10325</v>
      </c>
      <c r="B10327">
        <v>12</v>
      </c>
      <c r="C10327" s="1" t="s">
        <v>3</v>
      </c>
      <c r="D10327" s="4" t="s">
        <v>9404</v>
      </c>
    </row>
    <row r="10328" spans="1:4">
      <c r="A10328">
        <v>10326</v>
      </c>
      <c r="B10328">
        <v>19</v>
      </c>
      <c r="C10328" s="1" t="s">
        <v>3</v>
      </c>
      <c r="D10328" s="4" t="s">
        <v>9405</v>
      </c>
    </row>
    <row r="10329" spans="1:4">
      <c r="A10329">
        <v>10327</v>
      </c>
      <c r="B10329">
        <v>30</v>
      </c>
      <c r="C10329" s="1" t="s">
        <v>3</v>
      </c>
      <c r="D10329" s="4" t="s">
        <v>242</v>
      </c>
    </row>
    <row r="10330" spans="1:4">
      <c r="A10330">
        <v>10328</v>
      </c>
      <c r="B10330">
        <v>57</v>
      </c>
      <c r="C10330" s="1" t="s">
        <v>3</v>
      </c>
      <c r="D10330" s="4" t="s">
        <v>9406</v>
      </c>
    </row>
    <row r="10331" spans="1:4">
      <c r="A10331">
        <v>10329</v>
      </c>
      <c r="B10331">
        <v>7</v>
      </c>
      <c r="C10331" s="1" t="s">
        <v>3</v>
      </c>
      <c r="D10331" s="4" t="s">
        <v>9407</v>
      </c>
    </row>
    <row r="10332" spans="1:4">
      <c r="A10332">
        <v>10330</v>
      </c>
      <c r="B10332">
        <v>10</v>
      </c>
      <c r="C10332" s="1" t="s">
        <v>3</v>
      </c>
      <c r="D10332" s="4" t="s">
        <v>9408</v>
      </c>
    </row>
    <row r="10333" spans="1:4">
      <c r="A10333">
        <v>10331</v>
      </c>
      <c r="B10333">
        <v>2</v>
      </c>
      <c r="C10333" s="1" t="s">
        <v>3</v>
      </c>
      <c r="D10333" s="4" t="s">
        <v>9409</v>
      </c>
    </row>
    <row r="10334" spans="1:4">
      <c r="A10334">
        <v>10332</v>
      </c>
      <c r="B10334">
        <v>9</v>
      </c>
      <c r="C10334" s="1" t="s">
        <v>3</v>
      </c>
      <c r="D10334" s="4" t="s">
        <v>1168</v>
      </c>
    </row>
    <row r="10335" spans="1:4" ht="72">
      <c r="A10335">
        <v>10333</v>
      </c>
      <c r="B10335">
        <v>12</v>
      </c>
      <c r="C10335" s="1" t="s">
        <v>10</v>
      </c>
      <c r="D10335" s="4" t="s">
        <v>9410</v>
      </c>
    </row>
    <row r="10336" spans="1:4">
      <c r="A10336">
        <v>10334</v>
      </c>
      <c r="B10336">
        <v>8</v>
      </c>
      <c r="C10336" s="1" t="s">
        <v>3</v>
      </c>
      <c r="D10336" s="4" t="s">
        <v>9411</v>
      </c>
    </row>
    <row r="10337" spans="1:4" ht="43.2">
      <c r="A10337">
        <v>10335</v>
      </c>
      <c r="B10337">
        <v>32</v>
      </c>
      <c r="C10337" s="1" t="s">
        <v>3</v>
      </c>
      <c r="D10337" s="4" t="s">
        <v>9412</v>
      </c>
    </row>
    <row r="10338" spans="1:4">
      <c r="A10338">
        <v>10336</v>
      </c>
      <c r="B10338">
        <v>3</v>
      </c>
      <c r="C10338" s="1" t="s">
        <v>3</v>
      </c>
      <c r="D10338" s="4" t="s">
        <v>9413</v>
      </c>
    </row>
    <row r="10339" spans="1:4" ht="28.8">
      <c r="A10339">
        <v>10337</v>
      </c>
      <c r="B10339">
        <v>5</v>
      </c>
      <c r="C10339" s="1" t="s">
        <v>3</v>
      </c>
      <c r="D10339" s="4" t="s">
        <v>9414</v>
      </c>
    </row>
    <row r="10340" spans="1:4">
      <c r="A10340">
        <v>10338</v>
      </c>
      <c r="B10340">
        <v>44</v>
      </c>
      <c r="C10340" s="1" t="s">
        <v>3</v>
      </c>
      <c r="D10340" s="4" t="s">
        <v>9415</v>
      </c>
    </row>
    <row r="10341" spans="1:4" ht="28.8">
      <c r="A10341">
        <v>10339</v>
      </c>
      <c r="B10341">
        <v>23</v>
      </c>
      <c r="C10341" s="1" t="s">
        <v>3</v>
      </c>
      <c r="D10341" s="4" t="s">
        <v>9416</v>
      </c>
    </row>
    <row r="10342" spans="1:4" ht="43.2">
      <c r="A10342">
        <v>10340</v>
      </c>
      <c r="B10342">
        <v>2</v>
      </c>
      <c r="C10342" s="1" t="s">
        <v>3</v>
      </c>
      <c r="D10342" s="4" t="s">
        <v>9417</v>
      </c>
    </row>
    <row r="10343" spans="1:4">
      <c r="A10343">
        <v>10341</v>
      </c>
      <c r="B10343">
        <v>7</v>
      </c>
      <c r="C10343" s="1" t="s">
        <v>3</v>
      </c>
      <c r="D10343" s="4" t="s">
        <v>9418</v>
      </c>
    </row>
    <row r="10344" spans="1:4" ht="43.2">
      <c r="A10344">
        <v>10342</v>
      </c>
      <c r="B10344">
        <v>2</v>
      </c>
      <c r="C10344" s="1" t="s">
        <v>3</v>
      </c>
      <c r="D10344" s="4" t="s">
        <v>9419</v>
      </c>
    </row>
    <row r="10345" spans="1:4" ht="28.8">
      <c r="A10345">
        <v>10343</v>
      </c>
      <c r="B10345">
        <v>2</v>
      </c>
      <c r="C10345" s="1" t="s">
        <v>3</v>
      </c>
      <c r="D10345" s="4" t="s">
        <v>9420</v>
      </c>
    </row>
    <row r="10346" spans="1:4">
      <c r="A10346">
        <v>10344</v>
      </c>
      <c r="B10346">
        <v>7</v>
      </c>
      <c r="C10346" s="1" t="s">
        <v>3</v>
      </c>
      <c r="D10346" s="4" t="s">
        <v>9421</v>
      </c>
    </row>
    <row r="10347" spans="1:4" ht="28.8">
      <c r="A10347">
        <v>10345</v>
      </c>
      <c r="B10347">
        <v>20</v>
      </c>
      <c r="C10347" s="1" t="s">
        <v>3</v>
      </c>
      <c r="D10347" s="4" t="s">
        <v>9422</v>
      </c>
    </row>
    <row r="10348" spans="1:4">
      <c r="A10348">
        <v>10346</v>
      </c>
      <c r="B10348">
        <v>27</v>
      </c>
      <c r="C10348" s="1" t="s">
        <v>3</v>
      </c>
      <c r="D10348" s="4" t="s">
        <v>9423</v>
      </c>
    </row>
    <row r="10349" spans="1:4">
      <c r="A10349">
        <v>10347</v>
      </c>
      <c r="B10349">
        <v>9</v>
      </c>
      <c r="C10349" s="1" t="s">
        <v>3</v>
      </c>
      <c r="D10349" s="4" t="s">
        <v>9424</v>
      </c>
    </row>
    <row r="10350" spans="1:4" ht="43.2">
      <c r="A10350">
        <v>10348</v>
      </c>
      <c r="B10350">
        <v>31</v>
      </c>
      <c r="C10350" s="1" t="s">
        <v>3</v>
      </c>
      <c r="D10350" s="4" t="s">
        <v>9425</v>
      </c>
    </row>
    <row r="10351" spans="1:4">
      <c r="A10351">
        <v>10349</v>
      </c>
      <c r="B10351">
        <v>3</v>
      </c>
      <c r="C10351" s="1" t="s">
        <v>3</v>
      </c>
      <c r="D10351" s="4" t="s">
        <v>9426</v>
      </c>
    </row>
    <row r="10352" spans="1:4">
      <c r="A10352">
        <v>10350</v>
      </c>
      <c r="B10352">
        <v>4</v>
      </c>
      <c r="C10352" s="1" t="s">
        <v>3</v>
      </c>
      <c r="D10352" s="4" t="s">
        <v>9427</v>
      </c>
    </row>
    <row r="10353" spans="1:4" ht="28.8">
      <c r="A10353">
        <v>10351</v>
      </c>
      <c r="B10353">
        <v>2</v>
      </c>
      <c r="C10353" s="1" t="s">
        <v>3</v>
      </c>
      <c r="D10353" s="4" t="s">
        <v>9428</v>
      </c>
    </row>
    <row r="10354" spans="1:4">
      <c r="A10354">
        <v>10352</v>
      </c>
      <c r="B10354">
        <v>41</v>
      </c>
      <c r="C10354" s="1" t="s">
        <v>3</v>
      </c>
      <c r="D10354" s="4" t="s">
        <v>9429</v>
      </c>
    </row>
    <row r="10355" spans="1:4" ht="43.2">
      <c r="A10355">
        <v>10353</v>
      </c>
      <c r="B10355">
        <v>18</v>
      </c>
      <c r="C10355" s="1" t="s">
        <v>3</v>
      </c>
      <c r="D10355" s="4" t="s">
        <v>9430</v>
      </c>
    </row>
    <row r="10356" spans="1:4">
      <c r="A10356">
        <v>10354</v>
      </c>
      <c r="B10356">
        <v>24</v>
      </c>
      <c r="C10356" s="1" t="s">
        <v>3</v>
      </c>
      <c r="D10356" s="4" t="s">
        <v>9431</v>
      </c>
    </row>
    <row r="10357" spans="1:4">
      <c r="A10357">
        <v>10355</v>
      </c>
      <c r="B10357">
        <v>10</v>
      </c>
      <c r="C10357" s="1" t="s">
        <v>3</v>
      </c>
      <c r="D10357" s="4" t="s">
        <v>4138</v>
      </c>
    </row>
    <row r="10358" spans="1:4">
      <c r="A10358">
        <v>10356</v>
      </c>
      <c r="B10358">
        <v>33</v>
      </c>
      <c r="C10358" s="1" t="s">
        <v>3</v>
      </c>
      <c r="D10358" s="4" t="s">
        <v>2449</v>
      </c>
    </row>
    <row r="10359" spans="1:4">
      <c r="A10359">
        <v>10357</v>
      </c>
      <c r="B10359">
        <v>24</v>
      </c>
      <c r="C10359" s="1" t="s">
        <v>3</v>
      </c>
      <c r="D10359" s="4" t="s">
        <v>9432</v>
      </c>
    </row>
    <row r="10360" spans="1:4">
      <c r="A10360">
        <v>10358</v>
      </c>
      <c r="B10360">
        <v>8</v>
      </c>
      <c r="C10360" s="1" t="s">
        <v>3</v>
      </c>
      <c r="D10360" s="4" t="s">
        <v>9433</v>
      </c>
    </row>
    <row r="10361" spans="1:4">
      <c r="A10361">
        <v>10359</v>
      </c>
      <c r="B10361">
        <v>8</v>
      </c>
      <c r="C10361" s="1" t="s">
        <v>3</v>
      </c>
      <c r="D10361" s="4" t="s">
        <v>9434</v>
      </c>
    </row>
    <row r="10362" spans="1:4">
      <c r="A10362">
        <v>10360</v>
      </c>
      <c r="B10362">
        <v>21</v>
      </c>
      <c r="C10362" s="1" t="s">
        <v>3</v>
      </c>
      <c r="D10362" s="4" t="s">
        <v>2119</v>
      </c>
    </row>
    <row r="10363" spans="1:4" ht="43.2">
      <c r="A10363">
        <v>10361</v>
      </c>
      <c r="B10363">
        <v>8</v>
      </c>
      <c r="C10363" s="1" t="s">
        <v>3</v>
      </c>
      <c r="D10363" s="4" t="s">
        <v>9435</v>
      </c>
    </row>
    <row r="10364" spans="1:4" ht="43.2">
      <c r="A10364">
        <v>10362</v>
      </c>
      <c r="B10364">
        <v>31</v>
      </c>
      <c r="C10364" s="1" t="s">
        <v>3</v>
      </c>
      <c r="D10364" s="4" t="s">
        <v>9436</v>
      </c>
    </row>
    <row r="10365" spans="1:4">
      <c r="A10365">
        <v>10363</v>
      </c>
      <c r="B10365">
        <v>13</v>
      </c>
      <c r="C10365" s="1" t="s">
        <v>3</v>
      </c>
      <c r="D10365" s="4" t="s">
        <v>854</v>
      </c>
    </row>
    <row r="10366" spans="1:4" ht="409.6">
      <c r="A10366">
        <v>10364</v>
      </c>
      <c r="B10366">
        <v>10</v>
      </c>
      <c r="C10366" s="1" t="s">
        <v>10</v>
      </c>
      <c r="D10366" s="4" t="s">
        <v>9437</v>
      </c>
    </row>
    <row r="10367" spans="1:4">
      <c r="A10367">
        <v>10365</v>
      </c>
      <c r="B10367">
        <v>19</v>
      </c>
      <c r="C10367" s="1" t="s">
        <v>3</v>
      </c>
      <c r="D10367" s="4" t="s">
        <v>5907</v>
      </c>
    </row>
    <row r="10368" spans="1:4">
      <c r="A10368">
        <v>10366</v>
      </c>
      <c r="B10368">
        <v>8</v>
      </c>
      <c r="C10368" s="1" t="s">
        <v>3</v>
      </c>
      <c r="D10368" s="4" t="s">
        <v>9438</v>
      </c>
    </row>
    <row r="10369" spans="1:4">
      <c r="A10369">
        <v>10367</v>
      </c>
      <c r="B10369">
        <v>16</v>
      </c>
      <c r="C10369" s="1" t="s">
        <v>10</v>
      </c>
      <c r="D10369" s="4" t="s">
        <v>9439</v>
      </c>
    </row>
    <row r="10370" spans="1:4">
      <c r="A10370">
        <v>10368</v>
      </c>
      <c r="B10370">
        <v>11</v>
      </c>
      <c r="C10370" s="1" t="s">
        <v>3</v>
      </c>
      <c r="D10370" s="4" t="s">
        <v>9440</v>
      </c>
    </row>
    <row r="10371" spans="1:4">
      <c r="A10371">
        <v>10369</v>
      </c>
      <c r="B10371">
        <v>26</v>
      </c>
      <c r="C10371" s="1" t="s">
        <v>3</v>
      </c>
      <c r="D10371" s="4" t="s">
        <v>9441</v>
      </c>
    </row>
    <row r="10372" spans="1:4">
      <c r="A10372">
        <v>10370</v>
      </c>
      <c r="B10372">
        <v>9</v>
      </c>
      <c r="C10372" s="1" t="s">
        <v>3</v>
      </c>
      <c r="D10372" s="4" t="s">
        <v>9442</v>
      </c>
    </row>
    <row r="10373" spans="1:4">
      <c r="A10373">
        <v>10371</v>
      </c>
      <c r="B10373">
        <v>13</v>
      </c>
      <c r="C10373" s="1" t="s">
        <v>3</v>
      </c>
      <c r="D10373" s="4" t="s">
        <v>3708</v>
      </c>
    </row>
    <row r="10374" spans="1:4">
      <c r="A10374">
        <v>10372</v>
      </c>
      <c r="B10374">
        <v>13</v>
      </c>
      <c r="C10374" s="1" t="s">
        <v>3</v>
      </c>
      <c r="D10374" s="4" t="s">
        <v>6818</v>
      </c>
    </row>
    <row r="10375" spans="1:4">
      <c r="A10375">
        <v>10373</v>
      </c>
      <c r="B10375">
        <v>3</v>
      </c>
      <c r="C10375" s="1" t="s">
        <v>3</v>
      </c>
      <c r="D10375" s="4" t="s">
        <v>9443</v>
      </c>
    </row>
    <row r="10376" spans="1:4">
      <c r="A10376">
        <v>10374</v>
      </c>
      <c r="B10376">
        <v>18</v>
      </c>
      <c r="C10376" s="1" t="s">
        <v>3</v>
      </c>
      <c r="D10376" s="4" t="s">
        <v>6954</v>
      </c>
    </row>
    <row r="10377" spans="1:4" ht="28.8">
      <c r="A10377">
        <v>10375</v>
      </c>
      <c r="B10377">
        <v>23</v>
      </c>
      <c r="C10377" s="1" t="s">
        <v>3</v>
      </c>
      <c r="D10377" s="4" t="s">
        <v>9444</v>
      </c>
    </row>
    <row r="10378" spans="1:4">
      <c r="A10378">
        <v>10376</v>
      </c>
      <c r="B10378">
        <v>8</v>
      </c>
      <c r="C10378" s="1" t="s">
        <v>3</v>
      </c>
      <c r="D10378" s="4" t="s">
        <v>9445</v>
      </c>
    </row>
    <row r="10379" spans="1:4">
      <c r="A10379">
        <v>10377</v>
      </c>
      <c r="B10379">
        <v>10</v>
      </c>
      <c r="C10379" s="1" t="s">
        <v>3</v>
      </c>
      <c r="D10379" s="4" t="s">
        <v>9446</v>
      </c>
    </row>
    <row r="10380" spans="1:4">
      <c r="A10380">
        <v>10378</v>
      </c>
      <c r="B10380">
        <v>32</v>
      </c>
      <c r="C10380" s="1" t="s">
        <v>3</v>
      </c>
      <c r="D10380" s="4" t="s">
        <v>112</v>
      </c>
    </row>
    <row r="10381" spans="1:4">
      <c r="A10381">
        <v>10379</v>
      </c>
      <c r="B10381">
        <v>10</v>
      </c>
      <c r="C10381" s="1" t="s">
        <v>3</v>
      </c>
      <c r="D10381" s="4" t="s">
        <v>179</v>
      </c>
    </row>
    <row r="10382" spans="1:4">
      <c r="A10382">
        <v>10380</v>
      </c>
      <c r="B10382">
        <v>28</v>
      </c>
      <c r="C10382" s="1" t="s">
        <v>3</v>
      </c>
      <c r="D10382" s="4" t="s">
        <v>9447</v>
      </c>
    </row>
    <row r="10383" spans="1:4">
      <c r="A10383">
        <v>10381</v>
      </c>
      <c r="B10383">
        <v>19</v>
      </c>
      <c r="C10383" s="1" t="s">
        <v>3</v>
      </c>
      <c r="D10383" s="4" t="s">
        <v>9448</v>
      </c>
    </row>
    <row r="10384" spans="1:4">
      <c r="A10384">
        <v>10382</v>
      </c>
      <c r="B10384">
        <v>3</v>
      </c>
      <c r="C10384" s="1" t="s">
        <v>3</v>
      </c>
      <c r="D10384" s="4" t="s">
        <v>9449</v>
      </c>
    </row>
    <row r="10385" spans="1:4">
      <c r="A10385">
        <v>10383</v>
      </c>
      <c r="B10385">
        <v>18</v>
      </c>
      <c r="C10385" s="1" t="s">
        <v>3</v>
      </c>
      <c r="D10385" s="4" t="s">
        <v>274</v>
      </c>
    </row>
    <row r="10386" spans="1:4">
      <c r="A10386">
        <v>10384</v>
      </c>
      <c r="B10386">
        <v>31</v>
      </c>
      <c r="C10386" s="1" t="s">
        <v>3</v>
      </c>
      <c r="D10386" s="4" t="s">
        <v>9450</v>
      </c>
    </row>
    <row r="10387" spans="1:4" ht="43.2">
      <c r="A10387">
        <v>10385</v>
      </c>
      <c r="B10387">
        <v>10</v>
      </c>
      <c r="C10387" s="1" t="s">
        <v>3</v>
      </c>
      <c r="D10387" s="4" t="s">
        <v>9451</v>
      </c>
    </row>
    <row r="10388" spans="1:4">
      <c r="A10388">
        <v>10386</v>
      </c>
      <c r="B10388">
        <v>15</v>
      </c>
      <c r="C10388" s="1" t="s">
        <v>3</v>
      </c>
      <c r="D10388" s="4" t="s">
        <v>9452</v>
      </c>
    </row>
    <row r="10389" spans="1:4">
      <c r="A10389">
        <v>10387</v>
      </c>
      <c r="B10389">
        <v>22</v>
      </c>
      <c r="C10389" s="1" t="s">
        <v>3</v>
      </c>
      <c r="D10389" s="4" t="s">
        <v>9453</v>
      </c>
    </row>
    <row r="10390" spans="1:4">
      <c r="A10390">
        <v>10388</v>
      </c>
      <c r="B10390">
        <v>22</v>
      </c>
      <c r="C10390" s="1" t="s">
        <v>3</v>
      </c>
      <c r="D10390" s="4" t="s">
        <v>9454</v>
      </c>
    </row>
    <row r="10391" spans="1:4" ht="43.2">
      <c r="A10391">
        <v>10389</v>
      </c>
      <c r="B10391">
        <v>28</v>
      </c>
      <c r="C10391" s="1" t="s">
        <v>3</v>
      </c>
      <c r="D10391" s="4" t="s">
        <v>9455</v>
      </c>
    </row>
    <row r="10392" spans="1:4">
      <c r="A10392">
        <v>10390</v>
      </c>
      <c r="B10392">
        <v>3</v>
      </c>
      <c r="C10392" s="1" t="s">
        <v>3</v>
      </c>
      <c r="D10392" s="4" t="s">
        <v>62</v>
      </c>
    </row>
    <row r="10393" spans="1:4">
      <c r="A10393">
        <v>10391</v>
      </c>
      <c r="B10393">
        <v>4</v>
      </c>
      <c r="C10393" s="1" t="s">
        <v>3</v>
      </c>
      <c r="D10393" s="4" t="s">
        <v>9456</v>
      </c>
    </row>
    <row r="10394" spans="1:4">
      <c r="A10394">
        <v>10392</v>
      </c>
      <c r="B10394">
        <v>4</v>
      </c>
      <c r="C10394" s="1" t="s">
        <v>3</v>
      </c>
      <c r="D10394" s="4" t="s">
        <v>9457</v>
      </c>
    </row>
    <row r="10395" spans="1:4">
      <c r="A10395">
        <v>10393</v>
      </c>
      <c r="B10395">
        <v>10</v>
      </c>
      <c r="C10395" s="1" t="s">
        <v>3</v>
      </c>
      <c r="D10395" s="4" t="s">
        <v>1066</v>
      </c>
    </row>
    <row r="10396" spans="1:4">
      <c r="A10396">
        <v>10394</v>
      </c>
      <c r="B10396">
        <v>10</v>
      </c>
      <c r="C10396" s="1" t="s">
        <v>3</v>
      </c>
      <c r="D10396" s="4" t="s">
        <v>274</v>
      </c>
    </row>
    <row r="10397" spans="1:4" ht="28.8">
      <c r="A10397">
        <v>10395</v>
      </c>
      <c r="B10397">
        <v>16</v>
      </c>
      <c r="C10397" s="1" t="s">
        <v>3</v>
      </c>
      <c r="D10397" s="4" t="s">
        <v>9458</v>
      </c>
    </row>
    <row r="10398" spans="1:4">
      <c r="A10398">
        <v>10396</v>
      </c>
      <c r="B10398">
        <v>48</v>
      </c>
      <c r="C10398" s="1" t="s">
        <v>3</v>
      </c>
      <c r="D10398" s="4" t="s">
        <v>9459</v>
      </c>
    </row>
    <row r="10399" spans="1:4" ht="28.8">
      <c r="A10399">
        <v>10397</v>
      </c>
      <c r="B10399">
        <v>21</v>
      </c>
      <c r="C10399" s="1" t="s">
        <v>3</v>
      </c>
      <c r="D10399" s="4" t="s">
        <v>9460</v>
      </c>
    </row>
    <row r="10400" spans="1:4">
      <c r="A10400">
        <v>10398</v>
      </c>
      <c r="B10400">
        <v>22</v>
      </c>
      <c r="C10400" s="1" t="s">
        <v>3</v>
      </c>
      <c r="D10400" s="4" t="s">
        <v>9461</v>
      </c>
    </row>
    <row r="10401" spans="1:4" ht="28.8">
      <c r="A10401">
        <v>10399</v>
      </c>
      <c r="B10401">
        <v>5</v>
      </c>
      <c r="C10401" s="1" t="s">
        <v>3</v>
      </c>
      <c r="D10401" s="4" t="s">
        <v>9462</v>
      </c>
    </row>
    <row r="10402" spans="1:4" ht="28.8">
      <c r="A10402">
        <v>10400</v>
      </c>
      <c r="B10402">
        <v>10</v>
      </c>
      <c r="C10402" s="1" t="s">
        <v>3</v>
      </c>
      <c r="D10402" s="4" t="s">
        <v>9463</v>
      </c>
    </row>
    <row r="10403" spans="1:4">
      <c r="A10403">
        <v>10401</v>
      </c>
      <c r="B10403">
        <v>44</v>
      </c>
      <c r="C10403" s="1" t="s">
        <v>3</v>
      </c>
      <c r="D10403" s="4" t="s">
        <v>9464</v>
      </c>
    </row>
    <row r="10404" spans="1:4">
      <c r="A10404">
        <v>10402</v>
      </c>
      <c r="B10404">
        <v>27</v>
      </c>
      <c r="C10404" s="1" t="s">
        <v>3</v>
      </c>
      <c r="D10404" s="4" t="s">
        <v>9465</v>
      </c>
    </row>
    <row r="10405" spans="1:4">
      <c r="A10405">
        <v>10403</v>
      </c>
      <c r="B10405">
        <v>32</v>
      </c>
      <c r="C10405" s="1" t="s">
        <v>3</v>
      </c>
      <c r="D10405" s="4" t="s">
        <v>639</v>
      </c>
    </row>
    <row r="10406" spans="1:4" ht="43.2">
      <c r="A10406">
        <v>10404</v>
      </c>
      <c r="B10406">
        <v>18</v>
      </c>
      <c r="C10406" s="1" t="s">
        <v>3</v>
      </c>
      <c r="D10406" s="4" t="s">
        <v>9466</v>
      </c>
    </row>
    <row r="10407" spans="1:4" ht="28.8">
      <c r="A10407">
        <v>10405</v>
      </c>
      <c r="B10407">
        <v>11</v>
      </c>
      <c r="C10407" s="1" t="s">
        <v>3</v>
      </c>
      <c r="D10407" s="4" t="s">
        <v>9467</v>
      </c>
    </row>
    <row r="10408" spans="1:4">
      <c r="A10408">
        <v>10406</v>
      </c>
      <c r="B10408">
        <v>21</v>
      </c>
      <c r="C10408" s="1" t="s">
        <v>3</v>
      </c>
      <c r="D10408" s="4" t="s">
        <v>9468</v>
      </c>
    </row>
    <row r="10409" spans="1:4" ht="28.8">
      <c r="A10409">
        <v>10407</v>
      </c>
      <c r="B10409">
        <v>28</v>
      </c>
      <c r="C10409" s="1" t="s">
        <v>3</v>
      </c>
      <c r="D10409" s="4" t="s">
        <v>9469</v>
      </c>
    </row>
    <row r="10410" spans="1:4">
      <c r="A10410">
        <v>10408</v>
      </c>
      <c r="B10410">
        <v>15</v>
      </c>
      <c r="C10410" s="1" t="s">
        <v>3</v>
      </c>
      <c r="D10410" s="4" t="s">
        <v>9470</v>
      </c>
    </row>
    <row r="10411" spans="1:4" ht="43.2">
      <c r="A10411">
        <v>10409</v>
      </c>
      <c r="B10411">
        <v>22</v>
      </c>
      <c r="C10411" s="1" t="s">
        <v>3</v>
      </c>
      <c r="D10411" s="4" t="s">
        <v>9471</v>
      </c>
    </row>
    <row r="10412" spans="1:4">
      <c r="A10412">
        <v>10410</v>
      </c>
      <c r="B10412">
        <v>25</v>
      </c>
      <c r="C10412" s="1" t="s">
        <v>3</v>
      </c>
      <c r="D10412" s="4" t="s">
        <v>9472</v>
      </c>
    </row>
    <row r="10413" spans="1:4" ht="57.6">
      <c r="A10413">
        <v>10411</v>
      </c>
      <c r="B10413">
        <v>32</v>
      </c>
      <c r="C10413" s="1" t="s">
        <v>3</v>
      </c>
      <c r="D10413" s="4" t="s">
        <v>9473</v>
      </c>
    </row>
    <row r="10414" spans="1:4" ht="28.8">
      <c r="A10414">
        <v>10412</v>
      </c>
      <c r="B10414">
        <v>41</v>
      </c>
      <c r="C10414" s="1" t="s">
        <v>3</v>
      </c>
      <c r="D10414" s="4" t="s">
        <v>9474</v>
      </c>
    </row>
    <row r="10415" spans="1:4">
      <c r="A10415">
        <v>10413</v>
      </c>
      <c r="B10415">
        <v>17</v>
      </c>
      <c r="C10415" s="1" t="s">
        <v>3</v>
      </c>
      <c r="D10415" s="4" t="s">
        <v>7229</v>
      </c>
    </row>
    <row r="10416" spans="1:4">
      <c r="A10416">
        <v>10414</v>
      </c>
      <c r="B10416">
        <v>25</v>
      </c>
      <c r="C10416" s="1" t="s">
        <v>3</v>
      </c>
      <c r="D10416" s="4" t="s">
        <v>9475</v>
      </c>
    </row>
    <row r="10417" spans="1:4">
      <c r="A10417">
        <v>10415</v>
      </c>
      <c r="B10417">
        <v>16</v>
      </c>
      <c r="C10417" s="1" t="s">
        <v>3</v>
      </c>
      <c r="D10417" s="4" t="s">
        <v>9476</v>
      </c>
    </row>
    <row r="10418" spans="1:4" ht="28.8">
      <c r="A10418">
        <v>10416</v>
      </c>
      <c r="B10418">
        <v>22</v>
      </c>
      <c r="C10418" s="1" t="s">
        <v>3</v>
      </c>
      <c r="D10418" s="4" t="s">
        <v>9477</v>
      </c>
    </row>
    <row r="10419" spans="1:4">
      <c r="A10419">
        <v>10417</v>
      </c>
      <c r="B10419">
        <v>2</v>
      </c>
      <c r="C10419" s="1" t="s">
        <v>3</v>
      </c>
      <c r="D10419" s="4" t="s">
        <v>581</v>
      </c>
    </row>
    <row r="10420" spans="1:4" ht="28.8">
      <c r="A10420">
        <v>10418</v>
      </c>
      <c r="B10420">
        <v>9</v>
      </c>
      <c r="C10420" s="1" t="s">
        <v>3</v>
      </c>
      <c r="D10420" s="4" t="s">
        <v>9478</v>
      </c>
    </row>
    <row r="10421" spans="1:4" ht="28.8">
      <c r="A10421">
        <v>10419</v>
      </c>
      <c r="B10421">
        <v>47</v>
      </c>
      <c r="C10421" s="1" t="s">
        <v>3</v>
      </c>
      <c r="D10421" s="4" t="s">
        <v>9479</v>
      </c>
    </row>
    <row r="10422" spans="1:4">
      <c r="A10422">
        <v>10420</v>
      </c>
      <c r="B10422">
        <v>18</v>
      </c>
      <c r="C10422" s="1" t="s">
        <v>3</v>
      </c>
      <c r="D10422" s="4" t="s">
        <v>9480</v>
      </c>
    </row>
    <row r="10423" spans="1:4">
      <c r="A10423">
        <v>10421</v>
      </c>
      <c r="B10423">
        <v>8</v>
      </c>
      <c r="C10423" s="1" t="s">
        <v>3</v>
      </c>
      <c r="D10423" s="4" t="s">
        <v>9481</v>
      </c>
    </row>
    <row r="10424" spans="1:4">
      <c r="A10424">
        <v>10422</v>
      </c>
      <c r="B10424">
        <v>8</v>
      </c>
      <c r="C10424" s="1" t="s">
        <v>3</v>
      </c>
      <c r="D10424" s="4" t="s">
        <v>9482</v>
      </c>
    </row>
    <row r="10425" spans="1:4">
      <c r="A10425">
        <v>10423</v>
      </c>
      <c r="B10425">
        <v>15</v>
      </c>
      <c r="C10425" s="1" t="s">
        <v>3</v>
      </c>
      <c r="D10425" s="4" t="s">
        <v>9483</v>
      </c>
    </row>
    <row r="10426" spans="1:4">
      <c r="A10426">
        <v>10424</v>
      </c>
      <c r="B10426">
        <v>29</v>
      </c>
      <c r="C10426" s="1" t="s">
        <v>3</v>
      </c>
      <c r="D10426" s="4" t="s">
        <v>9484</v>
      </c>
    </row>
    <row r="10427" spans="1:4">
      <c r="A10427">
        <v>10425</v>
      </c>
      <c r="B10427">
        <v>44</v>
      </c>
      <c r="C10427" s="1" t="s">
        <v>3</v>
      </c>
      <c r="D10427" s="4" t="s">
        <v>5735</v>
      </c>
    </row>
    <row r="10428" spans="1:4" ht="28.8">
      <c r="A10428">
        <v>10426</v>
      </c>
      <c r="B10428">
        <v>36</v>
      </c>
      <c r="C10428" s="1" t="s">
        <v>3</v>
      </c>
      <c r="D10428" s="4" t="s">
        <v>9485</v>
      </c>
    </row>
    <row r="10429" spans="1:4">
      <c r="A10429">
        <v>10427</v>
      </c>
      <c r="B10429">
        <v>4</v>
      </c>
      <c r="C10429" s="1" t="s">
        <v>3</v>
      </c>
      <c r="D10429" s="4" t="s">
        <v>9486</v>
      </c>
    </row>
    <row r="10430" spans="1:4">
      <c r="A10430">
        <v>10428</v>
      </c>
      <c r="B10430">
        <v>19</v>
      </c>
      <c r="C10430" s="1" t="s">
        <v>3</v>
      </c>
      <c r="D10430" s="4" t="s">
        <v>9487</v>
      </c>
    </row>
    <row r="10431" spans="1:4">
      <c r="A10431">
        <v>10429</v>
      </c>
      <c r="B10431">
        <v>15</v>
      </c>
      <c r="C10431" s="1" t="s">
        <v>3</v>
      </c>
      <c r="D10431" s="4" t="s">
        <v>1729</v>
      </c>
    </row>
    <row r="10432" spans="1:4">
      <c r="A10432">
        <v>10430</v>
      </c>
      <c r="B10432">
        <v>26</v>
      </c>
      <c r="C10432" s="1" t="s">
        <v>3</v>
      </c>
      <c r="D10432" s="4" t="s">
        <v>9488</v>
      </c>
    </row>
    <row r="10433" spans="1:4">
      <c r="A10433">
        <v>10431</v>
      </c>
      <c r="B10433">
        <v>27</v>
      </c>
      <c r="C10433" s="1" t="s">
        <v>3</v>
      </c>
      <c r="D10433" s="4" t="s">
        <v>9489</v>
      </c>
    </row>
    <row r="10434" spans="1:4">
      <c r="A10434">
        <v>10432</v>
      </c>
      <c r="B10434">
        <v>7</v>
      </c>
      <c r="C10434" s="1" t="s">
        <v>3</v>
      </c>
      <c r="D10434" s="4" t="s">
        <v>9490</v>
      </c>
    </row>
    <row r="10435" spans="1:4">
      <c r="A10435">
        <v>10433</v>
      </c>
      <c r="B10435">
        <v>8</v>
      </c>
      <c r="C10435" s="1" t="s">
        <v>3</v>
      </c>
      <c r="D10435" s="4" t="s">
        <v>9491</v>
      </c>
    </row>
    <row r="10436" spans="1:4" ht="158.4">
      <c r="A10436">
        <v>10434</v>
      </c>
      <c r="B10436">
        <v>6</v>
      </c>
      <c r="C10436" s="1" t="s">
        <v>10</v>
      </c>
      <c r="D10436" s="4" t="s">
        <v>9492</v>
      </c>
    </row>
    <row r="10437" spans="1:4" ht="28.8">
      <c r="A10437">
        <v>10435</v>
      </c>
      <c r="B10437">
        <v>19</v>
      </c>
      <c r="C10437" s="1" t="s">
        <v>3</v>
      </c>
      <c r="D10437" s="4" t="s">
        <v>9493</v>
      </c>
    </row>
    <row r="10438" spans="1:4">
      <c r="A10438">
        <v>10436</v>
      </c>
      <c r="B10438">
        <v>12</v>
      </c>
      <c r="C10438" s="1" t="s">
        <v>3</v>
      </c>
      <c r="D10438" s="4" t="s">
        <v>9494</v>
      </c>
    </row>
    <row r="10439" spans="1:4">
      <c r="A10439">
        <v>10437</v>
      </c>
      <c r="B10439">
        <v>6</v>
      </c>
      <c r="C10439" s="1" t="s">
        <v>3</v>
      </c>
      <c r="D10439" s="4" t="s">
        <v>9495</v>
      </c>
    </row>
    <row r="10440" spans="1:4">
      <c r="A10440">
        <v>10438</v>
      </c>
      <c r="B10440">
        <v>15</v>
      </c>
      <c r="C10440" s="1" t="s">
        <v>3</v>
      </c>
      <c r="D10440" s="4" t="s">
        <v>9496</v>
      </c>
    </row>
    <row r="10441" spans="1:4">
      <c r="A10441">
        <v>10439</v>
      </c>
      <c r="B10441">
        <v>5</v>
      </c>
      <c r="C10441" s="1" t="s">
        <v>3</v>
      </c>
      <c r="D10441" s="4" t="s">
        <v>9497</v>
      </c>
    </row>
    <row r="10442" spans="1:4">
      <c r="A10442">
        <v>10440</v>
      </c>
      <c r="B10442">
        <v>31</v>
      </c>
      <c r="C10442" s="1" t="s">
        <v>3</v>
      </c>
      <c r="D10442" s="4" t="s">
        <v>9498</v>
      </c>
    </row>
    <row r="10443" spans="1:4">
      <c r="A10443">
        <v>10441</v>
      </c>
      <c r="B10443">
        <v>20</v>
      </c>
      <c r="C10443" s="1" t="s">
        <v>3</v>
      </c>
      <c r="D10443" s="4" t="s">
        <v>9499</v>
      </c>
    </row>
    <row r="10444" spans="1:4">
      <c r="A10444">
        <v>10442</v>
      </c>
      <c r="B10444">
        <v>28</v>
      </c>
      <c r="C10444" s="1" t="s">
        <v>3</v>
      </c>
      <c r="D10444" s="4" t="s">
        <v>9500</v>
      </c>
    </row>
    <row r="10445" spans="1:4" ht="57.6">
      <c r="A10445">
        <v>10443</v>
      </c>
      <c r="B10445">
        <v>3</v>
      </c>
      <c r="C10445" s="1" t="s">
        <v>3</v>
      </c>
      <c r="D10445" s="4" t="s">
        <v>9501</v>
      </c>
    </row>
    <row r="10446" spans="1:4">
      <c r="A10446">
        <v>10444</v>
      </c>
      <c r="B10446">
        <v>16</v>
      </c>
      <c r="C10446" s="1" t="s">
        <v>3</v>
      </c>
      <c r="D10446" s="4" t="s">
        <v>9502</v>
      </c>
    </row>
    <row r="10447" spans="1:4">
      <c r="A10447">
        <v>10445</v>
      </c>
      <c r="B10447">
        <v>6</v>
      </c>
      <c r="C10447" s="1" t="s">
        <v>3</v>
      </c>
      <c r="D10447" s="4" t="s">
        <v>9503</v>
      </c>
    </row>
    <row r="10448" spans="1:4">
      <c r="A10448">
        <v>10446</v>
      </c>
      <c r="B10448">
        <v>18</v>
      </c>
      <c r="C10448" s="1" t="s">
        <v>3</v>
      </c>
      <c r="D10448" s="4" t="s">
        <v>9504</v>
      </c>
    </row>
    <row r="10449" spans="1:4">
      <c r="A10449">
        <v>10447</v>
      </c>
      <c r="B10449">
        <v>3</v>
      </c>
      <c r="C10449" s="1" t="s">
        <v>3</v>
      </c>
      <c r="D10449" s="4" t="s">
        <v>9505</v>
      </c>
    </row>
    <row r="10450" spans="1:4" ht="72">
      <c r="A10450">
        <v>10448</v>
      </c>
      <c r="B10450">
        <v>1</v>
      </c>
      <c r="C10450" s="1" t="s">
        <v>10</v>
      </c>
      <c r="D10450" s="4" t="s">
        <v>9506</v>
      </c>
    </row>
    <row r="10451" spans="1:4">
      <c r="A10451">
        <v>10449</v>
      </c>
      <c r="B10451">
        <v>0</v>
      </c>
      <c r="C10451" s="1" t="s">
        <v>3</v>
      </c>
      <c r="D10451" s="4" t="s">
        <v>9507</v>
      </c>
    </row>
    <row r="10452" spans="1:4">
      <c r="A10452">
        <v>10450</v>
      </c>
      <c r="B10452">
        <v>2</v>
      </c>
      <c r="C10452" s="1" t="s">
        <v>3</v>
      </c>
      <c r="D10452" s="4" t="s">
        <v>62</v>
      </c>
    </row>
    <row r="10453" spans="1:4" ht="28.8">
      <c r="A10453">
        <v>10451</v>
      </c>
      <c r="B10453">
        <v>7</v>
      </c>
      <c r="C10453" s="1" t="s">
        <v>3</v>
      </c>
      <c r="D10453" s="4" t="s">
        <v>9508</v>
      </c>
    </row>
    <row r="10454" spans="1:4">
      <c r="A10454">
        <v>10452</v>
      </c>
      <c r="B10454">
        <v>7</v>
      </c>
      <c r="C10454" s="1" t="s">
        <v>3</v>
      </c>
      <c r="D10454" s="4" t="s">
        <v>9509</v>
      </c>
    </row>
    <row r="10455" spans="1:4" ht="28.8">
      <c r="A10455">
        <v>10453</v>
      </c>
      <c r="B10455">
        <v>5</v>
      </c>
      <c r="C10455" s="1" t="s">
        <v>3</v>
      </c>
      <c r="D10455" s="4" t="s">
        <v>9510</v>
      </c>
    </row>
    <row r="10456" spans="1:4" ht="43.2">
      <c r="A10456">
        <v>10454</v>
      </c>
      <c r="B10456">
        <v>27</v>
      </c>
      <c r="C10456" s="1" t="s">
        <v>3</v>
      </c>
      <c r="D10456" s="4" t="s">
        <v>9511</v>
      </c>
    </row>
    <row r="10457" spans="1:4">
      <c r="A10457">
        <v>10455</v>
      </c>
      <c r="B10457">
        <v>9</v>
      </c>
      <c r="C10457" s="1" t="s">
        <v>3</v>
      </c>
      <c r="D10457" s="4" t="s">
        <v>9512</v>
      </c>
    </row>
    <row r="10458" spans="1:4">
      <c r="A10458">
        <v>10456</v>
      </c>
      <c r="B10458">
        <v>41</v>
      </c>
      <c r="C10458" s="1" t="s">
        <v>3</v>
      </c>
      <c r="D10458" s="4" t="s">
        <v>9513</v>
      </c>
    </row>
    <row r="10459" spans="1:4" ht="28.8">
      <c r="A10459">
        <v>10457</v>
      </c>
      <c r="B10459">
        <v>4</v>
      </c>
      <c r="C10459" s="1" t="s">
        <v>3</v>
      </c>
      <c r="D10459" s="4" t="s">
        <v>9514</v>
      </c>
    </row>
    <row r="10460" spans="1:4" ht="28.8">
      <c r="A10460">
        <v>10458</v>
      </c>
      <c r="B10460">
        <v>14</v>
      </c>
      <c r="C10460" s="1" t="s">
        <v>3</v>
      </c>
      <c r="D10460" s="4" t="s">
        <v>9515</v>
      </c>
    </row>
    <row r="10461" spans="1:4">
      <c r="A10461">
        <v>10459</v>
      </c>
      <c r="B10461">
        <v>19</v>
      </c>
      <c r="C10461" s="1" t="s">
        <v>3</v>
      </c>
      <c r="D10461" s="4" t="s">
        <v>9516</v>
      </c>
    </row>
    <row r="10462" spans="1:4" ht="28.8">
      <c r="A10462">
        <v>10460</v>
      </c>
      <c r="B10462">
        <v>8</v>
      </c>
      <c r="C10462" s="1" t="s">
        <v>3</v>
      </c>
      <c r="D10462" s="4" t="s">
        <v>9517</v>
      </c>
    </row>
    <row r="10463" spans="1:4">
      <c r="A10463">
        <v>10461</v>
      </c>
      <c r="B10463">
        <v>8</v>
      </c>
      <c r="C10463" s="1" t="s">
        <v>3</v>
      </c>
      <c r="D10463" s="4" t="s">
        <v>9518</v>
      </c>
    </row>
    <row r="10464" spans="1:4">
      <c r="A10464">
        <v>10462</v>
      </c>
      <c r="B10464">
        <v>30</v>
      </c>
      <c r="C10464" s="1" t="s">
        <v>3</v>
      </c>
      <c r="D10464" s="4" t="s">
        <v>5531</v>
      </c>
    </row>
    <row r="10465" spans="1:4">
      <c r="A10465">
        <v>10463</v>
      </c>
      <c r="B10465">
        <v>35</v>
      </c>
      <c r="C10465" s="1" t="s">
        <v>3</v>
      </c>
      <c r="D10465" s="4" t="s">
        <v>9519</v>
      </c>
    </row>
    <row r="10466" spans="1:4" ht="43.2">
      <c r="A10466">
        <v>10464</v>
      </c>
      <c r="B10466">
        <v>30</v>
      </c>
      <c r="C10466" s="1" t="s">
        <v>3</v>
      </c>
      <c r="D10466" s="4" t="s">
        <v>9520</v>
      </c>
    </row>
    <row r="10467" spans="1:4">
      <c r="A10467">
        <v>10465</v>
      </c>
      <c r="B10467">
        <v>19</v>
      </c>
      <c r="C10467" s="1" t="s">
        <v>3</v>
      </c>
      <c r="D10467" s="4" t="s">
        <v>9521</v>
      </c>
    </row>
    <row r="10468" spans="1:4">
      <c r="A10468">
        <v>10466</v>
      </c>
      <c r="B10468">
        <v>28</v>
      </c>
      <c r="C10468" s="1" t="s">
        <v>3</v>
      </c>
      <c r="D10468" s="4" t="s">
        <v>9522</v>
      </c>
    </row>
    <row r="10469" spans="1:4" ht="43.2">
      <c r="A10469">
        <v>10467</v>
      </c>
      <c r="B10469">
        <v>42</v>
      </c>
      <c r="C10469" s="1" t="s">
        <v>3</v>
      </c>
      <c r="D10469" s="4" t="s">
        <v>9523</v>
      </c>
    </row>
    <row r="10470" spans="1:4" ht="28.8">
      <c r="A10470">
        <v>10468</v>
      </c>
      <c r="B10470">
        <v>12</v>
      </c>
      <c r="C10470" s="1" t="s">
        <v>3</v>
      </c>
      <c r="D10470" s="4" t="s">
        <v>9524</v>
      </c>
    </row>
    <row r="10471" spans="1:4">
      <c r="A10471">
        <v>10469</v>
      </c>
      <c r="B10471">
        <v>21</v>
      </c>
      <c r="C10471" s="1" t="s">
        <v>3</v>
      </c>
      <c r="D10471" s="4" t="s">
        <v>9525</v>
      </c>
    </row>
    <row r="10472" spans="1:4">
      <c r="A10472">
        <v>10470</v>
      </c>
      <c r="B10472">
        <v>9</v>
      </c>
      <c r="C10472" s="1" t="s">
        <v>3</v>
      </c>
      <c r="D10472" s="4" t="s">
        <v>9526</v>
      </c>
    </row>
    <row r="10473" spans="1:4" ht="28.8">
      <c r="A10473">
        <v>10471</v>
      </c>
      <c r="B10473">
        <v>14</v>
      </c>
      <c r="C10473" s="1" t="s">
        <v>3</v>
      </c>
      <c r="D10473" s="4" t="s">
        <v>9527</v>
      </c>
    </row>
    <row r="10474" spans="1:4" ht="28.8">
      <c r="A10474">
        <v>10472</v>
      </c>
      <c r="B10474">
        <v>13</v>
      </c>
      <c r="C10474" s="1" t="s">
        <v>3</v>
      </c>
      <c r="D10474" s="4" t="s">
        <v>9528</v>
      </c>
    </row>
    <row r="10475" spans="1:4">
      <c r="A10475">
        <v>10473</v>
      </c>
      <c r="B10475">
        <v>12</v>
      </c>
      <c r="C10475" s="1" t="s">
        <v>3</v>
      </c>
      <c r="D10475" s="4" t="s">
        <v>9529</v>
      </c>
    </row>
    <row r="10476" spans="1:4">
      <c r="A10476">
        <v>10474</v>
      </c>
      <c r="B10476">
        <v>15</v>
      </c>
      <c r="C10476" s="1" t="s">
        <v>3</v>
      </c>
      <c r="D10476" s="4" t="s">
        <v>9530</v>
      </c>
    </row>
    <row r="10477" spans="1:4">
      <c r="A10477">
        <v>10475</v>
      </c>
      <c r="B10477">
        <v>6</v>
      </c>
      <c r="C10477" s="1" t="s">
        <v>3</v>
      </c>
      <c r="D10477" s="4" t="s">
        <v>9531</v>
      </c>
    </row>
    <row r="10478" spans="1:4" ht="28.8">
      <c r="A10478">
        <v>10476</v>
      </c>
      <c r="B10478">
        <v>14</v>
      </c>
      <c r="C10478" s="1" t="s">
        <v>3</v>
      </c>
      <c r="D10478" s="4" t="s">
        <v>9532</v>
      </c>
    </row>
    <row r="10479" spans="1:4">
      <c r="A10479">
        <v>10477</v>
      </c>
      <c r="B10479">
        <v>10</v>
      </c>
      <c r="C10479" s="1" t="s">
        <v>3</v>
      </c>
      <c r="D10479" s="4" t="s">
        <v>274</v>
      </c>
    </row>
    <row r="10480" spans="1:4">
      <c r="A10480">
        <v>10478</v>
      </c>
      <c r="B10480">
        <v>8</v>
      </c>
      <c r="C10480" s="1" t="s">
        <v>3</v>
      </c>
      <c r="D10480" s="4" t="s">
        <v>9533</v>
      </c>
    </row>
    <row r="10481" spans="1:4" ht="43.2">
      <c r="A10481">
        <v>10479</v>
      </c>
      <c r="B10481">
        <v>25</v>
      </c>
      <c r="C10481" s="1" t="s">
        <v>3</v>
      </c>
      <c r="D10481" s="4" t="s">
        <v>9534</v>
      </c>
    </row>
    <row r="10482" spans="1:4">
      <c r="A10482">
        <v>10480</v>
      </c>
      <c r="B10482">
        <v>3</v>
      </c>
      <c r="C10482" s="1" t="s">
        <v>10</v>
      </c>
      <c r="D10482" s="4" t="s">
        <v>9535</v>
      </c>
    </row>
    <row r="10483" spans="1:4">
      <c r="A10483">
        <v>10481</v>
      </c>
      <c r="B10483">
        <v>22</v>
      </c>
      <c r="C10483" s="1" t="s">
        <v>3</v>
      </c>
      <c r="D10483" s="4" t="s">
        <v>9536</v>
      </c>
    </row>
    <row r="10484" spans="1:4" ht="28.8">
      <c r="A10484">
        <v>10482</v>
      </c>
      <c r="B10484">
        <v>2</v>
      </c>
      <c r="C10484" s="1" t="s">
        <v>3</v>
      </c>
      <c r="D10484" s="4" t="s">
        <v>9537</v>
      </c>
    </row>
    <row r="10485" spans="1:4">
      <c r="A10485">
        <v>10483</v>
      </c>
      <c r="B10485">
        <v>9</v>
      </c>
      <c r="C10485" s="1" t="s">
        <v>3</v>
      </c>
      <c r="D10485" s="4" t="s">
        <v>9538</v>
      </c>
    </row>
    <row r="10486" spans="1:4">
      <c r="A10486">
        <v>10484</v>
      </c>
      <c r="B10486">
        <v>18</v>
      </c>
      <c r="C10486" s="1" t="s">
        <v>3</v>
      </c>
      <c r="D10486" s="4" t="s">
        <v>9539</v>
      </c>
    </row>
    <row r="10487" spans="1:4">
      <c r="A10487">
        <v>10485</v>
      </c>
      <c r="B10487">
        <v>38</v>
      </c>
      <c r="C10487" s="1" t="s">
        <v>3</v>
      </c>
      <c r="D10487" s="4" t="s">
        <v>9540</v>
      </c>
    </row>
    <row r="10488" spans="1:4">
      <c r="A10488">
        <v>10486</v>
      </c>
      <c r="B10488">
        <v>22</v>
      </c>
      <c r="C10488" s="1" t="s">
        <v>3</v>
      </c>
      <c r="D10488" s="4" t="s">
        <v>9541</v>
      </c>
    </row>
    <row r="10489" spans="1:4">
      <c r="A10489">
        <v>10487</v>
      </c>
      <c r="B10489">
        <v>32</v>
      </c>
      <c r="C10489" s="1" t="s">
        <v>3</v>
      </c>
      <c r="D10489" s="4" t="s">
        <v>9542</v>
      </c>
    </row>
    <row r="10490" spans="1:4" ht="43.2">
      <c r="A10490">
        <v>10488</v>
      </c>
      <c r="B10490">
        <v>27</v>
      </c>
      <c r="C10490" s="1" t="s">
        <v>3</v>
      </c>
      <c r="D10490" s="4" t="s">
        <v>9543</v>
      </c>
    </row>
    <row r="10491" spans="1:4">
      <c r="A10491">
        <v>10489</v>
      </c>
      <c r="B10491">
        <v>14</v>
      </c>
      <c r="C10491" s="1" t="s">
        <v>3</v>
      </c>
      <c r="D10491" s="4" t="s">
        <v>9544</v>
      </c>
    </row>
    <row r="10492" spans="1:4">
      <c r="A10492">
        <v>10490</v>
      </c>
      <c r="B10492">
        <v>13</v>
      </c>
      <c r="C10492" s="1" t="s">
        <v>3</v>
      </c>
      <c r="D10492" s="4" t="s">
        <v>9545</v>
      </c>
    </row>
    <row r="10493" spans="1:4" ht="28.8">
      <c r="A10493">
        <v>10491</v>
      </c>
      <c r="B10493">
        <v>13</v>
      </c>
      <c r="C10493" s="1" t="s">
        <v>3</v>
      </c>
      <c r="D10493" s="4" t="s">
        <v>9546</v>
      </c>
    </row>
    <row r="10494" spans="1:4">
      <c r="A10494">
        <v>10492</v>
      </c>
      <c r="B10494">
        <v>1</v>
      </c>
      <c r="C10494" s="1" t="s">
        <v>3</v>
      </c>
      <c r="D10494" s="4" t="s">
        <v>9547</v>
      </c>
    </row>
    <row r="10495" spans="1:4" ht="28.8">
      <c r="A10495">
        <v>10493</v>
      </c>
      <c r="B10495">
        <v>33</v>
      </c>
      <c r="C10495" s="1" t="s">
        <v>3</v>
      </c>
      <c r="D10495" s="4" t="s">
        <v>9548</v>
      </c>
    </row>
    <row r="10496" spans="1:4" ht="302.39999999999998">
      <c r="A10496">
        <v>10494</v>
      </c>
      <c r="B10496">
        <v>29</v>
      </c>
      <c r="C10496" s="1" t="s">
        <v>10</v>
      </c>
      <c r="D10496" s="4" t="s">
        <v>9549</v>
      </c>
    </row>
    <row r="10497" spans="1:4" ht="28.8">
      <c r="A10497">
        <v>10495</v>
      </c>
      <c r="B10497">
        <v>12</v>
      </c>
      <c r="C10497" s="1" t="s">
        <v>3</v>
      </c>
      <c r="D10497" s="4" t="s">
        <v>9550</v>
      </c>
    </row>
    <row r="10498" spans="1:4">
      <c r="A10498">
        <v>10496</v>
      </c>
      <c r="B10498">
        <v>12</v>
      </c>
      <c r="C10498" s="1" t="s">
        <v>3</v>
      </c>
      <c r="D10498" s="4" t="s">
        <v>9551</v>
      </c>
    </row>
    <row r="10499" spans="1:4">
      <c r="A10499">
        <v>10497</v>
      </c>
      <c r="B10499">
        <v>9</v>
      </c>
      <c r="C10499" s="1" t="s">
        <v>3</v>
      </c>
      <c r="D10499" s="4" t="s">
        <v>9552</v>
      </c>
    </row>
    <row r="10500" spans="1:4">
      <c r="A10500">
        <v>10498</v>
      </c>
      <c r="B10500">
        <v>10</v>
      </c>
      <c r="C10500" s="1" t="s">
        <v>3</v>
      </c>
      <c r="D10500" s="4" t="s">
        <v>9553</v>
      </c>
    </row>
    <row r="10501" spans="1:4">
      <c r="A10501">
        <v>10499</v>
      </c>
      <c r="B10501">
        <v>17</v>
      </c>
      <c r="C10501" s="1" t="s">
        <v>3</v>
      </c>
      <c r="D10501" s="4" t="s">
        <v>9554</v>
      </c>
    </row>
    <row r="10502" spans="1:4">
      <c r="A10502">
        <v>10500</v>
      </c>
      <c r="B10502">
        <v>2</v>
      </c>
      <c r="C10502" s="1" t="s">
        <v>3</v>
      </c>
      <c r="D10502" s="4" t="s">
        <v>9555</v>
      </c>
    </row>
    <row r="10503" spans="1:4" ht="28.8">
      <c r="A10503">
        <v>10501</v>
      </c>
      <c r="B10503">
        <v>24</v>
      </c>
      <c r="C10503" s="1" t="s">
        <v>3</v>
      </c>
      <c r="D10503" s="4" t="s">
        <v>9556</v>
      </c>
    </row>
    <row r="10504" spans="1:4">
      <c r="A10504">
        <v>10502</v>
      </c>
      <c r="B10504">
        <v>8</v>
      </c>
      <c r="C10504" s="1" t="s">
        <v>3</v>
      </c>
      <c r="D10504" s="4" t="s">
        <v>9557</v>
      </c>
    </row>
    <row r="10505" spans="1:4" ht="28.8">
      <c r="A10505">
        <v>10503</v>
      </c>
      <c r="B10505">
        <v>20</v>
      </c>
      <c r="C10505" s="1" t="s">
        <v>3</v>
      </c>
      <c r="D10505" s="4" t="s">
        <v>9558</v>
      </c>
    </row>
    <row r="10506" spans="1:4" ht="28.8">
      <c r="A10506">
        <v>10504</v>
      </c>
      <c r="B10506">
        <v>8</v>
      </c>
      <c r="C10506" s="1" t="s">
        <v>3</v>
      </c>
      <c r="D10506" s="4" t="s">
        <v>9559</v>
      </c>
    </row>
    <row r="10507" spans="1:4">
      <c r="A10507">
        <v>10505</v>
      </c>
      <c r="B10507">
        <v>2</v>
      </c>
      <c r="C10507" s="1" t="s">
        <v>3</v>
      </c>
      <c r="D10507" s="4" t="s">
        <v>3317</v>
      </c>
    </row>
    <row r="10508" spans="1:4">
      <c r="A10508">
        <v>10506</v>
      </c>
      <c r="B10508">
        <v>11</v>
      </c>
      <c r="C10508" s="1" t="s">
        <v>3</v>
      </c>
      <c r="D10508" s="4" t="s">
        <v>112</v>
      </c>
    </row>
    <row r="10509" spans="1:4">
      <c r="A10509">
        <v>10507</v>
      </c>
      <c r="B10509">
        <v>28</v>
      </c>
      <c r="C10509" s="1" t="s">
        <v>3</v>
      </c>
      <c r="D10509" s="4" t="s">
        <v>64</v>
      </c>
    </row>
    <row r="10510" spans="1:4">
      <c r="A10510">
        <v>10508</v>
      </c>
      <c r="B10510">
        <v>17</v>
      </c>
      <c r="C10510" s="1" t="s">
        <v>3</v>
      </c>
      <c r="D10510" s="4" t="s">
        <v>9560</v>
      </c>
    </row>
    <row r="10511" spans="1:4">
      <c r="A10511">
        <v>10509</v>
      </c>
      <c r="B10511">
        <v>8</v>
      </c>
      <c r="C10511" s="1" t="s">
        <v>3</v>
      </c>
      <c r="D10511" s="4" t="s">
        <v>5922</v>
      </c>
    </row>
    <row r="10512" spans="1:4">
      <c r="A10512">
        <v>10510</v>
      </c>
      <c r="B10512">
        <v>9</v>
      </c>
      <c r="C10512" s="1" t="s">
        <v>3</v>
      </c>
      <c r="D10512" s="4" t="s">
        <v>9561</v>
      </c>
    </row>
    <row r="10513" spans="1:4">
      <c r="A10513">
        <v>10511</v>
      </c>
      <c r="B10513">
        <v>23</v>
      </c>
      <c r="C10513" s="1" t="s">
        <v>3</v>
      </c>
      <c r="D10513" s="4" t="s">
        <v>9562</v>
      </c>
    </row>
    <row r="10514" spans="1:4">
      <c r="A10514">
        <v>10512</v>
      </c>
      <c r="B10514">
        <v>9</v>
      </c>
      <c r="C10514" s="1" t="s">
        <v>3</v>
      </c>
      <c r="D10514" s="4" t="s">
        <v>9563</v>
      </c>
    </row>
    <row r="10515" spans="1:4">
      <c r="A10515">
        <v>10513</v>
      </c>
      <c r="B10515">
        <v>12</v>
      </c>
      <c r="C10515" s="1" t="s">
        <v>3</v>
      </c>
      <c r="D10515" s="4" t="s">
        <v>9564</v>
      </c>
    </row>
    <row r="10516" spans="1:4">
      <c r="A10516">
        <v>10514</v>
      </c>
      <c r="B10516">
        <v>50</v>
      </c>
      <c r="C10516" s="1" t="s">
        <v>3</v>
      </c>
      <c r="D10516" s="4" t="s">
        <v>259</v>
      </c>
    </row>
    <row r="10517" spans="1:4">
      <c r="A10517">
        <v>10515</v>
      </c>
      <c r="B10517">
        <v>14</v>
      </c>
      <c r="C10517" s="1" t="s">
        <v>3</v>
      </c>
      <c r="D10517" s="4" t="s">
        <v>9565</v>
      </c>
    </row>
    <row r="10518" spans="1:4" ht="43.2">
      <c r="A10518">
        <v>10516</v>
      </c>
      <c r="B10518">
        <v>23</v>
      </c>
      <c r="C10518" s="1" t="s">
        <v>3</v>
      </c>
      <c r="D10518" s="4" t="s">
        <v>9566</v>
      </c>
    </row>
    <row r="10519" spans="1:4" ht="43.2">
      <c r="A10519">
        <v>10517</v>
      </c>
      <c r="B10519">
        <v>8</v>
      </c>
      <c r="C10519" s="1" t="s">
        <v>3</v>
      </c>
      <c r="D10519" s="4" t="s">
        <v>9567</v>
      </c>
    </row>
    <row r="10520" spans="1:4">
      <c r="A10520">
        <v>10518</v>
      </c>
      <c r="B10520">
        <v>26</v>
      </c>
      <c r="C10520" s="1" t="s">
        <v>3</v>
      </c>
      <c r="D10520" s="4" t="s">
        <v>9568</v>
      </c>
    </row>
    <row r="10521" spans="1:4">
      <c r="A10521">
        <v>10519</v>
      </c>
      <c r="B10521">
        <v>13</v>
      </c>
      <c r="C10521" s="1" t="s">
        <v>3</v>
      </c>
      <c r="D10521" s="4" t="s">
        <v>9569</v>
      </c>
    </row>
    <row r="10522" spans="1:4" ht="28.8">
      <c r="A10522">
        <v>10520</v>
      </c>
      <c r="B10522">
        <v>20</v>
      </c>
      <c r="C10522" s="1" t="s">
        <v>3</v>
      </c>
      <c r="D10522" s="4" t="s">
        <v>9570</v>
      </c>
    </row>
    <row r="10523" spans="1:4">
      <c r="A10523">
        <v>10521</v>
      </c>
      <c r="B10523">
        <v>46</v>
      </c>
      <c r="C10523" s="1" t="s">
        <v>3</v>
      </c>
      <c r="D10523" s="4" t="s">
        <v>9571</v>
      </c>
    </row>
    <row r="10524" spans="1:4">
      <c r="A10524">
        <v>10522</v>
      </c>
      <c r="B10524">
        <v>16</v>
      </c>
      <c r="C10524" s="1" t="s">
        <v>3</v>
      </c>
      <c r="D10524" s="4" t="s">
        <v>9572</v>
      </c>
    </row>
    <row r="10525" spans="1:4" ht="28.8">
      <c r="A10525">
        <v>10523</v>
      </c>
      <c r="B10525">
        <v>11</v>
      </c>
      <c r="C10525" s="1" t="s">
        <v>3</v>
      </c>
      <c r="D10525" s="4" t="s">
        <v>9573</v>
      </c>
    </row>
    <row r="10526" spans="1:4" ht="43.2">
      <c r="A10526">
        <v>10524</v>
      </c>
      <c r="B10526">
        <v>25</v>
      </c>
      <c r="C10526" s="1" t="s">
        <v>3</v>
      </c>
      <c r="D10526" s="4" t="s">
        <v>9574</v>
      </c>
    </row>
    <row r="10527" spans="1:4">
      <c r="A10527">
        <v>10525</v>
      </c>
      <c r="B10527">
        <v>10</v>
      </c>
      <c r="C10527" s="1" t="s">
        <v>3</v>
      </c>
      <c r="D10527" s="4" t="s">
        <v>9575</v>
      </c>
    </row>
    <row r="10528" spans="1:4">
      <c r="A10528">
        <v>10526</v>
      </c>
      <c r="B10528">
        <v>14</v>
      </c>
      <c r="C10528" s="1" t="s">
        <v>3</v>
      </c>
      <c r="D10528" s="4" t="s">
        <v>9576</v>
      </c>
    </row>
    <row r="10529" spans="1:4">
      <c r="A10529">
        <v>10527</v>
      </c>
      <c r="B10529">
        <v>4</v>
      </c>
      <c r="C10529" s="1" t="s">
        <v>3</v>
      </c>
      <c r="D10529" s="4" t="s">
        <v>9577</v>
      </c>
    </row>
    <row r="10530" spans="1:4">
      <c r="A10530">
        <v>10528</v>
      </c>
      <c r="B10530">
        <v>6</v>
      </c>
      <c r="C10530" s="1" t="s">
        <v>3</v>
      </c>
      <c r="D10530" s="4" t="s">
        <v>9578</v>
      </c>
    </row>
    <row r="10531" spans="1:4">
      <c r="A10531">
        <v>10529</v>
      </c>
      <c r="B10531">
        <v>1</v>
      </c>
      <c r="C10531" s="1" t="s">
        <v>3</v>
      </c>
      <c r="D10531" s="4" t="s">
        <v>112</v>
      </c>
    </row>
    <row r="10532" spans="1:4">
      <c r="A10532">
        <v>10530</v>
      </c>
      <c r="B10532">
        <v>24</v>
      </c>
      <c r="C10532" s="1" t="s">
        <v>3</v>
      </c>
      <c r="D10532" s="4" t="s">
        <v>3542</v>
      </c>
    </row>
    <row r="10533" spans="1:4" ht="28.8">
      <c r="A10533">
        <v>10531</v>
      </c>
      <c r="B10533">
        <v>10</v>
      </c>
      <c r="C10533" s="1" t="s">
        <v>3</v>
      </c>
      <c r="D10533" s="4" t="s">
        <v>9579</v>
      </c>
    </row>
    <row r="10534" spans="1:4">
      <c r="A10534">
        <v>10532</v>
      </c>
      <c r="B10534">
        <v>10</v>
      </c>
      <c r="C10534" s="1" t="s">
        <v>3</v>
      </c>
      <c r="D10534" s="4" t="s">
        <v>9580</v>
      </c>
    </row>
    <row r="10535" spans="1:4">
      <c r="A10535">
        <v>10533</v>
      </c>
      <c r="B10535">
        <v>24</v>
      </c>
      <c r="C10535" s="1" t="s">
        <v>3</v>
      </c>
      <c r="D10535" s="4" t="s">
        <v>9581</v>
      </c>
    </row>
    <row r="10536" spans="1:4">
      <c r="A10536">
        <v>10534</v>
      </c>
      <c r="B10536">
        <v>8</v>
      </c>
      <c r="C10536" s="1" t="s">
        <v>3</v>
      </c>
      <c r="D10536" s="4" t="s">
        <v>9582</v>
      </c>
    </row>
    <row r="10537" spans="1:4">
      <c r="A10537">
        <v>10535</v>
      </c>
      <c r="B10537">
        <v>18</v>
      </c>
      <c r="C10537" s="1" t="s">
        <v>3</v>
      </c>
      <c r="D10537" s="4" t="s">
        <v>129</v>
      </c>
    </row>
    <row r="10538" spans="1:4">
      <c r="A10538">
        <v>10536</v>
      </c>
      <c r="B10538">
        <v>20</v>
      </c>
      <c r="C10538" s="1" t="s">
        <v>3</v>
      </c>
      <c r="D10538" s="4" t="s">
        <v>16</v>
      </c>
    </row>
    <row r="10539" spans="1:4">
      <c r="A10539">
        <v>10537</v>
      </c>
      <c r="B10539">
        <v>2</v>
      </c>
      <c r="C10539" s="1" t="s">
        <v>3</v>
      </c>
      <c r="D10539" s="4" t="s">
        <v>9583</v>
      </c>
    </row>
    <row r="10540" spans="1:4" ht="28.8">
      <c r="A10540">
        <v>10538</v>
      </c>
      <c r="B10540">
        <v>2</v>
      </c>
      <c r="C10540" s="1" t="s">
        <v>3</v>
      </c>
      <c r="D10540" s="4" t="s">
        <v>9584</v>
      </c>
    </row>
    <row r="10541" spans="1:4">
      <c r="A10541">
        <v>10539</v>
      </c>
      <c r="B10541">
        <v>12</v>
      </c>
      <c r="C10541" s="1" t="s">
        <v>3</v>
      </c>
      <c r="D10541" s="4" t="s">
        <v>9585</v>
      </c>
    </row>
    <row r="10542" spans="1:4" ht="28.8">
      <c r="A10542">
        <v>10540</v>
      </c>
      <c r="B10542">
        <v>32</v>
      </c>
      <c r="C10542" s="1" t="s">
        <v>3</v>
      </c>
      <c r="D10542" s="4" t="s">
        <v>9586</v>
      </c>
    </row>
    <row r="10543" spans="1:4">
      <c r="A10543">
        <v>10541</v>
      </c>
      <c r="B10543">
        <v>6</v>
      </c>
      <c r="C10543" s="1" t="s">
        <v>3</v>
      </c>
      <c r="D10543" s="4" t="s">
        <v>9587</v>
      </c>
    </row>
    <row r="10544" spans="1:4">
      <c r="A10544">
        <v>10542</v>
      </c>
      <c r="B10544">
        <v>24</v>
      </c>
      <c r="C10544" s="1" t="s">
        <v>3</v>
      </c>
      <c r="D10544" s="4" t="s">
        <v>129</v>
      </c>
    </row>
    <row r="10545" spans="1:4" ht="28.8">
      <c r="A10545">
        <v>10543</v>
      </c>
      <c r="B10545">
        <v>15</v>
      </c>
      <c r="C10545" s="1" t="s">
        <v>3</v>
      </c>
      <c r="D10545" s="4" t="s">
        <v>9588</v>
      </c>
    </row>
    <row r="10546" spans="1:4">
      <c r="A10546">
        <v>10544</v>
      </c>
      <c r="B10546">
        <v>6</v>
      </c>
      <c r="C10546" s="1" t="s">
        <v>3</v>
      </c>
      <c r="D10546" s="4" t="s">
        <v>9589</v>
      </c>
    </row>
    <row r="10547" spans="1:4">
      <c r="A10547">
        <v>10545</v>
      </c>
      <c r="B10547">
        <v>10</v>
      </c>
      <c r="C10547" s="1" t="s">
        <v>3</v>
      </c>
      <c r="D10547" s="4" t="s">
        <v>9590</v>
      </c>
    </row>
    <row r="10548" spans="1:4">
      <c r="A10548">
        <v>10546</v>
      </c>
      <c r="B10548">
        <v>3</v>
      </c>
      <c r="C10548" s="1" t="s">
        <v>3</v>
      </c>
      <c r="D10548" s="4" t="s">
        <v>9591</v>
      </c>
    </row>
    <row r="10549" spans="1:4" ht="28.8">
      <c r="A10549">
        <v>10547</v>
      </c>
      <c r="B10549">
        <v>13</v>
      </c>
      <c r="C10549" s="1" t="s">
        <v>3</v>
      </c>
      <c r="D10549" s="4" t="s">
        <v>9592</v>
      </c>
    </row>
    <row r="10550" spans="1:4">
      <c r="A10550">
        <v>10548</v>
      </c>
      <c r="B10550">
        <v>10</v>
      </c>
      <c r="C10550" s="1" t="s">
        <v>3</v>
      </c>
      <c r="D10550" s="4" t="s">
        <v>9593</v>
      </c>
    </row>
    <row r="10551" spans="1:4">
      <c r="A10551">
        <v>10549</v>
      </c>
      <c r="B10551">
        <v>5</v>
      </c>
      <c r="C10551" s="1" t="s">
        <v>3</v>
      </c>
      <c r="D10551" s="4" t="s">
        <v>9594</v>
      </c>
    </row>
    <row r="10552" spans="1:4">
      <c r="A10552">
        <v>10550</v>
      </c>
      <c r="B10552">
        <v>3</v>
      </c>
      <c r="C10552" s="1" t="s">
        <v>3</v>
      </c>
      <c r="D10552" s="4" t="s">
        <v>9595</v>
      </c>
    </row>
    <row r="10553" spans="1:4">
      <c r="A10553">
        <v>10551</v>
      </c>
      <c r="B10553">
        <v>2</v>
      </c>
      <c r="C10553" s="1" t="s">
        <v>3</v>
      </c>
      <c r="D10553" s="4" t="s">
        <v>9596</v>
      </c>
    </row>
    <row r="10554" spans="1:4" ht="187.2">
      <c r="A10554">
        <v>10552</v>
      </c>
      <c r="B10554">
        <v>11</v>
      </c>
      <c r="C10554" s="1" t="s">
        <v>10</v>
      </c>
      <c r="D10554" s="4" t="s">
        <v>9597</v>
      </c>
    </row>
    <row r="10555" spans="1:4">
      <c r="A10555">
        <v>10553</v>
      </c>
      <c r="B10555">
        <v>24</v>
      </c>
      <c r="C10555" s="1" t="s">
        <v>3</v>
      </c>
      <c r="D10555" s="4" t="s">
        <v>9598</v>
      </c>
    </row>
    <row r="10556" spans="1:4">
      <c r="A10556">
        <v>10554</v>
      </c>
      <c r="B10556">
        <v>14</v>
      </c>
      <c r="C10556" s="1" t="s">
        <v>3</v>
      </c>
      <c r="D10556" s="4" t="s">
        <v>9599</v>
      </c>
    </row>
    <row r="10557" spans="1:4">
      <c r="A10557">
        <v>10555</v>
      </c>
      <c r="B10557">
        <v>11</v>
      </c>
      <c r="C10557" s="1" t="s">
        <v>3</v>
      </c>
      <c r="D10557" s="4" t="s">
        <v>9600</v>
      </c>
    </row>
    <row r="10558" spans="1:4" ht="28.8">
      <c r="A10558">
        <v>10556</v>
      </c>
      <c r="B10558">
        <v>8</v>
      </c>
      <c r="C10558" s="1" t="s">
        <v>3</v>
      </c>
      <c r="D10558" s="4" t="s">
        <v>9601</v>
      </c>
    </row>
    <row r="10559" spans="1:4">
      <c r="A10559">
        <v>10557</v>
      </c>
      <c r="B10559">
        <v>30</v>
      </c>
      <c r="C10559" s="1" t="s">
        <v>3</v>
      </c>
      <c r="D10559" s="4" t="s">
        <v>1682</v>
      </c>
    </row>
    <row r="10560" spans="1:4">
      <c r="A10560">
        <v>10558</v>
      </c>
      <c r="B10560">
        <v>23</v>
      </c>
      <c r="C10560" s="1" t="s">
        <v>3</v>
      </c>
      <c r="D10560" s="4" t="s">
        <v>9602</v>
      </c>
    </row>
    <row r="10561" spans="1:4">
      <c r="A10561">
        <v>10559</v>
      </c>
      <c r="B10561">
        <v>22</v>
      </c>
      <c r="C10561" s="1" t="s">
        <v>3</v>
      </c>
      <c r="D10561" s="4" t="s">
        <v>129</v>
      </c>
    </row>
    <row r="10562" spans="1:4">
      <c r="A10562">
        <v>10560</v>
      </c>
      <c r="B10562">
        <v>6</v>
      </c>
      <c r="C10562" s="1" t="s">
        <v>3</v>
      </c>
      <c r="D10562" s="4" t="s">
        <v>581</v>
      </c>
    </row>
    <row r="10563" spans="1:4">
      <c r="A10563">
        <v>10561</v>
      </c>
      <c r="B10563">
        <v>6</v>
      </c>
      <c r="C10563" s="1" t="s">
        <v>3</v>
      </c>
      <c r="D10563" s="4" t="s">
        <v>9603</v>
      </c>
    </row>
    <row r="10564" spans="1:4" ht="43.2">
      <c r="A10564">
        <v>10562</v>
      </c>
      <c r="B10564">
        <v>37</v>
      </c>
      <c r="C10564" s="1" t="s">
        <v>3</v>
      </c>
      <c r="D10564" s="4" t="s">
        <v>9604</v>
      </c>
    </row>
    <row r="10565" spans="1:4">
      <c r="A10565">
        <v>10563</v>
      </c>
      <c r="B10565">
        <v>29</v>
      </c>
      <c r="C10565" s="1" t="s">
        <v>3</v>
      </c>
      <c r="D10565" s="4" t="s">
        <v>9605</v>
      </c>
    </row>
    <row r="10566" spans="1:4">
      <c r="A10566">
        <v>10564</v>
      </c>
      <c r="B10566">
        <v>21</v>
      </c>
      <c r="C10566" s="1" t="s">
        <v>3</v>
      </c>
      <c r="D10566" s="4" t="s">
        <v>9606</v>
      </c>
    </row>
    <row r="10567" spans="1:4">
      <c r="A10567">
        <v>10565</v>
      </c>
      <c r="B10567">
        <v>8</v>
      </c>
      <c r="C10567" s="1" t="s">
        <v>3</v>
      </c>
      <c r="D10567" s="4" t="s">
        <v>9607</v>
      </c>
    </row>
    <row r="10568" spans="1:4" ht="28.8">
      <c r="A10568">
        <v>10566</v>
      </c>
      <c r="B10568">
        <v>7</v>
      </c>
      <c r="C10568" s="1" t="s">
        <v>3</v>
      </c>
      <c r="D10568" s="4" t="s">
        <v>9608</v>
      </c>
    </row>
    <row r="10569" spans="1:4">
      <c r="A10569">
        <v>10567</v>
      </c>
      <c r="B10569">
        <v>18</v>
      </c>
      <c r="C10569" s="1" t="s">
        <v>3</v>
      </c>
      <c r="D10569" s="4" t="s">
        <v>9609</v>
      </c>
    </row>
    <row r="10570" spans="1:4">
      <c r="A10570">
        <v>10568</v>
      </c>
      <c r="B10570">
        <v>14</v>
      </c>
      <c r="C10570" s="1" t="s">
        <v>3</v>
      </c>
      <c r="D10570" s="4" t="s">
        <v>9610</v>
      </c>
    </row>
    <row r="10571" spans="1:4">
      <c r="A10571">
        <v>10569</v>
      </c>
      <c r="B10571">
        <v>40</v>
      </c>
      <c r="C10571" s="1" t="s">
        <v>3</v>
      </c>
      <c r="D10571" s="4" t="s">
        <v>9611</v>
      </c>
    </row>
    <row r="10572" spans="1:4">
      <c r="A10572">
        <v>10570</v>
      </c>
      <c r="B10572">
        <v>24</v>
      </c>
      <c r="C10572" s="1" t="s">
        <v>3</v>
      </c>
      <c r="D10572" s="4" t="s">
        <v>9612</v>
      </c>
    </row>
    <row r="10573" spans="1:4" ht="28.8">
      <c r="A10573">
        <v>10571</v>
      </c>
      <c r="B10573">
        <v>13</v>
      </c>
      <c r="C10573" s="1" t="s">
        <v>3</v>
      </c>
      <c r="D10573" s="4" t="s">
        <v>9613</v>
      </c>
    </row>
    <row r="10574" spans="1:4">
      <c r="A10574">
        <v>10572</v>
      </c>
      <c r="B10574">
        <v>4</v>
      </c>
      <c r="C10574" s="1" t="s">
        <v>3</v>
      </c>
      <c r="D10574" s="4" t="s">
        <v>9614</v>
      </c>
    </row>
    <row r="10575" spans="1:4">
      <c r="A10575">
        <v>10573</v>
      </c>
      <c r="B10575">
        <v>12</v>
      </c>
      <c r="C10575" s="1" t="s">
        <v>3</v>
      </c>
      <c r="D10575" s="4" t="s">
        <v>7017</v>
      </c>
    </row>
    <row r="10576" spans="1:4">
      <c r="A10576">
        <v>10574</v>
      </c>
      <c r="B10576">
        <v>12</v>
      </c>
      <c r="C10576" s="1" t="s">
        <v>3</v>
      </c>
      <c r="D10576" s="4" t="s">
        <v>9615</v>
      </c>
    </row>
    <row r="10577" spans="1:4">
      <c r="A10577">
        <v>10575</v>
      </c>
      <c r="B10577">
        <v>9</v>
      </c>
      <c r="C10577" s="1" t="s">
        <v>3</v>
      </c>
      <c r="D10577" s="4" t="s">
        <v>9616</v>
      </c>
    </row>
    <row r="10578" spans="1:4">
      <c r="A10578">
        <v>10576</v>
      </c>
      <c r="B10578">
        <v>10</v>
      </c>
      <c r="C10578" s="1" t="s">
        <v>3</v>
      </c>
      <c r="D10578" s="4" t="s">
        <v>9617</v>
      </c>
    </row>
    <row r="10579" spans="1:4">
      <c r="A10579">
        <v>10577</v>
      </c>
      <c r="B10579">
        <v>12</v>
      </c>
      <c r="C10579" s="1" t="s">
        <v>3</v>
      </c>
      <c r="D10579" s="4" t="s">
        <v>9618</v>
      </c>
    </row>
    <row r="10580" spans="1:4" ht="28.8">
      <c r="A10580">
        <v>10578</v>
      </c>
      <c r="B10580">
        <v>19</v>
      </c>
      <c r="C10580" s="1" t="s">
        <v>3</v>
      </c>
      <c r="D10580" s="4" t="s">
        <v>9619</v>
      </c>
    </row>
    <row r="10581" spans="1:4">
      <c r="A10581">
        <v>10579</v>
      </c>
      <c r="B10581">
        <v>20</v>
      </c>
      <c r="C10581" s="1" t="s">
        <v>3</v>
      </c>
      <c r="D10581" s="4" t="s">
        <v>9620</v>
      </c>
    </row>
    <row r="10582" spans="1:4" ht="43.2">
      <c r="A10582">
        <v>10580</v>
      </c>
      <c r="B10582">
        <v>0</v>
      </c>
      <c r="C10582" s="1" t="s">
        <v>10</v>
      </c>
      <c r="D10582" s="4" t="s">
        <v>9621</v>
      </c>
    </row>
    <row r="10583" spans="1:4" ht="43.2">
      <c r="A10583">
        <v>10581</v>
      </c>
      <c r="B10583">
        <v>27</v>
      </c>
      <c r="C10583" s="1" t="s">
        <v>3</v>
      </c>
      <c r="D10583" s="4" t="s">
        <v>9622</v>
      </c>
    </row>
    <row r="10584" spans="1:4">
      <c r="A10584">
        <v>10582</v>
      </c>
      <c r="B10584">
        <v>11</v>
      </c>
      <c r="C10584" s="1" t="s">
        <v>3</v>
      </c>
      <c r="D10584" s="4" t="s">
        <v>9623</v>
      </c>
    </row>
    <row r="10585" spans="1:4">
      <c r="A10585">
        <v>10583</v>
      </c>
      <c r="B10585">
        <v>7</v>
      </c>
      <c r="C10585" s="1" t="s">
        <v>3</v>
      </c>
      <c r="D10585" s="4" t="s">
        <v>9624</v>
      </c>
    </row>
    <row r="10586" spans="1:4">
      <c r="A10586">
        <v>10584</v>
      </c>
      <c r="B10586">
        <v>21</v>
      </c>
      <c r="C10586" s="1" t="s">
        <v>3</v>
      </c>
      <c r="D10586" s="4" t="s">
        <v>9625</v>
      </c>
    </row>
    <row r="10587" spans="1:4" ht="28.8">
      <c r="A10587">
        <v>10585</v>
      </c>
      <c r="B10587">
        <v>15</v>
      </c>
      <c r="C10587" s="1" t="s">
        <v>3</v>
      </c>
      <c r="D10587" s="4" t="s">
        <v>9626</v>
      </c>
    </row>
    <row r="10588" spans="1:4">
      <c r="A10588">
        <v>10586</v>
      </c>
      <c r="B10588">
        <v>5</v>
      </c>
      <c r="C10588" s="1" t="s">
        <v>3</v>
      </c>
      <c r="D10588" s="4" t="s">
        <v>353</v>
      </c>
    </row>
    <row r="10589" spans="1:4">
      <c r="A10589">
        <v>10587</v>
      </c>
      <c r="B10589">
        <v>9</v>
      </c>
      <c r="C10589" s="1" t="s">
        <v>3</v>
      </c>
      <c r="D10589" s="4" t="s">
        <v>9627</v>
      </c>
    </row>
    <row r="10590" spans="1:4">
      <c r="A10590">
        <v>10588</v>
      </c>
      <c r="B10590">
        <v>2</v>
      </c>
      <c r="C10590" s="1" t="s">
        <v>3</v>
      </c>
      <c r="D10590" s="4" t="s">
        <v>9628</v>
      </c>
    </row>
    <row r="10591" spans="1:4">
      <c r="A10591">
        <v>10589</v>
      </c>
      <c r="B10591">
        <v>17</v>
      </c>
      <c r="C10591" s="1" t="s">
        <v>3</v>
      </c>
      <c r="D10591" s="4" t="s">
        <v>9629</v>
      </c>
    </row>
    <row r="10592" spans="1:4">
      <c r="A10592">
        <v>10590</v>
      </c>
      <c r="B10592">
        <v>1</v>
      </c>
      <c r="C10592" s="1" t="s">
        <v>3</v>
      </c>
      <c r="D10592" s="4" t="s">
        <v>9630</v>
      </c>
    </row>
    <row r="10593" spans="1:4">
      <c r="A10593">
        <v>10591</v>
      </c>
      <c r="B10593">
        <v>21</v>
      </c>
      <c r="C10593" s="1" t="s">
        <v>3</v>
      </c>
      <c r="D10593" s="4" t="s">
        <v>9631</v>
      </c>
    </row>
    <row r="10594" spans="1:4" ht="28.8">
      <c r="A10594">
        <v>10592</v>
      </c>
      <c r="B10594">
        <v>19</v>
      </c>
      <c r="C10594" s="1" t="s">
        <v>3</v>
      </c>
      <c r="D10594" s="4" t="s">
        <v>9632</v>
      </c>
    </row>
    <row r="10595" spans="1:4" ht="28.8">
      <c r="A10595">
        <v>10593</v>
      </c>
      <c r="B10595">
        <v>22</v>
      </c>
      <c r="C10595" s="1" t="s">
        <v>3</v>
      </c>
      <c r="D10595" s="4" t="s">
        <v>9633</v>
      </c>
    </row>
    <row r="10596" spans="1:4">
      <c r="A10596">
        <v>10594</v>
      </c>
      <c r="B10596">
        <v>10</v>
      </c>
      <c r="C10596" s="1" t="s">
        <v>3</v>
      </c>
      <c r="D10596" s="4" t="s">
        <v>4154</v>
      </c>
    </row>
    <row r="10597" spans="1:4" ht="28.8">
      <c r="A10597">
        <v>10595</v>
      </c>
      <c r="B10597">
        <v>4</v>
      </c>
      <c r="C10597" s="1" t="s">
        <v>3</v>
      </c>
      <c r="D10597" s="4" t="s">
        <v>9634</v>
      </c>
    </row>
    <row r="10598" spans="1:4">
      <c r="A10598">
        <v>10596</v>
      </c>
      <c r="B10598">
        <v>2</v>
      </c>
      <c r="C10598" s="1" t="s">
        <v>3</v>
      </c>
      <c r="D10598" s="4" t="s">
        <v>9635</v>
      </c>
    </row>
    <row r="10599" spans="1:4">
      <c r="A10599">
        <v>10597</v>
      </c>
      <c r="B10599">
        <v>3</v>
      </c>
      <c r="C10599" s="1" t="s">
        <v>3</v>
      </c>
      <c r="D10599" s="4" t="s">
        <v>9636</v>
      </c>
    </row>
    <row r="10600" spans="1:4" ht="43.2">
      <c r="A10600">
        <v>10598</v>
      </c>
      <c r="B10600">
        <v>34</v>
      </c>
      <c r="C10600" s="1" t="s">
        <v>3</v>
      </c>
      <c r="D10600" s="4" t="s">
        <v>9637</v>
      </c>
    </row>
    <row r="10601" spans="1:4">
      <c r="A10601">
        <v>10599</v>
      </c>
      <c r="B10601">
        <v>11</v>
      </c>
      <c r="C10601" s="1" t="s">
        <v>3</v>
      </c>
      <c r="D10601" s="4" t="s">
        <v>9638</v>
      </c>
    </row>
    <row r="10602" spans="1:4">
      <c r="A10602">
        <v>10600</v>
      </c>
      <c r="B10602">
        <v>25</v>
      </c>
      <c r="C10602" s="1" t="s">
        <v>3</v>
      </c>
      <c r="D10602" s="4" t="s">
        <v>9639</v>
      </c>
    </row>
    <row r="10603" spans="1:4">
      <c r="A10603">
        <v>10601</v>
      </c>
      <c r="B10603">
        <v>11</v>
      </c>
      <c r="C10603" s="1" t="s">
        <v>3</v>
      </c>
      <c r="D10603" s="4" t="s">
        <v>9640</v>
      </c>
    </row>
    <row r="10604" spans="1:4" ht="28.8">
      <c r="A10604">
        <v>10602</v>
      </c>
      <c r="B10604">
        <v>6</v>
      </c>
      <c r="C10604" s="1" t="s">
        <v>3</v>
      </c>
      <c r="D10604" s="4" t="s">
        <v>9641</v>
      </c>
    </row>
    <row r="10605" spans="1:4">
      <c r="A10605">
        <v>10603</v>
      </c>
      <c r="B10605">
        <v>10</v>
      </c>
      <c r="C10605" s="1" t="s">
        <v>3</v>
      </c>
      <c r="D10605" s="4" t="s">
        <v>9642</v>
      </c>
    </row>
    <row r="10606" spans="1:4">
      <c r="A10606">
        <v>10604</v>
      </c>
      <c r="B10606">
        <v>14</v>
      </c>
      <c r="C10606" s="1" t="s">
        <v>3</v>
      </c>
      <c r="D10606" s="4" t="s">
        <v>9643</v>
      </c>
    </row>
    <row r="10607" spans="1:4">
      <c r="A10607">
        <v>10605</v>
      </c>
      <c r="B10607">
        <v>1</v>
      </c>
      <c r="C10607" s="1" t="s">
        <v>3</v>
      </c>
      <c r="D10607" s="4" t="s">
        <v>9644</v>
      </c>
    </row>
    <row r="10608" spans="1:4">
      <c r="A10608">
        <v>10606</v>
      </c>
      <c r="B10608">
        <v>8</v>
      </c>
      <c r="C10608" s="1" t="s">
        <v>3</v>
      </c>
      <c r="D10608" s="4" t="s">
        <v>9645</v>
      </c>
    </row>
    <row r="10609" spans="1:4">
      <c r="A10609">
        <v>10607</v>
      </c>
      <c r="B10609">
        <v>27</v>
      </c>
      <c r="C10609" s="1" t="s">
        <v>3</v>
      </c>
      <c r="D10609" s="4" t="s">
        <v>9646</v>
      </c>
    </row>
    <row r="10610" spans="1:4">
      <c r="A10610">
        <v>10608</v>
      </c>
      <c r="B10610">
        <v>21</v>
      </c>
      <c r="C10610" s="1" t="s">
        <v>3</v>
      </c>
      <c r="D10610" s="4" t="s">
        <v>639</v>
      </c>
    </row>
    <row r="10611" spans="1:4">
      <c r="A10611">
        <v>10609</v>
      </c>
      <c r="B10611">
        <v>4</v>
      </c>
      <c r="C10611" s="1" t="s">
        <v>3</v>
      </c>
      <c r="D10611" s="4" t="s">
        <v>9647</v>
      </c>
    </row>
    <row r="10612" spans="1:4" ht="28.8">
      <c r="A10612">
        <v>10610</v>
      </c>
      <c r="B10612">
        <v>24</v>
      </c>
      <c r="C10612" s="1" t="s">
        <v>3</v>
      </c>
      <c r="D10612" s="4" t="s">
        <v>9648</v>
      </c>
    </row>
    <row r="10613" spans="1:4">
      <c r="A10613">
        <v>10611</v>
      </c>
      <c r="B10613">
        <v>4</v>
      </c>
      <c r="C10613" s="1" t="s">
        <v>3</v>
      </c>
      <c r="D10613" s="4" t="s">
        <v>179</v>
      </c>
    </row>
    <row r="10614" spans="1:4" ht="28.8">
      <c r="A10614">
        <v>10612</v>
      </c>
      <c r="B10614">
        <v>2</v>
      </c>
      <c r="C10614" s="1" t="s">
        <v>3</v>
      </c>
      <c r="D10614" s="4" t="s">
        <v>9649</v>
      </c>
    </row>
    <row r="10615" spans="1:4" ht="57.6">
      <c r="A10615">
        <v>10613</v>
      </c>
      <c r="B10615">
        <v>7</v>
      </c>
      <c r="C10615" s="1" t="s">
        <v>10</v>
      </c>
      <c r="D10615" s="4" t="s">
        <v>9650</v>
      </c>
    </row>
    <row r="10616" spans="1:4">
      <c r="A10616">
        <v>10614</v>
      </c>
      <c r="B10616">
        <v>25</v>
      </c>
      <c r="C10616" s="1" t="s">
        <v>3</v>
      </c>
      <c r="D10616" s="4" t="s">
        <v>9651</v>
      </c>
    </row>
    <row r="10617" spans="1:4" ht="28.8">
      <c r="A10617">
        <v>10615</v>
      </c>
      <c r="B10617">
        <v>47</v>
      </c>
      <c r="C10617" s="1" t="s">
        <v>3</v>
      </c>
      <c r="D10617" s="4" t="s">
        <v>9652</v>
      </c>
    </row>
    <row r="10618" spans="1:4">
      <c r="A10618">
        <v>10616</v>
      </c>
      <c r="B10618">
        <v>17</v>
      </c>
      <c r="C10618" s="1" t="s">
        <v>3</v>
      </c>
      <c r="D10618" s="4" t="s">
        <v>9653</v>
      </c>
    </row>
    <row r="10619" spans="1:4">
      <c r="A10619">
        <v>10617</v>
      </c>
      <c r="B10619">
        <v>28</v>
      </c>
      <c r="C10619" s="1" t="s">
        <v>3</v>
      </c>
      <c r="D10619" s="4" t="s">
        <v>9654</v>
      </c>
    </row>
    <row r="10620" spans="1:4" ht="28.8">
      <c r="A10620">
        <v>10618</v>
      </c>
      <c r="B10620">
        <v>6</v>
      </c>
      <c r="C10620" s="1" t="s">
        <v>3</v>
      </c>
      <c r="D10620" s="4" t="s">
        <v>9655</v>
      </c>
    </row>
    <row r="10621" spans="1:4">
      <c r="A10621">
        <v>10619</v>
      </c>
      <c r="B10621">
        <v>2</v>
      </c>
      <c r="C10621" s="1" t="s">
        <v>3</v>
      </c>
      <c r="D10621" s="4" t="s">
        <v>9656</v>
      </c>
    </row>
    <row r="10622" spans="1:4">
      <c r="A10622">
        <v>10620</v>
      </c>
      <c r="B10622">
        <v>11</v>
      </c>
      <c r="C10622" s="1" t="s">
        <v>3</v>
      </c>
      <c r="D10622" s="4" t="s">
        <v>9657</v>
      </c>
    </row>
    <row r="10623" spans="1:4">
      <c r="A10623">
        <v>10621</v>
      </c>
      <c r="B10623">
        <v>26</v>
      </c>
      <c r="C10623" s="1" t="s">
        <v>3</v>
      </c>
      <c r="D10623" s="4" t="s">
        <v>9658</v>
      </c>
    </row>
    <row r="10624" spans="1:4">
      <c r="A10624">
        <v>10622</v>
      </c>
      <c r="B10624">
        <v>8</v>
      </c>
      <c r="C10624" s="1" t="s">
        <v>3</v>
      </c>
      <c r="D10624" s="4" t="s">
        <v>2347</v>
      </c>
    </row>
    <row r="10625" spans="1:4">
      <c r="A10625">
        <v>10623</v>
      </c>
      <c r="B10625">
        <v>9</v>
      </c>
      <c r="C10625" s="1" t="s">
        <v>3</v>
      </c>
      <c r="D10625" s="4" t="s">
        <v>9659</v>
      </c>
    </row>
    <row r="10626" spans="1:4">
      <c r="A10626">
        <v>10624</v>
      </c>
      <c r="B10626">
        <v>9</v>
      </c>
      <c r="C10626" s="1" t="s">
        <v>3</v>
      </c>
      <c r="D10626" s="4" t="s">
        <v>9660</v>
      </c>
    </row>
    <row r="10627" spans="1:4">
      <c r="A10627">
        <v>10625</v>
      </c>
      <c r="B10627">
        <v>3</v>
      </c>
      <c r="C10627" s="1" t="s">
        <v>3</v>
      </c>
      <c r="D10627" s="4" t="s">
        <v>9661</v>
      </c>
    </row>
    <row r="10628" spans="1:4">
      <c r="A10628">
        <v>10626</v>
      </c>
      <c r="B10628">
        <v>3</v>
      </c>
      <c r="C10628" s="1" t="s">
        <v>3</v>
      </c>
      <c r="D10628" s="4" t="s">
        <v>9662</v>
      </c>
    </row>
    <row r="10629" spans="1:4" ht="28.8">
      <c r="A10629">
        <v>10627</v>
      </c>
      <c r="B10629">
        <v>9</v>
      </c>
      <c r="C10629" s="1" t="s">
        <v>3</v>
      </c>
      <c r="D10629" s="4" t="s">
        <v>9663</v>
      </c>
    </row>
    <row r="10630" spans="1:4">
      <c r="A10630">
        <v>10628</v>
      </c>
      <c r="B10630">
        <v>16</v>
      </c>
      <c r="C10630" s="1" t="s">
        <v>3</v>
      </c>
      <c r="D10630" s="4" t="s">
        <v>9664</v>
      </c>
    </row>
    <row r="10631" spans="1:4">
      <c r="A10631">
        <v>10629</v>
      </c>
      <c r="B10631">
        <v>12</v>
      </c>
      <c r="C10631" s="1" t="s">
        <v>3</v>
      </c>
      <c r="D10631" s="4" t="s">
        <v>1316</v>
      </c>
    </row>
    <row r="10632" spans="1:4">
      <c r="A10632">
        <v>10630</v>
      </c>
      <c r="B10632">
        <v>43</v>
      </c>
      <c r="C10632" s="1" t="s">
        <v>3</v>
      </c>
      <c r="D10632" s="4" t="s">
        <v>9665</v>
      </c>
    </row>
    <row r="10633" spans="1:4">
      <c r="A10633">
        <v>10631</v>
      </c>
      <c r="B10633">
        <v>2</v>
      </c>
      <c r="C10633" s="1" t="s">
        <v>10</v>
      </c>
      <c r="D10633" s="4" t="s">
        <v>9666</v>
      </c>
    </row>
    <row r="10634" spans="1:4">
      <c r="A10634">
        <v>10632</v>
      </c>
      <c r="B10634">
        <v>14</v>
      </c>
      <c r="C10634" s="1" t="s">
        <v>3</v>
      </c>
      <c r="D10634" s="4" t="s">
        <v>9667</v>
      </c>
    </row>
    <row r="10635" spans="1:4">
      <c r="A10635">
        <v>10633</v>
      </c>
      <c r="B10635">
        <v>24</v>
      </c>
      <c r="C10635" s="1" t="s">
        <v>3</v>
      </c>
      <c r="D10635" s="4" t="s">
        <v>9668</v>
      </c>
    </row>
    <row r="10636" spans="1:4">
      <c r="A10636">
        <v>10634</v>
      </c>
      <c r="B10636">
        <v>14</v>
      </c>
      <c r="C10636" s="1" t="s">
        <v>3</v>
      </c>
      <c r="D10636" s="4" t="s">
        <v>9669</v>
      </c>
    </row>
    <row r="10637" spans="1:4" ht="43.2">
      <c r="A10637">
        <v>10635</v>
      </c>
      <c r="B10637">
        <v>9</v>
      </c>
      <c r="C10637" s="1" t="s">
        <v>10</v>
      </c>
      <c r="D10637" s="4" t="s">
        <v>9670</v>
      </c>
    </row>
    <row r="10638" spans="1:4">
      <c r="A10638">
        <v>10636</v>
      </c>
      <c r="B10638">
        <v>30</v>
      </c>
      <c r="C10638" s="1" t="s">
        <v>3</v>
      </c>
      <c r="D10638" s="4" t="s">
        <v>9671</v>
      </c>
    </row>
    <row r="10639" spans="1:4">
      <c r="A10639">
        <v>10637</v>
      </c>
      <c r="B10639">
        <v>23</v>
      </c>
      <c r="C10639" s="1" t="s">
        <v>3</v>
      </c>
      <c r="D10639" s="4" t="s">
        <v>9672</v>
      </c>
    </row>
    <row r="10640" spans="1:4">
      <c r="A10640">
        <v>10638</v>
      </c>
      <c r="B10640">
        <v>3</v>
      </c>
      <c r="C10640" s="1" t="s">
        <v>3</v>
      </c>
      <c r="D10640" s="4" t="s">
        <v>409</v>
      </c>
    </row>
    <row r="10641" spans="1:4">
      <c r="A10641">
        <v>10639</v>
      </c>
      <c r="B10641">
        <v>7</v>
      </c>
      <c r="C10641" s="1" t="s">
        <v>3</v>
      </c>
      <c r="D10641" s="4" t="s">
        <v>9673</v>
      </c>
    </row>
    <row r="10642" spans="1:4" ht="28.8">
      <c r="A10642">
        <v>10640</v>
      </c>
      <c r="B10642">
        <v>11</v>
      </c>
      <c r="C10642" s="1" t="s">
        <v>3</v>
      </c>
      <c r="D10642" s="4" t="s">
        <v>9674</v>
      </c>
    </row>
    <row r="10643" spans="1:4" ht="28.8">
      <c r="A10643">
        <v>10641</v>
      </c>
      <c r="B10643">
        <v>16</v>
      </c>
      <c r="C10643" s="1" t="s">
        <v>3</v>
      </c>
      <c r="D10643" s="4" t="s">
        <v>9675</v>
      </c>
    </row>
    <row r="10644" spans="1:4">
      <c r="A10644">
        <v>10642</v>
      </c>
      <c r="B10644">
        <v>15</v>
      </c>
      <c r="C10644" s="1" t="s">
        <v>3</v>
      </c>
      <c r="D10644" s="4" t="s">
        <v>9676</v>
      </c>
    </row>
    <row r="10645" spans="1:4" ht="28.8">
      <c r="A10645">
        <v>10643</v>
      </c>
      <c r="B10645">
        <v>16</v>
      </c>
      <c r="C10645" s="1" t="s">
        <v>3</v>
      </c>
      <c r="D10645" s="4" t="s">
        <v>9677</v>
      </c>
    </row>
    <row r="10646" spans="1:4">
      <c r="A10646">
        <v>10644</v>
      </c>
      <c r="B10646">
        <v>13</v>
      </c>
      <c r="C10646" s="1" t="s">
        <v>3</v>
      </c>
      <c r="D10646" s="4" t="s">
        <v>9678</v>
      </c>
    </row>
    <row r="10647" spans="1:4">
      <c r="A10647">
        <v>10645</v>
      </c>
      <c r="B10647">
        <v>32</v>
      </c>
      <c r="C10647" s="1" t="s">
        <v>3</v>
      </c>
      <c r="D10647" s="4" t="s">
        <v>9679</v>
      </c>
    </row>
    <row r="10648" spans="1:4" ht="43.2">
      <c r="A10648">
        <v>10646</v>
      </c>
      <c r="B10648">
        <v>3</v>
      </c>
      <c r="C10648" s="1" t="s">
        <v>3</v>
      </c>
      <c r="D10648" s="4" t="s">
        <v>9680</v>
      </c>
    </row>
    <row r="10649" spans="1:4">
      <c r="A10649">
        <v>10647</v>
      </c>
      <c r="B10649">
        <v>17</v>
      </c>
      <c r="C10649" s="1" t="s">
        <v>3</v>
      </c>
      <c r="D10649" s="4" t="s">
        <v>9681</v>
      </c>
    </row>
    <row r="10650" spans="1:4" ht="28.8">
      <c r="A10650">
        <v>10648</v>
      </c>
      <c r="B10650">
        <v>2</v>
      </c>
      <c r="C10650" s="1" t="s">
        <v>3</v>
      </c>
      <c r="D10650" s="4" t="s">
        <v>9682</v>
      </c>
    </row>
    <row r="10651" spans="1:4">
      <c r="A10651">
        <v>10649</v>
      </c>
      <c r="B10651">
        <v>6</v>
      </c>
      <c r="C10651" s="1" t="s">
        <v>3</v>
      </c>
      <c r="D10651" s="4" t="s">
        <v>5735</v>
      </c>
    </row>
    <row r="10652" spans="1:4">
      <c r="A10652">
        <v>10650</v>
      </c>
      <c r="B10652">
        <v>16</v>
      </c>
      <c r="C10652" s="1" t="s">
        <v>3</v>
      </c>
      <c r="D10652" s="4" t="s">
        <v>9683</v>
      </c>
    </row>
    <row r="10653" spans="1:4">
      <c r="A10653">
        <v>10651</v>
      </c>
      <c r="B10653">
        <v>6</v>
      </c>
      <c r="C10653" s="1" t="s">
        <v>3</v>
      </c>
      <c r="D10653" s="4" t="s">
        <v>9684</v>
      </c>
    </row>
    <row r="10654" spans="1:4">
      <c r="A10654">
        <v>10652</v>
      </c>
      <c r="B10654">
        <v>33</v>
      </c>
      <c r="C10654" s="1" t="s">
        <v>3</v>
      </c>
      <c r="D10654" s="4" t="s">
        <v>9685</v>
      </c>
    </row>
    <row r="10655" spans="1:4">
      <c r="A10655">
        <v>10653</v>
      </c>
      <c r="B10655">
        <v>4</v>
      </c>
      <c r="C10655" s="1" t="s">
        <v>3</v>
      </c>
      <c r="D10655" s="4" t="s">
        <v>9686</v>
      </c>
    </row>
    <row r="10656" spans="1:4">
      <c r="A10656">
        <v>10654</v>
      </c>
      <c r="B10656">
        <v>24</v>
      </c>
      <c r="C10656" s="1" t="s">
        <v>3</v>
      </c>
      <c r="D10656" s="4" t="s">
        <v>9687</v>
      </c>
    </row>
    <row r="10657" spans="1:4" ht="28.8">
      <c r="A10657">
        <v>10655</v>
      </c>
      <c r="B10657">
        <v>3</v>
      </c>
      <c r="C10657" s="1" t="s">
        <v>3</v>
      </c>
      <c r="D10657" s="4" t="s">
        <v>9688</v>
      </c>
    </row>
    <row r="10658" spans="1:4" ht="28.8">
      <c r="A10658">
        <v>10656</v>
      </c>
      <c r="B10658">
        <v>53</v>
      </c>
      <c r="C10658" s="1" t="s">
        <v>10</v>
      </c>
      <c r="D10658" s="4" t="s">
        <v>9689</v>
      </c>
    </row>
    <row r="10659" spans="1:4" ht="28.8">
      <c r="A10659">
        <v>10657</v>
      </c>
      <c r="B10659">
        <v>25</v>
      </c>
      <c r="C10659" s="1" t="s">
        <v>3</v>
      </c>
      <c r="D10659" s="4" t="s">
        <v>9690</v>
      </c>
    </row>
    <row r="10660" spans="1:4" ht="86.4">
      <c r="A10660">
        <v>10658</v>
      </c>
      <c r="B10660">
        <v>3</v>
      </c>
      <c r="C10660" s="1" t="s">
        <v>10</v>
      </c>
      <c r="D10660" s="4" t="s">
        <v>9691</v>
      </c>
    </row>
    <row r="10661" spans="1:4" ht="28.8">
      <c r="A10661">
        <v>10659</v>
      </c>
      <c r="B10661">
        <v>34</v>
      </c>
      <c r="C10661" s="1" t="s">
        <v>3</v>
      </c>
      <c r="D10661" s="4" t="s">
        <v>9692</v>
      </c>
    </row>
    <row r="10662" spans="1:4">
      <c r="A10662">
        <v>10660</v>
      </c>
      <c r="B10662">
        <v>26</v>
      </c>
      <c r="C10662" s="1" t="s">
        <v>3</v>
      </c>
      <c r="D10662" s="4" t="s">
        <v>9693</v>
      </c>
    </row>
    <row r="10663" spans="1:4">
      <c r="A10663">
        <v>10661</v>
      </c>
      <c r="B10663">
        <v>60</v>
      </c>
      <c r="C10663" s="1" t="s">
        <v>3</v>
      </c>
      <c r="D10663" s="4" t="s">
        <v>9694</v>
      </c>
    </row>
    <row r="10664" spans="1:4" ht="28.8">
      <c r="A10664">
        <v>10662</v>
      </c>
      <c r="B10664">
        <v>10</v>
      </c>
      <c r="C10664" s="1" t="s">
        <v>3</v>
      </c>
      <c r="D10664" s="4" t="s">
        <v>9695</v>
      </c>
    </row>
    <row r="10665" spans="1:4" ht="28.8">
      <c r="A10665">
        <v>10663</v>
      </c>
      <c r="B10665">
        <v>6</v>
      </c>
      <c r="C10665" s="1" t="s">
        <v>3</v>
      </c>
      <c r="D10665" s="4" t="s">
        <v>9696</v>
      </c>
    </row>
    <row r="10666" spans="1:4" ht="28.8">
      <c r="A10666">
        <v>10664</v>
      </c>
      <c r="B10666">
        <v>11</v>
      </c>
      <c r="C10666" s="1" t="s">
        <v>3</v>
      </c>
      <c r="D10666" s="4" t="s">
        <v>9697</v>
      </c>
    </row>
    <row r="10667" spans="1:4">
      <c r="A10667">
        <v>10665</v>
      </c>
      <c r="B10667">
        <v>11</v>
      </c>
      <c r="C10667" s="1" t="s">
        <v>3</v>
      </c>
      <c r="D10667" s="4" t="s">
        <v>9698</v>
      </c>
    </row>
    <row r="10668" spans="1:4" ht="28.8">
      <c r="A10668">
        <v>10666</v>
      </c>
      <c r="B10668">
        <v>3</v>
      </c>
      <c r="C10668" s="1" t="s">
        <v>3</v>
      </c>
      <c r="D10668" s="4" t="s">
        <v>9699</v>
      </c>
    </row>
    <row r="10669" spans="1:4">
      <c r="A10669">
        <v>10667</v>
      </c>
      <c r="B10669">
        <v>18</v>
      </c>
      <c r="C10669" s="1" t="s">
        <v>3</v>
      </c>
      <c r="D10669" s="4" t="s">
        <v>9700</v>
      </c>
    </row>
    <row r="10670" spans="1:4" ht="100.8">
      <c r="A10670">
        <v>10668</v>
      </c>
      <c r="B10670">
        <v>2</v>
      </c>
      <c r="C10670" s="1" t="s">
        <v>10</v>
      </c>
      <c r="D10670" s="4" t="s">
        <v>9701</v>
      </c>
    </row>
    <row r="10671" spans="1:4">
      <c r="A10671">
        <v>10669</v>
      </c>
      <c r="B10671">
        <v>7</v>
      </c>
      <c r="C10671" s="1" t="s">
        <v>3</v>
      </c>
      <c r="D10671" s="4" t="s">
        <v>9702</v>
      </c>
    </row>
    <row r="10672" spans="1:4">
      <c r="A10672">
        <v>10670</v>
      </c>
      <c r="B10672">
        <v>10</v>
      </c>
      <c r="C10672" s="1" t="s">
        <v>3</v>
      </c>
      <c r="D10672" s="4" t="s">
        <v>9703</v>
      </c>
    </row>
    <row r="10673" spans="1:4">
      <c r="A10673">
        <v>10671</v>
      </c>
      <c r="B10673">
        <v>22</v>
      </c>
      <c r="C10673" s="1" t="s">
        <v>3</v>
      </c>
      <c r="D10673" s="4" t="s">
        <v>9704</v>
      </c>
    </row>
    <row r="10674" spans="1:4">
      <c r="A10674">
        <v>10672</v>
      </c>
      <c r="B10674">
        <v>3</v>
      </c>
      <c r="C10674" s="1" t="s">
        <v>3</v>
      </c>
      <c r="D10674" s="4" t="s">
        <v>9705</v>
      </c>
    </row>
    <row r="10675" spans="1:4">
      <c r="A10675">
        <v>10673</v>
      </c>
      <c r="B10675">
        <v>8</v>
      </c>
      <c r="C10675" s="1" t="s">
        <v>3</v>
      </c>
      <c r="D10675" s="4" t="s">
        <v>9706</v>
      </c>
    </row>
    <row r="10676" spans="1:4">
      <c r="A10676">
        <v>10674</v>
      </c>
      <c r="B10676">
        <v>23</v>
      </c>
      <c r="C10676" s="1" t="s">
        <v>3</v>
      </c>
      <c r="D10676" s="4" t="s">
        <v>9707</v>
      </c>
    </row>
    <row r="10677" spans="1:4" ht="43.2">
      <c r="A10677">
        <v>10675</v>
      </c>
      <c r="B10677">
        <v>11</v>
      </c>
      <c r="C10677" s="1" t="s">
        <v>3</v>
      </c>
      <c r="D10677" s="4" t="s">
        <v>9708</v>
      </c>
    </row>
    <row r="10678" spans="1:4">
      <c r="A10678">
        <v>10676</v>
      </c>
      <c r="B10678">
        <v>31</v>
      </c>
      <c r="C10678" s="1" t="s">
        <v>3</v>
      </c>
      <c r="D10678" s="4" t="s">
        <v>9709</v>
      </c>
    </row>
    <row r="10679" spans="1:4">
      <c r="A10679">
        <v>10677</v>
      </c>
      <c r="B10679">
        <v>6</v>
      </c>
      <c r="C10679" s="1" t="s">
        <v>3</v>
      </c>
      <c r="D10679" s="4" t="s">
        <v>9710</v>
      </c>
    </row>
    <row r="10680" spans="1:4">
      <c r="A10680">
        <v>10678</v>
      </c>
      <c r="B10680">
        <v>7</v>
      </c>
      <c r="C10680" s="1" t="s">
        <v>3</v>
      </c>
      <c r="D10680" s="4" t="s">
        <v>9711</v>
      </c>
    </row>
    <row r="10681" spans="1:4">
      <c r="A10681">
        <v>10679</v>
      </c>
      <c r="B10681">
        <v>2</v>
      </c>
      <c r="C10681" s="1" t="s">
        <v>3</v>
      </c>
      <c r="D10681" s="4" t="s">
        <v>9712</v>
      </c>
    </row>
    <row r="10682" spans="1:4">
      <c r="A10682">
        <v>10680</v>
      </c>
      <c r="B10682">
        <v>2</v>
      </c>
      <c r="C10682" s="1" t="s">
        <v>3</v>
      </c>
      <c r="D10682" s="4" t="s">
        <v>9713</v>
      </c>
    </row>
    <row r="10683" spans="1:4">
      <c r="A10683">
        <v>10681</v>
      </c>
      <c r="B10683">
        <v>13</v>
      </c>
      <c r="C10683" s="1" t="s">
        <v>3</v>
      </c>
      <c r="D10683" s="4" t="s">
        <v>9714</v>
      </c>
    </row>
    <row r="10684" spans="1:4" ht="115.2">
      <c r="A10684">
        <v>10682</v>
      </c>
      <c r="B10684">
        <v>2</v>
      </c>
      <c r="C10684" s="1" t="s">
        <v>10</v>
      </c>
      <c r="D10684" s="4" t="s">
        <v>9715</v>
      </c>
    </row>
    <row r="10685" spans="1:4">
      <c r="A10685">
        <v>10683</v>
      </c>
      <c r="B10685">
        <v>11</v>
      </c>
      <c r="C10685" s="1" t="s">
        <v>3</v>
      </c>
      <c r="D10685" s="4" t="s">
        <v>9716</v>
      </c>
    </row>
    <row r="10686" spans="1:4" ht="28.8">
      <c r="A10686">
        <v>10684</v>
      </c>
      <c r="B10686">
        <v>33</v>
      </c>
      <c r="C10686" s="1" t="s">
        <v>3</v>
      </c>
      <c r="D10686" s="4" t="s">
        <v>9717</v>
      </c>
    </row>
    <row r="10687" spans="1:4" ht="28.8">
      <c r="A10687">
        <v>10685</v>
      </c>
      <c r="B10687">
        <v>6</v>
      </c>
      <c r="C10687" s="1" t="s">
        <v>3</v>
      </c>
      <c r="D10687" s="4" t="s">
        <v>9718</v>
      </c>
    </row>
    <row r="10688" spans="1:4">
      <c r="A10688">
        <v>10686</v>
      </c>
      <c r="B10688">
        <v>27</v>
      </c>
      <c r="C10688" s="1" t="s">
        <v>3</v>
      </c>
      <c r="D10688" s="4" t="s">
        <v>9719</v>
      </c>
    </row>
    <row r="10689" spans="1:4">
      <c r="A10689">
        <v>10687</v>
      </c>
      <c r="B10689">
        <v>33</v>
      </c>
      <c r="C10689" s="1" t="s">
        <v>3</v>
      </c>
      <c r="D10689" s="4" t="s">
        <v>9720</v>
      </c>
    </row>
    <row r="10690" spans="1:4">
      <c r="A10690">
        <v>10688</v>
      </c>
      <c r="B10690">
        <v>6</v>
      </c>
      <c r="C10690" s="1" t="s">
        <v>3</v>
      </c>
      <c r="D10690" s="4" t="s">
        <v>9721</v>
      </c>
    </row>
    <row r="10691" spans="1:4" ht="72">
      <c r="A10691">
        <v>10689</v>
      </c>
      <c r="B10691">
        <v>5</v>
      </c>
      <c r="C10691" s="1" t="s">
        <v>10</v>
      </c>
      <c r="D10691" s="4" t="s">
        <v>9722</v>
      </c>
    </row>
    <row r="10692" spans="1:4" ht="28.8">
      <c r="A10692">
        <v>10690</v>
      </c>
      <c r="B10692">
        <v>16</v>
      </c>
      <c r="C10692" s="1" t="s">
        <v>3</v>
      </c>
      <c r="D10692" s="4" t="s">
        <v>9723</v>
      </c>
    </row>
    <row r="10693" spans="1:4">
      <c r="A10693">
        <v>10691</v>
      </c>
      <c r="B10693">
        <v>31</v>
      </c>
      <c r="C10693" s="1" t="s">
        <v>3</v>
      </c>
      <c r="D10693" s="4" t="s">
        <v>9724</v>
      </c>
    </row>
    <row r="10694" spans="1:4" ht="28.8">
      <c r="A10694">
        <v>10692</v>
      </c>
      <c r="B10694">
        <v>6</v>
      </c>
      <c r="C10694" s="1" t="s">
        <v>3</v>
      </c>
      <c r="D10694" s="4" t="s">
        <v>9725</v>
      </c>
    </row>
    <row r="10695" spans="1:4">
      <c r="A10695">
        <v>10693</v>
      </c>
      <c r="B10695">
        <v>11</v>
      </c>
      <c r="C10695" s="1" t="s">
        <v>3</v>
      </c>
      <c r="D10695" s="4" t="s">
        <v>62</v>
      </c>
    </row>
    <row r="10696" spans="1:4">
      <c r="A10696">
        <v>10694</v>
      </c>
      <c r="B10696">
        <v>5</v>
      </c>
      <c r="C10696" s="1" t="s">
        <v>3</v>
      </c>
      <c r="D10696" s="4" t="s">
        <v>9726</v>
      </c>
    </row>
    <row r="10697" spans="1:4">
      <c r="A10697">
        <v>10695</v>
      </c>
      <c r="B10697">
        <v>2</v>
      </c>
      <c r="C10697" s="1" t="s">
        <v>3</v>
      </c>
      <c r="D10697" s="4" t="s">
        <v>9727</v>
      </c>
    </row>
    <row r="10698" spans="1:4" ht="86.4">
      <c r="A10698">
        <v>10696</v>
      </c>
      <c r="B10698">
        <v>8</v>
      </c>
      <c r="C10698" s="1" t="s">
        <v>10</v>
      </c>
      <c r="D10698" s="4" t="s">
        <v>9728</v>
      </c>
    </row>
    <row r="10699" spans="1:4" ht="28.8">
      <c r="A10699">
        <v>10697</v>
      </c>
      <c r="B10699">
        <v>3</v>
      </c>
      <c r="C10699" s="1" t="s">
        <v>3</v>
      </c>
      <c r="D10699" s="4" t="s">
        <v>9729</v>
      </c>
    </row>
    <row r="10700" spans="1:4">
      <c r="A10700">
        <v>10698</v>
      </c>
      <c r="B10700">
        <v>20</v>
      </c>
      <c r="C10700" s="1" t="s">
        <v>3</v>
      </c>
      <c r="D10700" s="4" t="s">
        <v>9730</v>
      </c>
    </row>
    <row r="10701" spans="1:4" ht="43.2">
      <c r="A10701">
        <v>10699</v>
      </c>
      <c r="B10701">
        <v>27</v>
      </c>
      <c r="C10701" s="1" t="s">
        <v>3</v>
      </c>
      <c r="D10701" s="4" t="s">
        <v>9731</v>
      </c>
    </row>
    <row r="10702" spans="1:4" ht="28.8">
      <c r="A10702">
        <v>10700</v>
      </c>
      <c r="B10702">
        <v>28</v>
      </c>
      <c r="C10702" s="1" t="s">
        <v>3</v>
      </c>
      <c r="D10702" s="4" t="s">
        <v>9732</v>
      </c>
    </row>
    <row r="10703" spans="1:4" ht="43.2">
      <c r="A10703">
        <v>10701</v>
      </c>
      <c r="B10703">
        <v>9</v>
      </c>
      <c r="C10703" s="1" t="s">
        <v>3</v>
      </c>
      <c r="D10703" s="4" t="s">
        <v>9733</v>
      </c>
    </row>
    <row r="10704" spans="1:4" ht="43.2">
      <c r="A10704">
        <v>10702</v>
      </c>
      <c r="B10704">
        <v>24</v>
      </c>
      <c r="C10704" s="1" t="s">
        <v>10</v>
      </c>
      <c r="D10704" s="4" t="s">
        <v>9734</v>
      </c>
    </row>
    <row r="10705" spans="1:4">
      <c r="A10705">
        <v>10703</v>
      </c>
      <c r="B10705">
        <v>22</v>
      </c>
      <c r="C10705" s="1" t="s">
        <v>3</v>
      </c>
      <c r="D10705" s="4" t="s">
        <v>9735</v>
      </c>
    </row>
    <row r="10706" spans="1:4" ht="43.2">
      <c r="A10706">
        <v>10704</v>
      </c>
      <c r="B10706">
        <v>28</v>
      </c>
      <c r="C10706" s="1" t="s">
        <v>3</v>
      </c>
      <c r="D10706" s="4" t="s">
        <v>9736</v>
      </c>
    </row>
    <row r="10707" spans="1:4" ht="43.2">
      <c r="A10707">
        <v>10705</v>
      </c>
      <c r="B10707">
        <v>2</v>
      </c>
      <c r="C10707" s="1" t="s">
        <v>10</v>
      </c>
      <c r="D10707" s="4" t="s">
        <v>9737</v>
      </c>
    </row>
    <row r="10708" spans="1:4" ht="28.8">
      <c r="A10708">
        <v>10706</v>
      </c>
      <c r="B10708">
        <v>4</v>
      </c>
      <c r="C10708" s="1" t="s">
        <v>3</v>
      </c>
      <c r="D10708" s="4" t="s">
        <v>9738</v>
      </c>
    </row>
    <row r="10709" spans="1:4">
      <c r="A10709">
        <v>10707</v>
      </c>
      <c r="B10709">
        <v>4</v>
      </c>
      <c r="C10709" s="1" t="s">
        <v>3</v>
      </c>
      <c r="D10709" s="4" t="s">
        <v>9739</v>
      </c>
    </row>
    <row r="10710" spans="1:4" ht="28.8">
      <c r="A10710">
        <v>10708</v>
      </c>
      <c r="B10710">
        <v>33</v>
      </c>
      <c r="C10710" s="1" t="s">
        <v>3</v>
      </c>
      <c r="D10710" s="4" t="s">
        <v>9740</v>
      </c>
    </row>
    <row r="10711" spans="1:4">
      <c r="A10711">
        <v>10709</v>
      </c>
      <c r="B10711">
        <v>5</v>
      </c>
      <c r="C10711" s="1" t="s">
        <v>3</v>
      </c>
      <c r="D10711" s="4" t="s">
        <v>9741</v>
      </c>
    </row>
    <row r="10712" spans="1:4" ht="43.2">
      <c r="A10712">
        <v>10710</v>
      </c>
      <c r="B10712">
        <v>17</v>
      </c>
      <c r="C10712" s="1" t="s">
        <v>3</v>
      </c>
      <c r="D10712" s="4" t="s">
        <v>9742</v>
      </c>
    </row>
    <row r="10713" spans="1:4">
      <c r="A10713">
        <v>10711</v>
      </c>
      <c r="B10713">
        <v>3</v>
      </c>
      <c r="C10713" s="1" t="s">
        <v>3</v>
      </c>
      <c r="D10713" s="4" t="s">
        <v>9743</v>
      </c>
    </row>
    <row r="10714" spans="1:4">
      <c r="A10714">
        <v>10712</v>
      </c>
      <c r="B10714">
        <v>6</v>
      </c>
      <c r="C10714" s="1" t="s">
        <v>3</v>
      </c>
      <c r="D10714" s="4" t="s">
        <v>9744</v>
      </c>
    </row>
    <row r="10715" spans="1:4">
      <c r="A10715">
        <v>10713</v>
      </c>
      <c r="B10715">
        <v>9</v>
      </c>
      <c r="C10715" s="1" t="s">
        <v>3</v>
      </c>
      <c r="D10715" s="4" t="s">
        <v>9745</v>
      </c>
    </row>
    <row r="10716" spans="1:4">
      <c r="A10716">
        <v>10714</v>
      </c>
      <c r="B10716">
        <v>12</v>
      </c>
      <c r="C10716" s="1" t="s">
        <v>3</v>
      </c>
      <c r="D10716" s="4" t="s">
        <v>9746</v>
      </c>
    </row>
    <row r="10717" spans="1:4">
      <c r="A10717">
        <v>10715</v>
      </c>
      <c r="B10717">
        <v>2</v>
      </c>
      <c r="C10717" s="1" t="s">
        <v>3</v>
      </c>
      <c r="D10717" s="4" t="s">
        <v>9747</v>
      </c>
    </row>
    <row r="10718" spans="1:4">
      <c r="A10718">
        <v>10716</v>
      </c>
      <c r="B10718">
        <v>4</v>
      </c>
      <c r="C10718" s="1" t="s">
        <v>3</v>
      </c>
      <c r="D10718" s="4" t="s">
        <v>840</v>
      </c>
    </row>
    <row r="10719" spans="1:4">
      <c r="A10719">
        <v>10717</v>
      </c>
      <c r="B10719">
        <v>5</v>
      </c>
      <c r="C10719" s="1" t="s">
        <v>3</v>
      </c>
      <c r="D10719" s="4" t="s">
        <v>9748</v>
      </c>
    </row>
    <row r="10720" spans="1:4">
      <c r="A10720">
        <v>10718</v>
      </c>
      <c r="B10720">
        <v>10</v>
      </c>
      <c r="C10720" s="1" t="s">
        <v>3</v>
      </c>
      <c r="D10720" s="4" t="s">
        <v>639</v>
      </c>
    </row>
    <row r="10721" spans="1:4">
      <c r="A10721">
        <v>10719</v>
      </c>
      <c r="B10721">
        <v>7</v>
      </c>
      <c r="C10721" s="1" t="s">
        <v>3</v>
      </c>
      <c r="D10721" s="4" t="s">
        <v>9749</v>
      </c>
    </row>
    <row r="10722" spans="1:4">
      <c r="A10722">
        <v>10720</v>
      </c>
      <c r="B10722">
        <v>28</v>
      </c>
      <c r="C10722" s="1" t="s">
        <v>3</v>
      </c>
      <c r="D10722" s="4" t="s">
        <v>43</v>
      </c>
    </row>
    <row r="10723" spans="1:4">
      <c r="A10723">
        <v>10721</v>
      </c>
      <c r="B10723">
        <v>8</v>
      </c>
      <c r="C10723" s="1" t="s">
        <v>3</v>
      </c>
      <c r="D10723" s="4" t="s">
        <v>9750</v>
      </c>
    </row>
    <row r="10724" spans="1:4">
      <c r="A10724">
        <v>10722</v>
      </c>
      <c r="B10724">
        <v>2</v>
      </c>
      <c r="C10724" s="1" t="s">
        <v>3</v>
      </c>
      <c r="D10724" s="4" t="s">
        <v>9751</v>
      </c>
    </row>
    <row r="10725" spans="1:4" ht="28.8">
      <c r="A10725">
        <v>10723</v>
      </c>
      <c r="B10725">
        <v>23</v>
      </c>
      <c r="C10725" s="1" t="s">
        <v>3</v>
      </c>
      <c r="D10725" s="4" t="s">
        <v>9752</v>
      </c>
    </row>
    <row r="10726" spans="1:4" ht="43.2">
      <c r="A10726">
        <v>10724</v>
      </c>
      <c r="B10726">
        <v>7</v>
      </c>
      <c r="C10726" s="1" t="s">
        <v>3</v>
      </c>
      <c r="D10726" s="4" t="s">
        <v>9753</v>
      </c>
    </row>
    <row r="10727" spans="1:4">
      <c r="A10727">
        <v>10725</v>
      </c>
      <c r="B10727">
        <v>6</v>
      </c>
      <c r="C10727" s="1" t="s">
        <v>3</v>
      </c>
      <c r="D10727" s="4" t="s">
        <v>9754</v>
      </c>
    </row>
    <row r="10728" spans="1:4">
      <c r="A10728">
        <v>10726</v>
      </c>
      <c r="B10728">
        <v>13</v>
      </c>
      <c r="C10728" s="1" t="s">
        <v>3</v>
      </c>
      <c r="D10728" s="4" t="s">
        <v>9755</v>
      </c>
    </row>
    <row r="10729" spans="1:4">
      <c r="A10729">
        <v>10727</v>
      </c>
      <c r="B10729">
        <v>16</v>
      </c>
      <c r="C10729" s="1" t="s">
        <v>3</v>
      </c>
      <c r="D10729" s="4" t="s">
        <v>9756</v>
      </c>
    </row>
    <row r="10730" spans="1:4" ht="43.2">
      <c r="A10730">
        <v>10728</v>
      </c>
      <c r="B10730">
        <v>0</v>
      </c>
      <c r="C10730" s="1" t="s">
        <v>10</v>
      </c>
      <c r="D10730" s="4" t="s">
        <v>9757</v>
      </c>
    </row>
    <row r="10731" spans="1:4" ht="28.8">
      <c r="A10731">
        <v>10729</v>
      </c>
      <c r="B10731">
        <v>3</v>
      </c>
      <c r="C10731" s="1" t="s">
        <v>3</v>
      </c>
      <c r="D10731" s="4" t="s">
        <v>9758</v>
      </c>
    </row>
    <row r="10732" spans="1:4" ht="28.8">
      <c r="A10732">
        <v>10730</v>
      </c>
      <c r="B10732">
        <v>7</v>
      </c>
      <c r="C10732" s="1" t="s">
        <v>3</v>
      </c>
      <c r="D10732" s="4" t="s">
        <v>9759</v>
      </c>
    </row>
    <row r="10733" spans="1:4" ht="28.8">
      <c r="A10733">
        <v>10731</v>
      </c>
      <c r="B10733">
        <v>3</v>
      </c>
      <c r="C10733" s="1" t="s">
        <v>10</v>
      </c>
      <c r="D10733" s="4" t="s">
        <v>9760</v>
      </c>
    </row>
    <row r="10734" spans="1:4" ht="57.6">
      <c r="A10734">
        <v>10732</v>
      </c>
      <c r="B10734">
        <v>9</v>
      </c>
      <c r="C10734" s="1" t="s">
        <v>3</v>
      </c>
      <c r="D10734" s="4" t="s">
        <v>9761</v>
      </c>
    </row>
    <row r="10735" spans="1:4" ht="43.2">
      <c r="A10735">
        <v>10733</v>
      </c>
      <c r="B10735">
        <v>5</v>
      </c>
      <c r="C10735" s="1" t="s">
        <v>3</v>
      </c>
      <c r="D10735" s="4" t="s">
        <v>9762</v>
      </c>
    </row>
    <row r="10736" spans="1:4">
      <c r="A10736">
        <v>10734</v>
      </c>
      <c r="B10736">
        <v>14</v>
      </c>
      <c r="C10736" s="1" t="s">
        <v>3</v>
      </c>
      <c r="D10736" s="4" t="s">
        <v>9763</v>
      </c>
    </row>
    <row r="10737" spans="1:4" ht="57.6">
      <c r="A10737">
        <v>10735</v>
      </c>
      <c r="B10737">
        <v>16</v>
      </c>
      <c r="C10737" s="1" t="s">
        <v>3</v>
      </c>
      <c r="D10737" s="4" t="s">
        <v>9764</v>
      </c>
    </row>
    <row r="10738" spans="1:4" ht="43.2">
      <c r="A10738">
        <v>10736</v>
      </c>
      <c r="B10738">
        <v>12</v>
      </c>
      <c r="C10738" s="1" t="s">
        <v>3</v>
      </c>
      <c r="D10738" s="4" t="s">
        <v>9765</v>
      </c>
    </row>
    <row r="10739" spans="1:4" ht="28.8">
      <c r="A10739">
        <v>10737</v>
      </c>
      <c r="B10739">
        <v>12</v>
      </c>
      <c r="C10739" s="1" t="s">
        <v>3</v>
      </c>
      <c r="D10739" s="4" t="s">
        <v>9766</v>
      </c>
    </row>
    <row r="10740" spans="1:4">
      <c r="A10740">
        <v>10738</v>
      </c>
      <c r="B10740">
        <v>36</v>
      </c>
      <c r="C10740" s="1" t="s">
        <v>3</v>
      </c>
      <c r="D10740" s="4" t="s">
        <v>9767</v>
      </c>
    </row>
    <row r="10741" spans="1:4" ht="28.8">
      <c r="A10741">
        <v>10739</v>
      </c>
      <c r="B10741">
        <v>31</v>
      </c>
      <c r="C10741" s="1" t="s">
        <v>3</v>
      </c>
      <c r="D10741" s="4" t="s">
        <v>9768</v>
      </c>
    </row>
    <row r="10742" spans="1:4">
      <c r="A10742">
        <v>10740</v>
      </c>
      <c r="B10742">
        <v>23</v>
      </c>
      <c r="C10742" s="1" t="s">
        <v>3</v>
      </c>
      <c r="D10742" s="4" t="s">
        <v>8367</v>
      </c>
    </row>
    <row r="10743" spans="1:4">
      <c r="A10743">
        <v>10741</v>
      </c>
      <c r="B10743">
        <v>17</v>
      </c>
      <c r="C10743" s="1" t="s">
        <v>3</v>
      </c>
      <c r="D10743" s="4" t="s">
        <v>9769</v>
      </c>
    </row>
    <row r="10744" spans="1:4">
      <c r="A10744">
        <v>10742</v>
      </c>
      <c r="B10744">
        <v>20</v>
      </c>
      <c r="C10744" s="1" t="s">
        <v>3</v>
      </c>
      <c r="D10744" s="4" t="s">
        <v>9770</v>
      </c>
    </row>
    <row r="10745" spans="1:4">
      <c r="A10745">
        <v>10743</v>
      </c>
      <c r="B10745">
        <v>7</v>
      </c>
      <c r="C10745" s="1" t="s">
        <v>3</v>
      </c>
      <c r="D10745" s="4" t="s">
        <v>9771</v>
      </c>
    </row>
    <row r="10746" spans="1:4" ht="43.2">
      <c r="A10746">
        <v>10744</v>
      </c>
      <c r="B10746">
        <v>13</v>
      </c>
      <c r="C10746" s="1" t="s">
        <v>10</v>
      </c>
      <c r="D10746" s="4" t="s">
        <v>9772</v>
      </c>
    </row>
    <row r="10747" spans="1:4" ht="43.2">
      <c r="A10747">
        <v>10745</v>
      </c>
      <c r="B10747">
        <v>7</v>
      </c>
      <c r="C10747" s="1" t="s">
        <v>3</v>
      </c>
      <c r="D10747" s="4" t="s">
        <v>9773</v>
      </c>
    </row>
    <row r="10748" spans="1:4">
      <c r="A10748">
        <v>10746</v>
      </c>
      <c r="B10748">
        <v>2</v>
      </c>
      <c r="C10748" s="1" t="s">
        <v>3</v>
      </c>
      <c r="D10748" s="4" t="s">
        <v>9774</v>
      </c>
    </row>
    <row r="10749" spans="1:4" ht="43.2">
      <c r="A10749">
        <v>10747</v>
      </c>
      <c r="B10749">
        <v>5</v>
      </c>
      <c r="C10749" s="1" t="s">
        <v>3</v>
      </c>
      <c r="D10749" s="4" t="s">
        <v>9775</v>
      </c>
    </row>
    <row r="10750" spans="1:4">
      <c r="A10750">
        <v>10748</v>
      </c>
      <c r="B10750">
        <v>7</v>
      </c>
      <c r="C10750" s="1" t="s">
        <v>3</v>
      </c>
      <c r="D10750" s="4" t="s">
        <v>9776</v>
      </c>
    </row>
    <row r="10751" spans="1:4" ht="43.2">
      <c r="A10751">
        <v>10749</v>
      </c>
      <c r="B10751">
        <v>34</v>
      </c>
      <c r="C10751" s="1" t="s">
        <v>3</v>
      </c>
      <c r="D10751" s="4" t="s">
        <v>9777</v>
      </c>
    </row>
    <row r="10752" spans="1:4" ht="28.8">
      <c r="A10752">
        <v>10750</v>
      </c>
      <c r="B10752">
        <v>15</v>
      </c>
      <c r="C10752" s="1" t="s">
        <v>3</v>
      </c>
      <c r="D10752" s="4" t="s">
        <v>9778</v>
      </c>
    </row>
    <row r="10753" spans="1:4">
      <c r="A10753">
        <v>10751</v>
      </c>
      <c r="B10753">
        <v>2</v>
      </c>
      <c r="C10753" s="1" t="s">
        <v>3</v>
      </c>
      <c r="D10753" s="4" t="s">
        <v>9779</v>
      </c>
    </row>
    <row r="10754" spans="1:4" ht="43.2">
      <c r="A10754">
        <v>10752</v>
      </c>
      <c r="B10754">
        <v>2</v>
      </c>
      <c r="C10754" s="1" t="s">
        <v>3</v>
      </c>
      <c r="D10754" s="4" t="s">
        <v>9780</v>
      </c>
    </row>
    <row r="10755" spans="1:4">
      <c r="A10755">
        <v>10753</v>
      </c>
      <c r="B10755">
        <v>11</v>
      </c>
      <c r="C10755" s="1" t="s">
        <v>3</v>
      </c>
      <c r="D10755" s="4" t="s">
        <v>9781</v>
      </c>
    </row>
    <row r="10756" spans="1:4" ht="28.8">
      <c r="A10756">
        <v>10754</v>
      </c>
      <c r="B10756">
        <v>24</v>
      </c>
      <c r="C10756" s="1" t="s">
        <v>3</v>
      </c>
      <c r="D10756" s="4" t="s">
        <v>9782</v>
      </c>
    </row>
    <row r="10757" spans="1:4" ht="43.2">
      <c r="A10757">
        <v>10755</v>
      </c>
      <c r="B10757">
        <v>12</v>
      </c>
      <c r="C10757" s="1" t="s">
        <v>3</v>
      </c>
      <c r="D10757" s="4" t="s">
        <v>9783</v>
      </c>
    </row>
    <row r="10758" spans="1:4">
      <c r="A10758">
        <v>10756</v>
      </c>
      <c r="B10758">
        <v>4</v>
      </c>
      <c r="C10758" s="1" t="s">
        <v>3</v>
      </c>
      <c r="D10758" s="4" t="s">
        <v>9784</v>
      </c>
    </row>
    <row r="10759" spans="1:4">
      <c r="A10759">
        <v>10757</v>
      </c>
      <c r="B10759">
        <v>15</v>
      </c>
      <c r="C10759" s="1" t="s">
        <v>3</v>
      </c>
      <c r="D10759" s="4" t="s">
        <v>9785</v>
      </c>
    </row>
    <row r="10760" spans="1:4">
      <c r="A10760">
        <v>10758</v>
      </c>
      <c r="B10760">
        <v>7</v>
      </c>
      <c r="C10760" s="1" t="s">
        <v>3</v>
      </c>
      <c r="D10760" s="4" t="s">
        <v>9786</v>
      </c>
    </row>
    <row r="10761" spans="1:4">
      <c r="A10761">
        <v>10759</v>
      </c>
      <c r="B10761">
        <v>10</v>
      </c>
      <c r="C10761" s="1" t="s">
        <v>3</v>
      </c>
      <c r="D10761" s="4" t="s">
        <v>9787</v>
      </c>
    </row>
    <row r="10762" spans="1:4" ht="57.6">
      <c r="A10762">
        <v>10760</v>
      </c>
      <c r="B10762">
        <v>21</v>
      </c>
      <c r="C10762" s="1" t="s">
        <v>3</v>
      </c>
      <c r="D10762" s="4" t="s">
        <v>9788</v>
      </c>
    </row>
    <row r="10763" spans="1:4">
      <c r="A10763">
        <v>10761</v>
      </c>
      <c r="B10763">
        <v>14</v>
      </c>
      <c r="C10763" s="1" t="s">
        <v>3</v>
      </c>
      <c r="D10763" s="4" t="s">
        <v>9789</v>
      </c>
    </row>
    <row r="10764" spans="1:4" ht="43.2">
      <c r="A10764">
        <v>10762</v>
      </c>
      <c r="B10764">
        <v>3</v>
      </c>
      <c r="C10764" s="1" t="s">
        <v>10</v>
      </c>
      <c r="D10764" s="4" t="s">
        <v>9790</v>
      </c>
    </row>
    <row r="10765" spans="1:4">
      <c r="A10765">
        <v>10763</v>
      </c>
      <c r="B10765">
        <v>4</v>
      </c>
      <c r="C10765" s="1" t="s">
        <v>3</v>
      </c>
      <c r="D10765" s="4" t="s">
        <v>9791</v>
      </c>
    </row>
    <row r="10766" spans="1:4">
      <c r="A10766">
        <v>10764</v>
      </c>
      <c r="B10766">
        <v>7</v>
      </c>
      <c r="C10766" s="1" t="s">
        <v>3</v>
      </c>
      <c r="D10766" s="4" t="s">
        <v>9792</v>
      </c>
    </row>
    <row r="10767" spans="1:4" ht="43.2">
      <c r="A10767">
        <v>10765</v>
      </c>
      <c r="B10767">
        <v>22</v>
      </c>
      <c r="C10767" s="1" t="s">
        <v>3</v>
      </c>
      <c r="D10767" s="4" t="s">
        <v>9793</v>
      </c>
    </row>
    <row r="10768" spans="1:4">
      <c r="A10768">
        <v>10766</v>
      </c>
      <c r="B10768">
        <v>6</v>
      </c>
      <c r="C10768" s="1" t="s">
        <v>3</v>
      </c>
      <c r="D10768" s="4" t="s">
        <v>9794</v>
      </c>
    </row>
    <row r="10769" spans="1:4">
      <c r="A10769">
        <v>10767</v>
      </c>
      <c r="B10769">
        <v>8</v>
      </c>
      <c r="C10769" s="1" t="s">
        <v>3</v>
      </c>
      <c r="D10769" s="4" t="s">
        <v>9795</v>
      </c>
    </row>
    <row r="10770" spans="1:4">
      <c r="A10770">
        <v>10768</v>
      </c>
      <c r="B10770">
        <v>2</v>
      </c>
      <c r="C10770" s="1" t="s">
        <v>3</v>
      </c>
      <c r="D10770" s="4" t="s">
        <v>9796</v>
      </c>
    </row>
    <row r="10771" spans="1:4">
      <c r="A10771">
        <v>10769</v>
      </c>
      <c r="B10771">
        <v>14</v>
      </c>
      <c r="C10771" s="1" t="s">
        <v>3</v>
      </c>
      <c r="D10771" s="4" t="s">
        <v>1466</v>
      </c>
    </row>
    <row r="10772" spans="1:4" ht="43.2">
      <c r="A10772">
        <v>10770</v>
      </c>
      <c r="B10772">
        <v>21</v>
      </c>
      <c r="C10772" s="1" t="s">
        <v>3</v>
      </c>
      <c r="D10772" s="4" t="s">
        <v>9797</v>
      </c>
    </row>
    <row r="10773" spans="1:4" ht="28.8">
      <c r="A10773">
        <v>10771</v>
      </c>
      <c r="B10773">
        <v>37</v>
      </c>
      <c r="C10773" s="1" t="s">
        <v>3</v>
      </c>
      <c r="D10773" s="4" t="s">
        <v>9798</v>
      </c>
    </row>
    <row r="10774" spans="1:4" ht="28.8">
      <c r="A10774">
        <v>10772</v>
      </c>
      <c r="B10774">
        <v>8</v>
      </c>
      <c r="C10774" s="1" t="s">
        <v>3</v>
      </c>
      <c r="D10774" s="4" t="s">
        <v>9799</v>
      </c>
    </row>
    <row r="10775" spans="1:4" ht="28.8">
      <c r="A10775">
        <v>10773</v>
      </c>
      <c r="B10775">
        <v>18</v>
      </c>
      <c r="C10775" s="1" t="s">
        <v>3</v>
      </c>
      <c r="D10775" s="4" t="s">
        <v>9800</v>
      </c>
    </row>
    <row r="10776" spans="1:4" ht="28.8">
      <c r="A10776">
        <v>10774</v>
      </c>
      <c r="B10776">
        <v>10</v>
      </c>
      <c r="C10776" s="1" t="s">
        <v>3</v>
      </c>
      <c r="D10776" s="4" t="s">
        <v>9801</v>
      </c>
    </row>
    <row r="10777" spans="1:4">
      <c r="A10777">
        <v>10775</v>
      </c>
      <c r="B10777">
        <v>7</v>
      </c>
      <c r="C10777" s="1" t="s">
        <v>3</v>
      </c>
      <c r="D10777" s="4" t="s">
        <v>9802</v>
      </c>
    </row>
    <row r="10778" spans="1:4" ht="28.8">
      <c r="A10778">
        <v>10776</v>
      </c>
      <c r="B10778">
        <v>12</v>
      </c>
      <c r="C10778" s="1" t="s">
        <v>3</v>
      </c>
      <c r="D10778" s="4" t="s">
        <v>9803</v>
      </c>
    </row>
    <row r="10779" spans="1:4">
      <c r="A10779">
        <v>10777</v>
      </c>
      <c r="B10779">
        <v>21</v>
      </c>
      <c r="C10779" s="1" t="s">
        <v>3</v>
      </c>
      <c r="D10779" s="4" t="s">
        <v>9804</v>
      </c>
    </row>
    <row r="10780" spans="1:4" ht="28.8">
      <c r="A10780">
        <v>10778</v>
      </c>
      <c r="B10780">
        <v>27</v>
      </c>
      <c r="C10780" s="1" t="s">
        <v>3</v>
      </c>
      <c r="D10780" s="4" t="s">
        <v>9805</v>
      </c>
    </row>
    <row r="10781" spans="1:4">
      <c r="A10781">
        <v>10779</v>
      </c>
      <c r="B10781">
        <v>5</v>
      </c>
      <c r="C10781" s="1" t="s">
        <v>3</v>
      </c>
      <c r="D10781" s="4" t="s">
        <v>9806</v>
      </c>
    </row>
    <row r="10782" spans="1:4">
      <c r="A10782">
        <v>10780</v>
      </c>
      <c r="B10782">
        <v>16</v>
      </c>
      <c r="C10782" s="1" t="s">
        <v>3</v>
      </c>
      <c r="D10782" s="4" t="s">
        <v>9807</v>
      </c>
    </row>
    <row r="10783" spans="1:4">
      <c r="A10783">
        <v>10781</v>
      </c>
      <c r="B10783">
        <v>5</v>
      </c>
      <c r="C10783" s="1" t="s">
        <v>3</v>
      </c>
      <c r="D10783" s="4" t="s">
        <v>9808</v>
      </c>
    </row>
    <row r="10784" spans="1:4">
      <c r="A10784">
        <v>10782</v>
      </c>
      <c r="B10784">
        <v>0</v>
      </c>
      <c r="C10784" s="1" t="s">
        <v>10</v>
      </c>
      <c r="D10784" s="4" t="s">
        <v>9809</v>
      </c>
    </row>
    <row r="10785" spans="1:4">
      <c r="A10785">
        <v>10783</v>
      </c>
      <c r="B10785">
        <v>22</v>
      </c>
      <c r="C10785" s="1" t="s">
        <v>3</v>
      </c>
      <c r="D10785" s="4" t="s">
        <v>9810</v>
      </c>
    </row>
    <row r="10786" spans="1:4">
      <c r="A10786">
        <v>10784</v>
      </c>
      <c r="B10786">
        <v>2</v>
      </c>
      <c r="C10786" s="1" t="s">
        <v>3</v>
      </c>
      <c r="D10786" s="4" t="s">
        <v>9811</v>
      </c>
    </row>
    <row r="10787" spans="1:4">
      <c r="A10787">
        <v>10785</v>
      </c>
      <c r="B10787">
        <v>7</v>
      </c>
      <c r="C10787" s="1" t="s">
        <v>10</v>
      </c>
      <c r="D10787" s="4" t="s">
        <v>9812</v>
      </c>
    </row>
    <row r="10788" spans="1:4">
      <c r="A10788">
        <v>10786</v>
      </c>
      <c r="B10788">
        <v>12</v>
      </c>
      <c r="C10788" s="1" t="s">
        <v>10</v>
      </c>
      <c r="D10788" s="4" t="s">
        <v>9813</v>
      </c>
    </row>
    <row r="10789" spans="1:4">
      <c r="A10789">
        <v>10787</v>
      </c>
      <c r="B10789">
        <v>7</v>
      </c>
      <c r="C10789" s="1" t="s">
        <v>3</v>
      </c>
      <c r="D10789" s="4" t="s">
        <v>8349</v>
      </c>
    </row>
    <row r="10790" spans="1:4">
      <c r="A10790">
        <v>10788</v>
      </c>
      <c r="B10790">
        <v>0</v>
      </c>
      <c r="C10790" s="1" t="s">
        <v>10</v>
      </c>
      <c r="D10790" s="4" t="s">
        <v>9814</v>
      </c>
    </row>
    <row r="10791" spans="1:4">
      <c r="A10791">
        <v>10789</v>
      </c>
      <c r="B10791">
        <v>18</v>
      </c>
      <c r="C10791" s="1" t="s">
        <v>10</v>
      </c>
      <c r="D10791" s="4" t="s">
        <v>9815</v>
      </c>
    </row>
    <row r="10792" spans="1:4" ht="43.2">
      <c r="A10792">
        <v>10790</v>
      </c>
      <c r="B10792">
        <v>17</v>
      </c>
      <c r="C10792" s="1" t="s">
        <v>10</v>
      </c>
      <c r="D10792" s="4" t="s">
        <v>9816</v>
      </c>
    </row>
    <row r="10793" spans="1:4" ht="43.2">
      <c r="A10793">
        <v>10791</v>
      </c>
      <c r="B10793">
        <v>12</v>
      </c>
      <c r="C10793" s="1" t="s">
        <v>3</v>
      </c>
      <c r="D10793" s="4" t="s">
        <v>9817</v>
      </c>
    </row>
    <row r="10794" spans="1:4">
      <c r="A10794">
        <v>10792</v>
      </c>
      <c r="B10794">
        <v>8</v>
      </c>
      <c r="C10794" s="1" t="s">
        <v>3</v>
      </c>
      <c r="D10794" s="4" t="s">
        <v>9818</v>
      </c>
    </row>
    <row r="10795" spans="1:4">
      <c r="A10795">
        <v>10793</v>
      </c>
      <c r="B10795">
        <v>4</v>
      </c>
      <c r="C10795" s="1" t="s">
        <v>3</v>
      </c>
      <c r="D10795" s="4" t="s">
        <v>9819</v>
      </c>
    </row>
    <row r="10796" spans="1:4" ht="43.2">
      <c r="A10796">
        <v>10794</v>
      </c>
      <c r="B10796">
        <v>21</v>
      </c>
      <c r="C10796" s="1" t="s">
        <v>3</v>
      </c>
      <c r="D10796" s="4" t="s">
        <v>9820</v>
      </c>
    </row>
    <row r="10797" spans="1:4">
      <c r="A10797">
        <v>10795</v>
      </c>
      <c r="B10797">
        <v>7</v>
      </c>
      <c r="C10797" s="1" t="s">
        <v>3</v>
      </c>
      <c r="D10797" s="4" t="s">
        <v>9821</v>
      </c>
    </row>
    <row r="10798" spans="1:4">
      <c r="A10798">
        <v>10796</v>
      </c>
      <c r="B10798">
        <v>14</v>
      </c>
      <c r="C10798" s="1" t="s">
        <v>3</v>
      </c>
      <c r="D10798" s="4" t="s">
        <v>9822</v>
      </c>
    </row>
    <row r="10799" spans="1:4">
      <c r="A10799">
        <v>10797</v>
      </c>
      <c r="B10799">
        <v>40</v>
      </c>
      <c r="C10799" s="1" t="s">
        <v>3</v>
      </c>
      <c r="D10799" s="4" t="s">
        <v>9823</v>
      </c>
    </row>
    <row r="10800" spans="1:4">
      <c r="A10800">
        <v>10798</v>
      </c>
      <c r="B10800">
        <v>9</v>
      </c>
      <c r="C10800" s="1" t="s">
        <v>3</v>
      </c>
      <c r="D10800" s="4" t="s">
        <v>9824</v>
      </c>
    </row>
    <row r="10801" spans="1:4">
      <c r="A10801">
        <v>10799</v>
      </c>
      <c r="B10801">
        <v>44</v>
      </c>
      <c r="C10801" s="1" t="s">
        <v>3</v>
      </c>
      <c r="D10801" s="4" t="s">
        <v>9825</v>
      </c>
    </row>
    <row r="10802" spans="1:4" ht="43.2">
      <c r="A10802">
        <v>10800</v>
      </c>
      <c r="B10802">
        <v>7</v>
      </c>
      <c r="C10802" s="1" t="s">
        <v>3</v>
      </c>
      <c r="D10802" s="4" t="s">
        <v>9826</v>
      </c>
    </row>
    <row r="10803" spans="1:4">
      <c r="A10803">
        <v>10801</v>
      </c>
      <c r="B10803">
        <v>72</v>
      </c>
      <c r="C10803" s="1" t="s">
        <v>3</v>
      </c>
      <c r="D10803" s="4" t="s">
        <v>9827</v>
      </c>
    </row>
    <row r="10804" spans="1:4">
      <c r="A10804">
        <v>10802</v>
      </c>
      <c r="B10804">
        <v>6</v>
      </c>
      <c r="C10804" s="1" t="s">
        <v>3</v>
      </c>
      <c r="D10804" s="4" t="s">
        <v>9828</v>
      </c>
    </row>
    <row r="10805" spans="1:4" ht="28.8">
      <c r="A10805">
        <v>10803</v>
      </c>
      <c r="B10805">
        <v>7</v>
      </c>
      <c r="C10805" s="1" t="s">
        <v>3</v>
      </c>
      <c r="D10805" s="4" t="s">
        <v>9829</v>
      </c>
    </row>
    <row r="10806" spans="1:4">
      <c r="A10806">
        <v>10804</v>
      </c>
      <c r="B10806">
        <v>14</v>
      </c>
      <c r="C10806" s="1" t="s">
        <v>3</v>
      </c>
      <c r="D10806" s="4" t="s">
        <v>9830</v>
      </c>
    </row>
    <row r="10807" spans="1:4" ht="28.8">
      <c r="A10807">
        <v>10805</v>
      </c>
      <c r="B10807">
        <v>5</v>
      </c>
      <c r="C10807" s="1" t="s">
        <v>3</v>
      </c>
      <c r="D10807" s="4" t="s">
        <v>9831</v>
      </c>
    </row>
    <row r="10808" spans="1:4">
      <c r="A10808">
        <v>10806</v>
      </c>
      <c r="B10808">
        <v>16</v>
      </c>
      <c r="C10808" s="1" t="s">
        <v>3</v>
      </c>
      <c r="D10808" s="4" t="s">
        <v>9832</v>
      </c>
    </row>
    <row r="10809" spans="1:4" ht="57.6">
      <c r="A10809">
        <v>10807</v>
      </c>
      <c r="B10809">
        <v>19</v>
      </c>
      <c r="C10809" s="1" t="s">
        <v>3</v>
      </c>
      <c r="D10809" s="4" t="s">
        <v>9833</v>
      </c>
    </row>
    <row r="10810" spans="1:4">
      <c r="A10810">
        <v>10808</v>
      </c>
      <c r="B10810">
        <v>2</v>
      </c>
      <c r="C10810" s="1" t="s">
        <v>3</v>
      </c>
      <c r="D10810" s="4" t="s">
        <v>9834</v>
      </c>
    </row>
    <row r="10811" spans="1:4" ht="28.8">
      <c r="A10811">
        <v>10809</v>
      </c>
      <c r="B10811">
        <v>15</v>
      </c>
      <c r="C10811" s="1" t="s">
        <v>3</v>
      </c>
      <c r="D10811" s="4" t="s">
        <v>9835</v>
      </c>
    </row>
    <row r="10812" spans="1:4" ht="43.2">
      <c r="A10812">
        <v>10810</v>
      </c>
      <c r="B10812">
        <v>24</v>
      </c>
      <c r="C10812" s="1" t="s">
        <v>3</v>
      </c>
      <c r="D10812" s="4" t="s">
        <v>9836</v>
      </c>
    </row>
    <row r="10813" spans="1:4">
      <c r="A10813">
        <v>10811</v>
      </c>
      <c r="B10813">
        <v>13</v>
      </c>
      <c r="C10813" s="1" t="s">
        <v>3</v>
      </c>
      <c r="D10813" s="4" t="s">
        <v>9837</v>
      </c>
    </row>
    <row r="10814" spans="1:4">
      <c r="A10814">
        <v>10812</v>
      </c>
      <c r="B10814">
        <v>2</v>
      </c>
      <c r="C10814" s="1" t="s">
        <v>3</v>
      </c>
      <c r="D10814" s="4" t="s">
        <v>9838</v>
      </c>
    </row>
    <row r="10815" spans="1:4">
      <c r="A10815">
        <v>10813</v>
      </c>
      <c r="B10815">
        <v>20</v>
      </c>
      <c r="C10815" s="1" t="s">
        <v>3</v>
      </c>
      <c r="D10815" s="4" t="s">
        <v>9839</v>
      </c>
    </row>
    <row r="10816" spans="1:4">
      <c r="A10816">
        <v>10814</v>
      </c>
      <c r="B10816">
        <v>5</v>
      </c>
      <c r="C10816" s="1" t="s">
        <v>3</v>
      </c>
      <c r="D10816" s="4" t="s">
        <v>9840</v>
      </c>
    </row>
    <row r="10817" spans="1:4" ht="72">
      <c r="A10817">
        <v>10815</v>
      </c>
      <c r="B10817">
        <v>4</v>
      </c>
      <c r="C10817" s="1" t="s">
        <v>10</v>
      </c>
      <c r="D10817" s="4" t="s">
        <v>9841</v>
      </c>
    </row>
    <row r="10818" spans="1:4">
      <c r="A10818">
        <v>10816</v>
      </c>
      <c r="B10818">
        <v>2</v>
      </c>
      <c r="C10818" s="1" t="s">
        <v>3</v>
      </c>
      <c r="D10818" s="4" t="s">
        <v>3995</v>
      </c>
    </row>
    <row r="10819" spans="1:4">
      <c r="A10819">
        <v>10817</v>
      </c>
      <c r="B10819">
        <v>22</v>
      </c>
      <c r="C10819" s="1" t="s">
        <v>3</v>
      </c>
      <c r="D10819" s="4" t="s">
        <v>9842</v>
      </c>
    </row>
    <row r="10820" spans="1:4">
      <c r="A10820">
        <v>10818</v>
      </c>
      <c r="B10820">
        <v>18</v>
      </c>
      <c r="C10820" s="1" t="s">
        <v>3</v>
      </c>
      <c r="D10820" s="4" t="s">
        <v>9843</v>
      </c>
    </row>
    <row r="10821" spans="1:4">
      <c r="A10821">
        <v>10819</v>
      </c>
      <c r="B10821">
        <v>20</v>
      </c>
      <c r="C10821" s="1" t="s">
        <v>3</v>
      </c>
      <c r="D10821" s="4" t="s">
        <v>4705</v>
      </c>
    </row>
    <row r="10822" spans="1:4">
      <c r="A10822">
        <v>10820</v>
      </c>
      <c r="B10822">
        <v>9</v>
      </c>
      <c r="C10822" s="1" t="s">
        <v>3</v>
      </c>
      <c r="D10822" s="4" t="s">
        <v>62</v>
      </c>
    </row>
    <row r="10823" spans="1:4">
      <c r="A10823">
        <v>10821</v>
      </c>
      <c r="B10823">
        <v>23</v>
      </c>
      <c r="C10823" s="1" t="s">
        <v>3</v>
      </c>
      <c r="D10823" s="4" t="s">
        <v>9844</v>
      </c>
    </row>
    <row r="10824" spans="1:4" ht="28.8">
      <c r="A10824">
        <v>10822</v>
      </c>
      <c r="B10824">
        <v>10</v>
      </c>
      <c r="C10824" s="1" t="s">
        <v>3</v>
      </c>
      <c r="D10824" s="4" t="s">
        <v>9845</v>
      </c>
    </row>
    <row r="10825" spans="1:4">
      <c r="A10825">
        <v>10823</v>
      </c>
      <c r="B10825">
        <v>8</v>
      </c>
      <c r="C10825" s="1" t="s">
        <v>3</v>
      </c>
      <c r="D10825" s="4" t="s">
        <v>9846</v>
      </c>
    </row>
    <row r="10826" spans="1:4">
      <c r="A10826">
        <v>10824</v>
      </c>
      <c r="B10826">
        <v>19</v>
      </c>
      <c r="C10826" s="1" t="s">
        <v>3</v>
      </c>
      <c r="D10826" s="4" t="s">
        <v>77</v>
      </c>
    </row>
    <row r="10827" spans="1:4">
      <c r="A10827">
        <v>10825</v>
      </c>
      <c r="B10827">
        <v>24</v>
      </c>
      <c r="C10827" s="1" t="s">
        <v>3</v>
      </c>
      <c r="D10827" s="4" t="s">
        <v>9847</v>
      </c>
    </row>
    <row r="10828" spans="1:4">
      <c r="A10828">
        <v>10826</v>
      </c>
      <c r="B10828">
        <v>41</v>
      </c>
      <c r="C10828" s="1" t="s">
        <v>3</v>
      </c>
      <c r="D10828" s="4" t="s">
        <v>9848</v>
      </c>
    </row>
    <row r="10829" spans="1:4" ht="28.8">
      <c r="A10829">
        <v>10827</v>
      </c>
      <c r="B10829">
        <v>2</v>
      </c>
      <c r="C10829" s="1" t="s">
        <v>3</v>
      </c>
      <c r="D10829" s="4" t="s">
        <v>9849</v>
      </c>
    </row>
    <row r="10830" spans="1:4">
      <c r="A10830">
        <v>10828</v>
      </c>
      <c r="B10830">
        <v>20</v>
      </c>
      <c r="C10830" s="1" t="s">
        <v>3</v>
      </c>
      <c r="D10830" s="4" t="s">
        <v>9850</v>
      </c>
    </row>
    <row r="10831" spans="1:4" ht="28.8">
      <c r="A10831">
        <v>10829</v>
      </c>
      <c r="B10831">
        <v>2</v>
      </c>
      <c r="C10831" s="1" t="s">
        <v>3</v>
      </c>
      <c r="D10831" s="4" t="s">
        <v>9851</v>
      </c>
    </row>
    <row r="10832" spans="1:4">
      <c r="A10832">
        <v>10830</v>
      </c>
      <c r="B10832">
        <v>8</v>
      </c>
      <c r="C10832" s="1" t="s">
        <v>3</v>
      </c>
      <c r="D10832" s="4" t="s">
        <v>9852</v>
      </c>
    </row>
    <row r="10833" spans="1:4">
      <c r="A10833">
        <v>10831</v>
      </c>
      <c r="B10833">
        <v>8</v>
      </c>
      <c r="C10833" s="1" t="s">
        <v>3</v>
      </c>
      <c r="D10833" s="4" t="s">
        <v>9853</v>
      </c>
    </row>
    <row r="10834" spans="1:4">
      <c r="A10834">
        <v>10832</v>
      </c>
      <c r="B10834">
        <v>15</v>
      </c>
      <c r="C10834" s="1" t="s">
        <v>3</v>
      </c>
      <c r="D10834" s="4" t="s">
        <v>9854</v>
      </c>
    </row>
    <row r="10835" spans="1:4">
      <c r="A10835">
        <v>10833</v>
      </c>
      <c r="B10835">
        <v>11</v>
      </c>
      <c r="C10835" s="1" t="s">
        <v>3</v>
      </c>
      <c r="D10835" s="4" t="s">
        <v>9855</v>
      </c>
    </row>
    <row r="10836" spans="1:4">
      <c r="A10836">
        <v>10834</v>
      </c>
      <c r="B10836">
        <v>16</v>
      </c>
      <c r="C10836" s="1" t="s">
        <v>3</v>
      </c>
      <c r="D10836" s="4" t="s">
        <v>9856</v>
      </c>
    </row>
    <row r="10837" spans="1:4">
      <c r="A10837">
        <v>10835</v>
      </c>
      <c r="B10837">
        <v>5</v>
      </c>
      <c r="C10837" s="1" t="s">
        <v>3</v>
      </c>
      <c r="D10837" s="4" t="s">
        <v>9857</v>
      </c>
    </row>
    <row r="10838" spans="1:4" ht="28.8">
      <c r="A10838">
        <v>10836</v>
      </c>
      <c r="B10838">
        <v>7</v>
      </c>
      <c r="C10838" s="1" t="s">
        <v>3</v>
      </c>
      <c r="D10838" s="4" t="s">
        <v>9858</v>
      </c>
    </row>
    <row r="10839" spans="1:4">
      <c r="A10839">
        <v>10837</v>
      </c>
      <c r="B10839">
        <v>57</v>
      </c>
      <c r="C10839" s="1" t="s">
        <v>3</v>
      </c>
      <c r="D10839" s="4" t="s">
        <v>9859</v>
      </c>
    </row>
    <row r="10840" spans="1:4">
      <c r="A10840">
        <v>10838</v>
      </c>
      <c r="B10840">
        <v>5</v>
      </c>
      <c r="C10840" s="1" t="s">
        <v>3</v>
      </c>
      <c r="D10840" s="4" t="s">
        <v>9860</v>
      </c>
    </row>
    <row r="10841" spans="1:4" ht="28.8">
      <c r="A10841">
        <v>10839</v>
      </c>
      <c r="B10841">
        <v>8</v>
      </c>
      <c r="C10841" s="1" t="s">
        <v>3</v>
      </c>
      <c r="D10841" s="4" t="s">
        <v>9861</v>
      </c>
    </row>
    <row r="10842" spans="1:4" ht="43.2">
      <c r="A10842">
        <v>10840</v>
      </c>
      <c r="B10842">
        <v>8</v>
      </c>
      <c r="C10842" s="1" t="s">
        <v>10</v>
      </c>
      <c r="D10842" s="4" t="s">
        <v>9862</v>
      </c>
    </row>
    <row r="10843" spans="1:4" ht="28.8">
      <c r="A10843">
        <v>10841</v>
      </c>
      <c r="B10843">
        <v>13</v>
      </c>
      <c r="C10843" s="1" t="s">
        <v>10</v>
      </c>
      <c r="D10843" s="4" t="s">
        <v>9863</v>
      </c>
    </row>
    <row r="10844" spans="1:4" ht="43.2">
      <c r="A10844">
        <v>10842</v>
      </c>
      <c r="B10844">
        <v>8</v>
      </c>
      <c r="C10844" s="1" t="s">
        <v>10</v>
      </c>
      <c r="D10844" s="4" t="s">
        <v>9864</v>
      </c>
    </row>
    <row r="10845" spans="1:4">
      <c r="A10845">
        <v>10843</v>
      </c>
      <c r="B10845">
        <v>4</v>
      </c>
      <c r="C10845" s="1" t="s">
        <v>3</v>
      </c>
      <c r="D10845" s="4" t="s">
        <v>9865</v>
      </c>
    </row>
    <row r="10846" spans="1:4">
      <c r="A10846">
        <v>10844</v>
      </c>
      <c r="B10846">
        <v>1</v>
      </c>
      <c r="C10846" s="1" t="s">
        <v>3</v>
      </c>
      <c r="D10846" s="4" t="s">
        <v>9866</v>
      </c>
    </row>
    <row r="10847" spans="1:4" ht="28.8">
      <c r="A10847">
        <v>10845</v>
      </c>
      <c r="B10847">
        <v>47</v>
      </c>
      <c r="C10847" s="1" t="s">
        <v>3</v>
      </c>
      <c r="D10847" s="4" t="s">
        <v>9867</v>
      </c>
    </row>
    <row r="10848" spans="1:4">
      <c r="A10848">
        <v>10846</v>
      </c>
      <c r="B10848">
        <v>18</v>
      </c>
      <c r="C10848" s="1" t="s">
        <v>3</v>
      </c>
      <c r="D10848" s="4" t="s">
        <v>9868</v>
      </c>
    </row>
    <row r="10849" spans="1:4">
      <c r="A10849">
        <v>10847</v>
      </c>
      <c r="B10849">
        <v>15</v>
      </c>
      <c r="C10849" s="1" t="s">
        <v>3</v>
      </c>
      <c r="D10849" s="4" t="s">
        <v>9869</v>
      </c>
    </row>
    <row r="10850" spans="1:4">
      <c r="A10850">
        <v>10848</v>
      </c>
      <c r="B10850">
        <v>25</v>
      </c>
      <c r="C10850" s="1" t="s">
        <v>3</v>
      </c>
      <c r="D10850" s="4" t="s">
        <v>9870</v>
      </c>
    </row>
    <row r="10851" spans="1:4">
      <c r="A10851">
        <v>10849</v>
      </c>
      <c r="B10851">
        <v>4</v>
      </c>
      <c r="C10851" s="1" t="s">
        <v>3</v>
      </c>
      <c r="D10851" s="4" t="s">
        <v>2347</v>
      </c>
    </row>
    <row r="10852" spans="1:4" ht="57.6">
      <c r="A10852">
        <v>10850</v>
      </c>
      <c r="B10852">
        <v>34</v>
      </c>
      <c r="C10852" s="1" t="s">
        <v>3</v>
      </c>
      <c r="D10852" s="4" t="s">
        <v>9871</v>
      </c>
    </row>
    <row r="10853" spans="1:4">
      <c r="A10853">
        <v>10851</v>
      </c>
      <c r="B10853">
        <v>85</v>
      </c>
      <c r="C10853" s="1" t="s">
        <v>3</v>
      </c>
      <c r="D10853" s="4" t="s">
        <v>9872</v>
      </c>
    </row>
    <row r="10854" spans="1:4">
      <c r="A10854">
        <v>10852</v>
      </c>
      <c r="B10854">
        <v>32</v>
      </c>
      <c r="C10854" s="1" t="s">
        <v>3</v>
      </c>
      <c r="D10854" s="4" t="s">
        <v>9873</v>
      </c>
    </row>
    <row r="10855" spans="1:4" ht="43.2">
      <c r="A10855">
        <v>10853</v>
      </c>
      <c r="B10855">
        <v>22</v>
      </c>
      <c r="C10855" s="1" t="s">
        <v>3</v>
      </c>
      <c r="D10855" s="4" t="s">
        <v>9874</v>
      </c>
    </row>
    <row r="10856" spans="1:4">
      <c r="A10856">
        <v>10854</v>
      </c>
      <c r="B10856">
        <v>19</v>
      </c>
      <c r="C10856" s="1" t="s">
        <v>3</v>
      </c>
      <c r="D10856" s="4" t="s">
        <v>9875</v>
      </c>
    </row>
    <row r="10857" spans="1:4" ht="57.6">
      <c r="A10857">
        <v>10855</v>
      </c>
      <c r="B10857">
        <v>5</v>
      </c>
      <c r="C10857" s="1" t="s">
        <v>10</v>
      </c>
      <c r="D10857" s="4" t="s">
        <v>9876</v>
      </c>
    </row>
    <row r="10858" spans="1:4">
      <c r="A10858">
        <v>10856</v>
      </c>
      <c r="B10858">
        <v>39</v>
      </c>
      <c r="C10858" s="1" t="s">
        <v>3</v>
      </c>
      <c r="D10858" s="4" t="s">
        <v>9877</v>
      </c>
    </row>
    <row r="10859" spans="1:4">
      <c r="A10859">
        <v>10857</v>
      </c>
      <c r="B10859">
        <v>9</v>
      </c>
      <c r="C10859" s="1" t="s">
        <v>3</v>
      </c>
      <c r="D10859" s="4" t="s">
        <v>720</v>
      </c>
    </row>
    <row r="10860" spans="1:4">
      <c r="A10860">
        <v>10858</v>
      </c>
      <c r="B10860">
        <v>14</v>
      </c>
      <c r="C10860" s="1" t="s">
        <v>3</v>
      </c>
      <c r="D10860" s="4" t="s">
        <v>9878</v>
      </c>
    </row>
    <row r="10861" spans="1:4">
      <c r="A10861">
        <v>10859</v>
      </c>
      <c r="B10861">
        <v>58</v>
      </c>
      <c r="C10861" s="1" t="s">
        <v>3</v>
      </c>
      <c r="D10861" s="4" t="s">
        <v>9879</v>
      </c>
    </row>
    <row r="10862" spans="1:4">
      <c r="A10862">
        <v>10860</v>
      </c>
      <c r="B10862">
        <v>8</v>
      </c>
      <c r="C10862" s="1" t="s">
        <v>3</v>
      </c>
      <c r="D10862" s="4" t="s">
        <v>9880</v>
      </c>
    </row>
    <row r="10863" spans="1:4">
      <c r="A10863">
        <v>10861</v>
      </c>
      <c r="B10863">
        <v>18</v>
      </c>
      <c r="C10863" s="1" t="s">
        <v>3</v>
      </c>
      <c r="D10863" s="4" t="s">
        <v>274</v>
      </c>
    </row>
    <row r="10864" spans="1:4">
      <c r="A10864">
        <v>10862</v>
      </c>
      <c r="B10864">
        <v>10</v>
      </c>
      <c r="C10864" s="1" t="s">
        <v>3</v>
      </c>
      <c r="D10864" s="4" t="s">
        <v>129</v>
      </c>
    </row>
    <row r="10865" spans="1:4">
      <c r="A10865">
        <v>10863</v>
      </c>
      <c r="B10865">
        <v>16</v>
      </c>
      <c r="C10865" s="1" t="s">
        <v>3</v>
      </c>
      <c r="D10865" s="4" t="s">
        <v>9881</v>
      </c>
    </row>
    <row r="10866" spans="1:4">
      <c r="A10866">
        <v>10864</v>
      </c>
      <c r="B10866">
        <v>2</v>
      </c>
      <c r="C10866" s="1" t="s">
        <v>3</v>
      </c>
      <c r="D10866" s="4" t="s">
        <v>9882</v>
      </c>
    </row>
    <row r="10867" spans="1:4" ht="28.8">
      <c r="A10867">
        <v>10865</v>
      </c>
      <c r="B10867">
        <v>14</v>
      </c>
      <c r="C10867" s="1" t="s">
        <v>3</v>
      </c>
      <c r="D10867" s="4" t="s">
        <v>9883</v>
      </c>
    </row>
    <row r="10868" spans="1:4">
      <c r="A10868">
        <v>10866</v>
      </c>
      <c r="B10868">
        <v>21</v>
      </c>
      <c r="C10868" s="1" t="s">
        <v>3</v>
      </c>
      <c r="D10868" s="4" t="s">
        <v>9884</v>
      </c>
    </row>
    <row r="10869" spans="1:4" ht="43.2">
      <c r="A10869">
        <v>10867</v>
      </c>
      <c r="B10869">
        <v>30</v>
      </c>
      <c r="C10869" s="1" t="s">
        <v>3</v>
      </c>
      <c r="D10869" s="4" t="s">
        <v>9885</v>
      </c>
    </row>
    <row r="10870" spans="1:4">
      <c r="A10870">
        <v>10868</v>
      </c>
      <c r="B10870">
        <v>12</v>
      </c>
      <c r="C10870" s="1" t="s">
        <v>3</v>
      </c>
      <c r="D10870" s="4" t="s">
        <v>9886</v>
      </c>
    </row>
    <row r="10871" spans="1:4">
      <c r="A10871">
        <v>10869</v>
      </c>
      <c r="B10871">
        <v>9</v>
      </c>
      <c r="C10871" s="1" t="s">
        <v>3</v>
      </c>
      <c r="D10871" s="4" t="s">
        <v>9887</v>
      </c>
    </row>
    <row r="10872" spans="1:4" ht="43.2">
      <c r="A10872">
        <v>10870</v>
      </c>
      <c r="B10872">
        <v>40</v>
      </c>
      <c r="C10872" s="1" t="s">
        <v>3</v>
      </c>
      <c r="D10872" s="4" t="s">
        <v>9888</v>
      </c>
    </row>
    <row r="10873" spans="1:4">
      <c r="A10873">
        <v>10871</v>
      </c>
      <c r="B10873">
        <v>22</v>
      </c>
      <c r="C10873" s="1" t="s">
        <v>3</v>
      </c>
      <c r="D10873" s="4" t="s">
        <v>9889</v>
      </c>
    </row>
    <row r="10874" spans="1:4">
      <c r="A10874">
        <v>10872</v>
      </c>
      <c r="B10874">
        <v>14</v>
      </c>
      <c r="C10874" s="1" t="s">
        <v>3</v>
      </c>
      <c r="D10874" s="4" t="s">
        <v>9890</v>
      </c>
    </row>
    <row r="10875" spans="1:4">
      <c r="A10875">
        <v>10873</v>
      </c>
      <c r="B10875">
        <v>16</v>
      </c>
      <c r="C10875" s="1" t="s">
        <v>3</v>
      </c>
      <c r="D10875" s="4" t="s">
        <v>9891</v>
      </c>
    </row>
    <row r="10876" spans="1:4">
      <c r="A10876">
        <v>10874</v>
      </c>
      <c r="B10876">
        <v>10</v>
      </c>
      <c r="C10876" s="1" t="s">
        <v>3</v>
      </c>
      <c r="D10876" s="4" t="s">
        <v>9892</v>
      </c>
    </row>
    <row r="10877" spans="1:4">
      <c r="A10877">
        <v>10875</v>
      </c>
      <c r="B10877">
        <v>6</v>
      </c>
      <c r="C10877" s="1" t="s">
        <v>3</v>
      </c>
      <c r="D10877" s="4" t="s">
        <v>1915</v>
      </c>
    </row>
    <row r="10878" spans="1:4" ht="28.8">
      <c r="A10878">
        <v>10876</v>
      </c>
      <c r="B10878">
        <v>28</v>
      </c>
      <c r="C10878" s="1" t="s">
        <v>3</v>
      </c>
      <c r="D10878" s="4" t="s">
        <v>9893</v>
      </c>
    </row>
    <row r="10879" spans="1:4" ht="43.2">
      <c r="A10879">
        <v>10877</v>
      </c>
      <c r="B10879">
        <v>8</v>
      </c>
      <c r="C10879" s="1" t="s">
        <v>3</v>
      </c>
      <c r="D10879" s="4" t="s">
        <v>9894</v>
      </c>
    </row>
    <row r="10880" spans="1:4">
      <c r="A10880">
        <v>10878</v>
      </c>
      <c r="B10880">
        <v>23</v>
      </c>
      <c r="C10880" s="1" t="s">
        <v>3</v>
      </c>
      <c r="D10880" s="4" t="s">
        <v>9895</v>
      </c>
    </row>
    <row r="10881" spans="1:4">
      <c r="A10881">
        <v>10879</v>
      </c>
      <c r="B10881">
        <v>5</v>
      </c>
      <c r="C10881" s="1" t="s">
        <v>3</v>
      </c>
      <c r="D10881" s="4" t="s">
        <v>9896</v>
      </c>
    </row>
    <row r="10882" spans="1:4" ht="28.8">
      <c r="A10882">
        <v>10880</v>
      </c>
      <c r="B10882">
        <v>11</v>
      </c>
      <c r="C10882" s="1" t="s">
        <v>3</v>
      </c>
      <c r="D10882" s="4" t="s">
        <v>9897</v>
      </c>
    </row>
    <row r="10883" spans="1:4" ht="28.8">
      <c r="A10883">
        <v>10881</v>
      </c>
      <c r="B10883">
        <v>37</v>
      </c>
      <c r="C10883" s="1" t="s">
        <v>3</v>
      </c>
      <c r="D10883" s="4" t="s">
        <v>9898</v>
      </c>
    </row>
    <row r="10884" spans="1:4" ht="28.8">
      <c r="A10884">
        <v>10882</v>
      </c>
      <c r="B10884">
        <v>38</v>
      </c>
      <c r="C10884" s="1" t="s">
        <v>3</v>
      </c>
      <c r="D10884" s="4" t="s">
        <v>9899</v>
      </c>
    </row>
    <row r="10885" spans="1:4">
      <c r="A10885">
        <v>10883</v>
      </c>
      <c r="B10885">
        <v>12</v>
      </c>
      <c r="C10885" s="1" t="s">
        <v>3</v>
      </c>
      <c r="D10885" s="4" t="s">
        <v>9900</v>
      </c>
    </row>
    <row r="10886" spans="1:4">
      <c r="A10886">
        <v>10884</v>
      </c>
      <c r="B10886">
        <v>5</v>
      </c>
      <c r="C10886" s="1" t="s">
        <v>3</v>
      </c>
      <c r="D10886" s="4" t="s">
        <v>9901</v>
      </c>
    </row>
    <row r="10887" spans="1:4">
      <c r="A10887">
        <v>10885</v>
      </c>
      <c r="B10887">
        <v>37</v>
      </c>
      <c r="C10887" s="1" t="s">
        <v>3</v>
      </c>
      <c r="D10887" s="4" t="s">
        <v>9902</v>
      </c>
    </row>
    <row r="10888" spans="1:4">
      <c r="A10888">
        <v>10886</v>
      </c>
      <c r="B10888">
        <v>18</v>
      </c>
      <c r="C10888" s="1" t="s">
        <v>3</v>
      </c>
      <c r="D10888" s="4" t="s">
        <v>62</v>
      </c>
    </row>
    <row r="10889" spans="1:4" ht="72">
      <c r="A10889">
        <v>10887</v>
      </c>
      <c r="B10889">
        <v>7</v>
      </c>
      <c r="C10889" s="1" t="s">
        <v>10</v>
      </c>
      <c r="D10889" s="4" t="s">
        <v>9903</v>
      </c>
    </row>
    <row r="10890" spans="1:4" ht="28.8">
      <c r="A10890">
        <v>10888</v>
      </c>
      <c r="B10890">
        <v>11</v>
      </c>
      <c r="C10890" s="1" t="s">
        <v>3</v>
      </c>
      <c r="D10890" s="4" t="s">
        <v>9904</v>
      </c>
    </row>
    <row r="10891" spans="1:4">
      <c r="A10891">
        <v>10889</v>
      </c>
      <c r="B10891">
        <v>20</v>
      </c>
      <c r="C10891" s="1" t="s">
        <v>3</v>
      </c>
      <c r="D10891" s="4" t="s">
        <v>9905</v>
      </c>
    </row>
    <row r="10892" spans="1:4">
      <c r="A10892">
        <v>10890</v>
      </c>
      <c r="B10892">
        <v>9</v>
      </c>
      <c r="C10892" s="1" t="s">
        <v>3</v>
      </c>
      <c r="D10892" s="4" t="s">
        <v>9906</v>
      </c>
    </row>
    <row r="10893" spans="1:4">
      <c r="A10893">
        <v>10891</v>
      </c>
      <c r="B10893">
        <v>5</v>
      </c>
      <c r="C10893" s="1" t="s">
        <v>3</v>
      </c>
      <c r="D10893" s="4" t="s">
        <v>9907</v>
      </c>
    </row>
    <row r="10894" spans="1:4">
      <c r="A10894">
        <v>10892</v>
      </c>
      <c r="B10894">
        <v>14</v>
      </c>
      <c r="C10894" s="1" t="s">
        <v>3</v>
      </c>
      <c r="D10894" s="4" t="s">
        <v>9908</v>
      </c>
    </row>
    <row r="10895" spans="1:4">
      <c r="A10895">
        <v>10893</v>
      </c>
      <c r="B10895">
        <v>17</v>
      </c>
      <c r="C10895" s="1" t="s">
        <v>10</v>
      </c>
      <c r="D10895" s="4" t="s">
        <v>9909</v>
      </c>
    </row>
    <row r="10896" spans="1:4">
      <c r="A10896">
        <v>10894</v>
      </c>
      <c r="B10896">
        <v>63</v>
      </c>
      <c r="C10896" s="1" t="s">
        <v>3</v>
      </c>
      <c r="D10896" s="4" t="s">
        <v>9910</v>
      </c>
    </row>
    <row r="10897" spans="1:4">
      <c r="A10897">
        <v>10895</v>
      </c>
      <c r="B10897">
        <v>20</v>
      </c>
      <c r="C10897" s="1" t="s">
        <v>3</v>
      </c>
      <c r="D10897" s="4" t="s">
        <v>9911</v>
      </c>
    </row>
    <row r="10898" spans="1:4" ht="43.2">
      <c r="A10898">
        <v>10896</v>
      </c>
      <c r="B10898">
        <v>34</v>
      </c>
      <c r="C10898" s="1" t="s">
        <v>10</v>
      </c>
      <c r="D10898" s="4" t="s">
        <v>9912</v>
      </c>
    </row>
    <row r="10899" spans="1:4" ht="28.8">
      <c r="A10899">
        <v>10897</v>
      </c>
      <c r="B10899">
        <v>25</v>
      </c>
      <c r="C10899" s="1" t="s">
        <v>3</v>
      </c>
      <c r="D10899" s="4" t="s">
        <v>9913</v>
      </c>
    </row>
    <row r="10900" spans="1:4">
      <c r="A10900">
        <v>10898</v>
      </c>
      <c r="B10900">
        <v>20</v>
      </c>
      <c r="C10900" s="1" t="s">
        <v>3</v>
      </c>
      <c r="D10900" s="4" t="s">
        <v>4138</v>
      </c>
    </row>
    <row r="10901" spans="1:4">
      <c r="A10901">
        <v>10899</v>
      </c>
      <c r="B10901">
        <v>6</v>
      </c>
      <c r="C10901" s="1" t="s">
        <v>3</v>
      </c>
      <c r="D10901" s="4" t="s">
        <v>7809</v>
      </c>
    </row>
    <row r="10902" spans="1:4" ht="28.8">
      <c r="A10902">
        <v>10900</v>
      </c>
      <c r="B10902">
        <v>16</v>
      </c>
      <c r="C10902" s="1" t="s">
        <v>3</v>
      </c>
      <c r="D10902" s="4" t="s">
        <v>9914</v>
      </c>
    </row>
    <row r="10903" spans="1:4" ht="86.4">
      <c r="A10903">
        <v>10901</v>
      </c>
      <c r="B10903">
        <v>27</v>
      </c>
      <c r="C10903" s="1" t="s">
        <v>10</v>
      </c>
      <c r="D10903" s="4" t="s">
        <v>9915</v>
      </c>
    </row>
    <row r="10904" spans="1:4">
      <c r="A10904">
        <v>10902</v>
      </c>
      <c r="B10904">
        <v>17</v>
      </c>
      <c r="C10904" s="1" t="s">
        <v>3</v>
      </c>
      <c r="D10904" s="4" t="s">
        <v>3542</v>
      </c>
    </row>
    <row r="10905" spans="1:4" ht="158.4">
      <c r="A10905">
        <v>10903</v>
      </c>
      <c r="B10905">
        <v>7</v>
      </c>
      <c r="C10905" s="1" t="s">
        <v>10</v>
      </c>
      <c r="D10905" s="4" t="s">
        <v>9916</v>
      </c>
    </row>
    <row r="10906" spans="1:4">
      <c r="A10906">
        <v>10904</v>
      </c>
      <c r="B10906">
        <v>10</v>
      </c>
      <c r="C10906" s="1" t="s">
        <v>3</v>
      </c>
      <c r="D10906" s="4" t="s">
        <v>9917</v>
      </c>
    </row>
    <row r="10907" spans="1:4" ht="28.8">
      <c r="A10907">
        <v>10905</v>
      </c>
      <c r="B10907">
        <v>4</v>
      </c>
      <c r="C10907" s="1" t="s">
        <v>3</v>
      </c>
      <c r="D10907" s="4" t="s">
        <v>9918</v>
      </c>
    </row>
    <row r="10908" spans="1:4" ht="43.2">
      <c r="A10908">
        <v>10906</v>
      </c>
      <c r="B10908">
        <v>77</v>
      </c>
      <c r="C10908" s="1" t="s">
        <v>3</v>
      </c>
      <c r="D10908" s="4" t="s">
        <v>9919</v>
      </c>
    </row>
    <row r="10909" spans="1:4">
      <c r="A10909">
        <v>10907</v>
      </c>
      <c r="B10909">
        <v>7</v>
      </c>
      <c r="C10909" s="1" t="s">
        <v>3</v>
      </c>
      <c r="D10909" s="4" t="s">
        <v>1359</v>
      </c>
    </row>
    <row r="10910" spans="1:4">
      <c r="A10910">
        <v>10908</v>
      </c>
      <c r="B10910">
        <v>39</v>
      </c>
      <c r="C10910" s="1" t="s">
        <v>3</v>
      </c>
      <c r="D10910" s="4" t="s">
        <v>9920</v>
      </c>
    </row>
    <row r="10911" spans="1:4" ht="43.2">
      <c r="A10911">
        <v>10909</v>
      </c>
      <c r="B10911">
        <v>29</v>
      </c>
      <c r="C10911" s="1" t="s">
        <v>3</v>
      </c>
      <c r="D10911" s="4" t="s">
        <v>9921</v>
      </c>
    </row>
    <row r="10912" spans="1:4">
      <c r="A10912">
        <v>10910</v>
      </c>
      <c r="B10912">
        <v>15</v>
      </c>
      <c r="C10912" s="1" t="s">
        <v>3</v>
      </c>
      <c r="D10912" s="4" t="s">
        <v>5307</v>
      </c>
    </row>
    <row r="10913" spans="1:4" ht="28.8">
      <c r="A10913">
        <v>10911</v>
      </c>
      <c r="B10913">
        <v>28</v>
      </c>
      <c r="C10913" s="1" t="s">
        <v>3</v>
      </c>
      <c r="D10913" s="4" t="s">
        <v>9922</v>
      </c>
    </row>
    <row r="10914" spans="1:4">
      <c r="A10914">
        <v>10912</v>
      </c>
      <c r="B10914">
        <v>7</v>
      </c>
      <c r="C10914" s="1" t="s">
        <v>3</v>
      </c>
      <c r="D10914" s="4" t="s">
        <v>9923</v>
      </c>
    </row>
    <row r="10915" spans="1:4" ht="43.2">
      <c r="A10915">
        <v>10913</v>
      </c>
      <c r="B10915">
        <v>21</v>
      </c>
      <c r="C10915" s="1" t="s">
        <v>3</v>
      </c>
      <c r="D10915" s="4" t="s">
        <v>9924</v>
      </c>
    </row>
    <row r="10916" spans="1:4">
      <c r="A10916">
        <v>10914</v>
      </c>
      <c r="B10916">
        <v>17</v>
      </c>
      <c r="C10916" s="1" t="s">
        <v>3</v>
      </c>
      <c r="D10916" s="4" t="s">
        <v>9925</v>
      </c>
    </row>
    <row r="10917" spans="1:4" ht="86.4">
      <c r="A10917">
        <v>10915</v>
      </c>
      <c r="B10917">
        <v>12</v>
      </c>
      <c r="C10917" s="1" t="s">
        <v>3</v>
      </c>
      <c r="D10917" s="4" t="s">
        <v>9926</v>
      </c>
    </row>
    <row r="10918" spans="1:4">
      <c r="A10918">
        <v>10916</v>
      </c>
      <c r="B10918">
        <v>19</v>
      </c>
      <c r="C10918" s="1" t="s">
        <v>3</v>
      </c>
      <c r="D10918" s="4" t="s">
        <v>9927</v>
      </c>
    </row>
    <row r="10919" spans="1:4">
      <c r="A10919">
        <v>10917</v>
      </c>
      <c r="B10919">
        <v>7</v>
      </c>
      <c r="C10919" s="1" t="s">
        <v>3</v>
      </c>
      <c r="D10919" s="4" t="s">
        <v>9928</v>
      </c>
    </row>
    <row r="10920" spans="1:4">
      <c r="A10920">
        <v>10918</v>
      </c>
      <c r="B10920">
        <v>6</v>
      </c>
      <c r="C10920" s="1" t="s">
        <v>3</v>
      </c>
      <c r="D10920" s="4" t="s">
        <v>9929</v>
      </c>
    </row>
    <row r="10921" spans="1:4">
      <c r="A10921">
        <v>10919</v>
      </c>
      <c r="B10921">
        <v>1</v>
      </c>
      <c r="C10921" s="1" t="s">
        <v>10</v>
      </c>
      <c r="D10921" s="4" t="s">
        <v>9930</v>
      </c>
    </row>
    <row r="10922" spans="1:4">
      <c r="A10922">
        <v>10920</v>
      </c>
      <c r="B10922">
        <v>13</v>
      </c>
      <c r="C10922" s="1" t="s">
        <v>3</v>
      </c>
      <c r="D10922" s="4" t="s">
        <v>9931</v>
      </c>
    </row>
    <row r="10923" spans="1:4" ht="28.8">
      <c r="A10923">
        <v>10921</v>
      </c>
      <c r="B10923">
        <v>16</v>
      </c>
      <c r="C10923" s="1" t="s">
        <v>3</v>
      </c>
      <c r="D10923" s="4" t="s">
        <v>9932</v>
      </c>
    </row>
    <row r="10924" spans="1:4" ht="57.6">
      <c r="A10924">
        <v>10922</v>
      </c>
      <c r="B10924">
        <v>6</v>
      </c>
      <c r="C10924" s="1" t="s">
        <v>10</v>
      </c>
      <c r="D10924" s="4" t="s">
        <v>9933</v>
      </c>
    </row>
    <row r="10925" spans="1:4">
      <c r="A10925">
        <v>10923</v>
      </c>
      <c r="B10925">
        <v>18</v>
      </c>
      <c r="C10925" s="1" t="s">
        <v>3</v>
      </c>
      <c r="D10925" s="4" t="s">
        <v>9934</v>
      </c>
    </row>
    <row r="10926" spans="1:4">
      <c r="A10926">
        <v>10924</v>
      </c>
      <c r="B10926">
        <v>1</v>
      </c>
      <c r="C10926" s="1" t="s">
        <v>3</v>
      </c>
      <c r="D10926" s="4" t="s">
        <v>9935</v>
      </c>
    </row>
    <row r="10927" spans="1:4">
      <c r="A10927">
        <v>10925</v>
      </c>
      <c r="B10927">
        <v>4</v>
      </c>
      <c r="C10927" s="1" t="s">
        <v>3</v>
      </c>
      <c r="D10927" s="4" t="s">
        <v>9936</v>
      </c>
    </row>
    <row r="10928" spans="1:4">
      <c r="A10928">
        <v>10926</v>
      </c>
      <c r="B10928">
        <v>22</v>
      </c>
      <c r="C10928" s="1" t="s">
        <v>3</v>
      </c>
      <c r="D10928" s="4" t="s">
        <v>9937</v>
      </c>
    </row>
    <row r="10929" spans="1:4">
      <c r="A10929">
        <v>10927</v>
      </c>
      <c r="B10929">
        <v>7</v>
      </c>
      <c r="C10929" s="1" t="s">
        <v>3</v>
      </c>
      <c r="D10929" s="4" t="s">
        <v>9938</v>
      </c>
    </row>
    <row r="10930" spans="1:4" ht="28.8">
      <c r="A10930">
        <v>10928</v>
      </c>
      <c r="B10930">
        <v>24</v>
      </c>
      <c r="C10930" s="1" t="s">
        <v>3</v>
      </c>
      <c r="D10930" s="4" t="s">
        <v>9939</v>
      </c>
    </row>
    <row r="10931" spans="1:4" ht="28.8">
      <c r="A10931">
        <v>10929</v>
      </c>
      <c r="B10931">
        <v>18</v>
      </c>
      <c r="C10931" s="1" t="s">
        <v>3</v>
      </c>
      <c r="D10931" s="4" t="s">
        <v>9940</v>
      </c>
    </row>
    <row r="10932" spans="1:4" ht="43.2">
      <c r="A10932">
        <v>10930</v>
      </c>
      <c r="B10932">
        <v>25</v>
      </c>
      <c r="C10932" s="1" t="s">
        <v>3</v>
      </c>
      <c r="D10932" s="4" t="s">
        <v>9941</v>
      </c>
    </row>
    <row r="10933" spans="1:4">
      <c r="A10933">
        <v>10931</v>
      </c>
      <c r="B10933">
        <v>9</v>
      </c>
      <c r="C10933" s="1" t="s">
        <v>3</v>
      </c>
      <c r="D10933" s="4" t="s">
        <v>9942</v>
      </c>
    </row>
    <row r="10934" spans="1:4">
      <c r="A10934">
        <v>10932</v>
      </c>
      <c r="B10934">
        <v>6</v>
      </c>
      <c r="C10934" s="1" t="s">
        <v>3</v>
      </c>
      <c r="D10934" s="4" t="s">
        <v>9943</v>
      </c>
    </row>
    <row r="10935" spans="1:4" ht="409.6">
      <c r="A10935">
        <v>10933</v>
      </c>
      <c r="B10935">
        <v>28</v>
      </c>
      <c r="C10935" s="1" t="s">
        <v>10</v>
      </c>
      <c r="D10935" s="4" t="s">
        <v>9944</v>
      </c>
    </row>
    <row r="10936" spans="1:4" ht="28.8">
      <c r="A10936">
        <v>10934</v>
      </c>
      <c r="B10936">
        <v>9</v>
      </c>
      <c r="C10936" s="1" t="s">
        <v>3</v>
      </c>
      <c r="D10936" s="4" t="s">
        <v>9945</v>
      </c>
    </row>
    <row r="10937" spans="1:4">
      <c r="A10937">
        <v>10935</v>
      </c>
      <c r="B10937">
        <v>48</v>
      </c>
      <c r="C10937" s="1" t="s">
        <v>3</v>
      </c>
      <c r="D10937" s="4" t="s">
        <v>9946</v>
      </c>
    </row>
    <row r="10938" spans="1:4">
      <c r="A10938">
        <v>10936</v>
      </c>
      <c r="B10938">
        <v>4</v>
      </c>
      <c r="C10938" s="1" t="s">
        <v>3</v>
      </c>
      <c r="D10938" s="4" t="s">
        <v>9947</v>
      </c>
    </row>
    <row r="10939" spans="1:4">
      <c r="A10939">
        <v>10937</v>
      </c>
      <c r="B10939">
        <v>3</v>
      </c>
      <c r="C10939" s="1" t="s">
        <v>10</v>
      </c>
      <c r="D10939" s="4" t="s">
        <v>9948</v>
      </c>
    </row>
    <row r="10940" spans="1:4">
      <c r="A10940">
        <v>10938</v>
      </c>
      <c r="B10940">
        <v>5</v>
      </c>
      <c r="C10940" s="1" t="s">
        <v>3</v>
      </c>
      <c r="D10940" s="4" t="s">
        <v>9949</v>
      </c>
    </row>
    <row r="10941" spans="1:4">
      <c r="A10941">
        <v>10939</v>
      </c>
      <c r="B10941">
        <v>36</v>
      </c>
      <c r="C10941" s="1" t="s">
        <v>3</v>
      </c>
      <c r="D10941" s="4" t="s">
        <v>353</v>
      </c>
    </row>
    <row r="10942" spans="1:4">
      <c r="A10942">
        <v>10940</v>
      </c>
      <c r="B10942">
        <v>16</v>
      </c>
      <c r="C10942" s="1" t="s">
        <v>3</v>
      </c>
      <c r="D10942" s="4" t="s">
        <v>1729</v>
      </c>
    </row>
    <row r="10943" spans="1:4" ht="100.8">
      <c r="A10943">
        <v>10941</v>
      </c>
      <c r="B10943">
        <v>12</v>
      </c>
      <c r="C10943" s="1" t="s">
        <v>10</v>
      </c>
      <c r="D10943" s="4" t="s">
        <v>9950</v>
      </c>
    </row>
    <row r="10944" spans="1:4">
      <c r="A10944">
        <v>10942</v>
      </c>
      <c r="B10944">
        <v>20</v>
      </c>
      <c r="C10944" s="1" t="s">
        <v>3</v>
      </c>
      <c r="D10944" s="4" t="s">
        <v>9951</v>
      </c>
    </row>
    <row r="10945" spans="1:4">
      <c r="A10945">
        <v>10943</v>
      </c>
      <c r="B10945">
        <v>17</v>
      </c>
      <c r="C10945" s="1" t="s">
        <v>3</v>
      </c>
      <c r="D10945" s="4" t="s">
        <v>9952</v>
      </c>
    </row>
    <row r="10946" spans="1:4">
      <c r="A10946">
        <v>10944</v>
      </c>
      <c r="B10946">
        <v>18</v>
      </c>
      <c r="C10946" s="1" t="s">
        <v>3</v>
      </c>
      <c r="D10946" s="4" t="s">
        <v>9953</v>
      </c>
    </row>
    <row r="10947" spans="1:4" ht="43.2">
      <c r="A10947">
        <v>10945</v>
      </c>
      <c r="B10947">
        <v>8</v>
      </c>
      <c r="C10947" s="1" t="s">
        <v>3</v>
      </c>
      <c r="D10947" s="4" t="s">
        <v>9954</v>
      </c>
    </row>
    <row r="10948" spans="1:4" ht="100.8">
      <c r="A10948">
        <v>10946</v>
      </c>
      <c r="B10948">
        <v>0</v>
      </c>
      <c r="C10948" s="1" t="s">
        <v>10</v>
      </c>
      <c r="D10948" s="4" t="s">
        <v>9955</v>
      </c>
    </row>
    <row r="10949" spans="1:4" ht="28.8">
      <c r="A10949">
        <v>10947</v>
      </c>
      <c r="B10949">
        <v>12</v>
      </c>
      <c r="C10949" s="1" t="s">
        <v>3</v>
      </c>
      <c r="D10949" s="4" t="s">
        <v>9956</v>
      </c>
    </row>
    <row r="10950" spans="1:4">
      <c r="A10950">
        <v>10948</v>
      </c>
      <c r="B10950">
        <v>18</v>
      </c>
      <c r="C10950" s="1" t="s">
        <v>3</v>
      </c>
      <c r="D10950" s="4" t="s">
        <v>9957</v>
      </c>
    </row>
    <row r="10951" spans="1:4">
      <c r="A10951">
        <v>10949</v>
      </c>
      <c r="B10951">
        <v>47</v>
      </c>
      <c r="C10951" s="1" t="s">
        <v>3</v>
      </c>
      <c r="D10951" s="4" t="s">
        <v>1221</v>
      </c>
    </row>
    <row r="10952" spans="1:4">
      <c r="A10952">
        <v>10950</v>
      </c>
      <c r="B10952">
        <v>4</v>
      </c>
      <c r="C10952" s="1" t="s">
        <v>3</v>
      </c>
      <c r="D10952" s="4" t="s">
        <v>9958</v>
      </c>
    </row>
    <row r="10953" spans="1:4" ht="28.8">
      <c r="A10953">
        <v>10951</v>
      </c>
      <c r="B10953">
        <v>8</v>
      </c>
      <c r="C10953" s="1" t="s">
        <v>3</v>
      </c>
      <c r="D10953" s="4" t="s">
        <v>9959</v>
      </c>
    </row>
    <row r="10954" spans="1:4" ht="57.6">
      <c r="A10954">
        <v>10952</v>
      </c>
      <c r="B10954">
        <v>1</v>
      </c>
      <c r="C10954" s="1" t="s">
        <v>3</v>
      </c>
      <c r="D10954" s="4" t="s">
        <v>9960</v>
      </c>
    </row>
    <row r="10955" spans="1:4">
      <c r="A10955">
        <v>10953</v>
      </c>
      <c r="B10955">
        <v>2</v>
      </c>
      <c r="C10955" s="1" t="s">
        <v>3</v>
      </c>
      <c r="D10955" s="4" t="s">
        <v>16</v>
      </c>
    </row>
    <row r="10956" spans="1:4">
      <c r="A10956">
        <v>10954</v>
      </c>
      <c r="B10956">
        <v>3</v>
      </c>
      <c r="C10956" s="1" t="s">
        <v>3</v>
      </c>
      <c r="D10956" s="4" t="s">
        <v>9961</v>
      </c>
    </row>
    <row r="10957" spans="1:4">
      <c r="A10957">
        <v>10955</v>
      </c>
      <c r="B10957">
        <v>87</v>
      </c>
      <c r="C10957" s="1" t="s">
        <v>3</v>
      </c>
      <c r="D10957" s="4" t="s">
        <v>9962</v>
      </c>
    </row>
    <row r="10958" spans="1:4">
      <c r="A10958">
        <v>10956</v>
      </c>
      <c r="B10958">
        <v>8</v>
      </c>
      <c r="C10958" s="1" t="s">
        <v>3</v>
      </c>
      <c r="D10958" s="4" t="s">
        <v>9963</v>
      </c>
    </row>
    <row r="10959" spans="1:4" ht="28.8">
      <c r="A10959">
        <v>10957</v>
      </c>
      <c r="B10959">
        <v>6</v>
      </c>
      <c r="C10959" s="1" t="s">
        <v>3</v>
      </c>
      <c r="D10959" s="4" t="s">
        <v>9964</v>
      </c>
    </row>
    <row r="10960" spans="1:4">
      <c r="A10960">
        <v>10958</v>
      </c>
      <c r="B10960">
        <v>2</v>
      </c>
      <c r="C10960" s="1" t="s">
        <v>3</v>
      </c>
      <c r="D10960" s="4" t="s">
        <v>9965</v>
      </c>
    </row>
    <row r="10961" spans="1:4">
      <c r="A10961">
        <v>10959</v>
      </c>
      <c r="B10961">
        <v>20</v>
      </c>
      <c r="C10961" s="1" t="s">
        <v>3</v>
      </c>
      <c r="D10961" s="4" t="s">
        <v>9966</v>
      </c>
    </row>
    <row r="10962" spans="1:4">
      <c r="A10962">
        <v>10960</v>
      </c>
      <c r="B10962">
        <v>20</v>
      </c>
      <c r="C10962" s="1" t="s">
        <v>3</v>
      </c>
      <c r="D10962" s="4" t="s">
        <v>9967</v>
      </c>
    </row>
    <row r="10963" spans="1:4" ht="28.8">
      <c r="A10963">
        <v>10961</v>
      </c>
      <c r="B10963">
        <v>1</v>
      </c>
      <c r="C10963" s="1" t="s">
        <v>3</v>
      </c>
      <c r="D10963" s="4" t="s">
        <v>9968</v>
      </c>
    </row>
    <row r="10964" spans="1:4">
      <c r="A10964">
        <v>10962</v>
      </c>
      <c r="B10964">
        <v>16</v>
      </c>
      <c r="C10964" s="1" t="s">
        <v>3</v>
      </c>
      <c r="D10964" s="4" t="s">
        <v>9969</v>
      </c>
    </row>
    <row r="10965" spans="1:4">
      <c r="A10965">
        <v>10963</v>
      </c>
      <c r="B10965">
        <v>17</v>
      </c>
      <c r="C10965" s="1" t="s">
        <v>3</v>
      </c>
      <c r="D10965" s="4" t="s">
        <v>9970</v>
      </c>
    </row>
    <row r="10966" spans="1:4">
      <c r="A10966">
        <v>10964</v>
      </c>
      <c r="B10966">
        <v>8</v>
      </c>
      <c r="C10966" s="1" t="s">
        <v>3</v>
      </c>
      <c r="D10966" s="4" t="s">
        <v>8677</v>
      </c>
    </row>
    <row r="10967" spans="1:4" ht="28.8">
      <c r="A10967">
        <v>10965</v>
      </c>
      <c r="B10967">
        <v>16</v>
      </c>
      <c r="C10967" s="1" t="s">
        <v>3</v>
      </c>
      <c r="D10967" s="4" t="s">
        <v>9971</v>
      </c>
    </row>
    <row r="10968" spans="1:4" ht="28.8">
      <c r="A10968">
        <v>10966</v>
      </c>
      <c r="B10968">
        <v>7</v>
      </c>
      <c r="C10968" s="1" t="s">
        <v>3</v>
      </c>
      <c r="D10968" s="4" t="s">
        <v>9972</v>
      </c>
    </row>
    <row r="10969" spans="1:4">
      <c r="A10969">
        <v>10967</v>
      </c>
      <c r="B10969">
        <v>5</v>
      </c>
      <c r="C10969" s="1" t="s">
        <v>3</v>
      </c>
      <c r="D10969" s="4" t="s">
        <v>9973</v>
      </c>
    </row>
    <row r="10970" spans="1:4" ht="57.6">
      <c r="A10970">
        <v>10968</v>
      </c>
      <c r="B10970">
        <v>68</v>
      </c>
      <c r="C10970" s="1" t="s">
        <v>3</v>
      </c>
      <c r="D10970" s="4" t="s">
        <v>9974</v>
      </c>
    </row>
    <row r="10971" spans="1:4">
      <c r="A10971">
        <v>10969</v>
      </c>
      <c r="B10971">
        <v>10</v>
      </c>
      <c r="C10971" s="1" t="s">
        <v>3</v>
      </c>
      <c r="D10971" s="4" t="s">
        <v>9975</v>
      </c>
    </row>
    <row r="10972" spans="1:4">
      <c r="A10972">
        <v>10970</v>
      </c>
      <c r="B10972">
        <v>4</v>
      </c>
      <c r="C10972" s="1" t="s">
        <v>3</v>
      </c>
      <c r="D10972" s="4" t="s">
        <v>9976</v>
      </c>
    </row>
    <row r="10973" spans="1:4">
      <c r="A10973">
        <v>10971</v>
      </c>
      <c r="B10973">
        <v>6</v>
      </c>
      <c r="C10973" s="1" t="s">
        <v>3</v>
      </c>
      <c r="D10973" s="4" t="s">
        <v>274</v>
      </c>
    </row>
    <row r="10974" spans="1:4">
      <c r="A10974">
        <v>10972</v>
      </c>
      <c r="B10974">
        <v>21</v>
      </c>
      <c r="C10974" s="1" t="s">
        <v>3</v>
      </c>
      <c r="D10974" s="4" t="s">
        <v>9977</v>
      </c>
    </row>
    <row r="10975" spans="1:4">
      <c r="A10975">
        <v>10973</v>
      </c>
      <c r="B10975">
        <v>54</v>
      </c>
      <c r="C10975" s="1" t="s">
        <v>3</v>
      </c>
      <c r="D10975" s="4" t="s">
        <v>9978</v>
      </c>
    </row>
    <row r="10976" spans="1:4" ht="28.8">
      <c r="A10976">
        <v>10974</v>
      </c>
      <c r="B10976">
        <v>8</v>
      </c>
      <c r="C10976" s="1" t="s">
        <v>3</v>
      </c>
      <c r="D10976" s="4" t="s">
        <v>9979</v>
      </c>
    </row>
    <row r="10977" spans="1:4">
      <c r="A10977">
        <v>10975</v>
      </c>
      <c r="B10977">
        <v>10</v>
      </c>
      <c r="C10977" s="1" t="s">
        <v>3</v>
      </c>
      <c r="D10977" s="4" t="s">
        <v>9980</v>
      </c>
    </row>
    <row r="10978" spans="1:4">
      <c r="A10978">
        <v>10976</v>
      </c>
      <c r="B10978">
        <v>17</v>
      </c>
      <c r="C10978" s="1" t="s">
        <v>3</v>
      </c>
      <c r="D10978" s="4" t="s">
        <v>9981</v>
      </c>
    </row>
    <row r="10979" spans="1:4" ht="28.8">
      <c r="A10979">
        <v>10977</v>
      </c>
      <c r="B10979">
        <v>19</v>
      </c>
      <c r="C10979" s="1" t="s">
        <v>3</v>
      </c>
      <c r="D10979" s="4" t="s">
        <v>9982</v>
      </c>
    </row>
    <row r="10980" spans="1:4">
      <c r="A10980">
        <v>10978</v>
      </c>
      <c r="B10980">
        <v>3</v>
      </c>
      <c r="C10980" s="1" t="s">
        <v>3</v>
      </c>
      <c r="D10980" s="4" t="s">
        <v>9983</v>
      </c>
    </row>
    <row r="10981" spans="1:4">
      <c r="A10981">
        <v>10979</v>
      </c>
      <c r="B10981">
        <v>16</v>
      </c>
      <c r="C10981" s="1" t="s">
        <v>3</v>
      </c>
      <c r="D10981" s="4" t="s">
        <v>9984</v>
      </c>
    </row>
    <row r="10982" spans="1:4" ht="28.8">
      <c r="A10982">
        <v>10980</v>
      </c>
      <c r="B10982">
        <v>33</v>
      </c>
      <c r="C10982" s="1" t="s">
        <v>3</v>
      </c>
      <c r="D10982" s="4" t="s">
        <v>9985</v>
      </c>
    </row>
    <row r="10983" spans="1:4" ht="43.2">
      <c r="A10983">
        <v>10981</v>
      </c>
      <c r="B10983">
        <v>12</v>
      </c>
      <c r="C10983" s="1" t="s">
        <v>3</v>
      </c>
      <c r="D10983" s="4" t="s">
        <v>9986</v>
      </c>
    </row>
    <row r="10984" spans="1:4">
      <c r="A10984">
        <v>10982</v>
      </c>
      <c r="B10984">
        <v>12</v>
      </c>
      <c r="C10984" s="1" t="s">
        <v>3</v>
      </c>
      <c r="D10984" s="4" t="s">
        <v>9987</v>
      </c>
    </row>
    <row r="10985" spans="1:4" ht="43.2">
      <c r="A10985">
        <v>10983</v>
      </c>
      <c r="B10985">
        <v>25</v>
      </c>
      <c r="C10985" s="1" t="s">
        <v>3</v>
      </c>
      <c r="D10985" s="4" t="s">
        <v>9988</v>
      </c>
    </row>
    <row r="10986" spans="1:4">
      <c r="A10986">
        <v>10984</v>
      </c>
      <c r="B10986">
        <v>20</v>
      </c>
      <c r="C10986" s="1" t="s">
        <v>3</v>
      </c>
      <c r="D10986" s="4" t="s">
        <v>9989</v>
      </c>
    </row>
    <row r="10987" spans="1:4" ht="28.8">
      <c r="A10987">
        <v>10985</v>
      </c>
      <c r="B10987">
        <v>20</v>
      </c>
      <c r="C10987" s="1" t="s">
        <v>3</v>
      </c>
      <c r="D10987" s="4" t="s">
        <v>9990</v>
      </c>
    </row>
    <row r="10988" spans="1:4">
      <c r="A10988">
        <v>10986</v>
      </c>
      <c r="B10988">
        <v>7</v>
      </c>
      <c r="C10988" s="1" t="s">
        <v>3</v>
      </c>
      <c r="D10988" s="4" t="s">
        <v>9991</v>
      </c>
    </row>
    <row r="10989" spans="1:4">
      <c r="A10989">
        <v>10987</v>
      </c>
      <c r="B10989">
        <v>3</v>
      </c>
      <c r="C10989" s="1" t="s">
        <v>3</v>
      </c>
      <c r="D10989" s="4" t="s">
        <v>9992</v>
      </c>
    </row>
    <row r="10990" spans="1:4">
      <c r="A10990">
        <v>10988</v>
      </c>
      <c r="B10990">
        <v>19</v>
      </c>
      <c r="C10990" s="1" t="s">
        <v>3</v>
      </c>
      <c r="D10990" s="4" t="s">
        <v>9993</v>
      </c>
    </row>
    <row r="10991" spans="1:4">
      <c r="A10991">
        <v>10989</v>
      </c>
      <c r="B10991">
        <v>19</v>
      </c>
      <c r="C10991" s="1" t="s">
        <v>3</v>
      </c>
      <c r="D10991" s="4" t="s">
        <v>9994</v>
      </c>
    </row>
    <row r="10992" spans="1:4">
      <c r="A10992">
        <v>10990</v>
      </c>
      <c r="B10992">
        <v>25</v>
      </c>
      <c r="C10992" s="1" t="s">
        <v>3</v>
      </c>
      <c r="D10992" s="4" t="s">
        <v>9995</v>
      </c>
    </row>
    <row r="10993" spans="1:4">
      <c r="A10993">
        <v>10991</v>
      </c>
      <c r="B10993">
        <v>7</v>
      </c>
      <c r="C10993" s="1" t="s">
        <v>3</v>
      </c>
      <c r="D10993" s="4" t="s">
        <v>9996</v>
      </c>
    </row>
    <row r="10994" spans="1:4">
      <c r="A10994">
        <v>10992</v>
      </c>
      <c r="B10994">
        <v>5</v>
      </c>
      <c r="C10994" s="1" t="s">
        <v>3</v>
      </c>
      <c r="D10994" s="4" t="s">
        <v>9997</v>
      </c>
    </row>
    <row r="10995" spans="1:4" ht="28.8">
      <c r="A10995">
        <v>10993</v>
      </c>
      <c r="B10995">
        <v>14</v>
      </c>
      <c r="C10995" s="1" t="s">
        <v>3</v>
      </c>
      <c r="D10995" s="4" t="s">
        <v>9998</v>
      </c>
    </row>
    <row r="10996" spans="1:4">
      <c r="A10996">
        <v>10994</v>
      </c>
      <c r="B10996">
        <v>3</v>
      </c>
      <c r="C10996" s="1" t="s">
        <v>3</v>
      </c>
      <c r="D10996" s="4" t="s">
        <v>9999</v>
      </c>
    </row>
    <row r="10997" spans="1:4">
      <c r="A10997">
        <v>10995</v>
      </c>
      <c r="B10997">
        <v>8</v>
      </c>
      <c r="C10997" s="1" t="s">
        <v>3</v>
      </c>
      <c r="D10997" s="4" t="s">
        <v>3107</v>
      </c>
    </row>
    <row r="10998" spans="1:4">
      <c r="A10998">
        <v>10996</v>
      </c>
      <c r="B10998">
        <v>2</v>
      </c>
      <c r="C10998" s="1" t="s">
        <v>3</v>
      </c>
      <c r="D10998" s="4" t="s">
        <v>10000</v>
      </c>
    </row>
    <row r="10999" spans="1:4">
      <c r="A10999">
        <v>10997</v>
      </c>
      <c r="B10999">
        <v>25</v>
      </c>
      <c r="C10999" s="1" t="s">
        <v>3</v>
      </c>
      <c r="D10999" s="4" t="s">
        <v>10001</v>
      </c>
    </row>
    <row r="11000" spans="1:4">
      <c r="A11000">
        <v>10998</v>
      </c>
      <c r="B11000">
        <v>11</v>
      </c>
      <c r="C11000" s="1" t="s">
        <v>3</v>
      </c>
      <c r="D11000" s="4" t="s">
        <v>10002</v>
      </c>
    </row>
    <row r="11001" spans="1:4">
      <c r="A11001">
        <v>10999</v>
      </c>
      <c r="B11001">
        <v>7</v>
      </c>
      <c r="C11001" s="1" t="s">
        <v>10</v>
      </c>
      <c r="D11001" s="4" t="s">
        <v>10003</v>
      </c>
    </row>
    <row r="11002" spans="1:4">
      <c r="A11002">
        <v>11000</v>
      </c>
      <c r="B11002">
        <v>21</v>
      </c>
      <c r="C11002" s="1" t="s">
        <v>3</v>
      </c>
      <c r="D11002" s="4" t="s">
        <v>10004</v>
      </c>
    </row>
    <row r="11003" spans="1:4">
      <c r="A11003">
        <v>11001</v>
      </c>
      <c r="B11003">
        <v>3</v>
      </c>
      <c r="C11003" s="1" t="s">
        <v>3</v>
      </c>
      <c r="D11003" s="4" t="s">
        <v>10005</v>
      </c>
    </row>
    <row r="11004" spans="1:4">
      <c r="A11004">
        <v>11002</v>
      </c>
      <c r="B11004">
        <v>18</v>
      </c>
      <c r="C11004" s="1" t="s">
        <v>3</v>
      </c>
      <c r="D11004" s="4" t="s">
        <v>10006</v>
      </c>
    </row>
    <row r="11005" spans="1:4" ht="43.2">
      <c r="A11005">
        <v>11003</v>
      </c>
      <c r="B11005">
        <v>10</v>
      </c>
      <c r="C11005" s="1" t="s">
        <v>3</v>
      </c>
      <c r="D11005" s="4" t="s">
        <v>10007</v>
      </c>
    </row>
    <row r="11006" spans="1:4">
      <c r="A11006">
        <v>11004</v>
      </c>
      <c r="B11006">
        <v>10</v>
      </c>
      <c r="C11006" s="1" t="s">
        <v>3</v>
      </c>
      <c r="D11006" s="4" t="s">
        <v>10008</v>
      </c>
    </row>
    <row r="11007" spans="1:4">
      <c r="A11007">
        <v>11005</v>
      </c>
      <c r="B11007">
        <v>31</v>
      </c>
      <c r="C11007" s="1" t="s">
        <v>3</v>
      </c>
      <c r="D11007" s="4" t="s">
        <v>10009</v>
      </c>
    </row>
    <row r="11008" spans="1:4" ht="28.8">
      <c r="A11008">
        <v>11006</v>
      </c>
      <c r="B11008">
        <v>24</v>
      </c>
      <c r="C11008" s="1" t="s">
        <v>3</v>
      </c>
      <c r="D11008" s="4" t="s">
        <v>10010</v>
      </c>
    </row>
    <row r="11009" spans="1:4">
      <c r="A11009">
        <v>11007</v>
      </c>
      <c r="B11009">
        <v>13</v>
      </c>
      <c r="C11009" s="1" t="s">
        <v>3</v>
      </c>
      <c r="D11009" s="4" t="s">
        <v>10011</v>
      </c>
    </row>
    <row r="11010" spans="1:4" ht="43.2">
      <c r="A11010">
        <v>11008</v>
      </c>
      <c r="B11010">
        <v>9</v>
      </c>
      <c r="C11010" s="1" t="s">
        <v>3</v>
      </c>
      <c r="D11010" s="4" t="s">
        <v>10012</v>
      </c>
    </row>
    <row r="11011" spans="1:4">
      <c r="A11011">
        <v>11009</v>
      </c>
      <c r="B11011">
        <v>31</v>
      </c>
      <c r="C11011" s="1" t="s">
        <v>3</v>
      </c>
      <c r="D11011" s="4" t="s">
        <v>10013</v>
      </c>
    </row>
    <row r="11012" spans="1:4" ht="100.8">
      <c r="A11012">
        <v>11010</v>
      </c>
      <c r="B11012">
        <v>23</v>
      </c>
      <c r="C11012" s="1" t="s">
        <v>10</v>
      </c>
      <c r="D11012" s="4" t="s">
        <v>10014</v>
      </c>
    </row>
    <row r="11013" spans="1:4">
      <c r="A11013">
        <v>11011</v>
      </c>
      <c r="B11013">
        <v>10</v>
      </c>
      <c r="C11013" s="1" t="s">
        <v>3</v>
      </c>
      <c r="D11013" s="4" t="s">
        <v>10015</v>
      </c>
    </row>
    <row r="11014" spans="1:4" ht="28.8">
      <c r="A11014">
        <v>11012</v>
      </c>
      <c r="B11014">
        <v>7</v>
      </c>
      <c r="C11014" s="1" t="s">
        <v>3</v>
      </c>
      <c r="D11014" s="4" t="s">
        <v>10016</v>
      </c>
    </row>
    <row r="11015" spans="1:4" ht="43.2">
      <c r="A11015">
        <v>11013</v>
      </c>
      <c r="B11015">
        <v>4</v>
      </c>
      <c r="C11015" s="1" t="s">
        <v>3</v>
      </c>
      <c r="D11015" s="4" t="s">
        <v>10017</v>
      </c>
    </row>
    <row r="11016" spans="1:4">
      <c r="A11016">
        <v>11014</v>
      </c>
      <c r="B11016">
        <v>4</v>
      </c>
      <c r="C11016" s="1" t="s">
        <v>3</v>
      </c>
      <c r="D11016" s="4" t="s">
        <v>10018</v>
      </c>
    </row>
    <row r="11017" spans="1:4" ht="28.8">
      <c r="A11017">
        <v>11015</v>
      </c>
      <c r="B11017">
        <v>11</v>
      </c>
      <c r="C11017" s="1" t="s">
        <v>3</v>
      </c>
      <c r="D11017" s="4" t="s">
        <v>10019</v>
      </c>
    </row>
    <row r="11018" spans="1:4">
      <c r="A11018">
        <v>11016</v>
      </c>
      <c r="B11018">
        <v>19</v>
      </c>
      <c r="C11018" s="1" t="s">
        <v>3</v>
      </c>
      <c r="D11018" s="4" t="s">
        <v>10020</v>
      </c>
    </row>
    <row r="11019" spans="1:4" ht="57.6">
      <c r="A11019">
        <v>11017</v>
      </c>
      <c r="B11019">
        <v>2</v>
      </c>
      <c r="C11019" s="1" t="s">
        <v>3</v>
      </c>
      <c r="D11019" s="4" t="s">
        <v>10021</v>
      </c>
    </row>
    <row r="11020" spans="1:4">
      <c r="A11020">
        <v>11018</v>
      </c>
      <c r="B11020">
        <v>16</v>
      </c>
      <c r="C11020" s="1" t="s">
        <v>3</v>
      </c>
      <c r="D11020" s="4" t="s">
        <v>168</v>
      </c>
    </row>
    <row r="11021" spans="1:4" ht="28.8">
      <c r="A11021">
        <v>11019</v>
      </c>
      <c r="B11021">
        <v>6</v>
      </c>
      <c r="C11021" s="1" t="s">
        <v>3</v>
      </c>
      <c r="D11021" s="4" t="s">
        <v>10022</v>
      </c>
    </row>
    <row r="11022" spans="1:4">
      <c r="A11022">
        <v>11020</v>
      </c>
      <c r="B11022">
        <v>7</v>
      </c>
      <c r="C11022" s="1" t="s">
        <v>3</v>
      </c>
      <c r="D11022" s="4" t="s">
        <v>10023</v>
      </c>
    </row>
    <row r="11023" spans="1:4" ht="216">
      <c r="A11023">
        <v>11021</v>
      </c>
      <c r="B11023">
        <v>44</v>
      </c>
      <c r="C11023" s="1" t="s">
        <v>10</v>
      </c>
      <c r="D11023" s="4" t="s">
        <v>10024</v>
      </c>
    </row>
    <row r="11024" spans="1:4" ht="43.2">
      <c r="A11024">
        <v>11022</v>
      </c>
      <c r="B11024">
        <v>28</v>
      </c>
      <c r="C11024" s="1" t="s">
        <v>3</v>
      </c>
      <c r="D11024" s="4" t="s">
        <v>10025</v>
      </c>
    </row>
    <row r="11025" spans="1:4">
      <c r="A11025">
        <v>11023</v>
      </c>
      <c r="B11025">
        <v>8</v>
      </c>
      <c r="C11025" s="1" t="s">
        <v>3</v>
      </c>
      <c r="D11025" s="4" t="s">
        <v>1088</v>
      </c>
    </row>
    <row r="11026" spans="1:4" ht="57.6">
      <c r="A11026">
        <v>11024</v>
      </c>
      <c r="B11026">
        <v>3</v>
      </c>
      <c r="C11026" s="1" t="s">
        <v>10</v>
      </c>
      <c r="D11026" s="4" t="s">
        <v>10026</v>
      </c>
    </row>
    <row r="11027" spans="1:4">
      <c r="A11027">
        <v>11025</v>
      </c>
      <c r="B11027">
        <v>4</v>
      </c>
      <c r="C11027" s="1" t="s">
        <v>3</v>
      </c>
      <c r="D11027" s="4" t="s">
        <v>512</v>
      </c>
    </row>
    <row r="11028" spans="1:4" ht="28.8">
      <c r="A11028">
        <v>11026</v>
      </c>
      <c r="B11028">
        <v>19</v>
      </c>
      <c r="C11028" s="1" t="s">
        <v>3</v>
      </c>
      <c r="D11028" s="4" t="s">
        <v>10027</v>
      </c>
    </row>
    <row r="11029" spans="1:4">
      <c r="A11029">
        <v>11027</v>
      </c>
      <c r="B11029">
        <v>8</v>
      </c>
      <c r="C11029" s="1" t="s">
        <v>3</v>
      </c>
      <c r="D11029" s="4" t="s">
        <v>274</v>
      </c>
    </row>
    <row r="11030" spans="1:4">
      <c r="A11030">
        <v>11028</v>
      </c>
      <c r="B11030">
        <v>6</v>
      </c>
      <c r="C11030" s="1" t="s">
        <v>3</v>
      </c>
      <c r="D11030" s="4" t="s">
        <v>10028</v>
      </c>
    </row>
    <row r="11031" spans="1:4" ht="57.6">
      <c r="A11031">
        <v>11029</v>
      </c>
      <c r="B11031">
        <v>26</v>
      </c>
      <c r="C11031" s="1" t="s">
        <v>3</v>
      </c>
      <c r="D11031" s="4" t="s">
        <v>10029</v>
      </c>
    </row>
    <row r="11032" spans="1:4">
      <c r="A11032">
        <v>11030</v>
      </c>
      <c r="B11032">
        <v>5</v>
      </c>
      <c r="C11032" s="1" t="s">
        <v>3</v>
      </c>
      <c r="D11032" s="4" t="s">
        <v>10030</v>
      </c>
    </row>
    <row r="11033" spans="1:4" ht="28.8">
      <c r="A11033">
        <v>11031</v>
      </c>
      <c r="B11033">
        <v>1</v>
      </c>
      <c r="C11033" s="1" t="s">
        <v>3</v>
      </c>
      <c r="D11033" s="4" t="s">
        <v>10031</v>
      </c>
    </row>
    <row r="11034" spans="1:4" ht="28.8">
      <c r="A11034">
        <v>11032</v>
      </c>
      <c r="B11034">
        <v>12</v>
      </c>
      <c r="C11034" s="1" t="s">
        <v>3</v>
      </c>
      <c r="D11034" s="4" t="s">
        <v>10032</v>
      </c>
    </row>
    <row r="11035" spans="1:4" ht="43.2">
      <c r="A11035">
        <v>11033</v>
      </c>
      <c r="B11035">
        <v>31</v>
      </c>
      <c r="C11035" s="1" t="s">
        <v>3</v>
      </c>
      <c r="D11035" s="4" t="s">
        <v>10033</v>
      </c>
    </row>
    <row r="11036" spans="1:4">
      <c r="A11036">
        <v>11034</v>
      </c>
      <c r="B11036">
        <v>4</v>
      </c>
      <c r="C11036" s="1" t="s">
        <v>3</v>
      </c>
      <c r="D11036" s="4" t="s">
        <v>10034</v>
      </c>
    </row>
    <row r="11037" spans="1:4">
      <c r="A11037">
        <v>11035</v>
      </c>
      <c r="B11037">
        <v>4</v>
      </c>
      <c r="C11037" s="1" t="s">
        <v>3</v>
      </c>
      <c r="D11037" s="4" t="s">
        <v>10035</v>
      </c>
    </row>
    <row r="11038" spans="1:4">
      <c r="A11038">
        <v>11036</v>
      </c>
      <c r="B11038">
        <v>9</v>
      </c>
      <c r="C11038" s="1" t="s">
        <v>3</v>
      </c>
      <c r="D11038" s="4" t="s">
        <v>10036</v>
      </c>
    </row>
    <row r="11039" spans="1:4" ht="43.2">
      <c r="A11039">
        <v>11037</v>
      </c>
      <c r="B11039">
        <v>9</v>
      </c>
      <c r="C11039" s="1" t="s">
        <v>3</v>
      </c>
      <c r="D11039" s="4" t="s">
        <v>10037</v>
      </c>
    </row>
    <row r="11040" spans="1:4">
      <c r="A11040">
        <v>11038</v>
      </c>
      <c r="B11040">
        <v>7</v>
      </c>
      <c r="C11040" s="1" t="s">
        <v>3</v>
      </c>
      <c r="D11040" s="4" t="s">
        <v>10038</v>
      </c>
    </row>
    <row r="11041" spans="1:4">
      <c r="A11041">
        <v>11039</v>
      </c>
      <c r="B11041">
        <v>12</v>
      </c>
      <c r="C11041" s="1" t="s">
        <v>3</v>
      </c>
      <c r="D11041" s="4" t="s">
        <v>10039</v>
      </c>
    </row>
    <row r="11042" spans="1:4">
      <c r="A11042">
        <v>11040</v>
      </c>
      <c r="B11042">
        <v>12</v>
      </c>
      <c r="C11042" s="1" t="s">
        <v>3</v>
      </c>
      <c r="D11042" s="4" t="s">
        <v>1770</v>
      </c>
    </row>
    <row r="11043" spans="1:4">
      <c r="A11043">
        <v>11041</v>
      </c>
      <c r="B11043">
        <v>6</v>
      </c>
      <c r="C11043" s="1" t="s">
        <v>3</v>
      </c>
      <c r="D11043" s="4" t="s">
        <v>10040</v>
      </c>
    </row>
    <row r="11044" spans="1:4" ht="43.2">
      <c r="A11044">
        <v>11042</v>
      </c>
      <c r="B11044">
        <v>6</v>
      </c>
      <c r="C11044" s="1" t="s">
        <v>3</v>
      </c>
      <c r="D11044" s="4" t="s">
        <v>10041</v>
      </c>
    </row>
    <row r="11045" spans="1:4" ht="28.8">
      <c r="A11045">
        <v>11043</v>
      </c>
      <c r="B11045">
        <v>5</v>
      </c>
      <c r="C11045" s="1" t="s">
        <v>3</v>
      </c>
      <c r="D11045" s="4" t="s">
        <v>10042</v>
      </c>
    </row>
    <row r="11046" spans="1:4" ht="57.6">
      <c r="A11046">
        <v>11044</v>
      </c>
      <c r="B11046">
        <v>3</v>
      </c>
      <c r="C11046" s="1" t="s">
        <v>10</v>
      </c>
      <c r="D11046" s="4" t="s">
        <v>10043</v>
      </c>
    </row>
    <row r="11047" spans="1:4">
      <c r="A11047">
        <v>11045</v>
      </c>
      <c r="B11047">
        <v>17</v>
      </c>
      <c r="C11047" s="1" t="s">
        <v>3</v>
      </c>
      <c r="D11047" s="4" t="s">
        <v>10044</v>
      </c>
    </row>
    <row r="11048" spans="1:4" ht="86.4">
      <c r="A11048">
        <v>11046</v>
      </c>
      <c r="B11048">
        <v>3</v>
      </c>
      <c r="C11048" s="1" t="s">
        <v>10</v>
      </c>
      <c r="D11048" s="4" t="s">
        <v>10045</v>
      </c>
    </row>
    <row r="11049" spans="1:4" ht="28.8">
      <c r="A11049">
        <v>11047</v>
      </c>
      <c r="B11049">
        <v>6</v>
      </c>
      <c r="C11049" s="1" t="s">
        <v>3</v>
      </c>
      <c r="D11049" s="4" t="s">
        <v>10046</v>
      </c>
    </row>
    <row r="11050" spans="1:4">
      <c r="A11050">
        <v>11048</v>
      </c>
      <c r="B11050">
        <v>32</v>
      </c>
      <c r="C11050" s="1" t="s">
        <v>3</v>
      </c>
      <c r="D11050" s="4" t="s">
        <v>10047</v>
      </c>
    </row>
    <row r="11051" spans="1:4">
      <c r="A11051">
        <v>11049</v>
      </c>
      <c r="B11051">
        <v>22</v>
      </c>
      <c r="C11051" s="1" t="s">
        <v>3</v>
      </c>
      <c r="D11051" s="4" t="s">
        <v>7017</v>
      </c>
    </row>
    <row r="11052" spans="1:4">
      <c r="A11052">
        <v>11050</v>
      </c>
      <c r="B11052">
        <v>32</v>
      </c>
      <c r="C11052" s="1" t="s">
        <v>3</v>
      </c>
      <c r="D11052" s="4" t="s">
        <v>10048</v>
      </c>
    </row>
    <row r="11053" spans="1:4" ht="28.8">
      <c r="A11053">
        <v>11051</v>
      </c>
      <c r="B11053">
        <v>45</v>
      </c>
      <c r="C11053" s="1" t="s">
        <v>3</v>
      </c>
      <c r="D11053" s="4" t="s">
        <v>10049</v>
      </c>
    </row>
    <row r="11054" spans="1:4">
      <c r="A11054">
        <v>11052</v>
      </c>
      <c r="B11054">
        <v>2</v>
      </c>
      <c r="C11054" s="1" t="s">
        <v>3</v>
      </c>
      <c r="D11054" s="4" t="s">
        <v>10050</v>
      </c>
    </row>
    <row r="11055" spans="1:4">
      <c r="A11055">
        <v>11053</v>
      </c>
      <c r="B11055">
        <v>14</v>
      </c>
      <c r="C11055" s="1" t="s">
        <v>3</v>
      </c>
      <c r="D11055" s="4" t="s">
        <v>5149</v>
      </c>
    </row>
    <row r="11056" spans="1:4" ht="28.8">
      <c r="A11056">
        <v>11054</v>
      </c>
      <c r="B11056">
        <v>30</v>
      </c>
      <c r="C11056" s="1" t="s">
        <v>3</v>
      </c>
      <c r="D11056" s="4" t="s">
        <v>10051</v>
      </c>
    </row>
    <row r="11057" spans="1:4">
      <c r="A11057">
        <v>11055</v>
      </c>
      <c r="B11057">
        <v>4</v>
      </c>
      <c r="C11057" s="1" t="s">
        <v>3</v>
      </c>
      <c r="D11057" s="4" t="s">
        <v>10052</v>
      </c>
    </row>
    <row r="11058" spans="1:4">
      <c r="A11058">
        <v>11056</v>
      </c>
      <c r="B11058">
        <v>9</v>
      </c>
      <c r="C11058" s="1" t="s">
        <v>3</v>
      </c>
      <c r="D11058" s="4" t="s">
        <v>10053</v>
      </c>
    </row>
    <row r="11059" spans="1:4">
      <c r="A11059">
        <v>11057</v>
      </c>
      <c r="B11059">
        <v>22</v>
      </c>
      <c r="C11059" s="1" t="s">
        <v>3</v>
      </c>
      <c r="D11059" s="4" t="s">
        <v>10054</v>
      </c>
    </row>
    <row r="11060" spans="1:4" ht="57.6">
      <c r="A11060">
        <v>11058</v>
      </c>
      <c r="B11060">
        <v>11</v>
      </c>
      <c r="C11060" s="1" t="s">
        <v>10</v>
      </c>
      <c r="D11060" s="4" t="s">
        <v>10055</v>
      </c>
    </row>
    <row r="11061" spans="1:4">
      <c r="A11061">
        <v>11059</v>
      </c>
      <c r="B11061">
        <v>6</v>
      </c>
      <c r="C11061" s="1" t="s">
        <v>10</v>
      </c>
      <c r="D11061" s="4" t="s">
        <v>10056</v>
      </c>
    </row>
    <row r="11062" spans="1:4">
      <c r="A11062">
        <v>11060</v>
      </c>
      <c r="B11062">
        <v>2</v>
      </c>
      <c r="C11062" s="1" t="s">
        <v>3</v>
      </c>
      <c r="D11062" s="4" t="s">
        <v>10057</v>
      </c>
    </row>
    <row r="11063" spans="1:4" ht="72">
      <c r="A11063">
        <v>11061</v>
      </c>
      <c r="B11063">
        <v>2</v>
      </c>
      <c r="C11063" s="1" t="s">
        <v>10</v>
      </c>
      <c r="D11063" s="4" t="s">
        <v>10058</v>
      </c>
    </row>
    <row r="11064" spans="1:4">
      <c r="A11064">
        <v>11062</v>
      </c>
      <c r="B11064">
        <v>5</v>
      </c>
      <c r="C11064" s="1" t="s">
        <v>3</v>
      </c>
      <c r="D11064" s="4" t="s">
        <v>10059</v>
      </c>
    </row>
    <row r="11065" spans="1:4" ht="28.8">
      <c r="A11065">
        <v>11063</v>
      </c>
      <c r="B11065">
        <v>3</v>
      </c>
      <c r="C11065" s="1" t="s">
        <v>3</v>
      </c>
      <c r="D11065" s="4" t="s">
        <v>10060</v>
      </c>
    </row>
    <row r="11066" spans="1:4" ht="28.8">
      <c r="A11066">
        <v>11064</v>
      </c>
      <c r="B11066">
        <v>8</v>
      </c>
      <c r="C11066" s="1" t="s">
        <v>3</v>
      </c>
      <c r="D11066" s="4" t="s">
        <v>10061</v>
      </c>
    </row>
    <row r="11067" spans="1:4">
      <c r="A11067">
        <v>11065</v>
      </c>
      <c r="B11067">
        <v>2</v>
      </c>
      <c r="C11067" s="1" t="s">
        <v>3</v>
      </c>
      <c r="D11067" s="4" t="s">
        <v>10062</v>
      </c>
    </row>
    <row r="11068" spans="1:4" ht="28.8">
      <c r="A11068">
        <v>11066</v>
      </c>
      <c r="B11068">
        <v>16</v>
      </c>
      <c r="C11068" s="1" t="s">
        <v>3</v>
      </c>
      <c r="D11068" s="4" t="s">
        <v>10063</v>
      </c>
    </row>
    <row r="11069" spans="1:4" ht="115.2">
      <c r="A11069">
        <v>11067</v>
      </c>
      <c r="B11069">
        <v>1</v>
      </c>
      <c r="C11069" s="1" t="s">
        <v>10</v>
      </c>
      <c r="D11069" s="4" t="s">
        <v>10064</v>
      </c>
    </row>
    <row r="11070" spans="1:4">
      <c r="A11070">
        <v>11068</v>
      </c>
      <c r="B11070">
        <v>33</v>
      </c>
      <c r="C11070" s="1" t="s">
        <v>3</v>
      </c>
      <c r="D11070" s="4" t="s">
        <v>10065</v>
      </c>
    </row>
    <row r="11071" spans="1:4">
      <c r="A11071">
        <v>11069</v>
      </c>
      <c r="B11071">
        <v>17</v>
      </c>
      <c r="C11071" s="1" t="s">
        <v>3</v>
      </c>
      <c r="D11071" s="4" t="s">
        <v>10066</v>
      </c>
    </row>
    <row r="11072" spans="1:4">
      <c r="A11072">
        <v>11070</v>
      </c>
      <c r="B11072">
        <v>25</v>
      </c>
      <c r="C11072" s="1" t="s">
        <v>3</v>
      </c>
      <c r="D11072" s="4" t="s">
        <v>10067</v>
      </c>
    </row>
    <row r="11073" spans="1:4" ht="28.8">
      <c r="A11073">
        <v>11071</v>
      </c>
      <c r="B11073">
        <v>11</v>
      </c>
      <c r="C11073" s="1" t="s">
        <v>3</v>
      </c>
      <c r="D11073" s="4" t="s">
        <v>10068</v>
      </c>
    </row>
    <row r="11074" spans="1:4">
      <c r="A11074">
        <v>11072</v>
      </c>
      <c r="B11074">
        <v>8</v>
      </c>
      <c r="C11074" s="1" t="s">
        <v>3</v>
      </c>
      <c r="D11074" s="4" t="s">
        <v>10069</v>
      </c>
    </row>
    <row r="11075" spans="1:4">
      <c r="A11075">
        <v>11073</v>
      </c>
      <c r="B11075">
        <v>1</v>
      </c>
      <c r="C11075" s="1" t="s">
        <v>3</v>
      </c>
      <c r="D11075" s="4" t="s">
        <v>10070</v>
      </c>
    </row>
    <row r="11076" spans="1:4" ht="144">
      <c r="A11076">
        <v>11074</v>
      </c>
      <c r="B11076">
        <v>11</v>
      </c>
      <c r="C11076" s="1" t="s">
        <v>10</v>
      </c>
      <c r="D11076" s="4" t="s">
        <v>10071</v>
      </c>
    </row>
    <row r="11077" spans="1:4" ht="28.8">
      <c r="A11077">
        <v>11075</v>
      </c>
      <c r="B11077">
        <v>43</v>
      </c>
      <c r="C11077" s="1" t="s">
        <v>3</v>
      </c>
      <c r="D11077" s="4" t="s">
        <v>10072</v>
      </c>
    </row>
    <row r="11078" spans="1:4">
      <c r="A11078">
        <v>11076</v>
      </c>
      <c r="B11078">
        <v>43</v>
      </c>
      <c r="C11078" s="1" t="s">
        <v>3</v>
      </c>
      <c r="D11078" s="4" t="s">
        <v>10073</v>
      </c>
    </row>
    <row r="11079" spans="1:4" ht="43.2">
      <c r="A11079">
        <v>11077</v>
      </c>
      <c r="B11079">
        <v>2</v>
      </c>
      <c r="C11079" s="1" t="s">
        <v>3</v>
      </c>
      <c r="D11079" s="4" t="s">
        <v>10074</v>
      </c>
    </row>
    <row r="11080" spans="1:4">
      <c r="A11080">
        <v>11078</v>
      </c>
      <c r="B11080">
        <v>6</v>
      </c>
      <c r="C11080" s="1" t="s">
        <v>3</v>
      </c>
      <c r="D11080" s="4" t="s">
        <v>854</v>
      </c>
    </row>
    <row r="11081" spans="1:4" ht="43.2">
      <c r="A11081">
        <v>11079</v>
      </c>
      <c r="B11081">
        <v>13</v>
      </c>
      <c r="C11081" s="1" t="s">
        <v>10</v>
      </c>
      <c r="D11081" s="4" t="s">
        <v>10075</v>
      </c>
    </row>
    <row r="11082" spans="1:4" ht="28.8">
      <c r="A11082">
        <v>11080</v>
      </c>
      <c r="B11082">
        <v>9</v>
      </c>
      <c r="C11082" s="1" t="s">
        <v>3</v>
      </c>
      <c r="D11082" s="4" t="s">
        <v>10076</v>
      </c>
    </row>
    <row r="11083" spans="1:4">
      <c r="A11083">
        <v>11081</v>
      </c>
      <c r="B11083">
        <v>22</v>
      </c>
      <c r="C11083" s="1" t="s">
        <v>3</v>
      </c>
      <c r="D11083" s="4" t="s">
        <v>274</v>
      </c>
    </row>
    <row r="11084" spans="1:4" ht="43.2">
      <c r="A11084">
        <v>11082</v>
      </c>
      <c r="B11084">
        <v>44</v>
      </c>
      <c r="C11084" s="1" t="s">
        <v>3</v>
      </c>
      <c r="D11084" s="4" t="s">
        <v>10077</v>
      </c>
    </row>
    <row r="11085" spans="1:4">
      <c r="A11085">
        <v>11083</v>
      </c>
      <c r="B11085">
        <v>1</v>
      </c>
      <c r="C11085" s="1" t="s">
        <v>3</v>
      </c>
      <c r="D11085" s="4" t="s">
        <v>10078</v>
      </c>
    </row>
    <row r="11086" spans="1:4">
      <c r="A11086">
        <v>11084</v>
      </c>
      <c r="B11086">
        <v>19</v>
      </c>
      <c r="C11086" s="1" t="s">
        <v>3</v>
      </c>
      <c r="D11086" s="4" t="s">
        <v>10079</v>
      </c>
    </row>
    <row r="11087" spans="1:4" ht="28.8">
      <c r="A11087">
        <v>11085</v>
      </c>
      <c r="B11087">
        <v>9</v>
      </c>
      <c r="C11087" s="1" t="s">
        <v>3</v>
      </c>
      <c r="D11087" s="4" t="s">
        <v>10080</v>
      </c>
    </row>
    <row r="11088" spans="1:4">
      <c r="A11088">
        <v>11086</v>
      </c>
      <c r="B11088">
        <v>18</v>
      </c>
      <c r="C11088" s="1" t="s">
        <v>3</v>
      </c>
      <c r="D11088" s="4" t="s">
        <v>2486</v>
      </c>
    </row>
    <row r="11089" spans="1:4" ht="57.6">
      <c r="A11089">
        <v>11087</v>
      </c>
      <c r="B11089">
        <v>26</v>
      </c>
      <c r="C11089" s="1" t="s">
        <v>3</v>
      </c>
      <c r="D11089" s="4" t="s">
        <v>10081</v>
      </c>
    </row>
    <row r="11090" spans="1:4">
      <c r="A11090">
        <v>11088</v>
      </c>
      <c r="B11090">
        <v>26</v>
      </c>
      <c r="C11090" s="1" t="s">
        <v>3</v>
      </c>
      <c r="D11090" s="4" t="s">
        <v>401</v>
      </c>
    </row>
    <row r="11091" spans="1:4">
      <c r="A11091">
        <v>11089</v>
      </c>
      <c r="B11091">
        <v>12</v>
      </c>
      <c r="C11091" s="1" t="s">
        <v>3</v>
      </c>
      <c r="D11091" s="4" t="s">
        <v>10082</v>
      </c>
    </row>
    <row r="11092" spans="1:4">
      <c r="A11092">
        <v>11090</v>
      </c>
      <c r="B11092">
        <v>29</v>
      </c>
      <c r="C11092" s="1" t="s">
        <v>3</v>
      </c>
      <c r="D11092" s="4" t="s">
        <v>10083</v>
      </c>
    </row>
    <row r="11093" spans="1:4">
      <c r="A11093">
        <v>11091</v>
      </c>
      <c r="B11093">
        <v>21</v>
      </c>
      <c r="C11093" s="1" t="s">
        <v>3</v>
      </c>
      <c r="D11093" s="4" t="s">
        <v>6168</v>
      </c>
    </row>
    <row r="11094" spans="1:4" ht="28.8">
      <c r="A11094">
        <v>11092</v>
      </c>
      <c r="B11094">
        <v>16</v>
      </c>
      <c r="C11094" s="1" t="s">
        <v>3</v>
      </c>
      <c r="D11094" s="4" t="s">
        <v>10084</v>
      </c>
    </row>
    <row r="11095" spans="1:4">
      <c r="A11095">
        <v>11093</v>
      </c>
      <c r="B11095">
        <v>30</v>
      </c>
      <c r="C11095" s="1" t="s">
        <v>3</v>
      </c>
      <c r="D11095" s="4" t="s">
        <v>10085</v>
      </c>
    </row>
    <row r="11096" spans="1:4" ht="28.8">
      <c r="A11096">
        <v>11094</v>
      </c>
      <c r="B11096">
        <v>0</v>
      </c>
      <c r="C11096" s="1" t="s">
        <v>10</v>
      </c>
      <c r="D11096" s="4" t="s">
        <v>10086</v>
      </c>
    </row>
    <row r="11097" spans="1:4">
      <c r="A11097">
        <v>11095</v>
      </c>
      <c r="B11097">
        <v>14</v>
      </c>
      <c r="C11097" s="1" t="s">
        <v>3</v>
      </c>
      <c r="D11097" s="4" t="s">
        <v>10087</v>
      </c>
    </row>
    <row r="11098" spans="1:4">
      <c r="A11098">
        <v>11096</v>
      </c>
      <c r="B11098">
        <v>1</v>
      </c>
      <c r="C11098" s="1" t="s">
        <v>3</v>
      </c>
      <c r="D11098" s="4" t="s">
        <v>10088</v>
      </c>
    </row>
    <row r="11099" spans="1:4" ht="28.8">
      <c r="A11099">
        <v>11097</v>
      </c>
      <c r="B11099">
        <v>12</v>
      </c>
      <c r="C11099" s="1" t="s">
        <v>3</v>
      </c>
      <c r="D11099" s="4" t="s">
        <v>10089</v>
      </c>
    </row>
    <row r="11100" spans="1:4">
      <c r="A11100">
        <v>11098</v>
      </c>
      <c r="B11100">
        <v>32</v>
      </c>
      <c r="C11100" s="1" t="s">
        <v>3</v>
      </c>
      <c r="D11100" s="4" t="s">
        <v>10090</v>
      </c>
    </row>
    <row r="11101" spans="1:4" ht="129.6">
      <c r="A11101">
        <v>11099</v>
      </c>
      <c r="B11101">
        <v>8</v>
      </c>
      <c r="C11101" s="1" t="s">
        <v>10</v>
      </c>
      <c r="D11101" s="4" t="s">
        <v>10091</v>
      </c>
    </row>
    <row r="11102" spans="1:4" ht="28.8">
      <c r="A11102">
        <v>11100</v>
      </c>
      <c r="B11102">
        <v>21</v>
      </c>
      <c r="C11102" s="1" t="s">
        <v>3</v>
      </c>
      <c r="D11102" s="4" t="s">
        <v>10092</v>
      </c>
    </row>
    <row r="11103" spans="1:4">
      <c r="A11103">
        <v>11101</v>
      </c>
      <c r="B11103">
        <v>1</v>
      </c>
      <c r="C11103" s="1" t="s">
        <v>3</v>
      </c>
      <c r="D11103" s="4" t="s">
        <v>10093</v>
      </c>
    </row>
    <row r="11104" spans="1:4">
      <c r="A11104">
        <v>11102</v>
      </c>
      <c r="B11104">
        <v>2</v>
      </c>
      <c r="C11104" s="1" t="s">
        <v>3</v>
      </c>
      <c r="D11104" s="4" t="s">
        <v>10094</v>
      </c>
    </row>
    <row r="11105" spans="1:4">
      <c r="A11105">
        <v>11103</v>
      </c>
      <c r="B11105">
        <v>4</v>
      </c>
      <c r="C11105" s="1" t="s">
        <v>3</v>
      </c>
      <c r="D11105" s="4" t="s">
        <v>10095</v>
      </c>
    </row>
    <row r="11106" spans="1:4" ht="28.8">
      <c r="A11106">
        <v>11104</v>
      </c>
      <c r="B11106">
        <v>16</v>
      </c>
      <c r="C11106" s="1" t="s">
        <v>3</v>
      </c>
      <c r="D11106" s="4" t="s">
        <v>10096</v>
      </c>
    </row>
    <row r="11107" spans="1:4">
      <c r="A11107">
        <v>11105</v>
      </c>
      <c r="B11107">
        <v>4</v>
      </c>
      <c r="C11107" s="1" t="s">
        <v>3</v>
      </c>
      <c r="D11107" s="4" t="s">
        <v>10097</v>
      </c>
    </row>
    <row r="11108" spans="1:4">
      <c r="A11108">
        <v>11106</v>
      </c>
      <c r="B11108">
        <v>20</v>
      </c>
      <c r="C11108" s="1" t="s">
        <v>3</v>
      </c>
      <c r="D11108" s="4" t="s">
        <v>10098</v>
      </c>
    </row>
    <row r="11109" spans="1:4">
      <c r="A11109">
        <v>11107</v>
      </c>
      <c r="B11109">
        <v>23</v>
      </c>
      <c r="C11109" s="1" t="s">
        <v>3</v>
      </c>
      <c r="D11109" s="4" t="s">
        <v>10099</v>
      </c>
    </row>
    <row r="11110" spans="1:4">
      <c r="A11110">
        <v>11108</v>
      </c>
      <c r="B11110">
        <v>27</v>
      </c>
      <c r="C11110" s="1" t="s">
        <v>3</v>
      </c>
      <c r="D11110" s="4" t="s">
        <v>10100</v>
      </c>
    </row>
    <row r="11111" spans="1:4">
      <c r="A11111">
        <v>11109</v>
      </c>
      <c r="B11111">
        <v>8</v>
      </c>
      <c r="C11111" s="1" t="s">
        <v>3</v>
      </c>
      <c r="D11111" s="4" t="s">
        <v>10101</v>
      </c>
    </row>
    <row r="11112" spans="1:4" ht="288">
      <c r="A11112">
        <v>11110</v>
      </c>
      <c r="B11112">
        <v>52</v>
      </c>
      <c r="C11112" s="1" t="s">
        <v>10</v>
      </c>
      <c r="D11112" s="4" t="s">
        <v>10102</v>
      </c>
    </row>
    <row r="11113" spans="1:4">
      <c r="A11113">
        <v>11111</v>
      </c>
      <c r="B11113">
        <v>15</v>
      </c>
      <c r="C11113" s="1" t="s">
        <v>3</v>
      </c>
      <c r="D11113" s="4" t="s">
        <v>10103</v>
      </c>
    </row>
    <row r="11114" spans="1:4" ht="57.6">
      <c r="A11114">
        <v>11112</v>
      </c>
      <c r="B11114">
        <v>8</v>
      </c>
      <c r="C11114" s="1" t="s">
        <v>3</v>
      </c>
      <c r="D11114" s="4" t="s">
        <v>10104</v>
      </c>
    </row>
    <row r="11115" spans="1:4" ht="43.2">
      <c r="A11115">
        <v>11113</v>
      </c>
      <c r="B11115">
        <v>14</v>
      </c>
      <c r="C11115" s="1" t="s">
        <v>3</v>
      </c>
      <c r="D11115" s="4" t="s">
        <v>10105</v>
      </c>
    </row>
    <row r="11116" spans="1:4" ht="43.2">
      <c r="A11116">
        <v>11114</v>
      </c>
      <c r="B11116">
        <v>11</v>
      </c>
      <c r="C11116" s="1" t="s">
        <v>10</v>
      </c>
      <c r="D11116" s="4" t="s">
        <v>10106</v>
      </c>
    </row>
    <row r="11117" spans="1:4" ht="43.2">
      <c r="A11117">
        <v>11115</v>
      </c>
      <c r="B11117">
        <v>17</v>
      </c>
      <c r="C11117" s="1" t="s">
        <v>3</v>
      </c>
      <c r="D11117" s="4" t="s">
        <v>10107</v>
      </c>
    </row>
    <row r="11118" spans="1:4" ht="57.6">
      <c r="A11118">
        <v>11116</v>
      </c>
      <c r="B11118">
        <v>28</v>
      </c>
      <c r="C11118" s="1" t="s">
        <v>3</v>
      </c>
      <c r="D11118" s="4" t="s">
        <v>10108</v>
      </c>
    </row>
    <row r="11119" spans="1:4">
      <c r="A11119">
        <v>11117</v>
      </c>
      <c r="B11119">
        <v>2</v>
      </c>
      <c r="C11119" s="1" t="s">
        <v>3</v>
      </c>
      <c r="D11119" s="4" t="s">
        <v>10109</v>
      </c>
    </row>
    <row r="11120" spans="1:4">
      <c r="A11120">
        <v>11118</v>
      </c>
      <c r="B11120">
        <v>17</v>
      </c>
      <c r="C11120" s="1" t="s">
        <v>3</v>
      </c>
      <c r="D11120" s="4" t="s">
        <v>10110</v>
      </c>
    </row>
    <row r="11121" spans="1:4" ht="43.2">
      <c r="A11121">
        <v>11119</v>
      </c>
      <c r="B11121">
        <v>19</v>
      </c>
      <c r="C11121" s="1" t="s">
        <v>3</v>
      </c>
      <c r="D11121" s="4" t="s">
        <v>10111</v>
      </c>
    </row>
    <row r="11122" spans="1:4">
      <c r="A11122">
        <v>11120</v>
      </c>
      <c r="B11122">
        <v>16</v>
      </c>
      <c r="C11122" s="1" t="s">
        <v>3</v>
      </c>
      <c r="D11122" s="4" t="s">
        <v>10112</v>
      </c>
    </row>
    <row r="11123" spans="1:4" ht="28.8">
      <c r="A11123">
        <v>11121</v>
      </c>
      <c r="B11123">
        <v>18</v>
      </c>
      <c r="C11123" s="1" t="s">
        <v>3</v>
      </c>
      <c r="D11123" s="4" t="s">
        <v>10113</v>
      </c>
    </row>
    <row r="11124" spans="1:4">
      <c r="A11124">
        <v>11122</v>
      </c>
      <c r="B11124">
        <v>5</v>
      </c>
      <c r="C11124" s="1" t="s">
        <v>3</v>
      </c>
      <c r="D11124" s="4" t="s">
        <v>259</v>
      </c>
    </row>
    <row r="11125" spans="1:4">
      <c r="A11125">
        <v>11123</v>
      </c>
      <c r="B11125">
        <v>14</v>
      </c>
      <c r="C11125" s="1" t="s">
        <v>3</v>
      </c>
      <c r="D11125" s="4" t="s">
        <v>5907</v>
      </c>
    </row>
    <row r="11126" spans="1:4">
      <c r="A11126">
        <v>11124</v>
      </c>
      <c r="B11126">
        <v>12</v>
      </c>
      <c r="C11126" s="1" t="s">
        <v>3</v>
      </c>
      <c r="D11126" s="4" t="s">
        <v>10114</v>
      </c>
    </row>
    <row r="11127" spans="1:4">
      <c r="A11127">
        <v>11125</v>
      </c>
      <c r="B11127">
        <v>6</v>
      </c>
      <c r="C11127" s="1" t="s">
        <v>3</v>
      </c>
      <c r="D11127" s="4" t="s">
        <v>10115</v>
      </c>
    </row>
    <row r="11128" spans="1:4">
      <c r="A11128">
        <v>11126</v>
      </c>
      <c r="B11128">
        <v>24</v>
      </c>
      <c r="C11128" s="1" t="s">
        <v>3</v>
      </c>
      <c r="D11128" s="4" t="s">
        <v>516</v>
      </c>
    </row>
    <row r="11129" spans="1:4">
      <c r="A11129">
        <v>11127</v>
      </c>
      <c r="B11129">
        <v>2</v>
      </c>
      <c r="C11129" s="1" t="s">
        <v>3</v>
      </c>
      <c r="D11129" s="4" t="s">
        <v>10116</v>
      </c>
    </row>
    <row r="11130" spans="1:4">
      <c r="A11130">
        <v>11128</v>
      </c>
      <c r="B11130">
        <v>14</v>
      </c>
      <c r="C11130" s="1" t="s">
        <v>3</v>
      </c>
      <c r="D11130" s="4" t="s">
        <v>10117</v>
      </c>
    </row>
    <row r="11131" spans="1:4" ht="28.8">
      <c r="A11131">
        <v>11129</v>
      </c>
      <c r="B11131">
        <v>23</v>
      </c>
      <c r="C11131" s="1" t="s">
        <v>3</v>
      </c>
      <c r="D11131" s="4" t="s">
        <v>10118</v>
      </c>
    </row>
    <row r="11132" spans="1:4">
      <c r="A11132">
        <v>11130</v>
      </c>
      <c r="B11132">
        <v>5</v>
      </c>
      <c r="C11132" s="1" t="s">
        <v>3</v>
      </c>
      <c r="D11132" s="4" t="s">
        <v>54</v>
      </c>
    </row>
    <row r="11133" spans="1:4" ht="230.4">
      <c r="A11133">
        <v>11131</v>
      </c>
      <c r="B11133">
        <v>20</v>
      </c>
      <c r="C11133" s="1" t="s">
        <v>10</v>
      </c>
      <c r="D11133" s="4" t="s">
        <v>10119</v>
      </c>
    </row>
    <row r="11134" spans="1:4" ht="28.8">
      <c r="A11134">
        <v>11132</v>
      </c>
      <c r="B11134">
        <v>6</v>
      </c>
      <c r="C11134" s="1" t="s">
        <v>10</v>
      </c>
      <c r="D11134" s="4" t="s">
        <v>10120</v>
      </c>
    </row>
    <row r="11135" spans="1:4" ht="28.8">
      <c r="A11135">
        <v>11133</v>
      </c>
      <c r="B11135">
        <v>2</v>
      </c>
      <c r="C11135" s="1" t="s">
        <v>3</v>
      </c>
      <c r="D11135" s="4" t="s">
        <v>10121</v>
      </c>
    </row>
    <row r="11136" spans="1:4" ht="28.8">
      <c r="A11136">
        <v>11134</v>
      </c>
      <c r="B11136">
        <v>37</v>
      </c>
      <c r="C11136" s="1" t="s">
        <v>3</v>
      </c>
      <c r="D11136" s="4" t="s">
        <v>10122</v>
      </c>
    </row>
    <row r="11137" spans="1:4">
      <c r="A11137">
        <v>11135</v>
      </c>
      <c r="B11137">
        <v>6</v>
      </c>
      <c r="C11137" s="1" t="s">
        <v>3</v>
      </c>
      <c r="D11137" s="4" t="s">
        <v>10123</v>
      </c>
    </row>
    <row r="11138" spans="1:4" ht="28.8">
      <c r="A11138">
        <v>11136</v>
      </c>
      <c r="B11138">
        <v>8</v>
      </c>
      <c r="C11138" s="1" t="s">
        <v>3</v>
      </c>
      <c r="D11138" s="4" t="s">
        <v>10124</v>
      </c>
    </row>
    <row r="11139" spans="1:4" ht="28.8">
      <c r="A11139">
        <v>11137</v>
      </c>
      <c r="B11139">
        <v>10</v>
      </c>
      <c r="C11139" s="1" t="s">
        <v>3</v>
      </c>
      <c r="D11139" s="4" t="s">
        <v>10125</v>
      </c>
    </row>
    <row r="11140" spans="1:4" ht="28.8">
      <c r="A11140">
        <v>11138</v>
      </c>
      <c r="B11140">
        <v>1</v>
      </c>
      <c r="C11140" s="1" t="s">
        <v>10</v>
      </c>
      <c r="D11140" s="4" t="s">
        <v>10126</v>
      </c>
    </row>
    <row r="11141" spans="1:4" ht="28.8">
      <c r="A11141">
        <v>11139</v>
      </c>
      <c r="B11141">
        <v>20</v>
      </c>
      <c r="C11141" s="1" t="s">
        <v>3</v>
      </c>
      <c r="D11141" s="4" t="s">
        <v>10127</v>
      </c>
    </row>
    <row r="11142" spans="1:4">
      <c r="A11142">
        <v>11140</v>
      </c>
      <c r="B11142">
        <v>1</v>
      </c>
      <c r="C11142" s="1" t="s">
        <v>3</v>
      </c>
      <c r="D11142" s="4" t="s">
        <v>10128</v>
      </c>
    </row>
    <row r="11143" spans="1:4">
      <c r="A11143">
        <v>11141</v>
      </c>
      <c r="B11143">
        <v>15</v>
      </c>
      <c r="C11143" s="1" t="s">
        <v>3</v>
      </c>
      <c r="D11143" s="4" t="s">
        <v>10129</v>
      </c>
    </row>
    <row r="11144" spans="1:4">
      <c r="A11144">
        <v>11142</v>
      </c>
      <c r="B11144">
        <v>7</v>
      </c>
      <c r="C11144" s="1" t="s">
        <v>3</v>
      </c>
      <c r="D11144" s="4" t="s">
        <v>10130</v>
      </c>
    </row>
    <row r="11145" spans="1:4" ht="115.2">
      <c r="A11145">
        <v>11143</v>
      </c>
      <c r="B11145">
        <v>4</v>
      </c>
      <c r="C11145" s="1" t="s">
        <v>10</v>
      </c>
      <c r="D11145" s="4" t="s">
        <v>10131</v>
      </c>
    </row>
    <row r="11146" spans="1:4" ht="28.8">
      <c r="A11146">
        <v>11144</v>
      </c>
      <c r="B11146">
        <v>18</v>
      </c>
      <c r="C11146" s="1" t="s">
        <v>3</v>
      </c>
      <c r="D11146" s="4" t="s">
        <v>10132</v>
      </c>
    </row>
    <row r="11147" spans="1:4">
      <c r="A11147">
        <v>11145</v>
      </c>
      <c r="B11147">
        <v>19</v>
      </c>
      <c r="C11147" s="1" t="s">
        <v>3</v>
      </c>
      <c r="D11147" s="4" t="s">
        <v>10133</v>
      </c>
    </row>
    <row r="11148" spans="1:4">
      <c r="A11148">
        <v>11146</v>
      </c>
      <c r="B11148">
        <v>27</v>
      </c>
      <c r="C11148" s="1" t="s">
        <v>3</v>
      </c>
      <c r="D11148" s="4" t="s">
        <v>10134</v>
      </c>
    </row>
    <row r="11149" spans="1:4" ht="28.8">
      <c r="A11149">
        <v>11147</v>
      </c>
      <c r="B11149">
        <v>25</v>
      </c>
      <c r="C11149" s="1" t="s">
        <v>3</v>
      </c>
      <c r="D11149" s="4" t="s">
        <v>10135</v>
      </c>
    </row>
    <row r="11150" spans="1:4">
      <c r="A11150">
        <v>11148</v>
      </c>
      <c r="B11150">
        <v>33</v>
      </c>
      <c r="C11150" s="1" t="s">
        <v>3</v>
      </c>
      <c r="D11150" s="4" t="s">
        <v>10136</v>
      </c>
    </row>
    <row r="11151" spans="1:4" ht="43.2">
      <c r="A11151">
        <v>11149</v>
      </c>
      <c r="B11151">
        <v>20</v>
      </c>
      <c r="C11151" s="1" t="s">
        <v>3</v>
      </c>
      <c r="D11151" s="4" t="s">
        <v>10137</v>
      </c>
    </row>
    <row r="11152" spans="1:4">
      <c r="A11152">
        <v>11150</v>
      </c>
      <c r="B11152">
        <v>1</v>
      </c>
      <c r="C11152" s="1" t="s">
        <v>3</v>
      </c>
      <c r="D11152" s="4" t="s">
        <v>4154</v>
      </c>
    </row>
    <row r="11153" spans="1:4" ht="28.8">
      <c r="A11153">
        <v>11151</v>
      </c>
      <c r="B11153">
        <v>16</v>
      </c>
      <c r="C11153" s="1" t="s">
        <v>10</v>
      </c>
      <c r="D11153" s="4" t="s">
        <v>10138</v>
      </c>
    </row>
    <row r="11154" spans="1:4">
      <c r="A11154">
        <v>11152</v>
      </c>
      <c r="B11154">
        <v>5</v>
      </c>
      <c r="C11154" s="1" t="s">
        <v>3</v>
      </c>
      <c r="D11154" s="4" t="s">
        <v>10139</v>
      </c>
    </row>
    <row r="11155" spans="1:4">
      <c r="A11155">
        <v>11153</v>
      </c>
      <c r="B11155">
        <v>22</v>
      </c>
      <c r="C11155" s="1" t="s">
        <v>3</v>
      </c>
      <c r="D11155" s="4" t="s">
        <v>10140</v>
      </c>
    </row>
    <row r="11156" spans="1:4" ht="28.8">
      <c r="A11156">
        <v>11154</v>
      </c>
      <c r="B11156">
        <v>48</v>
      </c>
      <c r="C11156" s="1" t="s">
        <v>3</v>
      </c>
      <c r="D11156" s="4" t="s">
        <v>10141</v>
      </c>
    </row>
    <row r="11157" spans="1:4" ht="28.8">
      <c r="A11157">
        <v>11155</v>
      </c>
      <c r="B11157">
        <v>8</v>
      </c>
      <c r="C11157" s="1" t="s">
        <v>3</v>
      </c>
      <c r="D11157" s="4" t="s">
        <v>10142</v>
      </c>
    </row>
    <row r="11158" spans="1:4">
      <c r="A11158">
        <v>11156</v>
      </c>
      <c r="B11158">
        <v>21</v>
      </c>
      <c r="C11158" s="1" t="s">
        <v>3</v>
      </c>
      <c r="D11158" s="4" t="s">
        <v>8252</v>
      </c>
    </row>
    <row r="11159" spans="1:4" ht="28.8">
      <c r="A11159">
        <v>11157</v>
      </c>
      <c r="B11159">
        <v>1</v>
      </c>
      <c r="C11159" s="1" t="s">
        <v>3</v>
      </c>
      <c r="D11159" s="4" t="s">
        <v>10143</v>
      </c>
    </row>
    <row r="11160" spans="1:4">
      <c r="A11160">
        <v>11158</v>
      </c>
      <c r="B11160">
        <v>16</v>
      </c>
      <c r="C11160" s="1" t="s">
        <v>3</v>
      </c>
      <c r="D11160" s="4" t="s">
        <v>10144</v>
      </c>
    </row>
    <row r="11161" spans="1:4">
      <c r="A11161">
        <v>11159</v>
      </c>
      <c r="B11161">
        <v>3</v>
      </c>
      <c r="C11161" s="1" t="s">
        <v>3</v>
      </c>
      <c r="D11161" s="4" t="s">
        <v>10145</v>
      </c>
    </row>
    <row r="11162" spans="1:4" ht="409.6">
      <c r="A11162">
        <v>11160</v>
      </c>
      <c r="B11162">
        <v>13</v>
      </c>
      <c r="C11162" s="1" t="s">
        <v>10</v>
      </c>
      <c r="D11162" s="4" t="s">
        <v>10146</v>
      </c>
    </row>
    <row r="11163" spans="1:4" ht="43.2">
      <c r="A11163">
        <v>11161</v>
      </c>
      <c r="B11163">
        <v>14</v>
      </c>
      <c r="C11163" s="1" t="s">
        <v>3</v>
      </c>
      <c r="D11163" s="4" t="s">
        <v>10147</v>
      </c>
    </row>
    <row r="11164" spans="1:4">
      <c r="A11164">
        <v>11162</v>
      </c>
      <c r="B11164">
        <v>11</v>
      </c>
      <c r="C11164" s="1" t="s">
        <v>3</v>
      </c>
      <c r="D11164" s="4" t="s">
        <v>3693</v>
      </c>
    </row>
    <row r="11165" spans="1:4">
      <c r="A11165">
        <v>11163</v>
      </c>
      <c r="B11165">
        <v>18</v>
      </c>
      <c r="C11165" s="1" t="s">
        <v>3</v>
      </c>
      <c r="D11165" s="4" t="s">
        <v>10148</v>
      </c>
    </row>
    <row r="11166" spans="1:4">
      <c r="A11166">
        <v>11164</v>
      </c>
      <c r="B11166">
        <v>4</v>
      </c>
      <c r="C11166" s="1" t="s">
        <v>3</v>
      </c>
      <c r="D11166" s="4" t="s">
        <v>10149</v>
      </c>
    </row>
    <row r="11167" spans="1:4">
      <c r="A11167">
        <v>11165</v>
      </c>
      <c r="B11167">
        <v>10</v>
      </c>
      <c r="C11167" s="1" t="s">
        <v>3</v>
      </c>
      <c r="D11167" s="4" t="s">
        <v>10150</v>
      </c>
    </row>
    <row r="11168" spans="1:4" ht="158.4">
      <c r="A11168">
        <v>11166</v>
      </c>
      <c r="B11168">
        <v>18</v>
      </c>
      <c r="C11168" s="1" t="s">
        <v>10</v>
      </c>
      <c r="D11168" s="4" t="s">
        <v>10151</v>
      </c>
    </row>
    <row r="11169" spans="1:4" ht="57.6">
      <c r="A11169">
        <v>11167</v>
      </c>
      <c r="B11169">
        <v>11</v>
      </c>
      <c r="C11169" s="1" t="s">
        <v>3</v>
      </c>
      <c r="D11169" s="4" t="s">
        <v>10152</v>
      </c>
    </row>
    <row r="11170" spans="1:4">
      <c r="A11170">
        <v>11168</v>
      </c>
      <c r="B11170">
        <v>19</v>
      </c>
      <c r="C11170" s="1" t="s">
        <v>3</v>
      </c>
      <c r="D11170" s="4" t="s">
        <v>10153</v>
      </c>
    </row>
    <row r="11171" spans="1:4">
      <c r="A11171">
        <v>11169</v>
      </c>
      <c r="B11171">
        <v>29</v>
      </c>
      <c r="C11171" s="1" t="s">
        <v>3</v>
      </c>
      <c r="D11171" s="4" t="s">
        <v>10154</v>
      </c>
    </row>
    <row r="11172" spans="1:4">
      <c r="A11172">
        <v>11170</v>
      </c>
      <c r="B11172">
        <v>52</v>
      </c>
      <c r="C11172" s="1" t="s">
        <v>3</v>
      </c>
      <c r="D11172" s="4" t="s">
        <v>581</v>
      </c>
    </row>
    <row r="11173" spans="1:4">
      <c r="A11173">
        <v>11171</v>
      </c>
      <c r="B11173">
        <v>8</v>
      </c>
      <c r="C11173" s="1" t="s">
        <v>3</v>
      </c>
      <c r="D11173" s="4" t="s">
        <v>10155</v>
      </c>
    </row>
    <row r="11174" spans="1:4">
      <c r="A11174">
        <v>11172</v>
      </c>
      <c r="B11174">
        <v>50</v>
      </c>
      <c r="C11174" s="1" t="s">
        <v>3</v>
      </c>
      <c r="D11174" s="4" t="s">
        <v>10156</v>
      </c>
    </row>
    <row r="11175" spans="1:4">
      <c r="A11175">
        <v>11173</v>
      </c>
      <c r="B11175">
        <v>10</v>
      </c>
      <c r="C11175" s="1" t="s">
        <v>3</v>
      </c>
      <c r="D11175" s="4" t="s">
        <v>10157</v>
      </c>
    </row>
    <row r="11176" spans="1:4">
      <c r="A11176">
        <v>11174</v>
      </c>
      <c r="B11176">
        <v>24</v>
      </c>
      <c r="C11176" s="1" t="s">
        <v>3</v>
      </c>
      <c r="D11176" s="4" t="s">
        <v>10158</v>
      </c>
    </row>
    <row r="11177" spans="1:4">
      <c r="A11177">
        <v>11175</v>
      </c>
      <c r="B11177">
        <v>25</v>
      </c>
      <c r="C11177" s="1" t="s">
        <v>3</v>
      </c>
      <c r="D11177" s="4" t="s">
        <v>1316</v>
      </c>
    </row>
    <row r="11178" spans="1:4">
      <c r="A11178">
        <v>11176</v>
      </c>
      <c r="B11178">
        <v>16</v>
      </c>
      <c r="C11178" s="1" t="s">
        <v>3</v>
      </c>
      <c r="D11178" s="4" t="s">
        <v>10159</v>
      </c>
    </row>
    <row r="11179" spans="1:4" ht="28.8">
      <c r="A11179">
        <v>11177</v>
      </c>
      <c r="B11179">
        <v>7</v>
      </c>
      <c r="C11179" s="1" t="s">
        <v>3</v>
      </c>
      <c r="D11179" s="4" t="s">
        <v>10160</v>
      </c>
    </row>
    <row r="11180" spans="1:4">
      <c r="A11180">
        <v>11178</v>
      </c>
      <c r="B11180">
        <v>15</v>
      </c>
      <c r="C11180" s="1" t="s">
        <v>3</v>
      </c>
      <c r="D11180" s="4" t="s">
        <v>62</v>
      </c>
    </row>
    <row r="11181" spans="1:4">
      <c r="A11181">
        <v>11179</v>
      </c>
      <c r="B11181">
        <v>39</v>
      </c>
      <c r="C11181" s="1" t="s">
        <v>3</v>
      </c>
      <c r="D11181" s="4" t="s">
        <v>10161</v>
      </c>
    </row>
    <row r="11182" spans="1:4" ht="28.8">
      <c r="A11182">
        <v>11180</v>
      </c>
      <c r="B11182">
        <v>33</v>
      </c>
      <c r="C11182" s="1" t="s">
        <v>3</v>
      </c>
      <c r="D11182" s="4" t="s">
        <v>10162</v>
      </c>
    </row>
    <row r="11183" spans="1:4">
      <c r="A11183">
        <v>11181</v>
      </c>
      <c r="B11183">
        <v>8</v>
      </c>
      <c r="C11183" s="1" t="s">
        <v>3</v>
      </c>
      <c r="D11183" s="4" t="s">
        <v>10163</v>
      </c>
    </row>
    <row r="11184" spans="1:4">
      <c r="A11184">
        <v>11182</v>
      </c>
      <c r="B11184">
        <v>2</v>
      </c>
      <c r="C11184" s="1" t="s">
        <v>3</v>
      </c>
      <c r="D11184" s="4" t="s">
        <v>10164</v>
      </c>
    </row>
    <row r="11185" spans="1:4">
      <c r="A11185">
        <v>11183</v>
      </c>
      <c r="B11185">
        <v>16</v>
      </c>
      <c r="C11185" s="1" t="s">
        <v>3</v>
      </c>
      <c r="D11185" s="4" t="s">
        <v>10165</v>
      </c>
    </row>
    <row r="11186" spans="1:4" ht="28.8">
      <c r="A11186">
        <v>11184</v>
      </c>
      <c r="B11186">
        <v>5</v>
      </c>
      <c r="C11186" s="1" t="s">
        <v>3</v>
      </c>
      <c r="D11186" s="4" t="s">
        <v>10166</v>
      </c>
    </row>
    <row r="11187" spans="1:4" ht="28.8">
      <c r="A11187">
        <v>11185</v>
      </c>
      <c r="B11187">
        <v>42</v>
      </c>
      <c r="C11187" s="1" t="s">
        <v>3</v>
      </c>
      <c r="D11187" s="4" t="s">
        <v>10167</v>
      </c>
    </row>
    <row r="11188" spans="1:4" ht="28.8">
      <c r="A11188">
        <v>11186</v>
      </c>
      <c r="B11188">
        <v>5</v>
      </c>
      <c r="C11188" s="1" t="s">
        <v>3</v>
      </c>
      <c r="D11188" s="4" t="s">
        <v>10168</v>
      </c>
    </row>
    <row r="11189" spans="1:4">
      <c r="A11189">
        <v>11187</v>
      </c>
      <c r="B11189">
        <v>7</v>
      </c>
      <c r="C11189" s="1" t="s">
        <v>3</v>
      </c>
      <c r="D11189" s="4" t="s">
        <v>10169</v>
      </c>
    </row>
    <row r="11190" spans="1:4">
      <c r="A11190">
        <v>11188</v>
      </c>
      <c r="B11190">
        <v>16</v>
      </c>
      <c r="C11190" s="1" t="s">
        <v>10</v>
      </c>
      <c r="D11190" s="4" t="s">
        <v>10170</v>
      </c>
    </row>
    <row r="11191" spans="1:4">
      <c r="A11191">
        <v>11189</v>
      </c>
      <c r="B11191">
        <v>13</v>
      </c>
      <c r="C11191" s="1" t="s">
        <v>3</v>
      </c>
      <c r="D11191" s="4" t="s">
        <v>10171</v>
      </c>
    </row>
    <row r="11192" spans="1:4" ht="43.2">
      <c r="A11192">
        <v>11190</v>
      </c>
      <c r="B11192">
        <v>19</v>
      </c>
      <c r="C11192" s="1" t="s">
        <v>3</v>
      </c>
      <c r="D11192" s="4" t="s">
        <v>10172</v>
      </c>
    </row>
    <row r="11193" spans="1:4">
      <c r="A11193">
        <v>11191</v>
      </c>
      <c r="B11193">
        <v>13</v>
      </c>
      <c r="C11193" s="1" t="s">
        <v>3</v>
      </c>
      <c r="D11193" s="4" t="s">
        <v>10173</v>
      </c>
    </row>
    <row r="11194" spans="1:4">
      <c r="A11194">
        <v>11192</v>
      </c>
      <c r="B11194">
        <v>9</v>
      </c>
      <c r="C11194" s="1" t="s">
        <v>3</v>
      </c>
      <c r="D11194" s="4" t="s">
        <v>10174</v>
      </c>
    </row>
    <row r="11195" spans="1:4">
      <c r="A11195">
        <v>11193</v>
      </c>
      <c r="B11195">
        <v>21</v>
      </c>
      <c r="C11195" s="1" t="s">
        <v>3</v>
      </c>
      <c r="D11195" s="4" t="s">
        <v>10175</v>
      </c>
    </row>
    <row r="11196" spans="1:4">
      <c r="A11196">
        <v>11194</v>
      </c>
      <c r="B11196">
        <v>9</v>
      </c>
      <c r="C11196" s="1" t="s">
        <v>3</v>
      </c>
      <c r="D11196" s="4" t="s">
        <v>10176</v>
      </c>
    </row>
    <row r="11197" spans="1:4" ht="43.2">
      <c r="A11197">
        <v>11195</v>
      </c>
      <c r="B11197">
        <v>9</v>
      </c>
      <c r="C11197" s="1" t="s">
        <v>10</v>
      </c>
      <c r="D11197" s="4" t="s">
        <v>10177</v>
      </c>
    </row>
    <row r="11198" spans="1:4">
      <c r="A11198">
        <v>11196</v>
      </c>
      <c r="B11198">
        <v>3</v>
      </c>
      <c r="C11198" s="1" t="s">
        <v>3</v>
      </c>
      <c r="D11198" s="4" t="s">
        <v>10178</v>
      </c>
    </row>
    <row r="11199" spans="1:4" ht="43.2">
      <c r="A11199">
        <v>11197</v>
      </c>
      <c r="B11199">
        <v>13</v>
      </c>
      <c r="C11199" s="1" t="s">
        <v>3</v>
      </c>
      <c r="D11199" s="4" t="s">
        <v>10179</v>
      </c>
    </row>
    <row r="11200" spans="1:4">
      <c r="A11200">
        <v>11198</v>
      </c>
      <c r="B11200">
        <v>21</v>
      </c>
      <c r="C11200" s="1" t="s">
        <v>3</v>
      </c>
      <c r="D11200" s="4" t="s">
        <v>10180</v>
      </c>
    </row>
    <row r="11201" spans="1:4">
      <c r="A11201">
        <v>11199</v>
      </c>
      <c r="B11201">
        <v>5</v>
      </c>
      <c r="C11201" s="1" t="s">
        <v>3</v>
      </c>
      <c r="D11201" s="4" t="s">
        <v>10181</v>
      </c>
    </row>
    <row r="11202" spans="1:4">
      <c r="A11202">
        <v>11200</v>
      </c>
      <c r="B11202">
        <v>9</v>
      </c>
      <c r="C11202" s="1" t="s">
        <v>3</v>
      </c>
      <c r="D11202" s="4" t="s">
        <v>10182</v>
      </c>
    </row>
    <row r="11203" spans="1:4">
      <c r="A11203">
        <v>11201</v>
      </c>
      <c r="B11203">
        <v>26</v>
      </c>
      <c r="C11203" s="1" t="s">
        <v>3</v>
      </c>
      <c r="D11203" s="4" t="s">
        <v>10183</v>
      </c>
    </row>
    <row r="11204" spans="1:4">
      <c r="A11204">
        <v>11202</v>
      </c>
      <c r="B11204">
        <v>6</v>
      </c>
      <c r="C11204" s="1" t="s">
        <v>3</v>
      </c>
      <c r="D11204" s="4" t="s">
        <v>10184</v>
      </c>
    </row>
    <row r="11205" spans="1:4">
      <c r="A11205">
        <v>11203</v>
      </c>
      <c r="B11205">
        <v>36</v>
      </c>
      <c r="C11205" s="1" t="s">
        <v>3</v>
      </c>
      <c r="D11205" s="4" t="s">
        <v>10185</v>
      </c>
    </row>
    <row r="11206" spans="1:4">
      <c r="A11206">
        <v>11204</v>
      </c>
      <c r="B11206">
        <v>10</v>
      </c>
      <c r="C11206" s="1" t="s">
        <v>3</v>
      </c>
      <c r="D11206" s="4" t="s">
        <v>10186</v>
      </c>
    </row>
    <row r="11207" spans="1:4">
      <c r="A11207">
        <v>11205</v>
      </c>
      <c r="B11207">
        <v>7</v>
      </c>
      <c r="C11207" s="1" t="s">
        <v>3</v>
      </c>
      <c r="D11207" s="4" t="s">
        <v>10187</v>
      </c>
    </row>
    <row r="11208" spans="1:4">
      <c r="A11208">
        <v>11206</v>
      </c>
      <c r="B11208">
        <v>9</v>
      </c>
      <c r="C11208" s="1" t="s">
        <v>3</v>
      </c>
      <c r="D11208" s="4" t="s">
        <v>10188</v>
      </c>
    </row>
    <row r="11209" spans="1:4">
      <c r="A11209">
        <v>11207</v>
      </c>
      <c r="B11209">
        <v>6</v>
      </c>
      <c r="C11209" s="1" t="s">
        <v>3</v>
      </c>
      <c r="D11209" s="4" t="s">
        <v>10189</v>
      </c>
    </row>
    <row r="11210" spans="1:4">
      <c r="A11210">
        <v>11208</v>
      </c>
      <c r="B11210">
        <v>12</v>
      </c>
      <c r="C11210" s="1" t="s">
        <v>3</v>
      </c>
      <c r="D11210" s="4" t="s">
        <v>10190</v>
      </c>
    </row>
    <row r="11211" spans="1:4">
      <c r="A11211">
        <v>11209</v>
      </c>
      <c r="B11211">
        <v>29</v>
      </c>
      <c r="C11211" s="1" t="s">
        <v>3</v>
      </c>
      <c r="D11211" s="4" t="s">
        <v>10191</v>
      </c>
    </row>
    <row r="11212" spans="1:4">
      <c r="A11212">
        <v>11210</v>
      </c>
      <c r="B11212">
        <v>7</v>
      </c>
      <c r="C11212" s="1" t="s">
        <v>10</v>
      </c>
      <c r="D11212" s="4" t="s">
        <v>10192</v>
      </c>
    </row>
    <row r="11213" spans="1:4" ht="43.2">
      <c r="A11213">
        <v>11211</v>
      </c>
      <c r="B11213">
        <v>11</v>
      </c>
      <c r="C11213" s="1" t="s">
        <v>3</v>
      </c>
      <c r="D11213" s="4" t="s">
        <v>10193</v>
      </c>
    </row>
    <row r="11214" spans="1:4" ht="57.6">
      <c r="A11214">
        <v>11212</v>
      </c>
      <c r="B11214">
        <v>12</v>
      </c>
      <c r="C11214" s="1" t="s">
        <v>3</v>
      </c>
      <c r="D11214" s="4" t="s">
        <v>10194</v>
      </c>
    </row>
    <row r="11215" spans="1:4">
      <c r="A11215">
        <v>11213</v>
      </c>
      <c r="B11215">
        <v>5</v>
      </c>
      <c r="C11215" s="1" t="s">
        <v>3</v>
      </c>
      <c r="D11215" s="4" t="s">
        <v>10195</v>
      </c>
    </row>
    <row r="11216" spans="1:4" ht="28.8">
      <c r="A11216">
        <v>11214</v>
      </c>
      <c r="B11216">
        <v>9</v>
      </c>
      <c r="C11216" s="1" t="s">
        <v>3</v>
      </c>
      <c r="D11216" s="4" t="s">
        <v>10196</v>
      </c>
    </row>
    <row r="11217" spans="1:4" ht="57.6">
      <c r="A11217">
        <v>11215</v>
      </c>
      <c r="B11217">
        <v>23</v>
      </c>
      <c r="C11217" s="1" t="s">
        <v>3</v>
      </c>
      <c r="D11217" s="4" t="s">
        <v>10197</v>
      </c>
    </row>
    <row r="11218" spans="1:4">
      <c r="A11218">
        <v>11216</v>
      </c>
      <c r="B11218">
        <v>15</v>
      </c>
      <c r="C11218" s="1" t="s">
        <v>3</v>
      </c>
      <c r="D11218" s="4" t="s">
        <v>10198</v>
      </c>
    </row>
    <row r="11219" spans="1:4">
      <c r="A11219">
        <v>11217</v>
      </c>
      <c r="B11219">
        <v>18</v>
      </c>
      <c r="C11219" s="1" t="s">
        <v>3</v>
      </c>
      <c r="D11219" s="4" t="s">
        <v>10199</v>
      </c>
    </row>
    <row r="11220" spans="1:4">
      <c r="A11220">
        <v>11218</v>
      </c>
      <c r="B11220">
        <v>4</v>
      </c>
      <c r="C11220" s="1" t="s">
        <v>3</v>
      </c>
      <c r="D11220" s="4" t="s">
        <v>10200</v>
      </c>
    </row>
    <row r="11221" spans="1:4">
      <c r="A11221">
        <v>11219</v>
      </c>
      <c r="B11221">
        <v>2</v>
      </c>
      <c r="C11221" s="1" t="s">
        <v>3</v>
      </c>
      <c r="D11221" s="4" t="s">
        <v>10201</v>
      </c>
    </row>
    <row r="11222" spans="1:4" ht="43.2">
      <c r="A11222">
        <v>11220</v>
      </c>
      <c r="B11222">
        <v>7</v>
      </c>
      <c r="C11222" s="1" t="s">
        <v>3</v>
      </c>
      <c r="D11222" s="4" t="s">
        <v>10202</v>
      </c>
    </row>
    <row r="11223" spans="1:4">
      <c r="A11223">
        <v>11221</v>
      </c>
      <c r="B11223">
        <v>12</v>
      </c>
      <c r="C11223" s="1" t="s">
        <v>3</v>
      </c>
      <c r="D11223" s="4" t="s">
        <v>10203</v>
      </c>
    </row>
    <row r="11224" spans="1:4">
      <c r="A11224">
        <v>11222</v>
      </c>
      <c r="B11224">
        <v>13</v>
      </c>
      <c r="C11224" s="1" t="s">
        <v>3</v>
      </c>
      <c r="D11224" s="4" t="s">
        <v>10204</v>
      </c>
    </row>
    <row r="11225" spans="1:4">
      <c r="A11225">
        <v>11223</v>
      </c>
      <c r="B11225">
        <v>5</v>
      </c>
      <c r="C11225" s="1" t="s">
        <v>10</v>
      </c>
      <c r="D11225" s="4" t="s">
        <v>10205</v>
      </c>
    </row>
    <row r="11226" spans="1:4">
      <c r="A11226">
        <v>11224</v>
      </c>
      <c r="B11226">
        <v>15</v>
      </c>
      <c r="C11226" s="1" t="s">
        <v>3</v>
      </c>
      <c r="D11226" s="4" t="s">
        <v>10206</v>
      </c>
    </row>
    <row r="11227" spans="1:4">
      <c r="A11227">
        <v>11225</v>
      </c>
      <c r="B11227">
        <v>8</v>
      </c>
      <c r="C11227" s="1" t="s">
        <v>3</v>
      </c>
      <c r="D11227" s="4" t="s">
        <v>10207</v>
      </c>
    </row>
    <row r="11228" spans="1:4">
      <c r="A11228">
        <v>11226</v>
      </c>
      <c r="B11228">
        <v>3</v>
      </c>
      <c r="C11228" s="1" t="s">
        <v>3</v>
      </c>
      <c r="D11228" s="4" t="s">
        <v>10208</v>
      </c>
    </row>
    <row r="11229" spans="1:4">
      <c r="A11229">
        <v>11227</v>
      </c>
      <c r="B11229">
        <v>5</v>
      </c>
      <c r="C11229" s="1" t="s">
        <v>3</v>
      </c>
      <c r="D11229" s="4" t="s">
        <v>10209</v>
      </c>
    </row>
    <row r="11230" spans="1:4">
      <c r="A11230">
        <v>11228</v>
      </c>
      <c r="B11230">
        <v>16</v>
      </c>
      <c r="C11230" s="1" t="s">
        <v>3</v>
      </c>
      <c r="D11230" s="4" t="s">
        <v>10210</v>
      </c>
    </row>
    <row r="11231" spans="1:4" ht="28.8">
      <c r="A11231">
        <v>11229</v>
      </c>
      <c r="B11231">
        <v>6</v>
      </c>
      <c r="C11231" s="1" t="s">
        <v>3</v>
      </c>
      <c r="D11231" s="4" t="s">
        <v>10211</v>
      </c>
    </row>
    <row r="11232" spans="1:4" ht="43.2">
      <c r="A11232">
        <v>11230</v>
      </c>
      <c r="B11232">
        <v>15</v>
      </c>
      <c r="C11232" s="1" t="s">
        <v>3</v>
      </c>
      <c r="D11232" s="4" t="s">
        <v>10212</v>
      </c>
    </row>
    <row r="11233" spans="1:4">
      <c r="A11233">
        <v>11231</v>
      </c>
      <c r="B11233">
        <v>15</v>
      </c>
      <c r="C11233" s="1" t="s">
        <v>3</v>
      </c>
      <c r="D11233" s="4" t="s">
        <v>10213</v>
      </c>
    </row>
    <row r="11234" spans="1:4">
      <c r="A11234">
        <v>11232</v>
      </c>
      <c r="B11234">
        <v>15</v>
      </c>
      <c r="C11234" s="1" t="s">
        <v>3</v>
      </c>
      <c r="D11234" s="4" t="s">
        <v>10214</v>
      </c>
    </row>
    <row r="11235" spans="1:4" ht="43.2">
      <c r="A11235">
        <v>11233</v>
      </c>
      <c r="B11235">
        <v>39</v>
      </c>
      <c r="C11235" s="1" t="s">
        <v>3</v>
      </c>
      <c r="D11235" s="4" t="s">
        <v>10215</v>
      </c>
    </row>
    <row r="11236" spans="1:4">
      <c r="A11236">
        <v>11234</v>
      </c>
      <c r="B11236">
        <v>14</v>
      </c>
      <c r="C11236" s="1" t="s">
        <v>3</v>
      </c>
      <c r="D11236" s="4" t="s">
        <v>10216</v>
      </c>
    </row>
    <row r="11237" spans="1:4">
      <c r="A11237">
        <v>11235</v>
      </c>
      <c r="B11237">
        <v>3</v>
      </c>
      <c r="C11237" s="1" t="s">
        <v>3</v>
      </c>
      <c r="D11237" s="4" t="s">
        <v>10217</v>
      </c>
    </row>
    <row r="11238" spans="1:4">
      <c r="A11238">
        <v>11236</v>
      </c>
      <c r="B11238">
        <v>14</v>
      </c>
      <c r="C11238" s="1" t="s">
        <v>3</v>
      </c>
      <c r="D11238" s="4" t="s">
        <v>10218</v>
      </c>
    </row>
    <row r="11239" spans="1:4">
      <c r="A11239">
        <v>11237</v>
      </c>
      <c r="B11239">
        <v>18</v>
      </c>
      <c r="C11239" s="1" t="s">
        <v>3</v>
      </c>
      <c r="D11239" s="4" t="s">
        <v>10219</v>
      </c>
    </row>
    <row r="11240" spans="1:4" ht="43.2">
      <c r="A11240">
        <v>11238</v>
      </c>
      <c r="B11240">
        <v>36</v>
      </c>
      <c r="C11240" s="1" t="s">
        <v>3</v>
      </c>
      <c r="D11240" s="4" t="s">
        <v>10220</v>
      </c>
    </row>
    <row r="11241" spans="1:4">
      <c r="A11241">
        <v>11239</v>
      </c>
      <c r="B11241">
        <v>21</v>
      </c>
      <c r="C11241" s="1" t="s">
        <v>10</v>
      </c>
      <c r="D11241" s="4" t="s">
        <v>10221</v>
      </c>
    </row>
    <row r="11242" spans="1:4">
      <c r="A11242">
        <v>11240</v>
      </c>
      <c r="B11242">
        <v>3</v>
      </c>
      <c r="C11242" s="1" t="s">
        <v>10</v>
      </c>
      <c r="D11242" s="4" t="s">
        <v>10222</v>
      </c>
    </row>
    <row r="11243" spans="1:4" ht="259.2">
      <c r="A11243">
        <v>11241</v>
      </c>
      <c r="B11243">
        <v>25</v>
      </c>
      <c r="C11243" s="1" t="s">
        <v>10</v>
      </c>
      <c r="D11243" s="4" t="s">
        <v>10223</v>
      </c>
    </row>
    <row r="11244" spans="1:4" ht="28.8">
      <c r="A11244">
        <v>11242</v>
      </c>
      <c r="B11244">
        <v>7</v>
      </c>
      <c r="C11244" s="1" t="s">
        <v>3</v>
      </c>
      <c r="D11244" s="4" t="s">
        <v>10224</v>
      </c>
    </row>
    <row r="11245" spans="1:4" ht="28.8">
      <c r="A11245">
        <v>11243</v>
      </c>
      <c r="B11245">
        <v>10</v>
      </c>
      <c r="C11245" s="1" t="s">
        <v>3</v>
      </c>
      <c r="D11245" s="4" t="s">
        <v>10225</v>
      </c>
    </row>
    <row r="11246" spans="1:4">
      <c r="A11246">
        <v>11244</v>
      </c>
      <c r="B11246">
        <v>27</v>
      </c>
      <c r="C11246" s="1" t="s">
        <v>3</v>
      </c>
      <c r="D11246" s="4" t="s">
        <v>10226</v>
      </c>
    </row>
    <row r="11247" spans="1:4">
      <c r="A11247">
        <v>11245</v>
      </c>
      <c r="B11247">
        <v>4</v>
      </c>
      <c r="C11247" s="1" t="s">
        <v>3</v>
      </c>
      <c r="D11247" s="4" t="s">
        <v>10227</v>
      </c>
    </row>
    <row r="11248" spans="1:4">
      <c r="A11248">
        <v>11246</v>
      </c>
      <c r="B11248">
        <v>25</v>
      </c>
      <c r="C11248" s="1" t="s">
        <v>3</v>
      </c>
      <c r="D11248" s="4" t="s">
        <v>10228</v>
      </c>
    </row>
    <row r="11249" spans="1:4">
      <c r="A11249">
        <v>11247</v>
      </c>
      <c r="B11249">
        <v>7</v>
      </c>
      <c r="C11249" s="1" t="s">
        <v>10</v>
      </c>
      <c r="D11249" s="4" t="s">
        <v>10229</v>
      </c>
    </row>
    <row r="11250" spans="1:4">
      <c r="A11250">
        <v>11248</v>
      </c>
      <c r="B11250">
        <v>25</v>
      </c>
      <c r="C11250" s="1" t="s">
        <v>3</v>
      </c>
      <c r="D11250" s="4" t="s">
        <v>10230</v>
      </c>
    </row>
    <row r="11251" spans="1:4" ht="28.8">
      <c r="A11251">
        <v>11249</v>
      </c>
      <c r="B11251">
        <v>19</v>
      </c>
      <c r="C11251" s="1" t="s">
        <v>3</v>
      </c>
      <c r="D11251" s="4" t="s">
        <v>10231</v>
      </c>
    </row>
    <row r="11252" spans="1:4">
      <c r="A11252">
        <v>11250</v>
      </c>
      <c r="B11252">
        <v>4</v>
      </c>
      <c r="C11252" s="1" t="s">
        <v>10</v>
      </c>
      <c r="D11252" s="4" t="s">
        <v>10232</v>
      </c>
    </row>
    <row r="11253" spans="1:4">
      <c r="A11253">
        <v>11251</v>
      </c>
      <c r="B11253">
        <v>9</v>
      </c>
      <c r="C11253" s="1" t="s">
        <v>3</v>
      </c>
      <c r="D11253" s="4" t="s">
        <v>10233</v>
      </c>
    </row>
    <row r="11254" spans="1:4">
      <c r="A11254">
        <v>11252</v>
      </c>
      <c r="B11254">
        <v>3</v>
      </c>
      <c r="C11254" s="1" t="s">
        <v>3</v>
      </c>
      <c r="D11254" s="4" t="s">
        <v>10234</v>
      </c>
    </row>
    <row r="11255" spans="1:4">
      <c r="A11255">
        <v>11253</v>
      </c>
      <c r="B11255">
        <v>26</v>
      </c>
      <c r="C11255" s="1" t="s">
        <v>3</v>
      </c>
      <c r="D11255" s="4" t="s">
        <v>2382</v>
      </c>
    </row>
    <row r="11256" spans="1:4" ht="28.8">
      <c r="A11256">
        <v>11254</v>
      </c>
      <c r="B11256">
        <v>3</v>
      </c>
      <c r="C11256" s="1" t="s">
        <v>3</v>
      </c>
      <c r="D11256" s="4" t="s">
        <v>10235</v>
      </c>
    </row>
    <row r="11257" spans="1:4">
      <c r="A11257">
        <v>11255</v>
      </c>
      <c r="B11257">
        <v>27</v>
      </c>
      <c r="C11257" s="1" t="s">
        <v>3</v>
      </c>
      <c r="D11257" s="4" t="s">
        <v>1619</v>
      </c>
    </row>
    <row r="11258" spans="1:4" ht="43.2">
      <c r="A11258">
        <v>11256</v>
      </c>
      <c r="B11258">
        <v>1</v>
      </c>
      <c r="C11258" s="1" t="s">
        <v>3</v>
      </c>
      <c r="D11258" s="4" t="s">
        <v>10236</v>
      </c>
    </row>
    <row r="11259" spans="1:4" ht="28.8">
      <c r="A11259">
        <v>11257</v>
      </c>
      <c r="B11259">
        <v>17</v>
      </c>
      <c r="C11259" s="1" t="s">
        <v>3</v>
      </c>
      <c r="D11259" s="4" t="s">
        <v>10237</v>
      </c>
    </row>
    <row r="11260" spans="1:4">
      <c r="A11260">
        <v>11258</v>
      </c>
      <c r="B11260">
        <v>11</v>
      </c>
      <c r="C11260" s="1" t="s">
        <v>3</v>
      </c>
      <c r="D11260" s="4" t="s">
        <v>10238</v>
      </c>
    </row>
    <row r="11261" spans="1:4">
      <c r="A11261">
        <v>11259</v>
      </c>
      <c r="B11261">
        <v>34</v>
      </c>
      <c r="C11261" s="1" t="s">
        <v>3</v>
      </c>
      <c r="D11261" s="4" t="s">
        <v>10239</v>
      </c>
    </row>
    <row r="11262" spans="1:4">
      <c r="A11262">
        <v>11260</v>
      </c>
      <c r="B11262">
        <v>10</v>
      </c>
      <c r="C11262" s="1" t="s">
        <v>3</v>
      </c>
      <c r="D11262" s="4" t="s">
        <v>10240</v>
      </c>
    </row>
    <row r="11263" spans="1:4">
      <c r="A11263">
        <v>11261</v>
      </c>
      <c r="B11263">
        <v>12</v>
      </c>
      <c r="C11263" s="1" t="s">
        <v>3</v>
      </c>
      <c r="D11263" s="4" t="s">
        <v>10241</v>
      </c>
    </row>
    <row r="11264" spans="1:4">
      <c r="A11264">
        <v>11262</v>
      </c>
      <c r="B11264">
        <v>12</v>
      </c>
      <c r="C11264" s="1" t="s">
        <v>3</v>
      </c>
      <c r="D11264" s="4" t="s">
        <v>10242</v>
      </c>
    </row>
    <row r="11265" spans="1:4" ht="43.2">
      <c r="A11265">
        <v>11263</v>
      </c>
      <c r="B11265">
        <v>23</v>
      </c>
      <c r="C11265" s="1" t="s">
        <v>3</v>
      </c>
      <c r="D11265" s="4" t="s">
        <v>10243</v>
      </c>
    </row>
    <row r="11266" spans="1:4">
      <c r="A11266">
        <v>11264</v>
      </c>
      <c r="B11266">
        <v>11</v>
      </c>
      <c r="C11266" s="1" t="s">
        <v>3</v>
      </c>
      <c r="D11266" s="4" t="s">
        <v>2968</v>
      </c>
    </row>
    <row r="11267" spans="1:4" ht="43.2">
      <c r="A11267">
        <v>11265</v>
      </c>
      <c r="B11267">
        <v>17</v>
      </c>
      <c r="C11267" s="1" t="s">
        <v>3</v>
      </c>
      <c r="D11267" s="4" t="s">
        <v>10244</v>
      </c>
    </row>
    <row r="11268" spans="1:4">
      <c r="A11268">
        <v>11266</v>
      </c>
      <c r="B11268">
        <v>2</v>
      </c>
      <c r="C11268" s="1" t="s">
        <v>10</v>
      </c>
      <c r="D11268" s="4" t="s">
        <v>10245</v>
      </c>
    </row>
    <row r="11269" spans="1:4" ht="28.8">
      <c r="A11269">
        <v>11267</v>
      </c>
      <c r="B11269">
        <v>2</v>
      </c>
      <c r="C11269" s="1" t="s">
        <v>3</v>
      </c>
      <c r="D11269" s="4" t="s">
        <v>10246</v>
      </c>
    </row>
    <row r="11270" spans="1:4" ht="28.8">
      <c r="A11270">
        <v>11268</v>
      </c>
      <c r="B11270">
        <v>33</v>
      </c>
      <c r="C11270" s="1" t="s">
        <v>3</v>
      </c>
      <c r="D11270" s="4" t="s">
        <v>10247</v>
      </c>
    </row>
    <row r="11271" spans="1:4">
      <c r="A11271">
        <v>11269</v>
      </c>
      <c r="B11271">
        <v>18</v>
      </c>
      <c r="C11271" s="1" t="s">
        <v>3</v>
      </c>
      <c r="D11271" s="4" t="s">
        <v>2760</v>
      </c>
    </row>
    <row r="11272" spans="1:4">
      <c r="A11272">
        <v>11270</v>
      </c>
      <c r="B11272">
        <v>2</v>
      </c>
      <c r="C11272" s="1" t="s">
        <v>3</v>
      </c>
      <c r="D11272" s="4" t="s">
        <v>10248</v>
      </c>
    </row>
    <row r="11273" spans="1:4" ht="28.8">
      <c r="A11273">
        <v>11271</v>
      </c>
      <c r="B11273">
        <v>19</v>
      </c>
      <c r="C11273" s="1" t="s">
        <v>3</v>
      </c>
      <c r="D11273" s="4" t="s">
        <v>10249</v>
      </c>
    </row>
    <row r="11274" spans="1:4">
      <c r="A11274">
        <v>11272</v>
      </c>
      <c r="B11274">
        <v>20</v>
      </c>
      <c r="C11274" s="1" t="s">
        <v>3</v>
      </c>
      <c r="D11274" s="4" t="s">
        <v>10250</v>
      </c>
    </row>
    <row r="11275" spans="1:4">
      <c r="A11275">
        <v>11273</v>
      </c>
      <c r="B11275">
        <v>16</v>
      </c>
      <c r="C11275" s="1" t="s">
        <v>3</v>
      </c>
      <c r="D11275" s="4" t="s">
        <v>720</v>
      </c>
    </row>
    <row r="11276" spans="1:4" ht="43.2">
      <c r="A11276">
        <v>11274</v>
      </c>
      <c r="B11276">
        <v>17</v>
      </c>
      <c r="C11276" s="1" t="s">
        <v>3</v>
      </c>
      <c r="D11276" s="4" t="s">
        <v>10251</v>
      </c>
    </row>
    <row r="11277" spans="1:4" ht="28.8">
      <c r="A11277">
        <v>11275</v>
      </c>
      <c r="B11277">
        <v>3</v>
      </c>
      <c r="C11277" s="1" t="s">
        <v>3</v>
      </c>
      <c r="D11277" s="4" t="s">
        <v>10252</v>
      </c>
    </row>
    <row r="11278" spans="1:4">
      <c r="A11278">
        <v>11276</v>
      </c>
      <c r="B11278">
        <v>2</v>
      </c>
      <c r="C11278" s="1" t="s">
        <v>3</v>
      </c>
      <c r="D11278" s="4" t="s">
        <v>10253</v>
      </c>
    </row>
    <row r="11279" spans="1:4">
      <c r="A11279">
        <v>11277</v>
      </c>
      <c r="B11279">
        <v>31</v>
      </c>
      <c r="C11279" s="1" t="s">
        <v>3</v>
      </c>
      <c r="D11279" s="4" t="s">
        <v>10254</v>
      </c>
    </row>
    <row r="11280" spans="1:4">
      <c r="A11280">
        <v>11278</v>
      </c>
      <c r="B11280">
        <v>2</v>
      </c>
      <c r="C11280" s="1" t="s">
        <v>3</v>
      </c>
      <c r="D11280" s="4" t="s">
        <v>10255</v>
      </c>
    </row>
    <row r="11281" spans="1:4">
      <c r="A11281">
        <v>11279</v>
      </c>
      <c r="B11281">
        <v>21</v>
      </c>
      <c r="C11281" s="1" t="s">
        <v>3</v>
      </c>
      <c r="D11281" s="4" t="s">
        <v>10256</v>
      </c>
    </row>
    <row r="11282" spans="1:4" ht="57.6">
      <c r="A11282">
        <v>11280</v>
      </c>
      <c r="B11282">
        <v>17</v>
      </c>
      <c r="C11282" s="1" t="s">
        <v>3</v>
      </c>
      <c r="D11282" s="4" t="s">
        <v>10257</v>
      </c>
    </row>
    <row r="11283" spans="1:4" ht="57.6">
      <c r="A11283">
        <v>11281</v>
      </c>
      <c r="B11283">
        <v>7</v>
      </c>
      <c r="C11283" s="1" t="s">
        <v>3</v>
      </c>
      <c r="D11283" s="4" t="s">
        <v>10258</v>
      </c>
    </row>
    <row r="11284" spans="1:4">
      <c r="A11284">
        <v>11282</v>
      </c>
      <c r="B11284">
        <v>2</v>
      </c>
      <c r="C11284" s="1" t="s">
        <v>3</v>
      </c>
      <c r="D11284" s="4" t="s">
        <v>10259</v>
      </c>
    </row>
    <row r="11285" spans="1:4">
      <c r="A11285">
        <v>11283</v>
      </c>
      <c r="B11285">
        <v>28</v>
      </c>
      <c r="C11285" s="1" t="s">
        <v>3</v>
      </c>
      <c r="D11285" s="4" t="s">
        <v>10260</v>
      </c>
    </row>
    <row r="11286" spans="1:4">
      <c r="A11286">
        <v>11284</v>
      </c>
      <c r="B11286">
        <v>9</v>
      </c>
      <c r="C11286" s="1" t="s">
        <v>3</v>
      </c>
      <c r="D11286" s="4" t="s">
        <v>10261</v>
      </c>
    </row>
    <row r="11287" spans="1:4">
      <c r="A11287">
        <v>11285</v>
      </c>
      <c r="B11287">
        <v>18</v>
      </c>
      <c r="C11287" s="1" t="s">
        <v>3</v>
      </c>
      <c r="D11287" s="4" t="s">
        <v>5607</v>
      </c>
    </row>
    <row r="11288" spans="1:4">
      <c r="A11288">
        <v>11286</v>
      </c>
      <c r="B11288">
        <v>25</v>
      </c>
      <c r="C11288" s="1" t="s">
        <v>3</v>
      </c>
      <c r="D11288" s="4" t="s">
        <v>10262</v>
      </c>
    </row>
    <row r="11289" spans="1:4" ht="187.2">
      <c r="A11289">
        <v>11287</v>
      </c>
      <c r="B11289">
        <v>7</v>
      </c>
      <c r="C11289" s="1" t="s">
        <v>10</v>
      </c>
      <c r="D11289" s="4" t="s">
        <v>10263</v>
      </c>
    </row>
    <row r="11290" spans="1:4">
      <c r="A11290">
        <v>11288</v>
      </c>
      <c r="B11290">
        <v>49</v>
      </c>
      <c r="C11290" s="1" t="s">
        <v>3</v>
      </c>
      <c r="D11290" s="4" t="s">
        <v>10264</v>
      </c>
    </row>
    <row r="11291" spans="1:4">
      <c r="A11291">
        <v>11289</v>
      </c>
      <c r="B11291">
        <v>2</v>
      </c>
      <c r="C11291" s="1" t="s">
        <v>3</v>
      </c>
      <c r="D11291" s="4" t="s">
        <v>10265</v>
      </c>
    </row>
    <row r="11292" spans="1:4">
      <c r="A11292">
        <v>11290</v>
      </c>
      <c r="B11292">
        <v>29</v>
      </c>
      <c r="C11292" s="1" t="s">
        <v>3</v>
      </c>
      <c r="D11292" s="4" t="s">
        <v>1710</v>
      </c>
    </row>
    <row r="11293" spans="1:4" ht="57.6">
      <c r="A11293">
        <v>11291</v>
      </c>
      <c r="B11293">
        <v>11</v>
      </c>
      <c r="C11293" s="1" t="s">
        <v>3</v>
      </c>
      <c r="D11293" s="4" t="s">
        <v>10266</v>
      </c>
    </row>
    <row r="11294" spans="1:4">
      <c r="A11294">
        <v>11292</v>
      </c>
      <c r="B11294">
        <v>13</v>
      </c>
      <c r="C11294" s="1" t="s">
        <v>3</v>
      </c>
      <c r="D11294" s="4" t="s">
        <v>10267</v>
      </c>
    </row>
    <row r="11295" spans="1:4" ht="43.2">
      <c r="A11295">
        <v>11293</v>
      </c>
      <c r="B11295">
        <v>12</v>
      </c>
      <c r="C11295" s="1" t="s">
        <v>3</v>
      </c>
      <c r="D11295" s="4" t="s">
        <v>10268</v>
      </c>
    </row>
    <row r="11296" spans="1:4">
      <c r="A11296">
        <v>11294</v>
      </c>
      <c r="B11296">
        <v>24</v>
      </c>
      <c r="C11296" s="1" t="s">
        <v>3</v>
      </c>
      <c r="D11296" s="4" t="s">
        <v>10269</v>
      </c>
    </row>
    <row r="11297" spans="1:4">
      <c r="A11297">
        <v>11295</v>
      </c>
      <c r="B11297">
        <v>11</v>
      </c>
      <c r="C11297" s="1" t="s">
        <v>3</v>
      </c>
      <c r="D11297" s="4" t="s">
        <v>237</v>
      </c>
    </row>
    <row r="11298" spans="1:4">
      <c r="A11298">
        <v>11296</v>
      </c>
      <c r="B11298">
        <v>3</v>
      </c>
      <c r="C11298" s="1" t="s">
        <v>3</v>
      </c>
      <c r="D11298" s="4" t="s">
        <v>10270</v>
      </c>
    </row>
    <row r="11299" spans="1:4">
      <c r="A11299">
        <v>11297</v>
      </c>
      <c r="B11299">
        <v>30</v>
      </c>
      <c r="C11299" s="1" t="s">
        <v>3</v>
      </c>
      <c r="D11299" s="4" t="s">
        <v>10271</v>
      </c>
    </row>
    <row r="11300" spans="1:4">
      <c r="A11300">
        <v>11298</v>
      </c>
      <c r="B11300">
        <v>10</v>
      </c>
      <c r="C11300" s="1" t="s">
        <v>3</v>
      </c>
      <c r="D11300" s="4" t="s">
        <v>10272</v>
      </c>
    </row>
    <row r="11301" spans="1:4">
      <c r="A11301">
        <v>11299</v>
      </c>
      <c r="B11301">
        <v>2</v>
      </c>
      <c r="C11301" s="1" t="s">
        <v>3</v>
      </c>
      <c r="D11301" s="4" t="s">
        <v>10273</v>
      </c>
    </row>
    <row r="11302" spans="1:4">
      <c r="A11302">
        <v>11300</v>
      </c>
      <c r="B11302">
        <v>12</v>
      </c>
      <c r="C11302" s="1" t="s">
        <v>3</v>
      </c>
      <c r="D11302" s="4" t="s">
        <v>10274</v>
      </c>
    </row>
    <row r="11303" spans="1:4" ht="345.6">
      <c r="A11303">
        <v>11301</v>
      </c>
      <c r="B11303">
        <v>1</v>
      </c>
      <c r="C11303" s="1" t="s">
        <v>10</v>
      </c>
      <c r="D11303" s="4" t="s">
        <v>10275</v>
      </c>
    </row>
    <row r="11304" spans="1:4">
      <c r="A11304">
        <v>11302</v>
      </c>
      <c r="B11304">
        <v>14</v>
      </c>
      <c r="C11304" s="1" t="s">
        <v>3</v>
      </c>
      <c r="D11304" s="4" t="s">
        <v>10276</v>
      </c>
    </row>
    <row r="11305" spans="1:4" ht="43.2">
      <c r="A11305">
        <v>11303</v>
      </c>
      <c r="B11305">
        <v>7</v>
      </c>
      <c r="C11305" s="1" t="s">
        <v>3</v>
      </c>
      <c r="D11305" s="4" t="s">
        <v>10277</v>
      </c>
    </row>
    <row r="11306" spans="1:4">
      <c r="A11306">
        <v>11304</v>
      </c>
      <c r="B11306">
        <v>22</v>
      </c>
      <c r="C11306" s="1" t="s">
        <v>3</v>
      </c>
      <c r="D11306" s="4" t="s">
        <v>10278</v>
      </c>
    </row>
    <row r="11307" spans="1:4">
      <c r="A11307">
        <v>11305</v>
      </c>
      <c r="B11307">
        <v>0</v>
      </c>
      <c r="C11307" s="1" t="s">
        <v>10</v>
      </c>
      <c r="D11307" s="4" t="s">
        <v>4726</v>
      </c>
    </row>
    <row r="11308" spans="1:4">
      <c r="A11308">
        <v>11306</v>
      </c>
      <c r="B11308">
        <v>9</v>
      </c>
      <c r="C11308" s="1" t="s">
        <v>3</v>
      </c>
      <c r="D11308" s="4" t="s">
        <v>129</v>
      </c>
    </row>
    <row r="11309" spans="1:4">
      <c r="A11309">
        <v>11307</v>
      </c>
      <c r="B11309">
        <v>3</v>
      </c>
      <c r="C11309" s="1" t="s">
        <v>3</v>
      </c>
      <c r="D11309" s="4" t="s">
        <v>10279</v>
      </c>
    </row>
    <row r="11310" spans="1:4">
      <c r="A11310">
        <v>11308</v>
      </c>
      <c r="B11310">
        <v>7</v>
      </c>
      <c r="C11310" s="1" t="s">
        <v>3</v>
      </c>
      <c r="D11310" s="4" t="s">
        <v>10280</v>
      </c>
    </row>
    <row r="11311" spans="1:4">
      <c r="A11311">
        <v>11309</v>
      </c>
      <c r="B11311">
        <v>7</v>
      </c>
      <c r="C11311" s="1" t="s">
        <v>3</v>
      </c>
      <c r="D11311" s="4" t="s">
        <v>10281</v>
      </c>
    </row>
    <row r="11312" spans="1:4">
      <c r="A11312">
        <v>11310</v>
      </c>
      <c r="B11312">
        <v>20</v>
      </c>
      <c r="C11312" s="1" t="s">
        <v>3</v>
      </c>
      <c r="D11312" s="4" t="s">
        <v>10282</v>
      </c>
    </row>
    <row r="11313" spans="1:4">
      <c r="A11313">
        <v>11311</v>
      </c>
      <c r="B11313">
        <v>19</v>
      </c>
      <c r="C11313" s="1" t="s">
        <v>3</v>
      </c>
      <c r="D11313" s="4" t="s">
        <v>10283</v>
      </c>
    </row>
    <row r="11314" spans="1:4">
      <c r="A11314">
        <v>11312</v>
      </c>
      <c r="B11314">
        <v>9</v>
      </c>
      <c r="C11314" s="1" t="s">
        <v>3</v>
      </c>
      <c r="D11314" s="4" t="s">
        <v>10284</v>
      </c>
    </row>
    <row r="11315" spans="1:4" ht="43.2">
      <c r="A11315">
        <v>11313</v>
      </c>
      <c r="B11315">
        <v>11</v>
      </c>
      <c r="C11315" s="1" t="s">
        <v>3</v>
      </c>
      <c r="D11315" s="4" t="s">
        <v>10285</v>
      </c>
    </row>
    <row r="11316" spans="1:4" ht="28.8">
      <c r="A11316">
        <v>11314</v>
      </c>
      <c r="B11316">
        <v>6</v>
      </c>
      <c r="C11316" s="1" t="s">
        <v>3</v>
      </c>
      <c r="D11316" s="4" t="s">
        <v>10286</v>
      </c>
    </row>
    <row r="11317" spans="1:4" ht="43.2">
      <c r="A11317">
        <v>11315</v>
      </c>
      <c r="B11317">
        <v>5</v>
      </c>
      <c r="C11317" s="1" t="s">
        <v>3</v>
      </c>
      <c r="D11317" s="4" t="s">
        <v>10287</v>
      </c>
    </row>
    <row r="11318" spans="1:4">
      <c r="A11318">
        <v>11316</v>
      </c>
      <c r="B11318">
        <v>9</v>
      </c>
      <c r="C11318" s="1" t="s">
        <v>10</v>
      </c>
      <c r="D11318" s="4" t="s">
        <v>10288</v>
      </c>
    </row>
    <row r="11319" spans="1:4">
      <c r="A11319">
        <v>11317</v>
      </c>
      <c r="B11319">
        <v>8</v>
      </c>
      <c r="C11319" s="1" t="s">
        <v>3</v>
      </c>
      <c r="D11319" s="4" t="s">
        <v>10289</v>
      </c>
    </row>
    <row r="11320" spans="1:4" ht="28.8">
      <c r="A11320">
        <v>11318</v>
      </c>
      <c r="B11320">
        <v>3</v>
      </c>
      <c r="C11320" s="1" t="s">
        <v>3</v>
      </c>
      <c r="D11320" s="4" t="s">
        <v>10290</v>
      </c>
    </row>
    <row r="11321" spans="1:4" ht="28.8">
      <c r="A11321">
        <v>11319</v>
      </c>
      <c r="B11321">
        <v>3</v>
      </c>
      <c r="C11321" s="1" t="s">
        <v>3</v>
      </c>
      <c r="D11321" s="4" t="s">
        <v>10291</v>
      </c>
    </row>
    <row r="11322" spans="1:4" ht="43.2">
      <c r="A11322">
        <v>11320</v>
      </c>
      <c r="B11322">
        <v>9</v>
      </c>
      <c r="C11322" s="1" t="s">
        <v>10</v>
      </c>
      <c r="D11322" s="4" t="s">
        <v>10292</v>
      </c>
    </row>
    <row r="11323" spans="1:4">
      <c r="A11323">
        <v>11321</v>
      </c>
      <c r="B11323">
        <v>2</v>
      </c>
      <c r="C11323" s="1" t="s">
        <v>10</v>
      </c>
      <c r="D11323" s="4" t="s">
        <v>10293</v>
      </c>
    </row>
    <row r="11324" spans="1:4" ht="28.8">
      <c r="A11324">
        <v>11322</v>
      </c>
      <c r="B11324">
        <v>16</v>
      </c>
      <c r="C11324" s="1" t="s">
        <v>3</v>
      </c>
      <c r="D11324" s="4" t="s">
        <v>10294</v>
      </c>
    </row>
    <row r="11325" spans="1:4">
      <c r="A11325">
        <v>11323</v>
      </c>
      <c r="B11325">
        <v>5</v>
      </c>
      <c r="C11325" s="1" t="s">
        <v>3</v>
      </c>
      <c r="D11325" s="4" t="s">
        <v>44</v>
      </c>
    </row>
    <row r="11326" spans="1:4" ht="86.4">
      <c r="A11326">
        <v>11324</v>
      </c>
      <c r="B11326">
        <v>2</v>
      </c>
      <c r="C11326" s="1" t="s">
        <v>10</v>
      </c>
      <c r="D11326" s="4" t="s">
        <v>10295</v>
      </c>
    </row>
    <row r="11327" spans="1:4">
      <c r="A11327">
        <v>11325</v>
      </c>
      <c r="B11327">
        <v>10</v>
      </c>
      <c r="C11327" s="1" t="s">
        <v>3</v>
      </c>
      <c r="D11327" s="4" t="s">
        <v>10296</v>
      </c>
    </row>
    <row r="11328" spans="1:4" ht="28.8">
      <c r="A11328">
        <v>11326</v>
      </c>
      <c r="B11328">
        <v>32</v>
      </c>
      <c r="C11328" s="1" t="s">
        <v>3</v>
      </c>
      <c r="D11328" s="4" t="s">
        <v>10297</v>
      </c>
    </row>
    <row r="11329" spans="1:4" ht="57.6">
      <c r="A11329">
        <v>11327</v>
      </c>
      <c r="B11329">
        <v>31</v>
      </c>
      <c r="C11329" s="1" t="s">
        <v>3</v>
      </c>
      <c r="D11329" s="4" t="s">
        <v>10298</v>
      </c>
    </row>
    <row r="11330" spans="1:4">
      <c r="A11330">
        <v>11328</v>
      </c>
      <c r="B11330">
        <v>6</v>
      </c>
      <c r="C11330" s="1" t="s">
        <v>3</v>
      </c>
      <c r="D11330" s="4" t="s">
        <v>10299</v>
      </c>
    </row>
    <row r="11331" spans="1:4">
      <c r="A11331">
        <v>11329</v>
      </c>
      <c r="B11331">
        <v>28</v>
      </c>
      <c r="C11331" s="1" t="s">
        <v>3</v>
      </c>
      <c r="D11331" s="4" t="s">
        <v>10300</v>
      </c>
    </row>
    <row r="11332" spans="1:4">
      <c r="A11332">
        <v>11330</v>
      </c>
      <c r="B11332">
        <v>1</v>
      </c>
      <c r="C11332" s="1" t="s">
        <v>3</v>
      </c>
      <c r="D11332" s="4" t="s">
        <v>10301</v>
      </c>
    </row>
    <row r="11333" spans="1:4">
      <c r="A11333">
        <v>11331</v>
      </c>
      <c r="B11333">
        <v>13</v>
      </c>
      <c r="C11333" s="1" t="s">
        <v>3</v>
      </c>
      <c r="D11333" s="4" t="s">
        <v>10302</v>
      </c>
    </row>
    <row r="11334" spans="1:4" ht="28.8">
      <c r="A11334">
        <v>11332</v>
      </c>
      <c r="B11334">
        <v>7</v>
      </c>
      <c r="C11334" s="1" t="s">
        <v>3</v>
      </c>
      <c r="D11334" s="4" t="s">
        <v>10303</v>
      </c>
    </row>
    <row r="11335" spans="1:4">
      <c r="A11335">
        <v>11333</v>
      </c>
      <c r="B11335">
        <v>16</v>
      </c>
      <c r="C11335" s="1" t="s">
        <v>3</v>
      </c>
      <c r="D11335" s="4" t="s">
        <v>10304</v>
      </c>
    </row>
    <row r="11336" spans="1:4">
      <c r="A11336">
        <v>11334</v>
      </c>
      <c r="B11336">
        <v>36</v>
      </c>
      <c r="C11336" s="1" t="s">
        <v>3</v>
      </c>
      <c r="D11336" s="4" t="s">
        <v>10305</v>
      </c>
    </row>
    <row r="11337" spans="1:4">
      <c r="A11337">
        <v>11335</v>
      </c>
      <c r="B11337">
        <v>7</v>
      </c>
      <c r="C11337" s="1" t="s">
        <v>3</v>
      </c>
      <c r="D11337" s="4" t="s">
        <v>10306</v>
      </c>
    </row>
    <row r="11338" spans="1:4">
      <c r="A11338">
        <v>11336</v>
      </c>
      <c r="B11338">
        <v>23</v>
      </c>
      <c r="C11338" s="1" t="s">
        <v>3</v>
      </c>
      <c r="D11338" s="4" t="s">
        <v>10307</v>
      </c>
    </row>
    <row r="11339" spans="1:4">
      <c r="A11339">
        <v>11337</v>
      </c>
      <c r="B11339">
        <v>17</v>
      </c>
      <c r="C11339" s="1" t="s">
        <v>3</v>
      </c>
      <c r="D11339" s="4" t="s">
        <v>10308</v>
      </c>
    </row>
    <row r="11340" spans="1:4" ht="43.2">
      <c r="A11340">
        <v>11338</v>
      </c>
      <c r="B11340">
        <v>24</v>
      </c>
      <c r="C11340" s="1" t="s">
        <v>3</v>
      </c>
      <c r="D11340" s="4" t="s">
        <v>10309</v>
      </c>
    </row>
    <row r="11341" spans="1:4">
      <c r="A11341">
        <v>11339</v>
      </c>
      <c r="B11341">
        <v>17</v>
      </c>
      <c r="C11341" s="1" t="s">
        <v>3</v>
      </c>
      <c r="D11341" s="4" t="s">
        <v>10310</v>
      </c>
    </row>
    <row r="11342" spans="1:4">
      <c r="A11342">
        <v>11340</v>
      </c>
      <c r="B11342">
        <v>32</v>
      </c>
      <c r="C11342" s="1" t="s">
        <v>3</v>
      </c>
      <c r="D11342" s="4" t="s">
        <v>1088</v>
      </c>
    </row>
    <row r="11343" spans="1:4">
      <c r="A11343">
        <v>11341</v>
      </c>
      <c r="B11343">
        <v>5</v>
      </c>
      <c r="C11343" s="1" t="s">
        <v>3</v>
      </c>
      <c r="D11343" s="4" t="s">
        <v>10311</v>
      </c>
    </row>
    <row r="11344" spans="1:4">
      <c r="A11344">
        <v>11342</v>
      </c>
      <c r="B11344">
        <v>2</v>
      </c>
      <c r="C11344" s="1" t="s">
        <v>3</v>
      </c>
      <c r="D11344" s="4" t="s">
        <v>10312</v>
      </c>
    </row>
    <row r="11345" spans="1:4">
      <c r="A11345">
        <v>11343</v>
      </c>
      <c r="B11345">
        <v>14</v>
      </c>
      <c r="C11345" s="1" t="s">
        <v>3</v>
      </c>
      <c r="D11345" s="4" t="s">
        <v>10313</v>
      </c>
    </row>
    <row r="11346" spans="1:4" ht="43.2">
      <c r="A11346">
        <v>11344</v>
      </c>
      <c r="B11346">
        <v>11</v>
      </c>
      <c r="C11346" s="1" t="s">
        <v>3</v>
      </c>
      <c r="D11346" s="4" t="s">
        <v>10314</v>
      </c>
    </row>
    <row r="11347" spans="1:4">
      <c r="A11347">
        <v>11345</v>
      </c>
      <c r="B11347">
        <v>1</v>
      </c>
      <c r="C11347" s="1" t="s">
        <v>3</v>
      </c>
      <c r="D11347" s="4" t="s">
        <v>10315</v>
      </c>
    </row>
    <row r="11348" spans="1:4" ht="43.2">
      <c r="A11348">
        <v>11346</v>
      </c>
      <c r="B11348">
        <v>10</v>
      </c>
      <c r="C11348" s="1" t="s">
        <v>3</v>
      </c>
      <c r="D11348" s="4" t="s">
        <v>10316</v>
      </c>
    </row>
    <row r="11349" spans="1:4" ht="28.8">
      <c r="A11349">
        <v>11347</v>
      </c>
      <c r="B11349">
        <v>5</v>
      </c>
      <c r="C11349" s="1" t="s">
        <v>3</v>
      </c>
      <c r="D11349" s="4" t="s">
        <v>10317</v>
      </c>
    </row>
    <row r="11350" spans="1:4">
      <c r="A11350">
        <v>11348</v>
      </c>
      <c r="B11350">
        <v>2</v>
      </c>
      <c r="C11350" s="1" t="s">
        <v>3</v>
      </c>
      <c r="D11350" s="4" t="s">
        <v>10318</v>
      </c>
    </row>
    <row r="11351" spans="1:4">
      <c r="A11351">
        <v>11349</v>
      </c>
      <c r="B11351">
        <v>4</v>
      </c>
      <c r="C11351" s="1" t="s">
        <v>3</v>
      </c>
      <c r="D11351" s="4" t="s">
        <v>10319</v>
      </c>
    </row>
    <row r="11352" spans="1:4" ht="28.8">
      <c r="A11352">
        <v>11350</v>
      </c>
      <c r="B11352">
        <v>11</v>
      </c>
      <c r="C11352" s="1" t="s">
        <v>3</v>
      </c>
      <c r="D11352" s="4" t="s">
        <v>10320</v>
      </c>
    </row>
    <row r="11353" spans="1:4">
      <c r="A11353">
        <v>11351</v>
      </c>
      <c r="B11353">
        <v>19</v>
      </c>
      <c r="C11353" s="1" t="s">
        <v>3</v>
      </c>
      <c r="D11353" s="4" t="s">
        <v>10321</v>
      </c>
    </row>
    <row r="11354" spans="1:4">
      <c r="A11354">
        <v>11352</v>
      </c>
      <c r="B11354">
        <v>21</v>
      </c>
      <c r="C11354" s="1" t="s">
        <v>3</v>
      </c>
      <c r="D11354" s="4" t="s">
        <v>10322</v>
      </c>
    </row>
    <row r="11355" spans="1:4">
      <c r="A11355">
        <v>11353</v>
      </c>
      <c r="B11355">
        <v>16</v>
      </c>
      <c r="C11355" s="1" t="s">
        <v>3</v>
      </c>
      <c r="D11355" s="4" t="s">
        <v>10323</v>
      </c>
    </row>
    <row r="11356" spans="1:4" ht="28.8">
      <c r="A11356">
        <v>11354</v>
      </c>
      <c r="B11356">
        <v>2</v>
      </c>
      <c r="C11356" s="1" t="s">
        <v>3</v>
      </c>
      <c r="D11356" s="4" t="s">
        <v>10324</v>
      </c>
    </row>
    <row r="11357" spans="1:4">
      <c r="A11357">
        <v>11355</v>
      </c>
      <c r="B11357">
        <v>18</v>
      </c>
      <c r="C11357" s="1" t="s">
        <v>3</v>
      </c>
      <c r="D11357" s="4" t="s">
        <v>10325</v>
      </c>
    </row>
    <row r="11358" spans="1:4">
      <c r="A11358">
        <v>11356</v>
      </c>
      <c r="B11358">
        <v>11</v>
      </c>
      <c r="C11358" s="1" t="s">
        <v>3</v>
      </c>
      <c r="D11358" s="4" t="s">
        <v>6379</v>
      </c>
    </row>
    <row r="11359" spans="1:4">
      <c r="A11359">
        <v>11357</v>
      </c>
      <c r="B11359">
        <v>30</v>
      </c>
      <c r="C11359" s="1" t="s">
        <v>3</v>
      </c>
      <c r="D11359" s="4" t="s">
        <v>2640</v>
      </c>
    </row>
    <row r="11360" spans="1:4" ht="28.8">
      <c r="A11360">
        <v>11358</v>
      </c>
      <c r="B11360">
        <v>5</v>
      </c>
      <c r="C11360" s="1" t="s">
        <v>3</v>
      </c>
      <c r="D11360" s="4" t="s">
        <v>10326</v>
      </c>
    </row>
    <row r="11361" spans="1:4" ht="28.8">
      <c r="A11361">
        <v>11359</v>
      </c>
      <c r="B11361">
        <v>22</v>
      </c>
      <c r="C11361" s="1" t="s">
        <v>3</v>
      </c>
      <c r="D11361" s="4" t="s">
        <v>10327</v>
      </c>
    </row>
    <row r="11362" spans="1:4">
      <c r="A11362">
        <v>11360</v>
      </c>
      <c r="B11362">
        <v>8</v>
      </c>
      <c r="C11362" s="1" t="s">
        <v>3</v>
      </c>
      <c r="D11362" s="4" t="s">
        <v>10328</v>
      </c>
    </row>
    <row r="11363" spans="1:4">
      <c r="A11363">
        <v>11361</v>
      </c>
      <c r="B11363">
        <v>22</v>
      </c>
      <c r="C11363" s="1" t="s">
        <v>3</v>
      </c>
      <c r="D11363" s="4" t="s">
        <v>10329</v>
      </c>
    </row>
    <row r="11364" spans="1:4" ht="28.8">
      <c r="A11364">
        <v>11362</v>
      </c>
      <c r="B11364">
        <v>18</v>
      </c>
      <c r="C11364" s="1" t="s">
        <v>3</v>
      </c>
      <c r="D11364" s="4" t="s">
        <v>10330</v>
      </c>
    </row>
    <row r="11365" spans="1:4">
      <c r="A11365">
        <v>11363</v>
      </c>
      <c r="B11365">
        <v>11</v>
      </c>
      <c r="C11365" s="1" t="s">
        <v>3</v>
      </c>
      <c r="D11365" s="4" t="s">
        <v>10331</v>
      </c>
    </row>
    <row r="11366" spans="1:4">
      <c r="A11366">
        <v>11364</v>
      </c>
      <c r="B11366">
        <v>18</v>
      </c>
      <c r="C11366" s="1" t="s">
        <v>3</v>
      </c>
      <c r="D11366" s="4" t="s">
        <v>10332</v>
      </c>
    </row>
    <row r="11367" spans="1:4">
      <c r="A11367">
        <v>11365</v>
      </c>
      <c r="B11367">
        <v>19</v>
      </c>
      <c r="C11367" s="1" t="s">
        <v>3</v>
      </c>
      <c r="D11367" s="4" t="s">
        <v>10333</v>
      </c>
    </row>
    <row r="11368" spans="1:4" ht="28.8">
      <c r="A11368">
        <v>11366</v>
      </c>
      <c r="B11368">
        <v>28</v>
      </c>
      <c r="C11368" s="1" t="s">
        <v>3</v>
      </c>
      <c r="D11368" s="4" t="s">
        <v>10334</v>
      </c>
    </row>
    <row r="11369" spans="1:4">
      <c r="A11369">
        <v>11367</v>
      </c>
      <c r="B11369">
        <v>22</v>
      </c>
      <c r="C11369" s="1" t="s">
        <v>3</v>
      </c>
      <c r="D11369" s="4" t="s">
        <v>10335</v>
      </c>
    </row>
    <row r="11370" spans="1:4">
      <c r="A11370">
        <v>11368</v>
      </c>
      <c r="B11370">
        <v>2</v>
      </c>
      <c r="C11370" s="1" t="s">
        <v>3</v>
      </c>
      <c r="D11370" s="4" t="s">
        <v>10336</v>
      </c>
    </row>
    <row r="11371" spans="1:4">
      <c r="A11371">
        <v>11369</v>
      </c>
      <c r="B11371">
        <v>14</v>
      </c>
      <c r="C11371" s="1" t="s">
        <v>10</v>
      </c>
      <c r="D11371" s="4" t="s">
        <v>10337</v>
      </c>
    </row>
    <row r="11372" spans="1:4">
      <c r="A11372">
        <v>11370</v>
      </c>
      <c r="B11372">
        <v>20</v>
      </c>
      <c r="C11372" s="1" t="s">
        <v>3</v>
      </c>
      <c r="D11372" s="4" t="s">
        <v>10338</v>
      </c>
    </row>
    <row r="11373" spans="1:4" ht="86.4">
      <c r="A11373">
        <v>11371</v>
      </c>
      <c r="B11373">
        <v>42</v>
      </c>
      <c r="C11373" s="1" t="s">
        <v>10</v>
      </c>
      <c r="D11373" s="4" t="s">
        <v>10339</v>
      </c>
    </row>
    <row r="11374" spans="1:4" ht="43.2">
      <c r="A11374">
        <v>11372</v>
      </c>
      <c r="B11374">
        <v>3</v>
      </c>
      <c r="C11374" s="1" t="s">
        <v>3</v>
      </c>
      <c r="D11374" s="4" t="s">
        <v>10340</v>
      </c>
    </row>
    <row r="11375" spans="1:4" ht="158.4">
      <c r="A11375">
        <v>11373</v>
      </c>
      <c r="B11375">
        <v>2</v>
      </c>
      <c r="C11375" s="1" t="s">
        <v>10</v>
      </c>
      <c r="D11375" s="4" t="s">
        <v>10341</v>
      </c>
    </row>
    <row r="11376" spans="1:4">
      <c r="A11376">
        <v>11374</v>
      </c>
      <c r="B11376">
        <v>0</v>
      </c>
      <c r="C11376" s="1" t="s">
        <v>10</v>
      </c>
      <c r="D11376" s="4" t="s">
        <v>10342</v>
      </c>
    </row>
    <row r="11377" spans="1:4">
      <c r="A11377">
        <v>11375</v>
      </c>
      <c r="B11377">
        <v>47</v>
      </c>
      <c r="C11377" s="1" t="s">
        <v>3</v>
      </c>
      <c r="D11377" s="4" t="s">
        <v>10343</v>
      </c>
    </row>
    <row r="11378" spans="1:4">
      <c r="A11378">
        <v>11376</v>
      </c>
      <c r="B11378">
        <v>12</v>
      </c>
      <c r="C11378" s="1" t="s">
        <v>3</v>
      </c>
      <c r="D11378" s="4" t="s">
        <v>10344</v>
      </c>
    </row>
    <row r="11379" spans="1:4" ht="28.8">
      <c r="A11379">
        <v>11377</v>
      </c>
      <c r="B11379">
        <v>18</v>
      </c>
      <c r="C11379" s="1" t="s">
        <v>3</v>
      </c>
      <c r="D11379" s="4" t="s">
        <v>10345</v>
      </c>
    </row>
    <row r="11380" spans="1:4" ht="57.6">
      <c r="A11380">
        <v>11378</v>
      </c>
      <c r="B11380">
        <v>44</v>
      </c>
      <c r="C11380" s="1" t="s">
        <v>3</v>
      </c>
      <c r="D11380" s="4" t="s">
        <v>10346</v>
      </c>
    </row>
    <row r="11381" spans="1:4">
      <c r="A11381">
        <v>11379</v>
      </c>
      <c r="B11381">
        <v>32</v>
      </c>
      <c r="C11381" s="1" t="s">
        <v>3</v>
      </c>
      <c r="D11381" s="4" t="s">
        <v>10347</v>
      </c>
    </row>
    <row r="11382" spans="1:4">
      <c r="A11382">
        <v>11380</v>
      </c>
      <c r="B11382">
        <v>3</v>
      </c>
      <c r="C11382" s="1" t="s">
        <v>3</v>
      </c>
      <c r="D11382" s="4" t="s">
        <v>10348</v>
      </c>
    </row>
    <row r="11383" spans="1:4">
      <c r="A11383">
        <v>11381</v>
      </c>
      <c r="B11383">
        <v>19</v>
      </c>
      <c r="C11383" s="1" t="s">
        <v>3</v>
      </c>
      <c r="D11383" s="4" t="s">
        <v>10349</v>
      </c>
    </row>
    <row r="11384" spans="1:4" ht="28.8">
      <c r="A11384">
        <v>11382</v>
      </c>
      <c r="B11384">
        <v>2</v>
      </c>
      <c r="C11384" s="1" t="s">
        <v>3</v>
      </c>
      <c r="D11384" s="4" t="s">
        <v>10350</v>
      </c>
    </row>
    <row r="11385" spans="1:4" ht="28.8">
      <c r="A11385">
        <v>11383</v>
      </c>
      <c r="B11385">
        <v>19</v>
      </c>
      <c r="C11385" s="1" t="s">
        <v>3</v>
      </c>
      <c r="D11385" s="4" t="s">
        <v>10351</v>
      </c>
    </row>
    <row r="11386" spans="1:4">
      <c r="A11386">
        <v>11384</v>
      </c>
      <c r="B11386">
        <v>15</v>
      </c>
      <c r="C11386" s="1" t="s">
        <v>3</v>
      </c>
      <c r="D11386" s="4" t="s">
        <v>10352</v>
      </c>
    </row>
    <row r="11387" spans="1:4" ht="28.8">
      <c r="A11387">
        <v>11385</v>
      </c>
      <c r="B11387">
        <v>35</v>
      </c>
      <c r="C11387" s="1" t="s">
        <v>3</v>
      </c>
      <c r="D11387" s="4" t="s">
        <v>10353</v>
      </c>
    </row>
    <row r="11388" spans="1:4" ht="28.8">
      <c r="A11388">
        <v>11386</v>
      </c>
      <c r="B11388">
        <v>21</v>
      </c>
      <c r="C11388" s="1" t="s">
        <v>3</v>
      </c>
      <c r="D11388" s="4" t="s">
        <v>10354</v>
      </c>
    </row>
    <row r="11389" spans="1:4" ht="28.8">
      <c r="A11389">
        <v>11387</v>
      </c>
      <c r="B11389">
        <v>6</v>
      </c>
      <c r="C11389" s="1" t="s">
        <v>3</v>
      </c>
      <c r="D11389" s="4" t="s">
        <v>10355</v>
      </c>
    </row>
    <row r="11390" spans="1:4">
      <c r="A11390">
        <v>11388</v>
      </c>
      <c r="B11390">
        <v>20</v>
      </c>
      <c r="C11390" s="1" t="s">
        <v>3</v>
      </c>
      <c r="D11390" s="4" t="s">
        <v>10356</v>
      </c>
    </row>
    <row r="11391" spans="1:4">
      <c r="A11391">
        <v>11389</v>
      </c>
      <c r="B11391">
        <v>3</v>
      </c>
      <c r="C11391" s="1" t="s">
        <v>3</v>
      </c>
      <c r="D11391" s="4" t="s">
        <v>10357</v>
      </c>
    </row>
    <row r="11392" spans="1:4">
      <c r="A11392">
        <v>11390</v>
      </c>
      <c r="B11392">
        <v>59</v>
      </c>
      <c r="C11392" s="1" t="s">
        <v>3</v>
      </c>
      <c r="D11392" s="4" t="s">
        <v>10358</v>
      </c>
    </row>
    <row r="11393" spans="1:4">
      <c r="A11393">
        <v>11391</v>
      </c>
      <c r="B11393">
        <v>7</v>
      </c>
      <c r="C11393" s="1" t="s">
        <v>3</v>
      </c>
      <c r="D11393" s="4" t="s">
        <v>10359</v>
      </c>
    </row>
    <row r="11394" spans="1:4" ht="28.8">
      <c r="A11394">
        <v>11392</v>
      </c>
      <c r="B11394">
        <v>20</v>
      </c>
      <c r="C11394" s="1" t="s">
        <v>3</v>
      </c>
      <c r="D11394" s="4" t="s">
        <v>10360</v>
      </c>
    </row>
    <row r="11395" spans="1:4" ht="43.2">
      <c r="A11395">
        <v>11393</v>
      </c>
      <c r="B11395">
        <v>6</v>
      </c>
      <c r="C11395" s="1" t="s">
        <v>10</v>
      </c>
      <c r="D11395" s="4" t="s">
        <v>10361</v>
      </c>
    </row>
    <row r="11396" spans="1:4">
      <c r="A11396">
        <v>11394</v>
      </c>
      <c r="B11396">
        <v>30</v>
      </c>
      <c r="C11396" s="1" t="s">
        <v>3</v>
      </c>
      <c r="D11396" s="4" t="s">
        <v>10362</v>
      </c>
    </row>
    <row r="11397" spans="1:4">
      <c r="A11397">
        <v>11395</v>
      </c>
      <c r="B11397">
        <v>39</v>
      </c>
      <c r="C11397" s="1" t="s">
        <v>3</v>
      </c>
      <c r="D11397" s="4" t="s">
        <v>10363</v>
      </c>
    </row>
    <row r="11398" spans="1:4">
      <c r="A11398">
        <v>11396</v>
      </c>
      <c r="B11398">
        <v>37</v>
      </c>
      <c r="C11398" s="1" t="s">
        <v>3</v>
      </c>
      <c r="D11398" s="4" t="s">
        <v>10364</v>
      </c>
    </row>
    <row r="11399" spans="1:4">
      <c r="A11399">
        <v>11397</v>
      </c>
      <c r="B11399">
        <v>14</v>
      </c>
      <c r="C11399" s="1" t="s">
        <v>3</v>
      </c>
      <c r="D11399" s="4" t="s">
        <v>10365</v>
      </c>
    </row>
    <row r="11400" spans="1:4">
      <c r="A11400">
        <v>11398</v>
      </c>
      <c r="B11400">
        <v>12</v>
      </c>
      <c r="C11400" s="1" t="s">
        <v>3</v>
      </c>
      <c r="D11400" s="4" t="s">
        <v>10366</v>
      </c>
    </row>
    <row r="11401" spans="1:4" ht="28.8">
      <c r="A11401">
        <v>11399</v>
      </c>
      <c r="B11401">
        <v>7</v>
      </c>
      <c r="C11401" s="1" t="s">
        <v>3</v>
      </c>
      <c r="D11401" s="4" t="s">
        <v>10367</v>
      </c>
    </row>
    <row r="11402" spans="1:4">
      <c r="A11402">
        <v>11400</v>
      </c>
      <c r="B11402">
        <v>13</v>
      </c>
      <c r="C11402" s="1" t="s">
        <v>3</v>
      </c>
      <c r="D11402" s="4" t="s">
        <v>10368</v>
      </c>
    </row>
    <row r="11403" spans="1:4" ht="28.8">
      <c r="A11403">
        <v>11401</v>
      </c>
      <c r="B11403">
        <v>19</v>
      </c>
      <c r="C11403" s="1" t="s">
        <v>3</v>
      </c>
      <c r="D11403" s="4" t="s">
        <v>10369</v>
      </c>
    </row>
    <row r="11404" spans="1:4">
      <c r="A11404">
        <v>11402</v>
      </c>
      <c r="B11404">
        <v>10</v>
      </c>
      <c r="C11404" s="1" t="s">
        <v>3</v>
      </c>
      <c r="D11404" s="4" t="s">
        <v>10370</v>
      </c>
    </row>
    <row r="11405" spans="1:4">
      <c r="A11405">
        <v>11403</v>
      </c>
      <c r="B11405">
        <v>12</v>
      </c>
      <c r="C11405" s="1" t="s">
        <v>10</v>
      </c>
      <c r="D11405" s="4" t="s">
        <v>10371</v>
      </c>
    </row>
    <row r="11406" spans="1:4">
      <c r="A11406">
        <v>11404</v>
      </c>
      <c r="B11406">
        <v>3</v>
      </c>
      <c r="C11406" s="1" t="s">
        <v>3</v>
      </c>
      <c r="D11406" s="4" t="s">
        <v>10372</v>
      </c>
    </row>
    <row r="11407" spans="1:4" ht="43.2">
      <c r="A11407">
        <v>11405</v>
      </c>
      <c r="B11407">
        <v>7</v>
      </c>
      <c r="C11407" s="1" t="s">
        <v>3</v>
      </c>
      <c r="D11407" s="4" t="s">
        <v>10373</v>
      </c>
    </row>
    <row r="11408" spans="1:4">
      <c r="A11408">
        <v>11406</v>
      </c>
      <c r="B11408">
        <v>24</v>
      </c>
      <c r="C11408" s="1" t="s">
        <v>3</v>
      </c>
      <c r="D11408" s="4" t="s">
        <v>10374</v>
      </c>
    </row>
    <row r="11409" spans="1:4">
      <c r="A11409">
        <v>11407</v>
      </c>
      <c r="B11409">
        <v>14</v>
      </c>
      <c r="C11409" s="1" t="s">
        <v>3</v>
      </c>
      <c r="D11409" s="4" t="s">
        <v>10375</v>
      </c>
    </row>
    <row r="11410" spans="1:4" ht="28.8">
      <c r="A11410">
        <v>11408</v>
      </c>
      <c r="B11410">
        <v>20</v>
      </c>
      <c r="C11410" s="1" t="s">
        <v>3</v>
      </c>
      <c r="D11410" s="4" t="s">
        <v>10376</v>
      </c>
    </row>
    <row r="11411" spans="1:4" ht="43.2">
      <c r="A11411">
        <v>11409</v>
      </c>
      <c r="B11411">
        <v>14</v>
      </c>
      <c r="C11411" s="1" t="s">
        <v>3</v>
      </c>
      <c r="D11411" s="4" t="s">
        <v>10377</v>
      </c>
    </row>
    <row r="11412" spans="1:4">
      <c r="A11412">
        <v>11410</v>
      </c>
      <c r="B11412">
        <v>19</v>
      </c>
      <c r="C11412" s="1" t="s">
        <v>3</v>
      </c>
      <c r="D11412" s="4" t="s">
        <v>1316</v>
      </c>
    </row>
    <row r="11413" spans="1:4" ht="28.8">
      <c r="A11413">
        <v>11411</v>
      </c>
      <c r="B11413">
        <v>6</v>
      </c>
      <c r="C11413" s="1" t="s">
        <v>3</v>
      </c>
      <c r="D11413" s="4" t="s">
        <v>10378</v>
      </c>
    </row>
    <row r="11414" spans="1:4">
      <c r="A11414">
        <v>11412</v>
      </c>
      <c r="B11414">
        <v>14</v>
      </c>
      <c r="C11414" s="1" t="s">
        <v>3</v>
      </c>
      <c r="D11414" s="4" t="s">
        <v>639</v>
      </c>
    </row>
    <row r="11415" spans="1:4" ht="43.2">
      <c r="A11415">
        <v>11413</v>
      </c>
      <c r="B11415">
        <v>8</v>
      </c>
      <c r="C11415" s="1" t="s">
        <v>3</v>
      </c>
      <c r="D11415" s="4" t="s">
        <v>10379</v>
      </c>
    </row>
    <row r="11416" spans="1:4">
      <c r="A11416">
        <v>11414</v>
      </c>
      <c r="B11416">
        <v>45</v>
      </c>
      <c r="C11416" s="1" t="s">
        <v>3</v>
      </c>
      <c r="D11416" s="4" t="s">
        <v>10380</v>
      </c>
    </row>
    <row r="11417" spans="1:4">
      <c r="A11417">
        <v>11415</v>
      </c>
      <c r="B11417">
        <v>11</v>
      </c>
      <c r="C11417" s="1" t="s">
        <v>3</v>
      </c>
      <c r="D11417" s="4" t="s">
        <v>10381</v>
      </c>
    </row>
    <row r="11418" spans="1:4" ht="43.2">
      <c r="A11418">
        <v>11416</v>
      </c>
      <c r="B11418">
        <v>25</v>
      </c>
      <c r="C11418" s="1" t="s">
        <v>3</v>
      </c>
      <c r="D11418" s="4" t="s">
        <v>10382</v>
      </c>
    </row>
    <row r="11419" spans="1:4" ht="28.8">
      <c r="A11419">
        <v>11417</v>
      </c>
      <c r="B11419">
        <v>41</v>
      </c>
      <c r="C11419" s="1" t="s">
        <v>3</v>
      </c>
      <c r="D11419" s="4" t="s">
        <v>10383</v>
      </c>
    </row>
    <row r="11420" spans="1:4" ht="43.2">
      <c r="A11420">
        <v>11418</v>
      </c>
      <c r="B11420">
        <v>29</v>
      </c>
      <c r="C11420" s="1" t="s">
        <v>3</v>
      </c>
      <c r="D11420" s="4" t="s">
        <v>10384</v>
      </c>
    </row>
    <row r="11421" spans="1:4">
      <c r="A11421">
        <v>11419</v>
      </c>
      <c r="B11421">
        <v>13</v>
      </c>
      <c r="C11421" s="1" t="s">
        <v>3</v>
      </c>
      <c r="D11421" s="4" t="s">
        <v>10385</v>
      </c>
    </row>
    <row r="11422" spans="1:4">
      <c r="A11422">
        <v>11420</v>
      </c>
      <c r="B11422">
        <v>25</v>
      </c>
      <c r="C11422" s="1" t="s">
        <v>3</v>
      </c>
      <c r="D11422" s="4" t="s">
        <v>10386</v>
      </c>
    </row>
    <row r="11423" spans="1:4">
      <c r="A11423">
        <v>11421</v>
      </c>
      <c r="B11423">
        <v>30</v>
      </c>
      <c r="C11423" s="1" t="s">
        <v>3</v>
      </c>
      <c r="D11423" s="4" t="s">
        <v>2486</v>
      </c>
    </row>
    <row r="11424" spans="1:4" ht="28.8">
      <c r="A11424">
        <v>11422</v>
      </c>
      <c r="B11424">
        <v>22</v>
      </c>
      <c r="C11424" s="1" t="s">
        <v>3</v>
      </c>
      <c r="D11424" s="4" t="s">
        <v>10387</v>
      </c>
    </row>
    <row r="11425" spans="1:4">
      <c r="A11425">
        <v>11423</v>
      </c>
      <c r="B11425">
        <v>3</v>
      </c>
      <c r="C11425" s="1" t="s">
        <v>3</v>
      </c>
      <c r="D11425" s="4" t="s">
        <v>10388</v>
      </c>
    </row>
    <row r="11426" spans="1:4">
      <c r="A11426">
        <v>11424</v>
      </c>
      <c r="B11426">
        <v>13</v>
      </c>
      <c r="C11426" s="1" t="s">
        <v>3</v>
      </c>
      <c r="D11426" s="4" t="s">
        <v>10389</v>
      </c>
    </row>
    <row r="11427" spans="1:4">
      <c r="A11427">
        <v>11425</v>
      </c>
      <c r="B11427">
        <v>28</v>
      </c>
      <c r="C11427" s="1" t="s">
        <v>3</v>
      </c>
      <c r="D11427" s="4" t="s">
        <v>10390</v>
      </c>
    </row>
    <row r="11428" spans="1:4">
      <c r="A11428">
        <v>11426</v>
      </c>
      <c r="B11428">
        <v>2</v>
      </c>
      <c r="C11428" s="1" t="s">
        <v>10</v>
      </c>
      <c r="D11428" s="4" t="s">
        <v>10391</v>
      </c>
    </row>
    <row r="11429" spans="1:4">
      <c r="A11429">
        <v>11427</v>
      </c>
      <c r="B11429">
        <v>4</v>
      </c>
      <c r="C11429" s="1" t="s">
        <v>3</v>
      </c>
      <c r="D11429" s="4" t="s">
        <v>10392</v>
      </c>
    </row>
    <row r="11430" spans="1:4" ht="28.8">
      <c r="A11430">
        <v>11428</v>
      </c>
      <c r="B11430">
        <v>18</v>
      </c>
      <c r="C11430" s="1" t="s">
        <v>3</v>
      </c>
      <c r="D11430" s="4" t="s">
        <v>10393</v>
      </c>
    </row>
    <row r="11431" spans="1:4">
      <c r="A11431">
        <v>11429</v>
      </c>
      <c r="B11431">
        <v>30</v>
      </c>
      <c r="C11431" s="1" t="s">
        <v>3</v>
      </c>
      <c r="D11431" s="4" t="s">
        <v>10394</v>
      </c>
    </row>
    <row r="11432" spans="1:4" ht="28.8">
      <c r="A11432">
        <v>11430</v>
      </c>
      <c r="B11432">
        <v>41</v>
      </c>
      <c r="C11432" s="1" t="s">
        <v>3</v>
      </c>
      <c r="D11432" s="4" t="s">
        <v>10395</v>
      </c>
    </row>
    <row r="11433" spans="1:4" ht="28.8">
      <c r="A11433">
        <v>11431</v>
      </c>
      <c r="B11433">
        <v>62</v>
      </c>
      <c r="C11433" s="1" t="s">
        <v>3</v>
      </c>
      <c r="D11433" s="4" t="s">
        <v>10396</v>
      </c>
    </row>
    <row r="11434" spans="1:4">
      <c r="A11434">
        <v>11432</v>
      </c>
      <c r="B11434">
        <v>9</v>
      </c>
      <c r="C11434" s="1" t="s">
        <v>3</v>
      </c>
      <c r="D11434" s="4" t="s">
        <v>10397</v>
      </c>
    </row>
    <row r="11435" spans="1:4" ht="28.8">
      <c r="A11435">
        <v>11433</v>
      </c>
      <c r="B11435">
        <v>15</v>
      </c>
      <c r="C11435" s="1" t="s">
        <v>3</v>
      </c>
      <c r="D11435" s="4" t="s">
        <v>10398</v>
      </c>
    </row>
    <row r="11436" spans="1:4">
      <c r="A11436">
        <v>11434</v>
      </c>
      <c r="B11436">
        <v>7</v>
      </c>
      <c r="C11436" s="1" t="s">
        <v>3</v>
      </c>
      <c r="D11436" s="4" t="s">
        <v>10399</v>
      </c>
    </row>
    <row r="11437" spans="1:4" ht="409.6">
      <c r="A11437">
        <v>11435</v>
      </c>
      <c r="B11437">
        <v>27</v>
      </c>
      <c r="C11437" s="1" t="s">
        <v>10</v>
      </c>
      <c r="D11437" s="4" t="s">
        <v>10400</v>
      </c>
    </row>
    <row r="11438" spans="1:4" ht="43.2">
      <c r="A11438">
        <v>11436</v>
      </c>
      <c r="B11438">
        <v>21</v>
      </c>
      <c r="C11438" s="1" t="s">
        <v>3</v>
      </c>
      <c r="D11438" s="4" t="s">
        <v>10401</v>
      </c>
    </row>
    <row r="11439" spans="1:4" ht="43.2">
      <c r="A11439">
        <v>11437</v>
      </c>
      <c r="B11439">
        <v>36</v>
      </c>
      <c r="C11439" s="1" t="s">
        <v>3</v>
      </c>
      <c r="D11439" s="4" t="s">
        <v>10402</v>
      </c>
    </row>
    <row r="11440" spans="1:4" ht="43.2">
      <c r="A11440">
        <v>11438</v>
      </c>
      <c r="B11440">
        <v>2</v>
      </c>
      <c r="C11440" s="1" t="s">
        <v>3</v>
      </c>
      <c r="D11440" s="4" t="s">
        <v>10403</v>
      </c>
    </row>
    <row r="11441" spans="1:4">
      <c r="A11441">
        <v>11439</v>
      </c>
      <c r="B11441">
        <v>19</v>
      </c>
      <c r="C11441" s="1" t="s">
        <v>3</v>
      </c>
      <c r="D11441" s="4" t="s">
        <v>10404</v>
      </c>
    </row>
    <row r="11442" spans="1:4">
      <c r="A11442">
        <v>11440</v>
      </c>
      <c r="B11442">
        <v>21</v>
      </c>
      <c r="C11442" s="1" t="s">
        <v>3</v>
      </c>
      <c r="D11442" s="4" t="s">
        <v>10405</v>
      </c>
    </row>
    <row r="11443" spans="1:4">
      <c r="A11443">
        <v>11441</v>
      </c>
      <c r="B11443">
        <v>25</v>
      </c>
      <c r="C11443" s="1" t="s">
        <v>3</v>
      </c>
      <c r="D11443" s="4" t="s">
        <v>10406</v>
      </c>
    </row>
    <row r="11444" spans="1:4">
      <c r="A11444">
        <v>11442</v>
      </c>
      <c r="B11444">
        <v>3</v>
      </c>
      <c r="C11444" s="1" t="s">
        <v>3</v>
      </c>
      <c r="D11444" s="4" t="s">
        <v>639</v>
      </c>
    </row>
    <row r="11445" spans="1:4" ht="409.6">
      <c r="A11445">
        <v>11443</v>
      </c>
      <c r="B11445">
        <v>6</v>
      </c>
      <c r="C11445" s="1" t="s">
        <v>10</v>
      </c>
      <c r="D11445" s="4" t="s">
        <v>10407</v>
      </c>
    </row>
    <row r="11446" spans="1:4">
      <c r="A11446">
        <v>11444</v>
      </c>
      <c r="B11446">
        <v>20</v>
      </c>
      <c r="C11446" s="1" t="s">
        <v>3</v>
      </c>
      <c r="D11446" s="4" t="s">
        <v>7759</v>
      </c>
    </row>
    <row r="11447" spans="1:4">
      <c r="A11447">
        <v>11445</v>
      </c>
      <c r="B11447">
        <v>11</v>
      </c>
      <c r="C11447" s="1" t="s">
        <v>3</v>
      </c>
      <c r="D11447" s="4" t="s">
        <v>10408</v>
      </c>
    </row>
    <row r="11448" spans="1:4">
      <c r="A11448">
        <v>11446</v>
      </c>
      <c r="B11448">
        <v>21</v>
      </c>
      <c r="C11448" s="1" t="s">
        <v>3</v>
      </c>
      <c r="D11448" s="4" t="s">
        <v>10409</v>
      </c>
    </row>
    <row r="11449" spans="1:4" ht="43.2">
      <c r="A11449">
        <v>11447</v>
      </c>
      <c r="B11449">
        <v>11</v>
      </c>
      <c r="C11449" s="1" t="s">
        <v>3</v>
      </c>
      <c r="D11449" s="4" t="s">
        <v>10410</v>
      </c>
    </row>
    <row r="11450" spans="1:4">
      <c r="A11450">
        <v>11448</v>
      </c>
      <c r="B11450">
        <v>11</v>
      </c>
      <c r="C11450" s="1" t="s">
        <v>3</v>
      </c>
      <c r="D11450" s="4" t="s">
        <v>10411</v>
      </c>
    </row>
    <row r="11451" spans="1:4">
      <c r="A11451">
        <v>11449</v>
      </c>
      <c r="B11451">
        <v>22</v>
      </c>
      <c r="C11451" s="1" t="s">
        <v>3</v>
      </c>
      <c r="D11451" s="4" t="s">
        <v>10412</v>
      </c>
    </row>
    <row r="11452" spans="1:4">
      <c r="A11452">
        <v>11450</v>
      </c>
      <c r="B11452">
        <v>28</v>
      </c>
      <c r="C11452" s="1" t="s">
        <v>3</v>
      </c>
      <c r="D11452" s="4" t="s">
        <v>10413</v>
      </c>
    </row>
    <row r="11453" spans="1:4">
      <c r="A11453">
        <v>11451</v>
      </c>
      <c r="B11453">
        <v>45</v>
      </c>
      <c r="C11453" s="1" t="s">
        <v>3</v>
      </c>
      <c r="D11453" s="4" t="s">
        <v>10414</v>
      </c>
    </row>
    <row r="11454" spans="1:4">
      <c r="A11454">
        <v>11452</v>
      </c>
      <c r="B11454">
        <v>23</v>
      </c>
      <c r="C11454" s="1" t="s">
        <v>3</v>
      </c>
      <c r="D11454" s="4" t="s">
        <v>10415</v>
      </c>
    </row>
    <row r="11455" spans="1:4">
      <c r="A11455">
        <v>11453</v>
      </c>
      <c r="B11455">
        <v>4</v>
      </c>
      <c r="C11455" s="1" t="s">
        <v>3</v>
      </c>
      <c r="D11455" s="4" t="s">
        <v>10416</v>
      </c>
    </row>
    <row r="11456" spans="1:4">
      <c r="A11456">
        <v>11454</v>
      </c>
      <c r="B11456">
        <v>17</v>
      </c>
      <c r="C11456" s="1" t="s">
        <v>3</v>
      </c>
      <c r="D11456" s="4" t="s">
        <v>10417</v>
      </c>
    </row>
    <row r="11457" spans="1:4">
      <c r="A11457">
        <v>11455</v>
      </c>
      <c r="B11457">
        <v>6</v>
      </c>
      <c r="C11457" s="1" t="s">
        <v>3</v>
      </c>
      <c r="D11457" s="4" t="s">
        <v>10418</v>
      </c>
    </row>
    <row r="11458" spans="1:4" ht="100.8">
      <c r="A11458">
        <v>11456</v>
      </c>
      <c r="B11458">
        <v>27</v>
      </c>
      <c r="C11458" s="1" t="s">
        <v>10</v>
      </c>
      <c r="D11458" s="4" t="s">
        <v>10419</v>
      </c>
    </row>
    <row r="11459" spans="1:4">
      <c r="A11459">
        <v>11457</v>
      </c>
      <c r="B11459">
        <v>4</v>
      </c>
      <c r="C11459" s="1" t="s">
        <v>3</v>
      </c>
      <c r="D11459" s="4" t="s">
        <v>10420</v>
      </c>
    </row>
    <row r="11460" spans="1:4">
      <c r="A11460">
        <v>11458</v>
      </c>
      <c r="B11460">
        <v>6</v>
      </c>
      <c r="C11460" s="1" t="s">
        <v>3</v>
      </c>
      <c r="D11460" s="4" t="s">
        <v>7082</v>
      </c>
    </row>
    <row r="11461" spans="1:4">
      <c r="A11461">
        <v>11459</v>
      </c>
      <c r="B11461">
        <v>16</v>
      </c>
      <c r="C11461" s="1" t="s">
        <v>3</v>
      </c>
      <c r="D11461" s="4" t="s">
        <v>10421</v>
      </c>
    </row>
    <row r="11462" spans="1:4">
      <c r="A11462">
        <v>11460</v>
      </c>
      <c r="B11462">
        <v>15</v>
      </c>
      <c r="C11462" s="1" t="s">
        <v>3</v>
      </c>
      <c r="D11462" s="4" t="s">
        <v>10422</v>
      </c>
    </row>
    <row r="11463" spans="1:4">
      <c r="A11463">
        <v>11461</v>
      </c>
      <c r="B11463">
        <v>23</v>
      </c>
      <c r="C11463" s="1" t="s">
        <v>3</v>
      </c>
      <c r="D11463" s="4" t="s">
        <v>10423</v>
      </c>
    </row>
    <row r="11464" spans="1:4">
      <c r="A11464">
        <v>11462</v>
      </c>
      <c r="B11464">
        <v>2</v>
      </c>
      <c r="C11464" s="1" t="s">
        <v>3</v>
      </c>
      <c r="D11464" s="4" t="s">
        <v>10424</v>
      </c>
    </row>
    <row r="11465" spans="1:4">
      <c r="A11465">
        <v>11463</v>
      </c>
      <c r="B11465">
        <v>30</v>
      </c>
      <c r="C11465" s="1" t="s">
        <v>3</v>
      </c>
      <c r="D11465" s="4" t="s">
        <v>10425</v>
      </c>
    </row>
    <row r="11466" spans="1:4">
      <c r="A11466">
        <v>11464</v>
      </c>
      <c r="B11466">
        <v>6</v>
      </c>
      <c r="C11466" s="1" t="s">
        <v>3</v>
      </c>
      <c r="D11466" s="4" t="s">
        <v>10426</v>
      </c>
    </row>
    <row r="11467" spans="1:4">
      <c r="A11467">
        <v>11465</v>
      </c>
      <c r="B11467">
        <v>17</v>
      </c>
      <c r="C11467" s="1" t="s">
        <v>3</v>
      </c>
      <c r="D11467" s="4" t="s">
        <v>10427</v>
      </c>
    </row>
    <row r="11468" spans="1:4" ht="28.8">
      <c r="A11468">
        <v>11466</v>
      </c>
      <c r="B11468">
        <v>13</v>
      </c>
      <c r="C11468" s="1" t="s">
        <v>3</v>
      </c>
      <c r="D11468" s="4" t="s">
        <v>10428</v>
      </c>
    </row>
    <row r="11469" spans="1:4" ht="43.2">
      <c r="A11469">
        <v>11467</v>
      </c>
      <c r="B11469">
        <v>18</v>
      </c>
      <c r="C11469" s="1" t="s">
        <v>3</v>
      </c>
      <c r="D11469" s="4" t="s">
        <v>10429</v>
      </c>
    </row>
    <row r="11470" spans="1:4">
      <c r="A11470">
        <v>11468</v>
      </c>
      <c r="B11470">
        <v>10</v>
      </c>
      <c r="C11470" s="1" t="s">
        <v>3</v>
      </c>
      <c r="D11470" s="4" t="s">
        <v>10430</v>
      </c>
    </row>
    <row r="11471" spans="1:4">
      <c r="A11471">
        <v>11469</v>
      </c>
      <c r="B11471">
        <v>18</v>
      </c>
      <c r="C11471" s="1" t="s">
        <v>3</v>
      </c>
      <c r="D11471" s="4" t="s">
        <v>10431</v>
      </c>
    </row>
    <row r="11472" spans="1:4" ht="28.8">
      <c r="A11472">
        <v>11470</v>
      </c>
      <c r="B11472">
        <v>34</v>
      </c>
      <c r="C11472" s="1" t="s">
        <v>3</v>
      </c>
      <c r="D11472" s="4" t="s">
        <v>10432</v>
      </c>
    </row>
    <row r="11473" spans="1:4">
      <c r="A11473">
        <v>11471</v>
      </c>
      <c r="B11473">
        <v>2</v>
      </c>
      <c r="C11473" s="1" t="s">
        <v>10</v>
      </c>
      <c r="D11473" s="4" t="s">
        <v>10433</v>
      </c>
    </row>
    <row r="11474" spans="1:4" ht="28.8">
      <c r="A11474">
        <v>11472</v>
      </c>
      <c r="B11474">
        <v>24</v>
      </c>
      <c r="C11474" s="1" t="s">
        <v>3</v>
      </c>
      <c r="D11474" s="4" t="s">
        <v>10434</v>
      </c>
    </row>
    <row r="11475" spans="1:4" ht="28.8">
      <c r="A11475">
        <v>11473</v>
      </c>
      <c r="B11475">
        <v>5</v>
      </c>
      <c r="C11475" s="1" t="s">
        <v>3</v>
      </c>
      <c r="D11475" s="4" t="s">
        <v>10435</v>
      </c>
    </row>
    <row r="11476" spans="1:4" ht="28.8">
      <c r="A11476">
        <v>11474</v>
      </c>
      <c r="B11476">
        <v>4</v>
      </c>
      <c r="C11476" s="1" t="s">
        <v>3</v>
      </c>
      <c r="D11476" s="4" t="s">
        <v>10436</v>
      </c>
    </row>
    <row r="11477" spans="1:4">
      <c r="A11477">
        <v>11475</v>
      </c>
      <c r="B11477">
        <v>4</v>
      </c>
      <c r="C11477" s="1" t="s">
        <v>3</v>
      </c>
      <c r="D11477" s="4" t="s">
        <v>10437</v>
      </c>
    </row>
    <row r="11478" spans="1:4" ht="43.2">
      <c r="A11478">
        <v>11476</v>
      </c>
      <c r="B11478">
        <v>12</v>
      </c>
      <c r="C11478" s="1" t="s">
        <v>3</v>
      </c>
      <c r="D11478" s="4" t="s">
        <v>10438</v>
      </c>
    </row>
    <row r="11479" spans="1:4">
      <c r="A11479">
        <v>11477</v>
      </c>
      <c r="B11479">
        <v>4</v>
      </c>
      <c r="C11479" s="1" t="s">
        <v>3</v>
      </c>
      <c r="D11479" s="4" t="s">
        <v>10439</v>
      </c>
    </row>
    <row r="11480" spans="1:4" ht="43.2">
      <c r="A11480">
        <v>11478</v>
      </c>
      <c r="B11480">
        <v>3</v>
      </c>
      <c r="C11480" s="1" t="s">
        <v>3</v>
      </c>
      <c r="D11480" s="4" t="s">
        <v>10440</v>
      </c>
    </row>
    <row r="11481" spans="1:4">
      <c r="A11481">
        <v>11479</v>
      </c>
      <c r="B11481">
        <v>3</v>
      </c>
      <c r="C11481" s="1" t="s">
        <v>3</v>
      </c>
      <c r="D11481" s="4" t="s">
        <v>10441</v>
      </c>
    </row>
    <row r="11482" spans="1:4">
      <c r="A11482">
        <v>11480</v>
      </c>
      <c r="B11482">
        <v>13</v>
      </c>
      <c r="C11482" s="1" t="s">
        <v>3</v>
      </c>
      <c r="D11482" s="4" t="s">
        <v>10442</v>
      </c>
    </row>
    <row r="11483" spans="1:4">
      <c r="A11483">
        <v>11481</v>
      </c>
      <c r="B11483">
        <v>11</v>
      </c>
      <c r="C11483" s="1" t="s">
        <v>3</v>
      </c>
      <c r="D11483" s="4" t="s">
        <v>10443</v>
      </c>
    </row>
    <row r="11484" spans="1:4" ht="43.2">
      <c r="A11484">
        <v>11482</v>
      </c>
      <c r="B11484">
        <v>16</v>
      </c>
      <c r="C11484" s="1" t="s">
        <v>3</v>
      </c>
      <c r="D11484" s="4" t="s">
        <v>10444</v>
      </c>
    </row>
    <row r="11485" spans="1:4" ht="28.8">
      <c r="A11485">
        <v>11483</v>
      </c>
      <c r="B11485">
        <v>29</v>
      </c>
      <c r="C11485" s="1" t="s">
        <v>3</v>
      </c>
      <c r="D11485" s="4" t="s">
        <v>10445</v>
      </c>
    </row>
    <row r="11486" spans="1:4">
      <c r="A11486">
        <v>11484</v>
      </c>
      <c r="B11486">
        <v>19</v>
      </c>
      <c r="C11486" s="1" t="s">
        <v>3</v>
      </c>
      <c r="D11486" s="4" t="s">
        <v>10446</v>
      </c>
    </row>
    <row r="11487" spans="1:4" ht="28.8">
      <c r="A11487">
        <v>11485</v>
      </c>
      <c r="B11487">
        <v>17</v>
      </c>
      <c r="C11487" s="1" t="s">
        <v>3</v>
      </c>
      <c r="D11487" s="4" t="s">
        <v>10447</v>
      </c>
    </row>
    <row r="11488" spans="1:4">
      <c r="A11488">
        <v>11486</v>
      </c>
      <c r="B11488">
        <v>5</v>
      </c>
      <c r="C11488" s="1" t="s">
        <v>3</v>
      </c>
      <c r="D11488" s="4" t="s">
        <v>10448</v>
      </c>
    </row>
    <row r="11489" spans="1:4">
      <c r="A11489">
        <v>11487</v>
      </c>
      <c r="B11489">
        <v>32</v>
      </c>
      <c r="C11489" s="1" t="s">
        <v>3</v>
      </c>
      <c r="D11489" s="4" t="s">
        <v>10449</v>
      </c>
    </row>
    <row r="11490" spans="1:4" ht="409.6">
      <c r="A11490">
        <v>11488</v>
      </c>
      <c r="B11490">
        <v>16</v>
      </c>
      <c r="C11490" s="1" t="s">
        <v>10</v>
      </c>
      <c r="D11490" s="4" t="s">
        <v>10450</v>
      </c>
    </row>
    <row r="11491" spans="1:4" ht="28.8">
      <c r="A11491">
        <v>11489</v>
      </c>
      <c r="B11491">
        <v>50</v>
      </c>
      <c r="C11491" s="1" t="s">
        <v>3</v>
      </c>
      <c r="D11491" s="4" t="s">
        <v>10451</v>
      </c>
    </row>
    <row r="11492" spans="1:4" ht="28.8">
      <c r="A11492">
        <v>11490</v>
      </c>
      <c r="B11492">
        <v>13</v>
      </c>
      <c r="C11492" s="1" t="s">
        <v>3</v>
      </c>
      <c r="D11492" s="4" t="s">
        <v>10452</v>
      </c>
    </row>
    <row r="11493" spans="1:4">
      <c r="A11493">
        <v>11491</v>
      </c>
      <c r="B11493">
        <v>8</v>
      </c>
      <c r="C11493" s="1" t="s">
        <v>3</v>
      </c>
      <c r="D11493" s="4" t="s">
        <v>10453</v>
      </c>
    </row>
    <row r="11494" spans="1:4">
      <c r="A11494">
        <v>11492</v>
      </c>
      <c r="B11494">
        <v>16</v>
      </c>
      <c r="C11494" s="1" t="s">
        <v>3</v>
      </c>
      <c r="D11494" s="4" t="s">
        <v>10454</v>
      </c>
    </row>
    <row r="11495" spans="1:4" ht="43.2">
      <c r="A11495">
        <v>11493</v>
      </c>
      <c r="B11495">
        <v>2</v>
      </c>
      <c r="C11495" s="1" t="s">
        <v>10</v>
      </c>
      <c r="D11495" s="4" t="s">
        <v>10455</v>
      </c>
    </row>
    <row r="11496" spans="1:4">
      <c r="A11496">
        <v>11494</v>
      </c>
      <c r="B11496">
        <v>11</v>
      </c>
      <c r="C11496" s="1" t="s">
        <v>3</v>
      </c>
      <c r="D11496" s="4" t="s">
        <v>5641</v>
      </c>
    </row>
    <row r="11497" spans="1:4">
      <c r="A11497">
        <v>11495</v>
      </c>
      <c r="B11497">
        <v>18</v>
      </c>
      <c r="C11497" s="1" t="s">
        <v>3</v>
      </c>
      <c r="D11497" s="4" t="s">
        <v>10456</v>
      </c>
    </row>
    <row r="11498" spans="1:4" ht="57.6">
      <c r="A11498">
        <v>11496</v>
      </c>
      <c r="B11498">
        <v>7</v>
      </c>
      <c r="C11498" s="1" t="s">
        <v>3</v>
      </c>
      <c r="D11498" s="4" t="s">
        <v>10457</v>
      </c>
    </row>
    <row r="11499" spans="1:4">
      <c r="A11499">
        <v>11497</v>
      </c>
      <c r="B11499">
        <v>21</v>
      </c>
      <c r="C11499" s="1" t="s">
        <v>3</v>
      </c>
      <c r="D11499" s="4" t="s">
        <v>10458</v>
      </c>
    </row>
    <row r="11500" spans="1:4" ht="302.39999999999998">
      <c r="A11500">
        <v>11498</v>
      </c>
      <c r="B11500">
        <v>21</v>
      </c>
      <c r="C11500" s="1" t="s">
        <v>10</v>
      </c>
      <c r="D11500" s="4" t="s">
        <v>10459</v>
      </c>
    </row>
    <row r="11501" spans="1:4" ht="43.2">
      <c r="A11501">
        <v>11499</v>
      </c>
      <c r="B11501">
        <v>24</v>
      </c>
      <c r="C11501" s="1" t="s">
        <v>3</v>
      </c>
      <c r="D11501" s="4" t="s">
        <v>10460</v>
      </c>
    </row>
    <row r="11502" spans="1:4">
      <c r="A11502">
        <v>11500</v>
      </c>
      <c r="B11502">
        <v>9</v>
      </c>
      <c r="C11502" s="1" t="s">
        <v>3</v>
      </c>
      <c r="D11502" s="4" t="s">
        <v>9908</v>
      </c>
    </row>
    <row r="11503" spans="1:4">
      <c r="A11503">
        <v>11501</v>
      </c>
      <c r="B11503">
        <v>6</v>
      </c>
      <c r="C11503" s="1" t="s">
        <v>3</v>
      </c>
      <c r="D11503" s="4" t="s">
        <v>10461</v>
      </c>
    </row>
    <row r="11504" spans="1:4">
      <c r="A11504">
        <v>11502</v>
      </c>
      <c r="B11504">
        <v>5</v>
      </c>
      <c r="C11504" s="1" t="s">
        <v>10</v>
      </c>
      <c r="D11504" s="4" t="s">
        <v>10462</v>
      </c>
    </row>
    <row r="11505" spans="1:4">
      <c r="A11505">
        <v>11503</v>
      </c>
      <c r="B11505">
        <v>93</v>
      </c>
      <c r="C11505" s="1" t="s">
        <v>3</v>
      </c>
      <c r="D11505" s="4" t="s">
        <v>10463</v>
      </c>
    </row>
    <row r="11506" spans="1:4">
      <c r="A11506">
        <v>11504</v>
      </c>
      <c r="B11506">
        <v>6</v>
      </c>
      <c r="C11506" s="1" t="s">
        <v>3</v>
      </c>
      <c r="D11506" s="4" t="s">
        <v>10464</v>
      </c>
    </row>
    <row r="11507" spans="1:4" ht="43.2">
      <c r="A11507">
        <v>11505</v>
      </c>
      <c r="B11507">
        <v>11</v>
      </c>
      <c r="C11507" s="1" t="s">
        <v>3</v>
      </c>
      <c r="D11507" s="4" t="s">
        <v>10465</v>
      </c>
    </row>
    <row r="11508" spans="1:4">
      <c r="A11508">
        <v>11506</v>
      </c>
      <c r="B11508">
        <v>19</v>
      </c>
      <c r="C11508" s="1" t="s">
        <v>3</v>
      </c>
      <c r="D11508" s="4" t="s">
        <v>10466</v>
      </c>
    </row>
    <row r="11509" spans="1:4" ht="43.2">
      <c r="A11509">
        <v>11507</v>
      </c>
      <c r="B11509">
        <v>32</v>
      </c>
      <c r="C11509" s="1" t="s">
        <v>3</v>
      </c>
      <c r="D11509" s="4" t="s">
        <v>10467</v>
      </c>
    </row>
    <row r="11510" spans="1:4">
      <c r="A11510">
        <v>11508</v>
      </c>
      <c r="B11510">
        <v>24</v>
      </c>
      <c r="C11510" s="1" t="s">
        <v>3</v>
      </c>
      <c r="D11510" s="4" t="s">
        <v>10468</v>
      </c>
    </row>
    <row r="11511" spans="1:4" ht="43.2">
      <c r="A11511">
        <v>11509</v>
      </c>
      <c r="B11511">
        <v>3</v>
      </c>
      <c r="C11511" s="1" t="s">
        <v>3</v>
      </c>
      <c r="D11511" s="4" t="s">
        <v>10469</v>
      </c>
    </row>
    <row r="11512" spans="1:4">
      <c r="A11512">
        <v>11510</v>
      </c>
      <c r="B11512">
        <v>48</v>
      </c>
      <c r="C11512" s="1" t="s">
        <v>3</v>
      </c>
      <c r="D11512" s="4" t="s">
        <v>10470</v>
      </c>
    </row>
    <row r="11513" spans="1:4" ht="43.2">
      <c r="A11513">
        <v>11511</v>
      </c>
      <c r="B11513">
        <v>6</v>
      </c>
      <c r="C11513" s="1" t="s">
        <v>10</v>
      </c>
      <c r="D11513" s="4" t="s">
        <v>10471</v>
      </c>
    </row>
    <row r="11514" spans="1:4">
      <c r="A11514">
        <v>11512</v>
      </c>
      <c r="B11514">
        <v>2</v>
      </c>
      <c r="C11514" s="1" t="s">
        <v>3</v>
      </c>
      <c r="D11514" s="4" t="s">
        <v>512</v>
      </c>
    </row>
    <row r="11515" spans="1:4">
      <c r="A11515">
        <v>11513</v>
      </c>
      <c r="B11515">
        <v>1</v>
      </c>
      <c r="C11515" s="1" t="s">
        <v>3</v>
      </c>
      <c r="D11515" s="4" t="s">
        <v>10472</v>
      </c>
    </row>
    <row r="11516" spans="1:4">
      <c r="A11516">
        <v>11514</v>
      </c>
      <c r="B11516">
        <v>27</v>
      </c>
      <c r="C11516" s="1" t="s">
        <v>3</v>
      </c>
      <c r="D11516" s="4" t="s">
        <v>10473</v>
      </c>
    </row>
    <row r="11517" spans="1:4">
      <c r="A11517">
        <v>11515</v>
      </c>
      <c r="B11517">
        <v>30</v>
      </c>
      <c r="C11517" s="1" t="s">
        <v>3</v>
      </c>
      <c r="D11517" s="4" t="s">
        <v>10474</v>
      </c>
    </row>
    <row r="11518" spans="1:4">
      <c r="A11518">
        <v>11516</v>
      </c>
      <c r="B11518">
        <v>11</v>
      </c>
      <c r="C11518" s="1" t="s">
        <v>3</v>
      </c>
      <c r="D11518" s="4" t="s">
        <v>10475</v>
      </c>
    </row>
    <row r="11519" spans="1:4">
      <c r="A11519">
        <v>11517</v>
      </c>
      <c r="B11519">
        <v>14</v>
      </c>
      <c r="C11519" s="1" t="s">
        <v>3</v>
      </c>
      <c r="D11519" s="4" t="s">
        <v>10476</v>
      </c>
    </row>
    <row r="11520" spans="1:4">
      <c r="A11520">
        <v>11518</v>
      </c>
      <c r="B11520">
        <v>18</v>
      </c>
      <c r="C11520" s="1" t="s">
        <v>3</v>
      </c>
      <c r="D11520" s="4" t="s">
        <v>1442</v>
      </c>
    </row>
    <row r="11521" spans="1:4">
      <c r="A11521">
        <v>11519</v>
      </c>
      <c r="B11521">
        <v>23</v>
      </c>
      <c r="C11521" s="1" t="s">
        <v>3</v>
      </c>
      <c r="D11521" s="4" t="s">
        <v>10477</v>
      </c>
    </row>
    <row r="11522" spans="1:4">
      <c r="A11522">
        <v>11520</v>
      </c>
      <c r="B11522">
        <v>6</v>
      </c>
      <c r="C11522" s="1" t="s">
        <v>3</v>
      </c>
      <c r="D11522" s="4" t="s">
        <v>10478</v>
      </c>
    </row>
    <row r="11523" spans="1:4">
      <c r="A11523">
        <v>11521</v>
      </c>
      <c r="B11523">
        <v>27</v>
      </c>
      <c r="C11523" s="1" t="s">
        <v>3</v>
      </c>
      <c r="D11523" s="4" t="s">
        <v>10479</v>
      </c>
    </row>
    <row r="11524" spans="1:4" ht="115.2">
      <c r="A11524">
        <v>11522</v>
      </c>
      <c r="B11524">
        <v>6</v>
      </c>
      <c r="C11524" s="1" t="s">
        <v>10</v>
      </c>
      <c r="D11524" s="4" t="s">
        <v>10480</v>
      </c>
    </row>
    <row r="11525" spans="1:4">
      <c r="A11525">
        <v>11523</v>
      </c>
      <c r="B11525">
        <v>4</v>
      </c>
      <c r="C11525" s="1" t="s">
        <v>3</v>
      </c>
      <c r="D11525" s="4" t="s">
        <v>10481</v>
      </c>
    </row>
    <row r="11526" spans="1:4">
      <c r="A11526">
        <v>11524</v>
      </c>
      <c r="B11526">
        <v>12</v>
      </c>
      <c r="C11526" s="1" t="s">
        <v>3</v>
      </c>
      <c r="D11526" s="4" t="s">
        <v>62</v>
      </c>
    </row>
    <row r="11527" spans="1:4">
      <c r="A11527">
        <v>11525</v>
      </c>
      <c r="B11527">
        <v>8</v>
      </c>
      <c r="C11527" s="1" t="s">
        <v>3</v>
      </c>
      <c r="D11527" s="4" t="s">
        <v>10482</v>
      </c>
    </row>
    <row r="11528" spans="1:4">
      <c r="A11528">
        <v>11526</v>
      </c>
      <c r="B11528">
        <v>20</v>
      </c>
      <c r="C11528" s="1" t="s">
        <v>3</v>
      </c>
      <c r="D11528" s="4" t="s">
        <v>208</v>
      </c>
    </row>
    <row r="11529" spans="1:4">
      <c r="A11529">
        <v>11527</v>
      </c>
      <c r="B11529">
        <v>30</v>
      </c>
      <c r="C11529" s="1" t="s">
        <v>3</v>
      </c>
      <c r="D11529" s="4" t="s">
        <v>4705</v>
      </c>
    </row>
    <row r="11530" spans="1:4">
      <c r="A11530">
        <v>11528</v>
      </c>
      <c r="B11530">
        <v>16</v>
      </c>
      <c r="C11530" s="1" t="s">
        <v>3</v>
      </c>
      <c r="D11530" s="4" t="s">
        <v>10483</v>
      </c>
    </row>
    <row r="11531" spans="1:4">
      <c r="A11531">
        <v>11529</v>
      </c>
      <c r="B11531">
        <v>2</v>
      </c>
      <c r="C11531" s="1" t="s">
        <v>3</v>
      </c>
      <c r="D11531" s="4" t="s">
        <v>10484</v>
      </c>
    </row>
    <row r="11532" spans="1:4" ht="28.8">
      <c r="A11532">
        <v>11530</v>
      </c>
      <c r="B11532">
        <v>8</v>
      </c>
      <c r="C11532" s="1" t="s">
        <v>3</v>
      </c>
      <c r="D11532" s="4" t="s">
        <v>10485</v>
      </c>
    </row>
    <row r="11533" spans="1:4">
      <c r="A11533">
        <v>11531</v>
      </c>
      <c r="B11533">
        <v>7</v>
      </c>
      <c r="C11533" s="1" t="s">
        <v>10</v>
      </c>
      <c r="D11533" s="4" t="s">
        <v>10486</v>
      </c>
    </row>
    <row r="11534" spans="1:4" ht="43.2">
      <c r="A11534">
        <v>11532</v>
      </c>
      <c r="B11534">
        <v>13</v>
      </c>
      <c r="C11534" s="1" t="s">
        <v>3</v>
      </c>
      <c r="D11534" s="4" t="s">
        <v>10487</v>
      </c>
    </row>
    <row r="11535" spans="1:4" ht="28.8">
      <c r="A11535">
        <v>11533</v>
      </c>
      <c r="B11535">
        <v>0</v>
      </c>
      <c r="C11535" s="1" t="s">
        <v>3</v>
      </c>
      <c r="D11535" s="4" t="s">
        <v>10488</v>
      </c>
    </row>
    <row r="11536" spans="1:4">
      <c r="A11536">
        <v>11534</v>
      </c>
      <c r="B11536">
        <v>19</v>
      </c>
      <c r="C11536" s="1" t="s">
        <v>3</v>
      </c>
      <c r="D11536" s="4" t="s">
        <v>10489</v>
      </c>
    </row>
    <row r="11537" spans="1:4">
      <c r="A11537">
        <v>11535</v>
      </c>
      <c r="B11537">
        <v>13</v>
      </c>
      <c r="C11537" s="1" t="s">
        <v>3</v>
      </c>
      <c r="D11537" s="4" t="s">
        <v>10490</v>
      </c>
    </row>
    <row r="11538" spans="1:4">
      <c r="A11538">
        <v>11536</v>
      </c>
      <c r="B11538">
        <v>4</v>
      </c>
      <c r="C11538" s="1" t="s">
        <v>3</v>
      </c>
      <c r="D11538" s="4" t="s">
        <v>274</v>
      </c>
    </row>
    <row r="11539" spans="1:4">
      <c r="A11539">
        <v>11537</v>
      </c>
      <c r="B11539">
        <v>8</v>
      </c>
      <c r="C11539" s="1" t="s">
        <v>3</v>
      </c>
      <c r="D11539" s="4" t="s">
        <v>62</v>
      </c>
    </row>
    <row r="11540" spans="1:4">
      <c r="A11540">
        <v>11538</v>
      </c>
      <c r="B11540">
        <v>24</v>
      </c>
      <c r="C11540" s="1" t="s">
        <v>3</v>
      </c>
      <c r="D11540" s="4" t="s">
        <v>10491</v>
      </c>
    </row>
    <row r="11541" spans="1:4" ht="28.8">
      <c r="A11541">
        <v>11539</v>
      </c>
      <c r="B11541">
        <v>18</v>
      </c>
      <c r="C11541" s="1" t="s">
        <v>3</v>
      </c>
      <c r="D11541" s="4" t="s">
        <v>10492</v>
      </c>
    </row>
    <row r="11542" spans="1:4">
      <c r="A11542">
        <v>11540</v>
      </c>
      <c r="B11542">
        <v>30</v>
      </c>
      <c r="C11542" s="1" t="s">
        <v>3</v>
      </c>
      <c r="D11542" s="4" t="s">
        <v>10493</v>
      </c>
    </row>
    <row r="11543" spans="1:4" ht="28.8">
      <c r="A11543">
        <v>11541</v>
      </c>
      <c r="B11543">
        <v>2</v>
      </c>
      <c r="C11543" s="1" t="s">
        <v>3</v>
      </c>
      <c r="D11543" s="4" t="s">
        <v>10494</v>
      </c>
    </row>
    <row r="11544" spans="1:4">
      <c r="A11544">
        <v>11542</v>
      </c>
      <c r="B11544">
        <v>6</v>
      </c>
      <c r="C11544" s="1" t="s">
        <v>3</v>
      </c>
      <c r="D11544" s="4" t="s">
        <v>10495</v>
      </c>
    </row>
    <row r="11545" spans="1:4">
      <c r="A11545">
        <v>11543</v>
      </c>
      <c r="B11545">
        <v>1</v>
      </c>
      <c r="C11545" s="1" t="s">
        <v>3</v>
      </c>
      <c r="D11545" s="4" t="s">
        <v>10496</v>
      </c>
    </row>
    <row r="11546" spans="1:4" ht="43.2">
      <c r="A11546">
        <v>11544</v>
      </c>
      <c r="B11546">
        <v>3</v>
      </c>
      <c r="C11546" s="1" t="s">
        <v>3</v>
      </c>
      <c r="D11546" s="4" t="s">
        <v>10497</v>
      </c>
    </row>
    <row r="11547" spans="1:4">
      <c r="A11547">
        <v>11545</v>
      </c>
      <c r="B11547">
        <v>33</v>
      </c>
      <c r="C11547" s="1" t="s">
        <v>3</v>
      </c>
      <c r="D11547" s="4" t="s">
        <v>10498</v>
      </c>
    </row>
    <row r="11548" spans="1:4" ht="409.6">
      <c r="A11548">
        <v>11546</v>
      </c>
      <c r="B11548">
        <v>0</v>
      </c>
      <c r="C11548" s="1" t="s">
        <v>10</v>
      </c>
      <c r="D11548" s="4" t="s">
        <v>10499</v>
      </c>
    </row>
    <row r="11549" spans="1:4" ht="129.6">
      <c r="A11549">
        <v>11547</v>
      </c>
      <c r="B11549">
        <v>0</v>
      </c>
      <c r="C11549" s="1" t="s">
        <v>10</v>
      </c>
      <c r="D11549" s="4" t="s">
        <v>10500</v>
      </c>
    </row>
    <row r="11550" spans="1:4">
      <c r="A11550">
        <v>11548</v>
      </c>
      <c r="B11550">
        <v>17</v>
      </c>
      <c r="C11550" s="1" t="s">
        <v>3</v>
      </c>
      <c r="D11550" s="4" t="s">
        <v>10501</v>
      </c>
    </row>
    <row r="11551" spans="1:4" ht="158.4">
      <c r="A11551">
        <v>11549</v>
      </c>
      <c r="B11551">
        <v>11</v>
      </c>
      <c r="C11551" s="1" t="s">
        <v>10</v>
      </c>
      <c r="D11551" s="4" t="s">
        <v>10502</v>
      </c>
    </row>
    <row r="11552" spans="1:4">
      <c r="A11552">
        <v>11550</v>
      </c>
      <c r="B11552">
        <v>10</v>
      </c>
      <c r="C11552" s="1" t="s">
        <v>3</v>
      </c>
      <c r="D11552" s="4" t="s">
        <v>10503</v>
      </c>
    </row>
    <row r="11553" spans="1:4" ht="28.8">
      <c r="A11553">
        <v>11551</v>
      </c>
      <c r="B11553">
        <v>11</v>
      </c>
      <c r="C11553" s="1" t="s">
        <v>3</v>
      </c>
      <c r="D11553" s="4" t="s">
        <v>10504</v>
      </c>
    </row>
    <row r="11554" spans="1:4">
      <c r="A11554">
        <v>11552</v>
      </c>
      <c r="B11554">
        <v>6</v>
      </c>
      <c r="C11554" s="1" t="s">
        <v>10</v>
      </c>
      <c r="D11554" s="4" t="s">
        <v>10505</v>
      </c>
    </row>
    <row r="11555" spans="1:4" ht="115.2">
      <c r="A11555">
        <v>11553</v>
      </c>
      <c r="B11555">
        <v>0</v>
      </c>
      <c r="C11555" s="1" t="s">
        <v>10</v>
      </c>
      <c r="D11555" s="4" t="s">
        <v>10506</v>
      </c>
    </row>
    <row r="11556" spans="1:4">
      <c r="A11556">
        <v>11554</v>
      </c>
      <c r="B11556">
        <v>5</v>
      </c>
      <c r="C11556" s="1" t="s">
        <v>3</v>
      </c>
      <c r="D11556" s="4" t="s">
        <v>10507</v>
      </c>
    </row>
    <row r="11557" spans="1:4" ht="43.2">
      <c r="A11557">
        <v>11555</v>
      </c>
      <c r="B11557">
        <v>3</v>
      </c>
      <c r="C11557" s="1" t="s">
        <v>3</v>
      </c>
      <c r="D11557" s="4" t="s">
        <v>10508</v>
      </c>
    </row>
    <row r="11558" spans="1:4">
      <c r="A11558">
        <v>11556</v>
      </c>
      <c r="B11558">
        <v>18</v>
      </c>
      <c r="C11558" s="1" t="s">
        <v>3</v>
      </c>
      <c r="D11558" s="4" t="s">
        <v>10509</v>
      </c>
    </row>
    <row r="11559" spans="1:4">
      <c r="A11559">
        <v>11557</v>
      </c>
      <c r="B11559">
        <v>19</v>
      </c>
      <c r="C11559" s="1" t="s">
        <v>3</v>
      </c>
      <c r="D11559" s="4" t="s">
        <v>10510</v>
      </c>
    </row>
    <row r="11560" spans="1:4">
      <c r="A11560">
        <v>11558</v>
      </c>
      <c r="B11560">
        <v>30</v>
      </c>
      <c r="C11560" s="1" t="s">
        <v>3</v>
      </c>
      <c r="D11560" s="4" t="s">
        <v>5340</v>
      </c>
    </row>
    <row r="11561" spans="1:4">
      <c r="A11561">
        <v>11559</v>
      </c>
      <c r="B11561">
        <v>2</v>
      </c>
      <c r="C11561" s="1" t="s">
        <v>3</v>
      </c>
      <c r="D11561" s="4" t="s">
        <v>512</v>
      </c>
    </row>
    <row r="11562" spans="1:4" ht="172.8">
      <c r="A11562">
        <v>11560</v>
      </c>
      <c r="B11562">
        <v>1</v>
      </c>
      <c r="C11562" s="1" t="s">
        <v>10</v>
      </c>
      <c r="D11562" s="4" t="s">
        <v>10511</v>
      </c>
    </row>
    <row r="11563" spans="1:4">
      <c r="A11563">
        <v>11561</v>
      </c>
      <c r="B11563">
        <v>12</v>
      </c>
      <c r="C11563" s="1" t="s">
        <v>3</v>
      </c>
      <c r="D11563" s="4" t="s">
        <v>10512</v>
      </c>
    </row>
    <row r="11564" spans="1:4">
      <c r="A11564">
        <v>11562</v>
      </c>
      <c r="B11564">
        <v>28</v>
      </c>
      <c r="C11564" s="1" t="s">
        <v>3</v>
      </c>
      <c r="D11564" s="4" t="s">
        <v>1035</v>
      </c>
    </row>
    <row r="11565" spans="1:4">
      <c r="A11565">
        <v>11563</v>
      </c>
      <c r="B11565">
        <v>8</v>
      </c>
      <c r="C11565" s="1" t="s">
        <v>3</v>
      </c>
      <c r="D11565" s="4" t="s">
        <v>639</v>
      </c>
    </row>
    <row r="11566" spans="1:4">
      <c r="A11566">
        <v>11564</v>
      </c>
      <c r="B11566">
        <v>23</v>
      </c>
      <c r="C11566" s="1" t="s">
        <v>3</v>
      </c>
      <c r="D11566" s="4" t="s">
        <v>600</v>
      </c>
    </row>
    <row r="11567" spans="1:4">
      <c r="A11567">
        <v>11565</v>
      </c>
      <c r="B11567">
        <v>7</v>
      </c>
      <c r="C11567" s="1" t="s">
        <v>10</v>
      </c>
      <c r="D11567" s="4" t="s">
        <v>10513</v>
      </c>
    </row>
    <row r="11568" spans="1:4">
      <c r="A11568">
        <v>11566</v>
      </c>
      <c r="B11568">
        <v>10</v>
      </c>
      <c r="C11568" s="1" t="s">
        <v>3</v>
      </c>
      <c r="D11568" s="4" t="s">
        <v>10514</v>
      </c>
    </row>
    <row r="11569" spans="1:4">
      <c r="A11569">
        <v>11567</v>
      </c>
      <c r="B11569">
        <v>2</v>
      </c>
      <c r="C11569" s="1" t="s">
        <v>3</v>
      </c>
      <c r="D11569" s="4" t="s">
        <v>10515</v>
      </c>
    </row>
    <row r="11570" spans="1:4">
      <c r="A11570">
        <v>11568</v>
      </c>
      <c r="B11570">
        <v>18</v>
      </c>
      <c r="C11570" s="1" t="s">
        <v>3</v>
      </c>
      <c r="D11570" s="4" t="s">
        <v>10516</v>
      </c>
    </row>
    <row r="11571" spans="1:4">
      <c r="A11571">
        <v>11569</v>
      </c>
      <c r="B11571">
        <v>24</v>
      </c>
      <c r="C11571" s="1" t="s">
        <v>3</v>
      </c>
      <c r="D11571" s="4" t="s">
        <v>10517</v>
      </c>
    </row>
    <row r="11572" spans="1:4" ht="43.2">
      <c r="A11572">
        <v>11570</v>
      </c>
      <c r="B11572">
        <v>18</v>
      </c>
      <c r="C11572" s="1" t="s">
        <v>3</v>
      </c>
      <c r="D11572" s="4" t="s">
        <v>10518</v>
      </c>
    </row>
    <row r="11573" spans="1:4">
      <c r="A11573">
        <v>11571</v>
      </c>
      <c r="B11573">
        <v>11</v>
      </c>
      <c r="C11573" s="1" t="s">
        <v>3</v>
      </c>
      <c r="D11573" s="4" t="s">
        <v>10519</v>
      </c>
    </row>
    <row r="11574" spans="1:4">
      <c r="A11574">
        <v>11572</v>
      </c>
      <c r="B11574">
        <v>6</v>
      </c>
      <c r="C11574" s="1" t="s">
        <v>3</v>
      </c>
      <c r="D11574" s="4" t="s">
        <v>10520</v>
      </c>
    </row>
    <row r="11575" spans="1:4" ht="28.8">
      <c r="A11575">
        <v>11573</v>
      </c>
      <c r="B11575">
        <v>5</v>
      </c>
      <c r="C11575" s="1" t="s">
        <v>3</v>
      </c>
      <c r="D11575" s="4" t="s">
        <v>10521</v>
      </c>
    </row>
    <row r="11576" spans="1:4">
      <c r="A11576">
        <v>11574</v>
      </c>
      <c r="B11576">
        <v>1</v>
      </c>
      <c r="C11576" s="1" t="s">
        <v>10</v>
      </c>
      <c r="D11576" s="4" t="s">
        <v>10522</v>
      </c>
    </row>
    <row r="11577" spans="1:4">
      <c r="A11577">
        <v>11575</v>
      </c>
      <c r="B11577">
        <v>18</v>
      </c>
      <c r="C11577" s="1" t="s">
        <v>3</v>
      </c>
      <c r="D11577" s="4" t="s">
        <v>10523</v>
      </c>
    </row>
    <row r="11578" spans="1:4">
      <c r="A11578">
        <v>11576</v>
      </c>
      <c r="B11578">
        <v>17</v>
      </c>
      <c r="C11578" s="1" t="s">
        <v>3</v>
      </c>
      <c r="D11578" s="4" t="s">
        <v>4750</v>
      </c>
    </row>
    <row r="11579" spans="1:4">
      <c r="A11579">
        <v>11577</v>
      </c>
      <c r="B11579">
        <v>12</v>
      </c>
      <c r="C11579" s="1" t="s">
        <v>3</v>
      </c>
      <c r="D11579" s="4" t="s">
        <v>10524</v>
      </c>
    </row>
    <row r="11580" spans="1:4">
      <c r="A11580">
        <v>11578</v>
      </c>
      <c r="B11580">
        <v>7</v>
      </c>
      <c r="C11580" s="1" t="s">
        <v>3</v>
      </c>
      <c r="D11580" s="4" t="s">
        <v>10525</v>
      </c>
    </row>
    <row r="11581" spans="1:4" ht="28.8">
      <c r="A11581">
        <v>11579</v>
      </c>
      <c r="B11581">
        <v>12</v>
      </c>
      <c r="C11581" s="1" t="s">
        <v>3</v>
      </c>
      <c r="D11581" s="4" t="s">
        <v>10526</v>
      </c>
    </row>
    <row r="11582" spans="1:4" ht="28.8">
      <c r="A11582">
        <v>11580</v>
      </c>
      <c r="B11582">
        <v>5</v>
      </c>
      <c r="C11582" s="1" t="s">
        <v>3</v>
      </c>
      <c r="D11582" s="4" t="s">
        <v>10527</v>
      </c>
    </row>
    <row r="11583" spans="1:4">
      <c r="A11583">
        <v>11581</v>
      </c>
      <c r="B11583">
        <v>9</v>
      </c>
      <c r="C11583" s="1" t="s">
        <v>3</v>
      </c>
      <c r="D11583" s="4" t="s">
        <v>10528</v>
      </c>
    </row>
    <row r="11584" spans="1:4" ht="28.8">
      <c r="A11584">
        <v>11582</v>
      </c>
      <c r="B11584">
        <v>13</v>
      </c>
      <c r="C11584" s="1" t="s">
        <v>3</v>
      </c>
      <c r="D11584" s="4" t="s">
        <v>10529</v>
      </c>
    </row>
    <row r="11585" spans="1:4">
      <c r="A11585">
        <v>11583</v>
      </c>
      <c r="B11585">
        <v>1</v>
      </c>
      <c r="C11585" s="1" t="s">
        <v>10</v>
      </c>
      <c r="D11585" s="4" t="s">
        <v>10530</v>
      </c>
    </row>
    <row r="11586" spans="1:4">
      <c r="A11586">
        <v>11584</v>
      </c>
      <c r="B11586">
        <v>2</v>
      </c>
      <c r="C11586" s="1" t="s">
        <v>3</v>
      </c>
      <c r="D11586" s="4" t="s">
        <v>10531</v>
      </c>
    </row>
    <row r="11587" spans="1:4" ht="28.8">
      <c r="A11587">
        <v>11585</v>
      </c>
      <c r="B11587">
        <v>14</v>
      </c>
      <c r="C11587" s="1" t="s">
        <v>3</v>
      </c>
      <c r="D11587" s="4" t="s">
        <v>10532</v>
      </c>
    </row>
    <row r="11588" spans="1:4" ht="28.8">
      <c r="A11588">
        <v>11586</v>
      </c>
      <c r="B11588">
        <v>30</v>
      </c>
      <c r="C11588" s="1" t="s">
        <v>3</v>
      </c>
      <c r="D11588" s="4" t="s">
        <v>10533</v>
      </c>
    </row>
    <row r="11589" spans="1:4">
      <c r="A11589">
        <v>11587</v>
      </c>
      <c r="B11589">
        <v>20</v>
      </c>
      <c r="C11589" s="1" t="s">
        <v>3</v>
      </c>
      <c r="D11589" s="4" t="s">
        <v>10534</v>
      </c>
    </row>
    <row r="11590" spans="1:4">
      <c r="A11590">
        <v>11588</v>
      </c>
      <c r="B11590">
        <v>0</v>
      </c>
      <c r="C11590" s="1" t="s">
        <v>10</v>
      </c>
      <c r="D11590" s="4" t="s">
        <v>10535</v>
      </c>
    </row>
    <row r="11591" spans="1:4" ht="43.2">
      <c r="A11591">
        <v>11589</v>
      </c>
      <c r="B11591">
        <v>23</v>
      </c>
      <c r="C11591" s="1" t="s">
        <v>3</v>
      </c>
      <c r="D11591" s="4" t="s">
        <v>10536</v>
      </c>
    </row>
    <row r="11592" spans="1:4">
      <c r="A11592">
        <v>11590</v>
      </c>
      <c r="B11592">
        <v>18</v>
      </c>
      <c r="C11592" s="1" t="s">
        <v>3</v>
      </c>
      <c r="D11592" s="4" t="s">
        <v>10537</v>
      </c>
    </row>
    <row r="11593" spans="1:4">
      <c r="A11593">
        <v>11591</v>
      </c>
      <c r="B11593">
        <v>6</v>
      </c>
      <c r="C11593" s="1" t="s">
        <v>3</v>
      </c>
      <c r="D11593" s="4" t="s">
        <v>10538</v>
      </c>
    </row>
    <row r="11594" spans="1:4" ht="28.8">
      <c r="A11594">
        <v>11592</v>
      </c>
      <c r="B11594">
        <v>8</v>
      </c>
      <c r="C11594" s="1" t="s">
        <v>3</v>
      </c>
      <c r="D11594" s="4" t="s">
        <v>10539</v>
      </c>
    </row>
    <row r="11595" spans="1:4">
      <c r="A11595">
        <v>11593</v>
      </c>
      <c r="B11595">
        <v>3</v>
      </c>
      <c r="C11595" s="1" t="s">
        <v>3</v>
      </c>
      <c r="D11595" s="4" t="s">
        <v>10540</v>
      </c>
    </row>
    <row r="11596" spans="1:4">
      <c r="A11596">
        <v>11594</v>
      </c>
      <c r="B11596">
        <v>12</v>
      </c>
      <c r="C11596" s="1" t="s">
        <v>3</v>
      </c>
      <c r="D11596" s="4" t="s">
        <v>3980</v>
      </c>
    </row>
    <row r="11597" spans="1:4">
      <c r="A11597">
        <v>11595</v>
      </c>
      <c r="B11597">
        <v>0</v>
      </c>
      <c r="C11597" s="1" t="s">
        <v>10</v>
      </c>
      <c r="D11597" s="4" t="s">
        <v>10541</v>
      </c>
    </row>
    <row r="11598" spans="1:4">
      <c r="A11598">
        <v>11596</v>
      </c>
      <c r="B11598">
        <v>16</v>
      </c>
      <c r="C11598" s="1" t="s">
        <v>3</v>
      </c>
      <c r="D11598" s="4" t="s">
        <v>10542</v>
      </c>
    </row>
    <row r="11599" spans="1:4">
      <c r="A11599">
        <v>11597</v>
      </c>
      <c r="B11599">
        <v>22</v>
      </c>
      <c r="C11599" s="1" t="s">
        <v>3</v>
      </c>
      <c r="D11599" s="4" t="s">
        <v>10543</v>
      </c>
    </row>
    <row r="11600" spans="1:4">
      <c r="A11600">
        <v>11598</v>
      </c>
      <c r="B11600">
        <v>9</v>
      </c>
      <c r="C11600" s="1" t="s">
        <v>3</v>
      </c>
      <c r="D11600" s="4" t="s">
        <v>10544</v>
      </c>
    </row>
    <row r="11601" spans="1:4">
      <c r="A11601">
        <v>11599</v>
      </c>
      <c r="B11601">
        <v>7</v>
      </c>
      <c r="C11601" s="1" t="s">
        <v>3</v>
      </c>
      <c r="D11601" s="4" t="s">
        <v>1807</v>
      </c>
    </row>
    <row r="11602" spans="1:4" ht="28.8">
      <c r="A11602">
        <v>11600</v>
      </c>
      <c r="B11602">
        <v>38</v>
      </c>
      <c r="C11602" s="1" t="s">
        <v>3</v>
      </c>
      <c r="D11602" s="4" t="s">
        <v>10545</v>
      </c>
    </row>
    <row r="11603" spans="1:4">
      <c r="A11603">
        <v>11601</v>
      </c>
      <c r="B11603">
        <v>20</v>
      </c>
      <c r="C11603" s="1" t="s">
        <v>3</v>
      </c>
      <c r="D11603" s="4" t="s">
        <v>10546</v>
      </c>
    </row>
    <row r="11604" spans="1:4">
      <c r="A11604">
        <v>11602</v>
      </c>
      <c r="B11604">
        <v>4</v>
      </c>
      <c r="C11604" s="1" t="s">
        <v>3</v>
      </c>
      <c r="D11604" s="4" t="s">
        <v>10547</v>
      </c>
    </row>
    <row r="11605" spans="1:4">
      <c r="A11605">
        <v>11603</v>
      </c>
      <c r="B11605">
        <v>11</v>
      </c>
      <c r="C11605" s="1" t="s">
        <v>3</v>
      </c>
      <c r="D11605" s="4" t="s">
        <v>1825</v>
      </c>
    </row>
    <row r="11606" spans="1:4">
      <c r="A11606">
        <v>11604</v>
      </c>
      <c r="B11606">
        <v>4</v>
      </c>
      <c r="C11606" s="1" t="s">
        <v>3</v>
      </c>
      <c r="D11606" s="4" t="s">
        <v>10548</v>
      </c>
    </row>
    <row r="11607" spans="1:4">
      <c r="A11607">
        <v>11605</v>
      </c>
      <c r="B11607">
        <v>13</v>
      </c>
      <c r="C11607" s="1" t="s">
        <v>3</v>
      </c>
      <c r="D11607" s="4" t="s">
        <v>10549</v>
      </c>
    </row>
    <row r="11608" spans="1:4" ht="28.8">
      <c r="A11608">
        <v>11606</v>
      </c>
      <c r="B11608">
        <v>34</v>
      </c>
      <c r="C11608" s="1" t="s">
        <v>3</v>
      </c>
      <c r="D11608" s="4" t="s">
        <v>10550</v>
      </c>
    </row>
    <row r="11609" spans="1:4" ht="28.8">
      <c r="A11609">
        <v>11607</v>
      </c>
      <c r="B11609">
        <v>2</v>
      </c>
      <c r="C11609" s="1" t="s">
        <v>3</v>
      </c>
      <c r="D11609" s="4" t="s">
        <v>10551</v>
      </c>
    </row>
    <row r="11610" spans="1:4">
      <c r="A11610">
        <v>11608</v>
      </c>
      <c r="B11610">
        <v>10</v>
      </c>
      <c r="C11610" s="1" t="s">
        <v>3</v>
      </c>
      <c r="D11610" s="4" t="s">
        <v>10552</v>
      </c>
    </row>
    <row r="11611" spans="1:4">
      <c r="A11611">
        <v>11609</v>
      </c>
      <c r="B11611">
        <v>1</v>
      </c>
      <c r="C11611" s="1" t="s">
        <v>3</v>
      </c>
      <c r="D11611" s="4" t="s">
        <v>112</v>
      </c>
    </row>
    <row r="11612" spans="1:4">
      <c r="A11612">
        <v>11610</v>
      </c>
      <c r="B11612">
        <v>6</v>
      </c>
      <c r="C11612" s="1" t="s">
        <v>3</v>
      </c>
      <c r="D11612" s="4" t="s">
        <v>259</v>
      </c>
    </row>
    <row r="11613" spans="1:4">
      <c r="A11613">
        <v>11611</v>
      </c>
      <c r="B11613">
        <v>7</v>
      </c>
      <c r="C11613" s="1" t="s">
        <v>3</v>
      </c>
      <c r="D11613" s="4" t="s">
        <v>10553</v>
      </c>
    </row>
    <row r="11614" spans="1:4" ht="28.8">
      <c r="A11614">
        <v>11612</v>
      </c>
      <c r="B11614">
        <v>15</v>
      </c>
      <c r="C11614" s="1" t="s">
        <v>3</v>
      </c>
      <c r="D11614" s="4" t="s">
        <v>10554</v>
      </c>
    </row>
    <row r="11615" spans="1:4">
      <c r="A11615">
        <v>11613</v>
      </c>
      <c r="B11615">
        <v>4</v>
      </c>
      <c r="C11615" s="1" t="s">
        <v>3</v>
      </c>
      <c r="D11615" s="4" t="s">
        <v>10555</v>
      </c>
    </row>
    <row r="11616" spans="1:4" ht="57.6">
      <c r="A11616">
        <v>11614</v>
      </c>
      <c r="B11616">
        <v>9</v>
      </c>
      <c r="C11616" s="1" t="s">
        <v>3</v>
      </c>
      <c r="D11616" s="4" t="s">
        <v>10556</v>
      </c>
    </row>
    <row r="11617" spans="1:4" ht="28.8">
      <c r="A11617">
        <v>11615</v>
      </c>
      <c r="B11617">
        <v>24</v>
      </c>
      <c r="C11617" s="1" t="s">
        <v>3</v>
      </c>
      <c r="D11617" s="4" t="s">
        <v>10557</v>
      </c>
    </row>
    <row r="11618" spans="1:4">
      <c r="A11618">
        <v>11616</v>
      </c>
      <c r="B11618">
        <v>15</v>
      </c>
      <c r="C11618" s="1" t="s">
        <v>3</v>
      </c>
      <c r="D11618" s="4" t="s">
        <v>10558</v>
      </c>
    </row>
    <row r="11619" spans="1:4">
      <c r="A11619">
        <v>11617</v>
      </c>
      <c r="B11619">
        <v>8</v>
      </c>
      <c r="C11619" s="1" t="s">
        <v>3</v>
      </c>
      <c r="D11619" s="4" t="s">
        <v>10559</v>
      </c>
    </row>
    <row r="11620" spans="1:4">
      <c r="A11620">
        <v>11618</v>
      </c>
      <c r="B11620">
        <v>10</v>
      </c>
      <c r="C11620" s="1" t="s">
        <v>3</v>
      </c>
      <c r="D11620" s="4" t="s">
        <v>10560</v>
      </c>
    </row>
    <row r="11621" spans="1:4">
      <c r="A11621">
        <v>11619</v>
      </c>
      <c r="B11621">
        <v>6</v>
      </c>
      <c r="C11621" s="1" t="s">
        <v>3</v>
      </c>
      <c r="D11621" s="4" t="s">
        <v>10561</v>
      </c>
    </row>
    <row r="11622" spans="1:4">
      <c r="A11622">
        <v>11620</v>
      </c>
      <c r="B11622">
        <v>20</v>
      </c>
      <c r="C11622" s="1" t="s">
        <v>3</v>
      </c>
      <c r="D11622" s="4" t="s">
        <v>10562</v>
      </c>
    </row>
    <row r="11623" spans="1:4">
      <c r="A11623">
        <v>11621</v>
      </c>
      <c r="B11623">
        <v>3</v>
      </c>
      <c r="C11623" s="1" t="s">
        <v>3</v>
      </c>
      <c r="D11623" s="4" t="s">
        <v>10563</v>
      </c>
    </row>
    <row r="11624" spans="1:4">
      <c r="A11624">
        <v>11622</v>
      </c>
      <c r="B11624">
        <v>23</v>
      </c>
      <c r="C11624" s="1" t="s">
        <v>3</v>
      </c>
      <c r="D11624" s="4" t="s">
        <v>62</v>
      </c>
    </row>
    <row r="11625" spans="1:4">
      <c r="A11625">
        <v>11623</v>
      </c>
      <c r="B11625">
        <v>11</v>
      </c>
      <c r="C11625" s="1" t="s">
        <v>3</v>
      </c>
      <c r="D11625" s="4" t="s">
        <v>10564</v>
      </c>
    </row>
    <row r="11626" spans="1:4">
      <c r="A11626">
        <v>11624</v>
      </c>
      <c r="B11626">
        <v>32</v>
      </c>
      <c r="C11626" s="1" t="s">
        <v>3</v>
      </c>
      <c r="D11626" s="4" t="s">
        <v>10565</v>
      </c>
    </row>
    <row r="11627" spans="1:4">
      <c r="A11627">
        <v>11625</v>
      </c>
      <c r="B11627">
        <v>17</v>
      </c>
      <c r="C11627" s="1" t="s">
        <v>3</v>
      </c>
      <c r="D11627" s="4" t="s">
        <v>10566</v>
      </c>
    </row>
    <row r="11628" spans="1:4" ht="28.8">
      <c r="A11628">
        <v>11626</v>
      </c>
      <c r="B11628">
        <v>12</v>
      </c>
      <c r="C11628" s="1" t="s">
        <v>3</v>
      </c>
      <c r="D11628" s="4" t="s">
        <v>10567</v>
      </c>
    </row>
    <row r="11629" spans="1:4">
      <c r="A11629">
        <v>11627</v>
      </c>
      <c r="B11629">
        <v>11</v>
      </c>
      <c r="C11629" s="1" t="s">
        <v>3</v>
      </c>
      <c r="D11629" s="4" t="s">
        <v>10568</v>
      </c>
    </row>
    <row r="11630" spans="1:4" ht="28.8">
      <c r="A11630">
        <v>11628</v>
      </c>
      <c r="B11630">
        <v>4</v>
      </c>
      <c r="C11630" s="1" t="s">
        <v>3</v>
      </c>
      <c r="D11630" s="4" t="s">
        <v>10569</v>
      </c>
    </row>
    <row r="11631" spans="1:4">
      <c r="A11631">
        <v>11629</v>
      </c>
      <c r="B11631">
        <v>32</v>
      </c>
      <c r="C11631" s="1" t="s">
        <v>3</v>
      </c>
      <c r="D11631" s="4" t="s">
        <v>10570</v>
      </c>
    </row>
    <row r="11632" spans="1:4" ht="43.2">
      <c r="A11632">
        <v>11630</v>
      </c>
      <c r="B11632">
        <v>2</v>
      </c>
      <c r="C11632" s="1" t="s">
        <v>3</v>
      </c>
      <c r="D11632" s="4" t="s">
        <v>10571</v>
      </c>
    </row>
    <row r="11633" spans="1:4">
      <c r="A11633">
        <v>11631</v>
      </c>
      <c r="B11633">
        <v>22</v>
      </c>
      <c r="C11633" s="1" t="s">
        <v>3</v>
      </c>
      <c r="D11633" s="4" t="s">
        <v>10572</v>
      </c>
    </row>
    <row r="11634" spans="1:4">
      <c r="A11634">
        <v>11632</v>
      </c>
      <c r="B11634">
        <v>25</v>
      </c>
      <c r="C11634" s="1" t="s">
        <v>3</v>
      </c>
      <c r="D11634" s="4" t="s">
        <v>10573</v>
      </c>
    </row>
    <row r="11635" spans="1:4">
      <c r="A11635">
        <v>11633</v>
      </c>
      <c r="B11635">
        <v>13</v>
      </c>
      <c r="C11635" s="1" t="s">
        <v>3</v>
      </c>
      <c r="D11635" s="4" t="s">
        <v>10574</v>
      </c>
    </row>
    <row r="11636" spans="1:4" ht="28.8">
      <c r="A11636">
        <v>11634</v>
      </c>
      <c r="B11636">
        <v>6</v>
      </c>
      <c r="C11636" s="1" t="s">
        <v>3</v>
      </c>
      <c r="D11636" s="4" t="s">
        <v>10575</v>
      </c>
    </row>
    <row r="11637" spans="1:4" ht="28.8">
      <c r="A11637">
        <v>11635</v>
      </c>
      <c r="B11637">
        <v>21</v>
      </c>
      <c r="C11637" s="1" t="s">
        <v>3</v>
      </c>
      <c r="D11637" s="4" t="s">
        <v>10576</v>
      </c>
    </row>
    <row r="11638" spans="1:4">
      <c r="A11638">
        <v>11636</v>
      </c>
      <c r="B11638">
        <v>4</v>
      </c>
      <c r="C11638" s="1" t="s">
        <v>3</v>
      </c>
      <c r="D11638" s="4" t="s">
        <v>10577</v>
      </c>
    </row>
    <row r="11639" spans="1:4" ht="28.8">
      <c r="A11639">
        <v>11637</v>
      </c>
      <c r="B11639">
        <v>13</v>
      </c>
      <c r="C11639" s="1" t="s">
        <v>3</v>
      </c>
      <c r="D11639" s="4" t="s">
        <v>10578</v>
      </c>
    </row>
    <row r="11640" spans="1:4">
      <c r="A11640">
        <v>11638</v>
      </c>
      <c r="B11640">
        <v>21</v>
      </c>
      <c r="C11640" s="1" t="s">
        <v>3</v>
      </c>
      <c r="D11640" s="4" t="s">
        <v>10579</v>
      </c>
    </row>
    <row r="11641" spans="1:4">
      <c r="A11641">
        <v>11639</v>
      </c>
      <c r="B11641">
        <v>10</v>
      </c>
      <c r="C11641" s="1" t="s">
        <v>3</v>
      </c>
      <c r="D11641" s="4" t="s">
        <v>10580</v>
      </c>
    </row>
    <row r="11642" spans="1:4" ht="409.6">
      <c r="A11642">
        <v>11640</v>
      </c>
      <c r="B11642">
        <v>45</v>
      </c>
      <c r="C11642" s="1" t="s">
        <v>10</v>
      </c>
      <c r="D11642" s="4" t="s">
        <v>10581</v>
      </c>
    </row>
    <row r="11643" spans="1:4" ht="28.8">
      <c r="A11643">
        <v>11641</v>
      </c>
      <c r="B11643">
        <v>12</v>
      </c>
      <c r="C11643" s="1" t="s">
        <v>3</v>
      </c>
      <c r="D11643" s="4" t="s">
        <v>10582</v>
      </c>
    </row>
    <row r="11644" spans="1:4">
      <c r="A11644">
        <v>11642</v>
      </c>
      <c r="B11644">
        <v>10</v>
      </c>
      <c r="C11644" s="1" t="s">
        <v>3</v>
      </c>
      <c r="D11644" s="4" t="s">
        <v>10583</v>
      </c>
    </row>
    <row r="11645" spans="1:4">
      <c r="A11645">
        <v>11643</v>
      </c>
      <c r="B11645">
        <v>13</v>
      </c>
      <c r="C11645" s="1" t="s">
        <v>3</v>
      </c>
      <c r="D11645" s="4" t="s">
        <v>112</v>
      </c>
    </row>
    <row r="11646" spans="1:4">
      <c r="A11646">
        <v>11644</v>
      </c>
      <c r="B11646">
        <v>28</v>
      </c>
      <c r="C11646" s="1" t="s">
        <v>3</v>
      </c>
      <c r="D11646" s="4" t="s">
        <v>10584</v>
      </c>
    </row>
    <row r="11647" spans="1:4">
      <c r="A11647">
        <v>11645</v>
      </c>
      <c r="B11647">
        <v>14</v>
      </c>
      <c r="C11647" s="1" t="s">
        <v>3</v>
      </c>
      <c r="D11647" s="4" t="s">
        <v>10585</v>
      </c>
    </row>
    <row r="11648" spans="1:4">
      <c r="A11648">
        <v>11646</v>
      </c>
      <c r="B11648">
        <v>9</v>
      </c>
      <c r="C11648" s="1" t="s">
        <v>3</v>
      </c>
      <c r="D11648" s="4" t="s">
        <v>10586</v>
      </c>
    </row>
    <row r="11649" spans="1:4">
      <c r="A11649">
        <v>11647</v>
      </c>
      <c r="B11649">
        <v>36</v>
      </c>
      <c r="C11649" s="1" t="s">
        <v>3</v>
      </c>
      <c r="D11649" s="4" t="s">
        <v>10587</v>
      </c>
    </row>
    <row r="11650" spans="1:4" ht="28.8">
      <c r="A11650">
        <v>11648</v>
      </c>
      <c r="B11650">
        <v>0</v>
      </c>
      <c r="C11650" s="1" t="s">
        <v>10</v>
      </c>
      <c r="D11650" s="4" t="s">
        <v>10588</v>
      </c>
    </row>
    <row r="11651" spans="1:4">
      <c r="A11651">
        <v>11649</v>
      </c>
      <c r="B11651">
        <v>3</v>
      </c>
      <c r="C11651" s="1" t="s">
        <v>3</v>
      </c>
      <c r="D11651" s="4" t="s">
        <v>54</v>
      </c>
    </row>
    <row r="11652" spans="1:4">
      <c r="A11652">
        <v>11650</v>
      </c>
      <c r="B11652">
        <v>2</v>
      </c>
      <c r="C11652" s="1" t="s">
        <v>3</v>
      </c>
      <c r="D11652" s="4" t="s">
        <v>10589</v>
      </c>
    </row>
    <row r="11653" spans="1:4" ht="302.39999999999998">
      <c r="A11653">
        <v>11651</v>
      </c>
      <c r="B11653">
        <v>21</v>
      </c>
      <c r="C11653" s="1" t="s">
        <v>10</v>
      </c>
      <c r="D11653" s="4" t="s">
        <v>10590</v>
      </c>
    </row>
    <row r="11654" spans="1:4">
      <c r="A11654">
        <v>11652</v>
      </c>
      <c r="B11654">
        <v>22</v>
      </c>
      <c r="C11654" s="1" t="s">
        <v>3</v>
      </c>
      <c r="D11654" s="4" t="s">
        <v>10591</v>
      </c>
    </row>
    <row r="11655" spans="1:4">
      <c r="A11655">
        <v>11653</v>
      </c>
      <c r="B11655">
        <v>10</v>
      </c>
      <c r="C11655" s="1" t="s">
        <v>3</v>
      </c>
      <c r="D11655" s="4" t="s">
        <v>10592</v>
      </c>
    </row>
    <row r="11656" spans="1:4">
      <c r="A11656">
        <v>11654</v>
      </c>
      <c r="B11656">
        <v>16</v>
      </c>
      <c r="C11656" s="1" t="s">
        <v>3</v>
      </c>
      <c r="D11656" s="4" t="s">
        <v>6175</v>
      </c>
    </row>
    <row r="11657" spans="1:4" ht="72">
      <c r="A11657">
        <v>11655</v>
      </c>
      <c r="B11657">
        <v>0</v>
      </c>
      <c r="C11657" s="1" t="s">
        <v>10</v>
      </c>
      <c r="D11657" s="4" t="s">
        <v>10593</v>
      </c>
    </row>
    <row r="11658" spans="1:4" ht="28.8">
      <c r="A11658">
        <v>11656</v>
      </c>
      <c r="B11658">
        <v>25</v>
      </c>
      <c r="C11658" s="1" t="s">
        <v>3</v>
      </c>
      <c r="D11658" s="4" t="s">
        <v>10594</v>
      </c>
    </row>
    <row r="11659" spans="1:4">
      <c r="A11659">
        <v>11657</v>
      </c>
      <c r="B11659">
        <v>7</v>
      </c>
      <c r="C11659" s="1" t="s">
        <v>3</v>
      </c>
      <c r="D11659" s="4" t="s">
        <v>10595</v>
      </c>
    </row>
    <row r="11660" spans="1:4">
      <c r="A11660">
        <v>11658</v>
      </c>
      <c r="B11660">
        <v>6</v>
      </c>
      <c r="C11660" s="1" t="s">
        <v>3</v>
      </c>
      <c r="D11660" s="4" t="s">
        <v>10596</v>
      </c>
    </row>
    <row r="11661" spans="1:4" ht="28.8">
      <c r="A11661">
        <v>11659</v>
      </c>
      <c r="B11661">
        <v>19</v>
      </c>
      <c r="C11661" s="1" t="s">
        <v>3</v>
      </c>
      <c r="D11661" s="4" t="s">
        <v>10597</v>
      </c>
    </row>
    <row r="11662" spans="1:4" ht="43.2">
      <c r="A11662">
        <v>11660</v>
      </c>
      <c r="B11662">
        <v>20</v>
      </c>
      <c r="C11662" s="1" t="s">
        <v>3</v>
      </c>
      <c r="D11662" s="4" t="s">
        <v>10598</v>
      </c>
    </row>
    <row r="11663" spans="1:4">
      <c r="A11663">
        <v>11661</v>
      </c>
      <c r="B11663">
        <v>7</v>
      </c>
      <c r="C11663" s="1" t="s">
        <v>3</v>
      </c>
      <c r="D11663" s="4" t="s">
        <v>179</v>
      </c>
    </row>
    <row r="11664" spans="1:4">
      <c r="A11664">
        <v>11662</v>
      </c>
      <c r="B11664">
        <v>9</v>
      </c>
      <c r="C11664" s="1" t="s">
        <v>3</v>
      </c>
      <c r="D11664" s="4" t="s">
        <v>10599</v>
      </c>
    </row>
    <row r="11665" spans="1:4">
      <c r="A11665">
        <v>11663</v>
      </c>
      <c r="B11665">
        <v>19</v>
      </c>
      <c r="C11665" s="1" t="s">
        <v>3</v>
      </c>
      <c r="D11665" s="4" t="s">
        <v>10600</v>
      </c>
    </row>
    <row r="11666" spans="1:4" ht="28.8">
      <c r="A11666">
        <v>11664</v>
      </c>
      <c r="B11666">
        <v>34</v>
      </c>
      <c r="C11666" s="1" t="s">
        <v>3</v>
      </c>
      <c r="D11666" s="4" t="s">
        <v>10601</v>
      </c>
    </row>
    <row r="11667" spans="1:4">
      <c r="A11667">
        <v>11665</v>
      </c>
      <c r="B11667">
        <v>57</v>
      </c>
      <c r="C11667" s="1" t="s">
        <v>3</v>
      </c>
      <c r="D11667" s="4" t="s">
        <v>10602</v>
      </c>
    </row>
    <row r="11668" spans="1:4" ht="28.8">
      <c r="A11668">
        <v>11666</v>
      </c>
      <c r="B11668">
        <v>13</v>
      </c>
      <c r="C11668" s="1" t="s">
        <v>3</v>
      </c>
      <c r="D11668" s="4" t="s">
        <v>10603</v>
      </c>
    </row>
    <row r="11669" spans="1:4" ht="115.2">
      <c r="A11669">
        <v>11667</v>
      </c>
      <c r="B11669">
        <v>2</v>
      </c>
      <c r="C11669" s="1" t="s">
        <v>10</v>
      </c>
      <c r="D11669" s="4" t="s">
        <v>10604</v>
      </c>
    </row>
    <row r="11670" spans="1:4">
      <c r="A11670">
        <v>11668</v>
      </c>
      <c r="B11670">
        <v>16</v>
      </c>
      <c r="C11670" s="1" t="s">
        <v>3</v>
      </c>
      <c r="D11670" s="4" t="s">
        <v>10605</v>
      </c>
    </row>
    <row r="11671" spans="1:4">
      <c r="A11671">
        <v>11669</v>
      </c>
      <c r="B11671">
        <v>23</v>
      </c>
      <c r="C11671" s="1" t="s">
        <v>3</v>
      </c>
      <c r="D11671" s="4" t="s">
        <v>5724</v>
      </c>
    </row>
    <row r="11672" spans="1:4" ht="43.2">
      <c r="A11672">
        <v>11670</v>
      </c>
      <c r="B11672">
        <v>4</v>
      </c>
      <c r="C11672" s="1" t="s">
        <v>3</v>
      </c>
      <c r="D11672" s="4" t="s">
        <v>10606</v>
      </c>
    </row>
    <row r="11673" spans="1:4">
      <c r="A11673">
        <v>11671</v>
      </c>
      <c r="B11673">
        <v>59</v>
      </c>
      <c r="C11673" s="1" t="s">
        <v>3</v>
      </c>
      <c r="D11673" s="4" t="s">
        <v>10607</v>
      </c>
    </row>
    <row r="11674" spans="1:4">
      <c r="A11674">
        <v>11672</v>
      </c>
      <c r="B11674">
        <v>5</v>
      </c>
      <c r="C11674" s="1" t="s">
        <v>3</v>
      </c>
      <c r="D11674" s="4" t="s">
        <v>10608</v>
      </c>
    </row>
    <row r="11675" spans="1:4">
      <c r="A11675">
        <v>11673</v>
      </c>
      <c r="B11675">
        <v>0</v>
      </c>
      <c r="C11675" s="1" t="s">
        <v>3</v>
      </c>
      <c r="D11675" s="4" t="s">
        <v>10609</v>
      </c>
    </row>
    <row r="11676" spans="1:4">
      <c r="A11676">
        <v>11674</v>
      </c>
      <c r="B11676">
        <v>22</v>
      </c>
      <c r="C11676" s="1" t="s">
        <v>3</v>
      </c>
      <c r="D11676" s="4" t="s">
        <v>10610</v>
      </c>
    </row>
    <row r="11677" spans="1:4">
      <c r="A11677">
        <v>11675</v>
      </c>
      <c r="B11677">
        <v>2</v>
      </c>
      <c r="C11677" s="1" t="s">
        <v>3</v>
      </c>
      <c r="D11677" s="4" t="s">
        <v>274</v>
      </c>
    </row>
    <row r="11678" spans="1:4">
      <c r="A11678">
        <v>11676</v>
      </c>
      <c r="B11678">
        <v>4</v>
      </c>
      <c r="C11678" s="1" t="s">
        <v>3</v>
      </c>
      <c r="D11678" s="4" t="s">
        <v>10611</v>
      </c>
    </row>
    <row r="11679" spans="1:4">
      <c r="A11679">
        <v>11677</v>
      </c>
      <c r="B11679">
        <v>8</v>
      </c>
      <c r="C11679" s="1" t="s">
        <v>3</v>
      </c>
      <c r="D11679" s="4" t="s">
        <v>4560</v>
      </c>
    </row>
    <row r="11680" spans="1:4" ht="57.6">
      <c r="A11680">
        <v>11678</v>
      </c>
      <c r="B11680">
        <v>6</v>
      </c>
      <c r="C11680" s="1" t="s">
        <v>3</v>
      </c>
      <c r="D11680" s="4" t="s">
        <v>10612</v>
      </c>
    </row>
    <row r="11681" spans="1:4" ht="230.4">
      <c r="A11681">
        <v>11679</v>
      </c>
      <c r="B11681">
        <v>16</v>
      </c>
      <c r="C11681" s="1" t="s">
        <v>10</v>
      </c>
      <c r="D11681" s="4" t="s">
        <v>10613</v>
      </c>
    </row>
    <row r="11682" spans="1:4" ht="28.8">
      <c r="A11682">
        <v>11680</v>
      </c>
      <c r="B11682">
        <v>11</v>
      </c>
      <c r="C11682" s="1" t="s">
        <v>3</v>
      </c>
      <c r="D11682" s="4" t="s">
        <v>10614</v>
      </c>
    </row>
    <row r="11683" spans="1:4">
      <c r="A11683">
        <v>11681</v>
      </c>
      <c r="B11683">
        <v>34</v>
      </c>
      <c r="C11683" s="1" t="s">
        <v>3</v>
      </c>
      <c r="D11683" s="4" t="s">
        <v>10615</v>
      </c>
    </row>
    <row r="11684" spans="1:4">
      <c r="A11684">
        <v>11682</v>
      </c>
      <c r="B11684">
        <v>21</v>
      </c>
      <c r="C11684" s="1" t="s">
        <v>3</v>
      </c>
      <c r="D11684" s="4" t="s">
        <v>401</v>
      </c>
    </row>
    <row r="11685" spans="1:4" ht="43.2">
      <c r="A11685">
        <v>11683</v>
      </c>
      <c r="B11685">
        <v>42</v>
      </c>
      <c r="C11685" s="1" t="s">
        <v>3</v>
      </c>
      <c r="D11685" s="4" t="s">
        <v>10616</v>
      </c>
    </row>
    <row r="11686" spans="1:4">
      <c r="A11686">
        <v>11684</v>
      </c>
      <c r="B11686">
        <v>4</v>
      </c>
      <c r="C11686" s="1" t="s">
        <v>3</v>
      </c>
      <c r="D11686" s="4" t="s">
        <v>43</v>
      </c>
    </row>
    <row r="11687" spans="1:4">
      <c r="A11687">
        <v>11685</v>
      </c>
      <c r="B11687">
        <v>18</v>
      </c>
      <c r="C11687" s="1" t="s">
        <v>3</v>
      </c>
      <c r="D11687" s="4" t="s">
        <v>10617</v>
      </c>
    </row>
    <row r="11688" spans="1:4">
      <c r="A11688">
        <v>11686</v>
      </c>
      <c r="B11688">
        <v>21</v>
      </c>
      <c r="C11688" s="1" t="s">
        <v>3</v>
      </c>
      <c r="D11688" s="4" t="s">
        <v>854</v>
      </c>
    </row>
    <row r="11689" spans="1:4">
      <c r="A11689">
        <v>11687</v>
      </c>
      <c r="B11689">
        <v>8</v>
      </c>
      <c r="C11689" s="1" t="s">
        <v>3</v>
      </c>
      <c r="D11689" s="4" t="s">
        <v>10618</v>
      </c>
    </row>
    <row r="11690" spans="1:4" ht="28.8">
      <c r="A11690">
        <v>11688</v>
      </c>
      <c r="B11690">
        <v>0</v>
      </c>
      <c r="C11690" s="1" t="s">
        <v>3</v>
      </c>
      <c r="D11690" s="4" t="s">
        <v>10619</v>
      </c>
    </row>
    <row r="11691" spans="1:4">
      <c r="A11691">
        <v>11689</v>
      </c>
      <c r="B11691">
        <v>1</v>
      </c>
      <c r="C11691" s="1" t="s">
        <v>3</v>
      </c>
      <c r="D11691" s="4" t="s">
        <v>10620</v>
      </c>
    </row>
    <row r="11692" spans="1:4">
      <c r="A11692">
        <v>11690</v>
      </c>
      <c r="B11692">
        <v>7</v>
      </c>
      <c r="C11692" s="1" t="s">
        <v>3</v>
      </c>
      <c r="D11692" s="4" t="s">
        <v>10621</v>
      </c>
    </row>
    <row r="11693" spans="1:4" ht="43.2">
      <c r="A11693">
        <v>11691</v>
      </c>
      <c r="B11693">
        <v>14</v>
      </c>
      <c r="C11693" s="1" t="s">
        <v>3</v>
      </c>
      <c r="D11693" s="4" t="s">
        <v>10622</v>
      </c>
    </row>
    <row r="11694" spans="1:4" ht="43.2">
      <c r="A11694">
        <v>11692</v>
      </c>
      <c r="B11694">
        <v>12</v>
      </c>
      <c r="C11694" s="1" t="s">
        <v>3</v>
      </c>
      <c r="D11694" s="4" t="s">
        <v>10623</v>
      </c>
    </row>
    <row r="11695" spans="1:4">
      <c r="A11695">
        <v>11693</v>
      </c>
      <c r="B11695">
        <v>1</v>
      </c>
      <c r="C11695" s="1" t="s">
        <v>3</v>
      </c>
      <c r="D11695" s="4" t="s">
        <v>10624</v>
      </c>
    </row>
    <row r="11696" spans="1:4">
      <c r="A11696">
        <v>11694</v>
      </c>
      <c r="B11696">
        <v>1</v>
      </c>
      <c r="C11696" s="1" t="s">
        <v>3</v>
      </c>
      <c r="D11696" s="4" t="s">
        <v>401</v>
      </c>
    </row>
    <row r="11697" spans="1:4">
      <c r="A11697">
        <v>11695</v>
      </c>
      <c r="B11697">
        <v>16</v>
      </c>
      <c r="C11697" s="1" t="s">
        <v>3</v>
      </c>
      <c r="D11697" s="4" t="s">
        <v>10625</v>
      </c>
    </row>
    <row r="11698" spans="1:4" ht="28.8">
      <c r="A11698">
        <v>11696</v>
      </c>
      <c r="B11698">
        <v>23</v>
      </c>
      <c r="C11698" s="1" t="s">
        <v>3</v>
      </c>
      <c r="D11698" s="4" t="s">
        <v>10626</v>
      </c>
    </row>
    <row r="11699" spans="1:4">
      <c r="A11699">
        <v>11697</v>
      </c>
      <c r="B11699">
        <v>23</v>
      </c>
      <c r="C11699" s="1" t="s">
        <v>3</v>
      </c>
      <c r="D11699" s="4" t="s">
        <v>10627</v>
      </c>
    </row>
    <row r="11700" spans="1:4">
      <c r="A11700">
        <v>11698</v>
      </c>
      <c r="B11700">
        <v>30</v>
      </c>
      <c r="C11700" s="1" t="s">
        <v>3</v>
      </c>
      <c r="D11700" s="4" t="s">
        <v>9560</v>
      </c>
    </row>
    <row r="11701" spans="1:4">
      <c r="A11701">
        <v>11699</v>
      </c>
      <c r="B11701">
        <v>23</v>
      </c>
      <c r="C11701" s="1" t="s">
        <v>3</v>
      </c>
      <c r="D11701" s="4" t="s">
        <v>10628</v>
      </c>
    </row>
    <row r="11702" spans="1:4">
      <c r="A11702">
        <v>11700</v>
      </c>
      <c r="B11702">
        <v>27</v>
      </c>
      <c r="C11702" s="1" t="s">
        <v>3</v>
      </c>
      <c r="D11702" s="4" t="s">
        <v>10629</v>
      </c>
    </row>
    <row r="11703" spans="1:4">
      <c r="A11703">
        <v>11701</v>
      </c>
      <c r="B11703">
        <v>12</v>
      </c>
      <c r="C11703" s="1" t="s">
        <v>3</v>
      </c>
      <c r="D11703" s="4" t="s">
        <v>10630</v>
      </c>
    </row>
    <row r="11704" spans="1:4">
      <c r="A11704">
        <v>11702</v>
      </c>
      <c r="B11704">
        <v>7</v>
      </c>
      <c r="C11704" s="1" t="s">
        <v>3</v>
      </c>
      <c r="D11704" s="4" t="s">
        <v>10631</v>
      </c>
    </row>
    <row r="11705" spans="1:4">
      <c r="A11705">
        <v>11703</v>
      </c>
      <c r="B11705">
        <v>36</v>
      </c>
      <c r="C11705" s="1" t="s">
        <v>3</v>
      </c>
      <c r="D11705" s="4" t="s">
        <v>10632</v>
      </c>
    </row>
    <row r="11706" spans="1:4" ht="216">
      <c r="A11706">
        <v>11704</v>
      </c>
      <c r="B11706">
        <v>16</v>
      </c>
      <c r="C11706" s="1" t="s">
        <v>10</v>
      </c>
      <c r="D11706" s="4" t="s">
        <v>10633</v>
      </c>
    </row>
    <row r="11707" spans="1:4">
      <c r="A11707">
        <v>11705</v>
      </c>
      <c r="B11707">
        <v>2</v>
      </c>
      <c r="C11707" s="1" t="s">
        <v>3</v>
      </c>
      <c r="D11707" s="4" t="s">
        <v>10634</v>
      </c>
    </row>
    <row r="11708" spans="1:4">
      <c r="A11708">
        <v>11706</v>
      </c>
      <c r="B11708">
        <v>4</v>
      </c>
      <c r="C11708" s="1" t="s">
        <v>3</v>
      </c>
      <c r="D11708" s="4" t="s">
        <v>10635</v>
      </c>
    </row>
    <row r="11709" spans="1:4">
      <c r="A11709">
        <v>11707</v>
      </c>
      <c r="B11709">
        <v>1</v>
      </c>
      <c r="C11709" s="1" t="s">
        <v>10</v>
      </c>
      <c r="D11709" s="4" t="s">
        <v>10636</v>
      </c>
    </row>
    <row r="11710" spans="1:4" ht="28.8">
      <c r="A11710">
        <v>11708</v>
      </c>
      <c r="B11710">
        <v>10</v>
      </c>
      <c r="C11710" s="1" t="s">
        <v>3</v>
      </c>
      <c r="D11710" s="4" t="s">
        <v>10637</v>
      </c>
    </row>
    <row r="11711" spans="1:4" ht="115.2">
      <c r="A11711">
        <v>11709</v>
      </c>
      <c r="B11711">
        <v>33</v>
      </c>
      <c r="C11711" s="1" t="s">
        <v>10</v>
      </c>
      <c r="D11711" s="4" t="s">
        <v>10638</v>
      </c>
    </row>
    <row r="11712" spans="1:4">
      <c r="A11712">
        <v>11710</v>
      </c>
      <c r="B11712">
        <v>3</v>
      </c>
      <c r="C11712" s="1" t="s">
        <v>3</v>
      </c>
      <c r="D11712" s="4" t="s">
        <v>10639</v>
      </c>
    </row>
    <row r="11713" spans="1:4" ht="57.6">
      <c r="A11713">
        <v>11711</v>
      </c>
      <c r="B11713">
        <v>16</v>
      </c>
      <c r="C11713" s="1" t="s">
        <v>3</v>
      </c>
      <c r="D11713" s="4" t="s">
        <v>10640</v>
      </c>
    </row>
    <row r="11714" spans="1:4">
      <c r="A11714">
        <v>11712</v>
      </c>
      <c r="B11714">
        <v>6</v>
      </c>
      <c r="C11714" s="1" t="s">
        <v>3</v>
      </c>
      <c r="D11714" s="4" t="s">
        <v>10641</v>
      </c>
    </row>
    <row r="11715" spans="1:4">
      <c r="A11715">
        <v>11713</v>
      </c>
      <c r="B11715">
        <v>8</v>
      </c>
      <c r="C11715" s="1" t="s">
        <v>3</v>
      </c>
      <c r="D11715" s="4" t="s">
        <v>10642</v>
      </c>
    </row>
    <row r="11716" spans="1:4">
      <c r="A11716">
        <v>11714</v>
      </c>
      <c r="B11716">
        <v>28</v>
      </c>
      <c r="C11716" s="1" t="s">
        <v>3</v>
      </c>
      <c r="D11716" s="4" t="s">
        <v>10643</v>
      </c>
    </row>
    <row r="11717" spans="1:4">
      <c r="A11717">
        <v>11715</v>
      </c>
      <c r="B11717">
        <v>7</v>
      </c>
      <c r="C11717" s="1" t="s">
        <v>3</v>
      </c>
      <c r="D11717" s="4" t="s">
        <v>10644</v>
      </c>
    </row>
    <row r="11718" spans="1:4" ht="28.8">
      <c r="A11718">
        <v>11716</v>
      </c>
      <c r="B11718">
        <v>2</v>
      </c>
      <c r="C11718" s="1" t="s">
        <v>3</v>
      </c>
      <c r="D11718" s="4" t="s">
        <v>10645</v>
      </c>
    </row>
    <row r="11719" spans="1:4">
      <c r="A11719">
        <v>11717</v>
      </c>
      <c r="B11719">
        <v>21</v>
      </c>
      <c r="C11719" s="1" t="s">
        <v>3</v>
      </c>
      <c r="D11719" s="4" t="s">
        <v>10646</v>
      </c>
    </row>
    <row r="11720" spans="1:4" ht="43.2">
      <c r="A11720">
        <v>11718</v>
      </c>
      <c r="B11720">
        <v>6</v>
      </c>
      <c r="C11720" s="1" t="s">
        <v>3</v>
      </c>
      <c r="D11720" s="4" t="s">
        <v>10647</v>
      </c>
    </row>
    <row r="11721" spans="1:4" ht="28.8">
      <c r="A11721">
        <v>11719</v>
      </c>
      <c r="B11721">
        <v>7</v>
      </c>
      <c r="C11721" s="1" t="s">
        <v>3</v>
      </c>
      <c r="D11721" s="4" t="s">
        <v>10648</v>
      </c>
    </row>
    <row r="11722" spans="1:4" ht="28.8">
      <c r="A11722">
        <v>11720</v>
      </c>
      <c r="B11722">
        <v>23</v>
      </c>
      <c r="C11722" s="1" t="s">
        <v>3</v>
      </c>
      <c r="D11722" s="4" t="s">
        <v>10649</v>
      </c>
    </row>
    <row r="11723" spans="1:4">
      <c r="A11723">
        <v>11721</v>
      </c>
      <c r="B11723">
        <v>1</v>
      </c>
      <c r="C11723" s="1" t="s">
        <v>3</v>
      </c>
      <c r="D11723" s="4" t="s">
        <v>10650</v>
      </c>
    </row>
    <row r="11724" spans="1:4" ht="28.8">
      <c r="A11724">
        <v>11722</v>
      </c>
      <c r="B11724">
        <v>15</v>
      </c>
      <c r="C11724" s="1" t="s">
        <v>3</v>
      </c>
      <c r="D11724" s="4" t="s">
        <v>10651</v>
      </c>
    </row>
    <row r="11725" spans="1:4" ht="28.8">
      <c r="A11725">
        <v>11723</v>
      </c>
      <c r="B11725">
        <v>28</v>
      </c>
      <c r="C11725" s="1" t="s">
        <v>3</v>
      </c>
      <c r="D11725" s="4" t="s">
        <v>10652</v>
      </c>
    </row>
    <row r="11726" spans="1:4">
      <c r="A11726">
        <v>11724</v>
      </c>
      <c r="B11726">
        <v>1</v>
      </c>
      <c r="C11726" s="1" t="s">
        <v>3</v>
      </c>
      <c r="D11726" s="4" t="s">
        <v>10653</v>
      </c>
    </row>
    <row r="11727" spans="1:4">
      <c r="A11727">
        <v>11725</v>
      </c>
      <c r="B11727">
        <v>23</v>
      </c>
      <c r="C11727" s="1" t="s">
        <v>3</v>
      </c>
      <c r="D11727" s="4" t="s">
        <v>10654</v>
      </c>
    </row>
    <row r="11728" spans="1:4">
      <c r="A11728">
        <v>11726</v>
      </c>
      <c r="B11728">
        <v>3</v>
      </c>
      <c r="C11728" s="1" t="s">
        <v>3</v>
      </c>
      <c r="D11728" s="4" t="s">
        <v>10655</v>
      </c>
    </row>
    <row r="11729" spans="1:4" ht="28.8">
      <c r="A11729">
        <v>11727</v>
      </c>
      <c r="B11729">
        <v>14</v>
      </c>
      <c r="C11729" s="1" t="s">
        <v>3</v>
      </c>
      <c r="D11729" s="4" t="s">
        <v>10656</v>
      </c>
    </row>
    <row r="11730" spans="1:4" ht="43.2">
      <c r="A11730">
        <v>11728</v>
      </c>
      <c r="B11730">
        <v>8</v>
      </c>
      <c r="C11730" s="1" t="s">
        <v>3</v>
      </c>
      <c r="D11730" s="4" t="s">
        <v>10657</v>
      </c>
    </row>
    <row r="11731" spans="1:4" ht="43.2">
      <c r="A11731">
        <v>11729</v>
      </c>
      <c r="B11731">
        <v>4</v>
      </c>
      <c r="C11731" s="1" t="s">
        <v>10</v>
      </c>
      <c r="D11731" s="4" t="s">
        <v>10658</v>
      </c>
    </row>
    <row r="11732" spans="1:4" ht="28.8">
      <c r="A11732">
        <v>11730</v>
      </c>
      <c r="B11732">
        <v>55</v>
      </c>
      <c r="C11732" s="1" t="s">
        <v>3</v>
      </c>
      <c r="D11732" s="4" t="s">
        <v>10659</v>
      </c>
    </row>
    <row r="11733" spans="1:4">
      <c r="A11733">
        <v>11731</v>
      </c>
      <c r="B11733">
        <v>23</v>
      </c>
      <c r="C11733" s="1" t="s">
        <v>3</v>
      </c>
      <c r="D11733" s="4" t="s">
        <v>10660</v>
      </c>
    </row>
    <row r="11734" spans="1:4">
      <c r="A11734">
        <v>11732</v>
      </c>
      <c r="B11734">
        <v>21</v>
      </c>
      <c r="C11734" s="1" t="s">
        <v>3</v>
      </c>
      <c r="D11734" s="4" t="s">
        <v>43</v>
      </c>
    </row>
    <row r="11735" spans="1:4" ht="57.6">
      <c r="A11735">
        <v>11733</v>
      </c>
      <c r="B11735">
        <v>29</v>
      </c>
      <c r="C11735" s="1" t="s">
        <v>3</v>
      </c>
      <c r="D11735" s="4" t="s">
        <v>10661</v>
      </c>
    </row>
    <row r="11736" spans="1:4">
      <c r="A11736">
        <v>11734</v>
      </c>
      <c r="B11736">
        <v>5</v>
      </c>
      <c r="C11736" s="1" t="s">
        <v>3</v>
      </c>
      <c r="D11736" s="4" t="s">
        <v>10662</v>
      </c>
    </row>
    <row r="11737" spans="1:4" ht="43.2">
      <c r="A11737">
        <v>11735</v>
      </c>
      <c r="B11737">
        <v>16</v>
      </c>
      <c r="C11737" s="1" t="s">
        <v>3</v>
      </c>
      <c r="D11737" s="4" t="s">
        <v>10663</v>
      </c>
    </row>
    <row r="11738" spans="1:4">
      <c r="A11738">
        <v>11736</v>
      </c>
      <c r="B11738">
        <v>14</v>
      </c>
      <c r="C11738" s="1" t="s">
        <v>3</v>
      </c>
      <c r="D11738" s="4" t="s">
        <v>10664</v>
      </c>
    </row>
    <row r="11739" spans="1:4">
      <c r="A11739">
        <v>11737</v>
      </c>
      <c r="B11739">
        <v>6</v>
      </c>
      <c r="C11739" s="1" t="s">
        <v>3</v>
      </c>
      <c r="D11739" s="4" t="s">
        <v>10665</v>
      </c>
    </row>
    <row r="11740" spans="1:4" ht="57.6">
      <c r="A11740">
        <v>11738</v>
      </c>
      <c r="B11740">
        <v>3</v>
      </c>
      <c r="C11740" s="1" t="s">
        <v>3</v>
      </c>
      <c r="D11740" s="4" t="s">
        <v>10666</v>
      </c>
    </row>
    <row r="11741" spans="1:4">
      <c r="A11741">
        <v>11739</v>
      </c>
      <c r="B11741">
        <v>26</v>
      </c>
      <c r="C11741" s="1" t="s">
        <v>3</v>
      </c>
      <c r="D11741" s="4" t="s">
        <v>10667</v>
      </c>
    </row>
    <row r="11742" spans="1:4">
      <c r="A11742">
        <v>11740</v>
      </c>
      <c r="B11742">
        <v>7</v>
      </c>
      <c r="C11742" s="1" t="s">
        <v>3</v>
      </c>
      <c r="D11742" s="4" t="s">
        <v>10668</v>
      </c>
    </row>
    <row r="11743" spans="1:4">
      <c r="A11743">
        <v>11741</v>
      </c>
      <c r="B11743">
        <v>30</v>
      </c>
      <c r="C11743" s="1" t="s">
        <v>3</v>
      </c>
      <c r="D11743" s="4" t="s">
        <v>10669</v>
      </c>
    </row>
    <row r="11744" spans="1:4" ht="28.8">
      <c r="A11744">
        <v>11742</v>
      </c>
      <c r="B11744">
        <v>40</v>
      </c>
      <c r="C11744" s="1" t="s">
        <v>3</v>
      </c>
      <c r="D11744" s="4" t="s">
        <v>10670</v>
      </c>
    </row>
    <row r="11745" spans="1:4">
      <c r="A11745">
        <v>11743</v>
      </c>
      <c r="B11745">
        <v>18</v>
      </c>
      <c r="C11745" s="1" t="s">
        <v>3</v>
      </c>
      <c r="D11745" s="4" t="s">
        <v>10671</v>
      </c>
    </row>
    <row r="11746" spans="1:4" ht="28.8">
      <c r="A11746">
        <v>11744</v>
      </c>
      <c r="B11746">
        <v>18</v>
      </c>
      <c r="C11746" s="1" t="s">
        <v>3</v>
      </c>
      <c r="D11746" s="4" t="s">
        <v>10672</v>
      </c>
    </row>
    <row r="11747" spans="1:4">
      <c r="A11747">
        <v>11745</v>
      </c>
      <c r="B11747">
        <v>1</v>
      </c>
      <c r="C11747" s="1" t="s">
        <v>3</v>
      </c>
      <c r="D11747" s="4" t="s">
        <v>10673</v>
      </c>
    </row>
    <row r="11748" spans="1:4">
      <c r="A11748">
        <v>11746</v>
      </c>
      <c r="B11748">
        <v>28</v>
      </c>
      <c r="C11748" s="1" t="s">
        <v>3</v>
      </c>
      <c r="D11748" s="4" t="s">
        <v>10674</v>
      </c>
    </row>
    <row r="11749" spans="1:4">
      <c r="A11749">
        <v>11747</v>
      </c>
      <c r="B11749">
        <v>7</v>
      </c>
      <c r="C11749" s="1" t="s">
        <v>3</v>
      </c>
      <c r="D11749" s="4" t="s">
        <v>10675</v>
      </c>
    </row>
    <row r="11750" spans="1:4">
      <c r="A11750">
        <v>11748</v>
      </c>
      <c r="B11750">
        <v>4</v>
      </c>
      <c r="C11750" s="1" t="s">
        <v>3</v>
      </c>
      <c r="D11750" s="4" t="s">
        <v>10676</v>
      </c>
    </row>
    <row r="11751" spans="1:4">
      <c r="A11751">
        <v>11749</v>
      </c>
      <c r="B11751">
        <v>21</v>
      </c>
      <c r="C11751" s="1" t="s">
        <v>3</v>
      </c>
      <c r="D11751" s="4" t="s">
        <v>10677</v>
      </c>
    </row>
    <row r="11752" spans="1:4" ht="28.8">
      <c r="A11752">
        <v>11750</v>
      </c>
      <c r="B11752">
        <v>1</v>
      </c>
      <c r="C11752" s="1" t="s">
        <v>10</v>
      </c>
      <c r="D11752" s="4" t="s">
        <v>10678</v>
      </c>
    </row>
    <row r="11753" spans="1:4">
      <c r="A11753">
        <v>11751</v>
      </c>
      <c r="B11753">
        <v>13</v>
      </c>
      <c r="C11753" s="1" t="s">
        <v>3</v>
      </c>
      <c r="D11753" s="4" t="s">
        <v>10679</v>
      </c>
    </row>
    <row r="11754" spans="1:4">
      <c r="A11754">
        <v>11752</v>
      </c>
      <c r="B11754">
        <v>18</v>
      </c>
      <c r="C11754" s="1" t="s">
        <v>3</v>
      </c>
      <c r="D11754" s="4" t="s">
        <v>10680</v>
      </c>
    </row>
    <row r="11755" spans="1:4">
      <c r="A11755">
        <v>11753</v>
      </c>
      <c r="B11755">
        <v>66</v>
      </c>
      <c r="C11755" s="1" t="s">
        <v>3</v>
      </c>
      <c r="D11755" s="4" t="s">
        <v>10681</v>
      </c>
    </row>
    <row r="11756" spans="1:4" ht="28.8">
      <c r="A11756">
        <v>11754</v>
      </c>
      <c r="B11756">
        <v>7</v>
      </c>
      <c r="C11756" s="1" t="s">
        <v>3</v>
      </c>
      <c r="D11756" s="4" t="s">
        <v>10682</v>
      </c>
    </row>
    <row r="11757" spans="1:4">
      <c r="A11757">
        <v>11755</v>
      </c>
      <c r="B11757">
        <v>11</v>
      </c>
      <c r="C11757" s="1" t="s">
        <v>3</v>
      </c>
      <c r="D11757" s="4" t="s">
        <v>10683</v>
      </c>
    </row>
    <row r="11758" spans="1:4" ht="28.8">
      <c r="A11758">
        <v>11756</v>
      </c>
      <c r="B11758">
        <v>9</v>
      </c>
      <c r="C11758" s="1" t="s">
        <v>3</v>
      </c>
      <c r="D11758" s="4" t="s">
        <v>10684</v>
      </c>
    </row>
    <row r="11759" spans="1:4">
      <c r="A11759">
        <v>11757</v>
      </c>
      <c r="B11759">
        <v>14</v>
      </c>
      <c r="C11759" s="1" t="s">
        <v>3</v>
      </c>
      <c r="D11759" s="4" t="s">
        <v>10685</v>
      </c>
    </row>
    <row r="11760" spans="1:4" ht="43.2">
      <c r="A11760">
        <v>11758</v>
      </c>
      <c r="B11760">
        <v>26</v>
      </c>
      <c r="C11760" s="1" t="s">
        <v>3</v>
      </c>
      <c r="D11760" s="4" t="s">
        <v>10686</v>
      </c>
    </row>
    <row r="11761" spans="1:4">
      <c r="A11761">
        <v>11759</v>
      </c>
      <c r="B11761">
        <v>10</v>
      </c>
      <c r="C11761" s="1" t="s">
        <v>3</v>
      </c>
      <c r="D11761" s="4" t="s">
        <v>10687</v>
      </c>
    </row>
    <row r="11762" spans="1:4" ht="57.6">
      <c r="A11762">
        <v>11760</v>
      </c>
      <c r="B11762">
        <v>11</v>
      </c>
      <c r="C11762" s="1" t="s">
        <v>3</v>
      </c>
      <c r="D11762" s="4" t="s">
        <v>10688</v>
      </c>
    </row>
    <row r="11763" spans="1:4">
      <c r="A11763">
        <v>11761</v>
      </c>
      <c r="B11763">
        <v>8</v>
      </c>
      <c r="C11763" s="1" t="s">
        <v>3</v>
      </c>
      <c r="D11763" s="4" t="s">
        <v>8973</v>
      </c>
    </row>
    <row r="11764" spans="1:4">
      <c r="A11764">
        <v>11762</v>
      </c>
      <c r="B11764">
        <v>12</v>
      </c>
      <c r="C11764" s="1" t="s">
        <v>3</v>
      </c>
      <c r="D11764" s="4" t="s">
        <v>10689</v>
      </c>
    </row>
    <row r="11765" spans="1:4">
      <c r="A11765">
        <v>11763</v>
      </c>
      <c r="B11765">
        <v>5</v>
      </c>
      <c r="C11765" s="1" t="s">
        <v>3</v>
      </c>
      <c r="D11765" s="4" t="s">
        <v>5340</v>
      </c>
    </row>
    <row r="11766" spans="1:4">
      <c r="A11766">
        <v>11764</v>
      </c>
      <c r="B11766">
        <v>3</v>
      </c>
      <c r="C11766" s="1" t="s">
        <v>3</v>
      </c>
      <c r="D11766" s="4" t="s">
        <v>10690</v>
      </c>
    </row>
    <row r="11767" spans="1:4">
      <c r="A11767">
        <v>11765</v>
      </c>
      <c r="B11767">
        <v>15</v>
      </c>
      <c r="C11767" s="1" t="s">
        <v>3</v>
      </c>
      <c r="D11767" s="4" t="s">
        <v>10691</v>
      </c>
    </row>
    <row r="11768" spans="1:4">
      <c r="A11768">
        <v>11766</v>
      </c>
      <c r="B11768">
        <v>10</v>
      </c>
      <c r="C11768" s="1" t="s">
        <v>3</v>
      </c>
      <c r="D11768" s="4" t="s">
        <v>10692</v>
      </c>
    </row>
    <row r="11769" spans="1:4">
      <c r="A11769">
        <v>11767</v>
      </c>
      <c r="B11769">
        <v>11</v>
      </c>
      <c r="C11769" s="1" t="s">
        <v>3</v>
      </c>
      <c r="D11769" s="4" t="s">
        <v>10693</v>
      </c>
    </row>
    <row r="11770" spans="1:4">
      <c r="A11770">
        <v>11768</v>
      </c>
      <c r="B11770">
        <v>9</v>
      </c>
      <c r="C11770" s="1" t="s">
        <v>3</v>
      </c>
      <c r="D11770" s="4" t="s">
        <v>10694</v>
      </c>
    </row>
    <row r="11771" spans="1:4">
      <c r="A11771">
        <v>11769</v>
      </c>
      <c r="B11771">
        <v>12</v>
      </c>
      <c r="C11771" s="1" t="s">
        <v>3</v>
      </c>
      <c r="D11771" s="4" t="s">
        <v>10695</v>
      </c>
    </row>
    <row r="11772" spans="1:4">
      <c r="A11772">
        <v>11770</v>
      </c>
      <c r="B11772">
        <v>9</v>
      </c>
      <c r="C11772" s="1" t="s">
        <v>3</v>
      </c>
      <c r="D11772" s="4" t="s">
        <v>2554</v>
      </c>
    </row>
    <row r="11773" spans="1:4" ht="28.8">
      <c r="A11773">
        <v>11771</v>
      </c>
      <c r="B11773">
        <v>12</v>
      </c>
      <c r="C11773" s="1" t="s">
        <v>3</v>
      </c>
      <c r="D11773" s="4" t="s">
        <v>10696</v>
      </c>
    </row>
    <row r="11774" spans="1:4" ht="28.8">
      <c r="A11774">
        <v>11772</v>
      </c>
      <c r="B11774">
        <v>61</v>
      </c>
      <c r="C11774" s="1" t="s">
        <v>3</v>
      </c>
      <c r="D11774" s="4" t="s">
        <v>10697</v>
      </c>
    </row>
    <row r="11775" spans="1:4">
      <c r="A11775">
        <v>11773</v>
      </c>
      <c r="B11775">
        <v>43</v>
      </c>
      <c r="C11775" s="1" t="s">
        <v>3</v>
      </c>
      <c r="D11775" s="4" t="s">
        <v>10698</v>
      </c>
    </row>
    <row r="11776" spans="1:4">
      <c r="A11776">
        <v>11774</v>
      </c>
      <c r="B11776">
        <v>57</v>
      </c>
      <c r="C11776" s="1" t="s">
        <v>3</v>
      </c>
      <c r="D11776" s="4" t="s">
        <v>10699</v>
      </c>
    </row>
    <row r="11777" spans="1:4" ht="43.2">
      <c r="A11777">
        <v>11775</v>
      </c>
      <c r="B11777">
        <v>21</v>
      </c>
      <c r="C11777" s="1" t="s">
        <v>3</v>
      </c>
      <c r="D11777" s="4" t="s">
        <v>10700</v>
      </c>
    </row>
    <row r="11778" spans="1:4" ht="28.8">
      <c r="A11778">
        <v>11776</v>
      </c>
      <c r="B11778">
        <v>23</v>
      </c>
      <c r="C11778" s="1" t="s">
        <v>3</v>
      </c>
      <c r="D11778" s="4" t="s">
        <v>10701</v>
      </c>
    </row>
    <row r="11779" spans="1:4" ht="43.2">
      <c r="A11779">
        <v>11777</v>
      </c>
      <c r="B11779">
        <v>15</v>
      </c>
      <c r="C11779" s="1" t="s">
        <v>3</v>
      </c>
      <c r="D11779" s="4" t="s">
        <v>10702</v>
      </c>
    </row>
    <row r="11780" spans="1:4">
      <c r="A11780">
        <v>11778</v>
      </c>
      <c r="B11780">
        <v>10</v>
      </c>
      <c r="C11780" s="1" t="s">
        <v>3</v>
      </c>
      <c r="D11780" s="4" t="s">
        <v>10703</v>
      </c>
    </row>
    <row r="11781" spans="1:4">
      <c r="A11781">
        <v>11779</v>
      </c>
      <c r="B11781">
        <v>24</v>
      </c>
      <c r="C11781" s="1" t="s">
        <v>3</v>
      </c>
      <c r="D11781" s="4" t="s">
        <v>10704</v>
      </c>
    </row>
    <row r="11782" spans="1:4">
      <c r="A11782">
        <v>11780</v>
      </c>
      <c r="B11782">
        <v>6</v>
      </c>
      <c r="C11782" s="1" t="s">
        <v>3</v>
      </c>
      <c r="D11782" s="4" t="s">
        <v>10705</v>
      </c>
    </row>
    <row r="11783" spans="1:4" ht="43.2">
      <c r="A11783">
        <v>11781</v>
      </c>
      <c r="B11783">
        <v>2</v>
      </c>
      <c r="C11783" s="1" t="s">
        <v>3</v>
      </c>
      <c r="D11783" s="4" t="s">
        <v>10706</v>
      </c>
    </row>
    <row r="11784" spans="1:4" ht="129.6">
      <c r="A11784">
        <v>11782</v>
      </c>
      <c r="B11784">
        <v>9</v>
      </c>
      <c r="C11784" s="1" t="s">
        <v>10</v>
      </c>
      <c r="D11784" s="4" t="s">
        <v>10707</v>
      </c>
    </row>
    <row r="11785" spans="1:4" ht="43.2">
      <c r="A11785">
        <v>11783</v>
      </c>
      <c r="B11785">
        <v>11</v>
      </c>
      <c r="C11785" s="1" t="s">
        <v>3</v>
      </c>
      <c r="D11785" s="4" t="s">
        <v>10708</v>
      </c>
    </row>
    <row r="11786" spans="1:4">
      <c r="A11786">
        <v>11784</v>
      </c>
      <c r="B11786">
        <v>26</v>
      </c>
      <c r="C11786" s="1" t="s">
        <v>3</v>
      </c>
      <c r="D11786" s="4" t="s">
        <v>10709</v>
      </c>
    </row>
    <row r="11787" spans="1:4" ht="43.2">
      <c r="A11787">
        <v>11785</v>
      </c>
      <c r="B11787">
        <v>1</v>
      </c>
      <c r="C11787" s="1" t="s">
        <v>10</v>
      </c>
      <c r="D11787" s="4" t="s">
        <v>10710</v>
      </c>
    </row>
    <row r="11788" spans="1:4" ht="259.2">
      <c r="A11788">
        <v>11786</v>
      </c>
      <c r="B11788">
        <v>39</v>
      </c>
      <c r="C11788" s="1" t="s">
        <v>10</v>
      </c>
      <c r="D11788" s="4" t="s">
        <v>10711</v>
      </c>
    </row>
    <row r="11789" spans="1:4" ht="28.8">
      <c r="A11789">
        <v>11787</v>
      </c>
      <c r="B11789">
        <v>3</v>
      </c>
      <c r="C11789" s="1" t="s">
        <v>3</v>
      </c>
      <c r="D11789" s="4" t="s">
        <v>10712</v>
      </c>
    </row>
    <row r="11790" spans="1:4" ht="43.2">
      <c r="A11790">
        <v>11788</v>
      </c>
      <c r="B11790">
        <v>7</v>
      </c>
      <c r="C11790" s="1" t="s">
        <v>3</v>
      </c>
      <c r="D11790" s="4" t="s">
        <v>10713</v>
      </c>
    </row>
    <row r="11791" spans="1:4">
      <c r="A11791">
        <v>11789</v>
      </c>
      <c r="B11791">
        <v>10</v>
      </c>
      <c r="C11791" s="1" t="s">
        <v>3</v>
      </c>
      <c r="D11791" s="4" t="s">
        <v>10714</v>
      </c>
    </row>
    <row r="11792" spans="1:4">
      <c r="A11792">
        <v>11790</v>
      </c>
      <c r="B11792">
        <v>14</v>
      </c>
      <c r="C11792" s="1" t="s">
        <v>3</v>
      </c>
      <c r="D11792" s="4" t="s">
        <v>10715</v>
      </c>
    </row>
    <row r="11793" spans="1:4" ht="28.8">
      <c r="A11793">
        <v>11791</v>
      </c>
      <c r="B11793">
        <v>2</v>
      </c>
      <c r="C11793" s="1" t="s">
        <v>3</v>
      </c>
      <c r="D11793" s="4" t="s">
        <v>10716</v>
      </c>
    </row>
    <row r="11794" spans="1:4" ht="72">
      <c r="A11794">
        <v>11792</v>
      </c>
      <c r="B11794">
        <v>25</v>
      </c>
      <c r="C11794" s="1" t="s">
        <v>10</v>
      </c>
      <c r="D11794" s="4" t="s">
        <v>10717</v>
      </c>
    </row>
    <row r="11795" spans="1:4">
      <c r="A11795">
        <v>11793</v>
      </c>
      <c r="B11795">
        <v>5</v>
      </c>
      <c r="C11795" s="1" t="s">
        <v>3</v>
      </c>
      <c r="D11795" s="4" t="s">
        <v>10718</v>
      </c>
    </row>
    <row r="11796" spans="1:4" ht="43.2">
      <c r="A11796">
        <v>11794</v>
      </c>
      <c r="B11796">
        <v>13</v>
      </c>
      <c r="C11796" s="1" t="s">
        <v>3</v>
      </c>
      <c r="D11796" s="4" t="s">
        <v>10719</v>
      </c>
    </row>
    <row r="11797" spans="1:4">
      <c r="A11797">
        <v>11795</v>
      </c>
      <c r="B11797">
        <v>12</v>
      </c>
      <c r="C11797" s="1" t="s">
        <v>3</v>
      </c>
      <c r="D11797" s="4" t="s">
        <v>10720</v>
      </c>
    </row>
    <row r="11798" spans="1:4">
      <c r="A11798">
        <v>11796</v>
      </c>
      <c r="B11798">
        <v>25</v>
      </c>
      <c r="C11798" s="1" t="s">
        <v>3</v>
      </c>
      <c r="D11798" s="4" t="s">
        <v>10721</v>
      </c>
    </row>
    <row r="11799" spans="1:4">
      <c r="A11799">
        <v>11797</v>
      </c>
      <c r="B11799">
        <v>7</v>
      </c>
      <c r="C11799" s="1" t="s">
        <v>3</v>
      </c>
      <c r="D11799" s="4" t="s">
        <v>639</v>
      </c>
    </row>
    <row r="11800" spans="1:4" ht="28.8">
      <c r="A11800">
        <v>11798</v>
      </c>
      <c r="B11800">
        <v>15</v>
      </c>
      <c r="C11800" s="1" t="s">
        <v>3</v>
      </c>
      <c r="D11800" s="4" t="s">
        <v>10722</v>
      </c>
    </row>
    <row r="11801" spans="1:4">
      <c r="A11801">
        <v>11799</v>
      </c>
      <c r="B11801">
        <v>33</v>
      </c>
      <c r="C11801" s="1" t="s">
        <v>3</v>
      </c>
      <c r="D11801" s="4" t="s">
        <v>10723</v>
      </c>
    </row>
    <row r="11802" spans="1:4">
      <c r="A11802">
        <v>11800</v>
      </c>
      <c r="B11802">
        <v>19</v>
      </c>
      <c r="C11802" s="1" t="s">
        <v>3</v>
      </c>
      <c r="D11802" s="4" t="s">
        <v>44</v>
      </c>
    </row>
    <row r="11803" spans="1:4" ht="28.8">
      <c r="A11803">
        <v>11801</v>
      </c>
      <c r="B11803">
        <v>27</v>
      </c>
      <c r="C11803" s="1" t="s">
        <v>3</v>
      </c>
      <c r="D11803" s="4" t="s">
        <v>10724</v>
      </c>
    </row>
    <row r="11804" spans="1:4" ht="28.8">
      <c r="A11804">
        <v>11802</v>
      </c>
      <c r="B11804">
        <v>4</v>
      </c>
      <c r="C11804" s="1" t="s">
        <v>3</v>
      </c>
      <c r="D11804" s="4" t="s">
        <v>10725</v>
      </c>
    </row>
    <row r="11805" spans="1:4" ht="28.8">
      <c r="A11805">
        <v>11803</v>
      </c>
      <c r="B11805">
        <v>2</v>
      </c>
      <c r="C11805" s="1" t="s">
        <v>3</v>
      </c>
      <c r="D11805" s="4" t="s">
        <v>10726</v>
      </c>
    </row>
    <row r="11806" spans="1:4" ht="43.2">
      <c r="A11806">
        <v>11804</v>
      </c>
      <c r="B11806">
        <v>10</v>
      </c>
      <c r="C11806" s="1" t="s">
        <v>3</v>
      </c>
      <c r="D11806" s="4" t="s">
        <v>10727</v>
      </c>
    </row>
    <row r="11807" spans="1:4">
      <c r="A11807">
        <v>11805</v>
      </c>
      <c r="B11807">
        <v>33</v>
      </c>
      <c r="C11807" s="1" t="s">
        <v>3</v>
      </c>
      <c r="D11807" s="4" t="s">
        <v>10728</v>
      </c>
    </row>
    <row r="11808" spans="1:4">
      <c r="A11808">
        <v>11806</v>
      </c>
      <c r="B11808">
        <v>28</v>
      </c>
      <c r="C11808" s="1" t="s">
        <v>3</v>
      </c>
      <c r="D11808" s="4" t="s">
        <v>10729</v>
      </c>
    </row>
    <row r="11809" spans="1:4">
      <c r="A11809">
        <v>11807</v>
      </c>
      <c r="B11809">
        <v>2</v>
      </c>
      <c r="C11809" s="1" t="s">
        <v>3</v>
      </c>
      <c r="D11809" s="4" t="s">
        <v>10730</v>
      </c>
    </row>
    <row r="11810" spans="1:4">
      <c r="A11810">
        <v>11808</v>
      </c>
      <c r="B11810">
        <v>13</v>
      </c>
      <c r="C11810" s="1" t="s">
        <v>3</v>
      </c>
      <c r="D11810" s="4" t="s">
        <v>10731</v>
      </c>
    </row>
    <row r="11811" spans="1:4" ht="57.6">
      <c r="A11811">
        <v>11809</v>
      </c>
      <c r="B11811">
        <v>2</v>
      </c>
      <c r="C11811" s="1" t="s">
        <v>3</v>
      </c>
      <c r="D11811" s="4" t="s">
        <v>10732</v>
      </c>
    </row>
    <row r="11812" spans="1:4">
      <c r="A11812">
        <v>11810</v>
      </c>
      <c r="B11812">
        <v>8</v>
      </c>
      <c r="C11812" s="1" t="s">
        <v>3</v>
      </c>
      <c r="D11812" s="4" t="s">
        <v>10733</v>
      </c>
    </row>
    <row r="11813" spans="1:4">
      <c r="A11813">
        <v>11811</v>
      </c>
      <c r="B11813">
        <v>49</v>
      </c>
      <c r="C11813" s="1" t="s">
        <v>3</v>
      </c>
      <c r="D11813" s="4" t="s">
        <v>10734</v>
      </c>
    </row>
    <row r="11814" spans="1:4">
      <c r="A11814">
        <v>11812</v>
      </c>
      <c r="B11814">
        <v>5</v>
      </c>
      <c r="C11814" s="1" t="s">
        <v>3</v>
      </c>
      <c r="D11814" s="4" t="s">
        <v>10735</v>
      </c>
    </row>
    <row r="11815" spans="1:4">
      <c r="A11815">
        <v>11813</v>
      </c>
      <c r="B11815">
        <v>5</v>
      </c>
      <c r="C11815" s="1" t="s">
        <v>3</v>
      </c>
      <c r="D11815" s="4" t="s">
        <v>10736</v>
      </c>
    </row>
    <row r="11816" spans="1:4" ht="409.6">
      <c r="A11816">
        <v>11814</v>
      </c>
      <c r="B11816">
        <v>2</v>
      </c>
      <c r="C11816" s="1" t="s">
        <v>10</v>
      </c>
      <c r="D11816" s="4" t="s">
        <v>10737</v>
      </c>
    </row>
    <row r="11817" spans="1:4" ht="43.2">
      <c r="A11817">
        <v>11815</v>
      </c>
      <c r="B11817">
        <v>7</v>
      </c>
      <c r="C11817" s="1" t="s">
        <v>3</v>
      </c>
      <c r="D11817" s="4" t="s">
        <v>10738</v>
      </c>
    </row>
    <row r="11818" spans="1:4">
      <c r="A11818">
        <v>11816</v>
      </c>
      <c r="B11818">
        <v>6</v>
      </c>
      <c r="C11818" s="1" t="s">
        <v>3</v>
      </c>
      <c r="D11818" s="4" t="s">
        <v>10739</v>
      </c>
    </row>
    <row r="11819" spans="1:4">
      <c r="A11819">
        <v>11817</v>
      </c>
      <c r="B11819">
        <v>6</v>
      </c>
      <c r="C11819" s="1" t="s">
        <v>3</v>
      </c>
      <c r="D11819" s="4" t="s">
        <v>10740</v>
      </c>
    </row>
    <row r="11820" spans="1:4" ht="57.6">
      <c r="A11820">
        <v>11818</v>
      </c>
      <c r="B11820">
        <v>32</v>
      </c>
      <c r="C11820" s="1" t="s">
        <v>3</v>
      </c>
      <c r="D11820" s="4" t="s">
        <v>10741</v>
      </c>
    </row>
    <row r="11821" spans="1:4">
      <c r="A11821">
        <v>11819</v>
      </c>
      <c r="B11821">
        <v>12</v>
      </c>
      <c r="C11821" s="1" t="s">
        <v>3</v>
      </c>
      <c r="D11821" s="4" t="s">
        <v>10742</v>
      </c>
    </row>
    <row r="11822" spans="1:4">
      <c r="A11822">
        <v>11820</v>
      </c>
      <c r="B11822">
        <v>22</v>
      </c>
      <c r="C11822" s="1" t="s">
        <v>3</v>
      </c>
      <c r="D11822" s="4" t="s">
        <v>112</v>
      </c>
    </row>
    <row r="11823" spans="1:4">
      <c r="A11823">
        <v>11821</v>
      </c>
      <c r="B11823">
        <v>19</v>
      </c>
      <c r="C11823" s="1" t="s">
        <v>3</v>
      </c>
      <c r="D11823" s="4" t="s">
        <v>10743</v>
      </c>
    </row>
    <row r="11824" spans="1:4">
      <c r="A11824">
        <v>11822</v>
      </c>
      <c r="B11824">
        <v>8</v>
      </c>
      <c r="C11824" s="1" t="s">
        <v>3</v>
      </c>
      <c r="D11824" s="4" t="s">
        <v>10744</v>
      </c>
    </row>
    <row r="11825" spans="1:4">
      <c r="A11825">
        <v>11823</v>
      </c>
      <c r="B11825">
        <v>5</v>
      </c>
      <c r="C11825" s="1" t="s">
        <v>3</v>
      </c>
      <c r="D11825" s="4" t="s">
        <v>2862</v>
      </c>
    </row>
    <row r="11826" spans="1:4">
      <c r="A11826">
        <v>11824</v>
      </c>
      <c r="B11826">
        <v>33</v>
      </c>
      <c r="C11826" s="1" t="s">
        <v>3</v>
      </c>
      <c r="D11826" s="4" t="s">
        <v>10745</v>
      </c>
    </row>
    <row r="11827" spans="1:4">
      <c r="A11827">
        <v>11825</v>
      </c>
      <c r="B11827">
        <v>3</v>
      </c>
      <c r="C11827" s="1" t="s">
        <v>3</v>
      </c>
      <c r="D11827" s="4" t="s">
        <v>10746</v>
      </c>
    </row>
    <row r="11828" spans="1:4">
      <c r="A11828">
        <v>11826</v>
      </c>
      <c r="B11828">
        <v>18</v>
      </c>
      <c r="C11828" s="1" t="s">
        <v>3</v>
      </c>
      <c r="D11828" s="4" t="s">
        <v>1088</v>
      </c>
    </row>
    <row r="11829" spans="1:4" ht="28.8">
      <c r="A11829">
        <v>11827</v>
      </c>
      <c r="B11829">
        <v>57</v>
      </c>
      <c r="C11829" s="1" t="s">
        <v>3</v>
      </c>
      <c r="D11829" s="4" t="s">
        <v>10747</v>
      </c>
    </row>
    <row r="11830" spans="1:4">
      <c r="A11830">
        <v>11828</v>
      </c>
      <c r="B11830">
        <v>7</v>
      </c>
      <c r="C11830" s="1" t="s">
        <v>3</v>
      </c>
      <c r="D11830" s="4" t="s">
        <v>10748</v>
      </c>
    </row>
    <row r="11831" spans="1:4" ht="28.8">
      <c r="A11831">
        <v>11829</v>
      </c>
      <c r="B11831">
        <v>19</v>
      </c>
      <c r="C11831" s="1" t="s">
        <v>10</v>
      </c>
      <c r="D11831" s="4" t="s">
        <v>10749</v>
      </c>
    </row>
    <row r="11832" spans="1:4" ht="28.8">
      <c r="A11832">
        <v>11830</v>
      </c>
      <c r="B11832">
        <v>28</v>
      </c>
      <c r="C11832" s="1" t="s">
        <v>3</v>
      </c>
      <c r="D11832" s="4" t="s">
        <v>10750</v>
      </c>
    </row>
    <row r="11833" spans="1:4">
      <c r="A11833">
        <v>11831</v>
      </c>
      <c r="B11833">
        <v>15</v>
      </c>
      <c r="C11833" s="1" t="s">
        <v>3</v>
      </c>
      <c r="D11833" s="4" t="s">
        <v>10751</v>
      </c>
    </row>
    <row r="11834" spans="1:4">
      <c r="A11834">
        <v>11832</v>
      </c>
      <c r="B11834">
        <v>7</v>
      </c>
      <c r="C11834" s="1" t="s">
        <v>3</v>
      </c>
      <c r="D11834" s="4" t="s">
        <v>10752</v>
      </c>
    </row>
    <row r="11835" spans="1:4">
      <c r="A11835">
        <v>11833</v>
      </c>
      <c r="B11835">
        <v>11</v>
      </c>
      <c r="C11835" s="1" t="s">
        <v>3</v>
      </c>
      <c r="D11835" s="4" t="s">
        <v>10753</v>
      </c>
    </row>
    <row r="11836" spans="1:4" ht="43.2">
      <c r="A11836">
        <v>11834</v>
      </c>
      <c r="B11836">
        <v>6</v>
      </c>
      <c r="C11836" s="1" t="s">
        <v>3</v>
      </c>
      <c r="D11836" s="4" t="s">
        <v>10754</v>
      </c>
    </row>
    <row r="11837" spans="1:4">
      <c r="A11837">
        <v>11835</v>
      </c>
      <c r="B11837">
        <v>28</v>
      </c>
      <c r="C11837" s="1" t="s">
        <v>3</v>
      </c>
      <c r="D11837" s="4" t="s">
        <v>10755</v>
      </c>
    </row>
    <row r="11838" spans="1:4">
      <c r="A11838">
        <v>11836</v>
      </c>
      <c r="B11838">
        <v>2</v>
      </c>
      <c r="C11838" s="1" t="s">
        <v>3</v>
      </c>
      <c r="D11838" s="4" t="s">
        <v>43</v>
      </c>
    </row>
    <row r="11839" spans="1:4">
      <c r="A11839">
        <v>11837</v>
      </c>
      <c r="B11839">
        <v>8</v>
      </c>
      <c r="C11839" s="1" t="s">
        <v>3</v>
      </c>
      <c r="D11839" s="4" t="s">
        <v>10756</v>
      </c>
    </row>
    <row r="11840" spans="1:4">
      <c r="A11840">
        <v>11838</v>
      </c>
      <c r="B11840">
        <v>21</v>
      </c>
      <c r="C11840" s="1" t="s">
        <v>3</v>
      </c>
      <c r="D11840" s="4" t="s">
        <v>10757</v>
      </c>
    </row>
    <row r="11841" spans="1:4">
      <c r="A11841">
        <v>11839</v>
      </c>
      <c r="B11841">
        <v>15</v>
      </c>
      <c r="C11841" s="1" t="s">
        <v>3</v>
      </c>
      <c r="D11841" s="4" t="s">
        <v>10758</v>
      </c>
    </row>
    <row r="11842" spans="1:4" ht="28.8">
      <c r="A11842">
        <v>11840</v>
      </c>
      <c r="B11842">
        <v>10</v>
      </c>
      <c r="C11842" s="1" t="s">
        <v>3</v>
      </c>
      <c r="D11842" s="4" t="s">
        <v>10759</v>
      </c>
    </row>
    <row r="11843" spans="1:4">
      <c r="A11843">
        <v>11841</v>
      </c>
      <c r="B11843">
        <v>5</v>
      </c>
      <c r="C11843" s="1" t="s">
        <v>3</v>
      </c>
      <c r="D11843" s="4" t="s">
        <v>10760</v>
      </c>
    </row>
    <row r="11844" spans="1:4" ht="201.6">
      <c r="A11844">
        <v>11842</v>
      </c>
      <c r="B11844">
        <v>1</v>
      </c>
      <c r="C11844" s="1" t="s">
        <v>10</v>
      </c>
      <c r="D11844" s="4" t="s">
        <v>10761</v>
      </c>
    </row>
    <row r="11845" spans="1:4" ht="158.4">
      <c r="A11845">
        <v>11843</v>
      </c>
      <c r="B11845">
        <v>13</v>
      </c>
      <c r="C11845" s="1" t="s">
        <v>10</v>
      </c>
      <c r="D11845" s="4" t="s">
        <v>10762</v>
      </c>
    </row>
    <row r="11846" spans="1:4" ht="43.2">
      <c r="A11846">
        <v>11844</v>
      </c>
      <c r="B11846">
        <v>23</v>
      </c>
      <c r="C11846" s="1" t="s">
        <v>3</v>
      </c>
      <c r="D11846" s="4" t="s">
        <v>10763</v>
      </c>
    </row>
    <row r="11847" spans="1:4">
      <c r="A11847">
        <v>11845</v>
      </c>
      <c r="B11847">
        <v>7</v>
      </c>
      <c r="C11847" s="1" t="s">
        <v>3</v>
      </c>
      <c r="D11847" s="4" t="s">
        <v>62</v>
      </c>
    </row>
    <row r="11848" spans="1:4">
      <c r="A11848">
        <v>11846</v>
      </c>
      <c r="B11848">
        <v>13</v>
      </c>
      <c r="C11848" s="1" t="s">
        <v>3</v>
      </c>
      <c r="D11848" s="4" t="s">
        <v>10764</v>
      </c>
    </row>
    <row r="11849" spans="1:4">
      <c r="A11849">
        <v>11847</v>
      </c>
      <c r="B11849">
        <v>12</v>
      </c>
      <c r="C11849" s="1" t="s">
        <v>3</v>
      </c>
      <c r="D11849" s="4" t="s">
        <v>10765</v>
      </c>
    </row>
    <row r="11850" spans="1:4" ht="28.8">
      <c r="A11850">
        <v>11848</v>
      </c>
      <c r="B11850">
        <v>8</v>
      </c>
      <c r="C11850" s="1" t="s">
        <v>3</v>
      </c>
      <c r="D11850" s="4" t="s">
        <v>10766</v>
      </c>
    </row>
    <row r="11851" spans="1:4">
      <c r="A11851">
        <v>11849</v>
      </c>
      <c r="B11851">
        <v>21</v>
      </c>
      <c r="C11851" s="1" t="s">
        <v>3</v>
      </c>
      <c r="D11851" s="4" t="s">
        <v>10767</v>
      </c>
    </row>
    <row r="11852" spans="1:4" ht="43.2">
      <c r="A11852">
        <v>11850</v>
      </c>
      <c r="B11852">
        <v>13</v>
      </c>
      <c r="C11852" s="1" t="s">
        <v>3</v>
      </c>
      <c r="D11852" s="4" t="s">
        <v>10768</v>
      </c>
    </row>
    <row r="11853" spans="1:4">
      <c r="A11853">
        <v>11851</v>
      </c>
      <c r="B11853">
        <v>15</v>
      </c>
      <c r="C11853" s="1" t="s">
        <v>3</v>
      </c>
      <c r="D11853" s="4" t="s">
        <v>10769</v>
      </c>
    </row>
    <row r="11854" spans="1:4">
      <c r="A11854">
        <v>11852</v>
      </c>
      <c r="B11854">
        <v>8</v>
      </c>
      <c r="C11854" s="1" t="s">
        <v>3</v>
      </c>
      <c r="D11854" s="4" t="s">
        <v>10770</v>
      </c>
    </row>
    <row r="11855" spans="1:4" ht="28.8">
      <c r="A11855">
        <v>11853</v>
      </c>
      <c r="B11855">
        <v>4</v>
      </c>
      <c r="C11855" s="1" t="s">
        <v>3</v>
      </c>
      <c r="D11855" s="4" t="s">
        <v>10771</v>
      </c>
    </row>
    <row r="11856" spans="1:4">
      <c r="A11856">
        <v>11854</v>
      </c>
      <c r="B11856">
        <v>2</v>
      </c>
      <c r="C11856" s="1" t="s">
        <v>3</v>
      </c>
      <c r="D11856" s="4" t="s">
        <v>10772</v>
      </c>
    </row>
    <row r="11857" spans="1:4">
      <c r="A11857">
        <v>11855</v>
      </c>
      <c r="B11857">
        <v>18</v>
      </c>
      <c r="C11857" s="1" t="s">
        <v>3</v>
      </c>
      <c r="D11857" s="4" t="s">
        <v>10773</v>
      </c>
    </row>
    <row r="11858" spans="1:4">
      <c r="A11858">
        <v>11856</v>
      </c>
      <c r="B11858">
        <v>9</v>
      </c>
      <c r="C11858" s="1" t="s">
        <v>10</v>
      </c>
      <c r="D11858" s="4" t="s">
        <v>10774</v>
      </c>
    </row>
    <row r="11859" spans="1:4">
      <c r="A11859">
        <v>11857</v>
      </c>
      <c r="B11859">
        <v>9</v>
      </c>
      <c r="C11859" s="1" t="s">
        <v>3</v>
      </c>
      <c r="D11859" s="4" t="s">
        <v>10775</v>
      </c>
    </row>
    <row r="11860" spans="1:4">
      <c r="A11860">
        <v>11858</v>
      </c>
      <c r="B11860">
        <v>16</v>
      </c>
      <c r="C11860" s="1" t="s">
        <v>3</v>
      </c>
      <c r="D11860" s="4" t="s">
        <v>10776</v>
      </c>
    </row>
    <row r="11861" spans="1:4">
      <c r="A11861">
        <v>11859</v>
      </c>
      <c r="B11861">
        <v>11</v>
      </c>
      <c r="C11861" s="1" t="s">
        <v>3</v>
      </c>
      <c r="D11861" s="4" t="s">
        <v>10777</v>
      </c>
    </row>
    <row r="11862" spans="1:4">
      <c r="A11862">
        <v>11860</v>
      </c>
      <c r="B11862">
        <v>2</v>
      </c>
      <c r="C11862" s="1" t="s">
        <v>3</v>
      </c>
      <c r="D11862" s="4" t="s">
        <v>10778</v>
      </c>
    </row>
    <row r="11863" spans="1:4">
      <c r="A11863">
        <v>11861</v>
      </c>
      <c r="B11863">
        <v>3</v>
      </c>
      <c r="C11863" s="1" t="s">
        <v>3</v>
      </c>
      <c r="D11863" s="4" t="s">
        <v>10779</v>
      </c>
    </row>
    <row r="11864" spans="1:4" ht="28.8">
      <c r="A11864">
        <v>11862</v>
      </c>
      <c r="B11864">
        <v>4</v>
      </c>
      <c r="C11864" s="1" t="s">
        <v>3</v>
      </c>
      <c r="D11864" s="4" t="s">
        <v>10780</v>
      </c>
    </row>
    <row r="11865" spans="1:4" ht="28.8">
      <c r="A11865">
        <v>11863</v>
      </c>
      <c r="B11865">
        <v>19</v>
      </c>
      <c r="C11865" s="1" t="s">
        <v>3</v>
      </c>
      <c r="D11865" s="4" t="s">
        <v>10781</v>
      </c>
    </row>
    <row r="11866" spans="1:4">
      <c r="A11866">
        <v>11864</v>
      </c>
      <c r="B11866">
        <v>2</v>
      </c>
      <c r="C11866" s="1" t="s">
        <v>3</v>
      </c>
      <c r="D11866" s="4" t="s">
        <v>10782</v>
      </c>
    </row>
    <row r="11867" spans="1:4" ht="28.8">
      <c r="A11867">
        <v>11865</v>
      </c>
      <c r="B11867">
        <v>7</v>
      </c>
      <c r="C11867" s="1" t="s">
        <v>3</v>
      </c>
      <c r="D11867" s="4" t="s">
        <v>10783</v>
      </c>
    </row>
    <row r="11868" spans="1:4" ht="28.8">
      <c r="A11868">
        <v>11866</v>
      </c>
      <c r="B11868">
        <v>43</v>
      </c>
      <c r="C11868" s="1" t="s">
        <v>3</v>
      </c>
      <c r="D11868" s="4" t="s">
        <v>10784</v>
      </c>
    </row>
    <row r="11869" spans="1:4" ht="28.8">
      <c r="A11869">
        <v>11867</v>
      </c>
      <c r="B11869">
        <v>10</v>
      </c>
      <c r="C11869" s="1" t="s">
        <v>3</v>
      </c>
      <c r="D11869" s="4" t="s">
        <v>10785</v>
      </c>
    </row>
    <row r="11870" spans="1:4">
      <c r="A11870">
        <v>11868</v>
      </c>
      <c r="B11870">
        <v>23</v>
      </c>
      <c r="C11870" s="1" t="s">
        <v>3</v>
      </c>
      <c r="D11870" s="4" t="s">
        <v>710</v>
      </c>
    </row>
    <row r="11871" spans="1:4">
      <c r="A11871">
        <v>11869</v>
      </c>
      <c r="B11871">
        <v>5</v>
      </c>
      <c r="C11871" s="1" t="s">
        <v>3</v>
      </c>
      <c r="D11871" s="4" t="s">
        <v>10786</v>
      </c>
    </row>
    <row r="11872" spans="1:4">
      <c r="A11872">
        <v>11870</v>
      </c>
      <c r="B11872">
        <v>14</v>
      </c>
      <c r="C11872" s="1" t="s">
        <v>3</v>
      </c>
      <c r="D11872" s="4" t="s">
        <v>10787</v>
      </c>
    </row>
    <row r="11873" spans="1:4" ht="86.4">
      <c r="A11873">
        <v>11871</v>
      </c>
      <c r="B11873">
        <v>48</v>
      </c>
      <c r="C11873" s="1" t="s">
        <v>10</v>
      </c>
      <c r="D11873" s="4" t="s">
        <v>10788</v>
      </c>
    </row>
    <row r="11874" spans="1:4">
      <c r="A11874">
        <v>11872</v>
      </c>
      <c r="B11874">
        <v>13</v>
      </c>
      <c r="C11874" s="1" t="s">
        <v>3</v>
      </c>
      <c r="D11874" s="4" t="s">
        <v>10789</v>
      </c>
    </row>
    <row r="11875" spans="1:4" ht="28.8">
      <c r="A11875">
        <v>11873</v>
      </c>
      <c r="B11875">
        <v>2</v>
      </c>
      <c r="C11875" s="1" t="s">
        <v>3</v>
      </c>
      <c r="D11875" s="4" t="s">
        <v>10790</v>
      </c>
    </row>
    <row r="11876" spans="1:4">
      <c r="A11876">
        <v>11874</v>
      </c>
      <c r="B11876">
        <v>7</v>
      </c>
      <c r="C11876" s="1" t="s">
        <v>3</v>
      </c>
      <c r="D11876" s="4" t="s">
        <v>10791</v>
      </c>
    </row>
    <row r="11877" spans="1:4">
      <c r="A11877">
        <v>11875</v>
      </c>
      <c r="B11877">
        <v>2</v>
      </c>
      <c r="C11877" s="1" t="s">
        <v>3</v>
      </c>
      <c r="D11877" s="4" t="s">
        <v>10792</v>
      </c>
    </row>
    <row r="11878" spans="1:4" ht="57.6">
      <c r="A11878">
        <v>11876</v>
      </c>
      <c r="B11878">
        <v>24</v>
      </c>
      <c r="C11878" s="1" t="s">
        <v>10</v>
      </c>
      <c r="D11878" s="4" t="s">
        <v>10793</v>
      </c>
    </row>
    <row r="11879" spans="1:4">
      <c r="A11879">
        <v>11877</v>
      </c>
      <c r="B11879">
        <v>8</v>
      </c>
      <c r="C11879" s="1" t="s">
        <v>3</v>
      </c>
      <c r="D11879" s="4" t="s">
        <v>10794</v>
      </c>
    </row>
    <row r="11880" spans="1:4">
      <c r="A11880">
        <v>11878</v>
      </c>
      <c r="B11880">
        <v>6</v>
      </c>
      <c r="C11880" s="1" t="s">
        <v>3</v>
      </c>
      <c r="D11880" s="4" t="s">
        <v>10795</v>
      </c>
    </row>
    <row r="11881" spans="1:4">
      <c r="A11881">
        <v>11879</v>
      </c>
      <c r="B11881">
        <v>11</v>
      </c>
      <c r="C11881" s="1" t="s">
        <v>3</v>
      </c>
      <c r="D11881" s="4" t="s">
        <v>702</v>
      </c>
    </row>
    <row r="11882" spans="1:4">
      <c r="A11882">
        <v>11880</v>
      </c>
      <c r="B11882">
        <v>37</v>
      </c>
      <c r="C11882" s="1" t="s">
        <v>3</v>
      </c>
      <c r="D11882" s="4" t="s">
        <v>4154</v>
      </c>
    </row>
    <row r="11883" spans="1:4" ht="43.2">
      <c r="A11883">
        <v>11881</v>
      </c>
      <c r="B11883">
        <v>3</v>
      </c>
      <c r="C11883" s="1" t="s">
        <v>3</v>
      </c>
      <c r="D11883" s="4" t="s">
        <v>10796</v>
      </c>
    </row>
    <row r="11884" spans="1:4">
      <c r="A11884">
        <v>11882</v>
      </c>
      <c r="B11884">
        <v>13</v>
      </c>
      <c r="C11884" s="1" t="s">
        <v>3</v>
      </c>
      <c r="D11884" s="4" t="s">
        <v>10797</v>
      </c>
    </row>
    <row r="11885" spans="1:4" ht="100.8">
      <c r="A11885">
        <v>11883</v>
      </c>
      <c r="B11885">
        <v>3</v>
      </c>
      <c r="C11885" s="1" t="s">
        <v>10</v>
      </c>
      <c r="D11885" s="4" t="s">
        <v>10798</v>
      </c>
    </row>
    <row r="11886" spans="1:4">
      <c r="A11886">
        <v>11884</v>
      </c>
      <c r="B11886">
        <v>12</v>
      </c>
      <c r="C11886" s="1" t="s">
        <v>3</v>
      </c>
      <c r="D11886" s="4" t="s">
        <v>274</v>
      </c>
    </row>
    <row r="11887" spans="1:4">
      <c r="A11887">
        <v>11885</v>
      </c>
      <c r="B11887">
        <v>18</v>
      </c>
      <c r="C11887" s="1" t="s">
        <v>3</v>
      </c>
      <c r="D11887" s="4" t="s">
        <v>10799</v>
      </c>
    </row>
    <row r="11888" spans="1:4">
      <c r="A11888">
        <v>11886</v>
      </c>
      <c r="B11888">
        <v>29</v>
      </c>
      <c r="C11888" s="1" t="s">
        <v>3</v>
      </c>
      <c r="D11888" s="4" t="s">
        <v>710</v>
      </c>
    </row>
    <row r="11889" spans="1:4">
      <c r="A11889">
        <v>11887</v>
      </c>
      <c r="B11889">
        <v>22</v>
      </c>
      <c r="C11889" s="1" t="s">
        <v>3</v>
      </c>
      <c r="D11889" s="4" t="s">
        <v>10800</v>
      </c>
    </row>
    <row r="11890" spans="1:4">
      <c r="A11890">
        <v>11888</v>
      </c>
      <c r="B11890">
        <v>23</v>
      </c>
      <c r="C11890" s="1" t="s">
        <v>10</v>
      </c>
      <c r="D11890" s="4" t="s">
        <v>10801</v>
      </c>
    </row>
    <row r="11891" spans="1:4" ht="28.8">
      <c r="A11891">
        <v>11889</v>
      </c>
      <c r="B11891">
        <v>11</v>
      </c>
      <c r="C11891" s="1" t="s">
        <v>3</v>
      </c>
      <c r="D11891" s="4" t="s">
        <v>10802</v>
      </c>
    </row>
    <row r="11892" spans="1:4">
      <c r="A11892">
        <v>11890</v>
      </c>
      <c r="B11892">
        <v>11</v>
      </c>
      <c r="C11892" s="1" t="s">
        <v>3</v>
      </c>
      <c r="D11892" s="4" t="s">
        <v>10803</v>
      </c>
    </row>
    <row r="11893" spans="1:4">
      <c r="A11893">
        <v>11891</v>
      </c>
      <c r="B11893">
        <v>22</v>
      </c>
      <c r="C11893" s="1" t="s">
        <v>3</v>
      </c>
      <c r="D11893" s="4" t="s">
        <v>10804</v>
      </c>
    </row>
    <row r="11894" spans="1:4" ht="28.8">
      <c r="A11894">
        <v>11892</v>
      </c>
      <c r="B11894">
        <v>7</v>
      </c>
      <c r="C11894" s="1" t="s">
        <v>3</v>
      </c>
      <c r="D11894" s="4" t="s">
        <v>10805</v>
      </c>
    </row>
    <row r="11895" spans="1:4" ht="28.8">
      <c r="A11895">
        <v>11893</v>
      </c>
      <c r="B11895">
        <v>3</v>
      </c>
      <c r="C11895" s="1" t="s">
        <v>3</v>
      </c>
      <c r="D11895" s="4" t="s">
        <v>10806</v>
      </c>
    </row>
    <row r="11896" spans="1:4" ht="28.8">
      <c r="A11896">
        <v>11894</v>
      </c>
      <c r="B11896">
        <v>42</v>
      </c>
      <c r="C11896" s="1" t="s">
        <v>3</v>
      </c>
      <c r="D11896" s="4" t="s">
        <v>10807</v>
      </c>
    </row>
    <row r="11897" spans="1:4">
      <c r="A11897">
        <v>11895</v>
      </c>
      <c r="B11897">
        <v>6</v>
      </c>
      <c r="C11897" s="1" t="s">
        <v>3</v>
      </c>
      <c r="D11897" s="4" t="s">
        <v>10808</v>
      </c>
    </row>
    <row r="11898" spans="1:4">
      <c r="A11898">
        <v>11896</v>
      </c>
      <c r="B11898">
        <v>2</v>
      </c>
      <c r="C11898" s="1" t="s">
        <v>3</v>
      </c>
      <c r="D11898" s="4" t="s">
        <v>10809</v>
      </c>
    </row>
    <row r="11899" spans="1:4">
      <c r="A11899">
        <v>11897</v>
      </c>
      <c r="B11899">
        <v>10</v>
      </c>
      <c r="C11899" s="1" t="s">
        <v>3</v>
      </c>
      <c r="D11899" s="4" t="s">
        <v>10810</v>
      </c>
    </row>
    <row r="11900" spans="1:4" ht="28.8">
      <c r="A11900">
        <v>11898</v>
      </c>
      <c r="B11900">
        <v>15</v>
      </c>
      <c r="C11900" s="1" t="s">
        <v>3</v>
      </c>
      <c r="D11900" s="4" t="s">
        <v>10811</v>
      </c>
    </row>
    <row r="11901" spans="1:4" ht="316.8">
      <c r="A11901">
        <v>11899</v>
      </c>
      <c r="B11901">
        <v>8</v>
      </c>
      <c r="C11901" s="1" t="s">
        <v>10</v>
      </c>
      <c r="D11901" s="4" t="s">
        <v>10812</v>
      </c>
    </row>
    <row r="11902" spans="1:4">
      <c r="A11902">
        <v>11900</v>
      </c>
      <c r="B11902">
        <v>3</v>
      </c>
      <c r="C11902" s="1" t="s">
        <v>3</v>
      </c>
      <c r="D11902" s="4" t="s">
        <v>5907</v>
      </c>
    </row>
    <row r="11903" spans="1:4">
      <c r="A11903">
        <v>11901</v>
      </c>
      <c r="B11903">
        <v>5</v>
      </c>
      <c r="C11903" s="1" t="s">
        <v>3</v>
      </c>
      <c r="D11903" s="4" t="s">
        <v>10813</v>
      </c>
    </row>
    <row r="11904" spans="1:4">
      <c r="A11904">
        <v>11902</v>
      </c>
      <c r="B11904">
        <v>6</v>
      </c>
      <c r="C11904" s="1" t="s">
        <v>3</v>
      </c>
      <c r="D11904" s="4" t="s">
        <v>10814</v>
      </c>
    </row>
    <row r="11905" spans="1:4" ht="28.8">
      <c r="A11905">
        <v>11903</v>
      </c>
      <c r="B11905">
        <v>5</v>
      </c>
      <c r="C11905" s="1" t="s">
        <v>3</v>
      </c>
      <c r="D11905" s="4" t="s">
        <v>10815</v>
      </c>
    </row>
    <row r="11906" spans="1:4">
      <c r="A11906">
        <v>11904</v>
      </c>
      <c r="B11906">
        <v>18</v>
      </c>
      <c r="C11906" s="1" t="s">
        <v>3</v>
      </c>
      <c r="D11906" s="4" t="s">
        <v>10816</v>
      </c>
    </row>
    <row r="11907" spans="1:4" ht="28.8">
      <c r="A11907">
        <v>11905</v>
      </c>
      <c r="B11907">
        <v>6</v>
      </c>
      <c r="C11907" s="1" t="s">
        <v>3</v>
      </c>
      <c r="D11907" s="4" t="s">
        <v>10817</v>
      </c>
    </row>
    <row r="11908" spans="1:4">
      <c r="A11908">
        <v>11906</v>
      </c>
      <c r="B11908">
        <v>19</v>
      </c>
      <c r="C11908" s="1" t="s">
        <v>3</v>
      </c>
      <c r="D11908" s="4" t="s">
        <v>10818</v>
      </c>
    </row>
    <row r="11909" spans="1:4">
      <c r="A11909">
        <v>11907</v>
      </c>
      <c r="B11909">
        <v>20</v>
      </c>
      <c r="C11909" s="1" t="s">
        <v>3</v>
      </c>
      <c r="D11909" s="4" t="s">
        <v>10819</v>
      </c>
    </row>
    <row r="11910" spans="1:4">
      <c r="A11910">
        <v>11908</v>
      </c>
      <c r="B11910">
        <v>21</v>
      </c>
      <c r="C11910" s="1" t="s">
        <v>3</v>
      </c>
      <c r="D11910" s="4" t="s">
        <v>10820</v>
      </c>
    </row>
    <row r="11911" spans="1:4">
      <c r="A11911">
        <v>11909</v>
      </c>
      <c r="B11911">
        <v>28</v>
      </c>
      <c r="C11911" s="1" t="s">
        <v>3</v>
      </c>
      <c r="D11911" s="4" t="s">
        <v>10821</v>
      </c>
    </row>
    <row r="11912" spans="1:4" ht="72">
      <c r="A11912">
        <v>11910</v>
      </c>
      <c r="B11912">
        <v>1</v>
      </c>
      <c r="C11912" s="1" t="s">
        <v>10</v>
      </c>
      <c r="D11912" s="4" t="s">
        <v>10822</v>
      </c>
    </row>
    <row r="11913" spans="1:4">
      <c r="A11913">
        <v>11911</v>
      </c>
      <c r="B11913">
        <v>2</v>
      </c>
      <c r="C11913" s="1" t="s">
        <v>3</v>
      </c>
      <c r="D11913" s="4" t="s">
        <v>10823</v>
      </c>
    </row>
    <row r="11914" spans="1:4" ht="28.8">
      <c r="A11914">
        <v>11912</v>
      </c>
      <c r="B11914">
        <v>16</v>
      </c>
      <c r="C11914" s="1" t="s">
        <v>3</v>
      </c>
      <c r="D11914" s="4" t="s">
        <v>10824</v>
      </c>
    </row>
    <row r="11915" spans="1:4">
      <c r="A11915">
        <v>11913</v>
      </c>
      <c r="B11915">
        <v>8</v>
      </c>
      <c r="C11915" s="1" t="s">
        <v>3</v>
      </c>
      <c r="D11915" s="4" t="s">
        <v>1374</v>
      </c>
    </row>
    <row r="11916" spans="1:4">
      <c r="A11916">
        <v>11914</v>
      </c>
      <c r="B11916">
        <v>9</v>
      </c>
      <c r="C11916" s="1" t="s">
        <v>3</v>
      </c>
      <c r="D11916" s="4" t="s">
        <v>10825</v>
      </c>
    </row>
    <row r="11917" spans="1:4" ht="57.6">
      <c r="A11917">
        <v>11915</v>
      </c>
      <c r="B11917">
        <v>35</v>
      </c>
      <c r="C11917" s="1" t="s">
        <v>3</v>
      </c>
      <c r="D11917" s="4" t="s">
        <v>10826</v>
      </c>
    </row>
    <row r="11918" spans="1:4">
      <c r="A11918">
        <v>11916</v>
      </c>
      <c r="B11918">
        <v>15</v>
      </c>
      <c r="C11918" s="1" t="s">
        <v>3</v>
      </c>
      <c r="D11918" s="4" t="s">
        <v>10827</v>
      </c>
    </row>
    <row r="11919" spans="1:4">
      <c r="A11919">
        <v>11917</v>
      </c>
      <c r="B11919">
        <v>29</v>
      </c>
      <c r="C11919" s="1" t="s">
        <v>3</v>
      </c>
      <c r="D11919" s="4" t="s">
        <v>10828</v>
      </c>
    </row>
    <row r="11920" spans="1:4" ht="28.8">
      <c r="A11920">
        <v>11918</v>
      </c>
      <c r="B11920">
        <v>37</v>
      </c>
      <c r="C11920" s="1" t="s">
        <v>3</v>
      </c>
      <c r="D11920" s="4" t="s">
        <v>10829</v>
      </c>
    </row>
    <row r="11921" spans="1:4">
      <c r="A11921">
        <v>11919</v>
      </c>
      <c r="B11921">
        <v>24</v>
      </c>
      <c r="C11921" s="1" t="s">
        <v>3</v>
      </c>
      <c r="D11921" s="4" t="s">
        <v>10830</v>
      </c>
    </row>
    <row r="11922" spans="1:4" ht="28.8">
      <c r="A11922">
        <v>11920</v>
      </c>
      <c r="B11922">
        <v>19</v>
      </c>
      <c r="C11922" s="1" t="s">
        <v>3</v>
      </c>
      <c r="D11922" s="4" t="s">
        <v>10831</v>
      </c>
    </row>
    <row r="11923" spans="1:4" ht="43.2">
      <c r="A11923">
        <v>11921</v>
      </c>
      <c r="B11923">
        <v>3</v>
      </c>
      <c r="C11923" s="1" t="s">
        <v>3</v>
      </c>
      <c r="D11923" s="4" t="s">
        <v>10832</v>
      </c>
    </row>
    <row r="11924" spans="1:4">
      <c r="A11924">
        <v>11922</v>
      </c>
      <c r="B11924">
        <v>10</v>
      </c>
      <c r="C11924" s="1" t="s">
        <v>3</v>
      </c>
      <c r="D11924" s="4" t="s">
        <v>10833</v>
      </c>
    </row>
    <row r="11925" spans="1:4">
      <c r="A11925">
        <v>11923</v>
      </c>
      <c r="B11925">
        <v>21</v>
      </c>
      <c r="C11925" s="1" t="s">
        <v>3</v>
      </c>
      <c r="D11925" s="4" t="s">
        <v>10834</v>
      </c>
    </row>
    <row r="11926" spans="1:4">
      <c r="A11926">
        <v>11924</v>
      </c>
      <c r="B11926">
        <v>13</v>
      </c>
      <c r="C11926" s="1" t="s">
        <v>3</v>
      </c>
      <c r="D11926" s="4" t="s">
        <v>10835</v>
      </c>
    </row>
    <row r="11927" spans="1:4" ht="43.2">
      <c r="A11927">
        <v>11925</v>
      </c>
      <c r="B11927">
        <v>8</v>
      </c>
      <c r="C11927" s="1" t="s">
        <v>3</v>
      </c>
      <c r="D11927" s="4" t="s">
        <v>10836</v>
      </c>
    </row>
    <row r="11928" spans="1:4">
      <c r="A11928">
        <v>11926</v>
      </c>
      <c r="B11928">
        <v>30</v>
      </c>
      <c r="C11928" s="1" t="s">
        <v>3</v>
      </c>
      <c r="D11928" s="4" t="s">
        <v>10837</v>
      </c>
    </row>
    <row r="11929" spans="1:4">
      <c r="A11929">
        <v>11927</v>
      </c>
      <c r="B11929">
        <v>12</v>
      </c>
      <c r="C11929" s="1" t="s">
        <v>3</v>
      </c>
      <c r="D11929" s="4" t="s">
        <v>10838</v>
      </c>
    </row>
    <row r="11930" spans="1:4" ht="28.8">
      <c r="A11930">
        <v>11928</v>
      </c>
      <c r="B11930">
        <v>45</v>
      </c>
      <c r="C11930" s="1" t="s">
        <v>3</v>
      </c>
      <c r="D11930" s="4" t="s">
        <v>10839</v>
      </c>
    </row>
    <row r="11931" spans="1:4" ht="28.8">
      <c r="A11931">
        <v>11929</v>
      </c>
      <c r="B11931">
        <v>4</v>
      </c>
      <c r="C11931" s="1" t="s">
        <v>3</v>
      </c>
      <c r="D11931" s="4" t="s">
        <v>10840</v>
      </c>
    </row>
    <row r="11932" spans="1:4">
      <c r="A11932">
        <v>11930</v>
      </c>
      <c r="B11932">
        <v>5</v>
      </c>
      <c r="C11932" s="1" t="s">
        <v>3</v>
      </c>
      <c r="D11932" s="4" t="s">
        <v>10841</v>
      </c>
    </row>
    <row r="11933" spans="1:4" ht="43.2">
      <c r="A11933">
        <v>11931</v>
      </c>
      <c r="B11933">
        <v>26</v>
      </c>
      <c r="C11933" s="1" t="s">
        <v>3</v>
      </c>
      <c r="D11933" s="4" t="s">
        <v>10842</v>
      </c>
    </row>
    <row r="11934" spans="1:4">
      <c r="A11934">
        <v>11932</v>
      </c>
      <c r="B11934">
        <v>2</v>
      </c>
      <c r="C11934" s="1" t="s">
        <v>3</v>
      </c>
      <c r="D11934" s="4" t="s">
        <v>10843</v>
      </c>
    </row>
    <row r="11935" spans="1:4" ht="43.2">
      <c r="A11935">
        <v>11933</v>
      </c>
      <c r="B11935">
        <v>13</v>
      </c>
      <c r="C11935" s="1" t="s">
        <v>3</v>
      </c>
      <c r="D11935" s="4" t="s">
        <v>10844</v>
      </c>
    </row>
    <row r="11936" spans="1:4">
      <c r="A11936">
        <v>11934</v>
      </c>
      <c r="B11936">
        <v>17</v>
      </c>
      <c r="C11936" s="1" t="s">
        <v>3</v>
      </c>
      <c r="D11936" s="4" t="s">
        <v>10845</v>
      </c>
    </row>
    <row r="11937" spans="1:4">
      <c r="A11937">
        <v>11935</v>
      </c>
      <c r="B11937">
        <v>2</v>
      </c>
      <c r="C11937" s="1" t="s">
        <v>3</v>
      </c>
      <c r="D11937" s="4" t="s">
        <v>10846</v>
      </c>
    </row>
    <row r="11938" spans="1:4">
      <c r="A11938">
        <v>11936</v>
      </c>
      <c r="B11938">
        <v>21</v>
      </c>
      <c r="C11938" s="1" t="s">
        <v>3</v>
      </c>
      <c r="D11938" s="4" t="s">
        <v>10847</v>
      </c>
    </row>
    <row r="11939" spans="1:4">
      <c r="A11939">
        <v>11937</v>
      </c>
      <c r="B11939">
        <v>13</v>
      </c>
      <c r="C11939" s="1" t="s">
        <v>3</v>
      </c>
      <c r="D11939" s="4" t="s">
        <v>10848</v>
      </c>
    </row>
    <row r="11940" spans="1:4">
      <c r="A11940">
        <v>11938</v>
      </c>
      <c r="B11940">
        <v>19</v>
      </c>
      <c r="C11940" s="1" t="s">
        <v>3</v>
      </c>
      <c r="D11940" s="4" t="s">
        <v>10849</v>
      </c>
    </row>
    <row r="11941" spans="1:4" ht="28.8">
      <c r="A11941">
        <v>11939</v>
      </c>
      <c r="B11941">
        <v>13</v>
      </c>
      <c r="C11941" s="1" t="s">
        <v>3</v>
      </c>
      <c r="D11941" s="4" t="s">
        <v>10850</v>
      </c>
    </row>
    <row r="11942" spans="1:4">
      <c r="A11942">
        <v>11940</v>
      </c>
      <c r="B11942">
        <v>29</v>
      </c>
      <c r="C11942" s="1" t="s">
        <v>3</v>
      </c>
      <c r="D11942" s="4" t="s">
        <v>10803</v>
      </c>
    </row>
    <row r="11943" spans="1:4">
      <c r="A11943">
        <v>11941</v>
      </c>
      <c r="B11943">
        <v>2</v>
      </c>
      <c r="C11943" s="1" t="s">
        <v>10</v>
      </c>
      <c r="D11943" s="4" t="s">
        <v>10851</v>
      </c>
    </row>
    <row r="11944" spans="1:4">
      <c r="A11944">
        <v>11942</v>
      </c>
      <c r="B11944">
        <v>5</v>
      </c>
      <c r="C11944" s="1" t="s">
        <v>3</v>
      </c>
      <c r="D11944" s="4" t="s">
        <v>661</v>
      </c>
    </row>
    <row r="11945" spans="1:4">
      <c r="A11945">
        <v>11943</v>
      </c>
      <c r="B11945">
        <v>21</v>
      </c>
      <c r="C11945" s="1" t="s">
        <v>3</v>
      </c>
      <c r="D11945" s="4" t="s">
        <v>10852</v>
      </c>
    </row>
    <row r="11946" spans="1:4" ht="28.8">
      <c r="A11946">
        <v>11944</v>
      </c>
      <c r="B11946">
        <v>14</v>
      </c>
      <c r="C11946" s="1" t="s">
        <v>3</v>
      </c>
      <c r="D11946" s="4" t="s">
        <v>10853</v>
      </c>
    </row>
    <row r="11947" spans="1:4">
      <c r="A11947">
        <v>11945</v>
      </c>
      <c r="B11947">
        <v>4</v>
      </c>
      <c r="C11947" s="1" t="s">
        <v>3</v>
      </c>
      <c r="D11947" s="4" t="s">
        <v>10854</v>
      </c>
    </row>
    <row r="11948" spans="1:4" ht="57.6">
      <c r="A11948">
        <v>11946</v>
      </c>
      <c r="B11948">
        <v>14</v>
      </c>
      <c r="C11948" s="1" t="s">
        <v>3</v>
      </c>
      <c r="D11948" s="4" t="s">
        <v>10855</v>
      </c>
    </row>
    <row r="11949" spans="1:4">
      <c r="A11949">
        <v>11947</v>
      </c>
      <c r="B11949">
        <v>15</v>
      </c>
      <c r="C11949" s="1" t="s">
        <v>3</v>
      </c>
      <c r="D11949" s="4" t="s">
        <v>10856</v>
      </c>
    </row>
    <row r="11950" spans="1:4">
      <c r="A11950">
        <v>11948</v>
      </c>
      <c r="B11950">
        <v>5</v>
      </c>
      <c r="C11950" s="1" t="s">
        <v>3</v>
      </c>
      <c r="D11950" s="4" t="s">
        <v>661</v>
      </c>
    </row>
    <row r="11951" spans="1:4" ht="57.6">
      <c r="A11951">
        <v>11949</v>
      </c>
      <c r="B11951">
        <v>21</v>
      </c>
      <c r="C11951" s="1" t="s">
        <v>3</v>
      </c>
      <c r="D11951" s="4" t="s">
        <v>10857</v>
      </c>
    </row>
    <row r="11952" spans="1:4">
      <c r="A11952">
        <v>11950</v>
      </c>
      <c r="B11952">
        <v>5</v>
      </c>
      <c r="C11952" s="1" t="s">
        <v>3</v>
      </c>
      <c r="D11952" s="4" t="s">
        <v>854</v>
      </c>
    </row>
    <row r="11953" spans="1:4" ht="28.8">
      <c r="A11953">
        <v>11951</v>
      </c>
      <c r="B11953">
        <v>9</v>
      </c>
      <c r="C11953" s="1" t="s">
        <v>3</v>
      </c>
      <c r="D11953" s="4" t="s">
        <v>10858</v>
      </c>
    </row>
    <row r="11954" spans="1:4" ht="28.8">
      <c r="A11954">
        <v>11952</v>
      </c>
      <c r="B11954">
        <v>17</v>
      </c>
      <c r="C11954" s="1" t="s">
        <v>10</v>
      </c>
      <c r="D11954" s="4" t="s">
        <v>10859</v>
      </c>
    </row>
    <row r="11955" spans="1:4">
      <c r="A11955">
        <v>11953</v>
      </c>
      <c r="B11955">
        <v>15</v>
      </c>
      <c r="C11955" s="1" t="s">
        <v>3</v>
      </c>
      <c r="D11955" s="4" t="s">
        <v>5531</v>
      </c>
    </row>
    <row r="11956" spans="1:4">
      <c r="A11956">
        <v>11954</v>
      </c>
      <c r="B11956">
        <v>5</v>
      </c>
      <c r="C11956" s="1" t="s">
        <v>3</v>
      </c>
      <c r="D11956" s="4" t="s">
        <v>10860</v>
      </c>
    </row>
    <row r="11957" spans="1:4" ht="28.8">
      <c r="A11957">
        <v>11955</v>
      </c>
      <c r="B11957">
        <v>26</v>
      </c>
      <c r="C11957" s="1" t="s">
        <v>3</v>
      </c>
      <c r="D11957" s="4" t="s">
        <v>10861</v>
      </c>
    </row>
    <row r="11958" spans="1:4" ht="28.8">
      <c r="A11958">
        <v>11956</v>
      </c>
      <c r="B11958">
        <v>10</v>
      </c>
      <c r="C11958" s="1" t="s">
        <v>3</v>
      </c>
      <c r="D11958" s="4" t="s">
        <v>10862</v>
      </c>
    </row>
    <row r="11959" spans="1:4">
      <c r="A11959">
        <v>11957</v>
      </c>
      <c r="B11959">
        <v>10</v>
      </c>
      <c r="C11959" s="1" t="s">
        <v>3</v>
      </c>
      <c r="D11959" s="4" t="s">
        <v>10863</v>
      </c>
    </row>
    <row r="11960" spans="1:4">
      <c r="A11960">
        <v>11958</v>
      </c>
      <c r="B11960">
        <v>20</v>
      </c>
      <c r="C11960" s="1" t="s">
        <v>3</v>
      </c>
      <c r="D11960" s="4" t="s">
        <v>10864</v>
      </c>
    </row>
    <row r="11961" spans="1:4">
      <c r="A11961">
        <v>11959</v>
      </c>
      <c r="B11961">
        <v>17</v>
      </c>
      <c r="C11961" s="1" t="s">
        <v>3</v>
      </c>
      <c r="D11961" s="4" t="s">
        <v>10865</v>
      </c>
    </row>
    <row r="11962" spans="1:4" ht="57.6">
      <c r="A11962">
        <v>11960</v>
      </c>
      <c r="B11962">
        <v>14</v>
      </c>
      <c r="C11962" s="1" t="s">
        <v>3</v>
      </c>
      <c r="D11962" s="4" t="s">
        <v>10866</v>
      </c>
    </row>
    <row r="11963" spans="1:4" ht="57.6">
      <c r="A11963">
        <v>11961</v>
      </c>
      <c r="B11963">
        <v>11</v>
      </c>
      <c r="C11963" s="1" t="s">
        <v>10</v>
      </c>
      <c r="D11963" s="4" t="s">
        <v>10867</v>
      </c>
    </row>
    <row r="11964" spans="1:4" ht="43.2">
      <c r="A11964">
        <v>11962</v>
      </c>
      <c r="B11964">
        <v>20</v>
      </c>
      <c r="C11964" s="1" t="s">
        <v>3</v>
      </c>
      <c r="D11964" s="4" t="s">
        <v>10868</v>
      </c>
    </row>
    <row r="11965" spans="1:4" ht="28.8">
      <c r="A11965">
        <v>11963</v>
      </c>
      <c r="B11965">
        <v>13</v>
      </c>
      <c r="C11965" s="1" t="s">
        <v>10</v>
      </c>
      <c r="D11965" s="4" t="s">
        <v>10869</v>
      </c>
    </row>
    <row r="11966" spans="1:4" ht="28.8">
      <c r="A11966">
        <v>11964</v>
      </c>
      <c r="B11966">
        <v>16</v>
      </c>
      <c r="C11966" s="1" t="s">
        <v>3</v>
      </c>
      <c r="D11966" s="4" t="s">
        <v>10870</v>
      </c>
    </row>
    <row r="11967" spans="1:4" ht="28.8">
      <c r="A11967">
        <v>11965</v>
      </c>
      <c r="B11967">
        <v>61</v>
      </c>
      <c r="C11967" s="1" t="s">
        <v>3</v>
      </c>
      <c r="D11967" s="4" t="s">
        <v>10871</v>
      </c>
    </row>
    <row r="11968" spans="1:4" ht="43.2">
      <c r="A11968">
        <v>11966</v>
      </c>
      <c r="B11968">
        <v>33</v>
      </c>
      <c r="C11968" s="1" t="s">
        <v>3</v>
      </c>
      <c r="D11968" s="4" t="s">
        <v>10872</v>
      </c>
    </row>
    <row r="11969" spans="1:4">
      <c r="A11969">
        <v>11967</v>
      </c>
      <c r="B11969">
        <v>17</v>
      </c>
      <c r="C11969" s="1" t="s">
        <v>10</v>
      </c>
      <c r="D11969" s="4" t="s">
        <v>10873</v>
      </c>
    </row>
    <row r="11970" spans="1:4">
      <c r="A11970">
        <v>11968</v>
      </c>
      <c r="B11970">
        <v>3</v>
      </c>
      <c r="C11970" s="1" t="s">
        <v>3</v>
      </c>
      <c r="D11970" s="4" t="s">
        <v>10874</v>
      </c>
    </row>
    <row r="11971" spans="1:4">
      <c r="A11971">
        <v>11969</v>
      </c>
      <c r="B11971">
        <v>5</v>
      </c>
      <c r="C11971" s="1" t="s">
        <v>3</v>
      </c>
      <c r="D11971" s="4" t="s">
        <v>274</v>
      </c>
    </row>
    <row r="11972" spans="1:4">
      <c r="A11972">
        <v>11970</v>
      </c>
      <c r="B11972">
        <v>45</v>
      </c>
      <c r="C11972" s="1" t="s">
        <v>3</v>
      </c>
      <c r="D11972" s="4" t="s">
        <v>10875</v>
      </c>
    </row>
    <row r="11973" spans="1:4">
      <c r="A11973">
        <v>11971</v>
      </c>
      <c r="B11973">
        <v>15</v>
      </c>
      <c r="C11973" s="1" t="s">
        <v>3</v>
      </c>
      <c r="D11973" s="4" t="s">
        <v>10876</v>
      </c>
    </row>
    <row r="11974" spans="1:4">
      <c r="A11974">
        <v>11972</v>
      </c>
      <c r="B11974">
        <v>23</v>
      </c>
      <c r="C11974" s="1" t="s">
        <v>3</v>
      </c>
      <c r="D11974" s="4" t="s">
        <v>10877</v>
      </c>
    </row>
    <row r="11975" spans="1:4" ht="28.8">
      <c r="A11975">
        <v>11973</v>
      </c>
      <c r="B11975">
        <v>8</v>
      </c>
      <c r="C11975" s="1" t="s">
        <v>3</v>
      </c>
      <c r="D11975" s="4" t="s">
        <v>10878</v>
      </c>
    </row>
    <row r="11976" spans="1:4" ht="409.6">
      <c r="A11976">
        <v>11974</v>
      </c>
      <c r="B11976">
        <v>21</v>
      </c>
      <c r="C11976" s="1" t="s">
        <v>10</v>
      </c>
      <c r="D11976" s="4" t="s">
        <v>10879</v>
      </c>
    </row>
    <row r="11977" spans="1:4" ht="28.8">
      <c r="A11977">
        <v>11975</v>
      </c>
      <c r="B11977">
        <v>21</v>
      </c>
      <c r="C11977" s="1" t="s">
        <v>3</v>
      </c>
      <c r="D11977" s="4" t="s">
        <v>10880</v>
      </c>
    </row>
    <row r="11978" spans="1:4">
      <c r="A11978">
        <v>11976</v>
      </c>
      <c r="B11978">
        <v>19</v>
      </c>
      <c r="C11978" s="1" t="s">
        <v>3</v>
      </c>
      <c r="D11978" s="4" t="s">
        <v>10881</v>
      </c>
    </row>
    <row r="11979" spans="1:4">
      <c r="A11979">
        <v>11977</v>
      </c>
      <c r="B11979">
        <v>9</v>
      </c>
      <c r="C11979" s="1" t="s">
        <v>3</v>
      </c>
      <c r="D11979" s="4" t="s">
        <v>10882</v>
      </c>
    </row>
    <row r="11980" spans="1:4" ht="43.2">
      <c r="A11980">
        <v>11978</v>
      </c>
      <c r="B11980">
        <v>13</v>
      </c>
      <c r="C11980" s="1" t="s">
        <v>3</v>
      </c>
      <c r="D11980" s="4" t="s">
        <v>10883</v>
      </c>
    </row>
    <row r="11981" spans="1:4">
      <c r="A11981">
        <v>11979</v>
      </c>
      <c r="B11981">
        <v>1</v>
      </c>
      <c r="C11981" s="1" t="s">
        <v>3</v>
      </c>
      <c r="D11981" s="4" t="s">
        <v>10884</v>
      </c>
    </row>
    <row r="11982" spans="1:4" ht="43.2">
      <c r="A11982">
        <v>11980</v>
      </c>
      <c r="B11982">
        <v>46</v>
      </c>
      <c r="C11982" s="1" t="s">
        <v>3</v>
      </c>
      <c r="D11982" s="4" t="s">
        <v>10885</v>
      </c>
    </row>
    <row r="11983" spans="1:4" ht="28.8">
      <c r="A11983">
        <v>11981</v>
      </c>
      <c r="B11983">
        <v>9</v>
      </c>
      <c r="C11983" s="1" t="s">
        <v>3</v>
      </c>
      <c r="D11983" s="4" t="s">
        <v>10886</v>
      </c>
    </row>
    <row r="11984" spans="1:4">
      <c r="A11984">
        <v>11982</v>
      </c>
      <c r="B11984">
        <v>11</v>
      </c>
      <c r="C11984" s="1" t="s">
        <v>3</v>
      </c>
      <c r="D11984" s="4" t="s">
        <v>10887</v>
      </c>
    </row>
    <row r="11985" spans="1:4">
      <c r="A11985">
        <v>11983</v>
      </c>
      <c r="B11985">
        <v>11</v>
      </c>
      <c r="C11985" s="1" t="s">
        <v>3</v>
      </c>
      <c r="D11985" s="4" t="s">
        <v>10888</v>
      </c>
    </row>
    <row r="11986" spans="1:4">
      <c r="A11986">
        <v>11984</v>
      </c>
      <c r="B11986">
        <v>2</v>
      </c>
      <c r="C11986" s="1" t="s">
        <v>3</v>
      </c>
      <c r="D11986" s="4" t="s">
        <v>10889</v>
      </c>
    </row>
    <row r="11987" spans="1:4" ht="28.8">
      <c r="A11987">
        <v>11985</v>
      </c>
      <c r="B11987">
        <v>19</v>
      </c>
      <c r="C11987" s="1" t="s">
        <v>3</v>
      </c>
      <c r="D11987" s="4" t="s">
        <v>10890</v>
      </c>
    </row>
    <row r="11988" spans="1:4" ht="28.8">
      <c r="A11988">
        <v>11986</v>
      </c>
      <c r="B11988">
        <v>5</v>
      </c>
      <c r="C11988" s="1" t="s">
        <v>3</v>
      </c>
      <c r="D11988" s="4" t="s">
        <v>10891</v>
      </c>
    </row>
    <row r="11989" spans="1:4" ht="28.8">
      <c r="A11989">
        <v>11987</v>
      </c>
      <c r="B11989">
        <v>5</v>
      </c>
      <c r="C11989" s="1" t="s">
        <v>3</v>
      </c>
      <c r="D11989" s="4" t="s">
        <v>10892</v>
      </c>
    </row>
    <row r="11990" spans="1:4">
      <c r="A11990">
        <v>11988</v>
      </c>
      <c r="B11990">
        <v>10</v>
      </c>
      <c r="C11990" s="1" t="s">
        <v>3</v>
      </c>
      <c r="D11990" s="4" t="s">
        <v>10893</v>
      </c>
    </row>
    <row r="11991" spans="1:4">
      <c r="A11991">
        <v>11989</v>
      </c>
      <c r="B11991">
        <v>6</v>
      </c>
      <c r="C11991" s="1" t="s">
        <v>3</v>
      </c>
      <c r="D11991" s="4" t="s">
        <v>10894</v>
      </c>
    </row>
    <row r="11992" spans="1:4" ht="28.8">
      <c r="A11992">
        <v>11990</v>
      </c>
      <c r="B11992">
        <v>12</v>
      </c>
      <c r="C11992" s="1" t="s">
        <v>3</v>
      </c>
      <c r="D11992" s="4" t="s">
        <v>10895</v>
      </c>
    </row>
    <row r="11993" spans="1:4">
      <c r="A11993">
        <v>11991</v>
      </c>
      <c r="B11993">
        <v>21</v>
      </c>
      <c r="C11993" s="1" t="s">
        <v>3</v>
      </c>
      <c r="D11993" s="4" t="s">
        <v>10896</v>
      </c>
    </row>
    <row r="11994" spans="1:4" ht="28.8">
      <c r="A11994">
        <v>11992</v>
      </c>
      <c r="B11994">
        <v>16</v>
      </c>
      <c r="C11994" s="1" t="s">
        <v>3</v>
      </c>
      <c r="D11994" s="4" t="s">
        <v>10897</v>
      </c>
    </row>
    <row r="11995" spans="1:4" ht="43.2">
      <c r="A11995">
        <v>11993</v>
      </c>
      <c r="B11995">
        <v>27</v>
      </c>
      <c r="C11995" s="1" t="s">
        <v>3</v>
      </c>
      <c r="D11995" s="4" t="s">
        <v>10898</v>
      </c>
    </row>
    <row r="11996" spans="1:4">
      <c r="A11996">
        <v>11994</v>
      </c>
      <c r="B11996">
        <v>4</v>
      </c>
      <c r="C11996" s="1" t="s">
        <v>3</v>
      </c>
      <c r="D11996" s="4" t="s">
        <v>10899</v>
      </c>
    </row>
    <row r="11997" spans="1:4">
      <c r="A11997">
        <v>11995</v>
      </c>
      <c r="B11997">
        <v>9</v>
      </c>
      <c r="C11997" s="1" t="s">
        <v>3</v>
      </c>
      <c r="D11997" s="4" t="s">
        <v>10900</v>
      </c>
    </row>
    <row r="11998" spans="1:4" ht="43.2">
      <c r="A11998">
        <v>11996</v>
      </c>
      <c r="B11998">
        <v>10</v>
      </c>
      <c r="C11998" s="1" t="s">
        <v>3</v>
      </c>
      <c r="D11998" s="4" t="s">
        <v>10901</v>
      </c>
    </row>
    <row r="11999" spans="1:4">
      <c r="A11999">
        <v>11997</v>
      </c>
      <c r="B11999">
        <v>7</v>
      </c>
      <c r="C11999" s="1" t="s">
        <v>3</v>
      </c>
      <c r="D11999" s="4" t="s">
        <v>10902</v>
      </c>
    </row>
    <row r="12000" spans="1:4">
      <c r="A12000">
        <v>11998</v>
      </c>
      <c r="B12000">
        <v>0</v>
      </c>
      <c r="C12000" s="1" t="s">
        <v>3</v>
      </c>
      <c r="D12000" s="4" t="s">
        <v>10903</v>
      </c>
    </row>
    <row r="12001" spans="1:4">
      <c r="A12001">
        <v>11999</v>
      </c>
      <c r="B12001">
        <v>17</v>
      </c>
      <c r="C12001" s="1" t="s">
        <v>3</v>
      </c>
      <c r="D12001" s="4" t="s">
        <v>1021</v>
      </c>
    </row>
    <row r="12002" spans="1:4">
      <c r="A12002">
        <v>12000</v>
      </c>
      <c r="B12002">
        <v>20</v>
      </c>
      <c r="C12002" s="1" t="s">
        <v>3</v>
      </c>
      <c r="D12002" s="4" t="s">
        <v>1913</v>
      </c>
    </row>
    <row r="12003" spans="1:4" ht="43.2">
      <c r="A12003">
        <v>12001</v>
      </c>
      <c r="B12003">
        <v>10</v>
      </c>
      <c r="C12003" s="1" t="s">
        <v>3</v>
      </c>
      <c r="D12003" s="4" t="s">
        <v>10904</v>
      </c>
    </row>
    <row r="12004" spans="1:4">
      <c r="A12004">
        <v>12002</v>
      </c>
      <c r="B12004">
        <v>14</v>
      </c>
      <c r="C12004" s="1" t="s">
        <v>3</v>
      </c>
      <c r="D12004" s="4" t="s">
        <v>10905</v>
      </c>
    </row>
    <row r="12005" spans="1:4">
      <c r="A12005">
        <v>12003</v>
      </c>
      <c r="B12005">
        <v>26</v>
      </c>
      <c r="C12005" s="1" t="s">
        <v>3</v>
      </c>
      <c r="D12005" s="4" t="s">
        <v>10906</v>
      </c>
    </row>
    <row r="12006" spans="1:4">
      <c r="A12006">
        <v>12004</v>
      </c>
      <c r="B12006">
        <v>31</v>
      </c>
      <c r="C12006" s="1" t="s">
        <v>3</v>
      </c>
      <c r="D12006" s="4" t="s">
        <v>10907</v>
      </c>
    </row>
    <row r="12007" spans="1:4">
      <c r="A12007">
        <v>12005</v>
      </c>
      <c r="B12007">
        <v>12</v>
      </c>
      <c r="C12007" s="1" t="s">
        <v>3</v>
      </c>
      <c r="D12007" s="4" t="s">
        <v>7240</v>
      </c>
    </row>
    <row r="12008" spans="1:4">
      <c r="A12008">
        <v>12006</v>
      </c>
      <c r="B12008">
        <v>15</v>
      </c>
      <c r="C12008" s="1" t="s">
        <v>3</v>
      </c>
      <c r="D12008" s="4" t="s">
        <v>10908</v>
      </c>
    </row>
    <row r="12009" spans="1:4" ht="28.8">
      <c r="A12009">
        <v>12007</v>
      </c>
      <c r="B12009">
        <v>15</v>
      </c>
      <c r="C12009" s="1" t="s">
        <v>3</v>
      </c>
      <c r="D12009" s="4" t="s">
        <v>10909</v>
      </c>
    </row>
    <row r="12010" spans="1:4">
      <c r="A12010">
        <v>12008</v>
      </c>
      <c r="B12010">
        <v>5</v>
      </c>
      <c r="C12010" s="1" t="s">
        <v>3</v>
      </c>
      <c r="D12010" s="4" t="s">
        <v>10910</v>
      </c>
    </row>
    <row r="12011" spans="1:4">
      <c r="A12011">
        <v>12009</v>
      </c>
      <c r="B12011">
        <v>0</v>
      </c>
      <c r="C12011" s="1" t="s">
        <v>3</v>
      </c>
      <c r="D12011" s="4" t="s">
        <v>10911</v>
      </c>
    </row>
    <row r="12012" spans="1:4">
      <c r="A12012">
        <v>12010</v>
      </c>
      <c r="B12012">
        <v>21</v>
      </c>
      <c r="C12012" s="1" t="s">
        <v>3</v>
      </c>
      <c r="D12012" s="4" t="s">
        <v>285</v>
      </c>
    </row>
    <row r="12013" spans="1:4" ht="43.2">
      <c r="A12013">
        <v>12011</v>
      </c>
      <c r="B12013">
        <v>13</v>
      </c>
      <c r="C12013" s="1" t="s">
        <v>3</v>
      </c>
      <c r="D12013" s="4" t="s">
        <v>10912</v>
      </c>
    </row>
    <row r="12014" spans="1:4">
      <c r="A12014">
        <v>12012</v>
      </c>
      <c r="B12014">
        <v>22</v>
      </c>
      <c r="C12014" s="1" t="s">
        <v>3</v>
      </c>
      <c r="D12014" s="4" t="s">
        <v>10913</v>
      </c>
    </row>
    <row r="12015" spans="1:4" ht="28.8">
      <c r="A12015">
        <v>12013</v>
      </c>
      <c r="B12015">
        <v>18</v>
      </c>
      <c r="C12015" s="1" t="s">
        <v>3</v>
      </c>
      <c r="D12015" s="4" t="s">
        <v>10914</v>
      </c>
    </row>
    <row r="12016" spans="1:4" ht="43.2">
      <c r="A12016">
        <v>12014</v>
      </c>
      <c r="B12016">
        <v>33</v>
      </c>
      <c r="C12016" s="1" t="s">
        <v>3</v>
      </c>
      <c r="D12016" s="4" t="s">
        <v>10915</v>
      </c>
    </row>
    <row r="12017" spans="1:4">
      <c r="A12017">
        <v>12015</v>
      </c>
      <c r="B12017">
        <v>35</v>
      </c>
      <c r="C12017" s="1" t="s">
        <v>3</v>
      </c>
      <c r="D12017" s="4" t="s">
        <v>10916</v>
      </c>
    </row>
    <row r="12018" spans="1:4">
      <c r="A12018">
        <v>12016</v>
      </c>
      <c r="B12018">
        <v>0</v>
      </c>
      <c r="C12018" s="1" t="s">
        <v>3</v>
      </c>
      <c r="D12018" s="4" t="s">
        <v>10917</v>
      </c>
    </row>
    <row r="12019" spans="1:4">
      <c r="A12019">
        <v>12017</v>
      </c>
      <c r="B12019">
        <v>13</v>
      </c>
      <c r="C12019" s="1" t="s">
        <v>3</v>
      </c>
      <c r="D12019" s="4" t="s">
        <v>10918</v>
      </c>
    </row>
    <row r="12020" spans="1:4">
      <c r="A12020">
        <v>12018</v>
      </c>
      <c r="B12020">
        <v>2</v>
      </c>
      <c r="C12020" s="1" t="s">
        <v>3</v>
      </c>
      <c r="D12020" s="4" t="s">
        <v>10919</v>
      </c>
    </row>
    <row r="12021" spans="1:4">
      <c r="A12021">
        <v>12019</v>
      </c>
      <c r="B12021">
        <v>33</v>
      </c>
      <c r="C12021" s="1" t="s">
        <v>3</v>
      </c>
      <c r="D12021" s="4" t="s">
        <v>10920</v>
      </c>
    </row>
    <row r="12022" spans="1:4">
      <c r="A12022">
        <v>12020</v>
      </c>
      <c r="B12022">
        <v>20</v>
      </c>
      <c r="C12022" s="1" t="s">
        <v>3</v>
      </c>
      <c r="D12022" s="4" t="s">
        <v>4923</v>
      </c>
    </row>
    <row r="12023" spans="1:4">
      <c r="A12023">
        <v>12021</v>
      </c>
      <c r="B12023">
        <v>29</v>
      </c>
      <c r="C12023" s="1" t="s">
        <v>3</v>
      </c>
      <c r="D12023" s="4" t="s">
        <v>10921</v>
      </c>
    </row>
    <row r="12024" spans="1:4">
      <c r="A12024">
        <v>12022</v>
      </c>
      <c r="B12024">
        <v>49</v>
      </c>
      <c r="C12024" s="1" t="s">
        <v>3</v>
      </c>
      <c r="D12024" s="4" t="s">
        <v>10922</v>
      </c>
    </row>
    <row r="12025" spans="1:4" ht="43.2">
      <c r="A12025">
        <v>12023</v>
      </c>
      <c r="B12025">
        <v>12</v>
      </c>
      <c r="C12025" s="1" t="s">
        <v>3</v>
      </c>
      <c r="D12025" s="4" t="s">
        <v>10923</v>
      </c>
    </row>
    <row r="12026" spans="1:4" ht="43.2">
      <c r="A12026">
        <v>12024</v>
      </c>
      <c r="B12026">
        <v>7</v>
      </c>
      <c r="C12026" s="1" t="s">
        <v>3</v>
      </c>
      <c r="D12026" s="4" t="s">
        <v>10924</v>
      </c>
    </row>
    <row r="12027" spans="1:4">
      <c r="A12027">
        <v>12025</v>
      </c>
      <c r="B12027">
        <v>45</v>
      </c>
      <c r="C12027" s="1" t="s">
        <v>3</v>
      </c>
      <c r="D12027" s="4" t="s">
        <v>10925</v>
      </c>
    </row>
    <row r="12028" spans="1:4" ht="28.8">
      <c r="A12028">
        <v>12026</v>
      </c>
      <c r="B12028">
        <v>29</v>
      </c>
      <c r="C12028" s="1" t="s">
        <v>3</v>
      </c>
      <c r="D12028" s="4" t="s">
        <v>10926</v>
      </c>
    </row>
    <row r="12029" spans="1:4">
      <c r="A12029">
        <v>12027</v>
      </c>
      <c r="B12029">
        <v>26</v>
      </c>
      <c r="C12029" s="1" t="s">
        <v>3</v>
      </c>
      <c r="D12029" s="4" t="s">
        <v>10927</v>
      </c>
    </row>
    <row r="12030" spans="1:4">
      <c r="A12030">
        <v>12028</v>
      </c>
      <c r="B12030">
        <v>12</v>
      </c>
      <c r="C12030" s="1" t="s">
        <v>3</v>
      </c>
      <c r="D12030" s="4" t="s">
        <v>77</v>
      </c>
    </row>
    <row r="12031" spans="1:4">
      <c r="A12031">
        <v>12029</v>
      </c>
      <c r="B12031">
        <v>63</v>
      </c>
      <c r="C12031" s="1" t="s">
        <v>3</v>
      </c>
      <c r="D12031" s="4" t="s">
        <v>10928</v>
      </c>
    </row>
    <row r="12032" spans="1:4">
      <c r="A12032">
        <v>12030</v>
      </c>
      <c r="B12032">
        <v>24</v>
      </c>
      <c r="C12032" s="1" t="s">
        <v>3</v>
      </c>
      <c r="D12032" s="4" t="s">
        <v>8096</v>
      </c>
    </row>
    <row r="12033" spans="1:4">
      <c r="A12033">
        <v>12031</v>
      </c>
      <c r="B12033">
        <v>2</v>
      </c>
      <c r="C12033" s="1" t="s">
        <v>3</v>
      </c>
      <c r="D12033" s="4" t="s">
        <v>10929</v>
      </c>
    </row>
    <row r="12034" spans="1:4">
      <c r="A12034">
        <v>12032</v>
      </c>
      <c r="B12034">
        <v>3</v>
      </c>
      <c r="C12034" s="1" t="s">
        <v>3</v>
      </c>
      <c r="D12034" s="4" t="s">
        <v>10930</v>
      </c>
    </row>
    <row r="12035" spans="1:4">
      <c r="A12035">
        <v>12033</v>
      </c>
      <c r="B12035">
        <v>14</v>
      </c>
      <c r="C12035" s="1" t="s">
        <v>3</v>
      </c>
      <c r="D12035" s="4" t="s">
        <v>10931</v>
      </c>
    </row>
    <row r="12036" spans="1:4" ht="43.2">
      <c r="A12036">
        <v>12034</v>
      </c>
      <c r="B12036">
        <v>7</v>
      </c>
      <c r="C12036" s="1" t="s">
        <v>3</v>
      </c>
      <c r="D12036" s="4" t="s">
        <v>10932</v>
      </c>
    </row>
    <row r="12037" spans="1:4">
      <c r="A12037">
        <v>12035</v>
      </c>
      <c r="B12037">
        <v>20</v>
      </c>
      <c r="C12037" s="1" t="s">
        <v>3</v>
      </c>
      <c r="D12037" s="4" t="s">
        <v>10933</v>
      </c>
    </row>
    <row r="12038" spans="1:4">
      <c r="A12038">
        <v>12036</v>
      </c>
      <c r="B12038">
        <v>2</v>
      </c>
      <c r="C12038" s="1" t="s">
        <v>3</v>
      </c>
      <c r="D12038" s="4" t="s">
        <v>10934</v>
      </c>
    </row>
    <row r="12039" spans="1:4">
      <c r="A12039">
        <v>12037</v>
      </c>
      <c r="B12039">
        <v>7</v>
      </c>
      <c r="C12039" s="1" t="s">
        <v>3</v>
      </c>
      <c r="D12039" s="4" t="s">
        <v>10935</v>
      </c>
    </row>
    <row r="12040" spans="1:4">
      <c r="A12040">
        <v>12038</v>
      </c>
      <c r="B12040">
        <v>32</v>
      </c>
      <c r="C12040" s="1" t="s">
        <v>3</v>
      </c>
      <c r="D12040" s="4" t="s">
        <v>10936</v>
      </c>
    </row>
    <row r="12041" spans="1:4" ht="43.2">
      <c r="A12041">
        <v>12039</v>
      </c>
      <c r="B12041">
        <v>6</v>
      </c>
      <c r="C12041" s="1" t="s">
        <v>3</v>
      </c>
      <c r="D12041" s="4" t="s">
        <v>10937</v>
      </c>
    </row>
    <row r="12042" spans="1:4" ht="28.8">
      <c r="A12042">
        <v>12040</v>
      </c>
      <c r="B12042">
        <v>6</v>
      </c>
      <c r="C12042" s="1" t="s">
        <v>3</v>
      </c>
      <c r="D12042" s="4" t="s">
        <v>10938</v>
      </c>
    </row>
    <row r="12043" spans="1:4" ht="28.8">
      <c r="A12043">
        <v>12041</v>
      </c>
      <c r="B12043">
        <v>11</v>
      </c>
      <c r="C12043" s="1" t="s">
        <v>3</v>
      </c>
      <c r="D12043" s="4" t="s">
        <v>10939</v>
      </c>
    </row>
    <row r="12044" spans="1:4" ht="28.8">
      <c r="A12044">
        <v>12042</v>
      </c>
      <c r="B12044">
        <v>14</v>
      </c>
      <c r="C12044" s="1" t="s">
        <v>3</v>
      </c>
      <c r="D12044" s="4" t="s">
        <v>10940</v>
      </c>
    </row>
    <row r="12045" spans="1:4">
      <c r="A12045">
        <v>12043</v>
      </c>
      <c r="B12045">
        <v>0</v>
      </c>
      <c r="C12045" s="1" t="s">
        <v>3</v>
      </c>
      <c r="D12045" s="4" t="s">
        <v>5062</v>
      </c>
    </row>
    <row r="12046" spans="1:4">
      <c r="A12046">
        <v>12044</v>
      </c>
      <c r="B12046">
        <v>3</v>
      </c>
      <c r="C12046" s="1" t="s">
        <v>3</v>
      </c>
      <c r="D12046" s="4" t="s">
        <v>259</v>
      </c>
    </row>
    <row r="12047" spans="1:4">
      <c r="A12047">
        <v>12045</v>
      </c>
      <c r="B12047">
        <v>22</v>
      </c>
      <c r="C12047" s="1" t="s">
        <v>3</v>
      </c>
      <c r="D12047" s="4" t="s">
        <v>62</v>
      </c>
    </row>
    <row r="12048" spans="1:4">
      <c r="A12048">
        <v>12046</v>
      </c>
      <c r="B12048">
        <v>28</v>
      </c>
      <c r="C12048" s="1" t="s">
        <v>3</v>
      </c>
      <c r="D12048" s="4" t="s">
        <v>10941</v>
      </c>
    </row>
    <row r="12049" spans="1:4" ht="28.8">
      <c r="A12049">
        <v>12047</v>
      </c>
      <c r="B12049">
        <v>2</v>
      </c>
      <c r="C12049" s="1" t="s">
        <v>3</v>
      </c>
      <c r="D12049" s="4" t="s">
        <v>10942</v>
      </c>
    </row>
    <row r="12050" spans="1:4" ht="28.8">
      <c r="A12050">
        <v>12048</v>
      </c>
      <c r="B12050">
        <v>34</v>
      </c>
      <c r="C12050" s="1" t="s">
        <v>3</v>
      </c>
      <c r="D12050" s="4" t="s">
        <v>10943</v>
      </c>
    </row>
    <row r="12051" spans="1:4">
      <c r="A12051">
        <v>12049</v>
      </c>
      <c r="B12051">
        <v>20</v>
      </c>
      <c r="C12051" s="1" t="s">
        <v>3</v>
      </c>
      <c r="D12051" s="4" t="s">
        <v>10944</v>
      </c>
    </row>
    <row r="12052" spans="1:4">
      <c r="A12052">
        <v>12050</v>
      </c>
      <c r="B12052">
        <v>5</v>
      </c>
      <c r="C12052" s="1" t="s">
        <v>3</v>
      </c>
      <c r="D12052" s="4" t="s">
        <v>10945</v>
      </c>
    </row>
    <row r="12053" spans="1:4">
      <c r="A12053">
        <v>12051</v>
      </c>
      <c r="B12053">
        <v>7</v>
      </c>
      <c r="C12053" s="1" t="s">
        <v>3</v>
      </c>
      <c r="D12053" s="4" t="s">
        <v>10946</v>
      </c>
    </row>
    <row r="12054" spans="1:4" ht="57.6">
      <c r="A12054">
        <v>12052</v>
      </c>
      <c r="B12054">
        <v>8</v>
      </c>
      <c r="C12054" s="1" t="s">
        <v>3</v>
      </c>
      <c r="D12054" s="4" t="s">
        <v>10947</v>
      </c>
    </row>
    <row r="12055" spans="1:4" ht="28.8">
      <c r="A12055">
        <v>12053</v>
      </c>
      <c r="B12055">
        <v>25</v>
      </c>
      <c r="C12055" s="1" t="s">
        <v>3</v>
      </c>
      <c r="D12055" s="4" t="s">
        <v>10948</v>
      </c>
    </row>
    <row r="12056" spans="1:4" ht="28.8">
      <c r="A12056">
        <v>12054</v>
      </c>
      <c r="B12056">
        <v>22</v>
      </c>
      <c r="C12056" s="1" t="s">
        <v>3</v>
      </c>
      <c r="D12056" s="4" t="s">
        <v>10949</v>
      </c>
    </row>
    <row r="12057" spans="1:4">
      <c r="A12057">
        <v>12055</v>
      </c>
      <c r="B12057">
        <v>25</v>
      </c>
      <c r="C12057" s="1" t="s">
        <v>3</v>
      </c>
      <c r="D12057" s="4" t="s">
        <v>10950</v>
      </c>
    </row>
    <row r="12058" spans="1:4">
      <c r="A12058">
        <v>12056</v>
      </c>
      <c r="B12058">
        <v>4</v>
      </c>
      <c r="C12058" s="1" t="s">
        <v>3</v>
      </c>
      <c r="D12058" s="4" t="s">
        <v>10951</v>
      </c>
    </row>
    <row r="12059" spans="1:4">
      <c r="A12059">
        <v>12057</v>
      </c>
      <c r="B12059">
        <v>18</v>
      </c>
      <c r="C12059" s="1" t="s">
        <v>3</v>
      </c>
      <c r="D12059" s="4" t="s">
        <v>409</v>
      </c>
    </row>
    <row r="12060" spans="1:4" ht="43.2">
      <c r="A12060">
        <v>12058</v>
      </c>
      <c r="B12060">
        <v>4</v>
      </c>
      <c r="C12060" s="1" t="s">
        <v>3</v>
      </c>
      <c r="D12060" s="4" t="s">
        <v>10952</v>
      </c>
    </row>
    <row r="12061" spans="1:4" ht="43.2">
      <c r="A12061">
        <v>12059</v>
      </c>
      <c r="B12061">
        <v>14</v>
      </c>
      <c r="C12061" s="1" t="s">
        <v>3</v>
      </c>
      <c r="D12061" s="4" t="s">
        <v>10953</v>
      </c>
    </row>
    <row r="12062" spans="1:4">
      <c r="A12062">
        <v>12060</v>
      </c>
      <c r="B12062">
        <v>28</v>
      </c>
      <c r="C12062" s="1" t="s">
        <v>3</v>
      </c>
      <c r="D12062" s="4" t="s">
        <v>10954</v>
      </c>
    </row>
    <row r="12063" spans="1:4" ht="43.2">
      <c r="A12063">
        <v>12061</v>
      </c>
      <c r="B12063">
        <v>9</v>
      </c>
      <c r="C12063" s="1" t="s">
        <v>3</v>
      </c>
      <c r="D12063" s="4" t="s">
        <v>10955</v>
      </c>
    </row>
    <row r="12064" spans="1:4">
      <c r="A12064">
        <v>12062</v>
      </c>
      <c r="B12064">
        <v>4</v>
      </c>
      <c r="C12064" s="1" t="s">
        <v>10</v>
      </c>
      <c r="D12064" s="4" t="s">
        <v>10956</v>
      </c>
    </row>
    <row r="12065" spans="1:4" ht="28.8">
      <c r="A12065">
        <v>12063</v>
      </c>
      <c r="B12065">
        <v>16</v>
      </c>
      <c r="C12065" s="1" t="s">
        <v>3</v>
      </c>
      <c r="D12065" s="4" t="s">
        <v>10957</v>
      </c>
    </row>
    <row r="12066" spans="1:4">
      <c r="A12066">
        <v>12064</v>
      </c>
      <c r="B12066">
        <v>31</v>
      </c>
      <c r="C12066" s="1" t="s">
        <v>3</v>
      </c>
      <c r="D12066" s="4" t="s">
        <v>10958</v>
      </c>
    </row>
    <row r="12067" spans="1:4">
      <c r="A12067">
        <v>12065</v>
      </c>
      <c r="B12067">
        <v>10</v>
      </c>
      <c r="C12067" s="1" t="s">
        <v>3</v>
      </c>
      <c r="D12067" s="4" t="s">
        <v>341</v>
      </c>
    </row>
    <row r="12068" spans="1:4">
      <c r="A12068">
        <v>12066</v>
      </c>
      <c r="B12068">
        <v>11</v>
      </c>
      <c r="C12068" s="1" t="s">
        <v>3</v>
      </c>
      <c r="D12068" s="4" t="s">
        <v>10959</v>
      </c>
    </row>
    <row r="12069" spans="1:4">
      <c r="A12069">
        <v>12067</v>
      </c>
      <c r="B12069">
        <v>3</v>
      </c>
      <c r="C12069" s="1" t="s">
        <v>3</v>
      </c>
      <c r="D12069" s="4" t="s">
        <v>10960</v>
      </c>
    </row>
    <row r="12070" spans="1:4">
      <c r="A12070">
        <v>12068</v>
      </c>
      <c r="B12070">
        <v>23</v>
      </c>
      <c r="C12070" s="1" t="s">
        <v>3</v>
      </c>
      <c r="D12070" s="4" t="s">
        <v>10961</v>
      </c>
    </row>
    <row r="12071" spans="1:4">
      <c r="A12071">
        <v>12069</v>
      </c>
      <c r="B12071">
        <v>6</v>
      </c>
      <c r="C12071" s="1" t="s">
        <v>3</v>
      </c>
      <c r="D12071" s="4" t="s">
        <v>10962</v>
      </c>
    </row>
    <row r="12072" spans="1:4" ht="28.8">
      <c r="A12072">
        <v>12070</v>
      </c>
      <c r="B12072">
        <v>17</v>
      </c>
      <c r="C12072" s="1" t="s">
        <v>3</v>
      </c>
      <c r="D12072" s="4" t="s">
        <v>10963</v>
      </c>
    </row>
    <row r="12073" spans="1:4" ht="28.8">
      <c r="A12073">
        <v>12071</v>
      </c>
      <c r="B12073">
        <v>2</v>
      </c>
      <c r="C12073" s="1" t="s">
        <v>3</v>
      </c>
      <c r="D12073" s="4" t="s">
        <v>10964</v>
      </c>
    </row>
    <row r="12074" spans="1:4" ht="43.2">
      <c r="A12074">
        <v>12072</v>
      </c>
      <c r="B12074">
        <v>22</v>
      </c>
      <c r="C12074" s="1" t="s">
        <v>3</v>
      </c>
      <c r="D12074" s="4" t="s">
        <v>10965</v>
      </c>
    </row>
    <row r="12075" spans="1:4">
      <c r="A12075">
        <v>12073</v>
      </c>
      <c r="B12075">
        <v>9</v>
      </c>
      <c r="C12075" s="1" t="s">
        <v>3</v>
      </c>
      <c r="D12075" s="4" t="s">
        <v>10966</v>
      </c>
    </row>
    <row r="12076" spans="1:4">
      <c r="A12076">
        <v>12074</v>
      </c>
      <c r="B12076">
        <v>43</v>
      </c>
      <c r="C12076" s="1" t="s">
        <v>3</v>
      </c>
      <c r="D12076" s="4" t="s">
        <v>10967</v>
      </c>
    </row>
    <row r="12077" spans="1:4">
      <c r="A12077">
        <v>12075</v>
      </c>
      <c r="B12077">
        <v>21</v>
      </c>
      <c r="C12077" s="1" t="s">
        <v>3</v>
      </c>
      <c r="D12077" s="4" t="s">
        <v>10968</v>
      </c>
    </row>
    <row r="12078" spans="1:4" ht="28.8">
      <c r="A12078">
        <v>12076</v>
      </c>
      <c r="B12078">
        <v>8</v>
      </c>
      <c r="C12078" s="1" t="s">
        <v>3</v>
      </c>
      <c r="D12078" s="4" t="s">
        <v>10969</v>
      </c>
    </row>
    <row r="12079" spans="1:4">
      <c r="A12079">
        <v>12077</v>
      </c>
      <c r="B12079">
        <v>15</v>
      </c>
      <c r="C12079" s="1" t="s">
        <v>3</v>
      </c>
      <c r="D12079" s="4" t="s">
        <v>10970</v>
      </c>
    </row>
    <row r="12080" spans="1:4" ht="43.2">
      <c r="A12080">
        <v>12078</v>
      </c>
      <c r="B12080">
        <v>3</v>
      </c>
      <c r="C12080" s="1" t="s">
        <v>3</v>
      </c>
      <c r="D12080" s="4" t="s">
        <v>10971</v>
      </c>
    </row>
    <row r="12081" spans="1:4" ht="28.8">
      <c r="A12081">
        <v>12079</v>
      </c>
      <c r="B12081">
        <v>71</v>
      </c>
      <c r="C12081" s="1" t="s">
        <v>3</v>
      </c>
      <c r="D12081" s="4" t="s">
        <v>10972</v>
      </c>
    </row>
    <row r="12082" spans="1:4">
      <c r="A12082">
        <v>12080</v>
      </c>
      <c r="B12082">
        <v>19</v>
      </c>
      <c r="C12082" s="1" t="s">
        <v>3</v>
      </c>
      <c r="D12082" s="4" t="s">
        <v>10973</v>
      </c>
    </row>
    <row r="12083" spans="1:4" ht="43.2">
      <c r="A12083">
        <v>12081</v>
      </c>
      <c r="B12083">
        <v>33</v>
      </c>
      <c r="C12083" s="1" t="s">
        <v>3</v>
      </c>
      <c r="D12083" s="4" t="s">
        <v>10974</v>
      </c>
    </row>
    <row r="12084" spans="1:4">
      <c r="A12084">
        <v>12082</v>
      </c>
      <c r="B12084">
        <v>24</v>
      </c>
      <c r="C12084" s="1" t="s">
        <v>3</v>
      </c>
      <c r="D12084" s="4" t="s">
        <v>10975</v>
      </c>
    </row>
    <row r="12085" spans="1:4">
      <c r="A12085">
        <v>12083</v>
      </c>
      <c r="B12085">
        <v>13</v>
      </c>
      <c r="C12085" s="1" t="s">
        <v>3</v>
      </c>
      <c r="D12085" s="4" t="s">
        <v>10976</v>
      </c>
    </row>
    <row r="12086" spans="1:4">
      <c r="A12086">
        <v>12084</v>
      </c>
      <c r="B12086">
        <v>13</v>
      </c>
      <c r="C12086" s="1" t="s">
        <v>3</v>
      </c>
      <c r="D12086" s="4" t="s">
        <v>10977</v>
      </c>
    </row>
    <row r="12087" spans="1:4" ht="28.8">
      <c r="A12087">
        <v>12085</v>
      </c>
      <c r="B12087">
        <v>22</v>
      </c>
      <c r="C12087" s="1" t="s">
        <v>3</v>
      </c>
      <c r="D12087" s="4" t="s">
        <v>10978</v>
      </c>
    </row>
    <row r="12088" spans="1:4">
      <c r="A12088">
        <v>12086</v>
      </c>
      <c r="B12088">
        <v>6</v>
      </c>
      <c r="C12088" s="1" t="s">
        <v>3</v>
      </c>
      <c r="D12088" s="4" t="s">
        <v>10979</v>
      </c>
    </row>
    <row r="12089" spans="1:4" ht="28.8">
      <c r="A12089">
        <v>12087</v>
      </c>
      <c r="B12089">
        <v>30</v>
      </c>
      <c r="C12089" s="1" t="s">
        <v>3</v>
      </c>
      <c r="D12089" s="4" t="s">
        <v>10980</v>
      </c>
    </row>
    <row r="12090" spans="1:4">
      <c r="A12090">
        <v>12088</v>
      </c>
      <c r="B12090">
        <v>24</v>
      </c>
      <c r="C12090" s="1" t="s">
        <v>3</v>
      </c>
      <c r="D12090" s="4" t="s">
        <v>10981</v>
      </c>
    </row>
    <row r="12091" spans="1:4" ht="43.2">
      <c r="A12091">
        <v>12089</v>
      </c>
      <c r="B12091">
        <v>10</v>
      </c>
      <c r="C12091" s="1" t="s">
        <v>3</v>
      </c>
      <c r="D12091" s="4" t="s">
        <v>10982</v>
      </c>
    </row>
    <row r="12092" spans="1:4">
      <c r="A12092">
        <v>12090</v>
      </c>
      <c r="B12092">
        <v>9</v>
      </c>
      <c r="C12092" s="1" t="s">
        <v>3</v>
      </c>
      <c r="D12092" s="4" t="s">
        <v>10983</v>
      </c>
    </row>
    <row r="12093" spans="1:4" ht="28.8">
      <c r="A12093">
        <v>12091</v>
      </c>
      <c r="B12093">
        <v>16</v>
      </c>
      <c r="C12093" s="1" t="s">
        <v>3</v>
      </c>
      <c r="D12093" s="4" t="s">
        <v>10984</v>
      </c>
    </row>
    <row r="12094" spans="1:4" ht="57.6">
      <c r="A12094">
        <v>12092</v>
      </c>
      <c r="B12094">
        <v>8</v>
      </c>
      <c r="C12094" s="1" t="s">
        <v>3</v>
      </c>
      <c r="D12094" s="4" t="s">
        <v>10985</v>
      </c>
    </row>
    <row r="12095" spans="1:4">
      <c r="A12095">
        <v>12093</v>
      </c>
      <c r="B12095">
        <v>12</v>
      </c>
      <c r="C12095" s="1" t="s">
        <v>3</v>
      </c>
      <c r="D12095" s="4" t="s">
        <v>10986</v>
      </c>
    </row>
    <row r="12096" spans="1:4">
      <c r="A12096">
        <v>12094</v>
      </c>
      <c r="B12096">
        <v>7</v>
      </c>
      <c r="C12096" s="1" t="s">
        <v>3</v>
      </c>
      <c r="D12096" s="4" t="s">
        <v>10987</v>
      </c>
    </row>
    <row r="12097" spans="1:4" ht="43.2">
      <c r="A12097">
        <v>12095</v>
      </c>
      <c r="B12097">
        <v>5</v>
      </c>
      <c r="C12097" s="1" t="s">
        <v>3</v>
      </c>
      <c r="D12097" s="4" t="s">
        <v>10988</v>
      </c>
    </row>
    <row r="12098" spans="1:4" ht="28.8">
      <c r="A12098">
        <v>12096</v>
      </c>
      <c r="B12098">
        <v>7</v>
      </c>
      <c r="C12098" s="1" t="s">
        <v>3</v>
      </c>
      <c r="D12098" s="4" t="s">
        <v>10989</v>
      </c>
    </row>
    <row r="12099" spans="1:4">
      <c r="A12099">
        <v>12097</v>
      </c>
      <c r="B12099">
        <v>18</v>
      </c>
      <c r="C12099" s="1" t="s">
        <v>3</v>
      </c>
      <c r="D12099" s="4" t="s">
        <v>10990</v>
      </c>
    </row>
    <row r="12100" spans="1:4">
      <c r="A12100">
        <v>12098</v>
      </c>
      <c r="B12100">
        <v>11</v>
      </c>
      <c r="C12100" s="1" t="s">
        <v>3</v>
      </c>
      <c r="D12100" s="4" t="s">
        <v>10991</v>
      </c>
    </row>
    <row r="12101" spans="1:4" ht="43.2">
      <c r="A12101">
        <v>12099</v>
      </c>
      <c r="B12101">
        <v>2</v>
      </c>
      <c r="C12101" s="1" t="s">
        <v>10</v>
      </c>
      <c r="D12101" s="4" t="s">
        <v>10992</v>
      </c>
    </row>
    <row r="12102" spans="1:4">
      <c r="A12102">
        <v>12100</v>
      </c>
      <c r="B12102">
        <v>30</v>
      </c>
      <c r="C12102" s="1" t="s">
        <v>3</v>
      </c>
      <c r="D12102" s="4" t="s">
        <v>3265</v>
      </c>
    </row>
    <row r="12103" spans="1:4">
      <c r="A12103">
        <v>12101</v>
      </c>
      <c r="B12103">
        <v>8</v>
      </c>
      <c r="C12103" s="1" t="s">
        <v>3</v>
      </c>
      <c r="D12103" s="4" t="s">
        <v>10993</v>
      </c>
    </row>
    <row r="12104" spans="1:4">
      <c r="A12104">
        <v>12102</v>
      </c>
      <c r="B12104">
        <v>3</v>
      </c>
      <c r="C12104" s="1" t="s">
        <v>3</v>
      </c>
      <c r="D12104" s="4" t="s">
        <v>10994</v>
      </c>
    </row>
    <row r="12105" spans="1:4" ht="28.8">
      <c r="A12105">
        <v>12103</v>
      </c>
      <c r="B12105">
        <v>5</v>
      </c>
      <c r="C12105" s="1" t="s">
        <v>3</v>
      </c>
      <c r="D12105" s="4" t="s">
        <v>10995</v>
      </c>
    </row>
    <row r="12106" spans="1:4" ht="28.8">
      <c r="A12106">
        <v>12104</v>
      </c>
      <c r="B12106">
        <v>14</v>
      </c>
      <c r="C12106" s="1" t="s">
        <v>3</v>
      </c>
      <c r="D12106" s="4" t="s">
        <v>10996</v>
      </c>
    </row>
    <row r="12107" spans="1:4">
      <c r="A12107">
        <v>12105</v>
      </c>
      <c r="B12107">
        <v>32</v>
      </c>
      <c r="C12107" s="1" t="s">
        <v>3</v>
      </c>
      <c r="D12107" s="4" t="s">
        <v>10997</v>
      </c>
    </row>
    <row r="12108" spans="1:4">
      <c r="A12108">
        <v>12106</v>
      </c>
      <c r="B12108">
        <v>19</v>
      </c>
      <c r="C12108" s="1" t="s">
        <v>3</v>
      </c>
      <c r="D12108" s="4" t="s">
        <v>10998</v>
      </c>
    </row>
    <row r="12109" spans="1:4">
      <c r="A12109">
        <v>12107</v>
      </c>
      <c r="B12109">
        <v>4</v>
      </c>
      <c r="C12109" s="1" t="s">
        <v>3</v>
      </c>
      <c r="D12109" s="4" t="s">
        <v>10999</v>
      </c>
    </row>
    <row r="12110" spans="1:4">
      <c r="A12110">
        <v>12108</v>
      </c>
      <c r="B12110">
        <v>5</v>
      </c>
      <c r="C12110" s="1" t="s">
        <v>3</v>
      </c>
      <c r="D12110" s="4" t="s">
        <v>11000</v>
      </c>
    </row>
    <row r="12111" spans="1:4" ht="28.8">
      <c r="A12111">
        <v>12109</v>
      </c>
      <c r="B12111">
        <v>4</v>
      </c>
      <c r="C12111" s="1" t="s">
        <v>3</v>
      </c>
      <c r="D12111" s="4" t="s">
        <v>11001</v>
      </c>
    </row>
    <row r="12112" spans="1:4" ht="28.8">
      <c r="A12112">
        <v>12110</v>
      </c>
      <c r="B12112">
        <v>14</v>
      </c>
      <c r="C12112" s="1" t="s">
        <v>3</v>
      </c>
      <c r="D12112" s="4" t="s">
        <v>11002</v>
      </c>
    </row>
    <row r="12113" spans="1:4">
      <c r="A12113">
        <v>12111</v>
      </c>
      <c r="B12113">
        <v>21</v>
      </c>
      <c r="C12113" s="1" t="s">
        <v>3</v>
      </c>
      <c r="D12113" s="4" t="s">
        <v>5340</v>
      </c>
    </row>
    <row r="12114" spans="1:4" ht="28.8">
      <c r="A12114">
        <v>12112</v>
      </c>
      <c r="B12114">
        <v>15</v>
      </c>
      <c r="C12114" s="1" t="s">
        <v>3</v>
      </c>
      <c r="D12114" s="4" t="s">
        <v>11003</v>
      </c>
    </row>
    <row r="12115" spans="1:4">
      <c r="A12115">
        <v>12113</v>
      </c>
      <c r="B12115">
        <v>15</v>
      </c>
      <c r="C12115" s="1" t="s">
        <v>3</v>
      </c>
      <c r="D12115" s="4" t="s">
        <v>11004</v>
      </c>
    </row>
    <row r="12116" spans="1:4">
      <c r="A12116">
        <v>12114</v>
      </c>
      <c r="B12116">
        <v>1</v>
      </c>
      <c r="C12116" s="1" t="s">
        <v>3</v>
      </c>
      <c r="D12116" s="4" t="s">
        <v>11005</v>
      </c>
    </row>
    <row r="12117" spans="1:4">
      <c r="A12117">
        <v>12115</v>
      </c>
      <c r="B12117">
        <v>6</v>
      </c>
      <c r="C12117" s="1" t="s">
        <v>3</v>
      </c>
      <c r="D12117" s="4" t="s">
        <v>11006</v>
      </c>
    </row>
    <row r="12118" spans="1:4" ht="28.8">
      <c r="A12118">
        <v>12116</v>
      </c>
      <c r="B12118">
        <v>7</v>
      </c>
      <c r="C12118" s="1" t="s">
        <v>3</v>
      </c>
      <c r="D12118" s="4" t="s">
        <v>11007</v>
      </c>
    </row>
    <row r="12119" spans="1:4">
      <c r="A12119">
        <v>12117</v>
      </c>
      <c r="B12119">
        <v>6</v>
      </c>
      <c r="C12119" s="1" t="s">
        <v>3</v>
      </c>
      <c r="D12119" s="4" t="s">
        <v>1682</v>
      </c>
    </row>
    <row r="12120" spans="1:4">
      <c r="A12120">
        <v>12118</v>
      </c>
      <c r="B12120">
        <v>14</v>
      </c>
      <c r="C12120" s="1" t="s">
        <v>3</v>
      </c>
      <c r="D12120" s="4" t="s">
        <v>11008</v>
      </c>
    </row>
    <row r="12121" spans="1:4" ht="43.2">
      <c r="A12121">
        <v>12119</v>
      </c>
      <c r="B12121">
        <v>15</v>
      </c>
      <c r="C12121" s="1" t="s">
        <v>3</v>
      </c>
      <c r="D12121" s="4" t="s">
        <v>11009</v>
      </c>
    </row>
    <row r="12122" spans="1:4">
      <c r="A12122">
        <v>12120</v>
      </c>
      <c r="B12122">
        <v>19</v>
      </c>
      <c r="C12122" s="1" t="s">
        <v>3</v>
      </c>
      <c r="D12122" s="4" t="s">
        <v>3708</v>
      </c>
    </row>
    <row r="12123" spans="1:4">
      <c r="A12123">
        <v>12121</v>
      </c>
      <c r="B12123">
        <v>3</v>
      </c>
      <c r="C12123" s="1" t="s">
        <v>3</v>
      </c>
      <c r="D12123" s="4" t="s">
        <v>11010</v>
      </c>
    </row>
    <row r="12124" spans="1:4" ht="28.8">
      <c r="A12124">
        <v>12122</v>
      </c>
      <c r="B12124">
        <v>18</v>
      </c>
      <c r="C12124" s="1" t="s">
        <v>3</v>
      </c>
      <c r="D12124" s="4" t="s">
        <v>11011</v>
      </c>
    </row>
    <row r="12125" spans="1:4">
      <c r="A12125">
        <v>12123</v>
      </c>
      <c r="B12125">
        <v>27</v>
      </c>
      <c r="C12125" s="1" t="s">
        <v>3</v>
      </c>
      <c r="D12125" s="4" t="s">
        <v>11012</v>
      </c>
    </row>
    <row r="12126" spans="1:4">
      <c r="A12126">
        <v>12124</v>
      </c>
      <c r="B12126">
        <v>0</v>
      </c>
      <c r="C12126" s="1" t="s">
        <v>10</v>
      </c>
      <c r="D12126" s="4" t="s">
        <v>11013</v>
      </c>
    </row>
    <row r="12127" spans="1:4" ht="43.2">
      <c r="A12127">
        <v>12125</v>
      </c>
      <c r="B12127">
        <v>2</v>
      </c>
      <c r="C12127" s="1" t="s">
        <v>3</v>
      </c>
      <c r="D12127" s="4" t="s">
        <v>11014</v>
      </c>
    </row>
    <row r="12128" spans="1:4" ht="43.2">
      <c r="A12128">
        <v>12126</v>
      </c>
      <c r="B12128">
        <v>15</v>
      </c>
      <c r="C12128" s="1" t="s">
        <v>10</v>
      </c>
      <c r="D12128" s="4" t="s">
        <v>11015</v>
      </c>
    </row>
    <row r="12129" spans="1:4" ht="28.8">
      <c r="A12129">
        <v>12127</v>
      </c>
      <c r="B12129">
        <v>15</v>
      </c>
      <c r="C12129" s="1" t="s">
        <v>3</v>
      </c>
      <c r="D12129" s="4" t="s">
        <v>11016</v>
      </c>
    </row>
    <row r="12130" spans="1:4" ht="28.8">
      <c r="A12130">
        <v>12128</v>
      </c>
      <c r="B12130">
        <v>7</v>
      </c>
      <c r="C12130" s="1" t="s">
        <v>3</v>
      </c>
      <c r="D12130" s="4" t="s">
        <v>11017</v>
      </c>
    </row>
    <row r="12131" spans="1:4">
      <c r="A12131">
        <v>12129</v>
      </c>
      <c r="B12131">
        <v>15</v>
      </c>
      <c r="C12131" s="1" t="s">
        <v>3</v>
      </c>
      <c r="D12131" s="4" t="s">
        <v>11018</v>
      </c>
    </row>
    <row r="12132" spans="1:4">
      <c r="A12132">
        <v>12130</v>
      </c>
      <c r="B12132">
        <v>9</v>
      </c>
      <c r="C12132" s="1" t="s">
        <v>3</v>
      </c>
      <c r="D12132" s="4" t="s">
        <v>11019</v>
      </c>
    </row>
    <row r="12133" spans="1:4" ht="28.8">
      <c r="A12133">
        <v>12131</v>
      </c>
      <c r="B12133">
        <v>90</v>
      </c>
      <c r="C12133" s="1" t="s">
        <v>3</v>
      </c>
      <c r="D12133" s="4" t="s">
        <v>11020</v>
      </c>
    </row>
    <row r="12134" spans="1:4">
      <c r="A12134">
        <v>12132</v>
      </c>
      <c r="B12134">
        <v>17</v>
      </c>
      <c r="C12134" s="1" t="s">
        <v>3</v>
      </c>
      <c r="D12134" s="4" t="s">
        <v>11021</v>
      </c>
    </row>
    <row r="12135" spans="1:4">
      <c r="A12135">
        <v>12133</v>
      </c>
      <c r="B12135">
        <v>4</v>
      </c>
      <c r="C12135" s="1" t="s">
        <v>3</v>
      </c>
      <c r="D12135" s="4" t="s">
        <v>11022</v>
      </c>
    </row>
    <row r="12136" spans="1:4" ht="28.8">
      <c r="A12136">
        <v>12134</v>
      </c>
      <c r="B12136">
        <v>28</v>
      </c>
      <c r="C12136" s="1" t="s">
        <v>3</v>
      </c>
      <c r="D12136" s="4" t="s">
        <v>11023</v>
      </c>
    </row>
    <row r="12137" spans="1:4" ht="57.6">
      <c r="A12137">
        <v>12135</v>
      </c>
      <c r="B12137">
        <v>17</v>
      </c>
      <c r="C12137" s="1" t="s">
        <v>3</v>
      </c>
      <c r="D12137" s="4" t="s">
        <v>11024</v>
      </c>
    </row>
    <row r="12138" spans="1:4">
      <c r="A12138">
        <v>12136</v>
      </c>
      <c r="B12138">
        <v>16</v>
      </c>
      <c r="C12138" s="1" t="s">
        <v>3</v>
      </c>
      <c r="D12138" s="4" t="s">
        <v>11025</v>
      </c>
    </row>
    <row r="12139" spans="1:4">
      <c r="A12139">
        <v>12137</v>
      </c>
      <c r="B12139">
        <v>8</v>
      </c>
      <c r="C12139" s="1" t="s">
        <v>3</v>
      </c>
      <c r="D12139" s="4" t="s">
        <v>11026</v>
      </c>
    </row>
    <row r="12140" spans="1:4">
      <c r="A12140">
        <v>12138</v>
      </c>
      <c r="B12140">
        <v>17</v>
      </c>
      <c r="C12140" s="1" t="s">
        <v>3</v>
      </c>
      <c r="D12140" s="4" t="s">
        <v>11027</v>
      </c>
    </row>
    <row r="12141" spans="1:4">
      <c r="A12141">
        <v>12139</v>
      </c>
      <c r="B12141">
        <v>17</v>
      </c>
      <c r="C12141" s="1" t="s">
        <v>3</v>
      </c>
      <c r="D12141" s="4" t="s">
        <v>401</v>
      </c>
    </row>
    <row r="12142" spans="1:4" ht="43.2">
      <c r="A12142">
        <v>12140</v>
      </c>
      <c r="B12142">
        <v>23</v>
      </c>
      <c r="C12142" s="1" t="s">
        <v>3</v>
      </c>
      <c r="D12142" s="4" t="s">
        <v>11028</v>
      </c>
    </row>
    <row r="12143" spans="1:4" ht="28.8">
      <c r="A12143">
        <v>12141</v>
      </c>
      <c r="B12143">
        <v>22</v>
      </c>
      <c r="C12143" s="1" t="s">
        <v>3</v>
      </c>
      <c r="D12143" s="4" t="s">
        <v>11029</v>
      </c>
    </row>
    <row r="12144" spans="1:4">
      <c r="A12144">
        <v>12142</v>
      </c>
      <c r="B12144">
        <v>3</v>
      </c>
      <c r="C12144" s="1" t="s">
        <v>3</v>
      </c>
      <c r="D12144" s="4" t="s">
        <v>11030</v>
      </c>
    </row>
    <row r="12145" spans="1:4" ht="57.6">
      <c r="A12145">
        <v>12143</v>
      </c>
      <c r="B12145">
        <v>3</v>
      </c>
      <c r="C12145" s="1" t="s">
        <v>3</v>
      </c>
      <c r="D12145" s="4" t="s">
        <v>11031</v>
      </c>
    </row>
    <row r="12146" spans="1:4">
      <c r="A12146">
        <v>12144</v>
      </c>
      <c r="B12146">
        <v>23</v>
      </c>
      <c r="C12146" s="1" t="s">
        <v>3</v>
      </c>
      <c r="D12146" s="4" t="s">
        <v>11032</v>
      </c>
    </row>
    <row r="12147" spans="1:4">
      <c r="A12147">
        <v>12145</v>
      </c>
      <c r="B12147">
        <v>9</v>
      </c>
      <c r="C12147" s="1" t="s">
        <v>3</v>
      </c>
      <c r="D12147" s="4" t="s">
        <v>11033</v>
      </c>
    </row>
    <row r="12148" spans="1:4">
      <c r="A12148">
        <v>12146</v>
      </c>
      <c r="B12148">
        <v>33</v>
      </c>
      <c r="C12148" s="1" t="s">
        <v>3</v>
      </c>
      <c r="D12148" s="4" t="s">
        <v>11034</v>
      </c>
    </row>
    <row r="12149" spans="1:4">
      <c r="A12149">
        <v>12147</v>
      </c>
      <c r="B12149">
        <v>20</v>
      </c>
      <c r="C12149" s="1" t="s">
        <v>3</v>
      </c>
      <c r="D12149" s="4" t="s">
        <v>409</v>
      </c>
    </row>
    <row r="12150" spans="1:4" ht="28.8">
      <c r="A12150">
        <v>12148</v>
      </c>
      <c r="B12150">
        <v>2</v>
      </c>
      <c r="C12150" s="1" t="s">
        <v>10</v>
      </c>
      <c r="D12150" s="4" t="s">
        <v>11035</v>
      </c>
    </row>
    <row r="12151" spans="1:4">
      <c r="A12151">
        <v>12149</v>
      </c>
      <c r="B12151">
        <v>22</v>
      </c>
      <c r="C12151" s="1" t="s">
        <v>3</v>
      </c>
      <c r="D12151" s="4" t="s">
        <v>11036</v>
      </c>
    </row>
    <row r="12152" spans="1:4" ht="72">
      <c r="A12152">
        <v>12150</v>
      </c>
      <c r="B12152">
        <v>2</v>
      </c>
      <c r="C12152" s="1" t="s">
        <v>10</v>
      </c>
      <c r="D12152" s="4" t="s">
        <v>11037</v>
      </c>
    </row>
    <row r="12153" spans="1:4">
      <c r="A12153">
        <v>12151</v>
      </c>
      <c r="B12153">
        <v>3</v>
      </c>
      <c r="C12153" s="1" t="s">
        <v>3</v>
      </c>
      <c r="D12153" s="4" t="s">
        <v>581</v>
      </c>
    </row>
    <row r="12154" spans="1:4">
      <c r="A12154">
        <v>12152</v>
      </c>
      <c r="B12154">
        <v>20</v>
      </c>
      <c r="C12154" s="1" t="s">
        <v>3</v>
      </c>
      <c r="D12154" s="4" t="s">
        <v>11038</v>
      </c>
    </row>
    <row r="12155" spans="1:4" ht="409.6">
      <c r="A12155">
        <v>12153</v>
      </c>
      <c r="B12155">
        <v>18</v>
      </c>
      <c r="C12155" s="1" t="s">
        <v>10</v>
      </c>
      <c r="D12155" s="4" t="s">
        <v>11039</v>
      </c>
    </row>
    <row r="12156" spans="1:4" ht="86.4">
      <c r="A12156">
        <v>12154</v>
      </c>
      <c r="B12156">
        <v>13</v>
      </c>
      <c r="C12156" s="1" t="s">
        <v>10</v>
      </c>
      <c r="D12156" s="4" t="s">
        <v>11040</v>
      </c>
    </row>
    <row r="12157" spans="1:4">
      <c r="A12157">
        <v>12155</v>
      </c>
      <c r="B12157">
        <v>2</v>
      </c>
      <c r="C12157" s="1" t="s">
        <v>3</v>
      </c>
      <c r="D12157" s="4" t="s">
        <v>11041</v>
      </c>
    </row>
    <row r="12158" spans="1:4" ht="43.2">
      <c r="A12158">
        <v>12156</v>
      </c>
      <c r="B12158">
        <v>14</v>
      </c>
      <c r="C12158" s="1" t="s">
        <v>3</v>
      </c>
      <c r="D12158" s="4" t="s">
        <v>11042</v>
      </c>
    </row>
    <row r="12159" spans="1:4">
      <c r="A12159">
        <v>12157</v>
      </c>
      <c r="B12159">
        <v>44</v>
      </c>
      <c r="C12159" s="1" t="s">
        <v>3</v>
      </c>
      <c r="D12159" s="4" t="s">
        <v>11043</v>
      </c>
    </row>
    <row r="12160" spans="1:4" ht="28.8">
      <c r="A12160">
        <v>12158</v>
      </c>
      <c r="B12160">
        <v>29</v>
      </c>
      <c r="C12160" s="1" t="s">
        <v>3</v>
      </c>
      <c r="D12160" s="4" t="s">
        <v>11044</v>
      </c>
    </row>
    <row r="12161" spans="1:4">
      <c r="A12161">
        <v>12159</v>
      </c>
      <c r="B12161">
        <v>4</v>
      </c>
      <c r="C12161" s="1" t="s">
        <v>3</v>
      </c>
      <c r="D12161" s="4" t="s">
        <v>11045</v>
      </c>
    </row>
    <row r="12162" spans="1:4" ht="43.2">
      <c r="A12162">
        <v>12160</v>
      </c>
      <c r="B12162">
        <v>24</v>
      </c>
      <c r="C12162" s="1" t="s">
        <v>3</v>
      </c>
      <c r="D12162" s="4" t="s">
        <v>11046</v>
      </c>
    </row>
    <row r="12163" spans="1:4">
      <c r="A12163">
        <v>12161</v>
      </c>
      <c r="B12163">
        <v>12</v>
      </c>
      <c r="C12163" s="1" t="s">
        <v>3</v>
      </c>
      <c r="D12163" s="4" t="s">
        <v>11047</v>
      </c>
    </row>
    <row r="12164" spans="1:4" ht="43.2">
      <c r="A12164">
        <v>12162</v>
      </c>
      <c r="B12164">
        <v>30</v>
      </c>
      <c r="C12164" s="1" t="s">
        <v>3</v>
      </c>
      <c r="D12164" s="4" t="s">
        <v>11048</v>
      </c>
    </row>
    <row r="12165" spans="1:4">
      <c r="A12165">
        <v>12163</v>
      </c>
      <c r="B12165">
        <v>8</v>
      </c>
      <c r="C12165" s="1" t="s">
        <v>3</v>
      </c>
      <c r="D12165" s="4" t="s">
        <v>11049</v>
      </c>
    </row>
    <row r="12166" spans="1:4" ht="28.8">
      <c r="A12166">
        <v>12164</v>
      </c>
      <c r="B12166">
        <v>19</v>
      </c>
      <c r="C12166" s="1" t="s">
        <v>3</v>
      </c>
      <c r="D12166" s="4" t="s">
        <v>11050</v>
      </c>
    </row>
    <row r="12167" spans="1:4">
      <c r="A12167">
        <v>12165</v>
      </c>
      <c r="B12167">
        <v>22</v>
      </c>
      <c r="C12167" s="1" t="s">
        <v>3</v>
      </c>
      <c r="D12167" s="4" t="s">
        <v>11051</v>
      </c>
    </row>
    <row r="12168" spans="1:4" ht="28.8">
      <c r="A12168">
        <v>12166</v>
      </c>
      <c r="B12168">
        <v>2</v>
      </c>
      <c r="C12168" s="1" t="s">
        <v>3</v>
      </c>
      <c r="D12168" s="4" t="s">
        <v>11052</v>
      </c>
    </row>
    <row r="12169" spans="1:4" ht="43.2">
      <c r="A12169">
        <v>12167</v>
      </c>
      <c r="B12169">
        <v>6</v>
      </c>
      <c r="C12169" s="1" t="s">
        <v>3</v>
      </c>
      <c r="D12169" s="4" t="s">
        <v>11053</v>
      </c>
    </row>
    <row r="12170" spans="1:4">
      <c r="A12170">
        <v>12168</v>
      </c>
      <c r="B12170">
        <v>2</v>
      </c>
      <c r="C12170" s="1" t="s">
        <v>3</v>
      </c>
      <c r="D12170" s="4" t="s">
        <v>11054</v>
      </c>
    </row>
    <row r="12171" spans="1:4" ht="28.8">
      <c r="A12171">
        <v>12169</v>
      </c>
      <c r="B12171">
        <v>19</v>
      </c>
      <c r="C12171" s="1" t="s">
        <v>3</v>
      </c>
      <c r="D12171" s="4" t="s">
        <v>11055</v>
      </c>
    </row>
    <row r="12172" spans="1:4">
      <c r="A12172">
        <v>12170</v>
      </c>
      <c r="B12172">
        <v>18</v>
      </c>
      <c r="C12172" s="1" t="s">
        <v>3</v>
      </c>
      <c r="D12172" s="4" t="s">
        <v>5907</v>
      </c>
    </row>
    <row r="12173" spans="1:4">
      <c r="A12173">
        <v>12171</v>
      </c>
      <c r="B12173">
        <v>16</v>
      </c>
      <c r="C12173" s="1" t="s">
        <v>3</v>
      </c>
      <c r="D12173" s="4" t="s">
        <v>11056</v>
      </c>
    </row>
    <row r="12174" spans="1:4" ht="28.8">
      <c r="A12174">
        <v>12172</v>
      </c>
      <c r="B12174">
        <v>35</v>
      </c>
      <c r="C12174" s="1" t="s">
        <v>3</v>
      </c>
      <c r="D12174" s="4" t="s">
        <v>11057</v>
      </c>
    </row>
    <row r="12175" spans="1:4">
      <c r="A12175">
        <v>12173</v>
      </c>
      <c r="B12175">
        <v>2</v>
      </c>
      <c r="C12175" s="1" t="s">
        <v>3</v>
      </c>
      <c r="D12175" s="4" t="s">
        <v>908</v>
      </c>
    </row>
    <row r="12176" spans="1:4">
      <c r="A12176">
        <v>12174</v>
      </c>
      <c r="B12176">
        <v>27</v>
      </c>
      <c r="C12176" s="1" t="s">
        <v>3</v>
      </c>
      <c r="D12176" s="4" t="s">
        <v>11058</v>
      </c>
    </row>
    <row r="12177" spans="1:4">
      <c r="A12177">
        <v>12175</v>
      </c>
      <c r="B12177">
        <v>26</v>
      </c>
      <c r="C12177" s="1" t="s">
        <v>3</v>
      </c>
      <c r="D12177" s="4" t="s">
        <v>11059</v>
      </c>
    </row>
    <row r="12178" spans="1:4" ht="28.8">
      <c r="A12178">
        <v>12176</v>
      </c>
      <c r="B12178">
        <v>4</v>
      </c>
      <c r="C12178" s="1" t="s">
        <v>3</v>
      </c>
      <c r="D12178" s="4" t="s">
        <v>11060</v>
      </c>
    </row>
    <row r="12179" spans="1:4" ht="43.2">
      <c r="A12179">
        <v>12177</v>
      </c>
      <c r="B12179">
        <v>8</v>
      </c>
      <c r="C12179" s="1" t="s">
        <v>3</v>
      </c>
      <c r="D12179" s="4" t="s">
        <v>11061</v>
      </c>
    </row>
    <row r="12180" spans="1:4">
      <c r="A12180">
        <v>12178</v>
      </c>
      <c r="B12180">
        <v>17</v>
      </c>
      <c r="C12180" s="1" t="s">
        <v>3</v>
      </c>
      <c r="D12180" s="4" t="s">
        <v>11062</v>
      </c>
    </row>
    <row r="12181" spans="1:4" ht="28.8">
      <c r="A12181">
        <v>12179</v>
      </c>
      <c r="B12181">
        <v>10</v>
      </c>
      <c r="C12181" s="1" t="s">
        <v>10</v>
      </c>
      <c r="D12181" s="4" t="s">
        <v>11063</v>
      </c>
    </row>
    <row r="12182" spans="1:4">
      <c r="A12182">
        <v>12180</v>
      </c>
      <c r="B12182">
        <v>18</v>
      </c>
      <c r="C12182" s="1" t="s">
        <v>3</v>
      </c>
      <c r="D12182" s="4" t="s">
        <v>62</v>
      </c>
    </row>
    <row r="12183" spans="1:4" ht="28.8">
      <c r="A12183">
        <v>12181</v>
      </c>
      <c r="B12183">
        <v>3</v>
      </c>
      <c r="C12183" s="1" t="s">
        <v>3</v>
      </c>
      <c r="D12183" s="4" t="s">
        <v>11064</v>
      </c>
    </row>
    <row r="12184" spans="1:4">
      <c r="A12184">
        <v>12182</v>
      </c>
      <c r="B12184">
        <v>9</v>
      </c>
      <c r="C12184" s="1" t="s">
        <v>3</v>
      </c>
      <c r="D12184" s="4" t="s">
        <v>11065</v>
      </c>
    </row>
    <row r="12185" spans="1:4" ht="28.8">
      <c r="A12185">
        <v>12183</v>
      </c>
      <c r="B12185">
        <v>20</v>
      </c>
      <c r="C12185" s="1" t="s">
        <v>3</v>
      </c>
      <c r="D12185" s="4" t="s">
        <v>11066</v>
      </c>
    </row>
    <row r="12186" spans="1:4">
      <c r="A12186">
        <v>12184</v>
      </c>
      <c r="B12186">
        <v>19</v>
      </c>
      <c r="C12186" s="1" t="s">
        <v>3</v>
      </c>
      <c r="D12186" s="4" t="s">
        <v>11067</v>
      </c>
    </row>
    <row r="12187" spans="1:4">
      <c r="A12187">
        <v>12185</v>
      </c>
      <c r="B12187">
        <v>7</v>
      </c>
      <c r="C12187" s="1" t="s">
        <v>3</v>
      </c>
      <c r="D12187" s="4" t="s">
        <v>11068</v>
      </c>
    </row>
    <row r="12188" spans="1:4">
      <c r="A12188">
        <v>12186</v>
      </c>
      <c r="B12188">
        <v>24</v>
      </c>
      <c r="C12188" s="1" t="s">
        <v>3</v>
      </c>
      <c r="D12188" s="4" t="s">
        <v>11069</v>
      </c>
    </row>
    <row r="12189" spans="1:4">
      <c r="A12189">
        <v>12187</v>
      </c>
      <c r="B12189">
        <v>35</v>
      </c>
      <c r="C12189" s="1" t="s">
        <v>3</v>
      </c>
      <c r="D12189" s="4" t="s">
        <v>11070</v>
      </c>
    </row>
    <row r="12190" spans="1:4">
      <c r="A12190">
        <v>12188</v>
      </c>
      <c r="B12190">
        <v>13</v>
      </c>
      <c r="C12190" s="1" t="s">
        <v>3</v>
      </c>
      <c r="D12190" s="4" t="s">
        <v>11071</v>
      </c>
    </row>
    <row r="12191" spans="1:4" ht="43.2">
      <c r="A12191">
        <v>12189</v>
      </c>
      <c r="B12191">
        <v>3</v>
      </c>
      <c r="C12191" s="1" t="s">
        <v>3</v>
      </c>
      <c r="D12191" s="4" t="s">
        <v>11072</v>
      </c>
    </row>
    <row r="12192" spans="1:4" ht="72">
      <c r="A12192">
        <v>12190</v>
      </c>
      <c r="B12192">
        <v>19</v>
      </c>
      <c r="C12192" s="1" t="s">
        <v>10</v>
      </c>
      <c r="D12192" s="4" t="s">
        <v>11073</v>
      </c>
    </row>
    <row r="12193" spans="1:4" ht="28.8">
      <c r="A12193">
        <v>12191</v>
      </c>
      <c r="B12193">
        <v>0</v>
      </c>
      <c r="C12193" s="1" t="s">
        <v>10</v>
      </c>
      <c r="D12193" s="4" t="s">
        <v>11074</v>
      </c>
    </row>
    <row r="12194" spans="1:4">
      <c r="A12194">
        <v>12192</v>
      </c>
      <c r="B12194">
        <v>17</v>
      </c>
      <c r="C12194" s="1" t="s">
        <v>3</v>
      </c>
      <c r="D12194" s="4" t="s">
        <v>11075</v>
      </c>
    </row>
    <row r="12195" spans="1:4">
      <c r="A12195">
        <v>12193</v>
      </c>
      <c r="B12195">
        <v>1</v>
      </c>
      <c r="C12195" s="1" t="s">
        <v>3</v>
      </c>
      <c r="D12195" s="4" t="s">
        <v>11076</v>
      </c>
    </row>
    <row r="12196" spans="1:4" ht="28.8">
      <c r="A12196">
        <v>12194</v>
      </c>
      <c r="B12196">
        <v>12</v>
      </c>
      <c r="C12196" s="1" t="s">
        <v>3</v>
      </c>
      <c r="D12196" s="4" t="s">
        <v>11077</v>
      </c>
    </row>
    <row r="12197" spans="1:4">
      <c r="A12197">
        <v>12195</v>
      </c>
      <c r="B12197">
        <v>0</v>
      </c>
      <c r="C12197" s="1" t="s">
        <v>3</v>
      </c>
      <c r="D12197" s="4" t="s">
        <v>11078</v>
      </c>
    </row>
    <row r="12198" spans="1:4" ht="28.8">
      <c r="A12198">
        <v>12196</v>
      </c>
      <c r="B12198">
        <v>25</v>
      </c>
      <c r="C12198" s="1" t="s">
        <v>3</v>
      </c>
      <c r="D12198" s="4" t="s">
        <v>11079</v>
      </c>
    </row>
    <row r="12199" spans="1:4" ht="28.8">
      <c r="A12199">
        <v>12197</v>
      </c>
      <c r="B12199">
        <v>16</v>
      </c>
      <c r="C12199" s="1" t="s">
        <v>3</v>
      </c>
      <c r="D12199" s="4" t="s">
        <v>11080</v>
      </c>
    </row>
    <row r="12200" spans="1:4">
      <c r="A12200">
        <v>12198</v>
      </c>
      <c r="B12200">
        <v>6</v>
      </c>
      <c r="C12200" s="1" t="s">
        <v>3</v>
      </c>
      <c r="D12200" s="4" t="s">
        <v>11081</v>
      </c>
    </row>
    <row r="12201" spans="1:4">
      <c r="A12201">
        <v>12199</v>
      </c>
      <c r="B12201">
        <v>37</v>
      </c>
      <c r="C12201" s="1" t="s">
        <v>3</v>
      </c>
      <c r="D12201" s="4" t="s">
        <v>11082</v>
      </c>
    </row>
    <row r="12202" spans="1:4" ht="28.8">
      <c r="A12202">
        <v>12200</v>
      </c>
      <c r="B12202">
        <v>4</v>
      </c>
      <c r="C12202" s="1" t="s">
        <v>3</v>
      </c>
      <c r="D12202" s="4" t="s">
        <v>11083</v>
      </c>
    </row>
    <row r="12203" spans="1:4" ht="28.8">
      <c r="A12203">
        <v>12201</v>
      </c>
      <c r="B12203">
        <v>23</v>
      </c>
      <c r="C12203" s="1" t="s">
        <v>3</v>
      </c>
      <c r="D12203" s="4" t="s">
        <v>11084</v>
      </c>
    </row>
    <row r="12204" spans="1:4">
      <c r="A12204">
        <v>12202</v>
      </c>
      <c r="B12204">
        <v>13</v>
      </c>
      <c r="C12204" s="1" t="s">
        <v>3</v>
      </c>
      <c r="D12204" s="4" t="s">
        <v>11085</v>
      </c>
    </row>
    <row r="12205" spans="1:4">
      <c r="A12205">
        <v>12203</v>
      </c>
      <c r="B12205">
        <v>7</v>
      </c>
      <c r="C12205" s="1" t="s">
        <v>3</v>
      </c>
      <c r="D12205" s="4" t="s">
        <v>11086</v>
      </c>
    </row>
    <row r="12206" spans="1:4" ht="331.2">
      <c r="A12206">
        <v>12204</v>
      </c>
      <c r="B12206">
        <v>7</v>
      </c>
      <c r="C12206" s="1" t="s">
        <v>10</v>
      </c>
      <c r="D12206" s="4" t="s">
        <v>11087</v>
      </c>
    </row>
    <row r="12207" spans="1:4">
      <c r="A12207">
        <v>12205</v>
      </c>
      <c r="B12207">
        <v>7</v>
      </c>
      <c r="C12207" s="1" t="s">
        <v>3</v>
      </c>
      <c r="D12207" s="4" t="s">
        <v>62</v>
      </c>
    </row>
    <row r="12208" spans="1:4">
      <c r="A12208">
        <v>12206</v>
      </c>
      <c r="B12208">
        <v>13</v>
      </c>
      <c r="C12208" s="1" t="s">
        <v>3</v>
      </c>
      <c r="D12208" s="4" t="s">
        <v>11088</v>
      </c>
    </row>
    <row r="12209" spans="1:4">
      <c r="A12209">
        <v>12207</v>
      </c>
      <c r="B12209">
        <v>3</v>
      </c>
      <c r="C12209" s="1" t="s">
        <v>3</v>
      </c>
      <c r="D12209" s="4" t="s">
        <v>3976</v>
      </c>
    </row>
    <row r="12210" spans="1:4">
      <c r="A12210">
        <v>12208</v>
      </c>
      <c r="B12210">
        <v>5</v>
      </c>
      <c r="C12210" s="1" t="s">
        <v>3</v>
      </c>
      <c r="D12210" s="4" t="s">
        <v>129</v>
      </c>
    </row>
    <row r="12211" spans="1:4" ht="28.8">
      <c r="A12211">
        <v>12209</v>
      </c>
      <c r="B12211">
        <v>21</v>
      </c>
      <c r="C12211" s="1" t="s">
        <v>3</v>
      </c>
      <c r="D12211" s="4" t="s">
        <v>11089</v>
      </c>
    </row>
    <row r="12212" spans="1:4" ht="72">
      <c r="A12212">
        <v>12210</v>
      </c>
      <c r="B12212">
        <v>12</v>
      </c>
      <c r="C12212" s="1" t="s">
        <v>10</v>
      </c>
      <c r="D12212" s="4" t="s">
        <v>11090</v>
      </c>
    </row>
    <row r="12213" spans="1:4">
      <c r="A12213">
        <v>12211</v>
      </c>
      <c r="B12213">
        <v>17</v>
      </c>
      <c r="C12213" s="1" t="s">
        <v>3</v>
      </c>
      <c r="D12213" s="4" t="s">
        <v>11091</v>
      </c>
    </row>
    <row r="12214" spans="1:4">
      <c r="A12214">
        <v>12212</v>
      </c>
      <c r="B12214">
        <v>3</v>
      </c>
      <c r="C12214" s="1" t="s">
        <v>3</v>
      </c>
      <c r="D12214" s="4" t="s">
        <v>11092</v>
      </c>
    </row>
    <row r="12215" spans="1:4">
      <c r="A12215">
        <v>12213</v>
      </c>
      <c r="B12215">
        <v>8</v>
      </c>
      <c r="C12215" s="1" t="s">
        <v>3</v>
      </c>
      <c r="D12215" s="4" t="s">
        <v>639</v>
      </c>
    </row>
    <row r="12216" spans="1:4">
      <c r="A12216">
        <v>12214</v>
      </c>
      <c r="B12216">
        <v>10</v>
      </c>
      <c r="C12216" s="1" t="s">
        <v>3</v>
      </c>
      <c r="D12216" s="4" t="s">
        <v>11093</v>
      </c>
    </row>
    <row r="12217" spans="1:4" ht="28.8">
      <c r="A12217">
        <v>12215</v>
      </c>
      <c r="B12217">
        <v>35</v>
      </c>
      <c r="C12217" s="1" t="s">
        <v>3</v>
      </c>
      <c r="D12217" s="4" t="s">
        <v>11094</v>
      </c>
    </row>
    <row r="12218" spans="1:4">
      <c r="A12218">
        <v>12216</v>
      </c>
      <c r="B12218">
        <v>23</v>
      </c>
      <c r="C12218" s="1" t="s">
        <v>3</v>
      </c>
      <c r="D12218" s="4" t="s">
        <v>11095</v>
      </c>
    </row>
    <row r="12219" spans="1:4">
      <c r="A12219">
        <v>12217</v>
      </c>
      <c r="B12219">
        <v>14</v>
      </c>
      <c r="C12219" s="1" t="s">
        <v>3</v>
      </c>
      <c r="D12219" s="4" t="s">
        <v>11096</v>
      </c>
    </row>
    <row r="12220" spans="1:4">
      <c r="A12220">
        <v>12218</v>
      </c>
      <c r="B12220">
        <v>10</v>
      </c>
      <c r="C12220" s="1" t="s">
        <v>3</v>
      </c>
      <c r="D12220" s="4" t="s">
        <v>129</v>
      </c>
    </row>
    <row r="12221" spans="1:4" ht="57.6">
      <c r="A12221">
        <v>12219</v>
      </c>
      <c r="B12221">
        <v>42</v>
      </c>
      <c r="C12221" s="1" t="s">
        <v>3</v>
      </c>
      <c r="D12221" s="4" t="s">
        <v>11097</v>
      </c>
    </row>
    <row r="12222" spans="1:4">
      <c r="A12222">
        <v>12220</v>
      </c>
      <c r="B12222">
        <v>19</v>
      </c>
      <c r="C12222" s="1" t="s">
        <v>3</v>
      </c>
      <c r="D12222" s="4" t="s">
        <v>11098</v>
      </c>
    </row>
    <row r="12223" spans="1:4" ht="57.6">
      <c r="A12223">
        <v>12221</v>
      </c>
      <c r="B12223">
        <v>9</v>
      </c>
      <c r="C12223" s="1" t="s">
        <v>3</v>
      </c>
      <c r="D12223" s="4" t="s">
        <v>11099</v>
      </c>
    </row>
    <row r="12224" spans="1:4" ht="43.2">
      <c r="A12224">
        <v>12222</v>
      </c>
      <c r="B12224">
        <v>21</v>
      </c>
      <c r="C12224" s="1" t="s">
        <v>3</v>
      </c>
      <c r="D12224" s="4" t="s">
        <v>11100</v>
      </c>
    </row>
    <row r="12225" spans="1:4" ht="28.8">
      <c r="A12225">
        <v>12223</v>
      </c>
      <c r="B12225">
        <v>23</v>
      </c>
      <c r="C12225" s="1" t="s">
        <v>3</v>
      </c>
      <c r="D12225" s="4" t="s">
        <v>11101</v>
      </c>
    </row>
    <row r="12226" spans="1:4" ht="43.2">
      <c r="A12226">
        <v>12224</v>
      </c>
      <c r="B12226">
        <v>17</v>
      </c>
      <c r="C12226" s="1" t="s">
        <v>3</v>
      </c>
      <c r="D12226" s="4" t="s">
        <v>11102</v>
      </c>
    </row>
    <row r="12227" spans="1:4" ht="28.8">
      <c r="A12227">
        <v>12225</v>
      </c>
      <c r="B12227">
        <v>11</v>
      </c>
      <c r="C12227" s="1" t="s">
        <v>3</v>
      </c>
      <c r="D12227" s="4" t="s">
        <v>11103</v>
      </c>
    </row>
    <row r="12228" spans="1:4">
      <c r="A12228">
        <v>12226</v>
      </c>
      <c r="B12228">
        <v>19</v>
      </c>
      <c r="C12228" s="1" t="s">
        <v>3</v>
      </c>
      <c r="D12228" s="4" t="s">
        <v>11104</v>
      </c>
    </row>
    <row r="12229" spans="1:4">
      <c r="A12229">
        <v>12227</v>
      </c>
      <c r="B12229">
        <v>5</v>
      </c>
      <c r="C12229" s="1" t="s">
        <v>3</v>
      </c>
      <c r="D12229" s="4" t="s">
        <v>11105</v>
      </c>
    </row>
    <row r="12230" spans="1:4" ht="28.8">
      <c r="A12230">
        <v>12228</v>
      </c>
      <c r="B12230">
        <v>1</v>
      </c>
      <c r="C12230" s="1" t="s">
        <v>10</v>
      </c>
      <c r="D12230" s="4" t="s">
        <v>11106</v>
      </c>
    </row>
    <row r="12231" spans="1:4">
      <c r="A12231">
        <v>12229</v>
      </c>
      <c r="B12231">
        <v>18</v>
      </c>
      <c r="C12231" s="1" t="s">
        <v>3</v>
      </c>
      <c r="D12231" s="4" t="s">
        <v>11107</v>
      </c>
    </row>
    <row r="12232" spans="1:4">
      <c r="A12232">
        <v>12230</v>
      </c>
      <c r="B12232">
        <v>13</v>
      </c>
      <c r="C12232" s="1" t="s">
        <v>3</v>
      </c>
      <c r="D12232" s="4" t="s">
        <v>11108</v>
      </c>
    </row>
    <row r="12233" spans="1:4" ht="28.8">
      <c r="A12233">
        <v>12231</v>
      </c>
      <c r="B12233">
        <v>2</v>
      </c>
      <c r="C12233" s="1" t="s">
        <v>3</v>
      </c>
      <c r="D12233" s="4" t="s">
        <v>11109</v>
      </c>
    </row>
    <row r="12234" spans="1:4" ht="43.2">
      <c r="A12234">
        <v>12232</v>
      </c>
      <c r="B12234">
        <v>16</v>
      </c>
      <c r="C12234" s="1" t="s">
        <v>3</v>
      </c>
      <c r="D12234" s="4" t="s">
        <v>11110</v>
      </c>
    </row>
    <row r="12235" spans="1:4">
      <c r="A12235">
        <v>12233</v>
      </c>
      <c r="B12235">
        <v>33</v>
      </c>
      <c r="C12235" s="1" t="s">
        <v>3</v>
      </c>
      <c r="D12235" s="4" t="s">
        <v>11111</v>
      </c>
    </row>
    <row r="12236" spans="1:4" ht="129.6">
      <c r="A12236">
        <v>12234</v>
      </c>
      <c r="B12236">
        <v>24</v>
      </c>
      <c r="C12236" s="1" t="s">
        <v>10</v>
      </c>
      <c r="D12236" s="4" t="s">
        <v>11112</v>
      </c>
    </row>
    <row r="12237" spans="1:4">
      <c r="A12237">
        <v>12235</v>
      </c>
      <c r="B12237">
        <v>6</v>
      </c>
      <c r="C12237" s="1" t="s">
        <v>3</v>
      </c>
      <c r="D12237" s="4" t="s">
        <v>11113</v>
      </c>
    </row>
    <row r="12238" spans="1:4" ht="43.2">
      <c r="A12238">
        <v>12236</v>
      </c>
      <c r="B12238">
        <v>8</v>
      </c>
      <c r="C12238" s="1" t="s">
        <v>10</v>
      </c>
      <c r="D12238" s="4" t="s">
        <v>11114</v>
      </c>
    </row>
    <row r="12239" spans="1:4">
      <c r="A12239">
        <v>12237</v>
      </c>
      <c r="B12239">
        <v>6</v>
      </c>
      <c r="C12239" s="1" t="s">
        <v>10</v>
      </c>
      <c r="D12239" s="4" t="s">
        <v>11115</v>
      </c>
    </row>
    <row r="12240" spans="1:4" ht="28.8">
      <c r="A12240">
        <v>12238</v>
      </c>
      <c r="B12240">
        <v>0</v>
      </c>
      <c r="C12240" s="1" t="s">
        <v>3</v>
      </c>
      <c r="D12240" s="4" t="s">
        <v>11116</v>
      </c>
    </row>
    <row r="12241" spans="1:4">
      <c r="A12241">
        <v>12239</v>
      </c>
      <c r="B12241">
        <v>18</v>
      </c>
      <c r="C12241" s="1" t="s">
        <v>3</v>
      </c>
      <c r="D12241" s="4" t="s">
        <v>11117</v>
      </c>
    </row>
    <row r="12242" spans="1:4">
      <c r="A12242">
        <v>12240</v>
      </c>
      <c r="B12242">
        <v>6</v>
      </c>
      <c r="C12242" s="1" t="s">
        <v>3</v>
      </c>
      <c r="D12242" s="4" t="s">
        <v>11118</v>
      </c>
    </row>
    <row r="12243" spans="1:4">
      <c r="A12243">
        <v>12241</v>
      </c>
      <c r="B12243">
        <v>5</v>
      </c>
      <c r="C12243" s="1" t="s">
        <v>3</v>
      </c>
      <c r="D12243" s="4" t="s">
        <v>11119</v>
      </c>
    </row>
    <row r="12244" spans="1:4" ht="43.2">
      <c r="A12244">
        <v>12242</v>
      </c>
      <c r="B12244">
        <v>29</v>
      </c>
      <c r="C12244" s="1" t="s">
        <v>3</v>
      </c>
      <c r="D12244" s="4" t="s">
        <v>11120</v>
      </c>
    </row>
    <row r="12245" spans="1:4" ht="28.8">
      <c r="A12245">
        <v>12243</v>
      </c>
      <c r="B12245">
        <v>6</v>
      </c>
      <c r="C12245" s="1" t="s">
        <v>3</v>
      </c>
      <c r="D12245" s="4" t="s">
        <v>11121</v>
      </c>
    </row>
    <row r="12246" spans="1:4">
      <c r="A12246">
        <v>12244</v>
      </c>
      <c r="B12246">
        <v>16</v>
      </c>
      <c r="C12246" s="1" t="s">
        <v>3</v>
      </c>
      <c r="D12246" s="4" t="s">
        <v>11122</v>
      </c>
    </row>
    <row r="12247" spans="1:4" ht="28.8">
      <c r="A12247">
        <v>12245</v>
      </c>
      <c r="B12247">
        <v>0</v>
      </c>
      <c r="C12247" s="1" t="s">
        <v>3</v>
      </c>
      <c r="D12247" s="4" t="s">
        <v>11123</v>
      </c>
    </row>
    <row r="12248" spans="1:4">
      <c r="A12248">
        <v>12246</v>
      </c>
      <c r="B12248">
        <v>22</v>
      </c>
      <c r="C12248" s="1" t="s">
        <v>3</v>
      </c>
      <c r="D12248" s="4" t="s">
        <v>11124</v>
      </c>
    </row>
    <row r="12249" spans="1:4" ht="43.2">
      <c r="A12249">
        <v>12247</v>
      </c>
      <c r="B12249">
        <v>10</v>
      </c>
      <c r="C12249" s="1" t="s">
        <v>3</v>
      </c>
      <c r="D12249" s="4" t="s">
        <v>11125</v>
      </c>
    </row>
    <row r="12250" spans="1:4" ht="43.2">
      <c r="A12250">
        <v>12248</v>
      </c>
      <c r="B12250">
        <v>13</v>
      </c>
      <c r="C12250" s="1" t="s">
        <v>3</v>
      </c>
      <c r="D12250" s="4" t="s">
        <v>11126</v>
      </c>
    </row>
    <row r="12251" spans="1:4">
      <c r="A12251">
        <v>12249</v>
      </c>
      <c r="B12251">
        <v>29</v>
      </c>
      <c r="C12251" s="1" t="s">
        <v>3</v>
      </c>
      <c r="D12251" s="4" t="s">
        <v>11127</v>
      </c>
    </row>
    <row r="12252" spans="1:4">
      <c r="A12252">
        <v>12250</v>
      </c>
      <c r="B12252">
        <v>20</v>
      </c>
      <c r="C12252" s="1" t="s">
        <v>3</v>
      </c>
      <c r="D12252" s="4" t="s">
        <v>11128</v>
      </c>
    </row>
    <row r="12253" spans="1:4">
      <c r="A12253">
        <v>12251</v>
      </c>
      <c r="B12253">
        <v>5</v>
      </c>
      <c r="C12253" s="1" t="s">
        <v>3</v>
      </c>
      <c r="D12253" s="4" t="s">
        <v>9124</v>
      </c>
    </row>
    <row r="12254" spans="1:4" ht="43.2">
      <c r="A12254">
        <v>12252</v>
      </c>
      <c r="B12254">
        <v>7</v>
      </c>
      <c r="C12254" s="1" t="s">
        <v>3</v>
      </c>
      <c r="D12254" s="4" t="s">
        <v>11129</v>
      </c>
    </row>
    <row r="12255" spans="1:4">
      <c r="A12255">
        <v>12253</v>
      </c>
      <c r="B12255">
        <v>30</v>
      </c>
      <c r="C12255" s="1" t="s">
        <v>3</v>
      </c>
      <c r="D12255" s="4" t="s">
        <v>11130</v>
      </c>
    </row>
    <row r="12256" spans="1:4">
      <c r="A12256">
        <v>12254</v>
      </c>
      <c r="B12256">
        <v>12</v>
      </c>
      <c r="C12256" s="1" t="s">
        <v>3</v>
      </c>
      <c r="D12256" s="4" t="s">
        <v>11131</v>
      </c>
    </row>
    <row r="12257" spans="1:4">
      <c r="A12257">
        <v>12255</v>
      </c>
      <c r="B12257">
        <v>19</v>
      </c>
      <c r="C12257" s="1" t="s">
        <v>3</v>
      </c>
      <c r="D12257" s="4" t="s">
        <v>11132</v>
      </c>
    </row>
    <row r="12258" spans="1:4" ht="57.6">
      <c r="A12258">
        <v>12256</v>
      </c>
      <c r="B12258">
        <v>6</v>
      </c>
      <c r="C12258" s="1" t="s">
        <v>3</v>
      </c>
      <c r="D12258" s="4" t="s">
        <v>11133</v>
      </c>
    </row>
    <row r="12259" spans="1:4" ht="43.2">
      <c r="A12259">
        <v>12257</v>
      </c>
      <c r="B12259">
        <v>12</v>
      </c>
      <c r="C12259" s="1" t="s">
        <v>3</v>
      </c>
      <c r="D12259" s="4" t="s">
        <v>11134</v>
      </c>
    </row>
    <row r="12260" spans="1:4" ht="43.2">
      <c r="A12260">
        <v>12258</v>
      </c>
      <c r="B12260">
        <v>8</v>
      </c>
      <c r="C12260" s="1" t="s">
        <v>3</v>
      </c>
      <c r="D12260" s="4" t="s">
        <v>11135</v>
      </c>
    </row>
    <row r="12261" spans="1:4">
      <c r="A12261">
        <v>12259</v>
      </c>
      <c r="B12261">
        <v>24</v>
      </c>
      <c r="C12261" s="1" t="s">
        <v>3</v>
      </c>
      <c r="D12261" s="4" t="s">
        <v>4199</v>
      </c>
    </row>
    <row r="12262" spans="1:4">
      <c r="A12262">
        <v>12260</v>
      </c>
      <c r="B12262">
        <v>27</v>
      </c>
      <c r="C12262" s="1" t="s">
        <v>3</v>
      </c>
      <c r="D12262" s="4" t="s">
        <v>11136</v>
      </c>
    </row>
    <row r="12263" spans="1:4">
      <c r="A12263">
        <v>12261</v>
      </c>
      <c r="B12263">
        <v>6</v>
      </c>
      <c r="C12263" s="1" t="s">
        <v>3</v>
      </c>
      <c r="D12263" s="4" t="s">
        <v>11137</v>
      </c>
    </row>
    <row r="12264" spans="1:4">
      <c r="A12264">
        <v>12262</v>
      </c>
      <c r="B12264">
        <v>22</v>
      </c>
      <c r="C12264" s="1" t="s">
        <v>3</v>
      </c>
      <c r="D12264" s="4" t="s">
        <v>11138</v>
      </c>
    </row>
    <row r="12265" spans="1:4" ht="28.8">
      <c r="A12265">
        <v>12263</v>
      </c>
      <c r="B12265">
        <v>36</v>
      </c>
      <c r="C12265" s="1" t="s">
        <v>3</v>
      </c>
      <c r="D12265" s="4" t="s">
        <v>11139</v>
      </c>
    </row>
    <row r="12266" spans="1:4">
      <c r="A12266">
        <v>12264</v>
      </c>
      <c r="B12266">
        <v>22</v>
      </c>
      <c r="C12266" s="1" t="s">
        <v>3</v>
      </c>
      <c r="D12266" s="4" t="s">
        <v>11140</v>
      </c>
    </row>
    <row r="12267" spans="1:4">
      <c r="A12267">
        <v>12265</v>
      </c>
      <c r="B12267">
        <v>10</v>
      </c>
      <c r="C12267" s="1" t="s">
        <v>3</v>
      </c>
      <c r="D12267" s="4" t="s">
        <v>639</v>
      </c>
    </row>
    <row r="12268" spans="1:4" ht="28.8">
      <c r="A12268">
        <v>12266</v>
      </c>
      <c r="B12268">
        <v>24</v>
      </c>
      <c r="C12268" s="1" t="s">
        <v>3</v>
      </c>
      <c r="D12268" s="4" t="s">
        <v>11141</v>
      </c>
    </row>
    <row r="12269" spans="1:4" ht="57.6">
      <c r="A12269">
        <v>12267</v>
      </c>
      <c r="B12269">
        <v>7</v>
      </c>
      <c r="C12269" s="1" t="s">
        <v>10</v>
      </c>
      <c r="D12269" s="4" t="s">
        <v>11142</v>
      </c>
    </row>
    <row r="12270" spans="1:4">
      <c r="A12270">
        <v>12268</v>
      </c>
      <c r="B12270">
        <v>5</v>
      </c>
      <c r="C12270" s="1" t="s">
        <v>3</v>
      </c>
      <c r="D12270" s="4" t="s">
        <v>11143</v>
      </c>
    </row>
    <row r="12271" spans="1:4">
      <c r="A12271">
        <v>12269</v>
      </c>
      <c r="B12271">
        <v>12</v>
      </c>
      <c r="C12271" s="1" t="s">
        <v>3</v>
      </c>
      <c r="D12271" s="4" t="s">
        <v>11144</v>
      </c>
    </row>
    <row r="12272" spans="1:4">
      <c r="A12272">
        <v>12270</v>
      </c>
      <c r="B12272">
        <v>13</v>
      </c>
      <c r="C12272" s="1" t="s">
        <v>3</v>
      </c>
      <c r="D12272" s="4" t="s">
        <v>11145</v>
      </c>
    </row>
    <row r="12273" spans="1:4">
      <c r="A12273">
        <v>12271</v>
      </c>
      <c r="B12273">
        <v>5</v>
      </c>
      <c r="C12273" s="1" t="s">
        <v>3</v>
      </c>
      <c r="D12273" s="4" t="s">
        <v>11146</v>
      </c>
    </row>
    <row r="12274" spans="1:4">
      <c r="A12274">
        <v>12272</v>
      </c>
      <c r="B12274">
        <v>8</v>
      </c>
      <c r="C12274" s="1" t="s">
        <v>3</v>
      </c>
      <c r="D12274" s="4" t="s">
        <v>11147</v>
      </c>
    </row>
    <row r="12275" spans="1:4" ht="28.8">
      <c r="A12275">
        <v>12273</v>
      </c>
      <c r="B12275">
        <v>17</v>
      </c>
      <c r="C12275" s="1" t="s">
        <v>3</v>
      </c>
      <c r="D12275" s="4" t="s">
        <v>11148</v>
      </c>
    </row>
    <row r="12276" spans="1:4" ht="28.8">
      <c r="A12276">
        <v>12274</v>
      </c>
      <c r="B12276">
        <v>3</v>
      </c>
      <c r="C12276" s="1" t="s">
        <v>3</v>
      </c>
      <c r="D12276" s="4" t="s">
        <v>11149</v>
      </c>
    </row>
    <row r="12277" spans="1:4">
      <c r="A12277">
        <v>12275</v>
      </c>
      <c r="B12277">
        <v>12</v>
      </c>
      <c r="C12277" s="1" t="s">
        <v>3</v>
      </c>
      <c r="D12277" s="4" t="s">
        <v>11150</v>
      </c>
    </row>
    <row r="12278" spans="1:4" ht="43.2">
      <c r="A12278">
        <v>12276</v>
      </c>
      <c r="B12278">
        <v>11</v>
      </c>
      <c r="C12278" s="1" t="s">
        <v>3</v>
      </c>
      <c r="D12278" s="4" t="s">
        <v>11151</v>
      </c>
    </row>
    <row r="12279" spans="1:4">
      <c r="A12279">
        <v>12277</v>
      </c>
      <c r="B12279">
        <v>14</v>
      </c>
      <c r="C12279" s="1" t="s">
        <v>3</v>
      </c>
      <c r="D12279" s="4" t="s">
        <v>11152</v>
      </c>
    </row>
    <row r="12280" spans="1:4" ht="28.8">
      <c r="A12280">
        <v>12278</v>
      </c>
      <c r="B12280">
        <v>20</v>
      </c>
      <c r="C12280" s="1" t="s">
        <v>3</v>
      </c>
      <c r="D12280" s="4" t="s">
        <v>11153</v>
      </c>
    </row>
    <row r="12281" spans="1:4">
      <c r="A12281">
        <v>12279</v>
      </c>
      <c r="B12281">
        <v>8</v>
      </c>
      <c r="C12281" s="1" t="s">
        <v>3</v>
      </c>
      <c r="D12281" s="4" t="s">
        <v>7887</v>
      </c>
    </row>
    <row r="12282" spans="1:4">
      <c r="A12282">
        <v>12280</v>
      </c>
      <c r="B12282">
        <v>28</v>
      </c>
      <c r="C12282" s="1" t="s">
        <v>3</v>
      </c>
      <c r="D12282" s="4" t="s">
        <v>581</v>
      </c>
    </row>
    <row r="12283" spans="1:4">
      <c r="A12283">
        <v>12281</v>
      </c>
      <c r="B12283">
        <v>4</v>
      </c>
      <c r="C12283" s="1" t="s">
        <v>3</v>
      </c>
      <c r="D12283" s="4" t="s">
        <v>11154</v>
      </c>
    </row>
    <row r="12284" spans="1:4">
      <c r="A12284">
        <v>12282</v>
      </c>
      <c r="B12284">
        <v>7</v>
      </c>
      <c r="C12284" s="1" t="s">
        <v>3</v>
      </c>
      <c r="D12284" s="4" t="s">
        <v>11155</v>
      </c>
    </row>
    <row r="12285" spans="1:4">
      <c r="A12285">
        <v>12283</v>
      </c>
      <c r="B12285">
        <v>5</v>
      </c>
      <c r="C12285" s="1" t="s">
        <v>10</v>
      </c>
      <c r="D12285" s="4" t="s">
        <v>11156</v>
      </c>
    </row>
    <row r="12286" spans="1:4" ht="57.6">
      <c r="A12286">
        <v>12284</v>
      </c>
      <c r="B12286">
        <v>3</v>
      </c>
      <c r="C12286" s="1" t="s">
        <v>3</v>
      </c>
      <c r="D12286" s="4" t="s">
        <v>11157</v>
      </c>
    </row>
    <row r="12287" spans="1:4">
      <c r="A12287">
        <v>12285</v>
      </c>
      <c r="B12287">
        <v>13</v>
      </c>
      <c r="C12287" s="1" t="s">
        <v>3</v>
      </c>
      <c r="D12287" s="4" t="s">
        <v>11158</v>
      </c>
    </row>
    <row r="12288" spans="1:4">
      <c r="A12288">
        <v>12286</v>
      </c>
      <c r="B12288">
        <v>8</v>
      </c>
      <c r="C12288" s="1" t="s">
        <v>3</v>
      </c>
      <c r="D12288" s="4" t="s">
        <v>11159</v>
      </c>
    </row>
    <row r="12289" spans="1:4">
      <c r="A12289">
        <v>12287</v>
      </c>
      <c r="B12289">
        <v>2</v>
      </c>
      <c r="C12289" s="1" t="s">
        <v>3</v>
      </c>
      <c r="D12289" s="4" t="s">
        <v>11160</v>
      </c>
    </row>
    <row r="12290" spans="1:4">
      <c r="A12290">
        <v>12288</v>
      </c>
      <c r="B12290">
        <v>3</v>
      </c>
      <c r="C12290" s="1" t="s">
        <v>3</v>
      </c>
      <c r="D12290" s="4" t="s">
        <v>11161</v>
      </c>
    </row>
    <row r="12291" spans="1:4">
      <c r="A12291">
        <v>12289</v>
      </c>
      <c r="B12291">
        <v>3</v>
      </c>
      <c r="C12291" s="1" t="s">
        <v>3</v>
      </c>
      <c r="D12291" s="4" t="s">
        <v>6</v>
      </c>
    </row>
    <row r="12292" spans="1:4">
      <c r="A12292">
        <v>12290</v>
      </c>
      <c r="B12292">
        <v>8</v>
      </c>
      <c r="C12292" s="1" t="s">
        <v>3</v>
      </c>
      <c r="D12292" s="4" t="s">
        <v>11162</v>
      </c>
    </row>
    <row r="12293" spans="1:4">
      <c r="A12293">
        <v>12291</v>
      </c>
      <c r="B12293">
        <v>14</v>
      </c>
      <c r="C12293" s="1" t="s">
        <v>3</v>
      </c>
      <c r="D12293" s="4" t="s">
        <v>11163</v>
      </c>
    </row>
    <row r="12294" spans="1:4" ht="43.2">
      <c r="A12294">
        <v>12292</v>
      </c>
      <c r="B12294">
        <v>13</v>
      </c>
      <c r="C12294" s="1" t="s">
        <v>3</v>
      </c>
      <c r="D12294" s="4" t="s">
        <v>11164</v>
      </c>
    </row>
    <row r="12295" spans="1:4" ht="28.8">
      <c r="A12295">
        <v>12293</v>
      </c>
      <c r="B12295">
        <v>7</v>
      </c>
      <c r="C12295" s="1" t="s">
        <v>3</v>
      </c>
      <c r="D12295" s="4" t="s">
        <v>11165</v>
      </c>
    </row>
    <row r="12296" spans="1:4">
      <c r="A12296">
        <v>12294</v>
      </c>
      <c r="B12296">
        <v>9</v>
      </c>
      <c r="C12296" s="1" t="s">
        <v>3</v>
      </c>
      <c r="D12296" s="4" t="s">
        <v>11166</v>
      </c>
    </row>
    <row r="12297" spans="1:4">
      <c r="A12297">
        <v>12295</v>
      </c>
      <c r="B12297">
        <v>11</v>
      </c>
      <c r="C12297" s="1" t="s">
        <v>3</v>
      </c>
      <c r="D12297" s="4" t="s">
        <v>11167</v>
      </c>
    </row>
    <row r="12298" spans="1:4">
      <c r="A12298">
        <v>12296</v>
      </c>
      <c r="B12298">
        <v>13</v>
      </c>
      <c r="C12298" s="1" t="s">
        <v>3</v>
      </c>
      <c r="D12298" s="4" t="s">
        <v>11168</v>
      </c>
    </row>
    <row r="12299" spans="1:4">
      <c r="A12299">
        <v>12297</v>
      </c>
      <c r="B12299">
        <v>28</v>
      </c>
      <c r="C12299" s="1" t="s">
        <v>3</v>
      </c>
      <c r="D12299" s="4" t="s">
        <v>11169</v>
      </c>
    </row>
    <row r="12300" spans="1:4">
      <c r="A12300">
        <v>12298</v>
      </c>
      <c r="B12300">
        <v>5</v>
      </c>
      <c r="C12300" s="1" t="s">
        <v>3</v>
      </c>
      <c r="D12300" s="4" t="s">
        <v>11170</v>
      </c>
    </row>
    <row r="12301" spans="1:4">
      <c r="A12301">
        <v>12299</v>
      </c>
      <c r="B12301">
        <v>10</v>
      </c>
      <c r="C12301" s="1" t="s">
        <v>3</v>
      </c>
      <c r="D12301" s="4" t="s">
        <v>2299</v>
      </c>
    </row>
    <row r="12302" spans="1:4">
      <c r="A12302">
        <v>12300</v>
      </c>
      <c r="B12302">
        <v>18</v>
      </c>
      <c r="C12302" s="1" t="s">
        <v>3</v>
      </c>
      <c r="D12302" s="4" t="s">
        <v>11171</v>
      </c>
    </row>
    <row r="12303" spans="1:4">
      <c r="A12303">
        <v>12301</v>
      </c>
      <c r="B12303">
        <v>21</v>
      </c>
      <c r="C12303" s="1" t="s">
        <v>3</v>
      </c>
      <c r="D12303" s="4" t="s">
        <v>11172</v>
      </c>
    </row>
    <row r="12304" spans="1:4">
      <c r="A12304">
        <v>12302</v>
      </c>
      <c r="B12304">
        <v>19</v>
      </c>
      <c r="C12304" s="1" t="s">
        <v>3</v>
      </c>
      <c r="D12304" s="4" t="s">
        <v>11173</v>
      </c>
    </row>
    <row r="12305" spans="1:4" ht="43.2">
      <c r="A12305">
        <v>12303</v>
      </c>
      <c r="B12305">
        <v>7</v>
      </c>
      <c r="C12305" s="1" t="s">
        <v>3</v>
      </c>
      <c r="D12305" s="4" t="s">
        <v>11174</v>
      </c>
    </row>
    <row r="12306" spans="1:4">
      <c r="A12306">
        <v>12304</v>
      </c>
      <c r="B12306">
        <v>23</v>
      </c>
      <c r="C12306" s="1" t="s">
        <v>3</v>
      </c>
      <c r="D12306" s="4" t="s">
        <v>11175</v>
      </c>
    </row>
    <row r="12307" spans="1:4" ht="43.2">
      <c r="A12307">
        <v>12305</v>
      </c>
      <c r="B12307">
        <v>4</v>
      </c>
      <c r="C12307" s="1" t="s">
        <v>3</v>
      </c>
      <c r="D12307" s="4" t="s">
        <v>11176</v>
      </c>
    </row>
    <row r="12308" spans="1:4" ht="28.8">
      <c r="A12308">
        <v>12306</v>
      </c>
      <c r="B12308">
        <v>3</v>
      </c>
      <c r="C12308" s="1" t="s">
        <v>3</v>
      </c>
      <c r="D12308" s="4" t="s">
        <v>11177</v>
      </c>
    </row>
    <row r="12309" spans="1:4">
      <c r="A12309">
        <v>12307</v>
      </c>
      <c r="B12309">
        <v>11</v>
      </c>
      <c r="C12309" s="1" t="s">
        <v>3</v>
      </c>
      <c r="D12309" s="4" t="s">
        <v>11178</v>
      </c>
    </row>
    <row r="12310" spans="1:4">
      <c r="A12310">
        <v>12308</v>
      </c>
      <c r="B12310">
        <v>40</v>
      </c>
      <c r="C12310" s="1" t="s">
        <v>3</v>
      </c>
      <c r="D12310" s="4" t="s">
        <v>11179</v>
      </c>
    </row>
    <row r="12311" spans="1:4">
      <c r="A12311">
        <v>12309</v>
      </c>
      <c r="B12311">
        <v>24</v>
      </c>
      <c r="C12311" s="1" t="s">
        <v>3</v>
      </c>
      <c r="D12311" s="4" t="s">
        <v>11180</v>
      </c>
    </row>
    <row r="12312" spans="1:4">
      <c r="A12312">
        <v>12310</v>
      </c>
      <c r="B12312">
        <v>20</v>
      </c>
      <c r="C12312" s="1" t="s">
        <v>3</v>
      </c>
      <c r="D12312" s="4" t="s">
        <v>409</v>
      </c>
    </row>
    <row r="12313" spans="1:4">
      <c r="A12313">
        <v>12311</v>
      </c>
      <c r="B12313">
        <v>6</v>
      </c>
      <c r="C12313" s="1" t="s">
        <v>3</v>
      </c>
      <c r="D12313" s="4" t="s">
        <v>11181</v>
      </c>
    </row>
    <row r="12314" spans="1:4">
      <c r="A12314">
        <v>12312</v>
      </c>
      <c r="B12314">
        <v>7</v>
      </c>
      <c r="C12314" s="1" t="s">
        <v>3</v>
      </c>
      <c r="D12314" s="4" t="s">
        <v>11182</v>
      </c>
    </row>
    <row r="12315" spans="1:4" ht="158.4">
      <c r="A12315">
        <v>12313</v>
      </c>
      <c r="B12315">
        <v>7</v>
      </c>
      <c r="C12315" s="1" t="s">
        <v>10</v>
      </c>
      <c r="D12315" s="4" t="s">
        <v>11183</v>
      </c>
    </row>
    <row r="12316" spans="1:4" ht="72">
      <c r="A12316">
        <v>12314</v>
      </c>
      <c r="B12316">
        <v>22</v>
      </c>
      <c r="C12316" s="1" t="s">
        <v>10</v>
      </c>
      <c r="D12316" s="4" t="s">
        <v>11184</v>
      </c>
    </row>
    <row r="12317" spans="1:4" ht="43.2">
      <c r="A12317">
        <v>12315</v>
      </c>
      <c r="B12317">
        <v>0</v>
      </c>
      <c r="C12317" s="1" t="s">
        <v>10</v>
      </c>
      <c r="D12317" s="4" t="s">
        <v>11185</v>
      </c>
    </row>
    <row r="12318" spans="1:4">
      <c r="A12318">
        <v>12316</v>
      </c>
      <c r="B12318">
        <v>1</v>
      </c>
      <c r="C12318" s="1" t="s">
        <v>10</v>
      </c>
      <c r="D12318" s="4" t="s">
        <v>11186</v>
      </c>
    </row>
    <row r="12319" spans="1:4">
      <c r="A12319">
        <v>12317</v>
      </c>
      <c r="B12319">
        <v>4</v>
      </c>
      <c r="C12319" s="1" t="s">
        <v>3</v>
      </c>
      <c r="D12319" s="4" t="s">
        <v>11187</v>
      </c>
    </row>
    <row r="12320" spans="1:4">
      <c r="A12320">
        <v>12318</v>
      </c>
      <c r="B12320">
        <v>24</v>
      </c>
      <c r="C12320" s="1" t="s">
        <v>3</v>
      </c>
      <c r="D12320" s="4" t="s">
        <v>11188</v>
      </c>
    </row>
    <row r="12321" spans="1:4" ht="28.8">
      <c r="A12321">
        <v>12319</v>
      </c>
      <c r="B12321">
        <v>15</v>
      </c>
      <c r="C12321" s="1" t="s">
        <v>3</v>
      </c>
      <c r="D12321" s="4" t="s">
        <v>11189</v>
      </c>
    </row>
    <row r="12322" spans="1:4" ht="28.8">
      <c r="A12322">
        <v>12320</v>
      </c>
      <c r="B12322">
        <v>28</v>
      </c>
      <c r="C12322" s="1" t="s">
        <v>3</v>
      </c>
      <c r="D12322" s="4" t="s">
        <v>11190</v>
      </c>
    </row>
    <row r="12323" spans="1:4">
      <c r="A12323">
        <v>12321</v>
      </c>
      <c r="B12323">
        <v>21</v>
      </c>
      <c r="C12323" s="1" t="s">
        <v>3</v>
      </c>
      <c r="D12323" s="4" t="s">
        <v>11191</v>
      </c>
    </row>
    <row r="12324" spans="1:4">
      <c r="A12324">
        <v>12322</v>
      </c>
      <c r="B12324">
        <v>6</v>
      </c>
      <c r="C12324" s="1" t="s">
        <v>3</v>
      </c>
      <c r="D12324" s="4" t="s">
        <v>11192</v>
      </c>
    </row>
    <row r="12325" spans="1:4">
      <c r="A12325">
        <v>12323</v>
      </c>
      <c r="B12325">
        <v>12</v>
      </c>
      <c r="C12325" s="1" t="s">
        <v>3</v>
      </c>
      <c r="D12325" s="4" t="s">
        <v>11193</v>
      </c>
    </row>
    <row r="12326" spans="1:4" ht="28.8">
      <c r="A12326">
        <v>12324</v>
      </c>
      <c r="B12326">
        <v>54</v>
      </c>
      <c r="C12326" s="1" t="s">
        <v>3</v>
      </c>
      <c r="D12326" s="4" t="s">
        <v>11194</v>
      </c>
    </row>
    <row r="12327" spans="1:4">
      <c r="A12327">
        <v>12325</v>
      </c>
      <c r="B12327">
        <v>9</v>
      </c>
      <c r="C12327" s="1" t="s">
        <v>3</v>
      </c>
      <c r="D12327" s="4" t="s">
        <v>11195</v>
      </c>
    </row>
    <row r="12328" spans="1:4" ht="43.2">
      <c r="A12328">
        <v>12326</v>
      </c>
      <c r="B12328">
        <v>0</v>
      </c>
      <c r="C12328" s="1" t="s">
        <v>10</v>
      </c>
      <c r="D12328" s="4" t="s">
        <v>11196</v>
      </c>
    </row>
    <row r="12329" spans="1:4" ht="28.8">
      <c r="A12329">
        <v>12327</v>
      </c>
      <c r="B12329">
        <v>29</v>
      </c>
      <c r="C12329" s="1" t="s">
        <v>3</v>
      </c>
      <c r="D12329" s="4" t="s">
        <v>11197</v>
      </c>
    </row>
    <row r="12330" spans="1:4">
      <c r="A12330">
        <v>12328</v>
      </c>
      <c r="B12330">
        <v>26</v>
      </c>
      <c r="C12330" s="1" t="s">
        <v>3</v>
      </c>
      <c r="D12330" s="4" t="s">
        <v>11198</v>
      </c>
    </row>
    <row r="12331" spans="1:4">
      <c r="A12331">
        <v>12329</v>
      </c>
      <c r="B12331">
        <v>12</v>
      </c>
      <c r="C12331" s="1" t="s">
        <v>3</v>
      </c>
      <c r="D12331" s="4" t="s">
        <v>11199</v>
      </c>
    </row>
    <row r="12332" spans="1:4">
      <c r="A12332">
        <v>12330</v>
      </c>
      <c r="B12332">
        <v>4</v>
      </c>
      <c r="C12332" s="1" t="s">
        <v>3</v>
      </c>
      <c r="D12332" s="4" t="s">
        <v>274</v>
      </c>
    </row>
    <row r="12333" spans="1:4">
      <c r="A12333">
        <v>12331</v>
      </c>
      <c r="B12333">
        <v>7</v>
      </c>
      <c r="C12333" s="1" t="s">
        <v>3</v>
      </c>
      <c r="D12333" s="4" t="s">
        <v>11200</v>
      </c>
    </row>
    <row r="12334" spans="1:4">
      <c r="A12334">
        <v>12332</v>
      </c>
      <c r="B12334">
        <v>30</v>
      </c>
      <c r="C12334" s="1" t="s">
        <v>3</v>
      </c>
      <c r="D12334" s="4" t="s">
        <v>11201</v>
      </c>
    </row>
    <row r="12335" spans="1:4">
      <c r="A12335">
        <v>12333</v>
      </c>
      <c r="B12335">
        <v>3</v>
      </c>
      <c r="C12335" s="1" t="s">
        <v>3</v>
      </c>
      <c r="D12335" s="4" t="s">
        <v>11202</v>
      </c>
    </row>
    <row r="12336" spans="1:4">
      <c r="A12336">
        <v>12334</v>
      </c>
      <c r="B12336">
        <v>6</v>
      </c>
      <c r="C12336" s="1" t="s">
        <v>3</v>
      </c>
      <c r="D12336" s="4" t="s">
        <v>11203</v>
      </c>
    </row>
    <row r="12337" spans="1:4" ht="28.8">
      <c r="A12337">
        <v>12335</v>
      </c>
      <c r="B12337">
        <v>17</v>
      </c>
      <c r="C12337" s="1" t="s">
        <v>3</v>
      </c>
      <c r="D12337" s="4" t="s">
        <v>11204</v>
      </c>
    </row>
    <row r="12338" spans="1:4">
      <c r="A12338">
        <v>12336</v>
      </c>
      <c r="B12338">
        <v>10</v>
      </c>
      <c r="C12338" s="1" t="s">
        <v>3</v>
      </c>
      <c r="D12338" s="4" t="s">
        <v>11205</v>
      </c>
    </row>
    <row r="12339" spans="1:4">
      <c r="A12339">
        <v>12337</v>
      </c>
      <c r="B12339">
        <v>27</v>
      </c>
      <c r="C12339" s="1" t="s">
        <v>3</v>
      </c>
      <c r="D12339" s="4" t="s">
        <v>11206</v>
      </c>
    </row>
    <row r="12340" spans="1:4" ht="57.6">
      <c r="A12340">
        <v>12338</v>
      </c>
      <c r="B12340">
        <v>19</v>
      </c>
      <c r="C12340" s="1" t="s">
        <v>10</v>
      </c>
      <c r="D12340" s="4" t="s">
        <v>11207</v>
      </c>
    </row>
    <row r="12341" spans="1:4" ht="28.8">
      <c r="A12341">
        <v>12339</v>
      </c>
      <c r="B12341">
        <v>24</v>
      </c>
      <c r="C12341" s="1" t="s">
        <v>3</v>
      </c>
      <c r="D12341" s="4" t="s">
        <v>11208</v>
      </c>
    </row>
    <row r="12342" spans="1:4" ht="28.8">
      <c r="A12342">
        <v>12340</v>
      </c>
      <c r="B12342">
        <v>2</v>
      </c>
      <c r="C12342" s="1" t="s">
        <v>10</v>
      </c>
      <c r="D12342" s="4" t="s">
        <v>11209</v>
      </c>
    </row>
    <row r="12343" spans="1:4">
      <c r="A12343">
        <v>12341</v>
      </c>
      <c r="B12343">
        <v>10</v>
      </c>
      <c r="C12343" s="1" t="s">
        <v>3</v>
      </c>
      <c r="D12343" s="4" t="s">
        <v>62</v>
      </c>
    </row>
    <row r="12344" spans="1:4">
      <c r="A12344">
        <v>12342</v>
      </c>
      <c r="B12344">
        <v>12</v>
      </c>
      <c r="C12344" s="1" t="s">
        <v>3</v>
      </c>
      <c r="D12344" s="4" t="s">
        <v>11210</v>
      </c>
    </row>
    <row r="12345" spans="1:4">
      <c r="A12345">
        <v>12343</v>
      </c>
      <c r="B12345">
        <v>12</v>
      </c>
      <c r="C12345" s="1" t="s">
        <v>3</v>
      </c>
      <c r="D12345" s="4" t="s">
        <v>1316</v>
      </c>
    </row>
    <row r="12346" spans="1:4">
      <c r="A12346">
        <v>12344</v>
      </c>
      <c r="B12346">
        <v>12</v>
      </c>
      <c r="C12346" s="1" t="s">
        <v>3</v>
      </c>
      <c r="D12346" s="4" t="s">
        <v>11211</v>
      </c>
    </row>
    <row r="12347" spans="1:4">
      <c r="A12347">
        <v>12345</v>
      </c>
      <c r="B12347">
        <v>7</v>
      </c>
      <c r="C12347" s="1" t="s">
        <v>3</v>
      </c>
      <c r="D12347" s="4" t="s">
        <v>11212</v>
      </c>
    </row>
    <row r="12348" spans="1:4" ht="28.8">
      <c r="A12348">
        <v>12346</v>
      </c>
      <c r="B12348">
        <v>47</v>
      </c>
      <c r="C12348" s="1" t="s">
        <v>3</v>
      </c>
      <c r="D12348" s="4" t="s">
        <v>11213</v>
      </c>
    </row>
    <row r="12349" spans="1:4">
      <c r="A12349">
        <v>12347</v>
      </c>
      <c r="B12349">
        <v>14</v>
      </c>
      <c r="C12349" s="1" t="s">
        <v>3</v>
      </c>
      <c r="D12349" s="4" t="s">
        <v>11214</v>
      </c>
    </row>
    <row r="12350" spans="1:4" ht="28.8">
      <c r="A12350">
        <v>12348</v>
      </c>
      <c r="B12350">
        <v>15</v>
      </c>
      <c r="C12350" s="1" t="s">
        <v>3</v>
      </c>
      <c r="D12350" s="4" t="s">
        <v>11215</v>
      </c>
    </row>
    <row r="12351" spans="1:4">
      <c r="A12351">
        <v>12349</v>
      </c>
      <c r="B12351">
        <v>15</v>
      </c>
      <c r="C12351" s="1" t="s">
        <v>3</v>
      </c>
      <c r="D12351" s="4" t="s">
        <v>10565</v>
      </c>
    </row>
    <row r="12352" spans="1:4">
      <c r="A12352">
        <v>12350</v>
      </c>
      <c r="B12352">
        <v>6</v>
      </c>
      <c r="C12352" s="1" t="s">
        <v>3</v>
      </c>
      <c r="D12352" s="4" t="s">
        <v>11216</v>
      </c>
    </row>
    <row r="12353" spans="1:4">
      <c r="A12353">
        <v>12351</v>
      </c>
      <c r="B12353">
        <v>4</v>
      </c>
      <c r="C12353" s="1" t="s">
        <v>3</v>
      </c>
      <c r="D12353" s="4" t="s">
        <v>11217</v>
      </c>
    </row>
    <row r="12354" spans="1:4">
      <c r="A12354">
        <v>12352</v>
      </c>
      <c r="B12354">
        <v>31</v>
      </c>
      <c r="C12354" s="1" t="s">
        <v>3</v>
      </c>
      <c r="D12354" s="4" t="s">
        <v>11218</v>
      </c>
    </row>
    <row r="12355" spans="1:4">
      <c r="A12355">
        <v>12353</v>
      </c>
      <c r="B12355">
        <v>33</v>
      </c>
      <c r="C12355" s="1" t="s">
        <v>3</v>
      </c>
      <c r="D12355" s="4" t="s">
        <v>11219</v>
      </c>
    </row>
    <row r="12356" spans="1:4">
      <c r="A12356">
        <v>12354</v>
      </c>
      <c r="B12356">
        <v>3</v>
      </c>
      <c r="C12356" s="1" t="s">
        <v>3</v>
      </c>
      <c r="D12356" s="4" t="s">
        <v>11220</v>
      </c>
    </row>
    <row r="12357" spans="1:4">
      <c r="A12357">
        <v>12355</v>
      </c>
      <c r="B12357">
        <v>23</v>
      </c>
      <c r="C12357" s="1" t="s">
        <v>3</v>
      </c>
      <c r="D12357" s="4" t="s">
        <v>11221</v>
      </c>
    </row>
    <row r="12358" spans="1:4" ht="28.8">
      <c r="A12358">
        <v>12356</v>
      </c>
      <c r="B12358">
        <v>18</v>
      </c>
      <c r="C12358" s="1" t="s">
        <v>3</v>
      </c>
      <c r="D12358" s="4" t="s">
        <v>11222</v>
      </c>
    </row>
    <row r="12359" spans="1:4">
      <c r="A12359">
        <v>12357</v>
      </c>
      <c r="B12359">
        <v>3</v>
      </c>
      <c r="C12359" s="1" t="s">
        <v>3</v>
      </c>
      <c r="D12359" s="4" t="s">
        <v>639</v>
      </c>
    </row>
    <row r="12360" spans="1:4" ht="28.8">
      <c r="A12360">
        <v>12358</v>
      </c>
      <c r="B12360">
        <v>15</v>
      </c>
      <c r="C12360" s="1" t="s">
        <v>3</v>
      </c>
      <c r="D12360" s="4" t="s">
        <v>11223</v>
      </c>
    </row>
    <row r="12361" spans="1:4">
      <c r="A12361">
        <v>12359</v>
      </c>
      <c r="B12361">
        <v>31</v>
      </c>
      <c r="C12361" s="1" t="s">
        <v>3</v>
      </c>
      <c r="D12361" s="4" t="s">
        <v>11224</v>
      </c>
    </row>
    <row r="12362" spans="1:4">
      <c r="A12362">
        <v>12360</v>
      </c>
      <c r="B12362">
        <v>9</v>
      </c>
      <c r="C12362" s="1" t="s">
        <v>3</v>
      </c>
      <c r="D12362" s="4" t="s">
        <v>112</v>
      </c>
    </row>
    <row r="12363" spans="1:4" ht="57.6">
      <c r="A12363">
        <v>12361</v>
      </c>
      <c r="B12363">
        <v>6</v>
      </c>
      <c r="C12363" s="1" t="s">
        <v>3</v>
      </c>
      <c r="D12363" s="4" t="s">
        <v>11225</v>
      </c>
    </row>
    <row r="12364" spans="1:4">
      <c r="A12364">
        <v>12362</v>
      </c>
      <c r="B12364">
        <v>9</v>
      </c>
      <c r="C12364" s="1" t="s">
        <v>3</v>
      </c>
      <c r="D12364" s="4" t="s">
        <v>11226</v>
      </c>
    </row>
    <row r="12365" spans="1:4">
      <c r="A12365">
        <v>12363</v>
      </c>
      <c r="B12365">
        <v>11</v>
      </c>
      <c r="C12365" s="1" t="s">
        <v>3</v>
      </c>
      <c r="D12365" s="4" t="s">
        <v>11227</v>
      </c>
    </row>
    <row r="12366" spans="1:4" ht="43.2">
      <c r="A12366">
        <v>12364</v>
      </c>
      <c r="B12366">
        <v>9</v>
      </c>
      <c r="C12366" s="1" t="s">
        <v>3</v>
      </c>
      <c r="D12366" s="4" t="s">
        <v>11228</v>
      </c>
    </row>
    <row r="12367" spans="1:4">
      <c r="A12367">
        <v>12365</v>
      </c>
      <c r="B12367">
        <v>11</v>
      </c>
      <c r="C12367" s="1" t="s">
        <v>3</v>
      </c>
      <c r="D12367" s="4" t="s">
        <v>11229</v>
      </c>
    </row>
    <row r="12368" spans="1:4">
      <c r="A12368">
        <v>12366</v>
      </c>
      <c r="B12368">
        <v>18</v>
      </c>
      <c r="C12368" s="1" t="s">
        <v>3</v>
      </c>
      <c r="D12368" s="4" t="s">
        <v>11230</v>
      </c>
    </row>
    <row r="12369" spans="1:4" ht="43.2">
      <c r="A12369">
        <v>12367</v>
      </c>
      <c r="B12369">
        <v>7</v>
      </c>
      <c r="C12369" s="1" t="s">
        <v>3</v>
      </c>
      <c r="D12369" s="4" t="s">
        <v>11231</v>
      </c>
    </row>
    <row r="12370" spans="1:4" ht="43.2">
      <c r="A12370">
        <v>12368</v>
      </c>
      <c r="B12370">
        <v>11</v>
      </c>
      <c r="C12370" s="1" t="s">
        <v>3</v>
      </c>
      <c r="D12370" s="4" t="s">
        <v>11232</v>
      </c>
    </row>
    <row r="12371" spans="1:4" ht="28.8">
      <c r="A12371">
        <v>12369</v>
      </c>
      <c r="B12371">
        <v>0</v>
      </c>
      <c r="C12371" s="1" t="s">
        <v>3</v>
      </c>
      <c r="D12371" s="4" t="s">
        <v>11233</v>
      </c>
    </row>
    <row r="12372" spans="1:4">
      <c r="A12372">
        <v>12370</v>
      </c>
      <c r="B12372">
        <v>21</v>
      </c>
      <c r="C12372" s="1" t="s">
        <v>3</v>
      </c>
      <c r="D12372" s="4" t="s">
        <v>438</v>
      </c>
    </row>
    <row r="12373" spans="1:4">
      <c r="A12373">
        <v>12371</v>
      </c>
      <c r="B12373">
        <v>4</v>
      </c>
      <c r="C12373" s="1" t="s">
        <v>3</v>
      </c>
      <c r="D12373" s="4" t="s">
        <v>11234</v>
      </c>
    </row>
    <row r="12374" spans="1:4">
      <c r="A12374">
        <v>12372</v>
      </c>
      <c r="B12374">
        <v>16</v>
      </c>
      <c r="C12374" s="1" t="s">
        <v>3</v>
      </c>
      <c r="D12374" s="4" t="s">
        <v>11235</v>
      </c>
    </row>
    <row r="12375" spans="1:4">
      <c r="A12375">
        <v>12373</v>
      </c>
      <c r="B12375">
        <v>1</v>
      </c>
      <c r="C12375" s="1" t="s">
        <v>3</v>
      </c>
      <c r="D12375" s="4" t="s">
        <v>11236</v>
      </c>
    </row>
    <row r="12376" spans="1:4">
      <c r="A12376">
        <v>12374</v>
      </c>
      <c r="B12376">
        <v>15</v>
      </c>
      <c r="C12376" s="1" t="s">
        <v>3</v>
      </c>
      <c r="D12376" s="4" t="s">
        <v>11237</v>
      </c>
    </row>
    <row r="12377" spans="1:4">
      <c r="A12377">
        <v>12375</v>
      </c>
      <c r="B12377">
        <v>10</v>
      </c>
      <c r="C12377" s="1" t="s">
        <v>3</v>
      </c>
      <c r="D12377" s="4" t="s">
        <v>10718</v>
      </c>
    </row>
    <row r="12378" spans="1:4">
      <c r="A12378">
        <v>12376</v>
      </c>
      <c r="B12378">
        <v>19</v>
      </c>
      <c r="C12378" s="1" t="s">
        <v>3</v>
      </c>
      <c r="D12378" s="4" t="s">
        <v>1555</v>
      </c>
    </row>
    <row r="12379" spans="1:4">
      <c r="A12379">
        <v>12377</v>
      </c>
      <c r="B12379">
        <v>2</v>
      </c>
      <c r="C12379" s="1" t="s">
        <v>3</v>
      </c>
      <c r="D12379" s="4" t="s">
        <v>11238</v>
      </c>
    </row>
    <row r="12380" spans="1:4">
      <c r="A12380">
        <v>12378</v>
      </c>
      <c r="B12380">
        <v>26</v>
      </c>
      <c r="C12380" s="1" t="s">
        <v>3</v>
      </c>
      <c r="D12380" s="4" t="s">
        <v>11239</v>
      </c>
    </row>
    <row r="12381" spans="1:4" ht="28.8">
      <c r="A12381">
        <v>12379</v>
      </c>
      <c r="B12381">
        <v>29</v>
      </c>
      <c r="C12381" s="1" t="s">
        <v>3</v>
      </c>
      <c r="D12381" s="4" t="s">
        <v>11240</v>
      </c>
    </row>
    <row r="12382" spans="1:4">
      <c r="A12382">
        <v>12380</v>
      </c>
      <c r="B12382">
        <v>7</v>
      </c>
      <c r="C12382" s="1" t="s">
        <v>3</v>
      </c>
      <c r="D12382" s="4" t="s">
        <v>11241</v>
      </c>
    </row>
    <row r="12383" spans="1:4" ht="28.8">
      <c r="A12383">
        <v>12381</v>
      </c>
      <c r="B12383">
        <v>10</v>
      </c>
      <c r="C12383" s="1" t="s">
        <v>3</v>
      </c>
      <c r="D12383" s="4" t="s">
        <v>11242</v>
      </c>
    </row>
    <row r="12384" spans="1:4">
      <c r="A12384">
        <v>12382</v>
      </c>
      <c r="B12384">
        <v>19</v>
      </c>
      <c r="C12384" s="1" t="s">
        <v>3</v>
      </c>
      <c r="D12384" s="4" t="s">
        <v>8464</v>
      </c>
    </row>
    <row r="12385" spans="1:4">
      <c r="A12385">
        <v>12383</v>
      </c>
      <c r="B12385">
        <v>3</v>
      </c>
      <c r="C12385" s="1" t="s">
        <v>3</v>
      </c>
      <c r="D12385" s="4" t="s">
        <v>11243</v>
      </c>
    </row>
    <row r="12386" spans="1:4">
      <c r="A12386">
        <v>12384</v>
      </c>
      <c r="B12386">
        <v>12</v>
      </c>
      <c r="C12386" s="1" t="s">
        <v>3</v>
      </c>
      <c r="D12386" s="4" t="s">
        <v>11244</v>
      </c>
    </row>
    <row r="12387" spans="1:4" ht="28.8">
      <c r="A12387">
        <v>12385</v>
      </c>
      <c r="B12387">
        <v>12</v>
      </c>
      <c r="C12387" s="1" t="s">
        <v>3</v>
      </c>
      <c r="D12387" s="4" t="s">
        <v>11245</v>
      </c>
    </row>
    <row r="12388" spans="1:4">
      <c r="A12388">
        <v>12386</v>
      </c>
      <c r="B12388">
        <v>36</v>
      </c>
      <c r="C12388" s="1" t="s">
        <v>3</v>
      </c>
      <c r="D12388" s="4" t="s">
        <v>11246</v>
      </c>
    </row>
    <row r="12389" spans="1:4" ht="43.2">
      <c r="A12389">
        <v>12387</v>
      </c>
      <c r="B12389">
        <v>22</v>
      </c>
      <c r="C12389" s="1" t="s">
        <v>3</v>
      </c>
      <c r="D12389" s="4" t="s">
        <v>11247</v>
      </c>
    </row>
    <row r="12390" spans="1:4">
      <c r="A12390">
        <v>12388</v>
      </c>
      <c r="B12390">
        <v>4</v>
      </c>
      <c r="C12390" s="1" t="s">
        <v>3</v>
      </c>
      <c r="D12390" s="4" t="s">
        <v>5588</v>
      </c>
    </row>
    <row r="12391" spans="1:4" ht="43.2">
      <c r="A12391">
        <v>12389</v>
      </c>
      <c r="B12391">
        <v>2</v>
      </c>
      <c r="C12391" s="1" t="s">
        <v>3</v>
      </c>
      <c r="D12391" s="4" t="s">
        <v>11248</v>
      </c>
    </row>
    <row r="12392" spans="1:4">
      <c r="A12392">
        <v>12390</v>
      </c>
      <c r="B12392">
        <v>17</v>
      </c>
      <c r="C12392" s="1" t="s">
        <v>3</v>
      </c>
      <c r="D12392" s="4" t="s">
        <v>3542</v>
      </c>
    </row>
    <row r="12393" spans="1:4">
      <c r="A12393">
        <v>12391</v>
      </c>
      <c r="B12393">
        <v>1</v>
      </c>
      <c r="C12393" s="1" t="s">
        <v>3</v>
      </c>
      <c r="D12393" s="4" t="s">
        <v>11249</v>
      </c>
    </row>
    <row r="12394" spans="1:4">
      <c r="A12394">
        <v>12392</v>
      </c>
      <c r="B12394">
        <v>4</v>
      </c>
      <c r="C12394" s="1" t="s">
        <v>3</v>
      </c>
      <c r="D12394" s="4" t="s">
        <v>1221</v>
      </c>
    </row>
    <row r="12395" spans="1:4">
      <c r="A12395">
        <v>12393</v>
      </c>
      <c r="B12395">
        <v>5</v>
      </c>
      <c r="C12395" s="1" t="s">
        <v>3</v>
      </c>
      <c r="D12395" s="4" t="s">
        <v>11250</v>
      </c>
    </row>
    <row r="12396" spans="1:4">
      <c r="A12396">
        <v>12394</v>
      </c>
      <c r="B12396">
        <v>19</v>
      </c>
      <c r="C12396" s="1" t="s">
        <v>3</v>
      </c>
      <c r="D12396" s="4" t="s">
        <v>1444</v>
      </c>
    </row>
    <row r="12397" spans="1:4">
      <c r="A12397">
        <v>12395</v>
      </c>
      <c r="B12397">
        <v>5</v>
      </c>
      <c r="C12397" s="1" t="s">
        <v>3</v>
      </c>
      <c r="D12397" s="4" t="s">
        <v>11251</v>
      </c>
    </row>
    <row r="12398" spans="1:4" ht="28.8">
      <c r="A12398">
        <v>12396</v>
      </c>
      <c r="B12398">
        <v>11</v>
      </c>
      <c r="C12398" s="1" t="s">
        <v>3</v>
      </c>
      <c r="D12398" s="4" t="s">
        <v>11252</v>
      </c>
    </row>
    <row r="12399" spans="1:4" ht="28.8">
      <c r="A12399">
        <v>12397</v>
      </c>
      <c r="B12399">
        <v>7</v>
      </c>
      <c r="C12399" s="1" t="s">
        <v>3</v>
      </c>
      <c r="D12399" s="4" t="s">
        <v>11253</v>
      </c>
    </row>
    <row r="12400" spans="1:4">
      <c r="A12400">
        <v>12398</v>
      </c>
      <c r="B12400">
        <v>8</v>
      </c>
      <c r="C12400" s="1" t="s">
        <v>3</v>
      </c>
      <c r="D12400" s="4" t="s">
        <v>11254</v>
      </c>
    </row>
    <row r="12401" spans="1:4" ht="43.2">
      <c r="A12401">
        <v>12399</v>
      </c>
      <c r="B12401">
        <v>8</v>
      </c>
      <c r="C12401" s="1" t="s">
        <v>3</v>
      </c>
      <c r="D12401" s="4" t="s">
        <v>11255</v>
      </c>
    </row>
    <row r="12402" spans="1:4">
      <c r="A12402">
        <v>12400</v>
      </c>
      <c r="B12402">
        <v>55</v>
      </c>
      <c r="C12402" s="1" t="s">
        <v>3</v>
      </c>
      <c r="D12402" s="4" t="s">
        <v>11256</v>
      </c>
    </row>
    <row r="12403" spans="1:4">
      <c r="A12403">
        <v>12401</v>
      </c>
      <c r="B12403">
        <v>8</v>
      </c>
      <c r="C12403" s="1" t="s">
        <v>3</v>
      </c>
      <c r="D12403" s="4" t="s">
        <v>11257</v>
      </c>
    </row>
    <row r="12404" spans="1:4" ht="43.2">
      <c r="A12404">
        <v>12402</v>
      </c>
      <c r="B12404">
        <v>24</v>
      </c>
      <c r="C12404" s="1" t="s">
        <v>3</v>
      </c>
      <c r="D12404" s="4" t="s">
        <v>11258</v>
      </c>
    </row>
    <row r="12405" spans="1:4">
      <c r="A12405">
        <v>12403</v>
      </c>
      <c r="B12405">
        <v>7</v>
      </c>
      <c r="C12405" s="1" t="s">
        <v>3</v>
      </c>
      <c r="D12405" s="4" t="s">
        <v>43</v>
      </c>
    </row>
    <row r="12406" spans="1:4" ht="57.6">
      <c r="A12406">
        <v>12404</v>
      </c>
      <c r="B12406">
        <v>9</v>
      </c>
      <c r="C12406" s="1" t="s">
        <v>3</v>
      </c>
      <c r="D12406" s="4" t="s">
        <v>11259</v>
      </c>
    </row>
    <row r="12407" spans="1:4">
      <c r="A12407">
        <v>12405</v>
      </c>
      <c r="B12407">
        <v>11</v>
      </c>
      <c r="C12407" s="1" t="s">
        <v>3</v>
      </c>
      <c r="D12407" s="4" t="s">
        <v>11260</v>
      </c>
    </row>
    <row r="12408" spans="1:4" ht="57.6">
      <c r="A12408">
        <v>12406</v>
      </c>
      <c r="B12408">
        <v>16</v>
      </c>
      <c r="C12408" s="1" t="s">
        <v>3</v>
      </c>
      <c r="D12408" s="4" t="s">
        <v>11261</v>
      </c>
    </row>
    <row r="12409" spans="1:4">
      <c r="A12409">
        <v>12407</v>
      </c>
      <c r="B12409">
        <v>14</v>
      </c>
      <c r="C12409" s="1" t="s">
        <v>3</v>
      </c>
      <c r="D12409" s="4" t="s">
        <v>11262</v>
      </c>
    </row>
    <row r="12410" spans="1:4">
      <c r="A12410">
        <v>12408</v>
      </c>
      <c r="B12410">
        <v>7</v>
      </c>
      <c r="C12410" s="1" t="s">
        <v>3</v>
      </c>
      <c r="D12410" s="4" t="s">
        <v>11263</v>
      </c>
    </row>
    <row r="12411" spans="1:4" ht="28.8">
      <c r="A12411">
        <v>12409</v>
      </c>
      <c r="B12411">
        <v>20</v>
      </c>
      <c r="C12411" s="1" t="s">
        <v>3</v>
      </c>
      <c r="D12411" s="4" t="s">
        <v>11264</v>
      </c>
    </row>
    <row r="12412" spans="1:4">
      <c r="A12412">
        <v>12410</v>
      </c>
      <c r="B12412">
        <v>28</v>
      </c>
      <c r="C12412" s="1" t="s">
        <v>3</v>
      </c>
      <c r="D12412" s="4" t="s">
        <v>11265</v>
      </c>
    </row>
    <row r="12413" spans="1:4" ht="43.2">
      <c r="A12413">
        <v>12411</v>
      </c>
      <c r="B12413">
        <v>16</v>
      </c>
      <c r="C12413" s="1" t="s">
        <v>3</v>
      </c>
      <c r="D12413" s="4" t="s">
        <v>11266</v>
      </c>
    </row>
    <row r="12414" spans="1:4">
      <c r="A12414">
        <v>12412</v>
      </c>
      <c r="B12414">
        <v>13</v>
      </c>
      <c r="C12414" s="1" t="s">
        <v>3</v>
      </c>
      <c r="D12414" s="4" t="s">
        <v>11267</v>
      </c>
    </row>
    <row r="12415" spans="1:4">
      <c r="A12415">
        <v>12413</v>
      </c>
      <c r="B12415">
        <v>14</v>
      </c>
      <c r="C12415" s="1" t="s">
        <v>3</v>
      </c>
      <c r="D12415" s="4" t="s">
        <v>129</v>
      </c>
    </row>
    <row r="12416" spans="1:4" ht="28.8">
      <c r="A12416">
        <v>12414</v>
      </c>
      <c r="B12416">
        <v>29</v>
      </c>
      <c r="C12416" s="1" t="s">
        <v>3</v>
      </c>
      <c r="D12416" s="4" t="s">
        <v>11268</v>
      </c>
    </row>
    <row r="12417" spans="1:4" ht="57.6">
      <c r="A12417">
        <v>12415</v>
      </c>
      <c r="B12417">
        <v>55</v>
      </c>
      <c r="C12417" s="1" t="s">
        <v>3</v>
      </c>
      <c r="D12417" s="4" t="s">
        <v>11269</v>
      </c>
    </row>
    <row r="12418" spans="1:4">
      <c r="A12418">
        <v>12416</v>
      </c>
      <c r="B12418">
        <v>18</v>
      </c>
      <c r="C12418" s="1" t="s">
        <v>3</v>
      </c>
      <c r="D12418" s="4" t="s">
        <v>11270</v>
      </c>
    </row>
    <row r="12419" spans="1:4">
      <c r="A12419">
        <v>12417</v>
      </c>
      <c r="B12419">
        <v>13</v>
      </c>
      <c r="C12419" s="1" t="s">
        <v>3</v>
      </c>
      <c r="D12419" s="4" t="s">
        <v>11271</v>
      </c>
    </row>
    <row r="12420" spans="1:4">
      <c r="A12420">
        <v>12418</v>
      </c>
      <c r="B12420">
        <v>0</v>
      </c>
      <c r="C12420" s="1" t="s">
        <v>10</v>
      </c>
      <c r="D12420" s="4" t="s">
        <v>11272</v>
      </c>
    </row>
    <row r="12421" spans="1:4">
      <c r="A12421">
        <v>12419</v>
      </c>
      <c r="B12421">
        <v>10</v>
      </c>
      <c r="C12421" s="1" t="s">
        <v>3</v>
      </c>
      <c r="D12421" s="4" t="s">
        <v>11273</v>
      </c>
    </row>
    <row r="12422" spans="1:4">
      <c r="A12422">
        <v>12420</v>
      </c>
      <c r="B12422">
        <v>24</v>
      </c>
      <c r="C12422" s="1" t="s">
        <v>3</v>
      </c>
      <c r="D12422" s="4" t="s">
        <v>11274</v>
      </c>
    </row>
    <row r="12423" spans="1:4" ht="28.8">
      <c r="A12423">
        <v>12421</v>
      </c>
      <c r="B12423">
        <v>14</v>
      </c>
      <c r="C12423" s="1" t="s">
        <v>3</v>
      </c>
      <c r="D12423" s="4" t="s">
        <v>11275</v>
      </c>
    </row>
    <row r="12424" spans="1:4" ht="28.8">
      <c r="A12424">
        <v>12422</v>
      </c>
      <c r="B12424">
        <v>7</v>
      </c>
      <c r="C12424" s="1" t="s">
        <v>3</v>
      </c>
      <c r="D12424" s="4" t="s">
        <v>11276</v>
      </c>
    </row>
    <row r="12425" spans="1:4">
      <c r="A12425">
        <v>12423</v>
      </c>
      <c r="B12425">
        <v>29</v>
      </c>
      <c r="C12425" s="1" t="s">
        <v>3</v>
      </c>
      <c r="D12425" s="4" t="s">
        <v>11277</v>
      </c>
    </row>
    <row r="12426" spans="1:4" ht="43.2">
      <c r="A12426">
        <v>12424</v>
      </c>
      <c r="B12426">
        <v>24</v>
      </c>
      <c r="C12426" s="1" t="s">
        <v>3</v>
      </c>
      <c r="D12426" s="4" t="s">
        <v>11278</v>
      </c>
    </row>
    <row r="12427" spans="1:4" ht="28.8">
      <c r="A12427">
        <v>12425</v>
      </c>
      <c r="B12427">
        <v>44</v>
      </c>
      <c r="C12427" s="1" t="s">
        <v>3</v>
      </c>
      <c r="D12427" s="4" t="s">
        <v>11279</v>
      </c>
    </row>
    <row r="12428" spans="1:4">
      <c r="A12428">
        <v>12426</v>
      </c>
      <c r="B12428">
        <v>3</v>
      </c>
      <c r="C12428" s="1" t="s">
        <v>3</v>
      </c>
      <c r="D12428" s="4" t="s">
        <v>11280</v>
      </c>
    </row>
    <row r="12429" spans="1:4">
      <c r="A12429">
        <v>12427</v>
      </c>
      <c r="B12429">
        <v>22</v>
      </c>
      <c r="C12429" s="1" t="s">
        <v>3</v>
      </c>
      <c r="D12429" s="4" t="s">
        <v>11281</v>
      </c>
    </row>
    <row r="12430" spans="1:4">
      <c r="A12430">
        <v>12428</v>
      </c>
      <c r="B12430">
        <v>8</v>
      </c>
      <c r="C12430" s="1" t="s">
        <v>3</v>
      </c>
      <c r="D12430" s="4" t="s">
        <v>11282</v>
      </c>
    </row>
    <row r="12431" spans="1:4" ht="43.2">
      <c r="A12431">
        <v>12429</v>
      </c>
      <c r="B12431">
        <v>6</v>
      </c>
      <c r="C12431" s="1" t="s">
        <v>3</v>
      </c>
      <c r="D12431" s="4" t="s">
        <v>11283</v>
      </c>
    </row>
    <row r="12432" spans="1:4" ht="43.2">
      <c r="A12432">
        <v>12430</v>
      </c>
      <c r="B12432">
        <v>15</v>
      </c>
      <c r="C12432" s="1" t="s">
        <v>3</v>
      </c>
      <c r="D12432" s="4" t="s">
        <v>11284</v>
      </c>
    </row>
    <row r="12433" spans="1:4" ht="28.8">
      <c r="A12433">
        <v>12431</v>
      </c>
      <c r="B12433">
        <v>4</v>
      </c>
      <c r="C12433" s="1" t="s">
        <v>3</v>
      </c>
      <c r="D12433" s="4" t="s">
        <v>11285</v>
      </c>
    </row>
    <row r="12434" spans="1:4" ht="43.2">
      <c r="A12434">
        <v>12432</v>
      </c>
      <c r="B12434">
        <v>30</v>
      </c>
      <c r="C12434" s="1" t="s">
        <v>3</v>
      </c>
      <c r="D12434" s="4" t="s">
        <v>11286</v>
      </c>
    </row>
    <row r="12435" spans="1:4">
      <c r="A12435">
        <v>12433</v>
      </c>
      <c r="B12435">
        <v>49</v>
      </c>
      <c r="C12435" s="1" t="s">
        <v>3</v>
      </c>
      <c r="D12435" s="4" t="s">
        <v>11287</v>
      </c>
    </row>
    <row r="12436" spans="1:4" ht="43.2">
      <c r="A12436">
        <v>12434</v>
      </c>
      <c r="B12436">
        <v>6</v>
      </c>
      <c r="C12436" s="1" t="s">
        <v>3</v>
      </c>
      <c r="D12436" s="4" t="s">
        <v>11288</v>
      </c>
    </row>
    <row r="12437" spans="1:4">
      <c r="A12437">
        <v>12435</v>
      </c>
      <c r="B12437">
        <v>7</v>
      </c>
      <c r="C12437" s="1" t="s">
        <v>3</v>
      </c>
      <c r="D12437" s="4" t="s">
        <v>11289</v>
      </c>
    </row>
    <row r="12438" spans="1:4">
      <c r="A12438">
        <v>12436</v>
      </c>
      <c r="B12438">
        <v>18</v>
      </c>
      <c r="C12438" s="1" t="s">
        <v>10</v>
      </c>
      <c r="D12438" s="4" t="s">
        <v>11290</v>
      </c>
    </row>
    <row r="12439" spans="1:4" ht="28.8">
      <c r="A12439">
        <v>12437</v>
      </c>
      <c r="B12439">
        <v>2</v>
      </c>
      <c r="C12439" s="1" t="s">
        <v>3</v>
      </c>
      <c r="D12439" s="4" t="s">
        <v>11291</v>
      </c>
    </row>
    <row r="12440" spans="1:4" ht="28.8">
      <c r="A12440">
        <v>12438</v>
      </c>
      <c r="B12440">
        <v>4</v>
      </c>
      <c r="C12440" s="1" t="s">
        <v>3</v>
      </c>
      <c r="D12440" s="4" t="s">
        <v>11292</v>
      </c>
    </row>
    <row r="12441" spans="1:4">
      <c r="A12441">
        <v>12439</v>
      </c>
      <c r="B12441">
        <v>10</v>
      </c>
      <c r="C12441" s="1" t="s">
        <v>3</v>
      </c>
      <c r="D12441" s="4" t="s">
        <v>11293</v>
      </c>
    </row>
    <row r="12442" spans="1:4" ht="43.2">
      <c r="A12442">
        <v>12440</v>
      </c>
      <c r="B12442">
        <v>20</v>
      </c>
      <c r="C12442" s="1" t="s">
        <v>3</v>
      </c>
      <c r="D12442" s="4" t="s">
        <v>11294</v>
      </c>
    </row>
    <row r="12443" spans="1:4">
      <c r="A12443">
        <v>12441</v>
      </c>
      <c r="B12443">
        <v>7</v>
      </c>
      <c r="C12443" s="1" t="s">
        <v>3</v>
      </c>
      <c r="D12443" s="4" t="s">
        <v>11295</v>
      </c>
    </row>
    <row r="12444" spans="1:4">
      <c r="A12444">
        <v>12442</v>
      </c>
      <c r="B12444">
        <v>9</v>
      </c>
      <c r="C12444" s="1" t="s">
        <v>3</v>
      </c>
      <c r="D12444" s="4" t="s">
        <v>11296</v>
      </c>
    </row>
    <row r="12445" spans="1:4">
      <c r="A12445">
        <v>12443</v>
      </c>
      <c r="B12445">
        <v>2</v>
      </c>
      <c r="C12445" s="1" t="s">
        <v>3</v>
      </c>
      <c r="D12445" s="4" t="s">
        <v>11297</v>
      </c>
    </row>
    <row r="12446" spans="1:4" ht="28.8">
      <c r="A12446">
        <v>12444</v>
      </c>
      <c r="B12446">
        <v>26</v>
      </c>
      <c r="C12446" s="1" t="s">
        <v>3</v>
      </c>
      <c r="D12446" s="4" t="s">
        <v>11298</v>
      </c>
    </row>
    <row r="12447" spans="1:4">
      <c r="A12447">
        <v>12445</v>
      </c>
      <c r="B12447">
        <v>11</v>
      </c>
      <c r="C12447" s="1" t="s">
        <v>3</v>
      </c>
      <c r="D12447" s="4" t="s">
        <v>11299</v>
      </c>
    </row>
    <row r="12448" spans="1:4">
      <c r="A12448">
        <v>12446</v>
      </c>
      <c r="B12448">
        <v>3</v>
      </c>
      <c r="C12448" s="1" t="s">
        <v>3</v>
      </c>
      <c r="D12448" s="4" t="s">
        <v>11300</v>
      </c>
    </row>
    <row r="12449" spans="1:4">
      <c r="A12449">
        <v>12447</v>
      </c>
      <c r="B12449">
        <v>42</v>
      </c>
      <c r="C12449" s="1" t="s">
        <v>3</v>
      </c>
      <c r="D12449" s="4" t="s">
        <v>5151</v>
      </c>
    </row>
    <row r="12450" spans="1:4">
      <c r="A12450">
        <v>12448</v>
      </c>
      <c r="B12450">
        <v>12</v>
      </c>
      <c r="C12450" s="1" t="s">
        <v>3</v>
      </c>
      <c r="D12450" s="4" t="s">
        <v>11301</v>
      </c>
    </row>
    <row r="12451" spans="1:4" ht="57.6">
      <c r="A12451">
        <v>12449</v>
      </c>
      <c r="B12451">
        <v>18</v>
      </c>
      <c r="C12451" s="1" t="s">
        <v>10</v>
      </c>
      <c r="D12451" s="4" t="s">
        <v>11302</v>
      </c>
    </row>
    <row r="12452" spans="1:4">
      <c r="A12452">
        <v>12450</v>
      </c>
      <c r="B12452">
        <v>21</v>
      </c>
      <c r="C12452" s="1" t="s">
        <v>3</v>
      </c>
      <c r="D12452" s="4" t="s">
        <v>4199</v>
      </c>
    </row>
    <row r="12453" spans="1:4">
      <c r="A12453">
        <v>12451</v>
      </c>
      <c r="B12453">
        <v>14</v>
      </c>
      <c r="C12453" s="1" t="s">
        <v>3</v>
      </c>
      <c r="D12453" s="4" t="s">
        <v>11303</v>
      </c>
    </row>
    <row r="12454" spans="1:4" ht="28.8">
      <c r="A12454">
        <v>12452</v>
      </c>
      <c r="B12454">
        <v>12</v>
      </c>
      <c r="C12454" s="1" t="s">
        <v>3</v>
      </c>
      <c r="D12454" s="4" t="s">
        <v>11304</v>
      </c>
    </row>
    <row r="12455" spans="1:4" ht="28.8">
      <c r="A12455">
        <v>12453</v>
      </c>
      <c r="B12455">
        <v>24</v>
      </c>
      <c r="C12455" s="1" t="s">
        <v>3</v>
      </c>
      <c r="D12455" s="4" t="s">
        <v>11305</v>
      </c>
    </row>
    <row r="12456" spans="1:4" ht="28.8">
      <c r="A12456">
        <v>12454</v>
      </c>
      <c r="B12456">
        <v>18</v>
      </c>
      <c r="C12456" s="1" t="s">
        <v>3</v>
      </c>
      <c r="D12456" s="4" t="s">
        <v>11306</v>
      </c>
    </row>
    <row r="12457" spans="1:4">
      <c r="A12457">
        <v>12455</v>
      </c>
      <c r="B12457">
        <v>1</v>
      </c>
      <c r="C12457" s="1" t="s">
        <v>3</v>
      </c>
      <c r="D12457" s="4" t="s">
        <v>11307</v>
      </c>
    </row>
    <row r="12458" spans="1:4">
      <c r="A12458">
        <v>12456</v>
      </c>
      <c r="B12458">
        <v>6</v>
      </c>
      <c r="C12458" s="1" t="s">
        <v>3</v>
      </c>
      <c r="D12458" s="4" t="s">
        <v>11308</v>
      </c>
    </row>
    <row r="12459" spans="1:4">
      <c r="A12459">
        <v>12457</v>
      </c>
      <c r="B12459">
        <v>16</v>
      </c>
      <c r="C12459" s="1" t="s">
        <v>3</v>
      </c>
      <c r="D12459" s="4" t="s">
        <v>1232</v>
      </c>
    </row>
    <row r="12460" spans="1:4">
      <c r="A12460">
        <v>12458</v>
      </c>
      <c r="B12460">
        <v>2</v>
      </c>
      <c r="C12460" s="1" t="s">
        <v>3</v>
      </c>
      <c r="D12460" s="4" t="s">
        <v>11309</v>
      </c>
    </row>
    <row r="12461" spans="1:4">
      <c r="A12461">
        <v>12459</v>
      </c>
      <c r="B12461">
        <v>28</v>
      </c>
      <c r="C12461" s="1" t="s">
        <v>3</v>
      </c>
      <c r="D12461" s="4" t="s">
        <v>11310</v>
      </c>
    </row>
    <row r="12462" spans="1:4">
      <c r="A12462">
        <v>12460</v>
      </c>
      <c r="B12462">
        <v>15</v>
      </c>
      <c r="C12462" s="1" t="s">
        <v>3</v>
      </c>
      <c r="D12462" s="4" t="s">
        <v>11311</v>
      </c>
    </row>
    <row r="12463" spans="1:4">
      <c r="A12463">
        <v>12461</v>
      </c>
      <c r="B12463">
        <v>37</v>
      </c>
      <c r="C12463" s="1" t="s">
        <v>3</v>
      </c>
      <c r="D12463" s="4" t="s">
        <v>4391</v>
      </c>
    </row>
    <row r="12464" spans="1:4" ht="86.4">
      <c r="A12464">
        <v>12462</v>
      </c>
      <c r="B12464">
        <v>21</v>
      </c>
      <c r="C12464" s="1" t="s">
        <v>3</v>
      </c>
      <c r="D12464" s="4" t="s">
        <v>11312</v>
      </c>
    </row>
    <row r="12465" spans="1:4">
      <c r="A12465">
        <v>12463</v>
      </c>
      <c r="B12465">
        <v>8</v>
      </c>
      <c r="C12465" s="1" t="s">
        <v>3</v>
      </c>
      <c r="D12465" s="4" t="s">
        <v>11313</v>
      </c>
    </row>
    <row r="12466" spans="1:4" ht="28.8">
      <c r="A12466">
        <v>12464</v>
      </c>
      <c r="B12466">
        <v>4</v>
      </c>
      <c r="C12466" s="1" t="s">
        <v>3</v>
      </c>
      <c r="D12466" s="4" t="s">
        <v>11314</v>
      </c>
    </row>
    <row r="12467" spans="1:4">
      <c r="A12467">
        <v>12465</v>
      </c>
      <c r="B12467">
        <v>10</v>
      </c>
      <c r="C12467" s="1" t="s">
        <v>3</v>
      </c>
      <c r="D12467" s="4" t="s">
        <v>11315</v>
      </c>
    </row>
    <row r="12468" spans="1:4" ht="86.4">
      <c r="A12468">
        <v>12466</v>
      </c>
      <c r="B12468">
        <v>5</v>
      </c>
      <c r="C12468" s="1" t="s">
        <v>10</v>
      </c>
      <c r="D12468" s="4" t="s">
        <v>11316</v>
      </c>
    </row>
    <row r="12469" spans="1:4">
      <c r="A12469">
        <v>12467</v>
      </c>
      <c r="B12469">
        <v>16</v>
      </c>
      <c r="C12469" s="1" t="s">
        <v>3</v>
      </c>
      <c r="D12469" s="4" t="s">
        <v>11317</v>
      </c>
    </row>
    <row r="12470" spans="1:4">
      <c r="A12470">
        <v>12468</v>
      </c>
      <c r="B12470">
        <v>14</v>
      </c>
      <c r="C12470" s="1" t="s">
        <v>3</v>
      </c>
      <c r="D12470" s="4" t="s">
        <v>11318</v>
      </c>
    </row>
    <row r="12471" spans="1:4" ht="28.8">
      <c r="A12471">
        <v>12469</v>
      </c>
      <c r="B12471">
        <v>4</v>
      </c>
      <c r="C12471" s="1" t="s">
        <v>3</v>
      </c>
      <c r="D12471" s="4" t="s">
        <v>11319</v>
      </c>
    </row>
    <row r="12472" spans="1:4" ht="28.8">
      <c r="A12472">
        <v>12470</v>
      </c>
      <c r="B12472">
        <v>20</v>
      </c>
      <c r="C12472" s="1" t="s">
        <v>3</v>
      </c>
      <c r="D12472" s="4" t="s">
        <v>11320</v>
      </c>
    </row>
    <row r="12473" spans="1:4">
      <c r="A12473">
        <v>12471</v>
      </c>
      <c r="B12473">
        <v>8</v>
      </c>
      <c r="C12473" s="1" t="s">
        <v>3</v>
      </c>
      <c r="D12473" s="4" t="s">
        <v>11321</v>
      </c>
    </row>
    <row r="12474" spans="1:4">
      <c r="A12474">
        <v>12472</v>
      </c>
      <c r="B12474">
        <v>8</v>
      </c>
      <c r="C12474" s="1" t="s">
        <v>3</v>
      </c>
      <c r="D12474" s="4" t="s">
        <v>11322</v>
      </c>
    </row>
    <row r="12475" spans="1:4">
      <c r="A12475">
        <v>12473</v>
      </c>
      <c r="B12475">
        <v>9</v>
      </c>
      <c r="C12475" s="1" t="s">
        <v>3</v>
      </c>
      <c r="D12475" s="4" t="s">
        <v>11323</v>
      </c>
    </row>
    <row r="12476" spans="1:4" ht="28.8">
      <c r="A12476">
        <v>12474</v>
      </c>
      <c r="B12476">
        <v>8</v>
      </c>
      <c r="C12476" s="1" t="s">
        <v>3</v>
      </c>
      <c r="D12476" s="4" t="s">
        <v>11324</v>
      </c>
    </row>
    <row r="12477" spans="1:4">
      <c r="A12477">
        <v>12475</v>
      </c>
      <c r="B12477">
        <v>6</v>
      </c>
      <c r="C12477" s="1" t="s">
        <v>3</v>
      </c>
      <c r="D12477" s="4" t="s">
        <v>285</v>
      </c>
    </row>
    <row r="12478" spans="1:4">
      <c r="A12478">
        <v>12476</v>
      </c>
      <c r="B12478">
        <v>31</v>
      </c>
      <c r="C12478" s="1" t="s">
        <v>3</v>
      </c>
      <c r="D12478" s="4" t="s">
        <v>11325</v>
      </c>
    </row>
    <row r="12479" spans="1:4">
      <c r="A12479">
        <v>12477</v>
      </c>
      <c r="B12479">
        <v>3</v>
      </c>
      <c r="C12479" s="1" t="s">
        <v>3</v>
      </c>
      <c r="D12479" s="4" t="s">
        <v>11326</v>
      </c>
    </row>
    <row r="12480" spans="1:4">
      <c r="A12480">
        <v>12478</v>
      </c>
      <c r="B12480">
        <v>8</v>
      </c>
      <c r="C12480" s="1" t="s">
        <v>3</v>
      </c>
      <c r="D12480" s="4" t="s">
        <v>11327</v>
      </c>
    </row>
    <row r="12481" spans="1:4">
      <c r="A12481">
        <v>12479</v>
      </c>
      <c r="B12481">
        <v>10</v>
      </c>
      <c r="C12481" s="1" t="s">
        <v>3</v>
      </c>
      <c r="D12481" s="4" t="s">
        <v>11328</v>
      </c>
    </row>
    <row r="12482" spans="1:4">
      <c r="A12482">
        <v>12480</v>
      </c>
      <c r="B12482">
        <v>1</v>
      </c>
      <c r="C12482" s="1" t="s">
        <v>3</v>
      </c>
      <c r="D12482" s="4" t="s">
        <v>11329</v>
      </c>
    </row>
    <row r="12483" spans="1:4">
      <c r="A12483">
        <v>12481</v>
      </c>
      <c r="B12483">
        <v>6</v>
      </c>
      <c r="C12483" s="1" t="s">
        <v>3</v>
      </c>
      <c r="D12483" s="4" t="s">
        <v>11330</v>
      </c>
    </row>
    <row r="12484" spans="1:4">
      <c r="A12484">
        <v>12482</v>
      </c>
      <c r="B12484">
        <v>0</v>
      </c>
      <c r="C12484" s="1" t="s">
        <v>10</v>
      </c>
      <c r="D12484" s="4" t="s">
        <v>11331</v>
      </c>
    </row>
    <row r="12485" spans="1:4" ht="28.8">
      <c r="A12485">
        <v>12483</v>
      </c>
      <c r="B12485">
        <v>19</v>
      </c>
      <c r="C12485" s="1" t="s">
        <v>3</v>
      </c>
      <c r="D12485" s="4" t="s">
        <v>11332</v>
      </c>
    </row>
    <row r="12486" spans="1:4">
      <c r="A12486">
        <v>12484</v>
      </c>
      <c r="B12486">
        <v>2</v>
      </c>
      <c r="C12486" s="1" t="s">
        <v>3</v>
      </c>
      <c r="D12486" s="4" t="s">
        <v>11333</v>
      </c>
    </row>
    <row r="12487" spans="1:4" ht="28.8">
      <c r="A12487">
        <v>12485</v>
      </c>
      <c r="B12487">
        <v>10</v>
      </c>
      <c r="C12487" s="1" t="s">
        <v>3</v>
      </c>
      <c r="D12487" s="4" t="s">
        <v>11334</v>
      </c>
    </row>
    <row r="12488" spans="1:4" ht="28.8">
      <c r="A12488">
        <v>12486</v>
      </c>
      <c r="B12488">
        <v>3</v>
      </c>
      <c r="C12488" s="1" t="s">
        <v>3</v>
      </c>
      <c r="D12488" s="4" t="s">
        <v>11335</v>
      </c>
    </row>
    <row r="12489" spans="1:4">
      <c r="A12489">
        <v>12487</v>
      </c>
      <c r="B12489">
        <v>3</v>
      </c>
      <c r="C12489" s="1" t="s">
        <v>3</v>
      </c>
      <c r="D12489" s="4" t="s">
        <v>11336</v>
      </c>
    </row>
    <row r="12490" spans="1:4">
      <c r="A12490">
        <v>12488</v>
      </c>
      <c r="B12490">
        <v>28</v>
      </c>
      <c r="C12490" s="1" t="s">
        <v>3</v>
      </c>
      <c r="D12490" s="4" t="s">
        <v>11337</v>
      </c>
    </row>
    <row r="12491" spans="1:4" ht="100.8">
      <c r="A12491">
        <v>12489</v>
      </c>
      <c r="B12491">
        <v>0</v>
      </c>
      <c r="C12491" s="1" t="s">
        <v>10</v>
      </c>
      <c r="D12491" s="4" t="s">
        <v>11338</v>
      </c>
    </row>
    <row r="12492" spans="1:4">
      <c r="A12492">
        <v>12490</v>
      </c>
      <c r="B12492">
        <v>16</v>
      </c>
      <c r="C12492" s="1" t="s">
        <v>3</v>
      </c>
      <c r="D12492" s="4" t="s">
        <v>11339</v>
      </c>
    </row>
    <row r="12493" spans="1:4" ht="86.4">
      <c r="A12493">
        <v>12491</v>
      </c>
      <c r="B12493">
        <v>8</v>
      </c>
      <c r="C12493" s="1" t="s">
        <v>10</v>
      </c>
      <c r="D12493" s="4" t="s">
        <v>11340</v>
      </c>
    </row>
    <row r="12494" spans="1:4">
      <c r="A12494">
        <v>12492</v>
      </c>
      <c r="B12494">
        <v>14</v>
      </c>
      <c r="C12494" s="1" t="s">
        <v>3</v>
      </c>
      <c r="D12494" s="4" t="s">
        <v>11341</v>
      </c>
    </row>
    <row r="12495" spans="1:4" ht="57.6">
      <c r="A12495">
        <v>12493</v>
      </c>
      <c r="B12495">
        <v>14</v>
      </c>
      <c r="C12495" s="1" t="s">
        <v>3</v>
      </c>
      <c r="D12495" s="4" t="s">
        <v>11342</v>
      </c>
    </row>
    <row r="12496" spans="1:4">
      <c r="A12496">
        <v>12494</v>
      </c>
      <c r="B12496">
        <v>27</v>
      </c>
      <c r="C12496" s="1" t="s">
        <v>3</v>
      </c>
      <c r="D12496" s="4" t="s">
        <v>11343</v>
      </c>
    </row>
    <row r="12497" spans="1:4">
      <c r="A12497">
        <v>12495</v>
      </c>
      <c r="B12497">
        <v>35</v>
      </c>
      <c r="C12497" s="1" t="s">
        <v>3</v>
      </c>
      <c r="D12497" s="4" t="s">
        <v>661</v>
      </c>
    </row>
    <row r="12498" spans="1:4">
      <c r="A12498">
        <v>12496</v>
      </c>
      <c r="B12498">
        <v>17</v>
      </c>
      <c r="C12498" s="1" t="s">
        <v>3</v>
      </c>
      <c r="D12498" s="4" t="s">
        <v>11344</v>
      </c>
    </row>
    <row r="12499" spans="1:4">
      <c r="A12499">
        <v>12497</v>
      </c>
      <c r="B12499">
        <v>28</v>
      </c>
      <c r="C12499" s="1" t="s">
        <v>3</v>
      </c>
      <c r="D12499" s="4" t="s">
        <v>11345</v>
      </c>
    </row>
    <row r="12500" spans="1:4" ht="28.8">
      <c r="A12500">
        <v>12498</v>
      </c>
      <c r="B12500">
        <v>19</v>
      </c>
      <c r="C12500" s="1" t="s">
        <v>3</v>
      </c>
      <c r="D12500" s="4" t="s">
        <v>11346</v>
      </c>
    </row>
    <row r="12501" spans="1:4">
      <c r="A12501">
        <v>12499</v>
      </c>
      <c r="B12501">
        <v>2</v>
      </c>
      <c r="C12501" s="1" t="s">
        <v>3</v>
      </c>
      <c r="D12501" s="4" t="s">
        <v>11347</v>
      </c>
    </row>
    <row r="12502" spans="1:4">
      <c r="A12502">
        <v>12500</v>
      </c>
      <c r="B12502">
        <v>18</v>
      </c>
      <c r="C12502" s="1" t="s">
        <v>3</v>
      </c>
      <c r="D12502" s="4" t="s">
        <v>11348</v>
      </c>
    </row>
    <row r="12503" spans="1:4">
      <c r="A12503">
        <v>12501</v>
      </c>
      <c r="B12503">
        <v>7</v>
      </c>
      <c r="C12503" s="1" t="s">
        <v>3</v>
      </c>
      <c r="D12503" s="4" t="s">
        <v>639</v>
      </c>
    </row>
    <row r="12504" spans="1:4" ht="72">
      <c r="A12504">
        <v>12502</v>
      </c>
      <c r="B12504">
        <v>8</v>
      </c>
      <c r="C12504" s="1" t="s">
        <v>10</v>
      </c>
      <c r="D12504" s="4" t="s">
        <v>11349</v>
      </c>
    </row>
    <row r="12505" spans="1:4">
      <c r="A12505">
        <v>12503</v>
      </c>
      <c r="B12505">
        <v>2</v>
      </c>
      <c r="C12505" s="1" t="s">
        <v>3</v>
      </c>
      <c r="D12505" s="4" t="s">
        <v>11350</v>
      </c>
    </row>
    <row r="12506" spans="1:4" ht="43.2">
      <c r="A12506">
        <v>12504</v>
      </c>
      <c r="B12506">
        <v>7</v>
      </c>
      <c r="C12506" s="1" t="s">
        <v>3</v>
      </c>
      <c r="D12506" s="4" t="s">
        <v>11351</v>
      </c>
    </row>
    <row r="12507" spans="1:4">
      <c r="A12507">
        <v>12505</v>
      </c>
      <c r="B12507">
        <v>15</v>
      </c>
      <c r="C12507" s="1" t="s">
        <v>3</v>
      </c>
      <c r="D12507" s="4" t="s">
        <v>11352</v>
      </c>
    </row>
    <row r="12508" spans="1:4">
      <c r="A12508">
        <v>12506</v>
      </c>
      <c r="B12508">
        <v>8</v>
      </c>
      <c r="C12508" s="1" t="s">
        <v>3</v>
      </c>
      <c r="D12508" s="4" t="s">
        <v>11353</v>
      </c>
    </row>
    <row r="12509" spans="1:4" ht="43.2">
      <c r="A12509">
        <v>12507</v>
      </c>
      <c r="B12509">
        <v>27</v>
      </c>
      <c r="C12509" s="1" t="s">
        <v>3</v>
      </c>
      <c r="D12509" s="4" t="s">
        <v>11354</v>
      </c>
    </row>
    <row r="12510" spans="1:4" ht="57.6">
      <c r="A12510">
        <v>12508</v>
      </c>
      <c r="B12510">
        <v>4</v>
      </c>
      <c r="C12510" s="1" t="s">
        <v>3</v>
      </c>
      <c r="D12510" s="4" t="s">
        <v>11355</v>
      </c>
    </row>
    <row r="12511" spans="1:4" ht="28.8">
      <c r="A12511">
        <v>12509</v>
      </c>
      <c r="B12511">
        <v>9</v>
      </c>
      <c r="C12511" s="1" t="s">
        <v>3</v>
      </c>
      <c r="D12511" s="4" t="s">
        <v>11356</v>
      </c>
    </row>
    <row r="12512" spans="1:4" ht="43.2">
      <c r="A12512">
        <v>12510</v>
      </c>
      <c r="B12512">
        <v>25</v>
      </c>
      <c r="C12512" s="1" t="s">
        <v>3</v>
      </c>
      <c r="D12512" s="4" t="s">
        <v>11357</v>
      </c>
    </row>
    <row r="12513" spans="1:4" ht="28.8">
      <c r="A12513">
        <v>12511</v>
      </c>
      <c r="B12513">
        <v>10</v>
      </c>
      <c r="C12513" s="1" t="s">
        <v>3</v>
      </c>
      <c r="D12513" s="4" t="s">
        <v>11358</v>
      </c>
    </row>
    <row r="12514" spans="1:4" ht="28.8">
      <c r="A12514">
        <v>12512</v>
      </c>
      <c r="B12514">
        <v>40</v>
      </c>
      <c r="C12514" s="1" t="s">
        <v>3</v>
      </c>
      <c r="D12514" s="4" t="s">
        <v>11359</v>
      </c>
    </row>
    <row r="12515" spans="1:4" ht="43.2">
      <c r="A12515">
        <v>12513</v>
      </c>
      <c r="B12515">
        <v>7</v>
      </c>
      <c r="C12515" s="1" t="s">
        <v>10</v>
      </c>
      <c r="D12515" s="4" t="s">
        <v>11360</v>
      </c>
    </row>
    <row r="12516" spans="1:4">
      <c r="A12516">
        <v>12514</v>
      </c>
      <c r="B12516">
        <v>23</v>
      </c>
      <c r="C12516" s="1" t="s">
        <v>3</v>
      </c>
      <c r="D12516" s="4" t="s">
        <v>11361</v>
      </c>
    </row>
    <row r="12517" spans="1:4">
      <c r="A12517">
        <v>12515</v>
      </c>
      <c r="B12517">
        <v>9</v>
      </c>
      <c r="C12517" s="1" t="s">
        <v>3</v>
      </c>
      <c r="D12517" s="4" t="s">
        <v>11362</v>
      </c>
    </row>
    <row r="12518" spans="1:4" ht="43.2">
      <c r="A12518">
        <v>12516</v>
      </c>
      <c r="B12518">
        <v>11</v>
      </c>
      <c r="C12518" s="1" t="s">
        <v>3</v>
      </c>
      <c r="D12518" s="4" t="s">
        <v>11363</v>
      </c>
    </row>
    <row r="12519" spans="1:4" ht="28.8">
      <c r="A12519">
        <v>12517</v>
      </c>
      <c r="B12519">
        <v>15</v>
      </c>
      <c r="C12519" s="1" t="s">
        <v>3</v>
      </c>
      <c r="D12519" s="4" t="s">
        <v>11364</v>
      </c>
    </row>
    <row r="12520" spans="1:4">
      <c r="A12520">
        <v>12518</v>
      </c>
      <c r="B12520">
        <v>8</v>
      </c>
      <c r="C12520" s="1" t="s">
        <v>3</v>
      </c>
      <c r="D12520" s="4" t="s">
        <v>11365</v>
      </c>
    </row>
    <row r="12521" spans="1:4">
      <c r="A12521">
        <v>12519</v>
      </c>
      <c r="B12521">
        <v>15</v>
      </c>
      <c r="C12521" s="1" t="s">
        <v>3</v>
      </c>
      <c r="D12521" s="4" t="s">
        <v>11366</v>
      </c>
    </row>
    <row r="12522" spans="1:4">
      <c r="A12522">
        <v>12520</v>
      </c>
      <c r="B12522">
        <v>8</v>
      </c>
      <c r="C12522" s="1" t="s">
        <v>3</v>
      </c>
      <c r="D12522" s="4" t="s">
        <v>11367</v>
      </c>
    </row>
    <row r="12523" spans="1:4">
      <c r="A12523">
        <v>12521</v>
      </c>
      <c r="B12523">
        <v>1</v>
      </c>
      <c r="C12523" s="1" t="s">
        <v>10</v>
      </c>
      <c r="D12523" s="4" t="s">
        <v>11368</v>
      </c>
    </row>
    <row r="12524" spans="1:4" ht="28.8">
      <c r="A12524">
        <v>12522</v>
      </c>
      <c r="B12524">
        <v>16</v>
      </c>
      <c r="C12524" s="1" t="s">
        <v>10</v>
      </c>
      <c r="D12524" s="4" t="s">
        <v>11369</v>
      </c>
    </row>
    <row r="12525" spans="1:4">
      <c r="A12525">
        <v>12523</v>
      </c>
      <c r="B12525">
        <v>13</v>
      </c>
      <c r="C12525" s="1" t="s">
        <v>3</v>
      </c>
      <c r="D12525" s="4" t="s">
        <v>5929</v>
      </c>
    </row>
    <row r="12526" spans="1:4">
      <c r="A12526">
        <v>12524</v>
      </c>
      <c r="B12526">
        <v>8</v>
      </c>
      <c r="C12526" s="1" t="s">
        <v>3</v>
      </c>
      <c r="D12526" s="4" t="s">
        <v>11370</v>
      </c>
    </row>
    <row r="12527" spans="1:4" ht="28.8">
      <c r="A12527">
        <v>12525</v>
      </c>
      <c r="B12527">
        <v>20</v>
      </c>
      <c r="C12527" s="1" t="s">
        <v>3</v>
      </c>
      <c r="D12527" s="4" t="s">
        <v>11371</v>
      </c>
    </row>
    <row r="12528" spans="1:4">
      <c r="A12528">
        <v>12526</v>
      </c>
      <c r="B12528">
        <v>6</v>
      </c>
      <c r="C12528" s="1" t="s">
        <v>3</v>
      </c>
      <c r="D12528" s="4" t="s">
        <v>11372</v>
      </c>
    </row>
    <row r="12529" spans="1:4">
      <c r="A12529">
        <v>12527</v>
      </c>
      <c r="B12529">
        <v>16</v>
      </c>
      <c r="C12529" s="1" t="s">
        <v>3</v>
      </c>
      <c r="D12529" s="4" t="s">
        <v>11373</v>
      </c>
    </row>
    <row r="12530" spans="1:4">
      <c r="A12530">
        <v>12528</v>
      </c>
      <c r="B12530">
        <v>6</v>
      </c>
      <c r="C12530" s="1" t="s">
        <v>3</v>
      </c>
      <c r="D12530" s="4" t="s">
        <v>11374</v>
      </c>
    </row>
    <row r="12531" spans="1:4">
      <c r="A12531">
        <v>12529</v>
      </c>
      <c r="B12531">
        <v>29</v>
      </c>
      <c r="C12531" s="1" t="s">
        <v>3</v>
      </c>
      <c r="D12531" s="4" t="s">
        <v>11375</v>
      </c>
    </row>
    <row r="12532" spans="1:4">
      <c r="A12532">
        <v>12530</v>
      </c>
      <c r="B12532">
        <v>20</v>
      </c>
      <c r="C12532" s="1" t="s">
        <v>3</v>
      </c>
      <c r="D12532" s="4" t="s">
        <v>11376</v>
      </c>
    </row>
    <row r="12533" spans="1:4">
      <c r="A12533">
        <v>12531</v>
      </c>
      <c r="B12533">
        <v>19</v>
      </c>
      <c r="C12533" s="1" t="s">
        <v>3</v>
      </c>
      <c r="D12533" s="4" t="s">
        <v>11377</v>
      </c>
    </row>
    <row r="12534" spans="1:4" ht="72">
      <c r="A12534">
        <v>12532</v>
      </c>
      <c r="B12534">
        <v>40</v>
      </c>
      <c r="C12534" s="1" t="s">
        <v>10</v>
      </c>
      <c r="D12534" s="4" t="s">
        <v>11378</v>
      </c>
    </row>
    <row r="12535" spans="1:4">
      <c r="A12535">
        <v>12533</v>
      </c>
      <c r="B12535">
        <v>21</v>
      </c>
      <c r="C12535" s="1" t="s">
        <v>3</v>
      </c>
      <c r="D12535" s="4" t="s">
        <v>11379</v>
      </c>
    </row>
    <row r="12536" spans="1:4" ht="28.8">
      <c r="A12536">
        <v>12534</v>
      </c>
      <c r="B12536">
        <v>9</v>
      </c>
      <c r="C12536" s="1" t="s">
        <v>3</v>
      </c>
      <c r="D12536" s="4" t="s">
        <v>11380</v>
      </c>
    </row>
    <row r="12537" spans="1:4">
      <c r="A12537">
        <v>12535</v>
      </c>
      <c r="B12537">
        <v>43</v>
      </c>
      <c r="C12537" s="1" t="s">
        <v>3</v>
      </c>
      <c r="D12537" s="4" t="s">
        <v>11381</v>
      </c>
    </row>
    <row r="12538" spans="1:4" ht="57.6">
      <c r="A12538">
        <v>12536</v>
      </c>
      <c r="B12538">
        <v>20</v>
      </c>
      <c r="C12538" s="1" t="s">
        <v>3</v>
      </c>
      <c r="D12538" s="4" t="s">
        <v>11382</v>
      </c>
    </row>
    <row r="12539" spans="1:4" ht="86.4">
      <c r="A12539">
        <v>12537</v>
      </c>
      <c r="B12539">
        <v>9</v>
      </c>
      <c r="C12539" s="1" t="s">
        <v>10</v>
      </c>
      <c r="D12539" s="4" t="s">
        <v>11383</v>
      </c>
    </row>
    <row r="12540" spans="1:4" ht="43.2">
      <c r="A12540">
        <v>12538</v>
      </c>
      <c r="B12540">
        <v>2</v>
      </c>
      <c r="C12540" s="1" t="s">
        <v>3</v>
      </c>
      <c r="D12540" s="4" t="s">
        <v>11384</v>
      </c>
    </row>
    <row r="12541" spans="1:4">
      <c r="A12541">
        <v>12539</v>
      </c>
      <c r="B12541">
        <v>11</v>
      </c>
      <c r="C12541" s="1" t="s">
        <v>3</v>
      </c>
      <c r="D12541" s="4" t="s">
        <v>11385</v>
      </c>
    </row>
    <row r="12542" spans="1:4">
      <c r="A12542">
        <v>12540</v>
      </c>
      <c r="B12542">
        <v>26</v>
      </c>
      <c r="C12542" s="1" t="s">
        <v>3</v>
      </c>
      <c r="D12542" s="4" t="s">
        <v>11386</v>
      </c>
    </row>
    <row r="12543" spans="1:4" ht="28.8">
      <c r="A12543">
        <v>12541</v>
      </c>
      <c r="B12543">
        <v>15</v>
      </c>
      <c r="C12543" s="1" t="s">
        <v>3</v>
      </c>
      <c r="D12543" s="4" t="s">
        <v>11387</v>
      </c>
    </row>
    <row r="12544" spans="1:4" ht="28.8">
      <c r="A12544">
        <v>12542</v>
      </c>
      <c r="B12544">
        <v>16</v>
      </c>
      <c r="C12544" s="1" t="s">
        <v>3</v>
      </c>
      <c r="D12544" s="4" t="s">
        <v>11388</v>
      </c>
    </row>
    <row r="12545" spans="1:4">
      <c r="A12545">
        <v>12543</v>
      </c>
      <c r="B12545">
        <v>21</v>
      </c>
      <c r="C12545" s="1" t="s">
        <v>3</v>
      </c>
      <c r="D12545" s="4" t="s">
        <v>54</v>
      </c>
    </row>
    <row r="12546" spans="1:4">
      <c r="A12546">
        <v>12544</v>
      </c>
      <c r="B12546">
        <v>42</v>
      </c>
      <c r="C12546" s="1" t="s">
        <v>3</v>
      </c>
      <c r="D12546" s="4" t="s">
        <v>11389</v>
      </c>
    </row>
    <row r="12547" spans="1:4">
      <c r="A12547">
        <v>12545</v>
      </c>
      <c r="B12547">
        <v>10</v>
      </c>
      <c r="C12547" s="1" t="s">
        <v>3</v>
      </c>
      <c r="D12547" s="4" t="s">
        <v>11390</v>
      </c>
    </row>
    <row r="12548" spans="1:4" ht="28.8">
      <c r="A12548">
        <v>12546</v>
      </c>
      <c r="B12548">
        <v>26</v>
      </c>
      <c r="C12548" s="1" t="s">
        <v>3</v>
      </c>
      <c r="D12548" s="4" t="s">
        <v>11391</v>
      </c>
    </row>
    <row r="12549" spans="1:4">
      <c r="A12549">
        <v>12547</v>
      </c>
      <c r="B12549">
        <v>5</v>
      </c>
      <c r="C12549" s="1" t="s">
        <v>3</v>
      </c>
      <c r="D12549" s="4" t="s">
        <v>11392</v>
      </c>
    </row>
    <row r="12550" spans="1:4">
      <c r="A12550">
        <v>12548</v>
      </c>
      <c r="B12550">
        <v>2</v>
      </c>
      <c r="C12550" s="1" t="s">
        <v>3</v>
      </c>
      <c r="D12550" s="4" t="s">
        <v>11393</v>
      </c>
    </row>
    <row r="12551" spans="1:4" ht="28.8">
      <c r="A12551">
        <v>12549</v>
      </c>
      <c r="B12551">
        <v>32</v>
      </c>
      <c r="C12551" s="1" t="s">
        <v>3</v>
      </c>
      <c r="D12551" s="4" t="s">
        <v>11394</v>
      </c>
    </row>
    <row r="12552" spans="1:4" ht="172.8">
      <c r="A12552">
        <v>12550</v>
      </c>
      <c r="B12552">
        <v>22</v>
      </c>
      <c r="C12552" s="1" t="s">
        <v>10</v>
      </c>
      <c r="D12552" s="4" t="s">
        <v>11395</v>
      </c>
    </row>
    <row r="12553" spans="1:4">
      <c r="A12553">
        <v>12551</v>
      </c>
      <c r="B12553">
        <v>2</v>
      </c>
      <c r="C12553" s="1" t="s">
        <v>3</v>
      </c>
      <c r="D12553" s="4" t="s">
        <v>11396</v>
      </c>
    </row>
    <row r="12554" spans="1:4">
      <c r="A12554">
        <v>12552</v>
      </c>
      <c r="B12554">
        <v>15</v>
      </c>
      <c r="C12554" s="1" t="s">
        <v>3</v>
      </c>
      <c r="D12554" s="4" t="s">
        <v>11397</v>
      </c>
    </row>
    <row r="12555" spans="1:4">
      <c r="A12555">
        <v>12553</v>
      </c>
      <c r="B12555">
        <v>30</v>
      </c>
      <c r="C12555" s="1" t="s">
        <v>3</v>
      </c>
      <c r="D12555" s="4" t="s">
        <v>5980</v>
      </c>
    </row>
    <row r="12556" spans="1:4">
      <c r="A12556">
        <v>12554</v>
      </c>
      <c r="B12556">
        <v>28</v>
      </c>
      <c r="C12556" s="1" t="s">
        <v>3</v>
      </c>
      <c r="D12556" s="4" t="s">
        <v>4498</v>
      </c>
    </row>
    <row r="12557" spans="1:4">
      <c r="A12557">
        <v>12555</v>
      </c>
      <c r="B12557">
        <v>3</v>
      </c>
      <c r="C12557" s="1" t="s">
        <v>3</v>
      </c>
      <c r="D12557" s="4" t="s">
        <v>11398</v>
      </c>
    </row>
    <row r="12558" spans="1:4">
      <c r="A12558">
        <v>12556</v>
      </c>
      <c r="B12558">
        <v>6</v>
      </c>
      <c r="C12558" s="1" t="s">
        <v>3</v>
      </c>
      <c r="D12558" s="4" t="s">
        <v>11399</v>
      </c>
    </row>
    <row r="12559" spans="1:4">
      <c r="A12559">
        <v>12557</v>
      </c>
      <c r="B12559">
        <v>15</v>
      </c>
      <c r="C12559" s="1" t="s">
        <v>3</v>
      </c>
      <c r="D12559" s="4" t="s">
        <v>11400</v>
      </c>
    </row>
    <row r="12560" spans="1:4">
      <c r="A12560">
        <v>12558</v>
      </c>
      <c r="B12560">
        <v>11</v>
      </c>
      <c r="C12560" s="1" t="s">
        <v>3</v>
      </c>
      <c r="D12560" s="4" t="s">
        <v>11401</v>
      </c>
    </row>
    <row r="12561" spans="1:4">
      <c r="A12561">
        <v>12559</v>
      </c>
      <c r="B12561">
        <v>2</v>
      </c>
      <c r="C12561" s="1" t="s">
        <v>3</v>
      </c>
      <c r="D12561" s="4" t="s">
        <v>11402</v>
      </c>
    </row>
    <row r="12562" spans="1:4">
      <c r="A12562">
        <v>12560</v>
      </c>
      <c r="B12562">
        <v>8</v>
      </c>
      <c r="C12562" s="1" t="s">
        <v>3</v>
      </c>
      <c r="D12562" s="4" t="s">
        <v>11403</v>
      </c>
    </row>
    <row r="12563" spans="1:4">
      <c r="A12563">
        <v>12561</v>
      </c>
      <c r="B12563">
        <v>9</v>
      </c>
      <c r="C12563" s="1" t="s">
        <v>3</v>
      </c>
      <c r="D12563" s="4" t="s">
        <v>512</v>
      </c>
    </row>
    <row r="12564" spans="1:4">
      <c r="A12564">
        <v>12562</v>
      </c>
      <c r="B12564">
        <v>5</v>
      </c>
      <c r="C12564" s="1" t="s">
        <v>3</v>
      </c>
      <c r="D12564" s="4" t="s">
        <v>11404</v>
      </c>
    </row>
    <row r="12565" spans="1:4">
      <c r="A12565">
        <v>12563</v>
      </c>
      <c r="B12565">
        <v>2</v>
      </c>
      <c r="C12565" s="1" t="s">
        <v>3</v>
      </c>
      <c r="D12565" s="4" t="s">
        <v>11405</v>
      </c>
    </row>
    <row r="12566" spans="1:4">
      <c r="A12566">
        <v>12564</v>
      </c>
      <c r="B12566">
        <v>23</v>
      </c>
      <c r="C12566" s="1" t="s">
        <v>3</v>
      </c>
      <c r="D12566" s="4" t="s">
        <v>11406</v>
      </c>
    </row>
    <row r="12567" spans="1:4" ht="43.2">
      <c r="A12567">
        <v>12565</v>
      </c>
      <c r="B12567">
        <v>12</v>
      </c>
      <c r="C12567" s="1" t="s">
        <v>3</v>
      </c>
      <c r="D12567" s="4" t="s">
        <v>11407</v>
      </c>
    </row>
    <row r="12568" spans="1:4" ht="28.8">
      <c r="A12568">
        <v>12566</v>
      </c>
      <c r="B12568">
        <v>23</v>
      </c>
      <c r="C12568" s="1" t="s">
        <v>3</v>
      </c>
      <c r="D12568" s="4" t="s">
        <v>11408</v>
      </c>
    </row>
    <row r="12569" spans="1:4">
      <c r="A12569">
        <v>12567</v>
      </c>
      <c r="B12569">
        <v>9</v>
      </c>
      <c r="C12569" s="1" t="s">
        <v>3</v>
      </c>
      <c r="D12569" s="4" t="s">
        <v>11409</v>
      </c>
    </row>
    <row r="12570" spans="1:4" ht="28.8">
      <c r="A12570">
        <v>12568</v>
      </c>
      <c r="B12570">
        <v>53</v>
      </c>
      <c r="C12570" s="1" t="s">
        <v>3</v>
      </c>
      <c r="D12570" s="4" t="s">
        <v>11410</v>
      </c>
    </row>
    <row r="12571" spans="1:4">
      <c r="A12571">
        <v>12569</v>
      </c>
      <c r="B12571">
        <v>4</v>
      </c>
      <c r="C12571" s="1" t="s">
        <v>3</v>
      </c>
      <c r="D12571" s="4" t="s">
        <v>11411</v>
      </c>
    </row>
    <row r="12572" spans="1:4">
      <c r="A12572">
        <v>12570</v>
      </c>
      <c r="B12572">
        <v>23</v>
      </c>
      <c r="C12572" s="1" t="s">
        <v>3</v>
      </c>
      <c r="D12572" s="4" t="s">
        <v>11412</v>
      </c>
    </row>
    <row r="12573" spans="1:4">
      <c r="A12573">
        <v>12571</v>
      </c>
      <c r="B12573">
        <v>18</v>
      </c>
      <c r="C12573" s="1" t="s">
        <v>3</v>
      </c>
      <c r="D12573" s="4" t="s">
        <v>11413</v>
      </c>
    </row>
    <row r="12574" spans="1:4">
      <c r="A12574">
        <v>12572</v>
      </c>
      <c r="B12574">
        <v>13</v>
      </c>
      <c r="C12574" s="1" t="s">
        <v>3</v>
      </c>
      <c r="D12574" s="4" t="s">
        <v>11414</v>
      </c>
    </row>
    <row r="12575" spans="1:4">
      <c r="A12575">
        <v>12573</v>
      </c>
      <c r="B12575">
        <v>7</v>
      </c>
      <c r="C12575" s="1" t="s">
        <v>3</v>
      </c>
      <c r="D12575" s="4" t="s">
        <v>11415</v>
      </c>
    </row>
    <row r="12576" spans="1:4" ht="28.8">
      <c r="A12576">
        <v>12574</v>
      </c>
      <c r="B12576">
        <v>10</v>
      </c>
      <c r="C12576" s="1" t="s">
        <v>3</v>
      </c>
      <c r="D12576" s="4" t="s">
        <v>11416</v>
      </c>
    </row>
    <row r="12577" spans="1:4">
      <c r="A12577">
        <v>12575</v>
      </c>
      <c r="B12577">
        <v>2</v>
      </c>
      <c r="C12577" s="1" t="s">
        <v>3</v>
      </c>
      <c r="D12577" s="4" t="s">
        <v>11417</v>
      </c>
    </row>
    <row r="12578" spans="1:4" ht="43.2">
      <c r="A12578">
        <v>12576</v>
      </c>
      <c r="B12578">
        <v>8</v>
      </c>
      <c r="C12578" s="1" t="s">
        <v>3</v>
      </c>
      <c r="D12578" s="4" t="s">
        <v>11418</v>
      </c>
    </row>
    <row r="12579" spans="1:4">
      <c r="A12579">
        <v>12577</v>
      </c>
      <c r="B12579">
        <v>5</v>
      </c>
      <c r="C12579" s="1" t="s">
        <v>3</v>
      </c>
      <c r="D12579" s="4" t="s">
        <v>11419</v>
      </c>
    </row>
    <row r="12580" spans="1:4">
      <c r="A12580">
        <v>12578</v>
      </c>
      <c r="B12580">
        <v>8</v>
      </c>
      <c r="C12580" s="1" t="s">
        <v>3</v>
      </c>
      <c r="D12580" s="4" t="s">
        <v>11420</v>
      </c>
    </row>
    <row r="12581" spans="1:4" ht="43.2">
      <c r="A12581">
        <v>12579</v>
      </c>
      <c r="B12581">
        <v>34</v>
      </c>
      <c r="C12581" s="1" t="s">
        <v>3</v>
      </c>
      <c r="D12581" s="4" t="s">
        <v>11421</v>
      </c>
    </row>
    <row r="12582" spans="1:4">
      <c r="A12582">
        <v>12580</v>
      </c>
      <c r="B12582">
        <v>1</v>
      </c>
      <c r="C12582" s="1" t="s">
        <v>3</v>
      </c>
      <c r="D12582" s="4" t="s">
        <v>11422</v>
      </c>
    </row>
    <row r="12583" spans="1:4">
      <c r="A12583">
        <v>12581</v>
      </c>
      <c r="B12583">
        <v>21</v>
      </c>
      <c r="C12583" s="1" t="s">
        <v>3</v>
      </c>
      <c r="D12583" s="4" t="s">
        <v>11423</v>
      </c>
    </row>
    <row r="12584" spans="1:4">
      <c r="A12584">
        <v>12582</v>
      </c>
      <c r="B12584">
        <v>1</v>
      </c>
      <c r="C12584" s="1" t="s">
        <v>3</v>
      </c>
      <c r="D12584" s="4" t="s">
        <v>877</v>
      </c>
    </row>
    <row r="12585" spans="1:4" ht="201.6">
      <c r="A12585">
        <v>12583</v>
      </c>
      <c r="B12585">
        <v>10</v>
      </c>
      <c r="C12585" s="1" t="s">
        <v>10</v>
      </c>
      <c r="D12585" s="4" t="s">
        <v>11424</v>
      </c>
    </row>
    <row r="12586" spans="1:4">
      <c r="A12586">
        <v>12584</v>
      </c>
      <c r="B12586">
        <v>15</v>
      </c>
      <c r="C12586" s="1" t="s">
        <v>3</v>
      </c>
      <c r="D12586" s="4" t="s">
        <v>11425</v>
      </c>
    </row>
    <row r="12587" spans="1:4">
      <c r="A12587">
        <v>12585</v>
      </c>
      <c r="B12587">
        <v>19</v>
      </c>
      <c r="C12587" s="1" t="s">
        <v>3</v>
      </c>
      <c r="D12587" s="4" t="s">
        <v>1926</v>
      </c>
    </row>
    <row r="12588" spans="1:4">
      <c r="A12588">
        <v>12586</v>
      </c>
      <c r="B12588">
        <v>11</v>
      </c>
      <c r="C12588" s="1" t="s">
        <v>3</v>
      </c>
      <c r="D12588" s="4" t="s">
        <v>995</v>
      </c>
    </row>
    <row r="12589" spans="1:4">
      <c r="A12589">
        <v>12587</v>
      </c>
      <c r="B12589">
        <v>20</v>
      </c>
      <c r="C12589" s="1" t="s">
        <v>3</v>
      </c>
      <c r="D12589" s="4" t="s">
        <v>11426</v>
      </c>
    </row>
    <row r="12590" spans="1:4">
      <c r="A12590">
        <v>12588</v>
      </c>
      <c r="B12590">
        <v>9</v>
      </c>
      <c r="C12590" s="1" t="s">
        <v>3</v>
      </c>
      <c r="D12590" s="4" t="s">
        <v>11427</v>
      </c>
    </row>
    <row r="12591" spans="1:4">
      <c r="A12591">
        <v>12589</v>
      </c>
      <c r="B12591">
        <v>8</v>
      </c>
      <c r="C12591" s="1" t="s">
        <v>3</v>
      </c>
      <c r="D12591" s="4" t="s">
        <v>11428</v>
      </c>
    </row>
    <row r="12592" spans="1:4">
      <c r="A12592">
        <v>12590</v>
      </c>
      <c r="B12592">
        <v>2</v>
      </c>
      <c r="C12592" s="1" t="s">
        <v>3</v>
      </c>
      <c r="D12592" s="4" t="s">
        <v>11429</v>
      </c>
    </row>
    <row r="12593" spans="1:4" ht="43.2">
      <c r="A12593">
        <v>12591</v>
      </c>
      <c r="B12593">
        <v>12</v>
      </c>
      <c r="C12593" s="1" t="s">
        <v>3</v>
      </c>
      <c r="D12593" s="4" t="s">
        <v>11430</v>
      </c>
    </row>
    <row r="12594" spans="1:4">
      <c r="A12594">
        <v>12592</v>
      </c>
      <c r="B12594">
        <v>25</v>
      </c>
      <c r="C12594" s="1" t="s">
        <v>3</v>
      </c>
      <c r="D12594" s="4" t="s">
        <v>11431</v>
      </c>
    </row>
    <row r="12595" spans="1:4" ht="28.8">
      <c r="A12595">
        <v>12593</v>
      </c>
      <c r="B12595">
        <v>10</v>
      </c>
      <c r="C12595" s="1" t="s">
        <v>3</v>
      </c>
      <c r="D12595" s="4" t="s">
        <v>11432</v>
      </c>
    </row>
    <row r="12596" spans="1:4">
      <c r="A12596">
        <v>12594</v>
      </c>
      <c r="B12596">
        <v>24</v>
      </c>
      <c r="C12596" s="1" t="s">
        <v>3</v>
      </c>
      <c r="D12596" s="4" t="s">
        <v>11433</v>
      </c>
    </row>
    <row r="12597" spans="1:4">
      <c r="A12597">
        <v>12595</v>
      </c>
      <c r="B12597">
        <v>7</v>
      </c>
      <c r="C12597" s="1" t="s">
        <v>3</v>
      </c>
      <c r="D12597" s="4" t="s">
        <v>11434</v>
      </c>
    </row>
    <row r="12598" spans="1:4">
      <c r="A12598">
        <v>12596</v>
      </c>
      <c r="B12598">
        <v>2</v>
      </c>
      <c r="C12598" s="1" t="s">
        <v>3</v>
      </c>
      <c r="D12598" s="4" t="s">
        <v>11435</v>
      </c>
    </row>
    <row r="12599" spans="1:4">
      <c r="A12599">
        <v>12597</v>
      </c>
      <c r="B12599">
        <v>29</v>
      </c>
      <c r="C12599" s="1" t="s">
        <v>3</v>
      </c>
      <c r="D12599" s="4" t="s">
        <v>11436</v>
      </c>
    </row>
    <row r="12600" spans="1:4" ht="28.8">
      <c r="A12600">
        <v>12598</v>
      </c>
      <c r="B12600">
        <v>2</v>
      </c>
      <c r="C12600" s="1" t="s">
        <v>3</v>
      </c>
      <c r="D12600" s="4" t="s">
        <v>11437</v>
      </c>
    </row>
    <row r="12601" spans="1:4">
      <c r="A12601">
        <v>12599</v>
      </c>
      <c r="B12601">
        <v>12</v>
      </c>
      <c r="C12601" s="1" t="s">
        <v>3</v>
      </c>
      <c r="D12601" s="4" t="s">
        <v>11438</v>
      </c>
    </row>
    <row r="12602" spans="1:4" ht="28.8">
      <c r="A12602">
        <v>12600</v>
      </c>
      <c r="B12602">
        <v>4</v>
      </c>
      <c r="C12602" s="1" t="s">
        <v>3</v>
      </c>
      <c r="D12602" s="4" t="s">
        <v>11439</v>
      </c>
    </row>
    <row r="12603" spans="1:4" ht="28.8">
      <c r="A12603">
        <v>12601</v>
      </c>
      <c r="B12603">
        <v>3</v>
      </c>
      <c r="C12603" s="1" t="s">
        <v>3</v>
      </c>
      <c r="D12603" s="4" t="s">
        <v>11440</v>
      </c>
    </row>
    <row r="12604" spans="1:4" ht="28.8">
      <c r="A12604">
        <v>12602</v>
      </c>
      <c r="B12604">
        <v>6</v>
      </c>
      <c r="C12604" s="1" t="s">
        <v>3</v>
      </c>
      <c r="D12604" s="4" t="s">
        <v>11441</v>
      </c>
    </row>
    <row r="12605" spans="1:4" ht="28.8">
      <c r="A12605">
        <v>12603</v>
      </c>
      <c r="B12605">
        <v>22</v>
      </c>
      <c r="C12605" s="1" t="s">
        <v>3</v>
      </c>
      <c r="D12605" s="4" t="s">
        <v>11442</v>
      </c>
    </row>
    <row r="12606" spans="1:4" ht="129.6">
      <c r="A12606">
        <v>12604</v>
      </c>
      <c r="B12606">
        <v>3</v>
      </c>
      <c r="C12606" s="1" t="s">
        <v>10</v>
      </c>
      <c r="D12606" s="4" t="s">
        <v>11443</v>
      </c>
    </row>
    <row r="12607" spans="1:4">
      <c r="A12607">
        <v>12605</v>
      </c>
      <c r="B12607">
        <v>7</v>
      </c>
      <c r="C12607" s="1" t="s">
        <v>3</v>
      </c>
      <c r="D12607" s="4" t="s">
        <v>11444</v>
      </c>
    </row>
    <row r="12608" spans="1:4">
      <c r="A12608">
        <v>12606</v>
      </c>
      <c r="B12608">
        <v>7</v>
      </c>
      <c r="C12608" s="1" t="s">
        <v>3</v>
      </c>
      <c r="D12608" s="4" t="s">
        <v>11445</v>
      </c>
    </row>
    <row r="12609" spans="1:4">
      <c r="A12609">
        <v>12607</v>
      </c>
      <c r="B12609">
        <v>3</v>
      </c>
      <c r="C12609" s="1" t="s">
        <v>3</v>
      </c>
      <c r="D12609" s="4" t="s">
        <v>11446</v>
      </c>
    </row>
    <row r="12610" spans="1:4">
      <c r="A12610">
        <v>12608</v>
      </c>
      <c r="B12610">
        <v>41</v>
      </c>
      <c r="C12610" s="1" t="s">
        <v>3</v>
      </c>
      <c r="D12610" s="4" t="s">
        <v>535</v>
      </c>
    </row>
    <row r="12611" spans="1:4" ht="28.8">
      <c r="A12611">
        <v>12609</v>
      </c>
      <c r="B12611">
        <v>18</v>
      </c>
      <c r="C12611" s="1" t="s">
        <v>3</v>
      </c>
      <c r="D12611" s="4" t="s">
        <v>11447</v>
      </c>
    </row>
    <row r="12612" spans="1:4">
      <c r="A12612">
        <v>12610</v>
      </c>
      <c r="B12612">
        <v>45</v>
      </c>
      <c r="C12612" s="1" t="s">
        <v>3</v>
      </c>
      <c r="D12612" s="4" t="s">
        <v>11448</v>
      </c>
    </row>
    <row r="12613" spans="1:4">
      <c r="A12613">
        <v>12611</v>
      </c>
      <c r="B12613">
        <v>8</v>
      </c>
      <c r="C12613" s="1" t="s">
        <v>3</v>
      </c>
      <c r="D12613" s="4" t="s">
        <v>11449</v>
      </c>
    </row>
    <row r="12614" spans="1:4">
      <c r="A12614">
        <v>12612</v>
      </c>
      <c r="B12614">
        <v>6</v>
      </c>
      <c r="C12614" s="1" t="s">
        <v>3</v>
      </c>
      <c r="D12614" s="4" t="s">
        <v>11450</v>
      </c>
    </row>
    <row r="12615" spans="1:4">
      <c r="A12615">
        <v>12613</v>
      </c>
      <c r="B12615">
        <v>31</v>
      </c>
      <c r="C12615" s="1" t="s">
        <v>3</v>
      </c>
      <c r="D12615" s="4" t="s">
        <v>11451</v>
      </c>
    </row>
    <row r="12616" spans="1:4">
      <c r="A12616">
        <v>12614</v>
      </c>
      <c r="B12616">
        <v>24</v>
      </c>
      <c r="C12616" s="1" t="s">
        <v>3</v>
      </c>
      <c r="D12616" s="4" t="s">
        <v>11452</v>
      </c>
    </row>
    <row r="12617" spans="1:4">
      <c r="A12617">
        <v>12615</v>
      </c>
      <c r="B12617">
        <v>8</v>
      </c>
      <c r="C12617" s="1" t="s">
        <v>3</v>
      </c>
      <c r="D12617" s="4" t="s">
        <v>11453</v>
      </c>
    </row>
    <row r="12618" spans="1:4">
      <c r="A12618">
        <v>12616</v>
      </c>
      <c r="B12618">
        <v>19</v>
      </c>
      <c r="C12618" s="1" t="s">
        <v>3</v>
      </c>
      <c r="D12618" s="4" t="s">
        <v>11454</v>
      </c>
    </row>
    <row r="12619" spans="1:4" ht="28.8">
      <c r="A12619">
        <v>12617</v>
      </c>
      <c r="B12619">
        <v>6</v>
      </c>
      <c r="C12619" s="1" t="s">
        <v>3</v>
      </c>
      <c r="D12619" s="4" t="s">
        <v>11455</v>
      </c>
    </row>
    <row r="12620" spans="1:4" ht="144">
      <c r="A12620">
        <v>12618</v>
      </c>
      <c r="B12620">
        <v>21</v>
      </c>
      <c r="C12620" s="1" t="s">
        <v>10</v>
      </c>
      <c r="D12620" s="4" t="s">
        <v>11456</v>
      </c>
    </row>
    <row r="12621" spans="1:4">
      <c r="A12621">
        <v>12619</v>
      </c>
      <c r="B12621">
        <v>4</v>
      </c>
      <c r="C12621" s="1" t="s">
        <v>3</v>
      </c>
      <c r="D12621" s="4" t="s">
        <v>11457</v>
      </c>
    </row>
    <row r="12622" spans="1:4">
      <c r="A12622">
        <v>12620</v>
      </c>
      <c r="B12622">
        <v>10</v>
      </c>
      <c r="C12622" s="1" t="s">
        <v>3</v>
      </c>
      <c r="D12622" s="4" t="s">
        <v>11458</v>
      </c>
    </row>
    <row r="12623" spans="1:4">
      <c r="A12623">
        <v>12621</v>
      </c>
      <c r="B12623">
        <v>2</v>
      </c>
      <c r="C12623" s="1" t="s">
        <v>3</v>
      </c>
      <c r="D12623" s="4" t="s">
        <v>11459</v>
      </c>
    </row>
    <row r="12624" spans="1:4">
      <c r="A12624">
        <v>12622</v>
      </c>
      <c r="B12624">
        <v>9</v>
      </c>
      <c r="C12624" s="1" t="s">
        <v>3</v>
      </c>
      <c r="D12624" s="4" t="s">
        <v>11460</v>
      </c>
    </row>
    <row r="12625" spans="1:4">
      <c r="A12625">
        <v>12623</v>
      </c>
      <c r="B12625">
        <v>14</v>
      </c>
      <c r="C12625" s="1" t="s">
        <v>3</v>
      </c>
      <c r="D12625" s="4" t="s">
        <v>11461</v>
      </c>
    </row>
    <row r="12626" spans="1:4">
      <c r="A12626">
        <v>12624</v>
      </c>
      <c r="B12626">
        <v>10</v>
      </c>
      <c r="C12626" s="1" t="s">
        <v>3</v>
      </c>
      <c r="D12626" s="4" t="s">
        <v>11462</v>
      </c>
    </row>
    <row r="12627" spans="1:4">
      <c r="A12627">
        <v>12625</v>
      </c>
      <c r="B12627">
        <v>7</v>
      </c>
      <c r="C12627" s="1" t="s">
        <v>3</v>
      </c>
      <c r="D12627" s="4" t="s">
        <v>11463</v>
      </c>
    </row>
    <row r="12628" spans="1:4">
      <c r="A12628">
        <v>12626</v>
      </c>
      <c r="B12628">
        <v>6</v>
      </c>
      <c r="C12628" s="1" t="s">
        <v>3</v>
      </c>
      <c r="D12628" s="4" t="s">
        <v>11464</v>
      </c>
    </row>
    <row r="12629" spans="1:4">
      <c r="A12629">
        <v>12627</v>
      </c>
      <c r="B12629">
        <v>4</v>
      </c>
      <c r="C12629" s="1" t="s">
        <v>3</v>
      </c>
      <c r="D12629" s="4" t="s">
        <v>11465</v>
      </c>
    </row>
    <row r="12630" spans="1:4">
      <c r="A12630">
        <v>12628</v>
      </c>
      <c r="B12630">
        <v>6</v>
      </c>
      <c r="C12630" s="1" t="s">
        <v>3</v>
      </c>
      <c r="D12630" s="4" t="s">
        <v>11466</v>
      </c>
    </row>
    <row r="12631" spans="1:4">
      <c r="A12631">
        <v>12629</v>
      </c>
      <c r="B12631">
        <v>8</v>
      </c>
      <c r="C12631" s="1" t="s">
        <v>3</v>
      </c>
      <c r="D12631" s="4" t="s">
        <v>11467</v>
      </c>
    </row>
    <row r="12632" spans="1:4" ht="144">
      <c r="A12632">
        <v>12630</v>
      </c>
      <c r="B12632">
        <v>2</v>
      </c>
      <c r="C12632" s="1" t="s">
        <v>10</v>
      </c>
      <c r="D12632" s="4" t="s">
        <v>11468</v>
      </c>
    </row>
    <row r="12633" spans="1:4">
      <c r="A12633">
        <v>12631</v>
      </c>
      <c r="B12633">
        <v>29</v>
      </c>
      <c r="C12633" s="1" t="s">
        <v>3</v>
      </c>
      <c r="D12633" s="4" t="s">
        <v>11469</v>
      </c>
    </row>
    <row r="12634" spans="1:4">
      <c r="A12634">
        <v>12632</v>
      </c>
      <c r="B12634">
        <v>22</v>
      </c>
      <c r="C12634" s="1" t="s">
        <v>3</v>
      </c>
      <c r="D12634" s="4" t="s">
        <v>11470</v>
      </c>
    </row>
    <row r="12635" spans="1:4" ht="28.8">
      <c r="A12635">
        <v>12633</v>
      </c>
      <c r="B12635">
        <v>10</v>
      </c>
      <c r="C12635" s="1" t="s">
        <v>3</v>
      </c>
      <c r="D12635" s="4" t="s">
        <v>11471</v>
      </c>
    </row>
    <row r="12636" spans="1:4">
      <c r="A12636">
        <v>12634</v>
      </c>
      <c r="B12636">
        <v>56</v>
      </c>
      <c r="C12636" s="1" t="s">
        <v>3</v>
      </c>
      <c r="D12636" s="4" t="s">
        <v>11472</v>
      </c>
    </row>
    <row r="12637" spans="1:4" ht="43.2">
      <c r="A12637">
        <v>12635</v>
      </c>
      <c r="B12637">
        <v>28</v>
      </c>
      <c r="C12637" s="1" t="s">
        <v>10</v>
      </c>
      <c r="D12637" s="4" t="s">
        <v>11473</v>
      </c>
    </row>
    <row r="12638" spans="1:4">
      <c r="A12638">
        <v>12636</v>
      </c>
      <c r="B12638">
        <v>13</v>
      </c>
      <c r="C12638" s="1" t="s">
        <v>3</v>
      </c>
      <c r="D12638" s="4" t="s">
        <v>11474</v>
      </c>
    </row>
    <row r="12639" spans="1:4">
      <c r="A12639">
        <v>12637</v>
      </c>
      <c r="B12639">
        <v>10</v>
      </c>
      <c r="C12639" s="1" t="s">
        <v>3</v>
      </c>
      <c r="D12639" s="4" t="s">
        <v>11475</v>
      </c>
    </row>
    <row r="12640" spans="1:4">
      <c r="A12640">
        <v>12638</v>
      </c>
      <c r="B12640">
        <v>18</v>
      </c>
      <c r="C12640" s="1" t="s">
        <v>3</v>
      </c>
      <c r="D12640" s="4" t="s">
        <v>11476</v>
      </c>
    </row>
    <row r="12641" spans="1:4">
      <c r="A12641">
        <v>12639</v>
      </c>
      <c r="B12641">
        <v>7</v>
      </c>
      <c r="C12641" s="1" t="s">
        <v>3</v>
      </c>
      <c r="D12641" s="4" t="s">
        <v>11477</v>
      </c>
    </row>
    <row r="12642" spans="1:4">
      <c r="A12642">
        <v>12640</v>
      </c>
      <c r="B12642">
        <v>5</v>
      </c>
      <c r="C12642" s="1" t="s">
        <v>3</v>
      </c>
      <c r="D12642" s="4" t="s">
        <v>11478</v>
      </c>
    </row>
    <row r="12643" spans="1:4">
      <c r="A12643">
        <v>12641</v>
      </c>
      <c r="B12643">
        <v>22</v>
      </c>
      <c r="C12643" s="1" t="s">
        <v>3</v>
      </c>
      <c r="D12643" s="4" t="s">
        <v>11479</v>
      </c>
    </row>
    <row r="12644" spans="1:4">
      <c r="A12644">
        <v>12642</v>
      </c>
      <c r="B12644">
        <v>24</v>
      </c>
      <c r="C12644" s="1" t="s">
        <v>3</v>
      </c>
      <c r="D12644" s="4" t="s">
        <v>11480</v>
      </c>
    </row>
    <row r="12645" spans="1:4">
      <c r="A12645">
        <v>12643</v>
      </c>
      <c r="B12645">
        <v>35</v>
      </c>
      <c r="C12645" s="1" t="s">
        <v>3</v>
      </c>
      <c r="D12645" s="4" t="s">
        <v>11481</v>
      </c>
    </row>
    <row r="12646" spans="1:4" ht="57.6">
      <c r="A12646">
        <v>12644</v>
      </c>
      <c r="B12646">
        <v>3</v>
      </c>
      <c r="C12646" s="1" t="s">
        <v>10</v>
      </c>
      <c r="D12646" s="4" t="s">
        <v>11482</v>
      </c>
    </row>
    <row r="12647" spans="1:4">
      <c r="A12647">
        <v>12645</v>
      </c>
      <c r="B12647">
        <v>18</v>
      </c>
      <c r="C12647" s="1" t="s">
        <v>3</v>
      </c>
      <c r="D12647" s="4" t="s">
        <v>11483</v>
      </c>
    </row>
    <row r="12648" spans="1:4" ht="43.2">
      <c r="A12648">
        <v>12646</v>
      </c>
      <c r="B12648">
        <v>7</v>
      </c>
      <c r="C12648" s="1" t="s">
        <v>3</v>
      </c>
      <c r="D12648" s="4" t="s">
        <v>11484</v>
      </c>
    </row>
    <row r="12649" spans="1:4" ht="43.2">
      <c r="A12649">
        <v>12647</v>
      </c>
      <c r="B12649">
        <v>22</v>
      </c>
      <c r="C12649" s="1" t="s">
        <v>3</v>
      </c>
      <c r="D12649" s="4" t="s">
        <v>11485</v>
      </c>
    </row>
    <row r="12650" spans="1:4">
      <c r="A12650">
        <v>12648</v>
      </c>
      <c r="B12650">
        <v>40</v>
      </c>
      <c r="C12650" s="1" t="s">
        <v>3</v>
      </c>
      <c r="D12650" s="4" t="s">
        <v>11486</v>
      </c>
    </row>
    <row r="12651" spans="1:4">
      <c r="A12651">
        <v>12649</v>
      </c>
      <c r="B12651">
        <v>16</v>
      </c>
      <c r="C12651" s="1" t="s">
        <v>3</v>
      </c>
      <c r="D12651" s="4" t="s">
        <v>3507</v>
      </c>
    </row>
    <row r="12652" spans="1:4">
      <c r="A12652">
        <v>12650</v>
      </c>
      <c r="B12652">
        <v>2</v>
      </c>
      <c r="C12652" s="1" t="s">
        <v>3</v>
      </c>
      <c r="D12652" s="4" t="s">
        <v>11487</v>
      </c>
    </row>
    <row r="12653" spans="1:4">
      <c r="A12653">
        <v>12651</v>
      </c>
      <c r="B12653">
        <v>10</v>
      </c>
      <c r="C12653" s="1" t="s">
        <v>3</v>
      </c>
      <c r="D12653" s="4" t="s">
        <v>11488</v>
      </c>
    </row>
    <row r="12654" spans="1:4">
      <c r="A12654">
        <v>12652</v>
      </c>
      <c r="B12654">
        <v>5</v>
      </c>
      <c r="C12654" s="1" t="s">
        <v>3</v>
      </c>
      <c r="D12654" s="4" t="s">
        <v>11489</v>
      </c>
    </row>
    <row r="12655" spans="1:4">
      <c r="A12655">
        <v>12653</v>
      </c>
      <c r="B12655">
        <v>13</v>
      </c>
      <c r="C12655" s="1" t="s">
        <v>3</v>
      </c>
      <c r="D12655" s="4" t="s">
        <v>4138</v>
      </c>
    </row>
    <row r="12656" spans="1:4">
      <c r="A12656">
        <v>12654</v>
      </c>
      <c r="B12656">
        <v>5</v>
      </c>
      <c r="C12656" s="1" t="s">
        <v>10</v>
      </c>
      <c r="D12656" s="4" t="s">
        <v>11490</v>
      </c>
    </row>
    <row r="12657" spans="1:4">
      <c r="A12657">
        <v>12655</v>
      </c>
      <c r="B12657">
        <v>16</v>
      </c>
      <c r="C12657" s="1" t="s">
        <v>3</v>
      </c>
      <c r="D12657" s="4" t="s">
        <v>11491</v>
      </c>
    </row>
    <row r="12658" spans="1:4">
      <c r="A12658">
        <v>12656</v>
      </c>
      <c r="B12658">
        <v>17</v>
      </c>
      <c r="C12658" s="1" t="s">
        <v>3</v>
      </c>
      <c r="D12658" s="4" t="s">
        <v>11492</v>
      </c>
    </row>
    <row r="12659" spans="1:4">
      <c r="A12659">
        <v>12657</v>
      </c>
      <c r="B12659">
        <v>22</v>
      </c>
      <c r="C12659" s="1" t="s">
        <v>3</v>
      </c>
      <c r="D12659" s="4" t="s">
        <v>11493</v>
      </c>
    </row>
    <row r="12660" spans="1:4" ht="28.8">
      <c r="A12660">
        <v>12658</v>
      </c>
      <c r="B12660">
        <v>6</v>
      </c>
      <c r="C12660" s="1" t="s">
        <v>3</v>
      </c>
      <c r="D12660" s="4" t="s">
        <v>11494</v>
      </c>
    </row>
    <row r="12661" spans="1:4" ht="57.6">
      <c r="A12661">
        <v>12659</v>
      </c>
      <c r="B12661">
        <v>3</v>
      </c>
      <c r="C12661" s="1" t="s">
        <v>3</v>
      </c>
      <c r="D12661" s="4" t="s">
        <v>11495</v>
      </c>
    </row>
    <row r="12662" spans="1:4">
      <c r="A12662">
        <v>12660</v>
      </c>
      <c r="B12662">
        <v>22</v>
      </c>
      <c r="C12662" s="1" t="s">
        <v>10</v>
      </c>
      <c r="D12662" s="4" t="s">
        <v>11496</v>
      </c>
    </row>
    <row r="12663" spans="1:4">
      <c r="A12663">
        <v>12661</v>
      </c>
      <c r="B12663">
        <v>9</v>
      </c>
      <c r="C12663" s="1" t="s">
        <v>3</v>
      </c>
      <c r="D12663" s="4" t="s">
        <v>11497</v>
      </c>
    </row>
    <row r="12664" spans="1:4">
      <c r="A12664">
        <v>12662</v>
      </c>
      <c r="B12664">
        <v>4</v>
      </c>
      <c r="C12664" s="1" t="s">
        <v>3</v>
      </c>
      <c r="D12664" s="4" t="s">
        <v>1640</v>
      </c>
    </row>
    <row r="12665" spans="1:4">
      <c r="A12665">
        <v>12663</v>
      </c>
      <c r="B12665">
        <v>7</v>
      </c>
      <c r="C12665" s="1" t="s">
        <v>10</v>
      </c>
      <c r="D12665" s="4" t="s">
        <v>11498</v>
      </c>
    </row>
    <row r="12666" spans="1:4" ht="28.8">
      <c r="A12666">
        <v>12664</v>
      </c>
      <c r="B12666">
        <v>32</v>
      </c>
      <c r="C12666" s="1" t="s">
        <v>3</v>
      </c>
      <c r="D12666" s="4" t="s">
        <v>11499</v>
      </c>
    </row>
    <row r="12667" spans="1:4">
      <c r="A12667">
        <v>12665</v>
      </c>
      <c r="B12667">
        <v>14</v>
      </c>
      <c r="C12667" s="1" t="s">
        <v>3</v>
      </c>
      <c r="D12667" s="4" t="s">
        <v>11500</v>
      </c>
    </row>
    <row r="12668" spans="1:4" ht="28.8">
      <c r="A12668">
        <v>12666</v>
      </c>
      <c r="B12668">
        <v>4</v>
      </c>
      <c r="C12668" s="1" t="s">
        <v>3</v>
      </c>
      <c r="D12668" s="4" t="s">
        <v>11501</v>
      </c>
    </row>
    <row r="12669" spans="1:4" ht="28.8">
      <c r="A12669">
        <v>12667</v>
      </c>
      <c r="B12669">
        <v>5</v>
      </c>
      <c r="C12669" s="1" t="s">
        <v>3</v>
      </c>
      <c r="D12669" s="4" t="s">
        <v>11502</v>
      </c>
    </row>
    <row r="12670" spans="1:4">
      <c r="A12670">
        <v>12668</v>
      </c>
      <c r="B12670">
        <v>53</v>
      </c>
      <c r="C12670" s="1" t="s">
        <v>3</v>
      </c>
      <c r="D12670" s="4" t="s">
        <v>11503</v>
      </c>
    </row>
    <row r="12671" spans="1:4" ht="28.8">
      <c r="A12671">
        <v>12669</v>
      </c>
      <c r="B12671">
        <v>3</v>
      </c>
      <c r="C12671" s="1" t="s">
        <v>3</v>
      </c>
      <c r="D12671" s="4" t="s">
        <v>11504</v>
      </c>
    </row>
    <row r="12672" spans="1:4" ht="28.8">
      <c r="A12672">
        <v>12670</v>
      </c>
      <c r="B12672">
        <v>1</v>
      </c>
      <c r="C12672" s="1" t="s">
        <v>3</v>
      </c>
      <c r="D12672" s="4" t="s">
        <v>11505</v>
      </c>
    </row>
    <row r="12673" spans="1:4">
      <c r="A12673">
        <v>12671</v>
      </c>
      <c r="B12673">
        <v>8</v>
      </c>
      <c r="C12673" s="1" t="s">
        <v>3</v>
      </c>
      <c r="D12673" s="4" t="s">
        <v>62</v>
      </c>
    </row>
    <row r="12674" spans="1:4" ht="28.8">
      <c r="A12674">
        <v>12672</v>
      </c>
      <c r="B12674">
        <v>7</v>
      </c>
      <c r="C12674" s="1" t="s">
        <v>3</v>
      </c>
      <c r="D12674" s="4" t="s">
        <v>11506</v>
      </c>
    </row>
    <row r="12675" spans="1:4">
      <c r="A12675">
        <v>12673</v>
      </c>
      <c r="B12675">
        <v>8</v>
      </c>
      <c r="C12675" s="1" t="s">
        <v>3</v>
      </c>
      <c r="D12675" s="4" t="s">
        <v>11507</v>
      </c>
    </row>
    <row r="12676" spans="1:4" ht="57.6">
      <c r="A12676">
        <v>12674</v>
      </c>
      <c r="B12676">
        <v>13</v>
      </c>
      <c r="C12676" s="1" t="s">
        <v>3</v>
      </c>
      <c r="D12676" s="4" t="s">
        <v>11508</v>
      </c>
    </row>
    <row r="12677" spans="1:4" ht="57.6">
      <c r="A12677">
        <v>12675</v>
      </c>
      <c r="B12677">
        <v>10</v>
      </c>
      <c r="C12677" s="1" t="s">
        <v>3</v>
      </c>
      <c r="D12677" s="4" t="s">
        <v>11509</v>
      </c>
    </row>
    <row r="12678" spans="1:4">
      <c r="A12678">
        <v>12676</v>
      </c>
      <c r="B12678">
        <v>6</v>
      </c>
      <c r="C12678" s="1" t="s">
        <v>3</v>
      </c>
      <c r="D12678" s="4" t="s">
        <v>11510</v>
      </c>
    </row>
    <row r="12679" spans="1:4">
      <c r="A12679">
        <v>12677</v>
      </c>
      <c r="B12679">
        <v>10</v>
      </c>
      <c r="C12679" s="1" t="s">
        <v>3</v>
      </c>
      <c r="D12679" s="4" t="s">
        <v>11511</v>
      </c>
    </row>
    <row r="12680" spans="1:4" ht="28.8">
      <c r="A12680">
        <v>12678</v>
      </c>
      <c r="B12680">
        <v>15</v>
      </c>
      <c r="C12680" s="1" t="s">
        <v>3</v>
      </c>
      <c r="D12680" s="4" t="s">
        <v>11512</v>
      </c>
    </row>
    <row r="12681" spans="1:4">
      <c r="A12681">
        <v>12679</v>
      </c>
      <c r="B12681">
        <v>18</v>
      </c>
      <c r="C12681" s="1" t="s">
        <v>3</v>
      </c>
      <c r="D12681" s="4" t="s">
        <v>11513</v>
      </c>
    </row>
    <row r="12682" spans="1:4">
      <c r="A12682">
        <v>12680</v>
      </c>
      <c r="B12682">
        <v>60</v>
      </c>
      <c r="C12682" s="1" t="s">
        <v>3</v>
      </c>
      <c r="D12682" s="4" t="s">
        <v>208</v>
      </c>
    </row>
    <row r="12683" spans="1:4" ht="28.8">
      <c r="A12683">
        <v>12681</v>
      </c>
      <c r="B12683">
        <v>20</v>
      </c>
      <c r="C12683" s="1" t="s">
        <v>3</v>
      </c>
      <c r="D12683" s="4" t="s">
        <v>11514</v>
      </c>
    </row>
    <row r="12684" spans="1:4">
      <c r="A12684">
        <v>12682</v>
      </c>
      <c r="B12684">
        <v>2</v>
      </c>
      <c r="C12684" s="1" t="s">
        <v>3</v>
      </c>
      <c r="D12684" s="4" t="s">
        <v>11515</v>
      </c>
    </row>
    <row r="12685" spans="1:4" ht="28.8">
      <c r="A12685">
        <v>12683</v>
      </c>
      <c r="B12685">
        <v>33</v>
      </c>
      <c r="C12685" s="1" t="s">
        <v>3</v>
      </c>
      <c r="D12685" s="4" t="s">
        <v>11516</v>
      </c>
    </row>
    <row r="12686" spans="1:4" ht="28.8">
      <c r="A12686">
        <v>12684</v>
      </c>
      <c r="B12686">
        <v>20</v>
      </c>
      <c r="C12686" s="1" t="s">
        <v>3</v>
      </c>
      <c r="D12686" s="4" t="s">
        <v>11517</v>
      </c>
    </row>
    <row r="12687" spans="1:4" ht="43.2">
      <c r="A12687">
        <v>12685</v>
      </c>
      <c r="B12687">
        <v>7</v>
      </c>
      <c r="C12687" s="1" t="s">
        <v>3</v>
      </c>
      <c r="D12687" s="4" t="s">
        <v>11518</v>
      </c>
    </row>
    <row r="12688" spans="1:4" ht="43.2">
      <c r="A12688">
        <v>12686</v>
      </c>
      <c r="B12688">
        <v>26</v>
      </c>
      <c r="C12688" s="1" t="s">
        <v>3</v>
      </c>
      <c r="D12688" s="4" t="s">
        <v>11519</v>
      </c>
    </row>
    <row r="12689" spans="1:4" ht="28.8">
      <c r="A12689">
        <v>12687</v>
      </c>
      <c r="B12689">
        <v>20</v>
      </c>
      <c r="C12689" s="1" t="s">
        <v>3</v>
      </c>
      <c r="D12689" s="4" t="s">
        <v>11520</v>
      </c>
    </row>
    <row r="12690" spans="1:4">
      <c r="A12690">
        <v>12688</v>
      </c>
      <c r="B12690">
        <v>9</v>
      </c>
      <c r="C12690" s="1" t="s">
        <v>3</v>
      </c>
      <c r="D12690" s="4" t="s">
        <v>9312</v>
      </c>
    </row>
    <row r="12691" spans="1:4">
      <c r="A12691">
        <v>12689</v>
      </c>
      <c r="B12691">
        <v>15</v>
      </c>
      <c r="C12691" s="1" t="s">
        <v>3</v>
      </c>
      <c r="D12691" s="4" t="s">
        <v>11521</v>
      </c>
    </row>
    <row r="12692" spans="1:4">
      <c r="A12692">
        <v>12690</v>
      </c>
      <c r="B12692">
        <v>4</v>
      </c>
      <c r="C12692" s="1" t="s">
        <v>3</v>
      </c>
      <c r="D12692" s="4" t="s">
        <v>11522</v>
      </c>
    </row>
    <row r="12693" spans="1:4" ht="28.8">
      <c r="A12693">
        <v>12691</v>
      </c>
      <c r="B12693">
        <v>1</v>
      </c>
      <c r="C12693" s="1" t="s">
        <v>10</v>
      </c>
      <c r="D12693" s="4" t="s">
        <v>11523</v>
      </c>
    </row>
    <row r="12694" spans="1:4">
      <c r="A12694">
        <v>12692</v>
      </c>
      <c r="B12694">
        <v>7</v>
      </c>
      <c r="C12694" s="1" t="s">
        <v>3</v>
      </c>
      <c r="D12694" s="4" t="s">
        <v>11524</v>
      </c>
    </row>
    <row r="12695" spans="1:4" ht="28.8">
      <c r="A12695">
        <v>12693</v>
      </c>
      <c r="B12695">
        <v>10</v>
      </c>
      <c r="C12695" s="1" t="s">
        <v>3</v>
      </c>
      <c r="D12695" s="4" t="s">
        <v>11525</v>
      </c>
    </row>
    <row r="12696" spans="1:4" ht="28.8">
      <c r="A12696">
        <v>12694</v>
      </c>
      <c r="B12696">
        <v>28</v>
      </c>
      <c r="C12696" s="1" t="s">
        <v>3</v>
      </c>
      <c r="D12696" s="4" t="s">
        <v>11526</v>
      </c>
    </row>
    <row r="12697" spans="1:4" ht="144">
      <c r="A12697">
        <v>12695</v>
      </c>
      <c r="B12697">
        <v>18</v>
      </c>
      <c r="C12697" s="1" t="s">
        <v>10</v>
      </c>
      <c r="D12697" s="4" t="s">
        <v>11527</v>
      </c>
    </row>
    <row r="12698" spans="1:4">
      <c r="A12698">
        <v>12696</v>
      </c>
      <c r="B12698">
        <v>24</v>
      </c>
      <c r="C12698" s="1" t="s">
        <v>3</v>
      </c>
      <c r="D12698" s="4" t="s">
        <v>11528</v>
      </c>
    </row>
    <row r="12699" spans="1:4">
      <c r="A12699">
        <v>12697</v>
      </c>
      <c r="B12699">
        <v>15</v>
      </c>
      <c r="C12699" s="1" t="s">
        <v>3</v>
      </c>
      <c r="D12699" s="4" t="s">
        <v>11529</v>
      </c>
    </row>
    <row r="12700" spans="1:4">
      <c r="A12700">
        <v>12698</v>
      </c>
      <c r="B12700">
        <v>7</v>
      </c>
      <c r="C12700" s="1" t="s">
        <v>3</v>
      </c>
      <c r="D12700" s="4" t="s">
        <v>11530</v>
      </c>
    </row>
    <row r="12701" spans="1:4">
      <c r="A12701">
        <v>12699</v>
      </c>
      <c r="B12701">
        <v>18</v>
      </c>
      <c r="C12701" s="1" t="s">
        <v>3</v>
      </c>
      <c r="D12701" s="4" t="s">
        <v>11531</v>
      </c>
    </row>
    <row r="12702" spans="1:4" ht="43.2">
      <c r="A12702">
        <v>12700</v>
      </c>
      <c r="B12702">
        <v>12</v>
      </c>
      <c r="C12702" s="1" t="s">
        <v>3</v>
      </c>
      <c r="D12702" s="4" t="s">
        <v>11532</v>
      </c>
    </row>
    <row r="12703" spans="1:4">
      <c r="A12703">
        <v>12701</v>
      </c>
      <c r="B12703">
        <v>3</v>
      </c>
      <c r="C12703" s="1" t="s">
        <v>3</v>
      </c>
      <c r="D12703" s="4" t="s">
        <v>11533</v>
      </c>
    </row>
    <row r="12704" spans="1:4" ht="345.6">
      <c r="A12704">
        <v>12702</v>
      </c>
      <c r="B12704">
        <v>5</v>
      </c>
      <c r="C12704" s="1" t="s">
        <v>10</v>
      </c>
      <c r="D12704" s="4" t="s">
        <v>11534</v>
      </c>
    </row>
    <row r="12705" spans="1:4" ht="86.4">
      <c r="A12705">
        <v>12703</v>
      </c>
      <c r="B12705">
        <v>2</v>
      </c>
      <c r="C12705" s="1" t="s">
        <v>10</v>
      </c>
      <c r="D12705" s="4" t="s">
        <v>11535</v>
      </c>
    </row>
    <row r="12706" spans="1:4" ht="28.8">
      <c r="A12706">
        <v>12704</v>
      </c>
      <c r="B12706">
        <v>10</v>
      </c>
      <c r="C12706" s="1" t="s">
        <v>3</v>
      </c>
      <c r="D12706" s="4" t="s">
        <v>11536</v>
      </c>
    </row>
    <row r="12707" spans="1:4">
      <c r="A12707">
        <v>12705</v>
      </c>
      <c r="B12707">
        <v>13</v>
      </c>
      <c r="C12707" s="1" t="s">
        <v>10</v>
      </c>
      <c r="D12707" s="4" t="s">
        <v>11537</v>
      </c>
    </row>
    <row r="12708" spans="1:4">
      <c r="A12708">
        <v>12706</v>
      </c>
      <c r="B12708">
        <v>14</v>
      </c>
      <c r="C12708" s="1" t="s">
        <v>3</v>
      </c>
      <c r="D12708" s="4" t="s">
        <v>11538</v>
      </c>
    </row>
    <row r="12709" spans="1:4">
      <c r="A12709">
        <v>12707</v>
      </c>
      <c r="B12709">
        <v>2</v>
      </c>
      <c r="C12709" s="1" t="s">
        <v>3</v>
      </c>
      <c r="D12709" s="4" t="s">
        <v>11539</v>
      </c>
    </row>
    <row r="12710" spans="1:4" ht="28.8">
      <c r="A12710">
        <v>12708</v>
      </c>
      <c r="B12710">
        <v>18</v>
      </c>
      <c r="C12710" s="1" t="s">
        <v>3</v>
      </c>
      <c r="D12710" s="4" t="s">
        <v>11540</v>
      </c>
    </row>
    <row r="12711" spans="1:4">
      <c r="A12711">
        <v>12709</v>
      </c>
      <c r="B12711">
        <v>18</v>
      </c>
      <c r="C12711" s="1" t="s">
        <v>3</v>
      </c>
      <c r="D12711" s="4" t="s">
        <v>11541</v>
      </c>
    </row>
    <row r="12712" spans="1:4">
      <c r="A12712">
        <v>12710</v>
      </c>
      <c r="B12712">
        <v>2</v>
      </c>
      <c r="C12712" s="1" t="s">
        <v>3</v>
      </c>
      <c r="D12712" s="4" t="s">
        <v>11542</v>
      </c>
    </row>
    <row r="12713" spans="1:4">
      <c r="A12713">
        <v>12711</v>
      </c>
      <c r="B12713">
        <v>18</v>
      </c>
      <c r="C12713" s="1" t="s">
        <v>3</v>
      </c>
      <c r="D12713" s="4" t="s">
        <v>11543</v>
      </c>
    </row>
    <row r="12714" spans="1:4">
      <c r="A12714">
        <v>12712</v>
      </c>
      <c r="B12714">
        <v>13</v>
      </c>
      <c r="C12714" s="1" t="s">
        <v>3</v>
      </c>
      <c r="D12714" s="4" t="s">
        <v>62</v>
      </c>
    </row>
    <row r="12715" spans="1:4">
      <c r="A12715">
        <v>12713</v>
      </c>
      <c r="B12715">
        <v>3</v>
      </c>
      <c r="C12715" s="1" t="s">
        <v>3</v>
      </c>
      <c r="D12715" s="4" t="s">
        <v>11544</v>
      </c>
    </row>
    <row r="12716" spans="1:4">
      <c r="A12716">
        <v>12714</v>
      </c>
      <c r="B12716">
        <v>6</v>
      </c>
      <c r="C12716" s="1" t="s">
        <v>3</v>
      </c>
      <c r="D12716" s="4" t="s">
        <v>11545</v>
      </c>
    </row>
    <row r="12717" spans="1:4">
      <c r="A12717">
        <v>12715</v>
      </c>
      <c r="B12717">
        <v>17</v>
      </c>
      <c r="C12717" s="1" t="s">
        <v>3</v>
      </c>
      <c r="D12717" s="4" t="s">
        <v>11546</v>
      </c>
    </row>
    <row r="12718" spans="1:4">
      <c r="A12718">
        <v>12716</v>
      </c>
      <c r="B12718">
        <v>24</v>
      </c>
      <c r="C12718" s="1" t="s">
        <v>3</v>
      </c>
      <c r="D12718" s="4" t="s">
        <v>11547</v>
      </c>
    </row>
    <row r="12719" spans="1:4">
      <c r="A12719">
        <v>12717</v>
      </c>
      <c r="B12719">
        <v>19</v>
      </c>
      <c r="C12719" s="1" t="s">
        <v>3</v>
      </c>
      <c r="D12719" s="4" t="s">
        <v>11548</v>
      </c>
    </row>
    <row r="12720" spans="1:4">
      <c r="A12720">
        <v>12718</v>
      </c>
      <c r="B12720">
        <v>16</v>
      </c>
      <c r="C12720" s="1" t="s">
        <v>3</v>
      </c>
      <c r="D12720" s="4" t="s">
        <v>11549</v>
      </c>
    </row>
    <row r="12721" spans="1:4" ht="43.2">
      <c r="A12721">
        <v>12719</v>
      </c>
      <c r="B12721">
        <v>3</v>
      </c>
      <c r="C12721" s="1" t="s">
        <v>3</v>
      </c>
      <c r="D12721" s="4" t="s">
        <v>11550</v>
      </c>
    </row>
    <row r="12722" spans="1:4" ht="72">
      <c r="A12722">
        <v>12720</v>
      </c>
      <c r="B12722">
        <v>63</v>
      </c>
      <c r="C12722" s="1" t="s">
        <v>10</v>
      </c>
      <c r="D12722" s="4" t="s">
        <v>11551</v>
      </c>
    </row>
    <row r="12723" spans="1:4">
      <c r="A12723">
        <v>12721</v>
      </c>
      <c r="B12723">
        <v>9</v>
      </c>
      <c r="C12723" s="1" t="s">
        <v>3</v>
      </c>
      <c r="D12723" s="4" t="s">
        <v>11552</v>
      </c>
    </row>
    <row r="12724" spans="1:4" ht="57.6">
      <c r="A12724">
        <v>12722</v>
      </c>
      <c r="B12724">
        <v>13</v>
      </c>
      <c r="C12724" s="1" t="s">
        <v>3</v>
      </c>
      <c r="D12724" s="4" t="s">
        <v>11553</v>
      </c>
    </row>
    <row r="12725" spans="1:4">
      <c r="A12725">
        <v>12723</v>
      </c>
      <c r="B12725">
        <v>2</v>
      </c>
      <c r="C12725" s="1" t="s">
        <v>3</v>
      </c>
      <c r="D12725" s="4" t="s">
        <v>11554</v>
      </c>
    </row>
    <row r="12726" spans="1:4" ht="43.2">
      <c r="A12726">
        <v>12724</v>
      </c>
      <c r="B12726">
        <v>7</v>
      </c>
      <c r="C12726" s="1" t="s">
        <v>10</v>
      </c>
      <c r="D12726" s="4" t="s">
        <v>11555</v>
      </c>
    </row>
    <row r="12727" spans="1:4">
      <c r="A12727">
        <v>12725</v>
      </c>
      <c r="B12727">
        <v>20</v>
      </c>
      <c r="C12727" s="1" t="s">
        <v>3</v>
      </c>
      <c r="D12727" s="4" t="s">
        <v>11556</v>
      </c>
    </row>
    <row r="12728" spans="1:4">
      <c r="A12728">
        <v>12726</v>
      </c>
      <c r="B12728">
        <v>15</v>
      </c>
      <c r="C12728" s="1" t="s">
        <v>3</v>
      </c>
      <c r="D12728" s="4" t="s">
        <v>11557</v>
      </c>
    </row>
    <row r="12729" spans="1:4">
      <c r="A12729">
        <v>12727</v>
      </c>
      <c r="B12729">
        <v>18</v>
      </c>
      <c r="C12729" s="1" t="s">
        <v>3</v>
      </c>
      <c r="D12729" s="4" t="s">
        <v>11558</v>
      </c>
    </row>
    <row r="12730" spans="1:4" ht="28.8">
      <c r="A12730">
        <v>12728</v>
      </c>
      <c r="B12730">
        <v>7</v>
      </c>
      <c r="C12730" s="1" t="s">
        <v>3</v>
      </c>
      <c r="D12730" s="4" t="s">
        <v>11559</v>
      </c>
    </row>
    <row r="12731" spans="1:4">
      <c r="A12731">
        <v>12729</v>
      </c>
      <c r="B12731">
        <v>8</v>
      </c>
      <c r="C12731" s="1" t="s">
        <v>3</v>
      </c>
      <c r="D12731" s="4" t="s">
        <v>11560</v>
      </c>
    </row>
    <row r="12732" spans="1:4">
      <c r="A12732">
        <v>12730</v>
      </c>
      <c r="B12732">
        <v>7</v>
      </c>
      <c r="C12732" s="1" t="s">
        <v>3</v>
      </c>
      <c r="D12732" s="4" t="s">
        <v>11561</v>
      </c>
    </row>
    <row r="12733" spans="1:4">
      <c r="A12733">
        <v>12731</v>
      </c>
      <c r="B12733">
        <v>16</v>
      </c>
      <c r="C12733" s="1" t="s">
        <v>3</v>
      </c>
      <c r="D12733" s="4" t="s">
        <v>11562</v>
      </c>
    </row>
    <row r="12734" spans="1:4" ht="43.2">
      <c r="A12734">
        <v>12732</v>
      </c>
      <c r="B12734">
        <v>31</v>
      </c>
      <c r="C12734" s="1" t="s">
        <v>3</v>
      </c>
      <c r="D12734" s="4" t="s">
        <v>11563</v>
      </c>
    </row>
    <row r="12735" spans="1:4">
      <c r="A12735">
        <v>12733</v>
      </c>
      <c r="B12735">
        <v>7</v>
      </c>
      <c r="C12735" s="1" t="s">
        <v>3</v>
      </c>
      <c r="D12735" s="4" t="s">
        <v>2869</v>
      </c>
    </row>
    <row r="12736" spans="1:4" ht="43.2">
      <c r="A12736">
        <v>12734</v>
      </c>
      <c r="B12736">
        <v>38</v>
      </c>
      <c r="C12736" s="1" t="s">
        <v>3</v>
      </c>
      <c r="D12736" s="4" t="s">
        <v>11564</v>
      </c>
    </row>
    <row r="12737" spans="1:4">
      <c r="A12737">
        <v>12735</v>
      </c>
      <c r="B12737">
        <v>11</v>
      </c>
      <c r="C12737" s="1" t="s">
        <v>3</v>
      </c>
      <c r="D12737" s="4" t="s">
        <v>11565</v>
      </c>
    </row>
    <row r="12738" spans="1:4">
      <c r="A12738">
        <v>12736</v>
      </c>
      <c r="B12738">
        <v>1</v>
      </c>
      <c r="C12738" s="1" t="s">
        <v>3</v>
      </c>
      <c r="D12738" s="4" t="s">
        <v>559</v>
      </c>
    </row>
    <row r="12739" spans="1:4">
      <c r="A12739">
        <v>12737</v>
      </c>
      <c r="B12739">
        <v>18</v>
      </c>
      <c r="C12739" s="1" t="s">
        <v>3</v>
      </c>
      <c r="D12739" s="4" t="s">
        <v>11566</v>
      </c>
    </row>
    <row r="12740" spans="1:4" ht="115.2">
      <c r="A12740">
        <v>12738</v>
      </c>
      <c r="B12740">
        <v>0</v>
      </c>
      <c r="C12740" s="1" t="s">
        <v>10</v>
      </c>
      <c r="D12740" s="4" t="s">
        <v>11567</v>
      </c>
    </row>
    <row r="12741" spans="1:4">
      <c r="A12741">
        <v>12739</v>
      </c>
      <c r="B12741">
        <v>29</v>
      </c>
      <c r="C12741" s="1" t="s">
        <v>3</v>
      </c>
      <c r="D12741" s="4" t="s">
        <v>11568</v>
      </c>
    </row>
    <row r="12742" spans="1:4" ht="28.8">
      <c r="A12742">
        <v>12740</v>
      </c>
      <c r="B12742">
        <v>8</v>
      </c>
      <c r="C12742" s="1" t="s">
        <v>3</v>
      </c>
      <c r="D12742" s="4" t="s">
        <v>11569</v>
      </c>
    </row>
    <row r="12743" spans="1:4" ht="43.2">
      <c r="A12743">
        <v>12741</v>
      </c>
      <c r="B12743">
        <v>2</v>
      </c>
      <c r="C12743" s="1" t="s">
        <v>10</v>
      </c>
      <c r="D12743" s="4" t="s">
        <v>11570</v>
      </c>
    </row>
    <row r="12744" spans="1:4" ht="43.2">
      <c r="A12744">
        <v>12742</v>
      </c>
      <c r="B12744">
        <v>13</v>
      </c>
      <c r="C12744" s="1" t="s">
        <v>3</v>
      </c>
      <c r="D12744" s="4" t="s">
        <v>11571</v>
      </c>
    </row>
    <row r="12745" spans="1:4">
      <c r="A12745">
        <v>12743</v>
      </c>
      <c r="B12745">
        <v>9</v>
      </c>
      <c r="C12745" s="1" t="s">
        <v>3</v>
      </c>
      <c r="D12745" s="4" t="s">
        <v>11572</v>
      </c>
    </row>
    <row r="12746" spans="1:4" ht="43.2">
      <c r="A12746">
        <v>12744</v>
      </c>
      <c r="B12746">
        <v>13</v>
      </c>
      <c r="C12746" s="1" t="s">
        <v>3</v>
      </c>
      <c r="D12746" s="4" t="s">
        <v>11573</v>
      </c>
    </row>
    <row r="12747" spans="1:4" ht="57.6">
      <c r="A12747">
        <v>12745</v>
      </c>
      <c r="B12747">
        <v>7</v>
      </c>
      <c r="C12747" s="1" t="s">
        <v>3</v>
      </c>
      <c r="D12747" s="4" t="s">
        <v>11574</v>
      </c>
    </row>
    <row r="12748" spans="1:4">
      <c r="A12748">
        <v>12746</v>
      </c>
      <c r="B12748">
        <v>6</v>
      </c>
      <c r="C12748" s="1" t="s">
        <v>3</v>
      </c>
      <c r="D12748" s="4" t="s">
        <v>11575</v>
      </c>
    </row>
    <row r="12749" spans="1:4">
      <c r="A12749">
        <v>12747</v>
      </c>
      <c r="B12749">
        <v>18</v>
      </c>
      <c r="C12749" s="1" t="s">
        <v>3</v>
      </c>
      <c r="D12749" s="4" t="s">
        <v>274</v>
      </c>
    </row>
    <row r="12750" spans="1:4">
      <c r="A12750">
        <v>12748</v>
      </c>
      <c r="B12750">
        <v>16</v>
      </c>
      <c r="C12750" s="1" t="s">
        <v>3</v>
      </c>
      <c r="D12750" s="4" t="s">
        <v>11576</v>
      </c>
    </row>
    <row r="12751" spans="1:4" ht="144">
      <c r="A12751">
        <v>12749</v>
      </c>
      <c r="B12751">
        <v>4</v>
      </c>
      <c r="C12751" s="1" t="s">
        <v>10</v>
      </c>
      <c r="D12751" s="4" t="s">
        <v>11577</v>
      </c>
    </row>
    <row r="12752" spans="1:4">
      <c r="A12752">
        <v>12750</v>
      </c>
      <c r="B12752">
        <v>17</v>
      </c>
      <c r="C12752" s="1" t="s">
        <v>3</v>
      </c>
      <c r="D12752" s="4" t="s">
        <v>11578</v>
      </c>
    </row>
    <row r="12753" spans="1:4" ht="28.8">
      <c r="A12753">
        <v>12751</v>
      </c>
      <c r="B12753">
        <v>4</v>
      </c>
      <c r="C12753" s="1" t="s">
        <v>3</v>
      </c>
      <c r="D12753" s="4" t="s">
        <v>11579</v>
      </c>
    </row>
    <row r="12754" spans="1:4" ht="28.8">
      <c r="A12754">
        <v>12752</v>
      </c>
      <c r="B12754">
        <v>14</v>
      </c>
      <c r="C12754" s="1" t="s">
        <v>3</v>
      </c>
      <c r="D12754" s="4" t="s">
        <v>11580</v>
      </c>
    </row>
    <row r="12755" spans="1:4">
      <c r="A12755">
        <v>12753</v>
      </c>
      <c r="B12755">
        <v>7</v>
      </c>
      <c r="C12755" s="1" t="s">
        <v>3</v>
      </c>
      <c r="D12755" s="4" t="s">
        <v>2299</v>
      </c>
    </row>
    <row r="12756" spans="1:4" ht="28.8">
      <c r="A12756">
        <v>12754</v>
      </c>
      <c r="B12756">
        <v>9</v>
      </c>
      <c r="C12756" s="1" t="s">
        <v>3</v>
      </c>
      <c r="D12756" s="4" t="s">
        <v>11581</v>
      </c>
    </row>
    <row r="12757" spans="1:4" ht="28.8">
      <c r="A12757">
        <v>12755</v>
      </c>
      <c r="B12757">
        <v>6</v>
      </c>
      <c r="C12757" s="1" t="s">
        <v>3</v>
      </c>
      <c r="D12757" s="4" t="s">
        <v>11582</v>
      </c>
    </row>
    <row r="12758" spans="1:4" ht="28.8">
      <c r="A12758">
        <v>12756</v>
      </c>
      <c r="B12758">
        <v>6</v>
      </c>
      <c r="C12758" s="1" t="s">
        <v>3</v>
      </c>
      <c r="D12758" s="4" t="s">
        <v>11583</v>
      </c>
    </row>
    <row r="12759" spans="1:4" ht="72">
      <c r="A12759">
        <v>12757</v>
      </c>
      <c r="B12759">
        <v>9</v>
      </c>
      <c r="C12759" s="1" t="s">
        <v>10</v>
      </c>
      <c r="D12759" s="4" t="s">
        <v>11584</v>
      </c>
    </row>
    <row r="12760" spans="1:4">
      <c r="A12760">
        <v>12758</v>
      </c>
      <c r="B12760">
        <v>5</v>
      </c>
      <c r="C12760" s="1" t="s">
        <v>3</v>
      </c>
      <c r="D12760" s="4" t="s">
        <v>11585</v>
      </c>
    </row>
    <row r="12761" spans="1:4">
      <c r="A12761">
        <v>12759</v>
      </c>
      <c r="B12761">
        <v>18</v>
      </c>
      <c r="C12761" s="1" t="s">
        <v>3</v>
      </c>
      <c r="D12761" s="4" t="s">
        <v>212</v>
      </c>
    </row>
    <row r="12762" spans="1:4" ht="28.8">
      <c r="A12762">
        <v>12760</v>
      </c>
      <c r="B12762">
        <v>8</v>
      </c>
      <c r="C12762" s="1" t="s">
        <v>3</v>
      </c>
      <c r="D12762" s="4" t="s">
        <v>11586</v>
      </c>
    </row>
    <row r="12763" spans="1:4" ht="43.2">
      <c r="A12763">
        <v>12761</v>
      </c>
      <c r="B12763">
        <v>0</v>
      </c>
      <c r="C12763" s="1" t="s">
        <v>3</v>
      </c>
      <c r="D12763" s="4" t="s">
        <v>11587</v>
      </c>
    </row>
    <row r="12764" spans="1:4" ht="43.2">
      <c r="A12764">
        <v>12762</v>
      </c>
      <c r="B12764">
        <v>4</v>
      </c>
      <c r="C12764" s="1" t="s">
        <v>3</v>
      </c>
      <c r="D12764" s="4" t="s">
        <v>11588</v>
      </c>
    </row>
    <row r="12765" spans="1:4">
      <c r="A12765">
        <v>12763</v>
      </c>
      <c r="B12765">
        <v>8</v>
      </c>
      <c r="C12765" s="1" t="s">
        <v>3</v>
      </c>
      <c r="D12765" s="4" t="s">
        <v>2554</v>
      </c>
    </row>
    <row r="12766" spans="1:4">
      <c r="A12766">
        <v>12764</v>
      </c>
      <c r="B12766">
        <v>4</v>
      </c>
      <c r="C12766" s="1" t="s">
        <v>3</v>
      </c>
      <c r="D12766" s="4" t="s">
        <v>11589</v>
      </c>
    </row>
    <row r="12767" spans="1:4" ht="43.2">
      <c r="A12767">
        <v>12765</v>
      </c>
      <c r="B12767">
        <v>17</v>
      </c>
      <c r="C12767" s="1" t="s">
        <v>3</v>
      </c>
      <c r="D12767" s="4" t="s">
        <v>11590</v>
      </c>
    </row>
    <row r="12768" spans="1:4">
      <c r="A12768">
        <v>12766</v>
      </c>
      <c r="B12768">
        <v>26</v>
      </c>
      <c r="C12768" s="1" t="s">
        <v>3</v>
      </c>
      <c r="D12768" s="4" t="s">
        <v>11591</v>
      </c>
    </row>
    <row r="12769" spans="1:4">
      <c r="A12769">
        <v>12767</v>
      </c>
      <c r="B12769">
        <v>6</v>
      </c>
      <c r="C12769" s="1" t="s">
        <v>3</v>
      </c>
      <c r="D12769" s="4" t="s">
        <v>11592</v>
      </c>
    </row>
    <row r="12770" spans="1:4" ht="28.8">
      <c r="A12770">
        <v>12768</v>
      </c>
      <c r="B12770">
        <v>28</v>
      </c>
      <c r="C12770" s="1" t="s">
        <v>3</v>
      </c>
      <c r="D12770" s="4" t="s">
        <v>11593</v>
      </c>
    </row>
    <row r="12771" spans="1:4">
      <c r="A12771">
        <v>12769</v>
      </c>
      <c r="B12771">
        <v>7</v>
      </c>
      <c r="C12771" s="1" t="s">
        <v>3</v>
      </c>
      <c r="D12771" s="4" t="s">
        <v>11594</v>
      </c>
    </row>
    <row r="12772" spans="1:4" ht="43.2">
      <c r="A12772">
        <v>12770</v>
      </c>
      <c r="B12772">
        <v>7</v>
      </c>
      <c r="C12772" s="1" t="s">
        <v>3</v>
      </c>
      <c r="D12772" s="4" t="s">
        <v>11595</v>
      </c>
    </row>
    <row r="12773" spans="1:4" ht="86.4">
      <c r="A12773">
        <v>12771</v>
      </c>
      <c r="B12773">
        <v>19</v>
      </c>
      <c r="C12773" s="1" t="s">
        <v>10</v>
      </c>
      <c r="D12773" s="4" t="s">
        <v>11596</v>
      </c>
    </row>
    <row r="12774" spans="1:4">
      <c r="A12774">
        <v>12772</v>
      </c>
      <c r="B12774">
        <v>5</v>
      </c>
      <c r="C12774" s="1" t="s">
        <v>3</v>
      </c>
      <c r="D12774" s="4" t="s">
        <v>11597</v>
      </c>
    </row>
    <row r="12775" spans="1:4">
      <c r="A12775">
        <v>12773</v>
      </c>
      <c r="B12775">
        <v>12</v>
      </c>
      <c r="C12775" s="1" t="s">
        <v>3</v>
      </c>
      <c r="D12775" s="4" t="s">
        <v>11598</v>
      </c>
    </row>
    <row r="12776" spans="1:4">
      <c r="A12776">
        <v>12774</v>
      </c>
      <c r="B12776">
        <v>3</v>
      </c>
      <c r="C12776" s="1" t="s">
        <v>3</v>
      </c>
      <c r="D12776" s="4" t="s">
        <v>11599</v>
      </c>
    </row>
    <row r="12777" spans="1:4">
      <c r="A12777">
        <v>12775</v>
      </c>
      <c r="B12777">
        <v>16</v>
      </c>
      <c r="C12777" s="1" t="s">
        <v>3</v>
      </c>
      <c r="D12777" s="4" t="s">
        <v>11600</v>
      </c>
    </row>
    <row r="12778" spans="1:4" ht="28.8">
      <c r="A12778">
        <v>12776</v>
      </c>
      <c r="B12778">
        <v>8</v>
      </c>
      <c r="C12778" s="1" t="s">
        <v>3</v>
      </c>
      <c r="D12778" s="4" t="s">
        <v>11601</v>
      </c>
    </row>
    <row r="12779" spans="1:4" ht="43.2">
      <c r="A12779">
        <v>12777</v>
      </c>
      <c r="B12779">
        <v>9</v>
      </c>
      <c r="C12779" s="1" t="s">
        <v>3</v>
      </c>
      <c r="D12779" s="4" t="s">
        <v>11602</v>
      </c>
    </row>
    <row r="12780" spans="1:4">
      <c r="A12780">
        <v>12778</v>
      </c>
      <c r="B12780">
        <v>6</v>
      </c>
      <c r="C12780" s="1" t="s">
        <v>3</v>
      </c>
      <c r="D12780" s="4" t="s">
        <v>11603</v>
      </c>
    </row>
    <row r="12781" spans="1:4">
      <c r="A12781">
        <v>12779</v>
      </c>
      <c r="B12781">
        <v>5</v>
      </c>
      <c r="C12781" s="1" t="s">
        <v>3</v>
      </c>
      <c r="D12781" s="4" t="s">
        <v>11604</v>
      </c>
    </row>
    <row r="12782" spans="1:4">
      <c r="A12782">
        <v>12780</v>
      </c>
      <c r="B12782">
        <v>3</v>
      </c>
      <c r="C12782" s="1" t="s">
        <v>3</v>
      </c>
      <c r="D12782" s="4" t="s">
        <v>1307</v>
      </c>
    </row>
    <row r="12783" spans="1:4">
      <c r="A12783">
        <v>12781</v>
      </c>
      <c r="B12783">
        <v>3</v>
      </c>
      <c r="C12783" s="1" t="s">
        <v>3</v>
      </c>
      <c r="D12783" s="4" t="s">
        <v>11605</v>
      </c>
    </row>
    <row r="12784" spans="1:4" ht="57.6">
      <c r="A12784">
        <v>12782</v>
      </c>
      <c r="B12784">
        <v>23</v>
      </c>
      <c r="C12784" s="1" t="s">
        <v>3</v>
      </c>
      <c r="D12784" s="4" t="s">
        <v>11606</v>
      </c>
    </row>
    <row r="12785" spans="1:4">
      <c r="A12785">
        <v>12783</v>
      </c>
      <c r="B12785">
        <v>5</v>
      </c>
      <c r="C12785" s="1" t="s">
        <v>3</v>
      </c>
      <c r="D12785" s="4" t="s">
        <v>11607</v>
      </c>
    </row>
    <row r="12786" spans="1:4" ht="28.8">
      <c r="A12786">
        <v>12784</v>
      </c>
      <c r="B12786">
        <v>3</v>
      </c>
      <c r="C12786" s="1" t="s">
        <v>3</v>
      </c>
      <c r="D12786" s="4" t="s">
        <v>11608</v>
      </c>
    </row>
    <row r="12787" spans="1:4">
      <c r="A12787">
        <v>12785</v>
      </c>
      <c r="B12787">
        <v>3</v>
      </c>
      <c r="C12787" s="1" t="s">
        <v>3</v>
      </c>
      <c r="D12787" s="4" t="s">
        <v>306</v>
      </c>
    </row>
    <row r="12788" spans="1:4">
      <c r="A12788">
        <v>12786</v>
      </c>
      <c r="B12788">
        <v>5</v>
      </c>
      <c r="C12788" s="1" t="s">
        <v>3</v>
      </c>
      <c r="D12788" s="4" t="s">
        <v>129</v>
      </c>
    </row>
    <row r="12789" spans="1:4" ht="28.8">
      <c r="A12789">
        <v>12787</v>
      </c>
      <c r="B12789">
        <v>4</v>
      </c>
      <c r="C12789" s="1" t="s">
        <v>3</v>
      </c>
      <c r="D12789" s="4" t="s">
        <v>11609</v>
      </c>
    </row>
    <row r="12790" spans="1:4" ht="28.8">
      <c r="A12790">
        <v>12788</v>
      </c>
      <c r="B12790">
        <v>19</v>
      </c>
      <c r="C12790" s="1" t="s">
        <v>3</v>
      </c>
      <c r="D12790" s="4" t="s">
        <v>11610</v>
      </c>
    </row>
    <row r="12791" spans="1:4" ht="43.2">
      <c r="A12791">
        <v>12789</v>
      </c>
      <c r="B12791">
        <v>23</v>
      </c>
      <c r="C12791" s="1" t="s">
        <v>3</v>
      </c>
      <c r="D12791" s="4" t="s">
        <v>11611</v>
      </c>
    </row>
    <row r="12792" spans="1:4">
      <c r="A12792">
        <v>12790</v>
      </c>
      <c r="B12792">
        <v>3</v>
      </c>
      <c r="C12792" s="1" t="s">
        <v>3</v>
      </c>
      <c r="D12792" s="4" t="s">
        <v>2700</v>
      </c>
    </row>
    <row r="12793" spans="1:4" ht="28.8">
      <c r="A12793">
        <v>12791</v>
      </c>
      <c r="B12793">
        <v>23</v>
      </c>
      <c r="C12793" s="1" t="s">
        <v>3</v>
      </c>
      <c r="D12793" s="4" t="s">
        <v>11612</v>
      </c>
    </row>
    <row r="12794" spans="1:4">
      <c r="A12794">
        <v>12792</v>
      </c>
      <c r="B12794">
        <v>2</v>
      </c>
      <c r="C12794" s="1" t="s">
        <v>10</v>
      </c>
      <c r="D12794" s="4" t="s">
        <v>11613</v>
      </c>
    </row>
    <row r="12795" spans="1:4" ht="28.8">
      <c r="A12795">
        <v>12793</v>
      </c>
      <c r="B12795">
        <v>4</v>
      </c>
      <c r="C12795" s="1" t="s">
        <v>3</v>
      </c>
      <c r="D12795" s="4" t="s">
        <v>11614</v>
      </c>
    </row>
    <row r="12796" spans="1:4">
      <c r="A12796">
        <v>12794</v>
      </c>
      <c r="B12796">
        <v>5</v>
      </c>
      <c r="C12796" s="1" t="s">
        <v>3</v>
      </c>
      <c r="D12796" s="4" t="s">
        <v>11615</v>
      </c>
    </row>
    <row r="12797" spans="1:4" ht="28.8">
      <c r="A12797">
        <v>12795</v>
      </c>
      <c r="B12797">
        <v>6</v>
      </c>
      <c r="C12797" s="1" t="s">
        <v>3</v>
      </c>
      <c r="D12797" s="4" t="s">
        <v>11616</v>
      </c>
    </row>
    <row r="12798" spans="1:4">
      <c r="A12798">
        <v>12796</v>
      </c>
      <c r="B12798">
        <v>2</v>
      </c>
      <c r="C12798" s="1" t="s">
        <v>3</v>
      </c>
      <c r="D12798" s="4" t="s">
        <v>11617</v>
      </c>
    </row>
    <row r="12799" spans="1:4" ht="28.8">
      <c r="A12799">
        <v>12797</v>
      </c>
      <c r="B12799">
        <v>7</v>
      </c>
      <c r="C12799" s="1" t="s">
        <v>3</v>
      </c>
      <c r="D12799" s="4" t="s">
        <v>11618</v>
      </c>
    </row>
    <row r="12800" spans="1:4">
      <c r="A12800">
        <v>12798</v>
      </c>
      <c r="B12800">
        <v>18</v>
      </c>
      <c r="C12800" s="1" t="s">
        <v>10</v>
      </c>
      <c r="D12800" s="4" t="s">
        <v>11619</v>
      </c>
    </row>
    <row r="12801" spans="1:4" ht="28.8">
      <c r="A12801">
        <v>12799</v>
      </c>
      <c r="B12801">
        <v>24</v>
      </c>
      <c r="C12801" s="1" t="s">
        <v>3</v>
      </c>
      <c r="D12801" s="4" t="s">
        <v>11620</v>
      </c>
    </row>
    <row r="12802" spans="1:4" ht="43.2">
      <c r="A12802">
        <v>12800</v>
      </c>
      <c r="B12802">
        <v>17</v>
      </c>
      <c r="C12802" s="1" t="s">
        <v>3</v>
      </c>
      <c r="D12802" s="4" t="s">
        <v>11621</v>
      </c>
    </row>
    <row r="12803" spans="1:4">
      <c r="A12803">
        <v>12801</v>
      </c>
      <c r="B12803">
        <v>23</v>
      </c>
      <c r="C12803" s="1" t="s">
        <v>3</v>
      </c>
      <c r="D12803" s="4" t="s">
        <v>11622</v>
      </c>
    </row>
    <row r="12804" spans="1:4">
      <c r="A12804">
        <v>12802</v>
      </c>
      <c r="B12804">
        <v>10</v>
      </c>
      <c r="C12804" s="1" t="s">
        <v>3</v>
      </c>
      <c r="D12804" s="4" t="s">
        <v>11623</v>
      </c>
    </row>
    <row r="12805" spans="1:4">
      <c r="A12805">
        <v>12803</v>
      </c>
      <c r="B12805">
        <v>4</v>
      </c>
      <c r="C12805" s="1" t="s">
        <v>3</v>
      </c>
      <c r="D12805" s="4" t="s">
        <v>11624</v>
      </c>
    </row>
    <row r="12806" spans="1:4">
      <c r="A12806">
        <v>12804</v>
      </c>
      <c r="B12806">
        <v>13</v>
      </c>
      <c r="C12806" s="1" t="s">
        <v>3</v>
      </c>
      <c r="D12806" s="4" t="s">
        <v>11625</v>
      </c>
    </row>
    <row r="12807" spans="1:4" ht="28.8">
      <c r="A12807">
        <v>12805</v>
      </c>
      <c r="B12807">
        <v>4</v>
      </c>
      <c r="C12807" s="1" t="s">
        <v>3</v>
      </c>
      <c r="D12807" s="4" t="s">
        <v>11626</v>
      </c>
    </row>
    <row r="12808" spans="1:4">
      <c r="A12808">
        <v>12806</v>
      </c>
      <c r="B12808">
        <v>6</v>
      </c>
      <c r="C12808" s="1" t="s">
        <v>3</v>
      </c>
      <c r="D12808" s="4" t="s">
        <v>11627</v>
      </c>
    </row>
    <row r="12809" spans="1:4">
      <c r="A12809">
        <v>12807</v>
      </c>
      <c r="B12809">
        <v>19</v>
      </c>
      <c r="C12809" s="1" t="s">
        <v>3</v>
      </c>
      <c r="D12809" s="4" t="s">
        <v>11628</v>
      </c>
    </row>
    <row r="12810" spans="1:4">
      <c r="A12810">
        <v>12808</v>
      </c>
      <c r="B12810">
        <v>3</v>
      </c>
      <c r="C12810" s="1" t="s">
        <v>3</v>
      </c>
      <c r="D12810" s="4" t="s">
        <v>719</v>
      </c>
    </row>
    <row r="12811" spans="1:4">
      <c r="A12811">
        <v>12809</v>
      </c>
      <c r="B12811">
        <v>10</v>
      </c>
      <c r="C12811" s="1" t="s">
        <v>3</v>
      </c>
      <c r="D12811" s="4" t="s">
        <v>11629</v>
      </c>
    </row>
    <row r="12812" spans="1:4" ht="28.8">
      <c r="A12812">
        <v>12810</v>
      </c>
      <c r="B12812">
        <v>8</v>
      </c>
      <c r="C12812" s="1" t="s">
        <v>3</v>
      </c>
      <c r="D12812" s="4" t="s">
        <v>11630</v>
      </c>
    </row>
    <row r="12813" spans="1:4">
      <c r="A12813">
        <v>12811</v>
      </c>
      <c r="B12813">
        <v>2</v>
      </c>
      <c r="C12813" s="1" t="s">
        <v>3</v>
      </c>
      <c r="D12813" s="4" t="s">
        <v>11631</v>
      </c>
    </row>
    <row r="12814" spans="1:4">
      <c r="A12814">
        <v>12812</v>
      </c>
      <c r="B12814">
        <v>3</v>
      </c>
      <c r="C12814" s="1" t="s">
        <v>3</v>
      </c>
      <c r="D12814" s="4" t="s">
        <v>11632</v>
      </c>
    </row>
    <row r="12815" spans="1:4">
      <c r="A12815">
        <v>12813</v>
      </c>
      <c r="B12815">
        <v>5</v>
      </c>
      <c r="C12815" s="1" t="s">
        <v>10</v>
      </c>
      <c r="D12815" s="4" t="s">
        <v>11633</v>
      </c>
    </row>
    <row r="12816" spans="1:4">
      <c r="A12816">
        <v>12814</v>
      </c>
      <c r="B12816">
        <v>6</v>
      </c>
      <c r="C12816" s="1" t="s">
        <v>3</v>
      </c>
      <c r="D12816" s="4" t="s">
        <v>11634</v>
      </c>
    </row>
    <row r="12817" spans="1:4">
      <c r="A12817">
        <v>12815</v>
      </c>
      <c r="B12817">
        <v>5</v>
      </c>
      <c r="C12817" s="1" t="s">
        <v>3</v>
      </c>
      <c r="D12817" s="4" t="s">
        <v>11635</v>
      </c>
    </row>
    <row r="12818" spans="1:4">
      <c r="A12818">
        <v>12816</v>
      </c>
      <c r="B12818">
        <v>10</v>
      </c>
      <c r="C12818" s="1" t="s">
        <v>3</v>
      </c>
      <c r="D12818" s="4" t="s">
        <v>11636</v>
      </c>
    </row>
    <row r="12819" spans="1:4">
      <c r="A12819">
        <v>12817</v>
      </c>
      <c r="B12819">
        <v>21</v>
      </c>
      <c r="C12819" s="1" t="s">
        <v>3</v>
      </c>
      <c r="D12819" s="4" t="s">
        <v>11637</v>
      </c>
    </row>
    <row r="12820" spans="1:4" ht="28.8">
      <c r="A12820">
        <v>12818</v>
      </c>
      <c r="B12820">
        <v>12</v>
      </c>
      <c r="C12820" s="1" t="s">
        <v>3</v>
      </c>
      <c r="D12820" s="4" t="s">
        <v>11638</v>
      </c>
    </row>
    <row r="12821" spans="1:4">
      <c r="A12821">
        <v>12819</v>
      </c>
      <c r="B12821">
        <v>9</v>
      </c>
      <c r="C12821" s="1" t="s">
        <v>3</v>
      </c>
      <c r="D12821" s="4" t="s">
        <v>11639</v>
      </c>
    </row>
    <row r="12822" spans="1:4">
      <c r="A12822">
        <v>12820</v>
      </c>
      <c r="B12822">
        <v>27</v>
      </c>
      <c r="C12822" s="1" t="s">
        <v>3</v>
      </c>
      <c r="D12822" s="4" t="s">
        <v>11640</v>
      </c>
    </row>
    <row r="12823" spans="1:4">
      <c r="A12823">
        <v>12821</v>
      </c>
      <c r="B12823">
        <v>33</v>
      </c>
      <c r="C12823" s="1" t="s">
        <v>3</v>
      </c>
      <c r="D12823" s="4" t="s">
        <v>11641</v>
      </c>
    </row>
    <row r="12824" spans="1:4" ht="28.8">
      <c r="A12824">
        <v>12822</v>
      </c>
      <c r="B12824">
        <v>17</v>
      </c>
      <c r="C12824" s="1" t="s">
        <v>3</v>
      </c>
      <c r="D12824" s="4" t="s">
        <v>11642</v>
      </c>
    </row>
    <row r="12825" spans="1:4" ht="409.6">
      <c r="A12825">
        <v>12823</v>
      </c>
      <c r="B12825">
        <v>26</v>
      </c>
      <c r="C12825" s="1" t="s">
        <v>10</v>
      </c>
      <c r="D12825" s="4" t="s">
        <v>11643</v>
      </c>
    </row>
    <row r="12826" spans="1:4" ht="28.8">
      <c r="A12826">
        <v>12824</v>
      </c>
      <c r="B12826">
        <v>15</v>
      </c>
      <c r="C12826" s="1" t="s">
        <v>3</v>
      </c>
      <c r="D12826" s="4" t="s">
        <v>11644</v>
      </c>
    </row>
    <row r="12827" spans="1:4">
      <c r="A12827">
        <v>12825</v>
      </c>
      <c r="B12827">
        <v>33</v>
      </c>
      <c r="C12827" s="1" t="s">
        <v>3</v>
      </c>
      <c r="D12827" s="4" t="s">
        <v>11645</v>
      </c>
    </row>
    <row r="12828" spans="1:4">
      <c r="A12828">
        <v>12826</v>
      </c>
      <c r="B12828">
        <v>7</v>
      </c>
      <c r="C12828" s="1" t="s">
        <v>3</v>
      </c>
      <c r="D12828" s="4" t="s">
        <v>11646</v>
      </c>
    </row>
    <row r="12829" spans="1:4">
      <c r="A12829">
        <v>12827</v>
      </c>
      <c r="B12829">
        <v>2</v>
      </c>
      <c r="C12829" s="1" t="s">
        <v>3</v>
      </c>
      <c r="D12829" s="4" t="s">
        <v>11647</v>
      </c>
    </row>
    <row r="12830" spans="1:4">
      <c r="A12830">
        <v>12828</v>
      </c>
      <c r="B12830">
        <v>17</v>
      </c>
      <c r="C12830" s="1" t="s">
        <v>3</v>
      </c>
      <c r="D12830" s="4" t="s">
        <v>11648</v>
      </c>
    </row>
    <row r="12831" spans="1:4">
      <c r="A12831">
        <v>12829</v>
      </c>
      <c r="B12831">
        <v>11</v>
      </c>
      <c r="C12831" s="1" t="s">
        <v>3</v>
      </c>
      <c r="D12831" s="4" t="s">
        <v>4498</v>
      </c>
    </row>
    <row r="12832" spans="1:4" ht="144">
      <c r="A12832">
        <v>12830</v>
      </c>
      <c r="B12832">
        <v>0</v>
      </c>
      <c r="C12832" s="1" t="s">
        <v>10</v>
      </c>
      <c r="D12832" s="4" t="s">
        <v>11649</v>
      </c>
    </row>
    <row r="12833" spans="1:4" ht="28.8">
      <c r="A12833">
        <v>12831</v>
      </c>
      <c r="B12833">
        <v>3</v>
      </c>
      <c r="C12833" s="1" t="s">
        <v>3</v>
      </c>
      <c r="D12833" s="4" t="s">
        <v>11650</v>
      </c>
    </row>
    <row r="12834" spans="1:4">
      <c r="A12834">
        <v>12832</v>
      </c>
      <c r="B12834">
        <v>19</v>
      </c>
      <c r="C12834" s="1" t="s">
        <v>3</v>
      </c>
      <c r="D12834" s="4" t="s">
        <v>11651</v>
      </c>
    </row>
    <row r="12835" spans="1:4" ht="28.8">
      <c r="A12835">
        <v>12833</v>
      </c>
      <c r="B12835">
        <v>12</v>
      </c>
      <c r="C12835" s="1" t="s">
        <v>3</v>
      </c>
      <c r="D12835" s="4" t="s">
        <v>11652</v>
      </c>
    </row>
    <row r="12836" spans="1:4" ht="28.8">
      <c r="A12836">
        <v>12834</v>
      </c>
      <c r="B12836">
        <v>6</v>
      </c>
      <c r="C12836" s="1" t="s">
        <v>3</v>
      </c>
      <c r="D12836" s="4" t="s">
        <v>11653</v>
      </c>
    </row>
    <row r="12837" spans="1:4">
      <c r="A12837">
        <v>12835</v>
      </c>
      <c r="B12837">
        <v>6</v>
      </c>
      <c r="C12837" s="1" t="s">
        <v>3</v>
      </c>
      <c r="D12837" s="4" t="s">
        <v>11654</v>
      </c>
    </row>
    <row r="12838" spans="1:4">
      <c r="A12838">
        <v>12836</v>
      </c>
      <c r="B12838">
        <v>17</v>
      </c>
      <c r="C12838" s="1" t="s">
        <v>3</v>
      </c>
      <c r="D12838" s="4" t="s">
        <v>11655</v>
      </c>
    </row>
    <row r="12839" spans="1:4" ht="28.8">
      <c r="A12839">
        <v>12837</v>
      </c>
      <c r="B12839">
        <v>16</v>
      </c>
      <c r="C12839" s="1" t="s">
        <v>3</v>
      </c>
      <c r="D12839" s="4" t="s">
        <v>11656</v>
      </c>
    </row>
    <row r="12840" spans="1:4">
      <c r="A12840">
        <v>12838</v>
      </c>
      <c r="B12840">
        <v>4</v>
      </c>
      <c r="C12840" s="1" t="s">
        <v>3</v>
      </c>
      <c r="D12840" s="4" t="s">
        <v>11657</v>
      </c>
    </row>
    <row r="12841" spans="1:4">
      <c r="A12841">
        <v>12839</v>
      </c>
      <c r="B12841">
        <v>21</v>
      </c>
      <c r="C12841" s="1" t="s">
        <v>3</v>
      </c>
      <c r="D12841" s="4" t="s">
        <v>11658</v>
      </c>
    </row>
    <row r="12842" spans="1:4">
      <c r="A12842">
        <v>12840</v>
      </c>
      <c r="B12842">
        <v>16</v>
      </c>
      <c r="C12842" s="1" t="s">
        <v>3</v>
      </c>
      <c r="D12842" s="4" t="s">
        <v>11659</v>
      </c>
    </row>
    <row r="12843" spans="1:4">
      <c r="A12843">
        <v>12841</v>
      </c>
      <c r="B12843">
        <v>15</v>
      </c>
      <c r="C12843" s="1" t="s">
        <v>3</v>
      </c>
      <c r="D12843" s="4" t="s">
        <v>11660</v>
      </c>
    </row>
    <row r="12844" spans="1:4">
      <c r="A12844">
        <v>12842</v>
      </c>
      <c r="B12844">
        <v>22</v>
      </c>
      <c r="C12844" s="1" t="s">
        <v>3</v>
      </c>
      <c r="D12844" s="4" t="s">
        <v>11661</v>
      </c>
    </row>
    <row r="12845" spans="1:4">
      <c r="A12845">
        <v>12843</v>
      </c>
      <c r="B12845">
        <v>1</v>
      </c>
      <c r="C12845" s="1" t="s">
        <v>3</v>
      </c>
      <c r="D12845" s="4" t="s">
        <v>11662</v>
      </c>
    </row>
    <row r="12846" spans="1:4">
      <c r="A12846">
        <v>12844</v>
      </c>
      <c r="B12846">
        <v>12</v>
      </c>
      <c r="C12846" s="1" t="s">
        <v>3</v>
      </c>
      <c r="D12846" s="4" t="s">
        <v>11663</v>
      </c>
    </row>
    <row r="12847" spans="1:4" ht="28.8">
      <c r="A12847">
        <v>12845</v>
      </c>
      <c r="B12847">
        <v>7</v>
      </c>
      <c r="C12847" s="1" t="s">
        <v>3</v>
      </c>
      <c r="D12847" s="4" t="s">
        <v>11664</v>
      </c>
    </row>
    <row r="12848" spans="1:4">
      <c r="A12848">
        <v>12846</v>
      </c>
      <c r="B12848">
        <v>9</v>
      </c>
      <c r="C12848" s="1" t="s">
        <v>3</v>
      </c>
      <c r="D12848" s="4" t="s">
        <v>11665</v>
      </c>
    </row>
    <row r="12849" spans="1:4">
      <c r="A12849">
        <v>12847</v>
      </c>
      <c r="B12849">
        <v>15</v>
      </c>
      <c r="C12849" s="1" t="s">
        <v>3</v>
      </c>
      <c r="D12849" s="4" t="s">
        <v>11666</v>
      </c>
    </row>
    <row r="12850" spans="1:4">
      <c r="A12850">
        <v>12848</v>
      </c>
      <c r="B12850">
        <v>13</v>
      </c>
      <c r="C12850" s="1" t="s">
        <v>3</v>
      </c>
      <c r="D12850" s="4" t="s">
        <v>639</v>
      </c>
    </row>
    <row r="12851" spans="1:4">
      <c r="A12851">
        <v>12849</v>
      </c>
      <c r="B12851">
        <v>7</v>
      </c>
      <c r="C12851" s="1" t="s">
        <v>3</v>
      </c>
      <c r="D12851" s="4" t="s">
        <v>11667</v>
      </c>
    </row>
    <row r="12852" spans="1:4">
      <c r="A12852">
        <v>12850</v>
      </c>
      <c r="B12852">
        <v>7</v>
      </c>
      <c r="C12852" s="1" t="s">
        <v>10</v>
      </c>
      <c r="D12852" s="4" t="s">
        <v>11668</v>
      </c>
    </row>
    <row r="12853" spans="1:4">
      <c r="A12853">
        <v>12851</v>
      </c>
      <c r="B12853">
        <v>2</v>
      </c>
      <c r="C12853" s="1" t="s">
        <v>3</v>
      </c>
      <c r="D12853" s="4" t="s">
        <v>11669</v>
      </c>
    </row>
    <row r="12854" spans="1:4">
      <c r="A12854">
        <v>12852</v>
      </c>
      <c r="B12854">
        <v>5</v>
      </c>
      <c r="C12854" s="1" t="s">
        <v>3</v>
      </c>
      <c r="D12854" s="4" t="s">
        <v>11670</v>
      </c>
    </row>
    <row r="12855" spans="1:4">
      <c r="A12855">
        <v>12853</v>
      </c>
      <c r="B12855">
        <v>9</v>
      </c>
      <c r="C12855" s="1" t="s">
        <v>3</v>
      </c>
      <c r="D12855" s="4" t="s">
        <v>11671</v>
      </c>
    </row>
    <row r="12856" spans="1:4">
      <c r="A12856">
        <v>12854</v>
      </c>
      <c r="B12856">
        <v>17</v>
      </c>
      <c r="C12856" s="1" t="s">
        <v>3</v>
      </c>
      <c r="D12856" s="4" t="s">
        <v>11672</v>
      </c>
    </row>
    <row r="12857" spans="1:4" ht="28.8">
      <c r="A12857">
        <v>12855</v>
      </c>
      <c r="B12857">
        <v>21</v>
      </c>
      <c r="C12857" s="1" t="s">
        <v>3</v>
      </c>
      <c r="D12857" s="4" t="s">
        <v>11673</v>
      </c>
    </row>
    <row r="12858" spans="1:4" ht="43.2">
      <c r="A12858">
        <v>12856</v>
      </c>
      <c r="B12858">
        <v>10</v>
      </c>
      <c r="C12858" s="1" t="s">
        <v>3</v>
      </c>
      <c r="D12858" s="4" t="s">
        <v>11674</v>
      </c>
    </row>
    <row r="12859" spans="1:4">
      <c r="A12859">
        <v>12857</v>
      </c>
      <c r="B12859">
        <v>26</v>
      </c>
      <c r="C12859" s="1" t="s">
        <v>3</v>
      </c>
      <c r="D12859" s="4" t="s">
        <v>11675</v>
      </c>
    </row>
    <row r="12860" spans="1:4" ht="28.8">
      <c r="A12860">
        <v>12858</v>
      </c>
      <c r="B12860">
        <v>20</v>
      </c>
      <c r="C12860" s="1" t="s">
        <v>3</v>
      </c>
      <c r="D12860" s="4" t="s">
        <v>11676</v>
      </c>
    </row>
    <row r="12861" spans="1:4" ht="28.8">
      <c r="A12861">
        <v>12859</v>
      </c>
      <c r="B12861">
        <v>23</v>
      </c>
      <c r="C12861" s="1" t="s">
        <v>3</v>
      </c>
      <c r="D12861" s="4" t="s">
        <v>11677</v>
      </c>
    </row>
    <row r="12862" spans="1:4">
      <c r="A12862">
        <v>12860</v>
      </c>
      <c r="B12862">
        <v>22</v>
      </c>
      <c r="C12862" s="1" t="s">
        <v>3</v>
      </c>
      <c r="D12862" s="4" t="s">
        <v>11678</v>
      </c>
    </row>
    <row r="12863" spans="1:4" ht="28.8">
      <c r="A12863">
        <v>12861</v>
      </c>
      <c r="B12863">
        <v>1</v>
      </c>
      <c r="C12863" s="1" t="s">
        <v>10</v>
      </c>
      <c r="D12863" s="4" t="s">
        <v>11679</v>
      </c>
    </row>
    <row r="12864" spans="1:4" ht="43.2">
      <c r="A12864">
        <v>12862</v>
      </c>
      <c r="B12864">
        <v>14</v>
      </c>
      <c r="C12864" s="1" t="s">
        <v>3</v>
      </c>
      <c r="D12864" s="4" t="s">
        <v>11680</v>
      </c>
    </row>
    <row r="12865" spans="1:4">
      <c r="A12865">
        <v>12863</v>
      </c>
      <c r="B12865">
        <v>23</v>
      </c>
      <c r="C12865" s="1" t="s">
        <v>3</v>
      </c>
      <c r="D12865" s="4" t="s">
        <v>2305</v>
      </c>
    </row>
    <row r="12866" spans="1:4">
      <c r="A12866">
        <v>12864</v>
      </c>
      <c r="B12866">
        <v>6</v>
      </c>
      <c r="C12866" s="1" t="s">
        <v>3</v>
      </c>
      <c r="D12866" s="4" t="s">
        <v>11681</v>
      </c>
    </row>
    <row r="12867" spans="1:4" ht="28.8">
      <c r="A12867">
        <v>12865</v>
      </c>
      <c r="B12867">
        <v>35</v>
      </c>
      <c r="C12867" s="1" t="s">
        <v>3</v>
      </c>
      <c r="D12867" s="4" t="s">
        <v>11682</v>
      </c>
    </row>
    <row r="12868" spans="1:4">
      <c r="A12868">
        <v>12866</v>
      </c>
      <c r="B12868">
        <v>14</v>
      </c>
      <c r="C12868" s="1" t="s">
        <v>3</v>
      </c>
      <c r="D12868" s="4" t="s">
        <v>11683</v>
      </c>
    </row>
    <row r="12869" spans="1:4">
      <c r="A12869">
        <v>12867</v>
      </c>
      <c r="B12869">
        <v>2</v>
      </c>
      <c r="C12869" s="1" t="s">
        <v>10</v>
      </c>
      <c r="D12869" s="4" t="s">
        <v>11684</v>
      </c>
    </row>
    <row r="12870" spans="1:4" ht="28.8">
      <c r="A12870">
        <v>12868</v>
      </c>
      <c r="B12870">
        <v>6</v>
      </c>
      <c r="C12870" s="1" t="s">
        <v>3</v>
      </c>
      <c r="D12870" s="4" t="s">
        <v>11685</v>
      </c>
    </row>
    <row r="12871" spans="1:4">
      <c r="A12871">
        <v>12869</v>
      </c>
      <c r="B12871">
        <v>23</v>
      </c>
      <c r="C12871" s="1" t="s">
        <v>3</v>
      </c>
      <c r="D12871" s="4" t="s">
        <v>11686</v>
      </c>
    </row>
    <row r="12872" spans="1:4">
      <c r="A12872">
        <v>12870</v>
      </c>
      <c r="B12872">
        <v>10</v>
      </c>
      <c r="C12872" s="1" t="s">
        <v>3</v>
      </c>
      <c r="D12872" s="4" t="s">
        <v>11687</v>
      </c>
    </row>
    <row r="12873" spans="1:4" ht="57.6">
      <c r="A12873">
        <v>12871</v>
      </c>
      <c r="B12873">
        <v>18</v>
      </c>
      <c r="C12873" s="1" t="s">
        <v>3</v>
      </c>
      <c r="D12873" s="4" t="s">
        <v>11688</v>
      </c>
    </row>
    <row r="12874" spans="1:4" ht="28.8">
      <c r="A12874">
        <v>12872</v>
      </c>
      <c r="B12874">
        <v>35</v>
      </c>
      <c r="C12874" s="1" t="s">
        <v>3</v>
      </c>
      <c r="D12874" s="4" t="s">
        <v>11689</v>
      </c>
    </row>
    <row r="12875" spans="1:4">
      <c r="A12875">
        <v>12873</v>
      </c>
      <c r="B12875">
        <v>17</v>
      </c>
      <c r="C12875" s="1" t="s">
        <v>3</v>
      </c>
      <c r="D12875" s="4" t="s">
        <v>62</v>
      </c>
    </row>
    <row r="12876" spans="1:4">
      <c r="A12876">
        <v>12874</v>
      </c>
      <c r="B12876">
        <v>3</v>
      </c>
      <c r="C12876" s="1" t="s">
        <v>3</v>
      </c>
      <c r="D12876" s="4" t="s">
        <v>11690</v>
      </c>
    </row>
    <row r="12877" spans="1:4">
      <c r="A12877">
        <v>12875</v>
      </c>
      <c r="B12877">
        <v>16</v>
      </c>
      <c r="C12877" s="1" t="s">
        <v>3</v>
      </c>
      <c r="D12877" s="4" t="s">
        <v>11691</v>
      </c>
    </row>
    <row r="12878" spans="1:4">
      <c r="A12878">
        <v>12876</v>
      </c>
      <c r="B12878">
        <v>36</v>
      </c>
      <c r="C12878" s="1" t="s">
        <v>3</v>
      </c>
      <c r="D12878" s="4" t="s">
        <v>11692</v>
      </c>
    </row>
    <row r="12879" spans="1:4">
      <c r="A12879">
        <v>12877</v>
      </c>
      <c r="B12879">
        <v>27</v>
      </c>
      <c r="C12879" s="1" t="s">
        <v>3</v>
      </c>
      <c r="D12879" s="4" t="s">
        <v>11693</v>
      </c>
    </row>
    <row r="12880" spans="1:4">
      <c r="A12880">
        <v>12878</v>
      </c>
      <c r="B12880">
        <v>17</v>
      </c>
      <c r="C12880" s="1" t="s">
        <v>3</v>
      </c>
      <c r="D12880" s="4" t="s">
        <v>11694</v>
      </c>
    </row>
    <row r="12881" spans="1:4">
      <c r="A12881">
        <v>12879</v>
      </c>
      <c r="B12881">
        <v>26</v>
      </c>
      <c r="C12881" s="1" t="s">
        <v>3</v>
      </c>
      <c r="D12881" s="4" t="s">
        <v>11695</v>
      </c>
    </row>
    <row r="12882" spans="1:4">
      <c r="A12882">
        <v>12880</v>
      </c>
      <c r="B12882">
        <v>10</v>
      </c>
      <c r="C12882" s="1" t="s">
        <v>3</v>
      </c>
      <c r="D12882" s="4" t="s">
        <v>11696</v>
      </c>
    </row>
    <row r="12883" spans="1:4" ht="28.8">
      <c r="A12883">
        <v>12881</v>
      </c>
      <c r="B12883">
        <v>6</v>
      </c>
      <c r="C12883" s="1" t="s">
        <v>10</v>
      </c>
      <c r="D12883" s="4" t="s">
        <v>11697</v>
      </c>
    </row>
    <row r="12884" spans="1:4">
      <c r="A12884">
        <v>12882</v>
      </c>
      <c r="B12884">
        <v>20</v>
      </c>
      <c r="C12884" s="1" t="s">
        <v>3</v>
      </c>
      <c r="D12884" s="4" t="s">
        <v>11698</v>
      </c>
    </row>
    <row r="12885" spans="1:4" ht="28.8">
      <c r="A12885">
        <v>12883</v>
      </c>
      <c r="B12885">
        <v>21</v>
      </c>
      <c r="C12885" s="1" t="s">
        <v>3</v>
      </c>
      <c r="D12885" s="4" t="s">
        <v>11699</v>
      </c>
    </row>
    <row r="12886" spans="1:4" ht="28.8">
      <c r="A12886">
        <v>12884</v>
      </c>
      <c r="B12886">
        <v>24</v>
      </c>
      <c r="C12886" s="1" t="s">
        <v>3</v>
      </c>
      <c r="D12886" s="4" t="s">
        <v>11700</v>
      </c>
    </row>
    <row r="12887" spans="1:4">
      <c r="A12887">
        <v>12885</v>
      </c>
      <c r="B12887">
        <v>25</v>
      </c>
      <c r="C12887" s="1" t="s">
        <v>3</v>
      </c>
      <c r="D12887" s="4" t="s">
        <v>11701</v>
      </c>
    </row>
    <row r="12888" spans="1:4">
      <c r="A12888">
        <v>12886</v>
      </c>
      <c r="B12888">
        <v>11</v>
      </c>
      <c r="C12888" s="1" t="s">
        <v>3</v>
      </c>
      <c r="D12888" s="4" t="s">
        <v>11702</v>
      </c>
    </row>
    <row r="12889" spans="1:4">
      <c r="A12889">
        <v>12887</v>
      </c>
      <c r="B12889">
        <v>2</v>
      </c>
      <c r="C12889" s="1" t="s">
        <v>3</v>
      </c>
      <c r="D12889" s="4" t="s">
        <v>62</v>
      </c>
    </row>
    <row r="12890" spans="1:4">
      <c r="A12890">
        <v>12888</v>
      </c>
      <c r="B12890">
        <v>11</v>
      </c>
      <c r="C12890" s="1" t="s">
        <v>3</v>
      </c>
      <c r="D12890" s="4" t="s">
        <v>11703</v>
      </c>
    </row>
    <row r="12891" spans="1:4">
      <c r="A12891">
        <v>12889</v>
      </c>
      <c r="B12891">
        <v>6</v>
      </c>
      <c r="C12891" s="1" t="s">
        <v>3</v>
      </c>
      <c r="D12891" s="4" t="s">
        <v>11704</v>
      </c>
    </row>
    <row r="12892" spans="1:4">
      <c r="A12892">
        <v>12890</v>
      </c>
      <c r="B12892">
        <v>16</v>
      </c>
      <c r="C12892" s="1" t="s">
        <v>3</v>
      </c>
      <c r="D12892" s="4" t="s">
        <v>11705</v>
      </c>
    </row>
    <row r="12893" spans="1:4">
      <c r="A12893">
        <v>12891</v>
      </c>
      <c r="B12893">
        <v>9</v>
      </c>
      <c r="C12893" s="1" t="s">
        <v>3</v>
      </c>
      <c r="D12893" s="4" t="s">
        <v>11706</v>
      </c>
    </row>
    <row r="12894" spans="1:4">
      <c r="A12894">
        <v>12892</v>
      </c>
      <c r="B12894">
        <v>7</v>
      </c>
      <c r="C12894" s="1" t="s">
        <v>3</v>
      </c>
      <c r="D12894" s="4" t="s">
        <v>8614</v>
      </c>
    </row>
    <row r="12895" spans="1:4">
      <c r="A12895">
        <v>12893</v>
      </c>
      <c r="B12895">
        <v>8</v>
      </c>
      <c r="C12895" s="1" t="s">
        <v>3</v>
      </c>
      <c r="D12895" s="4" t="s">
        <v>5907</v>
      </c>
    </row>
    <row r="12896" spans="1:4">
      <c r="A12896">
        <v>12894</v>
      </c>
      <c r="B12896">
        <v>16</v>
      </c>
      <c r="C12896" s="1" t="s">
        <v>3</v>
      </c>
      <c r="D12896" s="4" t="s">
        <v>11707</v>
      </c>
    </row>
    <row r="12897" spans="1:4">
      <c r="A12897">
        <v>12895</v>
      </c>
      <c r="B12897">
        <v>1</v>
      </c>
      <c r="C12897" s="1" t="s">
        <v>3</v>
      </c>
      <c r="D12897" s="4" t="s">
        <v>11708</v>
      </c>
    </row>
    <row r="12898" spans="1:4">
      <c r="A12898">
        <v>12896</v>
      </c>
      <c r="B12898">
        <v>2</v>
      </c>
      <c r="C12898" s="1" t="s">
        <v>3</v>
      </c>
      <c r="D12898" s="4" t="s">
        <v>11709</v>
      </c>
    </row>
    <row r="12899" spans="1:4" ht="28.8">
      <c r="A12899">
        <v>12897</v>
      </c>
      <c r="B12899">
        <v>8</v>
      </c>
      <c r="C12899" s="1" t="s">
        <v>3</v>
      </c>
      <c r="D12899" s="4" t="s">
        <v>11710</v>
      </c>
    </row>
    <row r="12900" spans="1:4" ht="28.8">
      <c r="A12900">
        <v>12898</v>
      </c>
      <c r="B12900">
        <v>7</v>
      </c>
      <c r="C12900" s="1" t="s">
        <v>3</v>
      </c>
      <c r="D12900" s="4" t="s">
        <v>11711</v>
      </c>
    </row>
    <row r="12901" spans="1:4">
      <c r="A12901">
        <v>12899</v>
      </c>
      <c r="B12901">
        <v>16</v>
      </c>
      <c r="C12901" s="1" t="s">
        <v>3</v>
      </c>
      <c r="D12901" s="4" t="s">
        <v>11712</v>
      </c>
    </row>
    <row r="12902" spans="1:4">
      <c r="A12902">
        <v>12900</v>
      </c>
      <c r="B12902">
        <v>9</v>
      </c>
      <c r="C12902" s="1" t="s">
        <v>10</v>
      </c>
      <c r="D12902" s="4" t="s">
        <v>11713</v>
      </c>
    </row>
    <row r="12903" spans="1:4">
      <c r="A12903">
        <v>12901</v>
      </c>
      <c r="B12903">
        <v>6</v>
      </c>
      <c r="C12903" s="1" t="s">
        <v>3</v>
      </c>
      <c r="D12903" s="4" t="s">
        <v>11714</v>
      </c>
    </row>
    <row r="12904" spans="1:4">
      <c r="A12904">
        <v>12902</v>
      </c>
      <c r="B12904">
        <v>29</v>
      </c>
      <c r="C12904" s="1" t="s">
        <v>3</v>
      </c>
      <c r="D12904" s="4" t="s">
        <v>11715</v>
      </c>
    </row>
    <row r="12905" spans="1:4" ht="57.6">
      <c r="A12905">
        <v>12903</v>
      </c>
      <c r="B12905">
        <v>18</v>
      </c>
      <c r="C12905" s="1" t="s">
        <v>3</v>
      </c>
      <c r="D12905" s="4" t="s">
        <v>11716</v>
      </c>
    </row>
    <row r="12906" spans="1:4">
      <c r="A12906">
        <v>12904</v>
      </c>
      <c r="B12906">
        <v>14</v>
      </c>
      <c r="C12906" s="1" t="s">
        <v>3</v>
      </c>
      <c r="D12906" s="4" t="s">
        <v>11717</v>
      </c>
    </row>
    <row r="12907" spans="1:4" ht="43.2">
      <c r="A12907">
        <v>12905</v>
      </c>
      <c r="B12907">
        <v>11</v>
      </c>
      <c r="C12907" s="1" t="s">
        <v>3</v>
      </c>
      <c r="D12907" s="4" t="s">
        <v>11718</v>
      </c>
    </row>
    <row r="12908" spans="1:4" ht="43.2">
      <c r="A12908">
        <v>12906</v>
      </c>
      <c r="B12908">
        <v>11</v>
      </c>
      <c r="C12908" s="1" t="s">
        <v>3</v>
      </c>
      <c r="D12908" s="4" t="s">
        <v>11719</v>
      </c>
    </row>
    <row r="12909" spans="1:4">
      <c r="A12909">
        <v>12907</v>
      </c>
      <c r="B12909">
        <v>4</v>
      </c>
      <c r="C12909" s="1" t="s">
        <v>3</v>
      </c>
      <c r="D12909" s="4" t="s">
        <v>720</v>
      </c>
    </row>
    <row r="12910" spans="1:4" ht="28.8">
      <c r="A12910">
        <v>12908</v>
      </c>
      <c r="B12910">
        <v>12</v>
      </c>
      <c r="C12910" s="1" t="s">
        <v>3</v>
      </c>
      <c r="D12910" s="4" t="s">
        <v>11720</v>
      </c>
    </row>
    <row r="12911" spans="1:4">
      <c r="A12911">
        <v>12909</v>
      </c>
      <c r="B12911">
        <v>18</v>
      </c>
      <c r="C12911" s="1" t="s">
        <v>3</v>
      </c>
      <c r="D12911" s="4" t="s">
        <v>11721</v>
      </c>
    </row>
    <row r="12912" spans="1:4" ht="28.8">
      <c r="A12912">
        <v>12910</v>
      </c>
      <c r="B12912">
        <v>37</v>
      </c>
      <c r="C12912" s="1" t="s">
        <v>3</v>
      </c>
      <c r="D12912" s="4" t="s">
        <v>11722</v>
      </c>
    </row>
    <row r="12913" spans="1:4">
      <c r="A12913">
        <v>12911</v>
      </c>
      <c r="B12913">
        <v>4</v>
      </c>
      <c r="C12913" s="1" t="s">
        <v>3</v>
      </c>
      <c r="D12913" s="4" t="s">
        <v>11723</v>
      </c>
    </row>
    <row r="12914" spans="1:4">
      <c r="A12914">
        <v>12912</v>
      </c>
      <c r="B12914">
        <v>9</v>
      </c>
      <c r="C12914" s="1" t="s">
        <v>3</v>
      </c>
      <c r="D12914" s="4" t="s">
        <v>11724</v>
      </c>
    </row>
    <row r="12915" spans="1:4">
      <c r="A12915">
        <v>12913</v>
      </c>
      <c r="B12915">
        <v>7</v>
      </c>
      <c r="C12915" s="1" t="s">
        <v>3</v>
      </c>
      <c r="D12915" s="4" t="s">
        <v>1316</v>
      </c>
    </row>
    <row r="12916" spans="1:4">
      <c r="A12916">
        <v>12914</v>
      </c>
      <c r="B12916">
        <v>3</v>
      </c>
      <c r="C12916" s="1" t="s">
        <v>3</v>
      </c>
      <c r="D12916" s="4" t="s">
        <v>11725</v>
      </c>
    </row>
    <row r="12917" spans="1:4">
      <c r="A12917">
        <v>12915</v>
      </c>
      <c r="B12917">
        <v>22</v>
      </c>
      <c r="C12917" s="1" t="s">
        <v>3</v>
      </c>
      <c r="D12917" s="4" t="s">
        <v>11726</v>
      </c>
    </row>
    <row r="12918" spans="1:4">
      <c r="A12918">
        <v>12916</v>
      </c>
      <c r="B12918">
        <v>6</v>
      </c>
      <c r="C12918" s="1" t="s">
        <v>3</v>
      </c>
      <c r="D12918" s="4" t="s">
        <v>11727</v>
      </c>
    </row>
    <row r="12919" spans="1:4">
      <c r="A12919">
        <v>12917</v>
      </c>
      <c r="B12919">
        <v>6</v>
      </c>
      <c r="C12919" s="1" t="s">
        <v>3</v>
      </c>
      <c r="D12919" s="4" t="s">
        <v>11728</v>
      </c>
    </row>
    <row r="12920" spans="1:4">
      <c r="A12920">
        <v>12918</v>
      </c>
      <c r="B12920">
        <v>32</v>
      </c>
      <c r="C12920" s="1" t="s">
        <v>3</v>
      </c>
      <c r="D12920" s="4" t="s">
        <v>11729</v>
      </c>
    </row>
    <row r="12921" spans="1:4">
      <c r="A12921">
        <v>12919</v>
      </c>
      <c r="B12921">
        <v>18</v>
      </c>
      <c r="C12921" s="1" t="s">
        <v>3</v>
      </c>
      <c r="D12921" s="4" t="s">
        <v>11280</v>
      </c>
    </row>
    <row r="12922" spans="1:4">
      <c r="A12922">
        <v>12920</v>
      </c>
      <c r="B12922">
        <v>25</v>
      </c>
      <c r="C12922" s="1" t="s">
        <v>3</v>
      </c>
      <c r="D12922" s="4" t="s">
        <v>11730</v>
      </c>
    </row>
    <row r="12923" spans="1:4" ht="28.8">
      <c r="A12923">
        <v>12921</v>
      </c>
      <c r="B12923">
        <v>9</v>
      </c>
      <c r="C12923" s="1" t="s">
        <v>10</v>
      </c>
      <c r="D12923" s="4" t="s">
        <v>11731</v>
      </c>
    </row>
    <row r="12924" spans="1:4">
      <c r="A12924">
        <v>12922</v>
      </c>
      <c r="B12924">
        <v>25</v>
      </c>
      <c r="C12924" s="1" t="s">
        <v>3</v>
      </c>
      <c r="D12924" s="4" t="s">
        <v>11732</v>
      </c>
    </row>
    <row r="12925" spans="1:4">
      <c r="A12925">
        <v>12923</v>
      </c>
      <c r="B12925">
        <v>20</v>
      </c>
      <c r="C12925" s="1" t="s">
        <v>3</v>
      </c>
      <c r="D12925" s="4" t="s">
        <v>11733</v>
      </c>
    </row>
    <row r="12926" spans="1:4">
      <c r="A12926">
        <v>12924</v>
      </c>
      <c r="B12926">
        <v>7</v>
      </c>
      <c r="C12926" s="1" t="s">
        <v>3</v>
      </c>
      <c r="D12926" s="4" t="s">
        <v>11734</v>
      </c>
    </row>
    <row r="12927" spans="1:4" ht="28.8">
      <c r="A12927">
        <v>12925</v>
      </c>
      <c r="B12927">
        <v>11</v>
      </c>
      <c r="C12927" s="1" t="s">
        <v>3</v>
      </c>
      <c r="D12927" s="4" t="s">
        <v>11735</v>
      </c>
    </row>
    <row r="12928" spans="1:4">
      <c r="A12928">
        <v>12926</v>
      </c>
      <c r="B12928">
        <v>2</v>
      </c>
      <c r="C12928" s="1" t="s">
        <v>3</v>
      </c>
      <c r="D12928" s="4" t="s">
        <v>11736</v>
      </c>
    </row>
    <row r="12929" spans="1:4">
      <c r="A12929">
        <v>12927</v>
      </c>
      <c r="B12929">
        <v>12</v>
      </c>
      <c r="C12929" s="1" t="s">
        <v>3</v>
      </c>
      <c r="D12929" s="4" t="s">
        <v>11737</v>
      </c>
    </row>
    <row r="12930" spans="1:4">
      <c r="A12930">
        <v>12928</v>
      </c>
      <c r="B12930">
        <v>14</v>
      </c>
      <c r="C12930" s="1" t="s">
        <v>3</v>
      </c>
      <c r="D12930" s="4" t="s">
        <v>11738</v>
      </c>
    </row>
    <row r="12931" spans="1:4">
      <c r="A12931">
        <v>12929</v>
      </c>
      <c r="B12931">
        <v>3</v>
      </c>
      <c r="C12931" s="1" t="s">
        <v>3</v>
      </c>
      <c r="D12931" s="4" t="s">
        <v>11739</v>
      </c>
    </row>
    <row r="12932" spans="1:4" ht="28.8">
      <c r="A12932">
        <v>12930</v>
      </c>
      <c r="B12932">
        <v>7</v>
      </c>
      <c r="C12932" s="1" t="s">
        <v>3</v>
      </c>
      <c r="D12932" s="4" t="s">
        <v>11740</v>
      </c>
    </row>
    <row r="12933" spans="1:4">
      <c r="A12933">
        <v>12931</v>
      </c>
      <c r="B12933">
        <v>4</v>
      </c>
      <c r="C12933" s="1" t="s">
        <v>3</v>
      </c>
      <c r="D12933" s="4" t="s">
        <v>11741</v>
      </c>
    </row>
    <row r="12934" spans="1:4">
      <c r="A12934">
        <v>12932</v>
      </c>
      <c r="B12934">
        <v>20</v>
      </c>
      <c r="C12934" s="1" t="s">
        <v>3</v>
      </c>
      <c r="D12934" s="4" t="s">
        <v>11742</v>
      </c>
    </row>
    <row r="12935" spans="1:4">
      <c r="A12935">
        <v>12933</v>
      </c>
      <c r="B12935">
        <v>20</v>
      </c>
      <c r="C12935" s="1" t="s">
        <v>3</v>
      </c>
      <c r="D12935" s="4" t="s">
        <v>11743</v>
      </c>
    </row>
    <row r="12936" spans="1:4">
      <c r="A12936">
        <v>12934</v>
      </c>
      <c r="B12936">
        <v>18</v>
      </c>
      <c r="C12936" s="1" t="s">
        <v>3</v>
      </c>
      <c r="D12936" s="4" t="s">
        <v>11744</v>
      </c>
    </row>
    <row r="12937" spans="1:4">
      <c r="A12937">
        <v>12935</v>
      </c>
      <c r="B12937">
        <v>24</v>
      </c>
      <c r="C12937" s="1" t="s">
        <v>3</v>
      </c>
      <c r="D12937" s="4" t="s">
        <v>11745</v>
      </c>
    </row>
    <row r="12938" spans="1:4" ht="28.8">
      <c r="A12938">
        <v>12936</v>
      </c>
      <c r="B12938">
        <v>2</v>
      </c>
      <c r="C12938" s="1" t="s">
        <v>3</v>
      </c>
      <c r="D12938" s="4" t="s">
        <v>11746</v>
      </c>
    </row>
    <row r="12939" spans="1:4">
      <c r="A12939">
        <v>12937</v>
      </c>
      <c r="B12939">
        <v>6</v>
      </c>
      <c r="C12939" s="1" t="s">
        <v>3</v>
      </c>
      <c r="D12939" s="4" t="s">
        <v>11747</v>
      </c>
    </row>
    <row r="12940" spans="1:4" ht="72">
      <c r="A12940">
        <v>12938</v>
      </c>
      <c r="B12940">
        <v>9</v>
      </c>
      <c r="C12940" s="1" t="s">
        <v>10</v>
      </c>
      <c r="D12940" s="4" t="s">
        <v>11748</v>
      </c>
    </row>
    <row r="12941" spans="1:4">
      <c r="A12941">
        <v>12939</v>
      </c>
      <c r="B12941">
        <v>9</v>
      </c>
      <c r="C12941" s="1" t="s">
        <v>3</v>
      </c>
      <c r="D12941" s="4" t="s">
        <v>11749</v>
      </c>
    </row>
    <row r="12942" spans="1:4" ht="28.8">
      <c r="A12942">
        <v>12940</v>
      </c>
      <c r="B12942">
        <v>20</v>
      </c>
      <c r="C12942" s="1" t="s">
        <v>3</v>
      </c>
      <c r="D12942" s="4" t="s">
        <v>11750</v>
      </c>
    </row>
    <row r="12943" spans="1:4">
      <c r="A12943">
        <v>12941</v>
      </c>
      <c r="B12943">
        <v>2</v>
      </c>
      <c r="C12943" s="1" t="s">
        <v>3</v>
      </c>
      <c r="D12943" s="4" t="s">
        <v>11751</v>
      </c>
    </row>
    <row r="12944" spans="1:4" ht="57.6">
      <c r="A12944">
        <v>12942</v>
      </c>
      <c r="B12944">
        <v>4</v>
      </c>
      <c r="C12944" s="1" t="s">
        <v>3</v>
      </c>
      <c r="D12944" s="4" t="s">
        <v>11752</v>
      </c>
    </row>
    <row r="12945" spans="1:4" ht="28.8">
      <c r="A12945">
        <v>12943</v>
      </c>
      <c r="B12945">
        <v>4</v>
      </c>
      <c r="C12945" s="1" t="s">
        <v>3</v>
      </c>
      <c r="D12945" s="4" t="s">
        <v>11753</v>
      </c>
    </row>
    <row r="12946" spans="1:4">
      <c r="A12946">
        <v>12944</v>
      </c>
      <c r="B12946">
        <v>4</v>
      </c>
      <c r="C12946" s="1" t="s">
        <v>3</v>
      </c>
      <c r="D12946" s="4" t="s">
        <v>11754</v>
      </c>
    </row>
    <row r="12947" spans="1:4">
      <c r="A12947">
        <v>12945</v>
      </c>
      <c r="B12947">
        <v>44</v>
      </c>
      <c r="C12947" s="1" t="s">
        <v>3</v>
      </c>
      <c r="D12947" s="4" t="s">
        <v>2449</v>
      </c>
    </row>
    <row r="12948" spans="1:4" ht="43.2">
      <c r="A12948">
        <v>12946</v>
      </c>
      <c r="B12948">
        <v>21</v>
      </c>
      <c r="C12948" s="1" t="s">
        <v>3</v>
      </c>
      <c r="D12948" s="4" t="s">
        <v>11755</v>
      </c>
    </row>
    <row r="12949" spans="1:4" ht="57.6">
      <c r="A12949">
        <v>12947</v>
      </c>
      <c r="B12949">
        <v>7</v>
      </c>
      <c r="C12949" s="1" t="s">
        <v>3</v>
      </c>
      <c r="D12949" s="4" t="s">
        <v>11756</v>
      </c>
    </row>
    <row r="12950" spans="1:4">
      <c r="A12950">
        <v>12948</v>
      </c>
      <c r="B12950">
        <v>14</v>
      </c>
      <c r="C12950" s="1" t="s">
        <v>3</v>
      </c>
      <c r="D12950" s="4" t="s">
        <v>854</v>
      </c>
    </row>
    <row r="12951" spans="1:4">
      <c r="A12951">
        <v>12949</v>
      </c>
      <c r="B12951">
        <v>19</v>
      </c>
      <c r="C12951" s="1" t="s">
        <v>3</v>
      </c>
      <c r="D12951" s="4" t="s">
        <v>11757</v>
      </c>
    </row>
    <row r="12952" spans="1:4" ht="28.8">
      <c r="A12952">
        <v>12950</v>
      </c>
      <c r="B12952">
        <v>6</v>
      </c>
      <c r="C12952" s="1" t="s">
        <v>3</v>
      </c>
      <c r="D12952" s="4" t="s">
        <v>11758</v>
      </c>
    </row>
    <row r="12953" spans="1:4">
      <c r="A12953">
        <v>12951</v>
      </c>
      <c r="B12953">
        <v>13</v>
      </c>
      <c r="C12953" s="1" t="s">
        <v>3</v>
      </c>
      <c r="D12953" s="4" t="s">
        <v>11759</v>
      </c>
    </row>
    <row r="12954" spans="1:4">
      <c r="A12954">
        <v>12952</v>
      </c>
      <c r="B12954">
        <v>6</v>
      </c>
      <c r="C12954" s="1" t="s">
        <v>3</v>
      </c>
      <c r="D12954" s="4" t="s">
        <v>11760</v>
      </c>
    </row>
    <row r="12955" spans="1:4">
      <c r="A12955">
        <v>12953</v>
      </c>
      <c r="B12955">
        <v>15</v>
      </c>
      <c r="C12955" s="1" t="s">
        <v>3</v>
      </c>
      <c r="D12955" s="4" t="s">
        <v>11761</v>
      </c>
    </row>
    <row r="12956" spans="1:4">
      <c r="A12956">
        <v>12954</v>
      </c>
      <c r="B12956">
        <v>4</v>
      </c>
      <c r="C12956" s="1" t="s">
        <v>3</v>
      </c>
      <c r="D12956" s="4" t="s">
        <v>11762</v>
      </c>
    </row>
    <row r="12957" spans="1:4">
      <c r="A12957">
        <v>12955</v>
      </c>
      <c r="B12957">
        <v>15</v>
      </c>
      <c r="C12957" s="1" t="s">
        <v>3</v>
      </c>
      <c r="D12957" s="4" t="s">
        <v>11763</v>
      </c>
    </row>
    <row r="12958" spans="1:4">
      <c r="A12958">
        <v>12956</v>
      </c>
      <c r="B12958">
        <v>24</v>
      </c>
      <c r="C12958" s="1" t="s">
        <v>3</v>
      </c>
      <c r="D12958" s="4" t="s">
        <v>11764</v>
      </c>
    </row>
    <row r="12959" spans="1:4">
      <c r="A12959">
        <v>12957</v>
      </c>
      <c r="B12959">
        <v>15</v>
      </c>
      <c r="C12959" s="1" t="s">
        <v>3</v>
      </c>
      <c r="D12959" s="4" t="s">
        <v>11765</v>
      </c>
    </row>
    <row r="12960" spans="1:4">
      <c r="A12960">
        <v>12958</v>
      </c>
      <c r="B12960">
        <v>19</v>
      </c>
      <c r="C12960" s="1" t="s">
        <v>3</v>
      </c>
      <c r="D12960" s="4" t="s">
        <v>11766</v>
      </c>
    </row>
    <row r="12961" spans="1:4">
      <c r="A12961">
        <v>12959</v>
      </c>
      <c r="B12961">
        <v>12</v>
      </c>
      <c r="C12961" s="1" t="s">
        <v>3</v>
      </c>
      <c r="D12961" s="4" t="s">
        <v>11767</v>
      </c>
    </row>
    <row r="12962" spans="1:4">
      <c r="A12962">
        <v>12960</v>
      </c>
      <c r="B12962">
        <v>11</v>
      </c>
      <c r="C12962" s="1" t="s">
        <v>3</v>
      </c>
      <c r="D12962" s="4" t="s">
        <v>62</v>
      </c>
    </row>
    <row r="12963" spans="1:4" ht="57.6">
      <c r="A12963">
        <v>12961</v>
      </c>
      <c r="B12963">
        <v>38</v>
      </c>
      <c r="C12963" s="1" t="s">
        <v>3</v>
      </c>
      <c r="D12963" s="4" t="s">
        <v>11768</v>
      </c>
    </row>
    <row r="12964" spans="1:4" ht="43.2">
      <c r="A12964">
        <v>12962</v>
      </c>
      <c r="B12964">
        <v>11</v>
      </c>
      <c r="C12964" s="1" t="s">
        <v>3</v>
      </c>
      <c r="D12964" s="4" t="s">
        <v>11769</v>
      </c>
    </row>
    <row r="12965" spans="1:4">
      <c r="A12965">
        <v>12963</v>
      </c>
      <c r="B12965">
        <v>5</v>
      </c>
      <c r="C12965" s="1" t="s">
        <v>3</v>
      </c>
      <c r="D12965" s="4" t="s">
        <v>11770</v>
      </c>
    </row>
    <row r="12966" spans="1:4" ht="43.2">
      <c r="A12966">
        <v>12964</v>
      </c>
      <c r="B12966">
        <v>9</v>
      </c>
      <c r="C12966" s="1" t="s">
        <v>3</v>
      </c>
      <c r="D12966" s="4" t="s">
        <v>11771</v>
      </c>
    </row>
    <row r="12967" spans="1:4" ht="43.2">
      <c r="A12967">
        <v>12965</v>
      </c>
      <c r="B12967">
        <v>5</v>
      </c>
      <c r="C12967" s="1" t="s">
        <v>10</v>
      </c>
      <c r="D12967" s="4" t="s">
        <v>11772</v>
      </c>
    </row>
    <row r="12968" spans="1:4">
      <c r="A12968">
        <v>12966</v>
      </c>
      <c r="B12968">
        <v>14</v>
      </c>
      <c r="C12968" s="1" t="s">
        <v>3</v>
      </c>
      <c r="D12968" s="4" t="s">
        <v>11773</v>
      </c>
    </row>
    <row r="12969" spans="1:4">
      <c r="A12969">
        <v>12967</v>
      </c>
      <c r="B12969">
        <v>6</v>
      </c>
      <c r="C12969" s="1" t="s">
        <v>3</v>
      </c>
      <c r="D12969" s="4" t="s">
        <v>11774</v>
      </c>
    </row>
    <row r="12970" spans="1:4" ht="57.6">
      <c r="A12970">
        <v>12968</v>
      </c>
      <c r="B12970">
        <v>2</v>
      </c>
      <c r="C12970" s="1" t="s">
        <v>3</v>
      </c>
      <c r="D12970" s="4" t="s">
        <v>11775</v>
      </c>
    </row>
    <row r="12971" spans="1:4" ht="43.2">
      <c r="A12971">
        <v>12969</v>
      </c>
      <c r="B12971">
        <v>23</v>
      </c>
      <c r="C12971" s="1" t="s">
        <v>10</v>
      </c>
      <c r="D12971" s="4" t="s">
        <v>11776</v>
      </c>
    </row>
    <row r="12972" spans="1:4">
      <c r="A12972">
        <v>12970</v>
      </c>
      <c r="B12972">
        <v>16</v>
      </c>
      <c r="C12972" s="1" t="s">
        <v>3</v>
      </c>
      <c r="D12972" s="4" t="s">
        <v>11777</v>
      </c>
    </row>
    <row r="12973" spans="1:4" ht="57.6">
      <c r="A12973">
        <v>12971</v>
      </c>
      <c r="B12973">
        <v>18</v>
      </c>
      <c r="C12973" s="1" t="s">
        <v>3</v>
      </c>
      <c r="D12973" s="4" t="s">
        <v>11778</v>
      </c>
    </row>
    <row r="12974" spans="1:4" ht="43.2">
      <c r="A12974">
        <v>12972</v>
      </c>
      <c r="B12974">
        <v>2</v>
      </c>
      <c r="C12974" s="1" t="s">
        <v>3</v>
      </c>
      <c r="D12974" s="4" t="s">
        <v>11779</v>
      </c>
    </row>
    <row r="12975" spans="1:4">
      <c r="A12975">
        <v>12973</v>
      </c>
      <c r="B12975">
        <v>12</v>
      </c>
      <c r="C12975" s="1" t="s">
        <v>3</v>
      </c>
      <c r="D12975" s="4" t="s">
        <v>11780</v>
      </c>
    </row>
    <row r="12976" spans="1:4">
      <c r="A12976">
        <v>12974</v>
      </c>
      <c r="B12976">
        <v>17</v>
      </c>
      <c r="C12976" s="1" t="s">
        <v>3</v>
      </c>
      <c r="D12976" s="4" t="s">
        <v>11781</v>
      </c>
    </row>
    <row r="12977" spans="1:4">
      <c r="A12977">
        <v>12975</v>
      </c>
      <c r="B12977">
        <v>7</v>
      </c>
      <c r="C12977" s="1" t="s">
        <v>3</v>
      </c>
      <c r="D12977" s="4" t="s">
        <v>11782</v>
      </c>
    </row>
    <row r="12978" spans="1:4" ht="28.8">
      <c r="A12978">
        <v>12976</v>
      </c>
      <c r="B12978">
        <v>4</v>
      </c>
      <c r="C12978" s="1" t="s">
        <v>3</v>
      </c>
      <c r="D12978" s="4" t="s">
        <v>11783</v>
      </c>
    </row>
    <row r="12979" spans="1:4" ht="28.8">
      <c r="A12979">
        <v>12977</v>
      </c>
      <c r="B12979">
        <v>24</v>
      </c>
      <c r="C12979" s="1" t="s">
        <v>3</v>
      </c>
      <c r="D12979" s="4" t="s">
        <v>11784</v>
      </c>
    </row>
    <row r="12980" spans="1:4" ht="28.8">
      <c r="A12980">
        <v>12978</v>
      </c>
      <c r="B12980">
        <v>1</v>
      </c>
      <c r="C12980" s="1" t="s">
        <v>3</v>
      </c>
      <c r="D12980" s="4" t="s">
        <v>11785</v>
      </c>
    </row>
    <row r="12981" spans="1:4">
      <c r="A12981">
        <v>12979</v>
      </c>
      <c r="B12981">
        <v>5</v>
      </c>
      <c r="C12981" s="1" t="s">
        <v>3</v>
      </c>
      <c r="D12981" s="4" t="s">
        <v>11786</v>
      </c>
    </row>
    <row r="12982" spans="1:4" ht="43.2">
      <c r="A12982">
        <v>12980</v>
      </c>
      <c r="B12982">
        <v>8</v>
      </c>
      <c r="C12982" s="1" t="s">
        <v>3</v>
      </c>
      <c r="D12982" s="4" t="s">
        <v>11787</v>
      </c>
    </row>
    <row r="12983" spans="1:4">
      <c r="A12983">
        <v>12981</v>
      </c>
      <c r="B12983">
        <v>31</v>
      </c>
      <c r="C12983" s="1" t="s">
        <v>3</v>
      </c>
      <c r="D12983" s="4" t="s">
        <v>11788</v>
      </c>
    </row>
    <row r="12984" spans="1:4" ht="187.2">
      <c r="A12984">
        <v>12982</v>
      </c>
      <c r="B12984">
        <v>2</v>
      </c>
      <c r="C12984" s="1" t="s">
        <v>10</v>
      </c>
      <c r="D12984" s="4" t="s">
        <v>11789</v>
      </c>
    </row>
    <row r="12985" spans="1:4">
      <c r="A12985">
        <v>12983</v>
      </c>
      <c r="B12985">
        <v>8</v>
      </c>
      <c r="C12985" s="1" t="s">
        <v>3</v>
      </c>
      <c r="D12985" s="4" t="s">
        <v>11790</v>
      </c>
    </row>
    <row r="12986" spans="1:4">
      <c r="A12986">
        <v>12984</v>
      </c>
      <c r="B12986">
        <v>2</v>
      </c>
      <c r="C12986" s="1" t="s">
        <v>3</v>
      </c>
      <c r="D12986" s="4" t="s">
        <v>11791</v>
      </c>
    </row>
    <row r="12987" spans="1:4" ht="43.2">
      <c r="A12987">
        <v>12985</v>
      </c>
      <c r="B12987">
        <v>19</v>
      </c>
      <c r="C12987" s="1" t="s">
        <v>3</v>
      </c>
      <c r="D12987" s="4" t="s">
        <v>11792</v>
      </c>
    </row>
    <row r="12988" spans="1:4" ht="28.8">
      <c r="A12988">
        <v>12986</v>
      </c>
      <c r="B12988">
        <v>2</v>
      </c>
      <c r="C12988" s="1" t="s">
        <v>3</v>
      </c>
      <c r="D12988" s="4" t="s">
        <v>11793</v>
      </c>
    </row>
    <row r="12989" spans="1:4" ht="43.2">
      <c r="A12989">
        <v>12987</v>
      </c>
      <c r="B12989">
        <v>70</v>
      </c>
      <c r="C12989" s="1" t="s">
        <v>3</v>
      </c>
      <c r="D12989" s="4" t="s">
        <v>11794</v>
      </c>
    </row>
    <row r="12990" spans="1:4">
      <c r="A12990">
        <v>12988</v>
      </c>
      <c r="B12990">
        <v>4</v>
      </c>
      <c r="C12990" s="1" t="s">
        <v>3</v>
      </c>
      <c r="D12990" s="4" t="s">
        <v>11795</v>
      </c>
    </row>
    <row r="12991" spans="1:4" ht="43.2">
      <c r="A12991">
        <v>12989</v>
      </c>
      <c r="B12991">
        <v>21</v>
      </c>
      <c r="C12991" s="1" t="s">
        <v>3</v>
      </c>
      <c r="D12991" s="4" t="s">
        <v>11796</v>
      </c>
    </row>
    <row r="12992" spans="1:4">
      <c r="A12992">
        <v>12990</v>
      </c>
      <c r="B12992">
        <v>2</v>
      </c>
      <c r="C12992" s="1" t="s">
        <v>3</v>
      </c>
      <c r="D12992" s="4" t="s">
        <v>11797</v>
      </c>
    </row>
    <row r="12993" spans="1:4">
      <c r="A12993">
        <v>12991</v>
      </c>
      <c r="B12993">
        <v>11</v>
      </c>
      <c r="C12993" s="1" t="s">
        <v>3</v>
      </c>
      <c r="D12993" s="4" t="s">
        <v>11798</v>
      </c>
    </row>
    <row r="12994" spans="1:4" ht="28.8">
      <c r="A12994">
        <v>12992</v>
      </c>
      <c r="B12994">
        <v>8</v>
      </c>
      <c r="C12994" s="1" t="s">
        <v>3</v>
      </c>
      <c r="D12994" s="4" t="s">
        <v>11799</v>
      </c>
    </row>
    <row r="12995" spans="1:4">
      <c r="A12995">
        <v>12993</v>
      </c>
      <c r="B12995">
        <v>8</v>
      </c>
      <c r="C12995" s="1" t="s">
        <v>3</v>
      </c>
      <c r="D12995" s="4" t="s">
        <v>11800</v>
      </c>
    </row>
    <row r="12996" spans="1:4">
      <c r="A12996">
        <v>12994</v>
      </c>
      <c r="B12996">
        <v>33</v>
      </c>
      <c r="C12996" s="1" t="s">
        <v>3</v>
      </c>
      <c r="D12996" s="4" t="s">
        <v>112</v>
      </c>
    </row>
    <row r="12997" spans="1:4">
      <c r="A12997">
        <v>12995</v>
      </c>
      <c r="B12997">
        <v>12</v>
      </c>
      <c r="C12997" s="1" t="s">
        <v>3</v>
      </c>
      <c r="D12997" s="4" t="s">
        <v>11801</v>
      </c>
    </row>
    <row r="12998" spans="1:4" ht="28.8">
      <c r="A12998">
        <v>12996</v>
      </c>
      <c r="B12998">
        <v>19</v>
      </c>
      <c r="C12998" s="1" t="s">
        <v>3</v>
      </c>
      <c r="D12998" s="4" t="s">
        <v>11802</v>
      </c>
    </row>
    <row r="12999" spans="1:4">
      <c r="A12999">
        <v>12997</v>
      </c>
      <c r="B12999">
        <v>10</v>
      </c>
      <c r="C12999" s="1" t="s">
        <v>3</v>
      </c>
      <c r="D12999" s="4" t="s">
        <v>11803</v>
      </c>
    </row>
    <row r="13000" spans="1:4" ht="28.8">
      <c r="A13000">
        <v>12998</v>
      </c>
      <c r="B13000">
        <v>6</v>
      </c>
      <c r="C13000" s="1" t="s">
        <v>3</v>
      </c>
      <c r="D13000" s="4" t="s">
        <v>11804</v>
      </c>
    </row>
    <row r="13001" spans="1:4">
      <c r="A13001">
        <v>12999</v>
      </c>
      <c r="B13001">
        <v>9</v>
      </c>
      <c r="C13001" s="1" t="s">
        <v>3</v>
      </c>
      <c r="D13001" s="4" t="s">
        <v>10729</v>
      </c>
    </row>
    <row r="13002" spans="1:4">
      <c r="A13002">
        <v>13000</v>
      </c>
      <c r="B13002">
        <v>11</v>
      </c>
      <c r="C13002" s="1" t="s">
        <v>3</v>
      </c>
      <c r="D13002" s="4" t="s">
        <v>11805</v>
      </c>
    </row>
    <row r="13003" spans="1:4" ht="28.8">
      <c r="A13003">
        <v>13001</v>
      </c>
      <c r="B13003">
        <v>12</v>
      </c>
      <c r="C13003" s="1" t="s">
        <v>3</v>
      </c>
      <c r="D13003" s="4" t="s">
        <v>11806</v>
      </c>
    </row>
    <row r="13004" spans="1:4">
      <c r="A13004">
        <v>13002</v>
      </c>
      <c r="B13004">
        <v>10</v>
      </c>
      <c r="C13004" s="1" t="s">
        <v>3</v>
      </c>
      <c r="D13004" s="4" t="s">
        <v>11807</v>
      </c>
    </row>
    <row r="13005" spans="1:4">
      <c r="A13005">
        <v>13003</v>
      </c>
      <c r="B13005">
        <v>6</v>
      </c>
      <c r="C13005" s="1" t="s">
        <v>3</v>
      </c>
      <c r="D13005" s="4" t="s">
        <v>11808</v>
      </c>
    </row>
    <row r="13006" spans="1:4">
      <c r="A13006">
        <v>13004</v>
      </c>
      <c r="B13006">
        <v>26</v>
      </c>
      <c r="C13006" s="1" t="s">
        <v>3</v>
      </c>
      <c r="D13006" s="4" t="s">
        <v>98</v>
      </c>
    </row>
    <row r="13007" spans="1:4">
      <c r="A13007">
        <v>13005</v>
      </c>
      <c r="B13007">
        <v>14</v>
      </c>
      <c r="C13007" s="1" t="s">
        <v>3</v>
      </c>
      <c r="D13007" s="4" t="s">
        <v>11809</v>
      </c>
    </row>
    <row r="13008" spans="1:4">
      <c r="A13008">
        <v>13006</v>
      </c>
      <c r="B13008">
        <v>31</v>
      </c>
      <c r="C13008" s="1" t="s">
        <v>3</v>
      </c>
      <c r="D13008" s="4" t="s">
        <v>11810</v>
      </c>
    </row>
    <row r="13009" spans="1:4" ht="43.2">
      <c r="A13009">
        <v>13007</v>
      </c>
      <c r="B13009">
        <v>19</v>
      </c>
      <c r="C13009" s="1" t="s">
        <v>3</v>
      </c>
      <c r="D13009" s="4" t="s">
        <v>11811</v>
      </c>
    </row>
    <row r="13010" spans="1:4">
      <c r="A13010">
        <v>13008</v>
      </c>
      <c r="B13010">
        <v>57</v>
      </c>
      <c r="C13010" s="1" t="s">
        <v>3</v>
      </c>
      <c r="D13010" s="4" t="s">
        <v>11812</v>
      </c>
    </row>
    <row r="13011" spans="1:4">
      <c r="A13011">
        <v>13009</v>
      </c>
      <c r="B13011">
        <v>4</v>
      </c>
      <c r="C13011" s="1" t="s">
        <v>3</v>
      </c>
      <c r="D13011" s="4" t="s">
        <v>62</v>
      </c>
    </row>
    <row r="13012" spans="1:4">
      <c r="A13012">
        <v>13010</v>
      </c>
      <c r="B13012">
        <v>23</v>
      </c>
      <c r="C13012" s="1" t="s">
        <v>3</v>
      </c>
      <c r="D13012" s="4" t="s">
        <v>11813</v>
      </c>
    </row>
    <row r="13013" spans="1:4">
      <c r="A13013">
        <v>13011</v>
      </c>
      <c r="B13013">
        <v>6</v>
      </c>
      <c r="C13013" s="1" t="s">
        <v>3</v>
      </c>
      <c r="D13013" s="4" t="s">
        <v>11814</v>
      </c>
    </row>
    <row r="13014" spans="1:4">
      <c r="A13014">
        <v>13012</v>
      </c>
      <c r="B13014">
        <v>18</v>
      </c>
      <c r="C13014" s="1" t="s">
        <v>3</v>
      </c>
      <c r="D13014" s="4" t="s">
        <v>11815</v>
      </c>
    </row>
    <row r="13015" spans="1:4" ht="28.8">
      <c r="A13015">
        <v>13013</v>
      </c>
      <c r="B13015">
        <v>16</v>
      </c>
      <c r="C13015" s="1" t="s">
        <v>3</v>
      </c>
      <c r="D13015" s="4" t="s">
        <v>11816</v>
      </c>
    </row>
    <row r="13016" spans="1:4">
      <c r="A13016">
        <v>13014</v>
      </c>
      <c r="B13016">
        <v>28</v>
      </c>
      <c r="C13016" s="1" t="s">
        <v>3</v>
      </c>
      <c r="D13016" s="4" t="s">
        <v>11817</v>
      </c>
    </row>
    <row r="13017" spans="1:4" ht="43.2">
      <c r="A13017">
        <v>13015</v>
      </c>
      <c r="B13017">
        <v>5</v>
      </c>
      <c r="C13017" s="1" t="s">
        <v>3</v>
      </c>
      <c r="D13017" s="4" t="s">
        <v>11818</v>
      </c>
    </row>
    <row r="13018" spans="1:4" ht="28.8">
      <c r="A13018">
        <v>13016</v>
      </c>
      <c r="B13018">
        <v>7</v>
      </c>
      <c r="C13018" s="1" t="s">
        <v>3</v>
      </c>
      <c r="D13018" s="4" t="s">
        <v>11819</v>
      </c>
    </row>
    <row r="13019" spans="1:4" ht="28.8">
      <c r="A13019">
        <v>13017</v>
      </c>
      <c r="B13019">
        <v>17</v>
      </c>
      <c r="C13019" s="1" t="s">
        <v>3</v>
      </c>
      <c r="D13019" s="4" t="s">
        <v>11820</v>
      </c>
    </row>
    <row r="13020" spans="1:4" ht="28.8">
      <c r="A13020">
        <v>13018</v>
      </c>
      <c r="B13020">
        <v>18</v>
      </c>
      <c r="C13020" s="1" t="s">
        <v>3</v>
      </c>
      <c r="D13020" s="4" t="s">
        <v>11821</v>
      </c>
    </row>
    <row r="13021" spans="1:4" ht="43.2">
      <c r="A13021">
        <v>13019</v>
      </c>
      <c r="B13021">
        <v>3</v>
      </c>
      <c r="C13021" s="1" t="s">
        <v>3</v>
      </c>
      <c r="D13021" s="4" t="s">
        <v>11822</v>
      </c>
    </row>
    <row r="13022" spans="1:4" ht="57.6">
      <c r="A13022">
        <v>13020</v>
      </c>
      <c r="B13022">
        <v>44</v>
      </c>
      <c r="C13022" s="1" t="s">
        <v>3</v>
      </c>
      <c r="D13022" s="4" t="s">
        <v>11823</v>
      </c>
    </row>
    <row r="13023" spans="1:4">
      <c r="A13023">
        <v>13021</v>
      </c>
      <c r="B13023">
        <v>0</v>
      </c>
      <c r="C13023" s="1" t="s">
        <v>3</v>
      </c>
      <c r="D13023" s="4" t="s">
        <v>5452</v>
      </c>
    </row>
    <row r="13024" spans="1:4">
      <c r="A13024">
        <v>13022</v>
      </c>
      <c r="B13024">
        <v>23</v>
      </c>
      <c r="C13024" s="1" t="s">
        <v>3</v>
      </c>
      <c r="D13024" s="4" t="s">
        <v>11824</v>
      </c>
    </row>
    <row r="13025" spans="1:4" ht="28.8">
      <c r="A13025">
        <v>13023</v>
      </c>
      <c r="B13025">
        <v>21</v>
      </c>
      <c r="C13025" s="1" t="s">
        <v>3</v>
      </c>
      <c r="D13025" s="4" t="s">
        <v>11825</v>
      </c>
    </row>
    <row r="13026" spans="1:4">
      <c r="A13026">
        <v>13024</v>
      </c>
      <c r="B13026">
        <v>17</v>
      </c>
      <c r="C13026" s="1" t="s">
        <v>3</v>
      </c>
      <c r="D13026" s="4" t="s">
        <v>11826</v>
      </c>
    </row>
    <row r="13027" spans="1:4" ht="43.2">
      <c r="A13027">
        <v>13025</v>
      </c>
      <c r="B13027">
        <v>7</v>
      </c>
      <c r="C13027" s="1" t="s">
        <v>3</v>
      </c>
      <c r="D13027" s="4" t="s">
        <v>11827</v>
      </c>
    </row>
    <row r="13028" spans="1:4">
      <c r="A13028">
        <v>13026</v>
      </c>
      <c r="B13028">
        <v>50</v>
      </c>
      <c r="C13028" s="1" t="s">
        <v>3</v>
      </c>
      <c r="D13028" s="4" t="s">
        <v>2382</v>
      </c>
    </row>
    <row r="13029" spans="1:4">
      <c r="A13029">
        <v>13027</v>
      </c>
      <c r="B13029">
        <v>28</v>
      </c>
      <c r="C13029" s="1" t="s">
        <v>3</v>
      </c>
      <c r="D13029" s="4" t="s">
        <v>11828</v>
      </c>
    </row>
    <row r="13030" spans="1:4">
      <c r="A13030">
        <v>13028</v>
      </c>
      <c r="B13030">
        <v>11</v>
      </c>
      <c r="C13030" s="1" t="s">
        <v>3</v>
      </c>
      <c r="D13030" s="4" t="s">
        <v>11829</v>
      </c>
    </row>
    <row r="13031" spans="1:4" ht="28.8">
      <c r="A13031">
        <v>13029</v>
      </c>
      <c r="B13031">
        <v>6</v>
      </c>
      <c r="C13031" s="1" t="s">
        <v>3</v>
      </c>
      <c r="D13031" s="4" t="s">
        <v>11830</v>
      </c>
    </row>
    <row r="13032" spans="1:4" ht="43.2">
      <c r="A13032">
        <v>13030</v>
      </c>
      <c r="B13032">
        <v>7</v>
      </c>
      <c r="C13032" s="1" t="s">
        <v>3</v>
      </c>
      <c r="D13032" s="4" t="s">
        <v>11831</v>
      </c>
    </row>
    <row r="13033" spans="1:4">
      <c r="A13033">
        <v>13031</v>
      </c>
      <c r="B13033">
        <v>11</v>
      </c>
      <c r="C13033" s="1" t="s">
        <v>3</v>
      </c>
      <c r="D13033" s="4" t="s">
        <v>11832</v>
      </c>
    </row>
    <row r="13034" spans="1:4">
      <c r="A13034">
        <v>13032</v>
      </c>
      <c r="B13034">
        <v>5</v>
      </c>
      <c r="C13034" s="1" t="s">
        <v>3</v>
      </c>
      <c r="D13034" s="4" t="s">
        <v>11833</v>
      </c>
    </row>
    <row r="13035" spans="1:4">
      <c r="A13035">
        <v>13033</v>
      </c>
      <c r="B13035">
        <v>20</v>
      </c>
      <c r="C13035" s="1" t="s">
        <v>3</v>
      </c>
      <c r="D13035" s="4" t="s">
        <v>11834</v>
      </c>
    </row>
    <row r="13036" spans="1:4">
      <c r="A13036">
        <v>13034</v>
      </c>
      <c r="B13036">
        <v>8</v>
      </c>
      <c r="C13036" s="1" t="s">
        <v>3</v>
      </c>
      <c r="D13036" s="4" t="s">
        <v>11835</v>
      </c>
    </row>
    <row r="13037" spans="1:4" ht="28.8">
      <c r="A13037">
        <v>13035</v>
      </c>
      <c r="B13037">
        <v>6</v>
      </c>
      <c r="C13037" s="1" t="s">
        <v>3</v>
      </c>
      <c r="D13037" s="4" t="s">
        <v>11836</v>
      </c>
    </row>
    <row r="13038" spans="1:4">
      <c r="A13038">
        <v>13036</v>
      </c>
      <c r="B13038">
        <v>9</v>
      </c>
      <c r="C13038" s="1" t="s">
        <v>3</v>
      </c>
      <c r="D13038" s="4" t="s">
        <v>11837</v>
      </c>
    </row>
    <row r="13039" spans="1:4">
      <c r="A13039">
        <v>13037</v>
      </c>
      <c r="B13039">
        <v>9</v>
      </c>
      <c r="C13039" s="1" t="s">
        <v>3</v>
      </c>
      <c r="D13039" s="4" t="s">
        <v>11838</v>
      </c>
    </row>
    <row r="13040" spans="1:4">
      <c r="A13040">
        <v>13038</v>
      </c>
      <c r="B13040">
        <v>15</v>
      </c>
      <c r="C13040" s="1" t="s">
        <v>10</v>
      </c>
      <c r="D13040" s="4" t="s">
        <v>11839</v>
      </c>
    </row>
    <row r="13041" spans="1:4">
      <c r="A13041">
        <v>13039</v>
      </c>
      <c r="B13041">
        <v>18</v>
      </c>
      <c r="C13041" s="1" t="s">
        <v>3</v>
      </c>
      <c r="D13041" s="4" t="s">
        <v>11840</v>
      </c>
    </row>
    <row r="13042" spans="1:4">
      <c r="A13042">
        <v>13040</v>
      </c>
      <c r="B13042">
        <v>6</v>
      </c>
      <c r="C13042" s="1" t="s">
        <v>3</v>
      </c>
      <c r="D13042" s="4" t="s">
        <v>11841</v>
      </c>
    </row>
    <row r="13043" spans="1:4" ht="409.6">
      <c r="A13043">
        <v>13041</v>
      </c>
      <c r="B13043">
        <v>37</v>
      </c>
      <c r="C13043" s="1" t="s">
        <v>10</v>
      </c>
      <c r="D13043" s="4" t="s">
        <v>11842</v>
      </c>
    </row>
    <row r="13044" spans="1:4">
      <c r="A13044">
        <v>13042</v>
      </c>
      <c r="B13044">
        <v>3</v>
      </c>
      <c r="C13044" s="1" t="s">
        <v>3</v>
      </c>
      <c r="D13044" s="4" t="s">
        <v>11843</v>
      </c>
    </row>
    <row r="13045" spans="1:4" ht="43.2">
      <c r="A13045">
        <v>13043</v>
      </c>
      <c r="B13045">
        <v>7</v>
      </c>
      <c r="C13045" s="1" t="s">
        <v>3</v>
      </c>
      <c r="D13045" s="4" t="s">
        <v>11844</v>
      </c>
    </row>
    <row r="13046" spans="1:4" ht="28.8">
      <c r="A13046">
        <v>13044</v>
      </c>
      <c r="B13046">
        <v>29</v>
      </c>
      <c r="C13046" s="1" t="s">
        <v>3</v>
      </c>
      <c r="D13046" s="4" t="s">
        <v>11845</v>
      </c>
    </row>
    <row r="13047" spans="1:4" ht="409.6">
      <c r="A13047">
        <v>13045</v>
      </c>
      <c r="B13047">
        <v>24</v>
      </c>
      <c r="C13047" s="1" t="s">
        <v>10</v>
      </c>
      <c r="D13047" s="4" t="s">
        <v>11846</v>
      </c>
    </row>
    <row r="13048" spans="1:4" ht="28.8">
      <c r="A13048">
        <v>13046</v>
      </c>
      <c r="B13048">
        <v>20</v>
      </c>
      <c r="C13048" s="1" t="s">
        <v>3</v>
      </c>
      <c r="D13048" s="4" t="s">
        <v>11847</v>
      </c>
    </row>
    <row r="13049" spans="1:4">
      <c r="A13049">
        <v>13047</v>
      </c>
      <c r="B13049">
        <v>18</v>
      </c>
      <c r="C13049" s="1" t="s">
        <v>3</v>
      </c>
      <c r="D13049" s="4" t="s">
        <v>11848</v>
      </c>
    </row>
    <row r="13050" spans="1:4">
      <c r="A13050">
        <v>13048</v>
      </c>
      <c r="B13050">
        <v>31</v>
      </c>
      <c r="C13050" s="1" t="s">
        <v>3</v>
      </c>
      <c r="D13050" s="4" t="s">
        <v>944</v>
      </c>
    </row>
    <row r="13051" spans="1:4">
      <c r="A13051">
        <v>13049</v>
      </c>
      <c r="B13051">
        <v>9</v>
      </c>
      <c r="C13051" s="1" t="s">
        <v>3</v>
      </c>
      <c r="D13051" s="4" t="s">
        <v>11849</v>
      </c>
    </row>
    <row r="13052" spans="1:4">
      <c r="A13052">
        <v>13050</v>
      </c>
      <c r="B13052">
        <v>2</v>
      </c>
      <c r="C13052" s="1" t="s">
        <v>10</v>
      </c>
      <c r="D13052" s="4" t="s">
        <v>11850</v>
      </c>
    </row>
    <row r="13053" spans="1:4">
      <c r="A13053">
        <v>13051</v>
      </c>
      <c r="B13053">
        <v>18</v>
      </c>
      <c r="C13053" s="1" t="s">
        <v>3</v>
      </c>
      <c r="D13053" s="4" t="s">
        <v>16</v>
      </c>
    </row>
    <row r="13054" spans="1:4" ht="28.8">
      <c r="A13054">
        <v>13052</v>
      </c>
      <c r="B13054">
        <v>12</v>
      </c>
      <c r="C13054" s="1" t="s">
        <v>3</v>
      </c>
      <c r="D13054" s="4" t="s">
        <v>11851</v>
      </c>
    </row>
    <row r="13055" spans="1:4">
      <c r="A13055">
        <v>13053</v>
      </c>
      <c r="B13055">
        <v>7</v>
      </c>
      <c r="C13055" s="1" t="s">
        <v>3</v>
      </c>
      <c r="D13055" s="4" t="s">
        <v>11852</v>
      </c>
    </row>
    <row r="13056" spans="1:4" ht="43.2">
      <c r="A13056">
        <v>13054</v>
      </c>
      <c r="B13056">
        <v>10</v>
      </c>
      <c r="C13056" s="1" t="s">
        <v>3</v>
      </c>
      <c r="D13056" s="4" t="s">
        <v>11853</v>
      </c>
    </row>
    <row r="13057" spans="1:4" ht="28.8">
      <c r="A13057">
        <v>13055</v>
      </c>
      <c r="B13057">
        <v>23</v>
      </c>
      <c r="C13057" s="1" t="s">
        <v>3</v>
      </c>
      <c r="D13057" s="4" t="s">
        <v>11854</v>
      </c>
    </row>
    <row r="13058" spans="1:4">
      <c r="A13058">
        <v>13056</v>
      </c>
      <c r="B13058">
        <v>26</v>
      </c>
      <c r="C13058" s="1" t="s">
        <v>3</v>
      </c>
      <c r="D13058" s="4" t="s">
        <v>11855</v>
      </c>
    </row>
    <row r="13059" spans="1:4" ht="28.8">
      <c r="A13059">
        <v>13057</v>
      </c>
      <c r="B13059">
        <v>7</v>
      </c>
      <c r="C13059" s="1" t="s">
        <v>3</v>
      </c>
      <c r="D13059" s="4" t="s">
        <v>11856</v>
      </c>
    </row>
    <row r="13060" spans="1:4">
      <c r="A13060">
        <v>13058</v>
      </c>
      <c r="B13060">
        <v>4</v>
      </c>
      <c r="C13060" s="1" t="s">
        <v>3</v>
      </c>
      <c r="D13060" s="4" t="s">
        <v>5843</v>
      </c>
    </row>
    <row r="13061" spans="1:4">
      <c r="A13061">
        <v>13059</v>
      </c>
      <c r="B13061">
        <v>14</v>
      </c>
      <c r="C13061" s="1" t="s">
        <v>3</v>
      </c>
      <c r="D13061" s="4" t="s">
        <v>11857</v>
      </c>
    </row>
    <row r="13062" spans="1:4" ht="28.8">
      <c r="A13062">
        <v>13060</v>
      </c>
      <c r="B13062">
        <v>20</v>
      </c>
      <c r="C13062" s="1" t="s">
        <v>3</v>
      </c>
      <c r="D13062" s="4" t="s">
        <v>11858</v>
      </c>
    </row>
    <row r="13063" spans="1:4" ht="28.8">
      <c r="A13063">
        <v>13061</v>
      </c>
      <c r="B13063">
        <v>3</v>
      </c>
      <c r="C13063" s="1" t="s">
        <v>3</v>
      </c>
      <c r="D13063" s="4" t="s">
        <v>11859</v>
      </c>
    </row>
    <row r="13064" spans="1:4" ht="28.8">
      <c r="A13064">
        <v>13062</v>
      </c>
      <c r="B13064">
        <v>2</v>
      </c>
      <c r="C13064" s="1" t="s">
        <v>3</v>
      </c>
      <c r="D13064" s="4" t="s">
        <v>11860</v>
      </c>
    </row>
    <row r="13065" spans="1:4">
      <c r="A13065">
        <v>13063</v>
      </c>
      <c r="B13065">
        <v>1</v>
      </c>
      <c r="C13065" s="1" t="s">
        <v>3</v>
      </c>
      <c r="D13065" s="4" t="s">
        <v>11861</v>
      </c>
    </row>
    <row r="13066" spans="1:4">
      <c r="A13066">
        <v>13064</v>
      </c>
      <c r="B13066">
        <v>19</v>
      </c>
      <c r="C13066" s="1" t="s">
        <v>3</v>
      </c>
      <c r="D13066" s="4" t="s">
        <v>11862</v>
      </c>
    </row>
    <row r="13067" spans="1:4" ht="374.4">
      <c r="A13067">
        <v>13065</v>
      </c>
      <c r="B13067">
        <v>17</v>
      </c>
      <c r="C13067" s="1" t="s">
        <v>10</v>
      </c>
      <c r="D13067" s="4" t="s">
        <v>11863</v>
      </c>
    </row>
    <row r="13068" spans="1:4">
      <c r="A13068">
        <v>13066</v>
      </c>
      <c r="B13068">
        <v>15</v>
      </c>
      <c r="C13068" s="1" t="s">
        <v>3</v>
      </c>
      <c r="D13068" s="4" t="s">
        <v>11864</v>
      </c>
    </row>
    <row r="13069" spans="1:4">
      <c r="A13069">
        <v>13067</v>
      </c>
      <c r="B13069">
        <v>4</v>
      </c>
      <c r="C13069" s="1" t="s">
        <v>3</v>
      </c>
      <c r="D13069" s="4" t="s">
        <v>11865</v>
      </c>
    </row>
    <row r="13070" spans="1:4">
      <c r="A13070">
        <v>13068</v>
      </c>
      <c r="B13070">
        <v>8</v>
      </c>
      <c r="C13070" s="1" t="s">
        <v>3</v>
      </c>
      <c r="D13070" s="4" t="s">
        <v>11866</v>
      </c>
    </row>
    <row r="13071" spans="1:4">
      <c r="A13071">
        <v>13069</v>
      </c>
      <c r="B13071">
        <v>4</v>
      </c>
      <c r="C13071" s="1" t="s">
        <v>3</v>
      </c>
      <c r="D13071" s="4" t="s">
        <v>11867</v>
      </c>
    </row>
    <row r="13072" spans="1:4" ht="57.6">
      <c r="A13072">
        <v>13070</v>
      </c>
      <c r="B13072">
        <v>14</v>
      </c>
      <c r="C13072" s="1" t="s">
        <v>3</v>
      </c>
      <c r="D13072" s="4" t="s">
        <v>11868</v>
      </c>
    </row>
    <row r="13073" spans="1:4">
      <c r="A13073">
        <v>13071</v>
      </c>
      <c r="B13073">
        <v>13</v>
      </c>
      <c r="C13073" s="1" t="s">
        <v>3</v>
      </c>
      <c r="D13073" s="4" t="s">
        <v>11869</v>
      </c>
    </row>
    <row r="13074" spans="1:4">
      <c r="A13074">
        <v>13072</v>
      </c>
      <c r="B13074">
        <v>32</v>
      </c>
      <c r="C13074" s="1" t="s">
        <v>3</v>
      </c>
      <c r="D13074" s="4" t="s">
        <v>11870</v>
      </c>
    </row>
    <row r="13075" spans="1:4">
      <c r="A13075">
        <v>13073</v>
      </c>
      <c r="B13075">
        <v>19</v>
      </c>
      <c r="C13075" s="1" t="s">
        <v>3</v>
      </c>
      <c r="D13075" s="4" t="s">
        <v>11871</v>
      </c>
    </row>
    <row r="13076" spans="1:4">
      <c r="A13076">
        <v>13074</v>
      </c>
      <c r="B13076">
        <v>24</v>
      </c>
      <c r="C13076" s="1" t="s">
        <v>3</v>
      </c>
      <c r="D13076" s="4" t="s">
        <v>11872</v>
      </c>
    </row>
    <row r="13077" spans="1:4" ht="28.8">
      <c r="A13077">
        <v>13075</v>
      </c>
      <c r="B13077">
        <v>20</v>
      </c>
      <c r="C13077" s="1" t="s">
        <v>3</v>
      </c>
      <c r="D13077" s="4" t="s">
        <v>11873</v>
      </c>
    </row>
    <row r="13078" spans="1:4">
      <c r="A13078">
        <v>13076</v>
      </c>
      <c r="B13078">
        <v>14</v>
      </c>
      <c r="C13078" s="1" t="s">
        <v>3</v>
      </c>
      <c r="D13078" s="4" t="s">
        <v>11874</v>
      </c>
    </row>
    <row r="13079" spans="1:4">
      <c r="A13079">
        <v>13077</v>
      </c>
      <c r="B13079">
        <v>23</v>
      </c>
      <c r="C13079" s="1" t="s">
        <v>3</v>
      </c>
      <c r="D13079" s="4" t="s">
        <v>899</v>
      </c>
    </row>
    <row r="13080" spans="1:4">
      <c r="A13080">
        <v>13078</v>
      </c>
      <c r="B13080">
        <v>29</v>
      </c>
      <c r="C13080" s="1" t="s">
        <v>3</v>
      </c>
      <c r="D13080" s="4" t="s">
        <v>11875</v>
      </c>
    </row>
    <row r="13081" spans="1:4">
      <c r="A13081">
        <v>13079</v>
      </c>
      <c r="B13081">
        <v>1</v>
      </c>
      <c r="C13081" s="1" t="s">
        <v>3</v>
      </c>
      <c r="D13081" s="4" t="s">
        <v>11876</v>
      </c>
    </row>
    <row r="13082" spans="1:4">
      <c r="A13082">
        <v>13080</v>
      </c>
      <c r="B13082">
        <v>8</v>
      </c>
      <c r="C13082" s="1" t="s">
        <v>3</v>
      </c>
      <c r="D13082" s="4" t="s">
        <v>11877</v>
      </c>
    </row>
    <row r="13083" spans="1:4" ht="28.8">
      <c r="A13083">
        <v>13081</v>
      </c>
      <c r="B13083">
        <v>27</v>
      </c>
      <c r="C13083" s="1" t="s">
        <v>3</v>
      </c>
      <c r="D13083" s="4" t="s">
        <v>11878</v>
      </c>
    </row>
    <row r="13084" spans="1:4">
      <c r="A13084">
        <v>13082</v>
      </c>
      <c r="B13084">
        <v>4</v>
      </c>
      <c r="C13084" s="1" t="s">
        <v>3</v>
      </c>
      <c r="D13084" s="4" t="s">
        <v>11879</v>
      </c>
    </row>
    <row r="13085" spans="1:4">
      <c r="A13085">
        <v>13083</v>
      </c>
      <c r="B13085">
        <v>3</v>
      </c>
      <c r="C13085" s="1" t="s">
        <v>3</v>
      </c>
      <c r="D13085" s="4" t="s">
        <v>11880</v>
      </c>
    </row>
    <row r="13086" spans="1:4">
      <c r="A13086">
        <v>13084</v>
      </c>
      <c r="B13086">
        <v>21</v>
      </c>
      <c r="C13086" s="1" t="s">
        <v>3</v>
      </c>
      <c r="D13086" s="4" t="s">
        <v>11881</v>
      </c>
    </row>
    <row r="13087" spans="1:4">
      <c r="A13087">
        <v>13085</v>
      </c>
      <c r="B13087">
        <v>3</v>
      </c>
      <c r="C13087" s="1" t="s">
        <v>3</v>
      </c>
      <c r="D13087" s="4" t="s">
        <v>11882</v>
      </c>
    </row>
    <row r="13088" spans="1:4">
      <c r="A13088">
        <v>13086</v>
      </c>
      <c r="B13088">
        <v>2</v>
      </c>
      <c r="C13088" s="1" t="s">
        <v>3</v>
      </c>
      <c r="D13088" s="4" t="s">
        <v>11883</v>
      </c>
    </row>
    <row r="13089" spans="1:4" ht="43.2">
      <c r="A13089">
        <v>13087</v>
      </c>
      <c r="B13089">
        <v>2</v>
      </c>
      <c r="C13089" s="1" t="s">
        <v>3</v>
      </c>
      <c r="D13089" s="4" t="s">
        <v>11884</v>
      </c>
    </row>
    <row r="13090" spans="1:4" ht="28.8">
      <c r="A13090">
        <v>13088</v>
      </c>
      <c r="B13090">
        <v>9</v>
      </c>
      <c r="C13090" s="1" t="s">
        <v>3</v>
      </c>
      <c r="D13090" s="4" t="s">
        <v>11885</v>
      </c>
    </row>
    <row r="13091" spans="1:4">
      <c r="A13091">
        <v>13089</v>
      </c>
      <c r="B13091">
        <v>6</v>
      </c>
      <c r="C13091" s="1" t="s">
        <v>3</v>
      </c>
      <c r="D13091" s="4" t="s">
        <v>11886</v>
      </c>
    </row>
    <row r="13092" spans="1:4">
      <c r="A13092">
        <v>13090</v>
      </c>
      <c r="B13092">
        <v>6</v>
      </c>
      <c r="C13092" s="1" t="s">
        <v>3</v>
      </c>
      <c r="D13092" s="4" t="s">
        <v>11887</v>
      </c>
    </row>
    <row r="13093" spans="1:4" ht="28.8">
      <c r="A13093">
        <v>13091</v>
      </c>
      <c r="B13093">
        <v>2</v>
      </c>
      <c r="C13093" s="1" t="s">
        <v>10</v>
      </c>
      <c r="D13093" s="4" t="s">
        <v>11888</v>
      </c>
    </row>
    <row r="13094" spans="1:4">
      <c r="A13094">
        <v>13092</v>
      </c>
      <c r="B13094">
        <v>8</v>
      </c>
      <c r="C13094" s="1" t="s">
        <v>3</v>
      </c>
      <c r="D13094" s="4" t="s">
        <v>11889</v>
      </c>
    </row>
    <row r="13095" spans="1:4">
      <c r="A13095">
        <v>13093</v>
      </c>
      <c r="B13095">
        <v>11</v>
      </c>
      <c r="C13095" s="1" t="s">
        <v>3</v>
      </c>
      <c r="D13095" s="4" t="s">
        <v>11890</v>
      </c>
    </row>
    <row r="13096" spans="1:4">
      <c r="A13096">
        <v>13094</v>
      </c>
      <c r="B13096">
        <v>9</v>
      </c>
      <c r="C13096" s="1" t="s">
        <v>3</v>
      </c>
      <c r="D13096" s="4" t="s">
        <v>11891</v>
      </c>
    </row>
    <row r="13097" spans="1:4" ht="28.8">
      <c r="A13097">
        <v>13095</v>
      </c>
      <c r="B13097">
        <v>44</v>
      </c>
      <c r="C13097" s="1" t="s">
        <v>3</v>
      </c>
      <c r="D13097" s="4" t="s">
        <v>11892</v>
      </c>
    </row>
    <row r="13098" spans="1:4" ht="43.2">
      <c r="A13098">
        <v>13096</v>
      </c>
      <c r="B13098">
        <v>12</v>
      </c>
      <c r="C13098" s="1" t="s">
        <v>3</v>
      </c>
      <c r="D13098" s="4" t="s">
        <v>11893</v>
      </c>
    </row>
    <row r="13099" spans="1:4" ht="57.6">
      <c r="A13099">
        <v>13097</v>
      </c>
      <c r="B13099">
        <v>6</v>
      </c>
      <c r="C13099" s="1" t="s">
        <v>3</v>
      </c>
      <c r="D13099" s="4" t="s">
        <v>11894</v>
      </c>
    </row>
    <row r="13100" spans="1:4">
      <c r="A13100">
        <v>13098</v>
      </c>
      <c r="B13100">
        <v>3</v>
      </c>
      <c r="C13100" s="1" t="s">
        <v>3</v>
      </c>
      <c r="D13100" s="4" t="s">
        <v>11895</v>
      </c>
    </row>
    <row r="13101" spans="1:4">
      <c r="A13101">
        <v>13099</v>
      </c>
      <c r="B13101">
        <v>21</v>
      </c>
      <c r="C13101" s="1" t="s">
        <v>3</v>
      </c>
      <c r="D13101" s="4" t="s">
        <v>11896</v>
      </c>
    </row>
    <row r="13102" spans="1:4" ht="86.4">
      <c r="A13102">
        <v>13100</v>
      </c>
      <c r="B13102">
        <v>16</v>
      </c>
      <c r="C13102" s="1" t="s">
        <v>10</v>
      </c>
      <c r="D13102" s="4" t="s">
        <v>11897</v>
      </c>
    </row>
    <row r="13103" spans="1:4" ht="43.2">
      <c r="A13103">
        <v>13101</v>
      </c>
      <c r="B13103">
        <v>10</v>
      </c>
      <c r="C13103" s="1" t="s">
        <v>3</v>
      </c>
      <c r="D13103" s="4" t="s">
        <v>11898</v>
      </c>
    </row>
    <row r="13104" spans="1:4">
      <c r="A13104">
        <v>13102</v>
      </c>
      <c r="B13104">
        <v>3</v>
      </c>
      <c r="C13104" s="1" t="s">
        <v>3</v>
      </c>
      <c r="D13104" s="4" t="s">
        <v>11899</v>
      </c>
    </row>
    <row r="13105" spans="1:4">
      <c r="A13105">
        <v>13103</v>
      </c>
      <c r="B13105">
        <v>9</v>
      </c>
      <c r="C13105" s="1" t="s">
        <v>3</v>
      </c>
      <c r="D13105" s="4" t="s">
        <v>1682</v>
      </c>
    </row>
    <row r="13106" spans="1:4" ht="28.8">
      <c r="A13106">
        <v>13104</v>
      </c>
      <c r="B13106">
        <v>20</v>
      </c>
      <c r="C13106" s="1" t="s">
        <v>3</v>
      </c>
      <c r="D13106" s="4" t="s">
        <v>11900</v>
      </c>
    </row>
    <row r="13107" spans="1:4" ht="409.6">
      <c r="A13107">
        <v>13105</v>
      </c>
      <c r="B13107">
        <v>22</v>
      </c>
      <c r="C13107" s="1" t="s">
        <v>10</v>
      </c>
      <c r="D13107" s="4" t="s">
        <v>11901</v>
      </c>
    </row>
    <row r="13108" spans="1:4" ht="28.8">
      <c r="A13108">
        <v>13106</v>
      </c>
      <c r="B13108">
        <v>14</v>
      </c>
      <c r="C13108" s="1" t="s">
        <v>3</v>
      </c>
      <c r="D13108" s="4" t="s">
        <v>11902</v>
      </c>
    </row>
    <row r="13109" spans="1:4">
      <c r="A13109">
        <v>13107</v>
      </c>
      <c r="B13109">
        <v>22</v>
      </c>
      <c r="C13109" s="1" t="s">
        <v>3</v>
      </c>
      <c r="D13109" s="4" t="s">
        <v>11903</v>
      </c>
    </row>
    <row r="13110" spans="1:4" ht="28.8">
      <c r="A13110">
        <v>13108</v>
      </c>
      <c r="B13110">
        <v>13</v>
      </c>
      <c r="C13110" s="1" t="s">
        <v>3</v>
      </c>
      <c r="D13110" s="4" t="s">
        <v>11904</v>
      </c>
    </row>
    <row r="13111" spans="1:4">
      <c r="A13111">
        <v>13109</v>
      </c>
      <c r="B13111">
        <v>5</v>
      </c>
      <c r="C13111" s="1" t="s">
        <v>3</v>
      </c>
      <c r="D13111" s="4" t="s">
        <v>11905</v>
      </c>
    </row>
    <row r="13112" spans="1:4">
      <c r="A13112">
        <v>13110</v>
      </c>
      <c r="B13112">
        <v>9</v>
      </c>
      <c r="C13112" s="1" t="s">
        <v>3</v>
      </c>
      <c r="D13112" s="4" t="s">
        <v>11906</v>
      </c>
    </row>
    <row r="13113" spans="1:4" ht="43.2">
      <c r="A13113">
        <v>13111</v>
      </c>
      <c r="B13113">
        <v>15</v>
      </c>
      <c r="C13113" s="1" t="s">
        <v>3</v>
      </c>
      <c r="D13113" s="4" t="s">
        <v>11907</v>
      </c>
    </row>
    <row r="13114" spans="1:4">
      <c r="A13114">
        <v>13112</v>
      </c>
      <c r="B13114">
        <v>20</v>
      </c>
      <c r="C13114" s="1" t="s">
        <v>3</v>
      </c>
      <c r="D13114" s="4" t="s">
        <v>11908</v>
      </c>
    </row>
    <row r="13115" spans="1:4">
      <c r="A13115">
        <v>13113</v>
      </c>
      <c r="B13115">
        <v>10</v>
      </c>
      <c r="C13115" s="1" t="s">
        <v>3</v>
      </c>
      <c r="D13115" s="4" t="s">
        <v>11909</v>
      </c>
    </row>
    <row r="13116" spans="1:4">
      <c r="A13116">
        <v>13114</v>
      </c>
      <c r="B13116">
        <v>11</v>
      </c>
      <c r="C13116" s="1" t="s">
        <v>3</v>
      </c>
      <c r="D13116" s="4" t="s">
        <v>11910</v>
      </c>
    </row>
    <row r="13117" spans="1:4" ht="57.6">
      <c r="A13117">
        <v>13115</v>
      </c>
      <c r="B13117">
        <v>7</v>
      </c>
      <c r="C13117" s="1" t="s">
        <v>3</v>
      </c>
      <c r="D13117" s="4" t="s">
        <v>11911</v>
      </c>
    </row>
    <row r="13118" spans="1:4" ht="28.8">
      <c r="A13118">
        <v>13116</v>
      </c>
      <c r="B13118">
        <v>15</v>
      </c>
      <c r="C13118" s="1" t="s">
        <v>3</v>
      </c>
      <c r="D13118" s="4" t="s">
        <v>11912</v>
      </c>
    </row>
    <row r="13119" spans="1:4">
      <c r="A13119">
        <v>13117</v>
      </c>
      <c r="B13119">
        <v>9</v>
      </c>
      <c r="C13119" s="1" t="s">
        <v>3</v>
      </c>
      <c r="D13119" s="4" t="s">
        <v>6716</v>
      </c>
    </row>
    <row r="13120" spans="1:4">
      <c r="A13120">
        <v>13118</v>
      </c>
      <c r="B13120">
        <v>17</v>
      </c>
      <c r="C13120" s="1" t="s">
        <v>3</v>
      </c>
      <c r="D13120" s="4" t="s">
        <v>11913</v>
      </c>
    </row>
    <row r="13121" spans="1:4">
      <c r="A13121">
        <v>13119</v>
      </c>
      <c r="B13121">
        <v>5</v>
      </c>
      <c r="C13121" s="1" t="s">
        <v>10</v>
      </c>
      <c r="D13121" s="4" t="s">
        <v>11914</v>
      </c>
    </row>
    <row r="13122" spans="1:4">
      <c r="A13122">
        <v>13120</v>
      </c>
      <c r="B13122">
        <v>3</v>
      </c>
      <c r="C13122" s="1" t="s">
        <v>3</v>
      </c>
      <c r="D13122" s="4" t="s">
        <v>11915</v>
      </c>
    </row>
    <row r="13123" spans="1:4">
      <c r="A13123">
        <v>13121</v>
      </c>
      <c r="B13123">
        <v>2</v>
      </c>
      <c r="C13123" s="1" t="s">
        <v>3</v>
      </c>
      <c r="D13123" s="4" t="s">
        <v>11916</v>
      </c>
    </row>
    <row r="13124" spans="1:4">
      <c r="A13124">
        <v>13122</v>
      </c>
      <c r="B13124">
        <v>16</v>
      </c>
      <c r="C13124" s="1" t="s">
        <v>3</v>
      </c>
      <c r="D13124" s="4" t="s">
        <v>11917</v>
      </c>
    </row>
    <row r="13125" spans="1:4" ht="43.2">
      <c r="A13125">
        <v>13123</v>
      </c>
      <c r="B13125">
        <v>5</v>
      </c>
      <c r="C13125" s="1" t="s">
        <v>3</v>
      </c>
      <c r="D13125" s="4" t="s">
        <v>11918</v>
      </c>
    </row>
    <row r="13126" spans="1:4">
      <c r="A13126">
        <v>13124</v>
      </c>
      <c r="B13126">
        <v>2</v>
      </c>
      <c r="C13126" s="1" t="s">
        <v>3</v>
      </c>
      <c r="D13126" s="4" t="s">
        <v>11919</v>
      </c>
    </row>
    <row r="13127" spans="1:4">
      <c r="A13127">
        <v>13125</v>
      </c>
      <c r="B13127">
        <v>19</v>
      </c>
      <c r="C13127" s="1" t="s">
        <v>3</v>
      </c>
      <c r="D13127" s="4" t="s">
        <v>11920</v>
      </c>
    </row>
    <row r="13128" spans="1:4">
      <c r="A13128">
        <v>13126</v>
      </c>
      <c r="B13128">
        <v>31</v>
      </c>
      <c r="C13128" s="1" t="s">
        <v>3</v>
      </c>
      <c r="D13128" s="4" t="s">
        <v>11921</v>
      </c>
    </row>
    <row r="13129" spans="1:4">
      <c r="A13129">
        <v>13127</v>
      </c>
      <c r="B13129">
        <v>19</v>
      </c>
      <c r="C13129" s="1" t="s">
        <v>3</v>
      </c>
      <c r="D13129" s="4" t="s">
        <v>11922</v>
      </c>
    </row>
    <row r="13130" spans="1:4" ht="28.8">
      <c r="A13130">
        <v>13128</v>
      </c>
      <c r="B13130">
        <v>11</v>
      </c>
      <c r="C13130" s="1" t="s">
        <v>3</v>
      </c>
      <c r="D13130" s="4" t="s">
        <v>11923</v>
      </c>
    </row>
    <row r="13131" spans="1:4">
      <c r="A13131">
        <v>13129</v>
      </c>
      <c r="B13131">
        <v>17</v>
      </c>
      <c r="C13131" s="1" t="s">
        <v>3</v>
      </c>
      <c r="D13131" s="4" t="s">
        <v>11924</v>
      </c>
    </row>
    <row r="13132" spans="1:4">
      <c r="A13132">
        <v>13130</v>
      </c>
      <c r="B13132">
        <v>18</v>
      </c>
      <c r="C13132" s="1" t="s">
        <v>3</v>
      </c>
      <c r="D13132" s="4" t="s">
        <v>11925</v>
      </c>
    </row>
    <row r="13133" spans="1:4" ht="43.2">
      <c r="A13133">
        <v>13131</v>
      </c>
      <c r="B13133">
        <v>3</v>
      </c>
      <c r="C13133" s="1" t="s">
        <v>3</v>
      </c>
      <c r="D13133" s="4" t="s">
        <v>11926</v>
      </c>
    </row>
    <row r="13134" spans="1:4" ht="28.8">
      <c r="A13134">
        <v>13132</v>
      </c>
      <c r="B13134">
        <v>11</v>
      </c>
      <c r="C13134" s="1" t="s">
        <v>3</v>
      </c>
      <c r="D13134" s="4" t="s">
        <v>11927</v>
      </c>
    </row>
    <row r="13135" spans="1:4">
      <c r="A13135">
        <v>13133</v>
      </c>
      <c r="B13135">
        <v>1</v>
      </c>
      <c r="C13135" s="1" t="s">
        <v>3</v>
      </c>
      <c r="D13135" s="4" t="s">
        <v>11928</v>
      </c>
    </row>
    <row r="13136" spans="1:4">
      <c r="A13136">
        <v>13134</v>
      </c>
      <c r="B13136">
        <v>25</v>
      </c>
      <c r="C13136" s="1" t="s">
        <v>3</v>
      </c>
      <c r="D13136" s="4" t="s">
        <v>11929</v>
      </c>
    </row>
    <row r="13137" spans="1:4" ht="28.8">
      <c r="A13137">
        <v>13135</v>
      </c>
      <c r="B13137">
        <v>4</v>
      </c>
      <c r="C13137" s="1" t="s">
        <v>3</v>
      </c>
      <c r="D13137" s="4" t="s">
        <v>11930</v>
      </c>
    </row>
    <row r="13138" spans="1:4">
      <c r="A13138">
        <v>13136</v>
      </c>
      <c r="B13138">
        <v>4</v>
      </c>
      <c r="C13138" s="1" t="s">
        <v>3</v>
      </c>
      <c r="D13138" s="4" t="s">
        <v>11931</v>
      </c>
    </row>
    <row r="13139" spans="1:4">
      <c r="A13139">
        <v>13137</v>
      </c>
      <c r="B13139">
        <v>7</v>
      </c>
      <c r="C13139" s="1" t="s">
        <v>3</v>
      </c>
      <c r="D13139" s="4" t="s">
        <v>11932</v>
      </c>
    </row>
    <row r="13140" spans="1:4">
      <c r="A13140">
        <v>13138</v>
      </c>
      <c r="B13140">
        <v>10</v>
      </c>
      <c r="C13140" s="1" t="s">
        <v>3</v>
      </c>
      <c r="D13140" s="4" t="s">
        <v>11933</v>
      </c>
    </row>
    <row r="13141" spans="1:4">
      <c r="A13141">
        <v>13139</v>
      </c>
      <c r="B13141">
        <v>7</v>
      </c>
      <c r="C13141" s="1" t="s">
        <v>3</v>
      </c>
      <c r="D13141" s="4" t="s">
        <v>11934</v>
      </c>
    </row>
    <row r="13142" spans="1:4">
      <c r="A13142">
        <v>13140</v>
      </c>
      <c r="B13142">
        <v>2</v>
      </c>
      <c r="C13142" s="1" t="s">
        <v>3</v>
      </c>
      <c r="D13142" s="4" t="s">
        <v>11935</v>
      </c>
    </row>
    <row r="13143" spans="1:4" ht="43.2">
      <c r="A13143">
        <v>13141</v>
      </c>
      <c r="B13143">
        <v>6</v>
      </c>
      <c r="C13143" s="1" t="s">
        <v>3</v>
      </c>
      <c r="D13143" s="4" t="s">
        <v>11936</v>
      </c>
    </row>
    <row r="13144" spans="1:4">
      <c r="A13144">
        <v>13142</v>
      </c>
      <c r="B13144">
        <v>19</v>
      </c>
      <c r="C13144" s="1" t="s">
        <v>3</v>
      </c>
      <c r="D13144" s="4" t="s">
        <v>11937</v>
      </c>
    </row>
    <row r="13145" spans="1:4">
      <c r="A13145">
        <v>13143</v>
      </c>
      <c r="B13145">
        <v>37</v>
      </c>
      <c r="C13145" s="1" t="s">
        <v>3</v>
      </c>
      <c r="D13145" s="4" t="s">
        <v>11938</v>
      </c>
    </row>
    <row r="13146" spans="1:4">
      <c r="A13146">
        <v>13144</v>
      </c>
      <c r="B13146">
        <v>31</v>
      </c>
      <c r="C13146" s="1" t="s">
        <v>3</v>
      </c>
      <c r="D13146" s="4" t="s">
        <v>11939</v>
      </c>
    </row>
    <row r="13147" spans="1:4">
      <c r="A13147">
        <v>13145</v>
      </c>
      <c r="B13147">
        <v>9</v>
      </c>
      <c r="C13147" s="1" t="s">
        <v>3</v>
      </c>
      <c r="D13147" s="4" t="s">
        <v>2224</v>
      </c>
    </row>
    <row r="13148" spans="1:4" ht="43.2">
      <c r="A13148">
        <v>13146</v>
      </c>
      <c r="B13148">
        <v>0</v>
      </c>
      <c r="C13148" s="1" t="s">
        <v>10</v>
      </c>
      <c r="D13148" s="4" t="s">
        <v>11940</v>
      </c>
    </row>
    <row r="13149" spans="1:4">
      <c r="A13149">
        <v>13147</v>
      </c>
      <c r="B13149">
        <v>4</v>
      </c>
      <c r="C13149" s="1" t="s">
        <v>3</v>
      </c>
      <c r="D13149" s="4" t="s">
        <v>11941</v>
      </c>
    </row>
    <row r="13150" spans="1:4">
      <c r="A13150">
        <v>13148</v>
      </c>
      <c r="B13150">
        <v>5</v>
      </c>
      <c r="C13150" s="1" t="s">
        <v>3</v>
      </c>
      <c r="D13150" s="4" t="s">
        <v>11942</v>
      </c>
    </row>
    <row r="13151" spans="1:4">
      <c r="A13151">
        <v>13149</v>
      </c>
      <c r="B13151">
        <v>39</v>
      </c>
      <c r="C13151" s="1" t="s">
        <v>3</v>
      </c>
      <c r="D13151" s="4" t="s">
        <v>11943</v>
      </c>
    </row>
    <row r="13152" spans="1:4">
      <c r="A13152">
        <v>13150</v>
      </c>
      <c r="B13152">
        <v>10</v>
      </c>
      <c r="C13152" s="1" t="s">
        <v>3</v>
      </c>
      <c r="D13152" s="4" t="s">
        <v>11944</v>
      </c>
    </row>
    <row r="13153" spans="1:4">
      <c r="A13153">
        <v>13151</v>
      </c>
      <c r="B13153">
        <v>29</v>
      </c>
      <c r="C13153" s="1" t="s">
        <v>3</v>
      </c>
      <c r="D13153" s="4" t="s">
        <v>11945</v>
      </c>
    </row>
    <row r="13154" spans="1:4">
      <c r="A13154">
        <v>13152</v>
      </c>
      <c r="B13154">
        <v>5</v>
      </c>
      <c r="C13154" s="1" t="s">
        <v>10</v>
      </c>
      <c r="D13154" s="4" t="s">
        <v>11946</v>
      </c>
    </row>
    <row r="13155" spans="1:4">
      <c r="A13155">
        <v>13153</v>
      </c>
      <c r="B13155">
        <v>27</v>
      </c>
      <c r="C13155" s="1" t="s">
        <v>3</v>
      </c>
      <c r="D13155" s="4" t="s">
        <v>11947</v>
      </c>
    </row>
    <row r="13156" spans="1:4" ht="43.2">
      <c r="A13156">
        <v>13154</v>
      </c>
      <c r="B13156">
        <v>26</v>
      </c>
      <c r="C13156" s="1" t="s">
        <v>3</v>
      </c>
      <c r="D13156" s="4" t="s">
        <v>11948</v>
      </c>
    </row>
    <row r="13157" spans="1:4" ht="28.8">
      <c r="A13157">
        <v>13155</v>
      </c>
      <c r="B13157">
        <v>16</v>
      </c>
      <c r="C13157" s="1" t="s">
        <v>3</v>
      </c>
      <c r="D13157" s="4" t="s">
        <v>11949</v>
      </c>
    </row>
    <row r="13158" spans="1:4" ht="43.2">
      <c r="A13158">
        <v>13156</v>
      </c>
      <c r="B13158">
        <v>12</v>
      </c>
      <c r="C13158" s="1" t="s">
        <v>3</v>
      </c>
      <c r="D13158" s="4" t="s">
        <v>11950</v>
      </c>
    </row>
    <row r="13159" spans="1:4">
      <c r="A13159">
        <v>13157</v>
      </c>
      <c r="B13159">
        <v>11</v>
      </c>
      <c r="C13159" s="1" t="s">
        <v>3</v>
      </c>
      <c r="D13159" s="4" t="s">
        <v>11951</v>
      </c>
    </row>
    <row r="13160" spans="1:4">
      <c r="A13160">
        <v>13158</v>
      </c>
      <c r="B13160">
        <v>23</v>
      </c>
      <c r="C13160" s="1" t="s">
        <v>3</v>
      </c>
      <c r="D13160" s="4" t="s">
        <v>11952</v>
      </c>
    </row>
    <row r="13161" spans="1:4" ht="28.8">
      <c r="A13161">
        <v>13159</v>
      </c>
      <c r="B13161">
        <v>8</v>
      </c>
      <c r="C13161" s="1" t="s">
        <v>3</v>
      </c>
      <c r="D13161" s="4" t="s">
        <v>11953</v>
      </c>
    </row>
    <row r="13162" spans="1:4" ht="43.2">
      <c r="A13162">
        <v>13160</v>
      </c>
      <c r="B13162">
        <v>2</v>
      </c>
      <c r="C13162" s="1" t="s">
        <v>3</v>
      </c>
      <c r="D13162" s="4" t="s">
        <v>11954</v>
      </c>
    </row>
    <row r="13163" spans="1:4" ht="28.8">
      <c r="A13163">
        <v>13161</v>
      </c>
      <c r="B13163">
        <v>16</v>
      </c>
      <c r="C13163" s="1" t="s">
        <v>10</v>
      </c>
      <c r="D13163" s="4" t="s">
        <v>11955</v>
      </c>
    </row>
    <row r="13164" spans="1:4">
      <c r="A13164">
        <v>13162</v>
      </c>
      <c r="B13164">
        <v>17</v>
      </c>
      <c r="C13164" s="1" t="s">
        <v>3</v>
      </c>
      <c r="D13164" s="4" t="s">
        <v>11956</v>
      </c>
    </row>
    <row r="13165" spans="1:4" ht="43.2">
      <c r="A13165">
        <v>13163</v>
      </c>
      <c r="B13165">
        <v>16</v>
      </c>
      <c r="C13165" s="1" t="s">
        <v>3</v>
      </c>
      <c r="D13165" s="4" t="s">
        <v>11957</v>
      </c>
    </row>
    <row r="13166" spans="1:4">
      <c r="A13166">
        <v>13164</v>
      </c>
      <c r="B13166">
        <v>6</v>
      </c>
      <c r="C13166" s="1" t="s">
        <v>3</v>
      </c>
      <c r="D13166" s="4" t="s">
        <v>11958</v>
      </c>
    </row>
    <row r="13167" spans="1:4">
      <c r="A13167">
        <v>13165</v>
      </c>
      <c r="B13167">
        <v>8</v>
      </c>
      <c r="C13167" s="1" t="s">
        <v>3</v>
      </c>
      <c r="D13167" s="4" t="s">
        <v>11959</v>
      </c>
    </row>
    <row r="13168" spans="1:4" ht="28.8">
      <c r="A13168">
        <v>13166</v>
      </c>
      <c r="B13168">
        <v>9</v>
      </c>
      <c r="C13168" s="1" t="s">
        <v>3</v>
      </c>
      <c r="D13168" s="4" t="s">
        <v>11960</v>
      </c>
    </row>
    <row r="13169" spans="1:4" ht="28.8">
      <c r="A13169">
        <v>13167</v>
      </c>
      <c r="B13169">
        <v>21</v>
      </c>
      <c r="C13169" s="1" t="s">
        <v>3</v>
      </c>
      <c r="D13169" s="4" t="s">
        <v>11961</v>
      </c>
    </row>
    <row r="13170" spans="1:4">
      <c r="A13170">
        <v>13168</v>
      </c>
      <c r="B13170">
        <v>6</v>
      </c>
      <c r="C13170" s="1" t="s">
        <v>3</v>
      </c>
      <c r="D13170" s="4" t="s">
        <v>1674</v>
      </c>
    </row>
    <row r="13171" spans="1:4">
      <c r="A13171">
        <v>13169</v>
      </c>
      <c r="B13171">
        <v>18</v>
      </c>
      <c r="C13171" s="1" t="s">
        <v>3</v>
      </c>
      <c r="D13171" s="4" t="s">
        <v>11962</v>
      </c>
    </row>
    <row r="13172" spans="1:4" ht="28.8">
      <c r="A13172">
        <v>13170</v>
      </c>
      <c r="B13172">
        <v>5</v>
      </c>
      <c r="C13172" s="1" t="s">
        <v>3</v>
      </c>
      <c r="D13172" s="4" t="s">
        <v>11963</v>
      </c>
    </row>
    <row r="13173" spans="1:4" ht="28.8">
      <c r="A13173">
        <v>13171</v>
      </c>
      <c r="B13173">
        <v>10</v>
      </c>
      <c r="C13173" s="1" t="s">
        <v>10</v>
      </c>
      <c r="D13173" s="4" t="s">
        <v>11964</v>
      </c>
    </row>
    <row r="13174" spans="1:4">
      <c r="A13174">
        <v>13172</v>
      </c>
      <c r="B13174">
        <v>13</v>
      </c>
      <c r="C13174" s="1" t="s">
        <v>3</v>
      </c>
      <c r="D13174" s="4" t="s">
        <v>6703</v>
      </c>
    </row>
    <row r="13175" spans="1:4">
      <c r="A13175">
        <v>13173</v>
      </c>
      <c r="B13175">
        <v>35</v>
      </c>
      <c r="C13175" s="1" t="s">
        <v>3</v>
      </c>
      <c r="D13175" s="4" t="s">
        <v>11965</v>
      </c>
    </row>
    <row r="13176" spans="1:4">
      <c r="A13176">
        <v>13174</v>
      </c>
      <c r="B13176">
        <v>8</v>
      </c>
      <c r="C13176" s="1" t="s">
        <v>3</v>
      </c>
      <c r="D13176" s="4" t="s">
        <v>11966</v>
      </c>
    </row>
    <row r="13177" spans="1:4">
      <c r="A13177">
        <v>13175</v>
      </c>
      <c r="B13177">
        <v>0</v>
      </c>
      <c r="C13177" s="1" t="s">
        <v>3</v>
      </c>
      <c r="D13177" s="4" t="s">
        <v>11967</v>
      </c>
    </row>
    <row r="13178" spans="1:4">
      <c r="A13178">
        <v>13176</v>
      </c>
      <c r="B13178">
        <v>47</v>
      </c>
      <c r="C13178" s="1" t="s">
        <v>3</v>
      </c>
      <c r="D13178" s="4" t="s">
        <v>62</v>
      </c>
    </row>
    <row r="13179" spans="1:4" ht="43.2">
      <c r="A13179">
        <v>13177</v>
      </c>
      <c r="B13179">
        <v>10</v>
      </c>
      <c r="C13179" s="1" t="s">
        <v>3</v>
      </c>
      <c r="D13179" s="4" t="s">
        <v>11968</v>
      </c>
    </row>
    <row r="13180" spans="1:4">
      <c r="A13180">
        <v>13178</v>
      </c>
      <c r="B13180">
        <v>24</v>
      </c>
      <c r="C13180" s="1" t="s">
        <v>3</v>
      </c>
      <c r="D13180" s="4" t="s">
        <v>11969</v>
      </c>
    </row>
    <row r="13181" spans="1:4" ht="43.2">
      <c r="A13181">
        <v>13179</v>
      </c>
      <c r="B13181">
        <v>15</v>
      </c>
      <c r="C13181" s="1" t="s">
        <v>3</v>
      </c>
      <c r="D13181" s="4" t="s">
        <v>11970</v>
      </c>
    </row>
    <row r="13182" spans="1:4">
      <c r="A13182">
        <v>13180</v>
      </c>
      <c r="B13182">
        <v>32</v>
      </c>
      <c r="C13182" s="1" t="s">
        <v>3</v>
      </c>
      <c r="D13182" s="4" t="s">
        <v>11971</v>
      </c>
    </row>
    <row r="13183" spans="1:4" ht="28.8">
      <c r="A13183">
        <v>13181</v>
      </c>
      <c r="B13183">
        <v>21</v>
      </c>
      <c r="C13183" s="1" t="s">
        <v>3</v>
      </c>
      <c r="D13183" s="4" t="s">
        <v>11972</v>
      </c>
    </row>
    <row r="13184" spans="1:4">
      <c r="A13184">
        <v>13182</v>
      </c>
      <c r="B13184">
        <v>6</v>
      </c>
      <c r="C13184" s="1" t="s">
        <v>3</v>
      </c>
      <c r="D13184" s="4" t="s">
        <v>11973</v>
      </c>
    </row>
    <row r="13185" spans="1:4">
      <c r="A13185">
        <v>13183</v>
      </c>
      <c r="B13185">
        <v>23</v>
      </c>
      <c r="C13185" s="1" t="s">
        <v>3</v>
      </c>
      <c r="D13185" s="4" t="s">
        <v>98</v>
      </c>
    </row>
    <row r="13186" spans="1:4">
      <c r="A13186">
        <v>13184</v>
      </c>
      <c r="B13186">
        <v>6</v>
      </c>
      <c r="C13186" s="1" t="s">
        <v>3</v>
      </c>
      <c r="D13186" s="4" t="s">
        <v>639</v>
      </c>
    </row>
    <row r="13187" spans="1:4">
      <c r="A13187">
        <v>13185</v>
      </c>
      <c r="B13187">
        <v>6</v>
      </c>
      <c r="C13187" s="1" t="s">
        <v>3</v>
      </c>
      <c r="D13187" s="4" t="s">
        <v>11974</v>
      </c>
    </row>
    <row r="13188" spans="1:4">
      <c r="A13188">
        <v>13186</v>
      </c>
      <c r="B13188">
        <v>6</v>
      </c>
      <c r="C13188" s="1" t="s">
        <v>3</v>
      </c>
      <c r="D13188" s="4" t="s">
        <v>11975</v>
      </c>
    </row>
    <row r="13189" spans="1:4">
      <c r="A13189">
        <v>13187</v>
      </c>
      <c r="B13189">
        <v>6</v>
      </c>
      <c r="C13189" s="1" t="s">
        <v>3</v>
      </c>
      <c r="D13189" s="4" t="s">
        <v>11976</v>
      </c>
    </row>
    <row r="13190" spans="1:4" ht="43.2">
      <c r="A13190">
        <v>13188</v>
      </c>
      <c r="B13190">
        <v>41</v>
      </c>
      <c r="C13190" s="1" t="s">
        <v>3</v>
      </c>
      <c r="D13190" s="4" t="s">
        <v>11977</v>
      </c>
    </row>
    <row r="13191" spans="1:4">
      <c r="A13191">
        <v>13189</v>
      </c>
      <c r="B13191">
        <v>17</v>
      </c>
      <c r="C13191" s="1" t="s">
        <v>3</v>
      </c>
      <c r="D13191" s="4" t="s">
        <v>43</v>
      </c>
    </row>
    <row r="13192" spans="1:4">
      <c r="A13192">
        <v>13190</v>
      </c>
      <c r="B13192">
        <v>23</v>
      </c>
      <c r="C13192" s="1" t="s">
        <v>3</v>
      </c>
      <c r="D13192" s="4" t="s">
        <v>648</v>
      </c>
    </row>
    <row r="13193" spans="1:4">
      <c r="A13193">
        <v>13191</v>
      </c>
      <c r="B13193">
        <v>18</v>
      </c>
      <c r="C13193" s="1" t="s">
        <v>3</v>
      </c>
      <c r="D13193" s="4" t="s">
        <v>11978</v>
      </c>
    </row>
    <row r="13194" spans="1:4">
      <c r="A13194">
        <v>13192</v>
      </c>
      <c r="B13194">
        <v>9</v>
      </c>
      <c r="C13194" s="1" t="s">
        <v>3</v>
      </c>
      <c r="D13194" s="4" t="s">
        <v>9908</v>
      </c>
    </row>
    <row r="13195" spans="1:4">
      <c r="A13195">
        <v>13193</v>
      </c>
      <c r="B13195">
        <v>7</v>
      </c>
      <c r="C13195" s="1" t="s">
        <v>3</v>
      </c>
      <c r="D13195" s="4" t="s">
        <v>11979</v>
      </c>
    </row>
    <row r="13196" spans="1:4">
      <c r="A13196">
        <v>13194</v>
      </c>
      <c r="B13196">
        <v>38</v>
      </c>
      <c r="C13196" s="1" t="s">
        <v>3</v>
      </c>
      <c r="D13196" s="4" t="s">
        <v>11980</v>
      </c>
    </row>
    <row r="13197" spans="1:4">
      <c r="A13197">
        <v>13195</v>
      </c>
      <c r="B13197">
        <v>10</v>
      </c>
      <c r="C13197" s="1" t="s">
        <v>3</v>
      </c>
      <c r="D13197" s="4" t="s">
        <v>11981</v>
      </c>
    </row>
    <row r="13198" spans="1:4">
      <c r="A13198">
        <v>13196</v>
      </c>
      <c r="B13198">
        <v>5</v>
      </c>
      <c r="C13198" s="1" t="s">
        <v>3</v>
      </c>
      <c r="D13198" s="4" t="s">
        <v>11982</v>
      </c>
    </row>
    <row r="13199" spans="1:4">
      <c r="A13199">
        <v>13197</v>
      </c>
      <c r="B13199">
        <v>11</v>
      </c>
      <c r="C13199" s="1" t="s">
        <v>3</v>
      </c>
      <c r="D13199" s="4" t="s">
        <v>11983</v>
      </c>
    </row>
    <row r="13200" spans="1:4">
      <c r="A13200">
        <v>13198</v>
      </c>
      <c r="B13200">
        <v>18</v>
      </c>
      <c r="C13200" s="1" t="s">
        <v>3</v>
      </c>
      <c r="D13200" s="4" t="s">
        <v>11984</v>
      </c>
    </row>
    <row r="13201" spans="1:4" ht="43.2">
      <c r="A13201">
        <v>13199</v>
      </c>
      <c r="B13201">
        <v>16</v>
      </c>
      <c r="C13201" s="1" t="s">
        <v>3</v>
      </c>
      <c r="D13201" s="4" t="s">
        <v>11985</v>
      </c>
    </row>
    <row r="13202" spans="1:4" ht="28.8">
      <c r="A13202">
        <v>13200</v>
      </c>
      <c r="B13202">
        <v>22</v>
      </c>
      <c r="C13202" s="1" t="s">
        <v>3</v>
      </c>
      <c r="D13202" s="4" t="s">
        <v>11986</v>
      </c>
    </row>
    <row r="13203" spans="1:4" ht="28.8">
      <c r="A13203">
        <v>13201</v>
      </c>
      <c r="B13203">
        <v>12</v>
      </c>
      <c r="C13203" s="1" t="s">
        <v>3</v>
      </c>
      <c r="D13203" s="4" t="s">
        <v>11987</v>
      </c>
    </row>
    <row r="13204" spans="1:4">
      <c r="A13204">
        <v>13202</v>
      </c>
      <c r="B13204">
        <v>6</v>
      </c>
      <c r="C13204" s="1" t="s">
        <v>3</v>
      </c>
      <c r="D13204" s="4" t="s">
        <v>11988</v>
      </c>
    </row>
    <row r="13205" spans="1:4" ht="28.8">
      <c r="A13205">
        <v>13203</v>
      </c>
      <c r="B13205">
        <v>2</v>
      </c>
      <c r="C13205" s="1" t="s">
        <v>3</v>
      </c>
      <c r="D13205" s="4" t="s">
        <v>11989</v>
      </c>
    </row>
    <row r="13206" spans="1:4" ht="28.8">
      <c r="A13206">
        <v>13204</v>
      </c>
      <c r="B13206">
        <v>3</v>
      </c>
      <c r="C13206" s="1" t="s">
        <v>3</v>
      </c>
      <c r="D13206" s="4" t="s">
        <v>11990</v>
      </c>
    </row>
    <row r="13207" spans="1:4" ht="28.8">
      <c r="A13207">
        <v>13205</v>
      </c>
      <c r="B13207">
        <v>4</v>
      </c>
      <c r="C13207" s="1" t="s">
        <v>3</v>
      </c>
      <c r="D13207" s="4" t="s">
        <v>11991</v>
      </c>
    </row>
    <row r="13208" spans="1:4">
      <c r="A13208">
        <v>13206</v>
      </c>
      <c r="B13208">
        <v>12</v>
      </c>
      <c r="C13208" s="1" t="s">
        <v>3</v>
      </c>
      <c r="D13208" s="4" t="s">
        <v>1316</v>
      </c>
    </row>
    <row r="13209" spans="1:4" ht="43.2">
      <c r="A13209">
        <v>13207</v>
      </c>
      <c r="B13209">
        <v>15</v>
      </c>
      <c r="C13209" s="1" t="s">
        <v>3</v>
      </c>
      <c r="D13209" s="4" t="s">
        <v>11992</v>
      </c>
    </row>
    <row r="13210" spans="1:4">
      <c r="A13210">
        <v>13208</v>
      </c>
      <c r="B13210">
        <v>3</v>
      </c>
      <c r="C13210" s="1" t="s">
        <v>3</v>
      </c>
      <c r="D13210" s="4" t="s">
        <v>11993</v>
      </c>
    </row>
    <row r="13211" spans="1:4">
      <c r="A13211">
        <v>13209</v>
      </c>
      <c r="B13211">
        <v>23</v>
      </c>
      <c r="C13211" s="1" t="s">
        <v>3</v>
      </c>
      <c r="D13211" s="4" t="s">
        <v>11994</v>
      </c>
    </row>
    <row r="13212" spans="1:4">
      <c r="A13212">
        <v>13210</v>
      </c>
      <c r="B13212">
        <v>11</v>
      </c>
      <c r="C13212" s="1" t="s">
        <v>3</v>
      </c>
      <c r="D13212" s="4" t="s">
        <v>11995</v>
      </c>
    </row>
    <row r="13213" spans="1:4">
      <c r="A13213">
        <v>13211</v>
      </c>
      <c r="B13213">
        <v>14</v>
      </c>
      <c r="C13213" s="1" t="s">
        <v>3</v>
      </c>
      <c r="D13213" s="4" t="s">
        <v>7229</v>
      </c>
    </row>
    <row r="13214" spans="1:4">
      <c r="A13214">
        <v>13212</v>
      </c>
      <c r="B13214">
        <v>35</v>
      </c>
      <c r="C13214" s="1" t="s">
        <v>3</v>
      </c>
      <c r="D13214" s="4" t="s">
        <v>11996</v>
      </c>
    </row>
    <row r="13215" spans="1:4">
      <c r="A13215">
        <v>13213</v>
      </c>
      <c r="B13215">
        <v>2</v>
      </c>
      <c r="C13215" s="1" t="s">
        <v>3</v>
      </c>
      <c r="D13215" s="4" t="s">
        <v>11997</v>
      </c>
    </row>
    <row r="13216" spans="1:4">
      <c r="A13216">
        <v>13214</v>
      </c>
      <c r="B13216">
        <v>11</v>
      </c>
      <c r="C13216" s="1" t="s">
        <v>3</v>
      </c>
      <c r="D13216" s="4" t="s">
        <v>11998</v>
      </c>
    </row>
    <row r="13217" spans="1:4" ht="43.2">
      <c r="A13217">
        <v>13215</v>
      </c>
      <c r="B13217">
        <v>3</v>
      </c>
      <c r="C13217" s="1" t="s">
        <v>10</v>
      </c>
      <c r="D13217" s="4" t="s">
        <v>11999</v>
      </c>
    </row>
    <row r="13218" spans="1:4" ht="43.2">
      <c r="A13218">
        <v>13216</v>
      </c>
      <c r="B13218">
        <v>22</v>
      </c>
      <c r="C13218" s="1" t="s">
        <v>3</v>
      </c>
      <c r="D13218" s="4" t="s">
        <v>12000</v>
      </c>
    </row>
    <row r="13219" spans="1:4" ht="28.8">
      <c r="A13219">
        <v>13217</v>
      </c>
      <c r="B13219">
        <v>9</v>
      </c>
      <c r="C13219" s="1" t="s">
        <v>3</v>
      </c>
      <c r="D13219" s="4" t="s">
        <v>12001</v>
      </c>
    </row>
    <row r="13220" spans="1:4">
      <c r="A13220">
        <v>13218</v>
      </c>
      <c r="B13220">
        <v>12</v>
      </c>
      <c r="C13220" s="1" t="s">
        <v>3</v>
      </c>
      <c r="D13220" s="4" t="s">
        <v>12002</v>
      </c>
    </row>
    <row r="13221" spans="1:4" ht="57.6">
      <c r="A13221">
        <v>13219</v>
      </c>
      <c r="B13221">
        <v>52</v>
      </c>
      <c r="C13221" s="1" t="s">
        <v>3</v>
      </c>
      <c r="D13221" s="4" t="s">
        <v>12003</v>
      </c>
    </row>
    <row r="13222" spans="1:4">
      <c r="A13222">
        <v>13220</v>
      </c>
      <c r="B13222">
        <v>16</v>
      </c>
      <c r="C13222" s="1" t="s">
        <v>3</v>
      </c>
      <c r="D13222" s="4" t="s">
        <v>12004</v>
      </c>
    </row>
    <row r="13223" spans="1:4" ht="28.8">
      <c r="A13223">
        <v>13221</v>
      </c>
      <c r="B13223">
        <v>31</v>
      </c>
      <c r="C13223" s="1" t="s">
        <v>3</v>
      </c>
      <c r="D13223" s="4" t="s">
        <v>12005</v>
      </c>
    </row>
    <row r="13224" spans="1:4">
      <c r="A13224">
        <v>13222</v>
      </c>
      <c r="B13224">
        <v>6</v>
      </c>
      <c r="C13224" s="1" t="s">
        <v>3</v>
      </c>
      <c r="D13224" s="4" t="s">
        <v>12006</v>
      </c>
    </row>
    <row r="13225" spans="1:4" ht="28.8">
      <c r="A13225">
        <v>13223</v>
      </c>
      <c r="B13225">
        <v>31</v>
      </c>
      <c r="C13225" s="1" t="s">
        <v>3</v>
      </c>
      <c r="D13225" s="4" t="s">
        <v>12007</v>
      </c>
    </row>
    <row r="13226" spans="1:4">
      <c r="A13226">
        <v>13224</v>
      </c>
      <c r="B13226">
        <v>7</v>
      </c>
      <c r="C13226" s="1" t="s">
        <v>3</v>
      </c>
      <c r="D13226" s="4" t="s">
        <v>12008</v>
      </c>
    </row>
    <row r="13227" spans="1:4">
      <c r="A13227">
        <v>13225</v>
      </c>
      <c r="B13227">
        <v>3</v>
      </c>
      <c r="C13227" s="1" t="s">
        <v>3</v>
      </c>
      <c r="D13227" s="4" t="s">
        <v>12009</v>
      </c>
    </row>
    <row r="13228" spans="1:4">
      <c r="A13228">
        <v>13226</v>
      </c>
      <c r="B13228">
        <v>8</v>
      </c>
      <c r="C13228" s="1" t="s">
        <v>3</v>
      </c>
      <c r="D13228" s="4" t="s">
        <v>710</v>
      </c>
    </row>
    <row r="13229" spans="1:4">
      <c r="A13229">
        <v>13227</v>
      </c>
      <c r="B13229">
        <v>7</v>
      </c>
      <c r="C13229" s="1" t="s">
        <v>3</v>
      </c>
      <c r="D13229" s="4" t="s">
        <v>12010</v>
      </c>
    </row>
    <row r="13230" spans="1:4">
      <c r="A13230">
        <v>13228</v>
      </c>
      <c r="B13230">
        <v>28</v>
      </c>
      <c r="C13230" s="1" t="s">
        <v>3</v>
      </c>
      <c r="D13230" s="4" t="s">
        <v>12011</v>
      </c>
    </row>
    <row r="13231" spans="1:4" ht="28.8">
      <c r="A13231">
        <v>13229</v>
      </c>
      <c r="B13231">
        <v>0</v>
      </c>
      <c r="C13231" s="1" t="s">
        <v>10</v>
      </c>
      <c r="D13231" s="4" t="s">
        <v>12012</v>
      </c>
    </row>
    <row r="13232" spans="1:4" ht="28.8">
      <c r="A13232">
        <v>13230</v>
      </c>
      <c r="B13232">
        <v>7</v>
      </c>
      <c r="C13232" s="1" t="s">
        <v>3</v>
      </c>
      <c r="D13232" s="4" t="s">
        <v>12013</v>
      </c>
    </row>
    <row r="13233" spans="1:4" ht="57.6">
      <c r="A13233">
        <v>13231</v>
      </c>
      <c r="B13233">
        <v>3</v>
      </c>
      <c r="C13233" s="1" t="s">
        <v>10</v>
      </c>
      <c r="D13233" s="4" t="s">
        <v>12014</v>
      </c>
    </row>
    <row r="13234" spans="1:4">
      <c r="A13234">
        <v>13232</v>
      </c>
      <c r="B13234">
        <v>11</v>
      </c>
      <c r="C13234" s="1" t="s">
        <v>3</v>
      </c>
      <c r="D13234" s="4" t="s">
        <v>12015</v>
      </c>
    </row>
    <row r="13235" spans="1:4" ht="57.6">
      <c r="A13235">
        <v>13233</v>
      </c>
      <c r="B13235">
        <v>6</v>
      </c>
      <c r="C13235" s="1" t="s">
        <v>3</v>
      </c>
      <c r="D13235" s="4" t="s">
        <v>12016</v>
      </c>
    </row>
    <row r="13236" spans="1:4">
      <c r="A13236">
        <v>13234</v>
      </c>
      <c r="B13236">
        <v>28</v>
      </c>
      <c r="C13236" s="1" t="s">
        <v>3</v>
      </c>
      <c r="D13236" s="4" t="s">
        <v>12017</v>
      </c>
    </row>
    <row r="13237" spans="1:4">
      <c r="A13237">
        <v>13235</v>
      </c>
      <c r="B13237">
        <v>2</v>
      </c>
      <c r="C13237" s="1" t="s">
        <v>3</v>
      </c>
      <c r="D13237" s="4" t="s">
        <v>12018</v>
      </c>
    </row>
    <row r="13238" spans="1:4">
      <c r="A13238">
        <v>13236</v>
      </c>
      <c r="B13238">
        <v>8</v>
      </c>
      <c r="C13238" s="1" t="s">
        <v>3</v>
      </c>
      <c r="D13238" s="4" t="s">
        <v>12019</v>
      </c>
    </row>
    <row r="13239" spans="1:4">
      <c r="A13239">
        <v>13237</v>
      </c>
      <c r="B13239">
        <v>5</v>
      </c>
      <c r="C13239" s="1" t="s">
        <v>3</v>
      </c>
      <c r="D13239" s="4" t="s">
        <v>12020</v>
      </c>
    </row>
    <row r="13240" spans="1:4" ht="43.2">
      <c r="A13240">
        <v>13238</v>
      </c>
      <c r="B13240">
        <v>5</v>
      </c>
      <c r="C13240" s="1" t="s">
        <v>3</v>
      </c>
      <c r="D13240" s="4" t="s">
        <v>12021</v>
      </c>
    </row>
    <row r="13241" spans="1:4">
      <c r="A13241">
        <v>13239</v>
      </c>
      <c r="B13241">
        <v>23</v>
      </c>
      <c r="C13241" s="1" t="s">
        <v>3</v>
      </c>
      <c r="D13241" s="4" t="s">
        <v>12022</v>
      </c>
    </row>
    <row r="13242" spans="1:4" ht="43.2">
      <c r="A13242">
        <v>13240</v>
      </c>
      <c r="B13242">
        <v>13</v>
      </c>
      <c r="C13242" s="1" t="s">
        <v>3</v>
      </c>
      <c r="D13242" s="4" t="s">
        <v>12023</v>
      </c>
    </row>
    <row r="13243" spans="1:4" ht="43.2">
      <c r="A13243">
        <v>13241</v>
      </c>
      <c r="B13243">
        <v>6</v>
      </c>
      <c r="C13243" s="1" t="s">
        <v>3</v>
      </c>
      <c r="D13243" s="4" t="s">
        <v>12024</v>
      </c>
    </row>
    <row r="13244" spans="1:4">
      <c r="A13244">
        <v>13242</v>
      </c>
      <c r="B13244">
        <v>5</v>
      </c>
      <c r="C13244" s="1" t="s">
        <v>3</v>
      </c>
      <c r="D13244" s="4" t="s">
        <v>12025</v>
      </c>
    </row>
    <row r="13245" spans="1:4">
      <c r="A13245">
        <v>13243</v>
      </c>
      <c r="B13245">
        <v>31</v>
      </c>
      <c r="C13245" s="1" t="s">
        <v>3</v>
      </c>
      <c r="D13245" s="4" t="s">
        <v>168</v>
      </c>
    </row>
    <row r="13246" spans="1:4" ht="28.8">
      <c r="A13246">
        <v>13244</v>
      </c>
      <c r="B13246">
        <v>4</v>
      </c>
      <c r="C13246" s="1" t="s">
        <v>3</v>
      </c>
      <c r="D13246" s="4" t="s">
        <v>12026</v>
      </c>
    </row>
    <row r="13247" spans="1:4" ht="43.2">
      <c r="A13247">
        <v>13245</v>
      </c>
      <c r="B13247">
        <v>14</v>
      </c>
      <c r="C13247" s="1" t="s">
        <v>3</v>
      </c>
      <c r="D13247" s="4" t="s">
        <v>12027</v>
      </c>
    </row>
    <row r="13248" spans="1:4">
      <c r="A13248">
        <v>13246</v>
      </c>
      <c r="B13248">
        <v>8</v>
      </c>
      <c r="C13248" s="1" t="s">
        <v>10</v>
      </c>
      <c r="D13248" s="4" t="s">
        <v>12028</v>
      </c>
    </row>
    <row r="13249" spans="1:4">
      <c r="A13249">
        <v>13247</v>
      </c>
      <c r="B13249">
        <v>20</v>
      </c>
      <c r="C13249" s="1" t="s">
        <v>3</v>
      </c>
      <c r="D13249" s="4" t="s">
        <v>12029</v>
      </c>
    </row>
    <row r="13250" spans="1:4" ht="43.2">
      <c r="A13250">
        <v>13248</v>
      </c>
      <c r="B13250">
        <v>37</v>
      </c>
      <c r="C13250" s="1" t="s">
        <v>3</v>
      </c>
      <c r="D13250" s="4" t="s">
        <v>12030</v>
      </c>
    </row>
    <row r="13251" spans="1:4" ht="28.8">
      <c r="A13251">
        <v>13249</v>
      </c>
      <c r="B13251">
        <v>5</v>
      </c>
      <c r="C13251" s="1" t="s">
        <v>10</v>
      </c>
      <c r="D13251" s="4" t="s">
        <v>12031</v>
      </c>
    </row>
    <row r="13252" spans="1:4" ht="28.8">
      <c r="A13252">
        <v>13250</v>
      </c>
      <c r="B13252">
        <v>3</v>
      </c>
      <c r="C13252" s="1" t="s">
        <v>3</v>
      </c>
      <c r="D13252" s="4" t="s">
        <v>12032</v>
      </c>
    </row>
    <row r="13253" spans="1:4">
      <c r="A13253">
        <v>13251</v>
      </c>
      <c r="B13253">
        <v>2</v>
      </c>
      <c r="C13253" s="1" t="s">
        <v>10</v>
      </c>
      <c r="D13253" s="4" t="s">
        <v>12033</v>
      </c>
    </row>
    <row r="13254" spans="1:4">
      <c r="A13254">
        <v>13252</v>
      </c>
      <c r="B13254">
        <v>5</v>
      </c>
      <c r="C13254" s="1" t="s">
        <v>3</v>
      </c>
      <c r="D13254" s="4" t="s">
        <v>12034</v>
      </c>
    </row>
    <row r="13255" spans="1:4">
      <c r="A13255">
        <v>13253</v>
      </c>
      <c r="B13255">
        <v>7</v>
      </c>
      <c r="C13255" s="1" t="s">
        <v>3</v>
      </c>
      <c r="D13255" s="4" t="s">
        <v>12035</v>
      </c>
    </row>
    <row r="13256" spans="1:4" ht="28.8">
      <c r="A13256">
        <v>13254</v>
      </c>
      <c r="B13256">
        <v>21</v>
      </c>
      <c r="C13256" s="1" t="s">
        <v>3</v>
      </c>
      <c r="D13256" s="4" t="s">
        <v>12036</v>
      </c>
    </row>
    <row r="13257" spans="1:4">
      <c r="A13257">
        <v>13255</v>
      </c>
      <c r="B13257">
        <v>4</v>
      </c>
      <c r="C13257" s="1" t="s">
        <v>3</v>
      </c>
      <c r="D13257" s="4" t="s">
        <v>12037</v>
      </c>
    </row>
    <row r="13258" spans="1:4">
      <c r="A13258">
        <v>13256</v>
      </c>
      <c r="B13258">
        <v>2</v>
      </c>
      <c r="C13258" s="1" t="s">
        <v>3</v>
      </c>
      <c r="D13258" s="4" t="s">
        <v>12038</v>
      </c>
    </row>
    <row r="13259" spans="1:4" ht="28.8">
      <c r="A13259">
        <v>13257</v>
      </c>
      <c r="B13259">
        <v>0</v>
      </c>
      <c r="C13259" s="1" t="s">
        <v>3</v>
      </c>
      <c r="D13259" s="4" t="s">
        <v>12039</v>
      </c>
    </row>
    <row r="13260" spans="1:4">
      <c r="A13260">
        <v>13258</v>
      </c>
      <c r="B13260">
        <v>10</v>
      </c>
      <c r="C13260" s="1" t="s">
        <v>3</v>
      </c>
      <c r="D13260" s="4" t="s">
        <v>12040</v>
      </c>
    </row>
    <row r="13261" spans="1:4">
      <c r="A13261">
        <v>13259</v>
      </c>
      <c r="B13261">
        <v>7</v>
      </c>
      <c r="C13261" s="1" t="s">
        <v>3</v>
      </c>
      <c r="D13261" s="4" t="s">
        <v>639</v>
      </c>
    </row>
    <row r="13262" spans="1:4">
      <c r="A13262">
        <v>13260</v>
      </c>
      <c r="B13262">
        <v>10</v>
      </c>
      <c r="C13262" s="1" t="s">
        <v>3</v>
      </c>
      <c r="D13262" s="4" t="s">
        <v>12041</v>
      </c>
    </row>
    <row r="13263" spans="1:4" ht="57.6">
      <c r="A13263">
        <v>13261</v>
      </c>
      <c r="B13263">
        <v>22</v>
      </c>
      <c r="C13263" s="1" t="s">
        <v>10</v>
      </c>
      <c r="D13263" s="4" t="s">
        <v>12042</v>
      </c>
    </row>
    <row r="13264" spans="1:4" ht="28.8">
      <c r="A13264">
        <v>13262</v>
      </c>
      <c r="B13264">
        <v>2</v>
      </c>
      <c r="C13264" s="1" t="s">
        <v>3</v>
      </c>
      <c r="D13264" s="4" t="s">
        <v>12043</v>
      </c>
    </row>
    <row r="13265" spans="1:4" ht="43.2">
      <c r="A13265">
        <v>13263</v>
      </c>
      <c r="B13265">
        <v>12</v>
      </c>
      <c r="C13265" s="1" t="s">
        <v>10</v>
      </c>
      <c r="D13265" s="4" t="s">
        <v>12044</v>
      </c>
    </row>
    <row r="13266" spans="1:4">
      <c r="A13266">
        <v>13264</v>
      </c>
      <c r="B13266">
        <v>23</v>
      </c>
      <c r="C13266" s="1" t="s">
        <v>3</v>
      </c>
      <c r="D13266" s="4" t="s">
        <v>12045</v>
      </c>
    </row>
    <row r="13267" spans="1:4">
      <c r="A13267">
        <v>13265</v>
      </c>
      <c r="B13267">
        <v>3</v>
      </c>
      <c r="C13267" s="1" t="s">
        <v>3</v>
      </c>
      <c r="D13267" s="4" t="s">
        <v>7017</v>
      </c>
    </row>
    <row r="13268" spans="1:4">
      <c r="A13268">
        <v>13266</v>
      </c>
      <c r="B13268">
        <v>8</v>
      </c>
      <c r="C13268" s="1" t="s">
        <v>3</v>
      </c>
      <c r="D13268" s="4" t="s">
        <v>6175</v>
      </c>
    </row>
    <row r="13269" spans="1:4">
      <c r="A13269">
        <v>13267</v>
      </c>
      <c r="B13269">
        <v>26</v>
      </c>
      <c r="C13269" s="1" t="s">
        <v>3</v>
      </c>
      <c r="D13269" s="4" t="s">
        <v>12046</v>
      </c>
    </row>
    <row r="13270" spans="1:4">
      <c r="A13270">
        <v>13268</v>
      </c>
      <c r="B13270">
        <v>4</v>
      </c>
      <c r="C13270" s="1" t="s">
        <v>3</v>
      </c>
      <c r="D13270" s="4" t="s">
        <v>1088</v>
      </c>
    </row>
    <row r="13271" spans="1:4">
      <c r="A13271">
        <v>13269</v>
      </c>
      <c r="B13271">
        <v>18</v>
      </c>
      <c r="C13271" s="1" t="s">
        <v>3</v>
      </c>
      <c r="D13271" s="4" t="s">
        <v>12047</v>
      </c>
    </row>
    <row r="13272" spans="1:4" ht="28.8">
      <c r="A13272">
        <v>13270</v>
      </c>
      <c r="B13272">
        <v>13</v>
      </c>
      <c r="C13272" s="1" t="s">
        <v>3</v>
      </c>
      <c r="D13272" s="4" t="s">
        <v>12048</v>
      </c>
    </row>
    <row r="13273" spans="1:4">
      <c r="A13273">
        <v>13271</v>
      </c>
      <c r="B13273">
        <v>5</v>
      </c>
      <c r="C13273" s="1" t="s">
        <v>3</v>
      </c>
      <c r="D13273" s="4" t="s">
        <v>12049</v>
      </c>
    </row>
    <row r="13274" spans="1:4" ht="28.8">
      <c r="A13274">
        <v>13272</v>
      </c>
      <c r="B13274">
        <v>10</v>
      </c>
      <c r="C13274" s="1" t="s">
        <v>3</v>
      </c>
      <c r="D13274" s="4" t="s">
        <v>12050</v>
      </c>
    </row>
    <row r="13275" spans="1:4">
      <c r="A13275">
        <v>13273</v>
      </c>
      <c r="B13275">
        <v>6</v>
      </c>
      <c r="C13275" s="1" t="s">
        <v>3</v>
      </c>
      <c r="D13275" s="4" t="s">
        <v>12051</v>
      </c>
    </row>
    <row r="13276" spans="1:4">
      <c r="A13276">
        <v>13274</v>
      </c>
      <c r="B13276">
        <v>0</v>
      </c>
      <c r="C13276" s="1" t="s">
        <v>10</v>
      </c>
      <c r="D13276" s="4" t="s">
        <v>12052</v>
      </c>
    </row>
    <row r="13277" spans="1:4">
      <c r="A13277">
        <v>13275</v>
      </c>
      <c r="B13277">
        <v>16</v>
      </c>
      <c r="C13277" s="1" t="s">
        <v>3</v>
      </c>
      <c r="D13277" s="4" t="s">
        <v>12053</v>
      </c>
    </row>
    <row r="13278" spans="1:4" ht="28.8">
      <c r="A13278">
        <v>13276</v>
      </c>
      <c r="B13278">
        <v>5</v>
      </c>
      <c r="C13278" s="1" t="s">
        <v>3</v>
      </c>
      <c r="D13278" s="4" t="s">
        <v>12054</v>
      </c>
    </row>
    <row r="13279" spans="1:4" ht="43.2">
      <c r="A13279">
        <v>13277</v>
      </c>
      <c r="B13279">
        <v>3</v>
      </c>
      <c r="C13279" s="1" t="s">
        <v>3</v>
      </c>
      <c r="D13279" s="4" t="s">
        <v>12055</v>
      </c>
    </row>
    <row r="13280" spans="1:4" ht="28.8">
      <c r="A13280">
        <v>13278</v>
      </c>
      <c r="B13280">
        <v>4</v>
      </c>
      <c r="C13280" s="1" t="s">
        <v>3</v>
      </c>
      <c r="D13280" s="4" t="s">
        <v>12056</v>
      </c>
    </row>
    <row r="13281" spans="1:4" ht="28.8">
      <c r="A13281">
        <v>13279</v>
      </c>
      <c r="B13281">
        <v>15</v>
      </c>
      <c r="C13281" s="1" t="s">
        <v>3</v>
      </c>
      <c r="D13281" s="4" t="s">
        <v>12057</v>
      </c>
    </row>
    <row r="13282" spans="1:4" ht="28.8">
      <c r="A13282">
        <v>13280</v>
      </c>
      <c r="B13282">
        <v>20</v>
      </c>
      <c r="C13282" s="1" t="s">
        <v>3</v>
      </c>
      <c r="D13282" s="4" t="s">
        <v>12058</v>
      </c>
    </row>
    <row r="13283" spans="1:4" ht="28.8">
      <c r="A13283">
        <v>13281</v>
      </c>
      <c r="B13283">
        <v>14</v>
      </c>
      <c r="C13283" s="1" t="s">
        <v>3</v>
      </c>
      <c r="D13283" s="4" t="s">
        <v>12059</v>
      </c>
    </row>
    <row r="13284" spans="1:4" ht="28.8">
      <c r="A13284">
        <v>13282</v>
      </c>
      <c r="B13284">
        <v>7</v>
      </c>
      <c r="C13284" s="1" t="s">
        <v>3</v>
      </c>
      <c r="D13284" s="4" t="s">
        <v>12060</v>
      </c>
    </row>
    <row r="13285" spans="1:4">
      <c r="A13285">
        <v>13283</v>
      </c>
      <c r="B13285">
        <v>2</v>
      </c>
      <c r="C13285" s="1" t="s">
        <v>3</v>
      </c>
      <c r="D13285" s="4" t="s">
        <v>10795</v>
      </c>
    </row>
    <row r="13286" spans="1:4" ht="28.8">
      <c r="A13286">
        <v>13284</v>
      </c>
      <c r="B13286">
        <v>2</v>
      </c>
      <c r="C13286" s="1" t="s">
        <v>3</v>
      </c>
      <c r="D13286" s="4" t="s">
        <v>12061</v>
      </c>
    </row>
    <row r="13287" spans="1:4">
      <c r="A13287">
        <v>13285</v>
      </c>
      <c r="B13287">
        <v>7</v>
      </c>
      <c r="C13287" s="1" t="s">
        <v>3</v>
      </c>
      <c r="D13287" s="4" t="s">
        <v>12062</v>
      </c>
    </row>
    <row r="13288" spans="1:4">
      <c r="A13288">
        <v>13286</v>
      </c>
      <c r="B13288">
        <v>13</v>
      </c>
      <c r="C13288" s="1" t="s">
        <v>3</v>
      </c>
      <c r="D13288" s="4" t="s">
        <v>12063</v>
      </c>
    </row>
    <row r="13289" spans="1:4">
      <c r="A13289">
        <v>13287</v>
      </c>
      <c r="B13289">
        <v>22</v>
      </c>
      <c r="C13289" s="1" t="s">
        <v>3</v>
      </c>
      <c r="D13289" s="4" t="s">
        <v>10184</v>
      </c>
    </row>
    <row r="13290" spans="1:4">
      <c r="A13290">
        <v>13288</v>
      </c>
      <c r="B13290">
        <v>2</v>
      </c>
      <c r="C13290" s="1" t="s">
        <v>3</v>
      </c>
      <c r="D13290" s="4" t="s">
        <v>12064</v>
      </c>
    </row>
    <row r="13291" spans="1:4" ht="43.2">
      <c r="A13291">
        <v>13289</v>
      </c>
      <c r="B13291">
        <v>13</v>
      </c>
      <c r="C13291" s="1" t="s">
        <v>10</v>
      </c>
      <c r="D13291" s="4" t="s">
        <v>12065</v>
      </c>
    </row>
    <row r="13292" spans="1:4" ht="28.8">
      <c r="A13292">
        <v>13290</v>
      </c>
      <c r="B13292">
        <v>13</v>
      </c>
      <c r="C13292" s="1" t="s">
        <v>3</v>
      </c>
      <c r="D13292" s="4" t="s">
        <v>12066</v>
      </c>
    </row>
    <row r="13293" spans="1:4">
      <c r="A13293">
        <v>13291</v>
      </c>
      <c r="B13293">
        <v>22</v>
      </c>
      <c r="C13293" s="1" t="s">
        <v>3</v>
      </c>
      <c r="D13293" s="4" t="s">
        <v>12067</v>
      </c>
    </row>
    <row r="13294" spans="1:4" ht="43.2">
      <c r="A13294">
        <v>13292</v>
      </c>
      <c r="B13294">
        <v>5</v>
      </c>
      <c r="C13294" s="1" t="s">
        <v>10</v>
      </c>
      <c r="D13294" s="4" t="s">
        <v>12068</v>
      </c>
    </row>
    <row r="13295" spans="1:4">
      <c r="A13295">
        <v>13293</v>
      </c>
      <c r="B13295">
        <v>11</v>
      </c>
      <c r="C13295" s="1" t="s">
        <v>3</v>
      </c>
      <c r="D13295" s="4" t="s">
        <v>2567</v>
      </c>
    </row>
    <row r="13296" spans="1:4">
      <c r="A13296">
        <v>13294</v>
      </c>
      <c r="B13296">
        <v>14</v>
      </c>
      <c r="C13296" s="1" t="s">
        <v>3</v>
      </c>
      <c r="D13296" s="4" t="s">
        <v>12069</v>
      </c>
    </row>
    <row r="13297" spans="1:4" ht="57.6">
      <c r="A13297">
        <v>13295</v>
      </c>
      <c r="B13297">
        <v>42</v>
      </c>
      <c r="C13297" s="1" t="s">
        <v>3</v>
      </c>
      <c r="D13297" s="4" t="s">
        <v>12070</v>
      </c>
    </row>
    <row r="13298" spans="1:4">
      <c r="A13298">
        <v>13296</v>
      </c>
      <c r="B13298">
        <v>8</v>
      </c>
      <c r="C13298" s="1" t="s">
        <v>3</v>
      </c>
      <c r="D13298" s="4" t="s">
        <v>12071</v>
      </c>
    </row>
    <row r="13299" spans="1:4">
      <c r="A13299">
        <v>13297</v>
      </c>
      <c r="B13299">
        <v>2</v>
      </c>
      <c r="C13299" s="1" t="s">
        <v>3</v>
      </c>
      <c r="D13299" s="4" t="s">
        <v>12072</v>
      </c>
    </row>
    <row r="13300" spans="1:4">
      <c r="A13300">
        <v>13298</v>
      </c>
      <c r="B13300">
        <v>18</v>
      </c>
      <c r="C13300" s="1" t="s">
        <v>3</v>
      </c>
      <c r="D13300" s="4" t="s">
        <v>12073</v>
      </c>
    </row>
    <row r="13301" spans="1:4">
      <c r="A13301">
        <v>13299</v>
      </c>
      <c r="B13301">
        <v>29</v>
      </c>
      <c r="C13301" s="1" t="s">
        <v>3</v>
      </c>
      <c r="D13301" s="4" t="s">
        <v>12074</v>
      </c>
    </row>
    <row r="13302" spans="1:4">
      <c r="A13302">
        <v>13300</v>
      </c>
      <c r="B13302">
        <v>3</v>
      </c>
      <c r="C13302" s="1" t="s">
        <v>3</v>
      </c>
      <c r="D13302" s="4" t="s">
        <v>10184</v>
      </c>
    </row>
    <row r="13303" spans="1:4" ht="57.6">
      <c r="A13303">
        <v>13301</v>
      </c>
      <c r="B13303">
        <v>4</v>
      </c>
      <c r="C13303" s="1" t="s">
        <v>10</v>
      </c>
      <c r="D13303" s="4" t="s">
        <v>12075</v>
      </c>
    </row>
    <row r="13304" spans="1:4">
      <c r="A13304">
        <v>13302</v>
      </c>
      <c r="B13304">
        <v>12</v>
      </c>
      <c r="C13304" s="1" t="s">
        <v>3</v>
      </c>
      <c r="D13304" s="4" t="s">
        <v>12076</v>
      </c>
    </row>
    <row r="13305" spans="1:4">
      <c r="A13305">
        <v>13303</v>
      </c>
      <c r="B13305">
        <v>2</v>
      </c>
      <c r="C13305" s="1" t="s">
        <v>10</v>
      </c>
      <c r="D13305" s="4" t="s">
        <v>2685</v>
      </c>
    </row>
    <row r="13306" spans="1:4">
      <c r="A13306">
        <v>13304</v>
      </c>
      <c r="B13306">
        <v>1</v>
      </c>
      <c r="C13306" s="1" t="s">
        <v>3</v>
      </c>
      <c r="D13306" s="4" t="s">
        <v>12077</v>
      </c>
    </row>
    <row r="13307" spans="1:4">
      <c r="A13307">
        <v>13305</v>
      </c>
      <c r="B13307">
        <v>28</v>
      </c>
      <c r="C13307" s="1" t="s">
        <v>3</v>
      </c>
      <c r="D13307" s="4" t="s">
        <v>12078</v>
      </c>
    </row>
    <row r="13308" spans="1:4">
      <c r="A13308">
        <v>13306</v>
      </c>
      <c r="B13308">
        <v>5</v>
      </c>
      <c r="C13308" s="1" t="s">
        <v>3</v>
      </c>
      <c r="D13308" s="4" t="s">
        <v>12079</v>
      </c>
    </row>
    <row r="13309" spans="1:4" ht="144">
      <c r="A13309">
        <v>13307</v>
      </c>
      <c r="B13309">
        <v>6</v>
      </c>
      <c r="C13309" s="1" t="s">
        <v>10</v>
      </c>
      <c r="D13309" s="4" t="s">
        <v>12080</v>
      </c>
    </row>
    <row r="13310" spans="1:4">
      <c r="A13310">
        <v>13308</v>
      </c>
      <c r="B13310">
        <v>6</v>
      </c>
      <c r="C13310" s="1" t="s">
        <v>3</v>
      </c>
      <c r="D13310" s="4" t="s">
        <v>12081</v>
      </c>
    </row>
    <row r="13311" spans="1:4" ht="28.8">
      <c r="A13311">
        <v>13309</v>
      </c>
      <c r="B13311">
        <v>4</v>
      </c>
      <c r="C13311" s="1" t="s">
        <v>3</v>
      </c>
      <c r="D13311" s="4" t="s">
        <v>12082</v>
      </c>
    </row>
    <row r="13312" spans="1:4">
      <c r="A13312">
        <v>13310</v>
      </c>
      <c r="B13312">
        <v>4</v>
      </c>
      <c r="C13312" s="1" t="s">
        <v>3</v>
      </c>
      <c r="D13312" s="4" t="s">
        <v>4680</v>
      </c>
    </row>
    <row r="13313" spans="1:4">
      <c r="A13313">
        <v>13311</v>
      </c>
      <c r="B13313">
        <v>17</v>
      </c>
      <c r="C13313" s="1" t="s">
        <v>3</v>
      </c>
      <c r="D13313" s="4" t="s">
        <v>12083</v>
      </c>
    </row>
    <row r="13314" spans="1:4">
      <c r="A13314">
        <v>13312</v>
      </c>
      <c r="B13314">
        <v>6</v>
      </c>
      <c r="C13314" s="1" t="s">
        <v>3</v>
      </c>
      <c r="D13314" s="4" t="s">
        <v>12084</v>
      </c>
    </row>
    <row r="13315" spans="1:4">
      <c r="A13315">
        <v>13313</v>
      </c>
      <c r="B13315">
        <v>8</v>
      </c>
      <c r="C13315" s="1" t="s">
        <v>3</v>
      </c>
      <c r="D13315" s="4" t="s">
        <v>274</v>
      </c>
    </row>
    <row r="13316" spans="1:4">
      <c r="A13316">
        <v>13314</v>
      </c>
      <c r="B13316">
        <v>2</v>
      </c>
      <c r="C13316" s="1" t="s">
        <v>3</v>
      </c>
      <c r="D13316" s="4" t="s">
        <v>12085</v>
      </c>
    </row>
    <row r="13317" spans="1:4">
      <c r="A13317">
        <v>13315</v>
      </c>
      <c r="B13317">
        <v>2</v>
      </c>
      <c r="C13317" s="1" t="s">
        <v>3</v>
      </c>
      <c r="D13317" s="4" t="s">
        <v>12086</v>
      </c>
    </row>
    <row r="13318" spans="1:4">
      <c r="A13318">
        <v>13316</v>
      </c>
      <c r="B13318">
        <v>2</v>
      </c>
      <c r="C13318" s="1" t="s">
        <v>3</v>
      </c>
      <c r="D13318" s="4" t="s">
        <v>12087</v>
      </c>
    </row>
    <row r="13319" spans="1:4">
      <c r="A13319">
        <v>13317</v>
      </c>
      <c r="B13319">
        <v>11</v>
      </c>
      <c r="C13319" s="1" t="s">
        <v>3</v>
      </c>
      <c r="D13319" s="4" t="s">
        <v>12088</v>
      </c>
    </row>
    <row r="13320" spans="1:4">
      <c r="A13320">
        <v>13318</v>
      </c>
      <c r="B13320">
        <v>18</v>
      </c>
      <c r="C13320" s="1" t="s">
        <v>3</v>
      </c>
      <c r="D13320" s="4" t="s">
        <v>12089</v>
      </c>
    </row>
    <row r="13321" spans="1:4">
      <c r="A13321">
        <v>13319</v>
      </c>
      <c r="B13321">
        <v>8</v>
      </c>
      <c r="C13321" s="1" t="s">
        <v>3</v>
      </c>
      <c r="D13321" s="4" t="s">
        <v>12090</v>
      </c>
    </row>
    <row r="13322" spans="1:4">
      <c r="A13322">
        <v>13320</v>
      </c>
      <c r="B13322">
        <v>1</v>
      </c>
      <c r="C13322" s="1" t="s">
        <v>3</v>
      </c>
      <c r="D13322" s="4" t="s">
        <v>12091</v>
      </c>
    </row>
    <row r="13323" spans="1:4">
      <c r="A13323">
        <v>13321</v>
      </c>
      <c r="B13323">
        <v>9</v>
      </c>
      <c r="C13323" s="1" t="s">
        <v>3</v>
      </c>
      <c r="D13323" s="4" t="s">
        <v>12092</v>
      </c>
    </row>
    <row r="13324" spans="1:4">
      <c r="A13324">
        <v>13322</v>
      </c>
      <c r="B13324">
        <v>6</v>
      </c>
      <c r="C13324" s="1" t="s">
        <v>3</v>
      </c>
      <c r="D13324" s="4" t="s">
        <v>12093</v>
      </c>
    </row>
    <row r="13325" spans="1:4">
      <c r="A13325">
        <v>13323</v>
      </c>
      <c r="B13325">
        <v>11</v>
      </c>
      <c r="C13325" s="1" t="s">
        <v>3</v>
      </c>
      <c r="D13325" s="4" t="s">
        <v>12094</v>
      </c>
    </row>
    <row r="13326" spans="1:4">
      <c r="A13326">
        <v>13324</v>
      </c>
      <c r="B13326">
        <v>2</v>
      </c>
      <c r="C13326" s="1" t="s">
        <v>3</v>
      </c>
      <c r="D13326" s="4" t="s">
        <v>5441</v>
      </c>
    </row>
    <row r="13327" spans="1:4" ht="28.8">
      <c r="A13327">
        <v>13325</v>
      </c>
      <c r="B13327">
        <v>8</v>
      </c>
      <c r="C13327" s="1" t="s">
        <v>3</v>
      </c>
      <c r="D13327" s="4" t="s">
        <v>12095</v>
      </c>
    </row>
    <row r="13328" spans="1:4" ht="28.8">
      <c r="A13328">
        <v>13326</v>
      </c>
      <c r="B13328">
        <v>30</v>
      </c>
      <c r="C13328" s="1" t="s">
        <v>3</v>
      </c>
      <c r="D13328" s="4" t="s">
        <v>12096</v>
      </c>
    </row>
    <row r="13329" spans="1:4" ht="28.8">
      <c r="A13329">
        <v>13327</v>
      </c>
      <c r="B13329">
        <v>19</v>
      </c>
      <c r="C13329" s="1" t="s">
        <v>3</v>
      </c>
      <c r="D13329" s="4" t="s">
        <v>12097</v>
      </c>
    </row>
    <row r="13330" spans="1:4">
      <c r="A13330">
        <v>13328</v>
      </c>
      <c r="B13330">
        <v>12</v>
      </c>
      <c r="C13330" s="1" t="s">
        <v>3</v>
      </c>
      <c r="D13330" s="4" t="s">
        <v>12098</v>
      </c>
    </row>
    <row r="13331" spans="1:4">
      <c r="A13331">
        <v>13329</v>
      </c>
      <c r="B13331">
        <v>7</v>
      </c>
      <c r="C13331" s="1" t="s">
        <v>3</v>
      </c>
      <c r="D13331" s="4" t="s">
        <v>12099</v>
      </c>
    </row>
    <row r="13332" spans="1:4">
      <c r="A13332">
        <v>13330</v>
      </c>
      <c r="B13332">
        <v>18</v>
      </c>
      <c r="C13332" s="1" t="s">
        <v>3</v>
      </c>
      <c r="D13332" s="4" t="s">
        <v>12100</v>
      </c>
    </row>
    <row r="13333" spans="1:4">
      <c r="A13333">
        <v>13331</v>
      </c>
      <c r="B13333">
        <v>21</v>
      </c>
      <c r="C13333" s="1" t="s">
        <v>3</v>
      </c>
      <c r="D13333" s="4" t="s">
        <v>12101</v>
      </c>
    </row>
    <row r="13334" spans="1:4">
      <c r="A13334">
        <v>13332</v>
      </c>
      <c r="B13334">
        <v>15</v>
      </c>
      <c r="C13334" s="1" t="s">
        <v>3</v>
      </c>
      <c r="D13334" s="4" t="s">
        <v>12102</v>
      </c>
    </row>
    <row r="13335" spans="1:4">
      <c r="A13335">
        <v>13333</v>
      </c>
      <c r="B13335">
        <v>26</v>
      </c>
      <c r="C13335" s="1" t="s">
        <v>3</v>
      </c>
      <c r="D13335" s="4" t="s">
        <v>12103</v>
      </c>
    </row>
    <row r="13336" spans="1:4">
      <c r="A13336">
        <v>13334</v>
      </c>
      <c r="B13336">
        <v>6</v>
      </c>
      <c r="C13336" s="1" t="s">
        <v>3</v>
      </c>
      <c r="D13336" s="4" t="s">
        <v>12104</v>
      </c>
    </row>
    <row r="13337" spans="1:4" ht="28.8">
      <c r="A13337">
        <v>13335</v>
      </c>
      <c r="B13337">
        <v>30</v>
      </c>
      <c r="C13337" s="1" t="s">
        <v>3</v>
      </c>
      <c r="D13337" s="4" t="s">
        <v>12105</v>
      </c>
    </row>
    <row r="13338" spans="1:4">
      <c r="A13338">
        <v>13336</v>
      </c>
      <c r="B13338">
        <v>18</v>
      </c>
      <c r="C13338" s="1" t="s">
        <v>3</v>
      </c>
      <c r="D13338" s="4" t="s">
        <v>12106</v>
      </c>
    </row>
    <row r="13339" spans="1:4">
      <c r="A13339">
        <v>13337</v>
      </c>
      <c r="B13339">
        <v>13</v>
      </c>
      <c r="C13339" s="1" t="s">
        <v>3</v>
      </c>
      <c r="D13339" s="4" t="s">
        <v>12107</v>
      </c>
    </row>
    <row r="13340" spans="1:4">
      <c r="A13340">
        <v>13338</v>
      </c>
      <c r="B13340">
        <v>19</v>
      </c>
      <c r="C13340" s="1" t="s">
        <v>3</v>
      </c>
      <c r="D13340" s="4" t="s">
        <v>12108</v>
      </c>
    </row>
    <row r="13341" spans="1:4" ht="43.2">
      <c r="A13341">
        <v>13339</v>
      </c>
      <c r="B13341">
        <v>18</v>
      </c>
      <c r="C13341" s="1" t="s">
        <v>3</v>
      </c>
      <c r="D13341" s="4" t="s">
        <v>12109</v>
      </c>
    </row>
    <row r="13342" spans="1:4">
      <c r="A13342">
        <v>13340</v>
      </c>
      <c r="B13342">
        <v>52</v>
      </c>
      <c r="C13342" s="1" t="s">
        <v>3</v>
      </c>
      <c r="D13342" s="4" t="s">
        <v>12110</v>
      </c>
    </row>
    <row r="13343" spans="1:4">
      <c r="A13343">
        <v>13341</v>
      </c>
      <c r="B13343">
        <v>31</v>
      </c>
      <c r="C13343" s="1" t="s">
        <v>3</v>
      </c>
      <c r="D13343" s="4" t="s">
        <v>12111</v>
      </c>
    </row>
    <row r="13344" spans="1:4">
      <c r="A13344">
        <v>13342</v>
      </c>
      <c r="B13344">
        <v>10</v>
      </c>
      <c r="C13344" s="1" t="s">
        <v>3</v>
      </c>
      <c r="D13344" s="4" t="s">
        <v>12112</v>
      </c>
    </row>
    <row r="13345" spans="1:4" ht="28.8">
      <c r="A13345">
        <v>13343</v>
      </c>
      <c r="B13345">
        <v>8</v>
      </c>
      <c r="C13345" s="1" t="s">
        <v>3</v>
      </c>
      <c r="D13345" s="4" t="s">
        <v>12113</v>
      </c>
    </row>
    <row r="13346" spans="1:4">
      <c r="A13346">
        <v>13344</v>
      </c>
      <c r="B13346">
        <v>13</v>
      </c>
      <c r="C13346" s="1" t="s">
        <v>3</v>
      </c>
      <c r="D13346" s="4" t="s">
        <v>12114</v>
      </c>
    </row>
    <row r="13347" spans="1:4" ht="28.8">
      <c r="A13347">
        <v>13345</v>
      </c>
      <c r="B13347">
        <v>20</v>
      </c>
      <c r="C13347" s="1" t="s">
        <v>3</v>
      </c>
      <c r="D13347" s="4" t="s">
        <v>12115</v>
      </c>
    </row>
    <row r="13348" spans="1:4">
      <c r="A13348">
        <v>13346</v>
      </c>
      <c r="B13348">
        <v>2</v>
      </c>
      <c r="C13348" s="1" t="s">
        <v>3</v>
      </c>
      <c r="D13348" s="4" t="s">
        <v>12116</v>
      </c>
    </row>
    <row r="13349" spans="1:4">
      <c r="A13349">
        <v>13347</v>
      </c>
      <c r="B13349">
        <v>3</v>
      </c>
      <c r="C13349" s="1" t="s">
        <v>3</v>
      </c>
      <c r="D13349" s="4" t="s">
        <v>12117</v>
      </c>
    </row>
    <row r="13350" spans="1:4">
      <c r="A13350">
        <v>13348</v>
      </c>
      <c r="B13350">
        <v>20</v>
      </c>
      <c r="C13350" s="1" t="s">
        <v>10</v>
      </c>
      <c r="D13350" s="4" t="s">
        <v>12118</v>
      </c>
    </row>
    <row r="13351" spans="1:4" ht="28.8">
      <c r="A13351">
        <v>13349</v>
      </c>
      <c r="B13351">
        <v>2</v>
      </c>
      <c r="C13351" s="1" t="s">
        <v>3</v>
      </c>
      <c r="D13351" s="4" t="s">
        <v>12119</v>
      </c>
    </row>
    <row r="13352" spans="1:4" ht="28.8">
      <c r="A13352">
        <v>13350</v>
      </c>
      <c r="B13352">
        <v>17</v>
      </c>
      <c r="C13352" s="1" t="s">
        <v>3</v>
      </c>
      <c r="D13352" s="4" t="s">
        <v>12120</v>
      </c>
    </row>
    <row r="13353" spans="1:4">
      <c r="A13353">
        <v>13351</v>
      </c>
      <c r="B13353">
        <v>23</v>
      </c>
      <c r="C13353" s="1" t="s">
        <v>3</v>
      </c>
      <c r="D13353" s="4" t="s">
        <v>12121</v>
      </c>
    </row>
    <row r="13354" spans="1:4">
      <c r="A13354">
        <v>13352</v>
      </c>
      <c r="B13354">
        <v>41</v>
      </c>
      <c r="C13354" s="1" t="s">
        <v>3</v>
      </c>
      <c r="D13354" s="4" t="s">
        <v>12122</v>
      </c>
    </row>
    <row r="13355" spans="1:4" ht="28.8">
      <c r="A13355">
        <v>13353</v>
      </c>
      <c r="B13355">
        <v>37</v>
      </c>
      <c r="C13355" s="1" t="s">
        <v>3</v>
      </c>
      <c r="D13355" s="4" t="s">
        <v>12123</v>
      </c>
    </row>
    <row r="13356" spans="1:4">
      <c r="A13356">
        <v>13354</v>
      </c>
      <c r="B13356">
        <v>6</v>
      </c>
      <c r="C13356" s="1" t="s">
        <v>3</v>
      </c>
      <c r="D13356" s="4" t="s">
        <v>112</v>
      </c>
    </row>
    <row r="13357" spans="1:4">
      <c r="A13357">
        <v>13355</v>
      </c>
      <c r="B13357">
        <v>9</v>
      </c>
      <c r="C13357" s="1" t="s">
        <v>3</v>
      </c>
      <c r="D13357" s="4" t="s">
        <v>12124</v>
      </c>
    </row>
    <row r="13358" spans="1:4">
      <c r="A13358">
        <v>13356</v>
      </c>
      <c r="B13358">
        <v>11</v>
      </c>
      <c r="C13358" s="1" t="s">
        <v>3</v>
      </c>
      <c r="D13358" s="4" t="s">
        <v>639</v>
      </c>
    </row>
    <row r="13359" spans="1:4">
      <c r="A13359">
        <v>13357</v>
      </c>
      <c r="B13359">
        <v>15</v>
      </c>
      <c r="C13359" s="1" t="s">
        <v>3</v>
      </c>
      <c r="D13359" s="4" t="s">
        <v>12125</v>
      </c>
    </row>
    <row r="13360" spans="1:4">
      <c r="A13360">
        <v>13358</v>
      </c>
      <c r="B13360">
        <v>14</v>
      </c>
      <c r="C13360" s="1" t="s">
        <v>3</v>
      </c>
      <c r="D13360" s="4" t="s">
        <v>12126</v>
      </c>
    </row>
    <row r="13361" spans="1:4">
      <c r="A13361">
        <v>13359</v>
      </c>
      <c r="B13361">
        <v>13</v>
      </c>
      <c r="C13361" s="1" t="s">
        <v>3</v>
      </c>
      <c r="D13361" s="4" t="s">
        <v>12127</v>
      </c>
    </row>
    <row r="13362" spans="1:4" ht="28.8">
      <c r="A13362">
        <v>13360</v>
      </c>
      <c r="B13362">
        <v>9</v>
      </c>
      <c r="C13362" s="1" t="s">
        <v>3</v>
      </c>
      <c r="D13362" s="4" t="s">
        <v>12128</v>
      </c>
    </row>
    <row r="13363" spans="1:4">
      <c r="A13363">
        <v>13361</v>
      </c>
      <c r="B13363">
        <v>10</v>
      </c>
      <c r="C13363" s="1" t="s">
        <v>3</v>
      </c>
      <c r="D13363" s="4" t="s">
        <v>12129</v>
      </c>
    </row>
    <row r="13364" spans="1:4">
      <c r="A13364">
        <v>13362</v>
      </c>
      <c r="B13364">
        <v>7</v>
      </c>
      <c r="C13364" s="1" t="s">
        <v>3</v>
      </c>
      <c r="D13364" s="4" t="s">
        <v>12130</v>
      </c>
    </row>
    <row r="13365" spans="1:4">
      <c r="A13365">
        <v>13363</v>
      </c>
      <c r="B13365">
        <v>11</v>
      </c>
      <c r="C13365" s="1" t="s">
        <v>3</v>
      </c>
      <c r="D13365" s="4" t="s">
        <v>12131</v>
      </c>
    </row>
    <row r="13366" spans="1:4">
      <c r="A13366">
        <v>13364</v>
      </c>
      <c r="B13366">
        <v>44</v>
      </c>
      <c r="C13366" s="1" t="s">
        <v>3</v>
      </c>
      <c r="D13366" s="4" t="s">
        <v>12132</v>
      </c>
    </row>
    <row r="13367" spans="1:4" ht="43.2">
      <c r="A13367">
        <v>13365</v>
      </c>
      <c r="B13367">
        <v>11</v>
      </c>
      <c r="C13367" s="1" t="s">
        <v>3</v>
      </c>
      <c r="D13367" s="4" t="s">
        <v>12133</v>
      </c>
    </row>
    <row r="13368" spans="1:4">
      <c r="A13368">
        <v>13366</v>
      </c>
      <c r="B13368">
        <v>19</v>
      </c>
      <c r="C13368" s="1" t="s">
        <v>3</v>
      </c>
      <c r="D13368" s="4" t="s">
        <v>12134</v>
      </c>
    </row>
    <row r="13369" spans="1:4" ht="28.8">
      <c r="A13369">
        <v>13367</v>
      </c>
      <c r="B13369">
        <v>7</v>
      </c>
      <c r="C13369" s="1" t="s">
        <v>3</v>
      </c>
      <c r="D13369" s="4" t="s">
        <v>12135</v>
      </c>
    </row>
    <row r="13370" spans="1:4" ht="28.8">
      <c r="A13370">
        <v>13368</v>
      </c>
      <c r="B13370">
        <v>5</v>
      </c>
      <c r="C13370" s="1" t="s">
        <v>3</v>
      </c>
      <c r="D13370" s="4" t="s">
        <v>12136</v>
      </c>
    </row>
    <row r="13371" spans="1:4">
      <c r="A13371">
        <v>13369</v>
      </c>
      <c r="B13371">
        <v>31</v>
      </c>
      <c r="C13371" s="1" t="s">
        <v>3</v>
      </c>
      <c r="D13371" s="4" t="s">
        <v>12137</v>
      </c>
    </row>
    <row r="13372" spans="1:4" ht="28.8">
      <c r="A13372">
        <v>13370</v>
      </c>
      <c r="B13372">
        <v>15</v>
      </c>
      <c r="C13372" s="1" t="s">
        <v>3</v>
      </c>
      <c r="D13372" s="4" t="s">
        <v>12138</v>
      </c>
    </row>
    <row r="13373" spans="1:4">
      <c r="A13373">
        <v>13371</v>
      </c>
      <c r="B13373">
        <v>12</v>
      </c>
      <c r="C13373" s="1" t="s">
        <v>3</v>
      </c>
      <c r="D13373" s="4" t="s">
        <v>12139</v>
      </c>
    </row>
    <row r="13374" spans="1:4">
      <c r="A13374">
        <v>13372</v>
      </c>
      <c r="B13374">
        <v>8</v>
      </c>
      <c r="C13374" s="1" t="s">
        <v>3</v>
      </c>
      <c r="D13374" s="4" t="s">
        <v>12140</v>
      </c>
    </row>
    <row r="13375" spans="1:4">
      <c r="A13375">
        <v>13373</v>
      </c>
      <c r="B13375">
        <v>18</v>
      </c>
      <c r="C13375" s="1" t="s">
        <v>3</v>
      </c>
      <c r="D13375" s="4" t="s">
        <v>64</v>
      </c>
    </row>
    <row r="13376" spans="1:4">
      <c r="A13376">
        <v>13374</v>
      </c>
      <c r="B13376">
        <v>16</v>
      </c>
      <c r="C13376" s="1" t="s">
        <v>3</v>
      </c>
      <c r="D13376" s="4" t="s">
        <v>12141</v>
      </c>
    </row>
    <row r="13377" spans="1:4" ht="43.2">
      <c r="A13377">
        <v>13375</v>
      </c>
      <c r="B13377">
        <v>2</v>
      </c>
      <c r="C13377" s="1" t="s">
        <v>3</v>
      </c>
      <c r="D13377" s="4" t="s">
        <v>12142</v>
      </c>
    </row>
    <row r="13378" spans="1:4">
      <c r="A13378">
        <v>13376</v>
      </c>
      <c r="B13378">
        <v>18</v>
      </c>
      <c r="C13378" s="1" t="s">
        <v>3</v>
      </c>
      <c r="D13378" s="4" t="s">
        <v>12143</v>
      </c>
    </row>
    <row r="13379" spans="1:4" ht="28.8">
      <c r="A13379">
        <v>13377</v>
      </c>
      <c r="B13379">
        <v>70</v>
      </c>
      <c r="C13379" s="1" t="s">
        <v>3</v>
      </c>
      <c r="D13379" s="4" t="s">
        <v>12144</v>
      </c>
    </row>
    <row r="13380" spans="1:4" ht="28.8">
      <c r="A13380">
        <v>13378</v>
      </c>
      <c r="B13380">
        <v>6</v>
      </c>
      <c r="C13380" s="1" t="s">
        <v>3</v>
      </c>
      <c r="D13380" s="4" t="s">
        <v>12145</v>
      </c>
    </row>
    <row r="13381" spans="1:4" ht="28.8">
      <c r="A13381">
        <v>13379</v>
      </c>
      <c r="B13381">
        <v>12</v>
      </c>
      <c r="C13381" s="1" t="s">
        <v>3</v>
      </c>
      <c r="D13381" s="4" t="s">
        <v>12146</v>
      </c>
    </row>
    <row r="13382" spans="1:4" ht="43.2">
      <c r="A13382">
        <v>13380</v>
      </c>
      <c r="B13382">
        <v>40</v>
      </c>
      <c r="C13382" s="1" t="s">
        <v>3</v>
      </c>
      <c r="D13382" s="4" t="s">
        <v>12147</v>
      </c>
    </row>
    <row r="13383" spans="1:4">
      <c r="A13383">
        <v>13381</v>
      </c>
      <c r="B13383">
        <v>1</v>
      </c>
      <c r="C13383" s="1" t="s">
        <v>3</v>
      </c>
      <c r="D13383" s="4" t="s">
        <v>12148</v>
      </c>
    </row>
    <row r="13384" spans="1:4" ht="28.8">
      <c r="A13384">
        <v>13382</v>
      </c>
      <c r="B13384">
        <v>5</v>
      </c>
      <c r="C13384" s="1" t="s">
        <v>3</v>
      </c>
      <c r="D13384" s="4" t="s">
        <v>12149</v>
      </c>
    </row>
    <row r="13385" spans="1:4">
      <c r="A13385">
        <v>13383</v>
      </c>
      <c r="B13385">
        <v>31</v>
      </c>
      <c r="C13385" s="1" t="s">
        <v>3</v>
      </c>
      <c r="D13385" s="4" t="s">
        <v>12150</v>
      </c>
    </row>
    <row r="13386" spans="1:4">
      <c r="A13386">
        <v>13384</v>
      </c>
      <c r="B13386">
        <v>17</v>
      </c>
      <c r="C13386" s="1" t="s">
        <v>3</v>
      </c>
      <c r="D13386" s="4" t="s">
        <v>12151</v>
      </c>
    </row>
    <row r="13387" spans="1:4">
      <c r="A13387">
        <v>13385</v>
      </c>
      <c r="B13387">
        <v>2</v>
      </c>
      <c r="C13387" s="1" t="s">
        <v>3</v>
      </c>
      <c r="D13387" s="4" t="s">
        <v>62</v>
      </c>
    </row>
    <row r="13388" spans="1:4">
      <c r="A13388">
        <v>13386</v>
      </c>
      <c r="B13388">
        <v>15</v>
      </c>
      <c r="C13388" s="1" t="s">
        <v>3</v>
      </c>
      <c r="D13388" s="4" t="s">
        <v>62</v>
      </c>
    </row>
    <row r="13389" spans="1:4">
      <c r="A13389">
        <v>13387</v>
      </c>
      <c r="B13389">
        <v>0</v>
      </c>
      <c r="C13389" s="1" t="s">
        <v>10</v>
      </c>
      <c r="D13389" s="4" t="s">
        <v>12152</v>
      </c>
    </row>
    <row r="13390" spans="1:4">
      <c r="A13390">
        <v>13388</v>
      </c>
      <c r="B13390">
        <v>10</v>
      </c>
      <c r="C13390" s="1" t="s">
        <v>10</v>
      </c>
      <c r="D13390" s="4" t="s">
        <v>12153</v>
      </c>
    </row>
    <row r="13391" spans="1:4" ht="43.2">
      <c r="A13391">
        <v>13389</v>
      </c>
      <c r="B13391">
        <v>16</v>
      </c>
      <c r="C13391" s="1" t="s">
        <v>3</v>
      </c>
      <c r="D13391" s="4" t="s">
        <v>12154</v>
      </c>
    </row>
    <row r="13392" spans="1:4" ht="43.2">
      <c r="A13392">
        <v>13390</v>
      </c>
      <c r="B13392">
        <v>12</v>
      </c>
      <c r="C13392" s="1" t="s">
        <v>3</v>
      </c>
      <c r="D13392" s="4" t="s">
        <v>12155</v>
      </c>
    </row>
    <row r="13393" spans="1:4">
      <c r="A13393">
        <v>13391</v>
      </c>
      <c r="B13393">
        <v>8</v>
      </c>
      <c r="C13393" s="1" t="s">
        <v>3</v>
      </c>
      <c r="D13393" s="4" t="s">
        <v>12156</v>
      </c>
    </row>
    <row r="13394" spans="1:4" ht="28.8">
      <c r="A13394">
        <v>13392</v>
      </c>
      <c r="B13394">
        <v>1</v>
      </c>
      <c r="C13394" s="1" t="s">
        <v>3</v>
      </c>
      <c r="D13394" s="4" t="s">
        <v>12157</v>
      </c>
    </row>
    <row r="13395" spans="1:4">
      <c r="A13395">
        <v>13393</v>
      </c>
      <c r="B13395">
        <v>18</v>
      </c>
      <c r="C13395" s="1" t="s">
        <v>3</v>
      </c>
      <c r="D13395" s="4" t="s">
        <v>12158</v>
      </c>
    </row>
    <row r="13396" spans="1:4">
      <c r="A13396">
        <v>13394</v>
      </c>
      <c r="B13396">
        <v>1</v>
      </c>
      <c r="C13396" s="1" t="s">
        <v>3</v>
      </c>
      <c r="D13396" s="4" t="s">
        <v>12159</v>
      </c>
    </row>
    <row r="13397" spans="1:4">
      <c r="A13397">
        <v>13395</v>
      </c>
      <c r="B13397">
        <v>9</v>
      </c>
      <c r="C13397" s="1" t="s">
        <v>3</v>
      </c>
      <c r="D13397" s="4" t="s">
        <v>12160</v>
      </c>
    </row>
    <row r="13398" spans="1:4" ht="28.8">
      <c r="A13398">
        <v>13396</v>
      </c>
      <c r="B13398">
        <v>3</v>
      </c>
      <c r="C13398" s="1" t="s">
        <v>3</v>
      </c>
      <c r="D13398" s="4" t="s">
        <v>12161</v>
      </c>
    </row>
    <row r="13399" spans="1:4" ht="72">
      <c r="A13399">
        <v>13397</v>
      </c>
      <c r="B13399">
        <v>1</v>
      </c>
      <c r="C13399" s="1" t="s">
        <v>10</v>
      </c>
      <c r="D13399" s="4" t="s">
        <v>12162</v>
      </c>
    </row>
    <row r="13400" spans="1:4" ht="86.4">
      <c r="A13400">
        <v>13398</v>
      </c>
      <c r="B13400">
        <v>4</v>
      </c>
      <c r="C13400" s="1" t="s">
        <v>10</v>
      </c>
      <c r="D13400" s="4" t="s">
        <v>12163</v>
      </c>
    </row>
    <row r="13401" spans="1:4" ht="28.8">
      <c r="A13401">
        <v>13399</v>
      </c>
      <c r="B13401">
        <v>1</v>
      </c>
      <c r="C13401" s="1" t="s">
        <v>3</v>
      </c>
      <c r="D13401" s="4" t="s">
        <v>12164</v>
      </c>
    </row>
    <row r="13402" spans="1:4">
      <c r="A13402">
        <v>13400</v>
      </c>
      <c r="B13402">
        <v>23</v>
      </c>
      <c r="C13402" s="1" t="s">
        <v>3</v>
      </c>
      <c r="D13402" s="4" t="s">
        <v>12165</v>
      </c>
    </row>
    <row r="13403" spans="1:4" ht="28.8">
      <c r="A13403">
        <v>13401</v>
      </c>
      <c r="B13403">
        <v>18</v>
      </c>
      <c r="C13403" s="1" t="s">
        <v>3</v>
      </c>
      <c r="D13403" s="4" t="s">
        <v>12166</v>
      </c>
    </row>
    <row r="13404" spans="1:4" ht="28.8">
      <c r="A13404">
        <v>13402</v>
      </c>
      <c r="B13404">
        <v>38</v>
      </c>
      <c r="C13404" s="1" t="s">
        <v>3</v>
      </c>
      <c r="D13404" s="4" t="s">
        <v>12167</v>
      </c>
    </row>
    <row r="13405" spans="1:4">
      <c r="A13405">
        <v>13403</v>
      </c>
      <c r="B13405">
        <v>21</v>
      </c>
      <c r="C13405" s="1" t="s">
        <v>3</v>
      </c>
      <c r="D13405" s="4" t="s">
        <v>12168</v>
      </c>
    </row>
    <row r="13406" spans="1:4" ht="28.8">
      <c r="A13406">
        <v>13404</v>
      </c>
      <c r="B13406">
        <v>6</v>
      </c>
      <c r="C13406" s="1" t="s">
        <v>3</v>
      </c>
      <c r="D13406" s="4" t="s">
        <v>12169</v>
      </c>
    </row>
    <row r="13407" spans="1:4">
      <c r="A13407">
        <v>13405</v>
      </c>
      <c r="B13407">
        <v>10</v>
      </c>
      <c r="C13407" s="1" t="s">
        <v>3</v>
      </c>
      <c r="D13407" s="4" t="s">
        <v>12170</v>
      </c>
    </row>
    <row r="13408" spans="1:4">
      <c r="A13408">
        <v>13406</v>
      </c>
      <c r="B13408">
        <v>5</v>
      </c>
      <c r="C13408" s="1" t="s">
        <v>3</v>
      </c>
      <c r="D13408" s="4" t="s">
        <v>12171</v>
      </c>
    </row>
    <row r="13409" spans="1:4" ht="43.2">
      <c r="A13409">
        <v>13407</v>
      </c>
      <c r="B13409">
        <v>38</v>
      </c>
      <c r="C13409" s="1" t="s">
        <v>3</v>
      </c>
      <c r="D13409" s="4" t="s">
        <v>12172</v>
      </c>
    </row>
    <row r="13410" spans="1:4">
      <c r="A13410">
        <v>13408</v>
      </c>
      <c r="B13410">
        <v>7</v>
      </c>
      <c r="C13410" s="1" t="s">
        <v>3</v>
      </c>
      <c r="D13410" s="4" t="s">
        <v>12173</v>
      </c>
    </row>
    <row r="13411" spans="1:4">
      <c r="A13411">
        <v>13409</v>
      </c>
      <c r="B13411">
        <v>12</v>
      </c>
      <c r="C13411" s="1" t="s">
        <v>3</v>
      </c>
      <c r="D13411" s="4" t="s">
        <v>12174</v>
      </c>
    </row>
    <row r="13412" spans="1:4">
      <c r="A13412">
        <v>13410</v>
      </c>
      <c r="B13412">
        <v>13</v>
      </c>
      <c r="C13412" s="1" t="s">
        <v>3</v>
      </c>
      <c r="D13412" s="4" t="s">
        <v>12175</v>
      </c>
    </row>
    <row r="13413" spans="1:4" ht="28.8">
      <c r="A13413">
        <v>13411</v>
      </c>
      <c r="B13413">
        <v>7</v>
      </c>
      <c r="C13413" s="1" t="s">
        <v>3</v>
      </c>
      <c r="D13413" s="4" t="s">
        <v>12176</v>
      </c>
    </row>
    <row r="13414" spans="1:4" ht="28.8">
      <c r="A13414">
        <v>13412</v>
      </c>
      <c r="B13414">
        <v>15</v>
      </c>
      <c r="C13414" s="1" t="s">
        <v>3</v>
      </c>
      <c r="D13414" s="4" t="s">
        <v>12177</v>
      </c>
    </row>
    <row r="13415" spans="1:4">
      <c r="A13415">
        <v>13413</v>
      </c>
      <c r="B13415">
        <v>7</v>
      </c>
      <c r="C13415" s="1" t="s">
        <v>3</v>
      </c>
      <c r="D13415" s="4" t="s">
        <v>12178</v>
      </c>
    </row>
    <row r="13416" spans="1:4">
      <c r="A13416">
        <v>13414</v>
      </c>
      <c r="B13416">
        <v>4</v>
      </c>
      <c r="C13416" s="1" t="s">
        <v>3</v>
      </c>
      <c r="D13416" s="4" t="s">
        <v>12179</v>
      </c>
    </row>
    <row r="13417" spans="1:4">
      <c r="A13417">
        <v>13415</v>
      </c>
      <c r="B13417">
        <v>18</v>
      </c>
      <c r="C13417" s="1" t="s">
        <v>3</v>
      </c>
      <c r="D13417" s="4" t="s">
        <v>12180</v>
      </c>
    </row>
    <row r="13418" spans="1:4">
      <c r="A13418">
        <v>13416</v>
      </c>
      <c r="B13418">
        <v>11</v>
      </c>
      <c r="C13418" s="1" t="s">
        <v>3</v>
      </c>
      <c r="D13418" s="4" t="s">
        <v>12181</v>
      </c>
    </row>
    <row r="13419" spans="1:4" ht="28.8">
      <c r="A13419">
        <v>13417</v>
      </c>
      <c r="B13419">
        <v>9</v>
      </c>
      <c r="C13419" s="1" t="s">
        <v>3</v>
      </c>
      <c r="D13419" s="4" t="s">
        <v>12182</v>
      </c>
    </row>
    <row r="13420" spans="1:4">
      <c r="A13420">
        <v>13418</v>
      </c>
      <c r="B13420">
        <v>8</v>
      </c>
      <c r="C13420" s="1" t="s">
        <v>3</v>
      </c>
      <c r="D13420" s="4" t="s">
        <v>12183</v>
      </c>
    </row>
    <row r="13421" spans="1:4">
      <c r="A13421">
        <v>13419</v>
      </c>
      <c r="B13421">
        <v>17</v>
      </c>
      <c r="C13421" s="1" t="s">
        <v>3</v>
      </c>
      <c r="D13421" s="4" t="s">
        <v>12184</v>
      </c>
    </row>
    <row r="13422" spans="1:4" ht="43.2">
      <c r="A13422">
        <v>13420</v>
      </c>
      <c r="B13422">
        <v>3</v>
      </c>
      <c r="C13422" s="1" t="s">
        <v>3</v>
      </c>
      <c r="D13422" s="4" t="s">
        <v>12185</v>
      </c>
    </row>
    <row r="13423" spans="1:4" ht="28.8">
      <c r="A13423">
        <v>13421</v>
      </c>
      <c r="B13423">
        <v>5</v>
      </c>
      <c r="C13423" s="1" t="s">
        <v>3</v>
      </c>
      <c r="D13423" s="4" t="s">
        <v>12186</v>
      </c>
    </row>
    <row r="13424" spans="1:4">
      <c r="A13424">
        <v>13422</v>
      </c>
      <c r="B13424">
        <v>6</v>
      </c>
      <c r="C13424" s="1" t="s">
        <v>3</v>
      </c>
      <c r="D13424" s="4" t="s">
        <v>274</v>
      </c>
    </row>
    <row r="13425" spans="1:4">
      <c r="A13425">
        <v>13423</v>
      </c>
      <c r="B13425">
        <v>33</v>
      </c>
      <c r="C13425" s="1" t="s">
        <v>3</v>
      </c>
      <c r="D13425" s="4" t="s">
        <v>12187</v>
      </c>
    </row>
    <row r="13426" spans="1:4" ht="115.2">
      <c r="A13426">
        <v>13424</v>
      </c>
      <c r="B13426">
        <v>3</v>
      </c>
      <c r="C13426" s="1" t="s">
        <v>10</v>
      </c>
      <c r="D13426" s="4" t="s">
        <v>12188</v>
      </c>
    </row>
    <row r="13427" spans="1:4" ht="28.8">
      <c r="A13427">
        <v>13425</v>
      </c>
      <c r="B13427">
        <v>8</v>
      </c>
      <c r="C13427" s="1" t="s">
        <v>3</v>
      </c>
      <c r="D13427" s="4" t="s">
        <v>12189</v>
      </c>
    </row>
    <row r="13428" spans="1:4" ht="43.2">
      <c r="A13428">
        <v>13426</v>
      </c>
      <c r="B13428">
        <v>7</v>
      </c>
      <c r="C13428" s="1" t="s">
        <v>3</v>
      </c>
      <c r="D13428" s="4" t="s">
        <v>12190</v>
      </c>
    </row>
    <row r="13429" spans="1:4" ht="86.4">
      <c r="A13429">
        <v>13427</v>
      </c>
      <c r="B13429">
        <v>0</v>
      </c>
      <c r="C13429" s="1" t="s">
        <v>10</v>
      </c>
      <c r="D13429" s="4" t="s">
        <v>12191</v>
      </c>
    </row>
    <row r="13430" spans="1:4" ht="273.60000000000002">
      <c r="A13430">
        <v>13428</v>
      </c>
      <c r="B13430">
        <v>8</v>
      </c>
      <c r="C13430" s="1" t="s">
        <v>10</v>
      </c>
      <c r="D13430" s="4" t="s">
        <v>12192</v>
      </c>
    </row>
    <row r="13431" spans="1:4">
      <c r="A13431">
        <v>13429</v>
      </c>
      <c r="B13431">
        <v>2</v>
      </c>
      <c r="C13431" s="1" t="s">
        <v>3</v>
      </c>
      <c r="D13431" s="4" t="s">
        <v>12193</v>
      </c>
    </row>
    <row r="13432" spans="1:4" ht="43.2">
      <c r="A13432">
        <v>13430</v>
      </c>
      <c r="B13432">
        <v>5</v>
      </c>
      <c r="C13432" s="1" t="s">
        <v>3</v>
      </c>
      <c r="D13432" s="4" t="s">
        <v>12194</v>
      </c>
    </row>
    <row r="13433" spans="1:4" ht="43.2">
      <c r="A13433">
        <v>13431</v>
      </c>
      <c r="B13433">
        <v>18</v>
      </c>
      <c r="C13433" s="1" t="s">
        <v>3</v>
      </c>
      <c r="D13433" s="4" t="s">
        <v>12195</v>
      </c>
    </row>
    <row r="13434" spans="1:4">
      <c r="A13434">
        <v>13432</v>
      </c>
      <c r="B13434">
        <v>4</v>
      </c>
      <c r="C13434" s="1" t="s">
        <v>3</v>
      </c>
      <c r="D13434" s="4" t="s">
        <v>12196</v>
      </c>
    </row>
    <row r="13435" spans="1:4">
      <c r="A13435">
        <v>13433</v>
      </c>
      <c r="B13435">
        <v>1</v>
      </c>
      <c r="C13435" s="1" t="s">
        <v>3</v>
      </c>
      <c r="D13435" s="4" t="s">
        <v>12197</v>
      </c>
    </row>
    <row r="13436" spans="1:4">
      <c r="A13436">
        <v>13434</v>
      </c>
      <c r="B13436">
        <v>8</v>
      </c>
      <c r="C13436" s="1" t="s">
        <v>3</v>
      </c>
      <c r="D13436" s="4" t="s">
        <v>12198</v>
      </c>
    </row>
    <row r="13437" spans="1:4">
      <c r="A13437">
        <v>13435</v>
      </c>
      <c r="B13437">
        <v>2</v>
      </c>
      <c r="C13437" s="1" t="s">
        <v>3</v>
      </c>
      <c r="D13437" s="4" t="s">
        <v>12199</v>
      </c>
    </row>
    <row r="13438" spans="1:4">
      <c r="A13438">
        <v>13436</v>
      </c>
      <c r="B13438">
        <v>18</v>
      </c>
      <c r="C13438" s="1" t="s">
        <v>3</v>
      </c>
      <c r="D13438" s="4" t="s">
        <v>12200</v>
      </c>
    </row>
    <row r="13439" spans="1:4">
      <c r="A13439">
        <v>13437</v>
      </c>
      <c r="B13439">
        <v>3</v>
      </c>
      <c r="C13439" s="1" t="s">
        <v>3</v>
      </c>
      <c r="D13439" s="4" t="s">
        <v>12201</v>
      </c>
    </row>
    <row r="13440" spans="1:4" ht="28.8">
      <c r="A13440">
        <v>13438</v>
      </c>
      <c r="B13440">
        <v>26</v>
      </c>
      <c r="C13440" s="1" t="s">
        <v>3</v>
      </c>
      <c r="D13440" s="4" t="s">
        <v>12202</v>
      </c>
    </row>
    <row r="13441" spans="1:4" ht="28.8">
      <c r="A13441">
        <v>13439</v>
      </c>
      <c r="B13441">
        <v>19</v>
      </c>
      <c r="C13441" s="1" t="s">
        <v>3</v>
      </c>
      <c r="D13441" s="4" t="s">
        <v>12203</v>
      </c>
    </row>
    <row r="13442" spans="1:4">
      <c r="A13442">
        <v>13440</v>
      </c>
      <c r="B13442">
        <v>23</v>
      </c>
      <c r="C13442" s="1" t="s">
        <v>3</v>
      </c>
      <c r="D13442" s="4" t="s">
        <v>12204</v>
      </c>
    </row>
    <row r="13443" spans="1:4">
      <c r="A13443">
        <v>13441</v>
      </c>
      <c r="B13443">
        <v>2</v>
      </c>
      <c r="C13443" s="1" t="s">
        <v>3</v>
      </c>
      <c r="D13443" s="4" t="s">
        <v>12205</v>
      </c>
    </row>
    <row r="13444" spans="1:4" ht="172.8">
      <c r="A13444">
        <v>13442</v>
      </c>
      <c r="B13444">
        <v>19</v>
      </c>
      <c r="C13444" s="1" t="s">
        <v>10</v>
      </c>
      <c r="D13444" s="4" t="s">
        <v>12206</v>
      </c>
    </row>
    <row r="13445" spans="1:4">
      <c r="A13445">
        <v>13443</v>
      </c>
      <c r="B13445">
        <v>5</v>
      </c>
      <c r="C13445" s="1" t="s">
        <v>3</v>
      </c>
      <c r="D13445" s="4" t="s">
        <v>12207</v>
      </c>
    </row>
    <row r="13446" spans="1:4">
      <c r="A13446">
        <v>13444</v>
      </c>
      <c r="B13446">
        <v>12</v>
      </c>
      <c r="C13446" s="1" t="s">
        <v>3</v>
      </c>
      <c r="D13446" s="4" t="s">
        <v>12208</v>
      </c>
    </row>
    <row r="13447" spans="1:4">
      <c r="A13447">
        <v>13445</v>
      </c>
      <c r="B13447">
        <v>22</v>
      </c>
      <c r="C13447" s="1" t="s">
        <v>3</v>
      </c>
      <c r="D13447" s="4" t="s">
        <v>1266</v>
      </c>
    </row>
    <row r="13448" spans="1:4">
      <c r="A13448">
        <v>13446</v>
      </c>
      <c r="B13448">
        <v>6</v>
      </c>
      <c r="C13448" s="1" t="s">
        <v>3</v>
      </c>
      <c r="D13448" s="4" t="s">
        <v>12209</v>
      </c>
    </row>
    <row r="13449" spans="1:4" ht="43.2">
      <c r="A13449">
        <v>13447</v>
      </c>
      <c r="B13449">
        <v>5</v>
      </c>
      <c r="C13449" s="1" t="s">
        <v>10</v>
      </c>
      <c r="D13449" s="4" t="s">
        <v>12210</v>
      </c>
    </row>
    <row r="13450" spans="1:4" ht="28.8">
      <c r="A13450">
        <v>13448</v>
      </c>
      <c r="B13450">
        <v>15</v>
      </c>
      <c r="C13450" s="1" t="s">
        <v>3</v>
      </c>
      <c r="D13450" s="4" t="s">
        <v>12211</v>
      </c>
    </row>
    <row r="13451" spans="1:4" ht="28.8">
      <c r="A13451">
        <v>13449</v>
      </c>
      <c r="B13451">
        <v>31</v>
      </c>
      <c r="C13451" s="1" t="s">
        <v>3</v>
      </c>
      <c r="D13451" s="4" t="s">
        <v>12212</v>
      </c>
    </row>
    <row r="13452" spans="1:4">
      <c r="A13452">
        <v>13450</v>
      </c>
      <c r="B13452">
        <v>19</v>
      </c>
      <c r="C13452" s="1" t="s">
        <v>3</v>
      </c>
      <c r="D13452" s="4" t="s">
        <v>12213</v>
      </c>
    </row>
    <row r="13453" spans="1:4">
      <c r="A13453">
        <v>13451</v>
      </c>
      <c r="B13453">
        <v>7</v>
      </c>
      <c r="C13453" s="1" t="s">
        <v>3</v>
      </c>
      <c r="D13453" s="4" t="s">
        <v>12214</v>
      </c>
    </row>
    <row r="13454" spans="1:4" ht="43.2">
      <c r="A13454">
        <v>13452</v>
      </c>
      <c r="B13454">
        <v>21</v>
      </c>
      <c r="C13454" s="1" t="s">
        <v>3</v>
      </c>
      <c r="D13454" s="4" t="s">
        <v>12215</v>
      </c>
    </row>
    <row r="13455" spans="1:4" ht="43.2">
      <c r="A13455">
        <v>13453</v>
      </c>
      <c r="B13455">
        <v>22</v>
      </c>
      <c r="C13455" s="1" t="s">
        <v>3</v>
      </c>
      <c r="D13455" s="4" t="s">
        <v>12216</v>
      </c>
    </row>
    <row r="13456" spans="1:4">
      <c r="A13456">
        <v>13454</v>
      </c>
      <c r="B13456">
        <v>26</v>
      </c>
      <c r="C13456" s="1" t="s">
        <v>3</v>
      </c>
      <c r="D13456" s="4" t="s">
        <v>12217</v>
      </c>
    </row>
    <row r="13457" spans="1:4">
      <c r="A13457">
        <v>13455</v>
      </c>
      <c r="B13457">
        <v>20</v>
      </c>
      <c r="C13457" s="1" t="s">
        <v>3</v>
      </c>
      <c r="D13457" s="4" t="s">
        <v>187</v>
      </c>
    </row>
    <row r="13458" spans="1:4" ht="28.8">
      <c r="A13458">
        <v>13456</v>
      </c>
      <c r="B13458">
        <v>7</v>
      </c>
      <c r="C13458" s="1" t="s">
        <v>3</v>
      </c>
      <c r="D13458" s="4" t="s">
        <v>12218</v>
      </c>
    </row>
    <row r="13459" spans="1:4">
      <c r="A13459">
        <v>13457</v>
      </c>
      <c r="B13459">
        <v>2</v>
      </c>
      <c r="C13459" s="1" t="s">
        <v>10</v>
      </c>
      <c r="D13459" s="4" t="s">
        <v>11186</v>
      </c>
    </row>
    <row r="13460" spans="1:4" ht="28.8">
      <c r="A13460">
        <v>13458</v>
      </c>
      <c r="B13460">
        <v>3</v>
      </c>
      <c r="C13460" s="1" t="s">
        <v>3</v>
      </c>
      <c r="D13460" s="4" t="s">
        <v>12219</v>
      </c>
    </row>
    <row r="13461" spans="1:4">
      <c r="A13461">
        <v>13459</v>
      </c>
      <c r="B13461">
        <v>12</v>
      </c>
      <c r="C13461" s="1" t="s">
        <v>3</v>
      </c>
      <c r="D13461" s="4" t="s">
        <v>21</v>
      </c>
    </row>
    <row r="13462" spans="1:4" ht="43.2">
      <c r="A13462">
        <v>13460</v>
      </c>
      <c r="B13462">
        <v>5</v>
      </c>
      <c r="C13462" s="1" t="s">
        <v>3</v>
      </c>
      <c r="D13462" s="4" t="s">
        <v>12220</v>
      </c>
    </row>
    <row r="13463" spans="1:4" ht="43.2">
      <c r="A13463">
        <v>13461</v>
      </c>
      <c r="B13463">
        <v>3</v>
      </c>
      <c r="C13463" s="1" t="s">
        <v>3</v>
      </c>
      <c r="D13463" s="4" t="s">
        <v>12221</v>
      </c>
    </row>
    <row r="13464" spans="1:4">
      <c r="A13464">
        <v>13462</v>
      </c>
      <c r="B13464">
        <v>15</v>
      </c>
      <c r="C13464" s="1" t="s">
        <v>10</v>
      </c>
      <c r="D13464" s="4" t="s">
        <v>12222</v>
      </c>
    </row>
    <row r="13465" spans="1:4">
      <c r="A13465">
        <v>13463</v>
      </c>
      <c r="B13465">
        <v>1</v>
      </c>
      <c r="C13465" s="1" t="s">
        <v>3</v>
      </c>
      <c r="D13465" s="4" t="s">
        <v>12223</v>
      </c>
    </row>
    <row r="13466" spans="1:4">
      <c r="A13466">
        <v>13464</v>
      </c>
      <c r="B13466">
        <v>4</v>
      </c>
      <c r="C13466" s="1" t="s">
        <v>3</v>
      </c>
      <c r="D13466" s="4" t="s">
        <v>12224</v>
      </c>
    </row>
    <row r="13467" spans="1:4">
      <c r="A13467">
        <v>13465</v>
      </c>
      <c r="B13467">
        <v>1</v>
      </c>
      <c r="C13467" s="1" t="s">
        <v>10</v>
      </c>
      <c r="D13467" s="4" t="s">
        <v>12225</v>
      </c>
    </row>
    <row r="13468" spans="1:4">
      <c r="A13468">
        <v>13466</v>
      </c>
      <c r="B13468">
        <v>17</v>
      </c>
      <c r="C13468" s="1" t="s">
        <v>3</v>
      </c>
      <c r="D13468" s="4" t="s">
        <v>12226</v>
      </c>
    </row>
    <row r="13469" spans="1:4">
      <c r="A13469">
        <v>13467</v>
      </c>
      <c r="B13469">
        <v>3</v>
      </c>
      <c r="C13469" s="1" t="s">
        <v>3</v>
      </c>
      <c r="D13469" s="4" t="s">
        <v>129</v>
      </c>
    </row>
    <row r="13470" spans="1:4" ht="28.8">
      <c r="A13470">
        <v>13468</v>
      </c>
      <c r="B13470">
        <v>6</v>
      </c>
      <c r="C13470" s="1" t="s">
        <v>3</v>
      </c>
      <c r="D13470" s="4" t="s">
        <v>12227</v>
      </c>
    </row>
    <row r="13471" spans="1:4" ht="43.2">
      <c r="A13471">
        <v>13469</v>
      </c>
      <c r="B13471">
        <v>38</v>
      </c>
      <c r="C13471" s="1" t="s">
        <v>3</v>
      </c>
      <c r="D13471" s="4" t="s">
        <v>12228</v>
      </c>
    </row>
    <row r="13472" spans="1:4">
      <c r="A13472">
        <v>13470</v>
      </c>
      <c r="B13472">
        <v>15</v>
      </c>
      <c r="C13472" s="1" t="s">
        <v>3</v>
      </c>
      <c r="D13472" s="4" t="s">
        <v>1926</v>
      </c>
    </row>
    <row r="13473" spans="1:4" ht="28.8">
      <c r="A13473">
        <v>13471</v>
      </c>
      <c r="B13473">
        <v>11</v>
      </c>
      <c r="C13473" s="1" t="s">
        <v>3</v>
      </c>
      <c r="D13473" s="4" t="s">
        <v>12229</v>
      </c>
    </row>
    <row r="13474" spans="1:4" ht="28.8">
      <c r="A13474">
        <v>13472</v>
      </c>
      <c r="B13474">
        <v>30</v>
      </c>
      <c r="C13474" s="1" t="s">
        <v>10</v>
      </c>
      <c r="D13474" s="4" t="s">
        <v>12230</v>
      </c>
    </row>
    <row r="13475" spans="1:4">
      <c r="A13475">
        <v>13473</v>
      </c>
      <c r="B13475">
        <v>6</v>
      </c>
      <c r="C13475" s="1" t="s">
        <v>3</v>
      </c>
      <c r="D13475" s="4" t="s">
        <v>12231</v>
      </c>
    </row>
    <row r="13476" spans="1:4">
      <c r="A13476">
        <v>13474</v>
      </c>
      <c r="B13476">
        <v>20</v>
      </c>
      <c r="C13476" s="1" t="s">
        <v>3</v>
      </c>
      <c r="D13476" s="4" t="s">
        <v>12232</v>
      </c>
    </row>
    <row r="13477" spans="1:4" ht="43.2">
      <c r="A13477">
        <v>13475</v>
      </c>
      <c r="B13477">
        <v>2</v>
      </c>
      <c r="C13477" s="1" t="s">
        <v>10</v>
      </c>
      <c r="D13477" s="4" t="s">
        <v>12233</v>
      </c>
    </row>
    <row r="13478" spans="1:4">
      <c r="A13478">
        <v>13476</v>
      </c>
      <c r="B13478">
        <v>55</v>
      </c>
      <c r="C13478" s="1" t="s">
        <v>3</v>
      </c>
      <c r="D13478" s="4" t="s">
        <v>12234</v>
      </c>
    </row>
    <row r="13479" spans="1:4">
      <c r="A13479">
        <v>13477</v>
      </c>
      <c r="B13479">
        <v>12</v>
      </c>
      <c r="C13479" s="1" t="s">
        <v>3</v>
      </c>
      <c r="D13479" s="4" t="s">
        <v>12235</v>
      </c>
    </row>
    <row r="13480" spans="1:4" ht="28.8">
      <c r="A13480">
        <v>13478</v>
      </c>
      <c r="B13480">
        <v>4</v>
      </c>
      <c r="C13480" s="1" t="s">
        <v>3</v>
      </c>
      <c r="D13480" s="4" t="s">
        <v>12236</v>
      </c>
    </row>
    <row r="13481" spans="1:4" ht="28.8">
      <c r="A13481">
        <v>13479</v>
      </c>
      <c r="B13481">
        <v>30</v>
      </c>
      <c r="C13481" s="1" t="s">
        <v>3</v>
      </c>
      <c r="D13481" s="4" t="s">
        <v>12237</v>
      </c>
    </row>
    <row r="13482" spans="1:4" ht="43.2">
      <c r="A13482">
        <v>13480</v>
      </c>
      <c r="B13482">
        <v>14</v>
      </c>
      <c r="C13482" s="1" t="s">
        <v>3</v>
      </c>
      <c r="D13482" s="4" t="s">
        <v>12238</v>
      </c>
    </row>
    <row r="13483" spans="1:4" ht="28.8">
      <c r="A13483">
        <v>13481</v>
      </c>
      <c r="B13483">
        <v>26</v>
      </c>
      <c r="C13483" s="1" t="s">
        <v>3</v>
      </c>
      <c r="D13483" s="4" t="s">
        <v>12239</v>
      </c>
    </row>
    <row r="13484" spans="1:4">
      <c r="A13484">
        <v>13482</v>
      </c>
      <c r="B13484">
        <v>4</v>
      </c>
      <c r="C13484" s="1" t="s">
        <v>3</v>
      </c>
      <c r="D13484" s="4" t="s">
        <v>12240</v>
      </c>
    </row>
    <row r="13485" spans="1:4" ht="28.8">
      <c r="A13485">
        <v>13483</v>
      </c>
      <c r="B13485">
        <v>20</v>
      </c>
      <c r="C13485" s="1" t="s">
        <v>3</v>
      </c>
      <c r="D13485" s="4" t="s">
        <v>12241</v>
      </c>
    </row>
    <row r="13486" spans="1:4">
      <c r="A13486">
        <v>13484</v>
      </c>
      <c r="B13486">
        <v>4</v>
      </c>
      <c r="C13486" s="1" t="s">
        <v>3</v>
      </c>
      <c r="D13486" s="4" t="s">
        <v>9250</v>
      </c>
    </row>
    <row r="13487" spans="1:4">
      <c r="A13487">
        <v>13485</v>
      </c>
      <c r="B13487">
        <v>19</v>
      </c>
      <c r="C13487" s="1" t="s">
        <v>3</v>
      </c>
      <c r="D13487" s="4" t="s">
        <v>12242</v>
      </c>
    </row>
    <row r="13488" spans="1:4" ht="28.8">
      <c r="A13488">
        <v>13486</v>
      </c>
      <c r="B13488">
        <v>18</v>
      </c>
      <c r="C13488" s="1" t="s">
        <v>3</v>
      </c>
      <c r="D13488" s="4" t="s">
        <v>12243</v>
      </c>
    </row>
    <row r="13489" spans="1:4">
      <c r="A13489">
        <v>13487</v>
      </c>
      <c r="B13489">
        <v>6</v>
      </c>
      <c r="C13489" s="1" t="s">
        <v>3</v>
      </c>
      <c r="D13489" s="4" t="s">
        <v>12244</v>
      </c>
    </row>
    <row r="13490" spans="1:4">
      <c r="A13490">
        <v>13488</v>
      </c>
      <c r="B13490">
        <v>23</v>
      </c>
      <c r="C13490" s="1" t="s">
        <v>3</v>
      </c>
      <c r="D13490" s="4" t="s">
        <v>710</v>
      </c>
    </row>
    <row r="13491" spans="1:4">
      <c r="A13491">
        <v>13489</v>
      </c>
      <c r="B13491">
        <v>7</v>
      </c>
      <c r="C13491" s="1" t="s">
        <v>3</v>
      </c>
      <c r="D13491" s="4" t="s">
        <v>12245</v>
      </c>
    </row>
    <row r="13492" spans="1:4" ht="28.8">
      <c r="A13492">
        <v>13490</v>
      </c>
      <c r="B13492">
        <v>3</v>
      </c>
      <c r="C13492" s="1" t="s">
        <v>3</v>
      </c>
      <c r="D13492" s="4" t="s">
        <v>12246</v>
      </c>
    </row>
    <row r="13493" spans="1:4">
      <c r="A13493">
        <v>13491</v>
      </c>
      <c r="B13493">
        <v>16</v>
      </c>
      <c r="C13493" s="1" t="s">
        <v>3</v>
      </c>
      <c r="D13493" s="4" t="s">
        <v>12247</v>
      </c>
    </row>
    <row r="13494" spans="1:4" ht="28.8">
      <c r="A13494">
        <v>13492</v>
      </c>
      <c r="B13494">
        <v>7</v>
      </c>
      <c r="C13494" s="1" t="s">
        <v>3</v>
      </c>
      <c r="D13494" s="4" t="s">
        <v>12248</v>
      </c>
    </row>
    <row r="13495" spans="1:4">
      <c r="A13495">
        <v>13493</v>
      </c>
      <c r="B13495">
        <v>9</v>
      </c>
      <c r="C13495" s="1" t="s">
        <v>3</v>
      </c>
      <c r="D13495" s="4" t="s">
        <v>12249</v>
      </c>
    </row>
    <row r="13496" spans="1:4">
      <c r="A13496">
        <v>13494</v>
      </c>
      <c r="B13496">
        <v>0</v>
      </c>
      <c r="C13496" s="1" t="s">
        <v>3</v>
      </c>
      <c r="D13496" s="4" t="s">
        <v>12250</v>
      </c>
    </row>
    <row r="13497" spans="1:4" ht="57.6">
      <c r="A13497">
        <v>13495</v>
      </c>
      <c r="B13497">
        <v>27</v>
      </c>
      <c r="C13497" s="1" t="s">
        <v>10</v>
      </c>
      <c r="D13497" s="4" t="s">
        <v>12251</v>
      </c>
    </row>
    <row r="13498" spans="1:4" ht="28.8">
      <c r="A13498">
        <v>13496</v>
      </c>
      <c r="B13498">
        <v>15</v>
      </c>
      <c r="C13498" s="1" t="s">
        <v>3</v>
      </c>
      <c r="D13498" s="4" t="s">
        <v>12252</v>
      </c>
    </row>
    <row r="13499" spans="1:4" ht="43.2">
      <c r="A13499">
        <v>13497</v>
      </c>
      <c r="B13499">
        <v>15</v>
      </c>
      <c r="C13499" s="1" t="s">
        <v>3</v>
      </c>
      <c r="D13499" s="4" t="s">
        <v>12253</v>
      </c>
    </row>
    <row r="13500" spans="1:4">
      <c r="A13500">
        <v>13498</v>
      </c>
      <c r="B13500">
        <v>5</v>
      </c>
      <c r="C13500" s="1" t="s">
        <v>3</v>
      </c>
      <c r="D13500" s="4" t="s">
        <v>2292</v>
      </c>
    </row>
    <row r="13501" spans="1:4">
      <c r="A13501">
        <v>13499</v>
      </c>
      <c r="B13501">
        <v>9</v>
      </c>
      <c r="C13501" s="1" t="s">
        <v>3</v>
      </c>
      <c r="D13501" s="4" t="s">
        <v>12254</v>
      </c>
    </row>
    <row r="13502" spans="1:4">
      <c r="A13502">
        <v>13500</v>
      </c>
      <c r="B13502">
        <v>7</v>
      </c>
      <c r="C13502" s="1" t="s">
        <v>3</v>
      </c>
      <c r="D13502" s="4" t="s">
        <v>12255</v>
      </c>
    </row>
    <row r="13503" spans="1:4" ht="100.8">
      <c r="A13503">
        <v>13501</v>
      </c>
      <c r="B13503">
        <v>2</v>
      </c>
      <c r="C13503" s="1" t="s">
        <v>10</v>
      </c>
      <c r="D13503" s="4" t="s">
        <v>12256</v>
      </c>
    </row>
    <row r="13504" spans="1:4">
      <c r="A13504">
        <v>13502</v>
      </c>
      <c r="B13504">
        <v>30</v>
      </c>
      <c r="C13504" s="1" t="s">
        <v>3</v>
      </c>
      <c r="D13504" s="4" t="s">
        <v>12257</v>
      </c>
    </row>
    <row r="13505" spans="1:4">
      <c r="A13505">
        <v>13503</v>
      </c>
      <c r="B13505">
        <v>22</v>
      </c>
      <c r="C13505" s="1" t="s">
        <v>3</v>
      </c>
      <c r="D13505" s="4" t="s">
        <v>12258</v>
      </c>
    </row>
    <row r="13506" spans="1:4">
      <c r="A13506">
        <v>13504</v>
      </c>
      <c r="B13506">
        <v>25</v>
      </c>
      <c r="C13506" s="1" t="s">
        <v>3</v>
      </c>
      <c r="D13506" s="4" t="s">
        <v>12259</v>
      </c>
    </row>
    <row r="13507" spans="1:4" ht="28.8">
      <c r="A13507">
        <v>13505</v>
      </c>
      <c r="B13507">
        <v>6</v>
      </c>
      <c r="C13507" s="1" t="s">
        <v>10</v>
      </c>
      <c r="D13507" s="4" t="s">
        <v>12260</v>
      </c>
    </row>
    <row r="13508" spans="1:4">
      <c r="A13508">
        <v>13506</v>
      </c>
      <c r="B13508">
        <v>2</v>
      </c>
      <c r="C13508" s="1" t="s">
        <v>3</v>
      </c>
      <c r="D13508" s="4" t="s">
        <v>12261</v>
      </c>
    </row>
    <row r="13509" spans="1:4">
      <c r="A13509">
        <v>13507</v>
      </c>
      <c r="B13509">
        <v>17</v>
      </c>
      <c r="C13509" s="1" t="s">
        <v>3</v>
      </c>
      <c r="D13509" s="4" t="s">
        <v>12262</v>
      </c>
    </row>
    <row r="13510" spans="1:4">
      <c r="A13510">
        <v>13508</v>
      </c>
      <c r="B13510">
        <v>1</v>
      </c>
      <c r="C13510" s="1" t="s">
        <v>3</v>
      </c>
      <c r="D13510" s="4" t="s">
        <v>12263</v>
      </c>
    </row>
    <row r="13511" spans="1:4">
      <c r="A13511">
        <v>13509</v>
      </c>
      <c r="B13511">
        <v>33</v>
      </c>
      <c r="C13511" s="1" t="s">
        <v>10</v>
      </c>
      <c r="D13511" s="4" t="s">
        <v>12264</v>
      </c>
    </row>
    <row r="13512" spans="1:4">
      <c r="A13512">
        <v>13510</v>
      </c>
      <c r="B13512">
        <v>17</v>
      </c>
      <c r="C13512" s="1" t="s">
        <v>3</v>
      </c>
      <c r="D13512" s="4" t="s">
        <v>12265</v>
      </c>
    </row>
    <row r="13513" spans="1:4">
      <c r="A13513">
        <v>13511</v>
      </c>
      <c r="B13513">
        <v>17</v>
      </c>
      <c r="C13513" s="1" t="s">
        <v>3</v>
      </c>
      <c r="D13513" s="4" t="s">
        <v>12266</v>
      </c>
    </row>
    <row r="13514" spans="1:4">
      <c r="A13514">
        <v>13512</v>
      </c>
      <c r="B13514">
        <v>28</v>
      </c>
      <c r="C13514" s="1" t="s">
        <v>3</v>
      </c>
      <c r="D13514" s="4" t="s">
        <v>12267</v>
      </c>
    </row>
    <row r="13515" spans="1:4">
      <c r="A13515">
        <v>13513</v>
      </c>
      <c r="B13515">
        <v>29</v>
      </c>
      <c r="C13515" s="1" t="s">
        <v>3</v>
      </c>
      <c r="D13515" s="4" t="s">
        <v>12268</v>
      </c>
    </row>
    <row r="13516" spans="1:4">
      <c r="A13516">
        <v>13514</v>
      </c>
      <c r="B13516">
        <v>13</v>
      </c>
      <c r="C13516" s="1" t="s">
        <v>3</v>
      </c>
      <c r="D13516" s="4" t="s">
        <v>12269</v>
      </c>
    </row>
    <row r="13517" spans="1:4">
      <c r="A13517">
        <v>13515</v>
      </c>
      <c r="B13517">
        <v>16</v>
      </c>
      <c r="C13517" s="1" t="s">
        <v>3</v>
      </c>
      <c r="D13517" s="4" t="s">
        <v>720</v>
      </c>
    </row>
    <row r="13518" spans="1:4">
      <c r="A13518">
        <v>13516</v>
      </c>
      <c r="B13518">
        <v>13</v>
      </c>
      <c r="C13518" s="1" t="s">
        <v>3</v>
      </c>
      <c r="D13518" s="4" t="s">
        <v>9434</v>
      </c>
    </row>
    <row r="13519" spans="1:4" ht="43.2">
      <c r="A13519">
        <v>13517</v>
      </c>
      <c r="B13519">
        <v>13</v>
      </c>
      <c r="C13519" s="1" t="s">
        <v>3</v>
      </c>
      <c r="D13519" s="4" t="s">
        <v>12270</v>
      </c>
    </row>
    <row r="13520" spans="1:4" ht="28.8">
      <c r="A13520">
        <v>13518</v>
      </c>
      <c r="B13520">
        <v>9</v>
      </c>
      <c r="C13520" s="1" t="s">
        <v>3</v>
      </c>
      <c r="D13520" s="4" t="s">
        <v>12271</v>
      </c>
    </row>
    <row r="13521" spans="1:4">
      <c r="A13521">
        <v>13519</v>
      </c>
      <c r="B13521">
        <v>19</v>
      </c>
      <c r="C13521" s="1" t="s">
        <v>3</v>
      </c>
      <c r="D13521" s="4" t="s">
        <v>12272</v>
      </c>
    </row>
    <row r="13522" spans="1:4">
      <c r="A13522">
        <v>13520</v>
      </c>
      <c r="B13522">
        <v>41</v>
      </c>
      <c r="C13522" s="1" t="s">
        <v>10</v>
      </c>
      <c r="D13522" s="4" t="s">
        <v>12273</v>
      </c>
    </row>
    <row r="13523" spans="1:4">
      <c r="A13523">
        <v>13521</v>
      </c>
      <c r="B13523">
        <v>16</v>
      </c>
      <c r="C13523" s="1" t="s">
        <v>3</v>
      </c>
      <c r="D13523" s="4" t="s">
        <v>12274</v>
      </c>
    </row>
    <row r="13524" spans="1:4">
      <c r="A13524">
        <v>13522</v>
      </c>
      <c r="B13524">
        <v>3</v>
      </c>
      <c r="C13524" s="1" t="s">
        <v>10</v>
      </c>
      <c r="D13524" s="4" t="s">
        <v>12275</v>
      </c>
    </row>
    <row r="13525" spans="1:4" ht="43.2">
      <c r="A13525">
        <v>13523</v>
      </c>
      <c r="B13525">
        <v>2</v>
      </c>
      <c r="C13525" s="1" t="s">
        <v>3</v>
      </c>
      <c r="D13525" s="4" t="s">
        <v>12276</v>
      </c>
    </row>
    <row r="13526" spans="1:4">
      <c r="A13526">
        <v>13524</v>
      </c>
      <c r="B13526">
        <v>11</v>
      </c>
      <c r="C13526" s="1" t="s">
        <v>3</v>
      </c>
      <c r="D13526" s="4" t="s">
        <v>12277</v>
      </c>
    </row>
    <row r="13527" spans="1:4">
      <c r="A13527">
        <v>13525</v>
      </c>
      <c r="B13527">
        <v>15</v>
      </c>
      <c r="C13527" s="1" t="s">
        <v>3</v>
      </c>
      <c r="D13527" s="4" t="s">
        <v>12278</v>
      </c>
    </row>
    <row r="13528" spans="1:4">
      <c r="A13528">
        <v>13526</v>
      </c>
      <c r="B13528">
        <v>21</v>
      </c>
      <c r="C13528" s="1" t="s">
        <v>3</v>
      </c>
      <c r="D13528" s="4" t="s">
        <v>12279</v>
      </c>
    </row>
    <row r="13529" spans="1:4" ht="43.2">
      <c r="A13529">
        <v>13527</v>
      </c>
      <c r="B13529">
        <v>22</v>
      </c>
      <c r="C13529" s="1" t="s">
        <v>3</v>
      </c>
      <c r="D13529" s="4" t="s">
        <v>12280</v>
      </c>
    </row>
    <row r="13530" spans="1:4">
      <c r="A13530">
        <v>13528</v>
      </c>
      <c r="B13530">
        <v>20</v>
      </c>
      <c r="C13530" s="1" t="s">
        <v>3</v>
      </c>
      <c r="D13530" s="4" t="s">
        <v>12281</v>
      </c>
    </row>
    <row r="13531" spans="1:4">
      <c r="A13531">
        <v>13529</v>
      </c>
      <c r="B13531">
        <v>1</v>
      </c>
      <c r="C13531" s="1" t="s">
        <v>3</v>
      </c>
      <c r="D13531" s="4" t="s">
        <v>12282</v>
      </c>
    </row>
    <row r="13532" spans="1:4">
      <c r="A13532">
        <v>13530</v>
      </c>
      <c r="B13532">
        <v>4</v>
      </c>
      <c r="C13532" s="1" t="s">
        <v>3</v>
      </c>
      <c r="D13532" s="4" t="s">
        <v>12283</v>
      </c>
    </row>
    <row r="13533" spans="1:4">
      <c r="A13533">
        <v>13531</v>
      </c>
      <c r="B13533">
        <v>0</v>
      </c>
      <c r="C13533" s="1" t="s">
        <v>10</v>
      </c>
      <c r="D13533" s="4" t="s">
        <v>12284</v>
      </c>
    </row>
    <row r="13534" spans="1:4" ht="28.8">
      <c r="A13534">
        <v>13532</v>
      </c>
      <c r="B13534">
        <v>29</v>
      </c>
      <c r="C13534" s="1" t="s">
        <v>10</v>
      </c>
      <c r="D13534" s="4" t="s">
        <v>12285</v>
      </c>
    </row>
    <row r="13535" spans="1:4">
      <c r="A13535">
        <v>13533</v>
      </c>
      <c r="B13535">
        <v>16</v>
      </c>
      <c r="C13535" s="1" t="s">
        <v>3</v>
      </c>
      <c r="D13535" s="4" t="s">
        <v>12286</v>
      </c>
    </row>
    <row r="13536" spans="1:4">
      <c r="A13536">
        <v>13534</v>
      </c>
      <c r="B13536">
        <v>7</v>
      </c>
      <c r="C13536" s="1" t="s">
        <v>3</v>
      </c>
      <c r="D13536" s="4" t="s">
        <v>12287</v>
      </c>
    </row>
    <row r="13537" spans="1:4">
      <c r="A13537">
        <v>13535</v>
      </c>
      <c r="B13537">
        <v>4</v>
      </c>
      <c r="C13537" s="1" t="s">
        <v>10</v>
      </c>
      <c r="D13537" s="4" t="s">
        <v>12288</v>
      </c>
    </row>
    <row r="13538" spans="1:4">
      <c r="A13538">
        <v>13536</v>
      </c>
      <c r="B13538">
        <v>12</v>
      </c>
      <c r="C13538" s="1" t="s">
        <v>3</v>
      </c>
      <c r="D13538" s="4" t="s">
        <v>12289</v>
      </c>
    </row>
    <row r="13539" spans="1:4">
      <c r="A13539">
        <v>13537</v>
      </c>
      <c r="B13539">
        <v>34</v>
      </c>
      <c r="C13539" s="1" t="s">
        <v>3</v>
      </c>
      <c r="D13539" s="4" t="s">
        <v>12290</v>
      </c>
    </row>
    <row r="13540" spans="1:4">
      <c r="A13540">
        <v>13538</v>
      </c>
      <c r="B13540">
        <v>14</v>
      </c>
      <c r="C13540" s="1" t="s">
        <v>3</v>
      </c>
      <c r="D13540" s="4" t="s">
        <v>12291</v>
      </c>
    </row>
    <row r="13541" spans="1:4">
      <c r="A13541">
        <v>13539</v>
      </c>
      <c r="B13541">
        <v>19</v>
      </c>
      <c r="C13541" s="1" t="s">
        <v>3</v>
      </c>
      <c r="D13541" s="4" t="s">
        <v>12292</v>
      </c>
    </row>
    <row r="13542" spans="1:4" ht="28.8">
      <c r="A13542">
        <v>13540</v>
      </c>
      <c r="B13542">
        <v>1</v>
      </c>
      <c r="C13542" s="1" t="s">
        <v>3</v>
      </c>
      <c r="D13542" s="4" t="s">
        <v>12293</v>
      </c>
    </row>
    <row r="13543" spans="1:4">
      <c r="A13543">
        <v>13541</v>
      </c>
      <c r="B13543">
        <v>35</v>
      </c>
      <c r="C13543" s="1" t="s">
        <v>3</v>
      </c>
      <c r="D13543" s="4" t="s">
        <v>12294</v>
      </c>
    </row>
    <row r="13544" spans="1:4">
      <c r="A13544">
        <v>13542</v>
      </c>
      <c r="B13544">
        <v>11</v>
      </c>
      <c r="C13544" s="1" t="s">
        <v>3</v>
      </c>
      <c r="D13544" s="4" t="s">
        <v>12295</v>
      </c>
    </row>
    <row r="13545" spans="1:4" ht="43.2">
      <c r="A13545">
        <v>13543</v>
      </c>
      <c r="B13545">
        <v>7</v>
      </c>
      <c r="C13545" s="1" t="s">
        <v>3</v>
      </c>
      <c r="D13545" s="4" t="s">
        <v>12296</v>
      </c>
    </row>
    <row r="13546" spans="1:4">
      <c r="A13546">
        <v>13544</v>
      </c>
      <c r="B13546">
        <v>4</v>
      </c>
      <c r="C13546" s="1" t="s">
        <v>3</v>
      </c>
      <c r="D13546" s="4" t="s">
        <v>12297</v>
      </c>
    </row>
    <row r="13547" spans="1:4">
      <c r="A13547">
        <v>13545</v>
      </c>
      <c r="B13547">
        <v>10</v>
      </c>
      <c r="C13547" s="1" t="s">
        <v>3</v>
      </c>
      <c r="D13547" s="4" t="s">
        <v>12298</v>
      </c>
    </row>
    <row r="13548" spans="1:4">
      <c r="A13548">
        <v>13546</v>
      </c>
      <c r="B13548">
        <v>8</v>
      </c>
      <c r="C13548" s="1" t="s">
        <v>3</v>
      </c>
      <c r="D13548" s="4" t="s">
        <v>12299</v>
      </c>
    </row>
    <row r="13549" spans="1:4" ht="57.6">
      <c r="A13549">
        <v>13547</v>
      </c>
      <c r="B13549">
        <v>36</v>
      </c>
      <c r="C13549" s="1" t="s">
        <v>3</v>
      </c>
      <c r="D13549" s="4" t="s">
        <v>12300</v>
      </c>
    </row>
    <row r="13550" spans="1:4">
      <c r="A13550">
        <v>13548</v>
      </c>
      <c r="B13550">
        <v>6</v>
      </c>
      <c r="C13550" s="1" t="s">
        <v>3</v>
      </c>
      <c r="D13550" s="4" t="s">
        <v>12301</v>
      </c>
    </row>
    <row r="13551" spans="1:4" ht="28.8">
      <c r="A13551">
        <v>13549</v>
      </c>
      <c r="B13551">
        <v>5</v>
      </c>
      <c r="C13551" s="1" t="s">
        <v>3</v>
      </c>
      <c r="D13551" s="4" t="s">
        <v>12302</v>
      </c>
    </row>
    <row r="13552" spans="1:4">
      <c r="A13552">
        <v>13550</v>
      </c>
      <c r="B13552">
        <v>6</v>
      </c>
      <c r="C13552" s="1" t="s">
        <v>3</v>
      </c>
      <c r="D13552" s="4" t="s">
        <v>12303</v>
      </c>
    </row>
    <row r="13553" spans="1:4">
      <c r="A13553">
        <v>13551</v>
      </c>
      <c r="B13553">
        <v>11</v>
      </c>
      <c r="C13553" s="1" t="s">
        <v>3</v>
      </c>
      <c r="D13553" s="4" t="s">
        <v>12304</v>
      </c>
    </row>
    <row r="13554" spans="1:4">
      <c r="A13554">
        <v>13552</v>
      </c>
      <c r="B13554">
        <v>29</v>
      </c>
      <c r="C13554" s="1" t="s">
        <v>3</v>
      </c>
      <c r="D13554" s="4" t="s">
        <v>12305</v>
      </c>
    </row>
    <row r="13555" spans="1:4" ht="115.2">
      <c r="A13555">
        <v>13553</v>
      </c>
      <c r="B13555">
        <v>9</v>
      </c>
      <c r="C13555" s="1" t="s">
        <v>10</v>
      </c>
      <c r="D13555" s="4" t="s">
        <v>12306</v>
      </c>
    </row>
    <row r="13556" spans="1:4">
      <c r="A13556">
        <v>13554</v>
      </c>
      <c r="B13556">
        <v>11</v>
      </c>
      <c r="C13556" s="1" t="s">
        <v>3</v>
      </c>
      <c r="D13556" s="4" t="s">
        <v>12307</v>
      </c>
    </row>
    <row r="13557" spans="1:4" ht="43.2">
      <c r="A13557">
        <v>13555</v>
      </c>
      <c r="B13557">
        <v>6</v>
      </c>
      <c r="C13557" s="1" t="s">
        <v>3</v>
      </c>
      <c r="D13557" s="4" t="s">
        <v>12308</v>
      </c>
    </row>
    <row r="13558" spans="1:4" ht="43.2">
      <c r="A13558">
        <v>13556</v>
      </c>
      <c r="B13558">
        <v>18</v>
      </c>
      <c r="C13558" s="1" t="s">
        <v>10</v>
      </c>
      <c r="D13558" s="4" t="s">
        <v>12309</v>
      </c>
    </row>
    <row r="13559" spans="1:4">
      <c r="A13559">
        <v>13557</v>
      </c>
      <c r="B13559">
        <v>1</v>
      </c>
      <c r="C13559" s="1" t="s">
        <v>3</v>
      </c>
      <c r="D13559" s="4" t="s">
        <v>639</v>
      </c>
    </row>
    <row r="13560" spans="1:4" ht="28.8">
      <c r="A13560">
        <v>13558</v>
      </c>
      <c r="B13560">
        <v>11</v>
      </c>
      <c r="C13560" s="1" t="s">
        <v>10</v>
      </c>
      <c r="D13560" s="4" t="s">
        <v>12310</v>
      </c>
    </row>
    <row r="13561" spans="1:4">
      <c r="A13561">
        <v>13559</v>
      </c>
      <c r="B13561">
        <v>7</v>
      </c>
      <c r="C13561" s="1" t="s">
        <v>3</v>
      </c>
      <c r="D13561" s="4" t="s">
        <v>12311</v>
      </c>
    </row>
    <row r="13562" spans="1:4" ht="43.2">
      <c r="A13562">
        <v>13560</v>
      </c>
      <c r="B13562">
        <v>15</v>
      </c>
      <c r="C13562" s="1" t="s">
        <v>3</v>
      </c>
      <c r="D13562" s="4" t="s">
        <v>12312</v>
      </c>
    </row>
    <row r="13563" spans="1:4">
      <c r="A13563">
        <v>13561</v>
      </c>
      <c r="B13563">
        <v>13</v>
      </c>
      <c r="C13563" s="1" t="s">
        <v>3</v>
      </c>
      <c r="D13563" s="4" t="s">
        <v>12313</v>
      </c>
    </row>
    <row r="13564" spans="1:4">
      <c r="A13564">
        <v>13562</v>
      </c>
      <c r="B13564">
        <v>18</v>
      </c>
      <c r="C13564" s="1" t="s">
        <v>3</v>
      </c>
      <c r="D13564" s="4" t="s">
        <v>12314</v>
      </c>
    </row>
    <row r="13565" spans="1:4">
      <c r="A13565">
        <v>13563</v>
      </c>
      <c r="B13565">
        <v>8</v>
      </c>
      <c r="C13565" s="1" t="s">
        <v>3</v>
      </c>
      <c r="D13565" s="4" t="s">
        <v>12315</v>
      </c>
    </row>
    <row r="13566" spans="1:4" ht="201.6">
      <c r="A13566">
        <v>13564</v>
      </c>
      <c r="B13566">
        <v>11</v>
      </c>
      <c r="C13566" s="1" t="s">
        <v>10</v>
      </c>
      <c r="D13566" s="4" t="s">
        <v>12316</v>
      </c>
    </row>
    <row r="13567" spans="1:4">
      <c r="A13567">
        <v>13565</v>
      </c>
      <c r="B13567">
        <v>11</v>
      </c>
      <c r="C13567" s="1" t="s">
        <v>3</v>
      </c>
      <c r="D13567" s="4" t="s">
        <v>12317</v>
      </c>
    </row>
    <row r="13568" spans="1:4">
      <c r="A13568">
        <v>13566</v>
      </c>
      <c r="B13568">
        <v>1</v>
      </c>
      <c r="C13568" s="1" t="s">
        <v>3</v>
      </c>
      <c r="D13568" s="4" t="s">
        <v>12318</v>
      </c>
    </row>
    <row r="13569" spans="1:4">
      <c r="A13569">
        <v>13567</v>
      </c>
      <c r="B13569">
        <v>15</v>
      </c>
      <c r="C13569" s="1" t="s">
        <v>3</v>
      </c>
      <c r="D13569" s="4" t="s">
        <v>12319</v>
      </c>
    </row>
    <row r="13570" spans="1:4" ht="43.2">
      <c r="A13570">
        <v>13568</v>
      </c>
      <c r="B13570">
        <v>17</v>
      </c>
      <c r="C13570" s="1" t="s">
        <v>3</v>
      </c>
      <c r="D13570" s="4" t="s">
        <v>12320</v>
      </c>
    </row>
    <row r="13571" spans="1:4">
      <c r="A13571">
        <v>13569</v>
      </c>
      <c r="B13571">
        <v>10</v>
      </c>
      <c r="C13571" s="1" t="s">
        <v>3</v>
      </c>
      <c r="D13571" s="4" t="s">
        <v>62</v>
      </c>
    </row>
    <row r="13572" spans="1:4" ht="57.6">
      <c r="A13572">
        <v>13570</v>
      </c>
      <c r="B13572">
        <v>17</v>
      </c>
      <c r="C13572" s="1" t="s">
        <v>3</v>
      </c>
      <c r="D13572" s="4" t="s">
        <v>12321</v>
      </c>
    </row>
    <row r="13573" spans="1:4">
      <c r="A13573">
        <v>13571</v>
      </c>
      <c r="B13573">
        <v>11</v>
      </c>
      <c r="C13573" s="1" t="s">
        <v>3</v>
      </c>
      <c r="D13573" s="4" t="s">
        <v>3476</v>
      </c>
    </row>
    <row r="13574" spans="1:4" ht="28.8">
      <c r="A13574">
        <v>13572</v>
      </c>
      <c r="B13574">
        <v>6</v>
      </c>
      <c r="C13574" s="1" t="s">
        <v>3</v>
      </c>
      <c r="D13574" s="4" t="s">
        <v>12322</v>
      </c>
    </row>
    <row r="13575" spans="1:4">
      <c r="A13575">
        <v>13573</v>
      </c>
      <c r="B13575">
        <v>21</v>
      </c>
      <c r="C13575" s="1" t="s">
        <v>3</v>
      </c>
      <c r="D13575" s="4" t="s">
        <v>12323</v>
      </c>
    </row>
    <row r="13576" spans="1:4">
      <c r="A13576">
        <v>13574</v>
      </c>
      <c r="B13576">
        <v>38</v>
      </c>
      <c r="C13576" s="1" t="s">
        <v>3</v>
      </c>
      <c r="D13576" s="4" t="s">
        <v>12324</v>
      </c>
    </row>
    <row r="13577" spans="1:4">
      <c r="A13577">
        <v>13575</v>
      </c>
      <c r="B13577">
        <v>4</v>
      </c>
      <c r="C13577" s="1" t="s">
        <v>3</v>
      </c>
      <c r="D13577" s="4" t="s">
        <v>12325</v>
      </c>
    </row>
    <row r="13578" spans="1:4">
      <c r="A13578">
        <v>13576</v>
      </c>
      <c r="B13578">
        <v>18</v>
      </c>
      <c r="C13578" s="1" t="s">
        <v>3</v>
      </c>
      <c r="D13578" s="4" t="s">
        <v>12326</v>
      </c>
    </row>
    <row r="13579" spans="1:4">
      <c r="A13579">
        <v>13577</v>
      </c>
      <c r="B13579">
        <v>5</v>
      </c>
      <c r="C13579" s="1" t="s">
        <v>3</v>
      </c>
      <c r="D13579" s="4" t="s">
        <v>12327</v>
      </c>
    </row>
    <row r="13580" spans="1:4" ht="28.8">
      <c r="A13580">
        <v>13578</v>
      </c>
      <c r="B13580">
        <v>18</v>
      </c>
      <c r="C13580" s="1" t="s">
        <v>10</v>
      </c>
      <c r="D13580" s="4" t="s">
        <v>12328</v>
      </c>
    </row>
    <row r="13581" spans="1:4" ht="28.8">
      <c r="A13581">
        <v>13579</v>
      </c>
      <c r="B13581">
        <v>19</v>
      </c>
      <c r="C13581" s="1" t="s">
        <v>3</v>
      </c>
      <c r="D13581" s="4" t="s">
        <v>12329</v>
      </c>
    </row>
    <row r="13582" spans="1:4">
      <c r="A13582">
        <v>13580</v>
      </c>
      <c r="B13582">
        <v>4</v>
      </c>
      <c r="C13582" s="1" t="s">
        <v>3</v>
      </c>
      <c r="D13582" s="4" t="s">
        <v>12330</v>
      </c>
    </row>
    <row r="13583" spans="1:4">
      <c r="A13583">
        <v>13581</v>
      </c>
      <c r="B13583">
        <v>3</v>
      </c>
      <c r="C13583" s="1" t="s">
        <v>3</v>
      </c>
      <c r="D13583" s="4" t="s">
        <v>12208</v>
      </c>
    </row>
    <row r="13584" spans="1:4" ht="28.8">
      <c r="A13584">
        <v>13582</v>
      </c>
      <c r="B13584">
        <v>14</v>
      </c>
      <c r="C13584" s="1" t="s">
        <v>3</v>
      </c>
      <c r="D13584" s="4" t="s">
        <v>12331</v>
      </c>
    </row>
    <row r="13585" spans="1:4" ht="360">
      <c r="A13585">
        <v>13583</v>
      </c>
      <c r="B13585">
        <v>2</v>
      </c>
      <c r="C13585" s="1" t="s">
        <v>10</v>
      </c>
      <c r="D13585" s="4" t="s">
        <v>12332</v>
      </c>
    </row>
    <row r="13586" spans="1:4" ht="158.4">
      <c r="A13586">
        <v>13584</v>
      </c>
      <c r="B13586">
        <v>1</v>
      </c>
      <c r="C13586" s="1" t="s">
        <v>10</v>
      </c>
      <c r="D13586" s="4" t="s">
        <v>12333</v>
      </c>
    </row>
    <row r="13587" spans="1:4">
      <c r="A13587">
        <v>13585</v>
      </c>
      <c r="B13587">
        <v>3</v>
      </c>
      <c r="C13587" s="1" t="s">
        <v>3</v>
      </c>
      <c r="D13587" s="4" t="s">
        <v>12334</v>
      </c>
    </row>
    <row r="13588" spans="1:4">
      <c r="A13588">
        <v>13586</v>
      </c>
      <c r="B13588">
        <v>1</v>
      </c>
      <c r="C13588" s="1" t="s">
        <v>3</v>
      </c>
      <c r="D13588" s="4" t="s">
        <v>12335</v>
      </c>
    </row>
    <row r="13589" spans="1:4">
      <c r="A13589">
        <v>13587</v>
      </c>
      <c r="B13589">
        <v>31</v>
      </c>
      <c r="C13589" s="1" t="s">
        <v>3</v>
      </c>
      <c r="D13589" s="4" t="s">
        <v>1221</v>
      </c>
    </row>
    <row r="13590" spans="1:4" ht="57.6">
      <c r="A13590">
        <v>13588</v>
      </c>
      <c r="B13590">
        <v>1</v>
      </c>
      <c r="C13590" s="1" t="s">
        <v>10</v>
      </c>
      <c r="D13590" s="4" t="s">
        <v>12336</v>
      </c>
    </row>
    <row r="13591" spans="1:4">
      <c r="A13591">
        <v>13589</v>
      </c>
      <c r="B13591">
        <v>16</v>
      </c>
      <c r="C13591" s="1" t="s">
        <v>3</v>
      </c>
      <c r="D13591" s="4" t="s">
        <v>12337</v>
      </c>
    </row>
    <row r="13592" spans="1:4">
      <c r="A13592">
        <v>13590</v>
      </c>
      <c r="B13592">
        <v>7</v>
      </c>
      <c r="C13592" s="1" t="s">
        <v>3</v>
      </c>
      <c r="D13592" s="4" t="s">
        <v>12338</v>
      </c>
    </row>
    <row r="13593" spans="1:4">
      <c r="A13593">
        <v>13591</v>
      </c>
      <c r="B13593">
        <v>19</v>
      </c>
      <c r="C13593" s="1" t="s">
        <v>3</v>
      </c>
      <c r="D13593" s="4" t="s">
        <v>12339</v>
      </c>
    </row>
    <row r="13594" spans="1:4">
      <c r="A13594">
        <v>13592</v>
      </c>
      <c r="B13594">
        <v>20</v>
      </c>
      <c r="C13594" s="1" t="s">
        <v>3</v>
      </c>
      <c r="D13594" s="4" t="s">
        <v>12340</v>
      </c>
    </row>
    <row r="13595" spans="1:4">
      <c r="A13595">
        <v>13593</v>
      </c>
      <c r="B13595">
        <v>6</v>
      </c>
      <c r="C13595" s="1" t="s">
        <v>3</v>
      </c>
      <c r="D13595" s="4" t="s">
        <v>12341</v>
      </c>
    </row>
    <row r="13596" spans="1:4" ht="43.2">
      <c r="A13596">
        <v>13594</v>
      </c>
      <c r="B13596">
        <v>4</v>
      </c>
      <c r="C13596" s="1" t="s">
        <v>3</v>
      </c>
      <c r="D13596" s="4" t="s">
        <v>12342</v>
      </c>
    </row>
    <row r="13597" spans="1:4">
      <c r="A13597">
        <v>13595</v>
      </c>
      <c r="B13597">
        <v>4</v>
      </c>
      <c r="C13597" s="1" t="s">
        <v>3</v>
      </c>
      <c r="D13597" s="4" t="s">
        <v>12343</v>
      </c>
    </row>
    <row r="13598" spans="1:4">
      <c r="A13598">
        <v>13596</v>
      </c>
      <c r="B13598">
        <v>4</v>
      </c>
      <c r="C13598" s="1" t="s">
        <v>3</v>
      </c>
      <c r="D13598" s="4" t="s">
        <v>12344</v>
      </c>
    </row>
    <row r="13599" spans="1:4">
      <c r="A13599">
        <v>13597</v>
      </c>
      <c r="B13599">
        <v>1</v>
      </c>
      <c r="C13599" s="1" t="s">
        <v>3</v>
      </c>
      <c r="D13599" s="4" t="s">
        <v>12345</v>
      </c>
    </row>
    <row r="13600" spans="1:4" ht="28.8">
      <c r="A13600">
        <v>13598</v>
      </c>
      <c r="B13600">
        <v>1</v>
      </c>
      <c r="C13600" s="1" t="s">
        <v>10</v>
      </c>
      <c r="D13600" s="4" t="s">
        <v>12346</v>
      </c>
    </row>
    <row r="13601" spans="1:4">
      <c r="A13601">
        <v>13599</v>
      </c>
      <c r="B13601">
        <v>22</v>
      </c>
      <c r="C13601" s="1" t="s">
        <v>3</v>
      </c>
      <c r="D13601" s="4" t="s">
        <v>12347</v>
      </c>
    </row>
    <row r="13602" spans="1:4">
      <c r="A13602">
        <v>13600</v>
      </c>
      <c r="B13602">
        <v>13</v>
      </c>
      <c r="C13602" s="1" t="s">
        <v>3</v>
      </c>
      <c r="D13602" s="4" t="s">
        <v>12348</v>
      </c>
    </row>
    <row r="13603" spans="1:4" ht="43.2">
      <c r="A13603">
        <v>13601</v>
      </c>
      <c r="B13603">
        <v>24</v>
      </c>
      <c r="C13603" s="1" t="s">
        <v>3</v>
      </c>
      <c r="D13603" s="4" t="s">
        <v>12349</v>
      </c>
    </row>
    <row r="13604" spans="1:4" ht="28.8">
      <c r="A13604">
        <v>13602</v>
      </c>
      <c r="B13604">
        <v>13</v>
      </c>
      <c r="C13604" s="1" t="s">
        <v>3</v>
      </c>
      <c r="D13604" s="4" t="s">
        <v>12350</v>
      </c>
    </row>
    <row r="13605" spans="1:4" ht="28.8">
      <c r="A13605">
        <v>13603</v>
      </c>
      <c r="B13605">
        <v>18</v>
      </c>
      <c r="C13605" s="1" t="s">
        <v>3</v>
      </c>
      <c r="D13605" s="4" t="s">
        <v>12351</v>
      </c>
    </row>
    <row r="13606" spans="1:4">
      <c r="A13606">
        <v>13604</v>
      </c>
      <c r="B13606">
        <v>22</v>
      </c>
      <c r="C13606" s="1" t="s">
        <v>3</v>
      </c>
      <c r="D13606" s="4" t="s">
        <v>1682</v>
      </c>
    </row>
    <row r="13607" spans="1:4">
      <c r="A13607">
        <v>13605</v>
      </c>
      <c r="B13607">
        <v>8</v>
      </c>
      <c r="C13607" s="1" t="s">
        <v>3</v>
      </c>
      <c r="D13607" s="4" t="s">
        <v>12352</v>
      </c>
    </row>
    <row r="13608" spans="1:4">
      <c r="A13608">
        <v>13606</v>
      </c>
      <c r="B13608">
        <v>19</v>
      </c>
      <c r="C13608" s="1" t="s">
        <v>3</v>
      </c>
      <c r="D13608" s="4" t="s">
        <v>409</v>
      </c>
    </row>
    <row r="13609" spans="1:4">
      <c r="A13609">
        <v>13607</v>
      </c>
      <c r="B13609">
        <v>15</v>
      </c>
      <c r="C13609" s="1" t="s">
        <v>3</v>
      </c>
      <c r="D13609" s="4" t="s">
        <v>12353</v>
      </c>
    </row>
    <row r="13610" spans="1:4" ht="28.8">
      <c r="A13610">
        <v>13608</v>
      </c>
      <c r="B13610">
        <v>11</v>
      </c>
      <c r="C13610" s="1" t="s">
        <v>3</v>
      </c>
      <c r="D13610" s="4" t="s">
        <v>12354</v>
      </c>
    </row>
    <row r="13611" spans="1:4">
      <c r="A13611">
        <v>13609</v>
      </c>
      <c r="B13611">
        <v>8</v>
      </c>
      <c r="C13611" s="1" t="s">
        <v>3</v>
      </c>
      <c r="D13611" s="4" t="s">
        <v>4035</v>
      </c>
    </row>
    <row r="13612" spans="1:4" ht="43.2">
      <c r="A13612">
        <v>13610</v>
      </c>
      <c r="B13612">
        <v>5</v>
      </c>
      <c r="C13612" s="1" t="s">
        <v>3</v>
      </c>
      <c r="D13612" s="4" t="s">
        <v>12355</v>
      </c>
    </row>
    <row r="13613" spans="1:4">
      <c r="A13613">
        <v>13611</v>
      </c>
      <c r="B13613">
        <v>0</v>
      </c>
      <c r="C13613" s="1" t="s">
        <v>3</v>
      </c>
      <c r="D13613" s="4" t="s">
        <v>12356</v>
      </c>
    </row>
    <row r="13614" spans="1:4" ht="28.8">
      <c r="A13614">
        <v>13612</v>
      </c>
      <c r="B13614">
        <v>19</v>
      </c>
      <c r="C13614" s="1" t="s">
        <v>3</v>
      </c>
      <c r="D13614" s="4" t="s">
        <v>12357</v>
      </c>
    </row>
    <row r="13615" spans="1:4">
      <c r="A13615">
        <v>13613</v>
      </c>
      <c r="B13615">
        <v>8</v>
      </c>
      <c r="C13615" s="1" t="s">
        <v>3</v>
      </c>
      <c r="D13615" s="4" t="s">
        <v>12358</v>
      </c>
    </row>
    <row r="13616" spans="1:4">
      <c r="A13616">
        <v>13614</v>
      </c>
      <c r="B13616">
        <v>7</v>
      </c>
      <c r="C13616" s="1" t="s">
        <v>3</v>
      </c>
      <c r="D13616" s="4" t="s">
        <v>2382</v>
      </c>
    </row>
    <row r="13617" spans="1:4">
      <c r="A13617">
        <v>13615</v>
      </c>
      <c r="B13617">
        <v>11</v>
      </c>
      <c r="C13617" s="1" t="s">
        <v>3</v>
      </c>
      <c r="D13617" s="4" t="s">
        <v>12359</v>
      </c>
    </row>
    <row r="13618" spans="1:4" ht="43.2">
      <c r="A13618">
        <v>13616</v>
      </c>
      <c r="B13618">
        <v>27</v>
      </c>
      <c r="C13618" s="1" t="s">
        <v>3</v>
      </c>
      <c r="D13618" s="4" t="s">
        <v>12360</v>
      </c>
    </row>
    <row r="13619" spans="1:4">
      <c r="A13619">
        <v>13617</v>
      </c>
      <c r="B13619">
        <v>11</v>
      </c>
      <c r="C13619" s="1" t="s">
        <v>3</v>
      </c>
      <c r="D13619" s="4" t="s">
        <v>12361</v>
      </c>
    </row>
    <row r="13620" spans="1:4">
      <c r="A13620">
        <v>13618</v>
      </c>
      <c r="B13620">
        <v>24</v>
      </c>
      <c r="C13620" s="1" t="s">
        <v>3</v>
      </c>
      <c r="D13620" s="4" t="s">
        <v>12362</v>
      </c>
    </row>
    <row r="13621" spans="1:4">
      <c r="A13621">
        <v>13619</v>
      </c>
      <c r="B13621">
        <v>17</v>
      </c>
      <c r="C13621" s="1" t="s">
        <v>3</v>
      </c>
      <c r="D13621" s="4" t="s">
        <v>12363</v>
      </c>
    </row>
    <row r="13622" spans="1:4" ht="43.2">
      <c r="A13622">
        <v>13620</v>
      </c>
      <c r="B13622">
        <v>3</v>
      </c>
      <c r="C13622" s="1" t="s">
        <v>3</v>
      </c>
      <c r="D13622" s="4" t="s">
        <v>12364</v>
      </c>
    </row>
    <row r="13623" spans="1:4" ht="72">
      <c r="A13623">
        <v>13621</v>
      </c>
      <c r="B13623">
        <v>0</v>
      </c>
      <c r="C13623" s="1" t="s">
        <v>10</v>
      </c>
      <c r="D13623" s="4" t="s">
        <v>12365</v>
      </c>
    </row>
    <row r="13624" spans="1:4" ht="28.8">
      <c r="A13624">
        <v>13622</v>
      </c>
      <c r="B13624">
        <v>17</v>
      </c>
      <c r="C13624" s="1" t="s">
        <v>3</v>
      </c>
      <c r="D13624" s="4" t="s">
        <v>12366</v>
      </c>
    </row>
    <row r="13625" spans="1:4" ht="28.8">
      <c r="A13625">
        <v>13623</v>
      </c>
      <c r="B13625">
        <v>6</v>
      </c>
      <c r="C13625" s="1" t="s">
        <v>3</v>
      </c>
      <c r="D13625" s="4" t="s">
        <v>12367</v>
      </c>
    </row>
    <row r="13626" spans="1:4">
      <c r="A13626">
        <v>13624</v>
      </c>
      <c r="B13626">
        <v>20</v>
      </c>
      <c r="C13626" s="1" t="s">
        <v>10</v>
      </c>
      <c r="D13626" s="4" t="s">
        <v>12368</v>
      </c>
    </row>
    <row r="13627" spans="1:4">
      <c r="A13627">
        <v>13625</v>
      </c>
      <c r="B13627">
        <v>20</v>
      </c>
      <c r="C13627" s="1" t="s">
        <v>3</v>
      </c>
      <c r="D13627" s="4" t="s">
        <v>4923</v>
      </c>
    </row>
    <row r="13628" spans="1:4" ht="28.8">
      <c r="A13628">
        <v>13626</v>
      </c>
      <c r="B13628">
        <v>10</v>
      </c>
      <c r="C13628" s="1" t="s">
        <v>3</v>
      </c>
      <c r="D13628" s="4" t="s">
        <v>12369</v>
      </c>
    </row>
    <row r="13629" spans="1:4" ht="28.8">
      <c r="A13629">
        <v>13627</v>
      </c>
      <c r="B13629">
        <v>15</v>
      </c>
      <c r="C13629" s="1" t="s">
        <v>3</v>
      </c>
      <c r="D13629" s="4" t="s">
        <v>12370</v>
      </c>
    </row>
    <row r="13630" spans="1:4">
      <c r="A13630">
        <v>13628</v>
      </c>
      <c r="B13630">
        <v>15</v>
      </c>
      <c r="C13630" s="1" t="s">
        <v>3</v>
      </c>
      <c r="D13630" s="4" t="s">
        <v>12371</v>
      </c>
    </row>
    <row r="13631" spans="1:4" ht="43.2">
      <c r="A13631">
        <v>13629</v>
      </c>
      <c r="B13631">
        <v>0</v>
      </c>
      <c r="C13631" s="1" t="s">
        <v>10</v>
      </c>
      <c r="D13631" s="4" t="s">
        <v>12372</v>
      </c>
    </row>
    <row r="13632" spans="1:4">
      <c r="A13632">
        <v>13630</v>
      </c>
      <c r="B13632">
        <v>5</v>
      </c>
      <c r="C13632" s="1" t="s">
        <v>3</v>
      </c>
      <c r="D13632" s="4" t="s">
        <v>12373</v>
      </c>
    </row>
    <row r="13633" spans="1:4">
      <c r="A13633">
        <v>13631</v>
      </c>
      <c r="B13633">
        <v>5</v>
      </c>
      <c r="C13633" s="1" t="s">
        <v>3</v>
      </c>
      <c r="D13633" s="4" t="s">
        <v>12374</v>
      </c>
    </row>
    <row r="13634" spans="1:4" ht="28.8">
      <c r="A13634">
        <v>13632</v>
      </c>
      <c r="B13634">
        <v>6</v>
      </c>
      <c r="C13634" s="1" t="s">
        <v>3</v>
      </c>
      <c r="D13634" s="4" t="s">
        <v>12375</v>
      </c>
    </row>
    <row r="13635" spans="1:4">
      <c r="A13635">
        <v>13633</v>
      </c>
      <c r="B13635">
        <v>28</v>
      </c>
      <c r="C13635" s="1" t="s">
        <v>3</v>
      </c>
      <c r="D13635" s="4" t="s">
        <v>12376</v>
      </c>
    </row>
    <row r="13636" spans="1:4" ht="28.8">
      <c r="A13636">
        <v>13634</v>
      </c>
      <c r="B13636">
        <v>1</v>
      </c>
      <c r="C13636" s="1" t="s">
        <v>3</v>
      </c>
      <c r="D13636" s="4" t="s">
        <v>12377</v>
      </c>
    </row>
    <row r="13637" spans="1:4" ht="28.8">
      <c r="A13637">
        <v>13635</v>
      </c>
      <c r="B13637">
        <v>54</v>
      </c>
      <c r="C13637" s="1" t="s">
        <v>3</v>
      </c>
      <c r="D13637" s="4" t="s">
        <v>12378</v>
      </c>
    </row>
    <row r="13638" spans="1:4" ht="86.4">
      <c r="A13638">
        <v>13636</v>
      </c>
      <c r="B13638">
        <v>5</v>
      </c>
      <c r="C13638" s="1" t="s">
        <v>10</v>
      </c>
      <c r="D13638" s="4" t="s">
        <v>12379</v>
      </c>
    </row>
    <row r="13639" spans="1:4">
      <c r="A13639">
        <v>13637</v>
      </c>
      <c r="B13639">
        <v>0</v>
      </c>
      <c r="C13639" s="1" t="s">
        <v>3</v>
      </c>
      <c r="D13639" s="4" t="s">
        <v>12380</v>
      </c>
    </row>
    <row r="13640" spans="1:4">
      <c r="A13640">
        <v>13638</v>
      </c>
      <c r="B13640">
        <v>9</v>
      </c>
      <c r="C13640" s="1" t="s">
        <v>3</v>
      </c>
      <c r="D13640" s="4" t="s">
        <v>12381</v>
      </c>
    </row>
    <row r="13641" spans="1:4">
      <c r="A13641">
        <v>13639</v>
      </c>
      <c r="B13641">
        <v>9</v>
      </c>
      <c r="C13641" s="1" t="s">
        <v>3</v>
      </c>
      <c r="D13641" s="4" t="s">
        <v>12382</v>
      </c>
    </row>
    <row r="13642" spans="1:4">
      <c r="A13642">
        <v>13640</v>
      </c>
      <c r="B13642">
        <v>2</v>
      </c>
      <c r="C13642" s="1" t="s">
        <v>3</v>
      </c>
      <c r="D13642" s="4" t="s">
        <v>12383</v>
      </c>
    </row>
    <row r="13643" spans="1:4">
      <c r="A13643">
        <v>13641</v>
      </c>
      <c r="B13643">
        <v>7</v>
      </c>
      <c r="C13643" s="1" t="s">
        <v>3</v>
      </c>
      <c r="D13643" s="4" t="s">
        <v>512</v>
      </c>
    </row>
    <row r="13644" spans="1:4">
      <c r="A13644">
        <v>13642</v>
      </c>
      <c r="B13644">
        <v>22</v>
      </c>
      <c r="C13644" s="1" t="s">
        <v>3</v>
      </c>
      <c r="D13644" s="4" t="s">
        <v>12384</v>
      </c>
    </row>
    <row r="13645" spans="1:4">
      <c r="A13645">
        <v>13643</v>
      </c>
      <c r="B13645">
        <v>9</v>
      </c>
      <c r="C13645" s="1" t="s">
        <v>3</v>
      </c>
      <c r="D13645" s="4" t="s">
        <v>12385</v>
      </c>
    </row>
    <row r="13646" spans="1:4" ht="28.8">
      <c r="A13646">
        <v>13644</v>
      </c>
      <c r="B13646">
        <v>6</v>
      </c>
      <c r="C13646" s="1" t="s">
        <v>3</v>
      </c>
      <c r="D13646" s="4" t="s">
        <v>12386</v>
      </c>
    </row>
    <row r="13647" spans="1:4">
      <c r="A13647">
        <v>13645</v>
      </c>
      <c r="B13647">
        <v>41</v>
      </c>
      <c r="C13647" s="1" t="s">
        <v>3</v>
      </c>
      <c r="D13647" s="4" t="s">
        <v>4840</v>
      </c>
    </row>
    <row r="13648" spans="1:4" ht="43.2">
      <c r="A13648">
        <v>13646</v>
      </c>
      <c r="B13648">
        <v>5</v>
      </c>
      <c r="C13648" s="1" t="s">
        <v>3</v>
      </c>
      <c r="D13648" s="4" t="s">
        <v>12387</v>
      </c>
    </row>
    <row r="13649" spans="1:4">
      <c r="A13649">
        <v>13647</v>
      </c>
      <c r="B13649">
        <v>3</v>
      </c>
      <c r="C13649" s="1" t="s">
        <v>3</v>
      </c>
      <c r="D13649" s="4" t="s">
        <v>12388</v>
      </c>
    </row>
    <row r="13650" spans="1:4">
      <c r="A13650">
        <v>13648</v>
      </c>
      <c r="B13650">
        <v>32</v>
      </c>
      <c r="C13650" s="1" t="s">
        <v>3</v>
      </c>
      <c r="D13650" s="4" t="s">
        <v>12389</v>
      </c>
    </row>
    <row r="13651" spans="1:4">
      <c r="A13651">
        <v>13649</v>
      </c>
      <c r="B13651">
        <v>7</v>
      </c>
      <c r="C13651" s="1" t="s">
        <v>3</v>
      </c>
      <c r="D13651" s="4" t="s">
        <v>6485</v>
      </c>
    </row>
    <row r="13652" spans="1:4" ht="28.8">
      <c r="A13652">
        <v>13650</v>
      </c>
      <c r="B13652">
        <v>17</v>
      </c>
      <c r="C13652" s="1" t="s">
        <v>3</v>
      </c>
      <c r="D13652" s="4" t="s">
        <v>12390</v>
      </c>
    </row>
    <row r="13653" spans="1:4" ht="43.2">
      <c r="A13653">
        <v>13651</v>
      </c>
      <c r="B13653">
        <v>3</v>
      </c>
      <c r="C13653" s="1" t="s">
        <v>3</v>
      </c>
      <c r="D13653" s="4" t="s">
        <v>12391</v>
      </c>
    </row>
    <row r="13654" spans="1:4">
      <c r="A13654">
        <v>13652</v>
      </c>
      <c r="B13654">
        <v>12</v>
      </c>
      <c r="C13654" s="1" t="s">
        <v>3</v>
      </c>
      <c r="D13654" s="4" t="s">
        <v>12392</v>
      </c>
    </row>
    <row r="13655" spans="1:4" ht="43.2">
      <c r="A13655">
        <v>13653</v>
      </c>
      <c r="B13655">
        <v>13</v>
      </c>
      <c r="C13655" s="1" t="s">
        <v>3</v>
      </c>
      <c r="D13655" s="4" t="s">
        <v>12393</v>
      </c>
    </row>
    <row r="13656" spans="1:4" ht="28.8">
      <c r="A13656">
        <v>13654</v>
      </c>
      <c r="B13656">
        <v>14</v>
      </c>
      <c r="C13656" s="1" t="s">
        <v>3</v>
      </c>
      <c r="D13656" s="4" t="s">
        <v>12394</v>
      </c>
    </row>
    <row r="13657" spans="1:4" ht="28.8">
      <c r="A13657">
        <v>13655</v>
      </c>
      <c r="B13657">
        <v>2</v>
      </c>
      <c r="C13657" s="1" t="s">
        <v>3</v>
      </c>
      <c r="D13657" s="4" t="s">
        <v>12395</v>
      </c>
    </row>
    <row r="13658" spans="1:4" ht="28.8">
      <c r="A13658">
        <v>13656</v>
      </c>
      <c r="B13658">
        <v>4</v>
      </c>
      <c r="C13658" s="1" t="s">
        <v>3</v>
      </c>
      <c r="D13658" s="4" t="s">
        <v>12396</v>
      </c>
    </row>
    <row r="13659" spans="1:4">
      <c r="A13659">
        <v>13657</v>
      </c>
      <c r="B13659">
        <v>8</v>
      </c>
      <c r="C13659" s="1" t="s">
        <v>3</v>
      </c>
      <c r="D13659" s="4" t="s">
        <v>719</v>
      </c>
    </row>
    <row r="13660" spans="1:4">
      <c r="A13660">
        <v>13658</v>
      </c>
      <c r="B13660">
        <v>6</v>
      </c>
      <c r="C13660" s="1" t="s">
        <v>3</v>
      </c>
      <c r="D13660" s="4" t="s">
        <v>12397</v>
      </c>
    </row>
    <row r="13661" spans="1:4">
      <c r="A13661">
        <v>13659</v>
      </c>
      <c r="B13661">
        <v>7</v>
      </c>
      <c r="C13661" s="1" t="s">
        <v>3</v>
      </c>
      <c r="D13661" s="4" t="s">
        <v>12398</v>
      </c>
    </row>
    <row r="13662" spans="1:4">
      <c r="A13662">
        <v>13660</v>
      </c>
      <c r="B13662">
        <v>6</v>
      </c>
      <c r="C13662" s="1" t="s">
        <v>3</v>
      </c>
      <c r="D13662" s="4" t="s">
        <v>12399</v>
      </c>
    </row>
    <row r="13663" spans="1:4" ht="43.2">
      <c r="A13663">
        <v>13661</v>
      </c>
      <c r="B13663">
        <v>10</v>
      </c>
      <c r="C13663" s="1" t="s">
        <v>3</v>
      </c>
      <c r="D13663" s="4" t="s">
        <v>12400</v>
      </c>
    </row>
    <row r="13664" spans="1:4" ht="28.8">
      <c r="A13664">
        <v>13662</v>
      </c>
      <c r="B13664">
        <v>13</v>
      </c>
      <c r="C13664" s="1" t="s">
        <v>3</v>
      </c>
      <c r="D13664" s="4" t="s">
        <v>12401</v>
      </c>
    </row>
    <row r="13665" spans="1:4">
      <c r="A13665">
        <v>13663</v>
      </c>
      <c r="B13665">
        <v>8</v>
      </c>
      <c r="C13665" s="1" t="s">
        <v>3</v>
      </c>
      <c r="D13665" s="4" t="s">
        <v>12402</v>
      </c>
    </row>
    <row r="13666" spans="1:4">
      <c r="A13666">
        <v>13664</v>
      </c>
      <c r="B13666">
        <v>12</v>
      </c>
      <c r="C13666" s="1" t="s">
        <v>3</v>
      </c>
      <c r="D13666" s="4" t="s">
        <v>12403</v>
      </c>
    </row>
    <row r="13667" spans="1:4">
      <c r="A13667">
        <v>13665</v>
      </c>
      <c r="B13667">
        <v>0</v>
      </c>
      <c r="C13667" s="1" t="s">
        <v>10</v>
      </c>
      <c r="D13667" s="4" t="s">
        <v>12404</v>
      </c>
    </row>
    <row r="13668" spans="1:4" ht="28.8">
      <c r="A13668">
        <v>13666</v>
      </c>
      <c r="B13668">
        <v>20</v>
      </c>
      <c r="C13668" s="1" t="s">
        <v>3</v>
      </c>
      <c r="D13668" s="4" t="s">
        <v>12405</v>
      </c>
    </row>
    <row r="13669" spans="1:4">
      <c r="A13669">
        <v>13667</v>
      </c>
      <c r="B13669">
        <v>7</v>
      </c>
      <c r="C13669" s="1" t="s">
        <v>3</v>
      </c>
      <c r="D13669" s="4" t="s">
        <v>12406</v>
      </c>
    </row>
    <row r="13670" spans="1:4" ht="28.8">
      <c r="A13670">
        <v>13668</v>
      </c>
      <c r="B13670">
        <v>20</v>
      </c>
      <c r="C13670" s="1" t="s">
        <v>3</v>
      </c>
      <c r="D13670" s="4" t="s">
        <v>12407</v>
      </c>
    </row>
    <row r="13671" spans="1:4" ht="43.2">
      <c r="A13671">
        <v>13669</v>
      </c>
      <c r="B13671">
        <v>23</v>
      </c>
      <c r="C13671" s="1" t="s">
        <v>3</v>
      </c>
      <c r="D13671" s="4" t="s">
        <v>12408</v>
      </c>
    </row>
    <row r="13672" spans="1:4">
      <c r="A13672">
        <v>13670</v>
      </c>
      <c r="B13672">
        <v>23</v>
      </c>
      <c r="C13672" s="1" t="s">
        <v>3</v>
      </c>
      <c r="D13672" s="4" t="s">
        <v>12409</v>
      </c>
    </row>
    <row r="13673" spans="1:4">
      <c r="A13673">
        <v>13671</v>
      </c>
      <c r="B13673">
        <v>5</v>
      </c>
      <c r="C13673" s="1" t="s">
        <v>3</v>
      </c>
      <c r="D13673" s="4" t="s">
        <v>12410</v>
      </c>
    </row>
    <row r="13674" spans="1:4">
      <c r="A13674">
        <v>13672</v>
      </c>
      <c r="B13674">
        <v>13</v>
      </c>
      <c r="C13674" s="1" t="s">
        <v>3</v>
      </c>
      <c r="D13674" s="4" t="s">
        <v>12411</v>
      </c>
    </row>
    <row r="13675" spans="1:4">
      <c r="A13675">
        <v>13673</v>
      </c>
      <c r="B13675">
        <v>5</v>
      </c>
      <c r="C13675" s="1" t="s">
        <v>3</v>
      </c>
      <c r="D13675" s="4" t="s">
        <v>12412</v>
      </c>
    </row>
    <row r="13676" spans="1:4">
      <c r="A13676">
        <v>13674</v>
      </c>
      <c r="B13676">
        <v>14</v>
      </c>
      <c r="C13676" s="1" t="s">
        <v>3</v>
      </c>
      <c r="D13676" s="4" t="s">
        <v>12413</v>
      </c>
    </row>
    <row r="13677" spans="1:4">
      <c r="A13677">
        <v>13675</v>
      </c>
      <c r="B13677">
        <v>20</v>
      </c>
      <c r="C13677" s="1" t="s">
        <v>3</v>
      </c>
      <c r="D13677" s="4" t="s">
        <v>12414</v>
      </c>
    </row>
    <row r="13678" spans="1:4" ht="43.2">
      <c r="A13678">
        <v>13676</v>
      </c>
      <c r="B13678">
        <v>6</v>
      </c>
      <c r="C13678" s="1" t="s">
        <v>3</v>
      </c>
      <c r="D13678" s="4" t="s">
        <v>12415</v>
      </c>
    </row>
    <row r="13679" spans="1:4">
      <c r="A13679">
        <v>13677</v>
      </c>
      <c r="B13679">
        <v>16</v>
      </c>
      <c r="C13679" s="1" t="s">
        <v>3</v>
      </c>
      <c r="D13679" s="4" t="s">
        <v>639</v>
      </c>
    </row>
    <row r="13680" spans="1:4" ht="43.2">
      <c r="A13680">
        <v>13678</v>
      </c>
      <c r="B13680">
        <v>10</v>
      </c>
      <c r="C13680" s="1" t="s">
        <v>3</v>
      </c>
      <c r="D13680" s="4" t="s">
        <v>12416</v>
      </c>
    </row>
    <row r="13681" spans="1:4" ht="57.6">
      <c r="A13681">
        <v>13679</v>
      </c>
      <c r="B13681">
        <v>6</v>
      </c>
      <c r="C13681" s="1" t="s">
        <v>3</v>
      </c>
      <c r="D13681" s="4" t="s">
        <v>12417</v>
      </c>
    </row>
    <row r="13682" spans="1:4">
      <c r="A13682">
        <v>13680</v>
      </c>
      <c r="B13682">
        <v>19</v>
      </c>
      <c r="C13682" s="1" t="s">
        <v>3</v>
      </c>
      <c r="D13682" s="4" t="s">
        <v>12418</v>
      </c>
    </row>
    <row r="13683" spans="1:4" ht="28.8">
      <c r="A13683">
        <v>13681</v>
      </c>
      <c r="B13683">
        <v>20</v>
      </c>
      <c r="C13683" s="1" t="s">
        <v>3</v>
      </c>
      <c r="D13683" s="4" t="s">
        <v>12419</v>
      </c>
    </row>
    <row r="13684" spans="1:4">
      <c r="A13684">
        <v>13682</v>
      </c>
      <c r="B13684">
        <v>8</v>
      </c>
      <c r="C13684" s="1" t="s">
        <v>3</v>
      </c>
      <c r="D13684" s="4" t="s">
        <v>12420</v>
      </c>
    </row>
    <row r="13685" spans="1:4">
      <c r="A13685">
        <v>13683</v>
      </c>
      <c r="B13685">
        <v>25</v>
      </c>
      <c r="C13685" s="1" t="s">
        <v>3</v>
      </c>
      <c r="D13685" s="4" t="s">
        <v>12421</v>
      </c>
    </row>
    <row r="13686" spans="1:4">
      <c r="A13686">
        <v>13684</v>
      </c>
      <c r="B13686">
        <v>15</v>
      </c>
      <c r="C13686" s="1" t="s">
        <v>3</v>
      </c>
      <c r="D13686" s="4" t="s">
        <v>43</v>
      </c>
    </row>
    <row r="13687" spans="1:4" ht="43.2">
      <c r="A13687">
        <v>13685</v>
      </c>
      <c r="B13687">
        <v>5</v>
      </c>
      <c r="C13687" s="1" t="s">
        <v>3</v>
      </c>
      <c r="D13687" s="4" t="s">
        <v>12422</v>
      </c>
    </row>
    <row r="13688" spans="1:4" ht="57.6">
      <c r="A13688">
        <v>13686</v>
      </c>
      <c r="B13688">
        <v>8</v>
      </c>
      <c r="C13688" s="1" t="s">
        <v>3</v>
      </c>
      <c r="D13688" s="4" t="s">
        <v>12423</v>
      </c>
    </row>
    <row r="13689" spans="1:4">
      <c r="A13689">
        <v>13687</v>
      </c>
      <c r="B13689">
        <v>53</v>
      </c>
      <c r="C13689" s="1" t="s">
        <v>3</v>
      </c>
      <c r="D13689" s="4" t="s">
        <v>12424</v>
      </c>
    </row>
    <row r="13690" spans="1:4" ht="43.2">
      <c r="A13690">
        <v>13688</v>
      </c>
      <c r="B13690">
        <v>10</v>
      </c>
      <c r="C13690" s="1" t="s">
        <v>3</v>
      </c>
      <c r="D13690" s="4" t="s">
        <v>12425</v>
      </c>
    </row>
    <row r="13691" spans="1:4" ht="28.8">
      <c r="A13691">
        <v>13689</v>
      </c>
      <c r="B13691">
        <v>6</v>
      </c>
      <c r="C13691" s="1" t="s">
        <v>3</v>
      </c>
      <c r="D13691" s="4" t="s">
        <v>12426</v>
      </c>
    </row>
    <row r="13692" spans="1:4">
      <c r="A13692">
        <v>13690</v>
      </c>
      <c r="B13692">
        <v>22</v>
      </c>
      <c r="C13692" s="1" t="s">
        <v>3</v>
      </c>
      <c r="D13692" s="4" t="s">
        <v>12427</v>
      </c>
    </row>
    <row r="13693" spans="1:4">
      <c r="A13693">
        <v>13691</v>
      </c>
      <c r="B13693">
        <v>7</v>
      </c>
      <c r="C13693" s="1" t="s">
        <v>3</v>
      </c>
      <c r="D13693" s="4" t="s">
        <v>12428</v>
      </c>
    </row>
    <row r="13694" spans="1:4">
      <c r="A13694">
        <v>13692</v>
      </c>
      <c r="B13694">
        <v>20</v>
      </c>
      <c r="C13694" s="1" t="s">
        <v>3</v>
      </c>
      <c r="D13694" s="4" t="s">
        <v>12429</v>
      </c>
    </row>
    <row r="13695" spans="1:4">
      <c r="A13695">
        <v>13693</v>
      </c>
      <c r="B13695">
        <v>5</v>
      </c>
      <c r="C13695" s="1" t="s">
        <v>3</v>
      </c>
      <c r="D13695" s="4" t="s">
        <v>12430</v>
      </c>
    </row>
    <row r="13696" spans="1:4">
      <c r="A13696">
        <v>13694</v>
      </c>
      <c r="B13696">
        <v>37</v>
      </c>
      <c r="C13696" s="1" t="s">
        <v>3</v>
      </c>
      <c r="D13696" s="4" t="s">
        <v>12431</v>
      </c>
    </row>
    <row r="13697" spans="1:4">
      <c r="A13697">
        <v>13695</v>
      </c>
      <c r="B13697">
        <v>2</v>
      </c>
      <c r="C13697" s="1" t="s">
        <v>3</v>
      </c>
      <c r="D13697" s="4" t="s">
        <v>12432</v>
      </c>
    </row>
    <row r="13698" spans="1:4">
      <c r="A13698">
        <v>13696</v>
      </c>
      <c r="B13698">
        <v>4</v>
      </c>
      <c r="C13698" s="1" t="s">
        <v>3</v>
      </c>
      <c r="D13698" s="4" t="s">
        <v>12433</v>
      </c>
    </row>
    <row r="13699" spans="1:4">
      <c r="A13699">
        <v>13697</v>
      </c>
      <c r="B13699">
        <v>6</v>
      </c>
      <c r="C13699" s="1" t="s">
        <v>3</v>
      </c>
      <c r="D13699" s="4" t="s">
        <v>12434</v>
      </c>
    </row>
    <row r="13700" spans="1:4">
      <c r="A13700">
        <v>13698</v>
      </c>
      <c r="B13700">
        <v>12</v>
      </c>
      <c r="C13700" s="1" t="s">
        <v>3</v>
      </c>
      <c r="D13700" s="4" t="s">
        <v>5590</v>
      </c>
    </row>
    <row r="13701" spans="1:4">
      <c r="A13701">
        <v>13699</v>
      </c>
      <c r="B13701">
        <v>8</v>
      </c>
      <c r="C13701" s="1" t="s">
        <v>3</v>
      </c>
      <c r="D13701" s="4" t="s">
        <v>12435</v>
      </c>
    </row>
    <row r="13702" spans="1:4">
      <c r="A13702">
        <v>13700</v>
      </c>
      <c r="B13702">
        <v>15</v>
      </c>
      <c r="C13702" s="1" t="s">
        <v>3</v>
      </c>
      <c r="D13702" s="4" t="s">
        <v>12436</v>
      </c>
    </row>
    <row r="13703" spans="1:4" ht="28.8">
      <c r="A13703">
        <v>13701</v>
      </c>
      <c r="B13703">
        <v>8</v>
      </c>
      <c r="C13703" s="1" t="s">
        <v>3</v>
      </c>
      <c r="D13703" s="4" t="s">
        <v>12437</v>
      </c>
    </row>
    <row r="13704" spans="1:4" ht="28.8">
      <c r="A13704">
        <v>13702</v>
      </c>
      <c r="B13704">
        <v>0</v>
      </c>
      <c r="C13704" s="1" t="s">
        <v>3</v>
      </c>
      <c r="D13704" s="4" t="s">
        <v>12438</v>
      </c>
    </row>
    <row r="13705" spans="1:4" ht="43.2">
      <c r="A13705">
        <v>13703</v>
      </c>
      <c r="B13705">
        <v>14</v>
      </c>
      <c r="C13705" s="1" t="s">
        <v>3</v>
      </c>
      <c r="D13705" s="4" t="s">
        <v>12439</v>
      </c>
    </row>
    <row r="13706" spans="1:4" ht="43.2">
      <c r="A13706">
        <v>13704</v>
      </c>
      <c r="B13706">
        <v>1</v>
      </c>
      <c r="C13706" s="1" t="s">
        <v>3</v>
      </c>
      <c r="D13706" s="4" t="s">
        <v>12440</v>
      </c>
    </row>
    <row r="13707" spans="1:4" ht="43.2">
      <c r="A13707">
        <v>13705</v>
      </c>
      <c r="B13707">
        <v>2</v>
      </c>
      <c r="C13707" s="1" t="s">
        <v>3</v>
      </c>
      <c r="D13707" s="4" t="s">
        <v>12441</v>
      </c>
    </row>
    <row r="13708" spans="1:4">
      <c r="A13708">
        <v>13706</v>
      </c>
      <c r="B13708">
        <v>10</v>
      </c>
      <c r="C13708" s="1" t="s">
        <v>3</v>
      </c>
      <c r="D13708" s="4" t="s">
        <v>12442</v>
      </c>
    </row>
    <row r="13709" spans="1:4">
      <c r="A13709">
        <v>13707</v>
      </c>
      <c r="B13709">
        <v>43</v>
      </c>
      <c r="C13709" s="1" t="s">
        <v>10</v>
      </c>
      <c r="D13709" s="4" t="s">
        <v>12443</v>
      </c>
    </row>
    <row r="13710" spans="1:4" ht="43.2">
      <c r="A13710">
        <v>13708</v>
      </c>
      <c r="B13710">
        <v>14</v>
      </c>
      <c r="C13710" s="1" t="s">
        <v>3</v>
      </c>
      <c r="D13710" s="4" t="s">
        <v>12444</v>
      </c>
    </row>
    <row r="13711" spans="1:4" ht="28.8">
      <c r="A13711">
        <v>13709</v>
      </c>
      <c r="B13711">
        <v>12</v>
      </c>
      <c r="C13711" s="1" t="s">
        <v>3</v>
      </c>
      <c r="D13711" s="4" t="s">
        <v>12445</v>
      </c>
    </row>
    <row r="13712" spans="1:4">
      <c r="A13712">
        <v>13710</v>
      </c>
      <c r="B13712">
        <v>13</v>
      </c>
      <c r="C13712" s="1" t="s">
        <v>3</v>
      </c>
      <c r="D13712" s="4" t="s">
        <v>12446</v>
      </c>
    </row>
    <row r="13713" spans="1:4">
      <c r="A13713">
        <v>13711</v>
      </c>
      <c r="B13713">
        <v>9</v>
      </c>
      <c r="C13713" s="1" t="s">
        <v>3</v>
      </c>
      <c r="D13713" s="4" t="s">
        <v>12447</v>
      </c>
    </row>
    <row r="13714" spans="1:4">
      <c r="A13714">
        <v>13712</v>
      </c>
      <c r="B13714">
        <v>3</v>
      </c>
      <c r="C13714" s="1" t="s">
        <v>3</v>
      </c>
      <c r="D13714" s="4" t="s">
        <v>12448</v>
      </c>
    </row>
    <row r="13715" spans="1:4" ht="28.8">
      <c r="A13715">
        <v>13713</v>
      </c>
      <c r="B13715">
        <v>8</v>
      </c>
      <c r="C13715" s="1" t="s">
        <v>3</v>
      </c>
      <c r="D13715" s="4" t="s">
        <v>12449</v>
      </c>
    </row>
    <row r="13716" spans="1:4" ht="28.8">
      <c r="A13716">
        <v>13714</v>
      </c>
      <c r="B13716">
        <v>1</v>
      </c>
      <c r="C13716" s="1" t="s">
        <v>3</v>
      </c>
      <c r="D13716" s="4" t="s">
        <v>12450</v>
      </c>
    </row>
    <row r="13717" spans="1:4">
      <c r="A13717">
        <v>13715</v>
      </c>
      <c r="B13717">
        <v>15</v>
      </c>
      <c r="C13717" s="1" t="s">
        <v>3</v>
      </c>
      <c r="D13717" s="4" t="s">
        <v>12451</v>
      </c>
    </row>
    <row r="13718" spans="1:4" ht="43.2">
      <c r="A13718">
        <v>13716</v>
      </c>
      <c r="B13718">
        <v>25</v>
      </c>
      <c r="C13718" s="1" t="s">
        <v>3</v>
      </c>
      <c r="D13718" s="4" t="s">
        <v>12452</v>
      </c>
    </row>
    <row r="13719" spans="1:4" ht="144">
      <c r="A13719">
        <v>13717</v>
      </c>
      <c r="B13719">
        <v>11</v>
      </c>
      <c r="C13719" s="1" t="s">
        <v>10</v>
      </c>
      <c r="D13719" s="4" t="s">
        <v>12453</v>
      </c>
    </row>
    <row r="13720" spans="1:4" ht="259.2">
      <c r="A13720">
        <v>13718</v>
      </c>
      <c r="B13720">
        <v>5</v>
      </c>
      <c r="C13720" s="1" t="s">
        <v>10</v>
      </c>
      <c r="D13720" s="4" t="s">
        <v>12454</v>
      </c>
    </row>
    <row r="13721" spans="1:4" ht="28.8">
      <c r="A13721">
        <v>13719</v>
      </c>
      <c r="B13721">
        <v>14</v>
      </c>
      <c r="C13721" s="1" t="s">
        <v>3</v>
      </c>
      <c r="D13721" s="4" t="s">
        <v>12455</v>
      </c>
    </row>
    <row r="13722" spans="1:4">
      <c r="A13722">
        <v>13720</v>
      </c>
      <c r="B13722">
        <v>13</v>
      </c>
      <c r="C13722" s="1" t="s">
        <v>3</v>
      </c>
      <c r="D13722" s="4" t="s">
        <v>12456</v>
      </c>
    </row>
    <row r="13723" spans="1:4">
      <c r="A13723">
        <v>13721</v>
      </c>
      <c r="B13723">
        <v>3</v>
      </c>
      <c r="C13723" s="1" t="s">
        <v>3</v>
      </c>
      <c r="D13723" s="4" t="s">
        <v>12457</v>
      </c>
    </row>
    <row r="13724" spans="1:4">
      <c r="A13724">
        <v>13722</v>
      </c>
      <c r="B13724">
        <v>8</v>
      </c>
      <c r="C13724" s="1" t="s">
        <v>3</v>
      </c>
      <c r="D13724" s="4" t="s">
        <v>98</v>
      </c>
    </row>
    <row r="13725" spans="1:4">
      <c r="A13725">
        <v>13723</v>
      </c>
      <c r="B13725">
        <v>24</v>
      </c>
      <c r="C13725" s="1" t="s">
        <v>3</v>
      </c>
      <c r="D13725" s="4" t="s">
        <v>12458</v>
      </c>
    </row>
    <row r="13726" spans="1:4">
      <c r="A13726">
        <v>13724</v>
      </c>
      <c r="B13726">
        <v>27</v>
      </c>
      <c r="C13726" s="1" t="s">
        <v>3</v>
      </c>
      <c r="D13726" s="4" t="s">
        <v>12459</v>
      </c>
    </row>
    <row r="13727" spans="1:4" ht="28.8">
      <c r="A13727">
        <v>13725</v>
      </c>
      <c r="B13727">
        <v>49</v>
      </c>
      <c r="C13727" s="1" t="s">
        <v>3</v>
      </c>
      <c r="D13727" s="4" t="s">
        <v>12460</v>
      </c>
    </row>
    <row r="13728" spans="1:4">
      <c r="A13728">
        <v>13726</v>
      </c>
      <c r="B13728">
        <v>6</v>
      </c>
      <c r="C13728" s="1" t="s">
        <v>3</v>
      </c>
      <c r="D13728" s="4" t="s">
        <v>12461</v>
      </c>
    </row>
    <row r="13729" spans="1:4" ht="288">
      <c r="A13729">
        <v>13727</v>
      </c>
      <c r="B13729">
        <v>10</v>
      </c>
      <c r="C13729" s="1" t="s">
        <v>10</v>
      </c>
      <c r="D13729" s="4" t="s">
        <v>12462</v>
      </c>
    </row>
    <row r="13730" spans="1:4" ht="28.8">
      <c r="A13730">
        <v>13728</v>
      </c>
      <c r="B13730">
        <v>18</v>
      </c>
      <c r="C13730" s="1" t="s">
        <v>3</v>
      </c>
      <c r="D13730" s="4" t="s">
        <v>12463</v>
      </c>
    </row>
    <row r="13731" spans="1:4">
      <c r="A13731">
        <v>13729</v>
      </c>
      <c r="B13731">
        <v>20</v>
      </c>
      <c r="C13731" s="1" t="s">
        <v>3</v>
      </c>
      <c r="D13731" s="4" t="s">
        <v>43</v>
      </c>
    </row>
    <row r="13732" spans="1:4" ht="28.8">
      <c r="A13732">
        <v>13730</v>
      </c>
      <c r="B13732">
        <v>19</v>
      </c>
      <c r="C13732" s="1" t="s">
        <v>3</v>
      </c>
      <c r="D13732" s="4" t="s">
        <v>12464</v>
      </c>
    </row>
    <row r="13733" spans="1:4">
      <c r="A13733">
        <v>13731</v>
      </c>
      <c r="B13733">
        <v>18</v>
      </c>
      <c r="C13733" s="1" t="s">
        <v>3</v>
      </c>
      <c r="D13733" s="4" t="s">
        <v>12465</v>
      </c>
    </row>
    <row r="13734" spans="1:4">
      <c r="A13734">
        <v>13732</v>
      </c>
      <c r="B13734">
        <v>19</v>
      </c>
      <c r="C13734" s="1" t="s">
        <v>3</v>
      </c>
      <c r="D13734" s="4" t="s">
        <v>12466</v>
      </c>
    </row>
    <row r="13735" spans="1:4">
      <c r="A13735">
        <v>13733</v>
      </c>
      <c r="B13735">
        <v>9</v>
      </c>
      <c r="C13735" s="1" t="s">
        <v>3</v>
      </c>
      <c r="D13735" s="4" t="s">
        <v>12467</v>
      </c>
    </row>
    <row r="13736" spans="1:4" ht="43.2">
      <c r="A13736">
        <v>13734</v>
      </c>
      <c r="B13736">
        <v>6</v>
      </c>
      <c r="C13736" s="1" t="s">
        <v>3</v>
      </c>
      <c r="D13736" s="4" t="s">
        <v>12468</v>
      </c>
    </row>
    <row r="13737" spans="1:4">
      <c r="A13737">
        <v>13735</v>
      </c>
      <c r="B13737">
        <v>17</v>
      </c>
      <c r="C13737" s="1" t="s">
        <v>3</v>
      </c>
      <c r="D13737" s="4" t="s">
        <v>12469</v>
      </c>
    </row>
    <row r="13738" spans="1:4">
      <c r="A13738">
        <v>13736</v>
      </c>
      <c r="B13738">
        <v>4</v>
      </c>
      <c r="C13738" s="1" t="s">
        <v>3</v>
      </c>
      <c r="D13738" s="4" t="s">
        <v>12470</v>
      </c>
    </row>
    <row r="13739" spans="1:4">
      <c r="A13739">
        <v>13737</v>
      </c>
      <c r="B13739">
        <v>2</v>
      </c>
      <c r="C13739" s="1" t="s">
        <v>3</v>
      </c>
      <c r="D13739" s="4" t="s">
        <v>12471</v>
      </c>
    </row>
    <row r="13740" spans="1:4" ht="57.6">
      <c r="A13740">
        <v>13738</v>
      </c>
      <c r="B13740">
        <v>15</v>
      </c>
      <c r="C13740" s="1" t="s">
        <v>3</v>
      </c>
      <c r="D13740" s="4" t="s">
        <v>12472</v>
      </c>
    </row>
    <row r="13741" spans="1:4">
      <c r="A13741">
        <v>13739</v>
      </c>
      <c r="B13741">
        <v>17</v>
      </c>
      <c r="C13741" s="1" t="s">
        <v>3</v>
      </c>
      <c r="D13741" s="4" t="s">
        <v>62</v>
      </c>
    </row>
    <row r="13742" spans="1:4" ht="28.8">
      <c r="A13742">
        <v>13740</v>
      </c>
      <c r="B13742">
        <v>15</v>
      </c>
      <c r="C13742" s="1" t="s">
        <v>3</v>
      </c>
      <c r="D13742" s="4" t="s">
        <v>12473</v>
      </c>
    </row>
    <row r="13743" spans="1:4" ht="43.2">
      <c r="A13743">
        <v>13741</v>
      </c>
      <c r="B13743">
        <v>14</v>
      </c>
      <c r="C13743" s="1" t="s">
        <v>3</v>
      </c>
      <c r="D13743" s="4" t="s">
        <v>12474</v>
      </c>
    </row>
    <row r="13744" spans="1:4" ht="28.8">
      <c r="A13744">
        <v>13742</v>
      </c>
      <c r="B13744">
        <v>4</v>
      </c>
      <c r="C13744" s="1" t="s">
        <v>3</v>
      </c>
      <c r="D13744" s="4" t="s">
        <v>12475</v>
      </c>
    </row>
    <row r="13745" spans="1:4" ht="28.8">
      <c r="A13745">
        <v>13743</v>
      </c>
      <c r="B13745">
        <v>2</v>
      </c>
      <c r="C13745" s="1" t="s">
        <v>3</v>
      </c>
      <c r="D13745" s="4" t="s">
        <v>12476</v>
      </c>
    </row>
    <row r="13746" spans="1:4" ht="129.6">
      <c r="A13746">
        <v>13744</v>
      </c>
      <c r="B13746">
        <v>18</v>
      </c>
      <c r="C13746" s="1" t="s">
        <v>10</v>
      </c>
      <c r="D13746" s="4" t="s">
        <v>12477</v>
      </c>
    </row>
    <row r="13747" spans="1:4" ht="43.2">
      <c r="A13747">
        <v>13745</v>
      </c>
      <c r="B13747">
        <v>13</v>
      </c>
      <c r="C13747" s="1" t="s">
        <v>3</v>
      </c>
      <c r="D13747" s="4" t="s">
        <v>12478</v>
      </c>
    </row>
    <row r="13748" spans="1:4">
      <c r="A13748">
        <v>13746</v>
      </c>
      <c r="B13748">
        <v>12</v>
      </c>
      <c r="C13748" s="1" t="s">
        <v>3</v>
      </c>
      <c r="D13748" s="4" t="s">
        <v>12479</v>
      </c>
    </row>
    <row r="13749" spans="1:4">
      <c r="A13749">
        <v>13747</v>
      </c>
      <c r="B13749">
        <v>6</v>
      </c>
      <c r="C13749" s="1" t="s">
        <v>10</v>
      </c>
      <c r="D13749" s="4" t="s">
        <v>12480</v>
      </c>
    </row>
    <row r="13750" spans="1:4">
      <c r="A13750">
        <v>13748</v>
      </c>
      <c r="B13750">
        <v>7</v>
      </c>
      <c r="C13750" s="1" t="s">
        <v>3</v>
      </c>
      <c r="D13750" s="4" t="s">
        <v>12481</v>
      </c>
    </row>
    <row r="13751" spans="1:4" ht="28.8">
      <c r="A13751">
        <v>13749</v>
      </c>
      <c r="B13751">
        <v>4</v>
      </c>
      <c r="C13751" s="1" t="s">
        <v>3</v>
      </c>
      <c r="D13751" s="4" t="s">
        <v>12482</v>
      </c>
    </row>
    <row r="13752" spans="1:4" ht="28.8">
      <c r="A13752">
        <v>13750</v>
      </c>
      <c r="B13752">
        <v>4</v>
      </c>
      <c r="C13752" s="1" t="s">
        <v>3</v>
      </c>
      <c r="D13752" s="4" t="s">
        <v>12483</v>
      </c>
    </row>
    <row r="13753" spans="1:4">
      <c r="A13753">
        <v>13751</v>
      </c>
      <c r="B13753">
        <v>11</v>
      </c>
      <c r="C13753" s="1" t="s">
        <v>3</v>
      </c>
      <c r="D13753" s="4" t="s">
        <v>12484</v>
      </c>
    </row>
    <row r="13754" spans="1:4">
      <c r="A13754">
        <v>13752</v>
      </c>
      <c r="B13754">
        <v>6</v>
      </c>
      <c r="C13754" s="1" t="s">
        <v>3</v>
      </c>
      <c r="D13754" s="4" t="s">
        <v>12485</v>
      </c>
    </row>
    <row r="13755" spans="1:4">
      <c r="A13755">
        <v>13753</v>
      </c>
      <c r="B13755">
        <v>11</v>
      </c>
      <c r="C13755" s="1" t="s">
        <v>3</v>
      </c>
      <c r="D13755" s="4" t="s">
        <v>12486</v>
      </c>
    </row>
    <row r="13756" spans="1:4">
      <c r="A13756">
        <v>13754</v>
      </c>
      <c r="B13756">
        <v>9</v>
      </c>
      <c r="C13756" s="1" t="s">
        <v>3</v>
      </c>
      <c r="D13756" s="4" t="s">
        <v>12487</v>
      </c>
    </row>
    <row r="13757" spans="1:4" ht="28.8">
      <c r="A13757">
        <v>13755</v>
      </c>
      <c r="B13757">
        <v>14</v>
      </c>
      <c r="C13757" s="1" t="s">
        <v>3</v>
      </c>
      <c r="D13757" s="4" t="s">
        <v>12488</v>
      </c>
    </row>
    <row r="13758" spans="1:4">
      <c r="A13758">
        <v>13756</v>
      </c>
      <c r="B13758">
        <v>14</v>
      </c>
      <c r="C13758" s="1" t="s">
        <v>3</v>
      </c>
      <c r="D13758" s="4" t="s">
        <v>12489</v>
      </c>
    </row>
    <row r="13759" spans="1:4">
      <c r="A13759">
        <v>13757</v>
      </c>
      <c r="B13759">
        <v>9</v>
      </c>
      <c r="C13759" s="1" t="s">
        <v>3</v>
      </c>
      <c r="D13759" s="4" t="s">
        <v>5641</v>
      </c>
    </row>
    <row r="13760" spans="1:4" ht="43.2">
      <c r="A13760">
        <v>13758</v>
      </c>
      <c r="B13760">
        <v>7</v>
      </c>
      <c r="C13760" s="1" t="s">
        <v>3</v>
      </c>
      <c r="D13760" s="4" t="s">
        <v>12490</v>
      </c>
    </row>
    <row r="13761" spans="1:4" ht="28.8">
      <c r="A13761">
        <v>13759</v>
      </c>
      <c r="B13761">
        <v>7</v>
      </c>
      <c r="C13761" s="1" t="s">
        <v>3</v>
      </c>
      <c r="D13761" s="4" t="s">
        <v>12491</v>
      </c>
    </row>
    <row r="13762" spans="1:4">
      <c r="A13762">
        <v>13760</v>
      </c>
      <c r="B13762">
        <v>3</v>
      </c>
      <c r="C13762" s="1" t="s">
        <v>10</v>
      </c>
      <c r="D13762" s="4" t="s">
        <v>12492</v>
      </c>
    </row>
    <row r="13763" spans="1:4">
      <c r="A13763">
        <v>13761</v>
      </c>
      <c r="B13763">
        <v>4</v>
      </c>
      <c r="C13763" s="1" t="s">
        <v>3</v>
      </c>
      <c r="D13763" s="4" t="s">
        <v>12493</v>
      </c>
    </row>
    <row r="13764" spans="1:4">
      <c r="A13764">
        <v>13762</v>
      </c>
      <c r="B13764">
        <v>19</v>
      </c>
      <c r="C13764" s="1" t="s">
        <v>3</v>
      </c>
      <c r="D13764" s="4" t="s">
        <v>12494</v>
      </c>
    </row>
    <row r="13765" spans="1:4">
      <c r="A13765">
        <v>13763</v>
      </c>
      <c r="B13765">
        <v>9</v>
      </c>
      <c r="C13765" s="1" t="s">
        <v>3</v>
      </c>
      <c r="D13765" s="4" t="s">
        <v>12495</v>
      </c>
    </row>
    <row r="13766" spans="1:4" ht="28.8">
      <c r="A13766">
        <v>13764</v>
      </c>
      <c r="B13766">
        <v>3</v>
      </c>
      <c r="C13766" s="1" t="s">
        <v>3</v>
      </c>
      <c r="D13766" s="4" t="s">
        <v>12496</v>
      </c>
    </row>
    <row r="13767" spans="1:4">
      <c r="A13767">
        <v>13765</v>
      </c>
      <c r="B13767">
        <v>6</v>
      </c>
      <c r="C13767" s="1" t="s">
        <v>3</v>
      </c>
      <c r="D13767" s="4" t="s">
        <v>12497</v>
      </c>
    </row>
    <row r="13768" spans="1:4">
      <c r="A13768">
        <v>13766</v>
      </c>
      <c r="B13768">
        <v>1</v>
      </c>
      <c r="C13768" s="1" t="s">
        <v>3</v>
      </c>
      <c r="D13768" s="4" t="s">
        <v>12498</v>
      </c>
    </row>
    <row r="13769" spans="1:4" ht="28.8">
      <c r="A13769">
        <v>13767</v>
      </c>
      <c r="B13769">
        <v>14</v>
      </c>
      <c r="C13769" s="1" t="s">
        <v>3</v>
      </c>
      <c r="D13769" s="4" t="s">
        <v>12499</v>
      </c>
    </row>
    <row r="13770" spans="1:4" ht="28.8">
      <c r="A13770">
        <v>13768</v>
      </c>
      <c r="B13770">
        <v>19</v>
      </c>
      <c r="C13770" s="1" t="s">
        <v>3</v>
      </c>
      <c r="D13770" s="4" t="s">
        <v>12500</v>
      </c>
    </row>
    <row r="13771" spans="1:4">
      <c r="A13771">
        <v>13769</v>
      </c>
      <c r="B13771">
        <v>5</v>
      </c>
      <c r="C13771" s="1" t="s">
        <v>3</v>
      </c>
      <c r="D13771" s="4" t="s">
        <v>944</v>
      </c>
    </row>
    <row r="13772" spans="1:4" ht="28.8">
      <c r="A13772">
        <v>13770</v>
      </c>
      <c r="B13772">
        <v>17</v>
      </c>
      <c r="C13772" s="1" t="s">
        <v>3</v>
      </c>
      <c r="D13772" s="4" t="s">
        <v>12501</v>
      </c>
    </row>
    <row r="13773" spans="1:4">
      <c r="A13773">
        <v>13771</v>
      </c>
      <c r="B13773">
        <v>18</v>
      </c>
      <c r="C13773" s="1" t="s">
        <v>3</v>
      </c>
      <c r="D13773" s="4" t="s">
        <v>12502</v>
      </c>
    </row>
    <row r="13774" spans="1:4">
      <c r="A13774">
        <v>13772</v>
      </c>
      <c r="B13774">
        <v>38</v>
      </c>
      <c r="C13774" s="1" t="s">
        <v>3</v>
      </c>
      <c r="D13774" s="4" t="s">
        <v>2224</v>
      </c>
    </row>
    <row r="13775" spans="1:4">
      <c r="A13775">
        <v>13773</v>
      </c>
      <c r="B13775">
        <v>29</v>
      </c>
      <c r="C13775" s="1" t="s">
        <v>3</v>
      </c>
      <c r="D13775" s="4" t="s">
        <v>12503</v>
      </c>
    </row>
    <row r="13776" spans="1:4">
      <c r="A13776">
        <v>13774</v>
      </c>
      <c r="B13776">
        <v>3</v>
      </c>
      <c r="C13776" s="1" t="s">
        <v>3</v>
      </c>
      <c r="D13776" s="4" t="s">
        <v>179</v>
      </c>
    </row>
    <row r="13777" spans="1:4">
      <c r="A13777">
        <v>13775</v>
      </c>
      <c r="B13777">
        <v>6</v>
      </c>
      <c r="C13777" s="1" t="s">
        <v>3</v>
      </c>
      <c r="D13777" s="4" t="s">
        <v>12504</v>
      </c>
    </row>
    <row r="13778" spans="1:4">
      <c r="A13778">
        <v>13776</v>
      </c>
      <c r="B13778">
        <v>28</v>
      </c>
      <c r="C13778" s="1" t="s">
        <v>3</v>
      </c>
      <c r="D13778" s="4" t="s">
        <v>12505</v>
      </c>
    </row>
    <row r="13779" spans="1:4">
      <c r="A13779">
        <v>13777</v>
      </c>
      <c r="B13779">
        <v>10</v>
      </c>
      <c r="C13779" s="1" t="s">
        <v>3</v>
      </c>
      <c r="D13779" s="4" t="s">
        <v>12506</v>
      </c>
    </row>
    <row r="13780" spans="1:4" ht="28.8">
      <c r="A13780">
        <v>13778</v>
      </c>
      <c r="B13780">
        <v>4</v>
      </c>
      <c r="C13780" s="1" t="s">
        <v>3</v>
      </c>
      <c r="D13780" s="4" t="s">
        <v>12507</v>
      </c>
    </row>
    <row r="13781" spans="1:4">
      <c r="A13781">
        <v>13779</v>
      </c>
      <c r="B13781">
        <v>25</v>
      </c>
      <c r="C13781" s="1" t="s">
        <v>3</v>
      </c>
      <c r="D13781" s="4" t="s">
        <v>12508</v>
      </c>
    </row>
    <row r="13782" spans="1:4" ht="72">
      <c r="A13782">
        <v>13780</v>
      </c>
      <c r="B13782">
        <v>1</v>
      </c>
      <c r="C13782" s="1" t="s">
        <v>10</v>
      </c>
      <c r="D13782" s="4" t="s">
        <v>12509</v>
      </c>
    </row>
    <row r="13783" spans="1:4" ht="57.6">
      <c r="A13783">
        <v>13781</v>
      </c>
      <c r="B13783">
        <v>12</v>
      </c>
      <c r="C13783" s="1" t="s">
        <v>3</v>
      </c>
      <c r="D13783" s="4" t="s">
        <v>12510</v>
      </c>
    </row>
    <row r="13784" spans="1:4">
      <c r="A13784">
        <v>13782</v>
      </c>
      <c r="B13784">
        <v>14</v>
      </c>
      <c r="C13784" s="1" t="s">
        <v>3</v>
      </c>
      <c r="D13784" s="4" t="s">
        <v>12511</v>
      </c>
    </row>
    <row r="13785" spans="1:4">
      <c r="A13785">
        <v>13783</v>
      </c>
      <c r="B13785">
        <v>24</v>
      </c>
      <c r="C13785" s="1" t="s">
        <v>3</v>
      </c>
      <c r="D13785" s="4" t="s">
        <v>12512</v>
      </c>
    </row>
    <row r="13786" spans="1:4" ht="28.8">
      <c r="A13786">
        <v>13784</v>
      </c>
      <c r="B13786">
        <v>27</v>
      </c>
      <c r="C13786" s="1" t="s">
        <v>3</v>
      </c>
      <c r="D13786" s="4" t="s">
        <v>12513</v>
      </c>
    </row>
    <row r="13787" spans="1:4" ht="43.2">
      <c r="A13787">
        <v>13785</v>
      </c>
      <c r="B13787">
        <v>37</v>
      </c>
      <c r="C13787" s="1" t="s">
        <v>3</v>
      </c>
      <c r="D13787" s="4" t="s">
        <v>12514</v>
      </c>
    </row>
    <row r="13788" spans="1:4">
      <c r="A13788">
        <v>13786</v>
      </c>
      <c r="B13788">
        <v>7</v>
      </c>
      <c r="C13788" s="1" t="s">
        <v>3</v>
      </c>
      <c r="D13788" s="4" t="s">
        <v>12515</v>
      </c>
    </row>
    <row r="13789" spans="1:4" ht="43.2">
      <c r="A13789">
        <v>13787</v>
      </c>
      <c r="B13789">
        <v>9</v>
      </c>
      <c r="C13789" s="1" t="s">
        <v>3</v>
      </c>
      <c r="D13789" s="4" t="s">
        <v>12516</v>
      </c>
    </row>
    <row r="13790" spans="1:4" ht="43.2">
      <c r="A13790">
        <v>13788</v>
      </c>
      <c r="B13790">
        <v>11</v>
      </c>
      <c r="C13790" s="1" t="s">
        <v>3</v>
      </c>
      <c r="D13790" s="4" t="s">
        <v>12517</v>
      </c>
    </row>
    <row r="13791" spans="1:4" ht="28.8">
      <c r="A13791">
        <v>13789</v>
      </c>
      <c r="B13791">
        <v>20</v>
      </c>
      <c r="C13791" s="1" t="s">
        <v>3</v>
      </c>
      <c r="D13791" s="4" t="s">
        <v>12518</v>
      </c>
    </row>
    <row r="13792" spans="1:4" ht="43.2">
      <c r="A13792">
        <v>13790</v>
      </c>
      <c r="B13792">
        <v>29</v>
      </c>
      <c r="C13792" s="1" t="s">
        <v>10</v>
      </c>
      <c r="D13792" s="4" t="s">
        <v>12519</v>
      </c>
    </row>
    <row r="13793" spans="1:4">
      <c r="A13793">
        <v>13791</v>
      </c>
      <c r="B13793">
        <v>10</v>
      </c>
      <c r="C13793" s="1" t="s">
        <v>3</v>
      </c>
      <c r="D13793" s="4" t="s">
        <v>12520</v>
      </c>
    </row>
    <row r="13794" spans="1:4" ht="43.2">
      <c r="A13794">
        <v>13792</v>
      </c>
      <c r="B13794">
        <v>17</v>
      </c>
      <c r="C13794" s="1" t="s">
        <v>3</v>
      </c>
      <c r="D13794" s="4" t="s">
        <v>12521</v>
      </c>
    </row>
    <row r="13795" spans="1:4" ht="409.6">
      <c r="A13795">
        <v>13793</v>
      </c>
      <c r="B13795">
        <v>11</v>
      </c>
      <c r="C13795" s="1" t="s">
        <v>10</v>
      </c>
      <c r="D13795" s="4" t="s">
        <v>12522</v>
      </c>
    </row>
    <row r="13796" spans="1:4" ht="28.8">
      <c r="A13796">
        <v>13794</v>
      </c>
      <c r="B13796">
        <v>20</v>
      </c>
      <c r="C13796" s="1" t="s">
        <v>3</v>
      </c>
      <c r="D13796" s="4" t="s">
        <v>12523</v>
      </c>
    </row>
    <row r="13797" spans="1:4" ht="43.2">
      <c r="A13797">
        <v>13795</v>
      </c>
      <c r="B13797">
        <v>21</v>
      </c>
      <c r="C13797" s="1" t="s">
        <v>3</v>
      </c>
      <c r="D13797" s="4" t="s">
        <v>12524</v>
      </c>
    </row>
    <row r="13798" spans="1:4">
      <c r="A13798">
        <v>13796</v>
      </c>
      <c r="B13798">
        <v>17</v>
      </c>
      <c r="C13798" s="1" t="s">
        <v>3</v>
      </c>
      <c r="D13798" s="4" t="s">
        <v>12525</v>
      </c>
    </row>
    <row r="13799" spans="1:4">
      <c r="A13799">
        <v>13797</v>
      </c>
      <c r="B13799">
        <v>14</v>
      </c>
      <c r="C13799" s="1" t="s">
        <v>3</v>
      </c>
      <c r="D13799" s="4" t="s">
        <v>44</v>
      </c>
    </row>
    <row r="13800" spans="1:4">
      <c r="A13800">
        <v>13798</v>
      </c>
      <c r="B13800">
        <v>21</v>
      </c>
      <c r="C13800" s="1" t="s">
        <v>3</v>
      </c>
      <c r="D13800" s="4" t="s">
        <v>1442</v>
      </c>
    </row>
    <row r="13801" spans="1:4" ht="43.2">
      <c r="A13801">
        <v>13799</v>
      </c>
      <c r="B13801">
        <v>25</v>
      </c>
      <c r="C13801" s="1" t="s">
        <v>3</v>
      </c>
      <c r="D13801" s="4" t="s">
        <v>12526</v>
      </c>
    </row>
    <row r="13802" spans="1:4">
      <c r="A13802">
        <v>13800</v>
      </c>
      <c r="B13802">
        <v>30</v>
      </c>
      <c r="C13802" s="1" t="s">
        <v>3</v>
      </c>
      <c r="D13802" s="4" t="s">
        <v>212</v>
      </c>
    </row>
    <row r="13803" spans="1:4">
      <c r="A13803">
        <v>13801</v>
      </c>
      <c r="B13803">
        <v>28</v>
      </c>
      <c r="C13803" s="1" t="s">
        <v>3</v>
      </c>
      <c r="D13803" s="4" t="s">
        <v>12527</v>
      </c>
    </row>
    <row r="13804" spans="1:4">
      <c r="A13804">
        <v>13802</v>
      </c>
      <c r="B13804">
        <v>2</v>
      </c>
      <c r="C13804" s="1" t="s">
        <v>3</v>
      </c>
      <c r="D13804" s="4" t="s">
        <v>12528</v>
      </c>
    </row>
    <row r="13805" spans="1:4" ht="43.2">
      <c r="A13805">
        <v>13803</v>
      </c>
      <c r="B13805">
        <v>26</v>
      </c>
      <c r="C13805" s="1" t="s">
        <v>3</v>
      </c>
      <c r="D13805" s="4" t="s">
        <v>12529</v>
      </c>
    </row>
    <row r="13806" spans="1:4">
      <c r="A13806">
        <v>13804</v>
      </c>
      <c r="B13806">
        <v>5</v>
      </c>
      <c r="C13806" s="1" t="s">
        <v>10</v>
      </c>
      <c r="D13806" s="4" t="s">
        <v>12530</v>
      </c>
    </row>
    <row r="13807" spans="1:4">
      <c r="A13807">
        <v>13805</v>
      </c>
      <c r="B13807">
        <v>8</v>
      </c>
      <c r="C13807" s="1" t="s">
        <v>3</v>
      </c>
      <c r="D13807" s="4" t="s">
        <v>736</v>
      </c>
    </row>
    <row r="13808" spans="1:4" ht="28.8">
      <c r="A13808">
        <v>13806</v>
      </c>
      <c r="B13808">
        <v>12</v>
      </c>
      <c r="C13808" s="1" t="s">
        <v>3</v>
      </c>
      <c r="D13808" s="4" t="s">
        <v>12531</v>
      </c>
    </row>
    <row r="13809" spans="1:4">
      <c r="A13809">
        <v>13807</v>
      </c>
      <c r="B13809">
        <v>6</v>
      </c>
      <c r="C13809" s="1" t="s">
        <v>3</v>
      </c>
      <c r="D13809" s="4" t="s">
        <v>12532</v>
      </c>
    </row>
    <row r="13810" spans="1:4">
      <c r="A13810">
        <v>13808</v>
      </c>
      <c r="B13810">
        <v>7</v>
      </c>
      <c r="C13810" s="1" t="s">
        <v>3</v>
      </c>
      <c r="D13810" s="4" t="s">
        <v>12533</v>
      </c>
    </row>
    <row r="13811" spans="1:4">
      <c r="A13811">
        <v>13809</v>
      </c>
      <c r="B13811">
        <v>22</v>
      </c>
      <c r="C13811" s="1" t="s">
        <v>3</v>
      </c>
      <c r="D13811" s="4" t="s">
        <v>8464</v>
      </c>
    </row>
    <row r="13812" spans="1:4" ht="43.2">
      <c r="A13812">
        <v>13810</v>
      </c>
      <c r="B13812">
        <v>13</v>
      </c>
      <c r="C13812" s="1" t="s">
        <v>3</v>
      </c>
      <c r="D13812" s="4" t="s">
        <v>12534</v>
      </c>
    </row>
    <row r="13813" spans="1:4">
      <c r="A13813">
        <v>13811</v>
      </c>
      <c r="B13813">
        <v>2</v>
      </c>
      <c r="C13813" s="1" t="s">
        <v>3</v>
      </c>
      <c r="D13813" s="4" t="s">
        <v>12535</v>
      </c>
    </row>
    <row r="13814" spans="1:4">
      <c r="A13814">
        <v>13812</v>
      </c>
      <c r="B13814">
        <v>5</v>
      </c>
      <c r="C13814" s="1" t="s">
        <v>3</v>
      </c>
      <c r="D13814" s="4" t="s">
        <v>12536</v>
      </c>
    </row>
    <row r="13815" spans="1:4" ht="28.8">
      <c r="A13815">
        <v>13813</v>
      </c>
      <c r="B13815">
        <v>22</v>
      </c>
      <c r="C13815" s="1" t="s">
        <v>3</v>
      </c>
      <c r="D13815" s="4" t="s">
        <v>12537</v>
      </c>
    </row>
    <row r="13816" spans="1:4" ht="28.8">
      <c r="A13816">
        <v>13814</v>
      </c>
      <c r="B13816">
        <v>7</v>
      </c>
      <c r="C13816" s="1" t="s">
        <v>3</v>
      </c>
      <c r="D13816" s="4" t="s">
        <v>12538</v>
      </c>
    </row>
    <row r="13817" spans="1:4" ht="28.8">
      <c r="A13817">
        <v>13815</v>
      </c>
      <c r="B13817">
        <v>16</v>
      </c>
      <c r="C13817" s="1" t="s">
        <v>3</v>
      </c>
      <c r="D13817" s="4" t="s">
        <v>12539</v>
      </c>
    </row>
    <row r="13818" spans="1:4">
      <c r="A13818">
        <v>13816</v>
      </c>
      <c r="B13818">
        <v>27</v>
      </c>
      <c r="C13818" s="1" t="s">
        <v>3</v>
      </c>
      <c r="D13818" s="4" t="s">
        <v>12540</v>
      </c>
    </row>
    <row r="13819" spans="1:4">
      <c r="A13819">
        <v>13817</v>
      </c>
      <c r="B13819">
        <v>8</v>
      </c>
      <c r="C13819" s="1" t="s">
        <v>3</v>
      </c>
      <c r="D13819" s="4" t="s">
        <v>12541</v>
      </c>
    </row>
    <row r="13820" spans="1:4" ht="43.2">
      <c r="A13820">
        <v>13818</v>
      </c>
      <c r="B13820">
        <v>5</v>
      </c>
      <c r="C13820" s="1" t="s">
        <v>3</v>
      </c>
      <c r="D13820" s="4" t="s">
        <v>12542</v>
      </c>
    </row>
    <row r="13821" spans="1:4" ht="187.2">
      <c r="A13821">
        <v>13819</v>
      </c>
      <c r="B13821">
        <v>0</v>
      </c>
      <c r="C13821" s="1" t="s">
        <v>10</v>
      </c>
      <c r="D13821" s="4" t="s">
        <v>12543</v>
      </c>
    </row>
    <row r="13822" spans="1:4">
      <c r="A13822">
        <v>13820</v>
      </c>
      <c r="B13822">
        <v>5</v>
      </c>
      <c r="C13822" s="1" t="s">
        <v>3</v>
      </c>
      <c r="D13822" s="4" t="s">
        <v>4776</v>
      </c>
    </row>
    <row r="13823" spans="1:4">
      <c r="A13823">
        <v>13821</v>
      </c>
      <c r="B13823">
        <v>6</v>
      </c>
      <c r="C13823" s="1" t="s">
        <v>3</v>
      </c>
      <c r="D13823" s="4" t="s">
        <v>12544</v>
      </c>
    </row>
    <row r="13824" spans="1:4" ht="43.2">
      <c r="A13824">
        <v>13822</v>
      </c>
      <c r="B13824">
        <v>4</v>
      </c>
      <c r="C13824" s="1" t="s">
        <v>10</v>
      </c>
      <c r="D13824" s="4" t="s">
        <v>12545</v>
      </c>
    </row>
    <row r="13825" spans="1:4">
      <c r="A13825">
        <v>13823</v>
      </c>
      <c r="B13825">
        <v>26</v>
      </c>
      <c r="C13825" s="1" t="s">
        <v>3</v>
      </c>
      <c r="D13825" s="4" t="s">
        <v>12546</v>
      </c>
    </row>
    <row r="13826" spans="1:4" ht="43.2">
      <c r="A13826">
        <v>13824</v>
      </c>
      <c r="B13826">
        <v>11</v>
      </c>
      <c r="C13826" s="1" t="s">
        <v>3</v>
      </c>
      <c r="D13826" s="4" t="s">
        <v>12547</v>
      </c>
    </row>
    <row r="13827" spans="1:4">
      <c r="A13827">
        <v>13825</v>
      </c>
      <c r="B13827">
        <v>1</v>
      </c>
      <c r="C13827" s="1" t="s">
        <v>10</v>
      </c>
      <c r="D13827" s="4" t="s">
        <v>12548</v>
      </c>
    </row>
    <row r="13828" spans="1:4">
      <c r="A13828">
        <v>13826</v>
      </c>
      <c r="B13828">
        <v>1</v>
      </c>
      <c r="C13828" s="1" t="s">
        <v>3</v>
      </c>
      <c r="D13828" s="4" t="s">
        <v>12549</v>
      </c>
    </row>
    <row r="13829" spans="1:4" ht="57.6">
      <c r="A13829">
        <v>13827</v>
      </c>
      <c r="B13829">
        <v>48</v>
      </c>
      <c r="C13829" s="1" t="s">
        <v>3</v>
      </c>
      <c r="D13829" s="4" t="s">
        <v>12550</v>
      </c>
    </row>
    <row r="13830" spans="1:4">
      <c r="A13830">
        <v>13828</v>
      </c>
      <c r="B13830">
        <v>52</v>
      </c>
      <c r="C13830" s="1" t="s">
        <v>3</v>
      </c>
      <c r="D13830" s="4" t="s">
        <v>12551</v>
      </c>
    </row>
    <row r="13831" spans="1:4">
      <c r="A13831">
        <v>13829</v>
      </c>
      <c r="B13831">
        <v>8</v>
      </c>
      <c r="C13831" s="1" t="s">
        <v>3</v>
      </c>
      <c r="D13831" s="4" t="s">
        <v>12552</v>
      </c>
    </row>
    <row r="13832" spans="1:4" ht="172.8">
      <c r="A13832">
        <v>13830</v>
      </c>
      <c r="B13832">
        <v>11</v>
      </c>
      <c r="C13832" s="1" t="s">
        <v>10</v>
      </c>
      <c r="D13832" s="4" t="s">
        <v>12553</v>
      </c>
    </row>
    <row r="13833" spans="1:4">
      <c r="A13833">
        <v>13831</v>
      </c>
      <c r="B13833">
        <v>27</v>
      </c>
      <c r="C13833" s="1" t="s">
        <v>10</v>
      </c>
      <c r="D13833" s="4" t="s">
        <v>12554</v>
      </c>
    </row>
    <row r="13834" spans="1:4" ht="57.6">
      <c r="A13834">
        <v>13832</v>
      </c>
      <c r="B13834">
        <v>14</v>
      </c>
      <c r="C13834" s="1" t="s">
        <v>3</v>
      </c>
      <c r="D13834" s="4" t="s">
        <v>12555</v>
      </c>
    </row>
    <row r="13835" spans="1:4" ht="28.8">
      <c r="A13835">
        <v>13833</v>
      </c>
      <c r="B13835">
        <v>12</v>
      </c>
      <c r="C13835" s="1" t="s">
        <v>3</v>
      </c>
      <c r="D13835" s="4" t="s">
        <v>12556</v>
      </c>
    </row>
    <row r="13836" spans="1:4">
      <c r="A13836">
        <v>13834</v>
      </c>
      <c r="B13836">
        <v>4</v>
      </c>
      <c r="C13836" s="1" t="s">
        <v>3</v>
      </c>
      <c r="D13836" s="4" t="s">
        <v>62</v>
      </c>
    </row>
    <row r="13837" spans="1:4">
      <c r="A13837">
        <v>13835</v>
      </c>
      <c r="B13837">
        <v>6</v>
      </c>
      <c r="C13837" s="1" t="s">
        <v>3</v>
      </c>
      <c r="D13837" s="4" t="s">
        <v>12557</v>
      </c>
    </row>
    <row r="13838" spans="1:4" ht="28.8">
      <c r="A13838">
        <v>13836</v>
      </c>
      <c r="B13838">
        <v>2</v>
      </c>
      <c r="C13838" s="1" t="s">
        <v>3</v>
      </c>
      <c r="D13838" s="4" t="s">
        <v>12558</v>
      </c>
    </row>
    <row r="13839" spans="1:4">
      <c r="A13839">
        <v>13837</v>
      </c>
      <c r="B13839">
        <v>5</v>
      </c>
      <c r="C13839" s="1" t="s">
        <v>3</v>
      </c>
      <c r="D13839" s="4" t="s">
        <v>12559</v>
      </c>
    </row>
    <row r="13840" spans="1:4">
      <c r="A13840">
        <v>13838</v>
      </c>
      <c r="B13840">
        <v>7</v>
      </c>
      <c r="C13840" s="1" t="s">
        <v>3</v>
      </c>
      <c r="D13840" s="4" t="s">
        <v>12560</v>
      </c>
    </row>
    <row r="13841" spans="1:4">
      <c r="A13841">
        <v>13839</v>
      </c>
      <c r="B13841">
        <v>41</v>
      </c>
      <c r="C13841" s="1" t="s">
        <v>3</v>
      </c>
      <c r="D13841" s="4" t="s">
        <v>8973</v>
      </c>
    </row>
    <row r="13842" spans="1:4">
      <c r="A13842">
        <v>13840</v>
      </c>
      <c r="B13842">
        <v>18</v>
      </c>
      <c r="C13842" s="1" t="s">
        <v>3</v>
      </c>
      <c r="D13842" s="4" t="s">
        <v>12561</v>
      </c>
    </row>
    <row r="13843" spans="1:4">
      <c r="A13843">
        <v>13841</v>
      </c>
      <c r="B13843">
        <v>7</v>
      </c>
      <c r="C13843" s="1" t="s">
        <v>3</v>
      </c>
      <c r="D13843" s="4" t="s">
        <v>9786</v>
      </c>
    </row>
    <row r="13844" spans="1:4">
      <c r="A13844">
        <v>13842</v>
      </c>
      <c r="B13844">
        <v>19</v>
      </c>
      <c r="C13844" s="1" t="s">
        <v>3</v>
      </c>
      <c r="D13844" s="4" t="s">
        <v>12562</v>
      </c>
    </row>
    <row r="13845" spans="1:4">
      <c r="A13845">
        <v>13843</v>
      </c>
      <c r="B13845">
        <v>5</v>
      </c>
      <c r="C13845" s="1" t="s">
        <v>3</v>
      </c>
      <c r="D13845" s="4" t="s">
        <v>12563</v>
      </c>
    </row>
    <row r="13846" spans="1:4" ht="43.2">
      <c r="A13846">
        <v>13844</v>
      </c>
      <c r="B13846">
        <v>1</v>
      </c>
      <c r="C13846" s="1" t="s">
        <v>10</v>
      </c>
      <c r="D13846" s="4" t="s">
        <v>12564</v>
      </c>
    </row>
    <row r="13847" spans="1:4">
      <c r="A13847">
        <v>13845</v>
      </c>
      <c r="B13847">
        <v>1</v>
      </c>
      <c r="C13847" s="1" t="s">
        <v>3</v>
      </c>
      <c r="D13847" s="4" t="s">
        <v>12565</v>
      </c>
    </row>
    <row r="13848" spans="1:4">
      <c r="A13848">
        <v>13846</v>
      </c>
      <c r="B13848">
        <v>8</v>
      </c>
      <c r="C13848" s="1" t="s">
        <v>3</v>
      </c>
      <c r="D13848" s="4" t="s">
        <v>12566</v>
      </c>
    </row>
    <row r="13849" spans="1:4">
      <c r="A13849">
        <v>13847</v>
      </c>
      <c r="B13849">
        <v>26</v>
      </c>
      <c r="C13849" s="1" t="s">
        <v>3</v>
      </c>
      <c r="D13849" s="4" t="s">
        <v>62</v>
      </c>
    </row>
    <row r="13850" spans="1:4">
      <c r="A13850">
        <v>13848</v>
      </c>
      <c r="B13850">
        <v>14</v>
      </c>
      <c r="C13850" s="1" t="s">
        <v>3</v>
      </c>
      <c r="D13850" s="4" t="s">
        <v>10156</v>
      </c>
    </row>
    <row r="13851" spans="1:4" ht="57.6">
      <c r="A13851">
        <v>13849</v>
      </c>
      <c r="B13851">
        <v>8</v>
      </c>
      <c r="C13851" s="1" t="s">
        <v>10</v>
      </c>
      <c r="D13851" s="4" t="s">
        <v>12567</v>
      </c>
    </row>
    <row r="13852" spans="1:4">
      <c r="A13852">
        <v>13850</v>
      </c>
      <c r="B13852">
        <v>12</v>
      </c>
      <c r="C13852" s="1" t="s">
        <v>3</v>
      </c>
      <c r="D13852" s="4" t="s">
        <v>12568</v>
      </c>
    </row>
    <row r="13853" spans="1:4">
      <c r="A13853">
        <v>13851</v>
      </c>
      <c r="B13853">
        <v>26</v>
      </c>
      <c r="C13853" s="1" t="s">
        <v>3</v>
      </c>
      <c r="D13853" s="4" t="s">
        <v>12569</v>
      </c>
    </row>
    <row r="13854" spans="1:4">
      <c r="A13854">
        <v>13852</v>
      </c>
      <c r="B13854">
        <v>21</v>
      </c>
      <c r="C13854" s="1" t="s">
        <v>3</v>
      </c>
      <c r="D13854" s="4" t="s">
        <v>12570</v>
      </c>
    </row>
    <row r="13855" spans="1:4">
      <c r="A13855">
        <v>13853</v>
      </c>
      <c r="B13855">
        <v>6</v>
      </c>
      <c r="C13855" s="1" t="s">
        <v>3</v>
      </c>
      <c r="D13855" s="4" t="s">
        <v>12571</v>
      </c>
    </row>
    <row r="13856" spans="1:4">
      <c r="A13856">
        <v>13854</v>
      </c>
      <c r="B13856">
        <v>24</v>
      </c>
      <c r="C13856" s="1" t="s">
        <v>3</v>
      </c>
      <c r="D13856" s="4" t="s">
        <v>12572</v>
      </c>
    </row>
    <row r="13857" spans="1:4">
      <c r="A13857">
        <v>13855</v>
      </c>
      <c r="B13857">
        <v>4</v>
      </c>
      <c r="C13857" s="1" t="s">
        <v>3</v>
      </c>
      <c r="D13857" s="4" t="s">
        <v>12573</v>
      </c>
    </row>
    <row r="13858" spans="1:4">
      <c r="A13858">
        <v>13856</v>
      </c>
      <c r="B13858">
        <v>7</v>
      </c>
      <c r="C13858" s="1" t="s">
        <v>3</v>
      </c>
      <c r="D13858" s="4" t="s">
        <v>710</v>
      </c>
    </row>
    <row r="13859" spans="1:4">
      <c r="A13859">
        <v>13857</v>
      </c>
      <c r="B13859">
        <v>9</v>
      </c>
      <c r="C13859" s="1" t="s">
        <v>3</v>
      </c>
      <c r="D13859" s="4" t="s">
        <v>62</v>
      </c>
    </row>
    <row r="13860" spans="1:4">
      <c r="A13860">
        <v>13858</v>
      </c>
      <c r="B13860">
        <v>17</v>
      </c>
      <c r="C13860" s="1" t="s">
        <v>3</v>
      </c>
      <c r="D13860" s="4" t="s">
        <v>62</v>
      </c>
    </row>
    <row r="13861" spans="1:4">
      <c r="A13861">
        <v>13859</v>
      </c>
      <c r="B13861">
        <v>14</v>
      </c>
      <c r="C13861" s="1" t="s">
        <v>3</v>
      </c>
      <c r="D13861" s="4" t="s">
        <v>12574</v>
      </c>
    </row>
    <row r="13862" spans="1:4">
      <c r="A13862">
        <v>13860</v>
      </c>
      <c r="B13862">
        <v>24</v>
      </c>
      <c r="C13862" s="1" t="s">
        <v>3</v>
      </c>
      <c r="D13862" s="4" t="s">
        <v>12575</v>
      </c>
    </row>
    <row r="13863" spans="1:4" ht="28.8">
      <c r="A13863">
        <v>13861</v>
      </c>
      <c r="B13863">
        <v>21</v>
      </c>
      <c r="C13863" s="1" t="s">
        <v>3</v>
      </c>
      <c r="D13863" s="4" t="s">
        <v>12576</v>
      </c>
    </row>
    <row r="13864" spans="1:4" ht="129.6">
      <c r="A13864">
        <v>13862</v>
      </c>
      <c r="B13864">
        <v>4</v>
      </c>
      <c r="C13864" s="1" t="s">
        <v>10</v>
      </c>
      <c r="D13864" s="4" t="s">
        <v>12577</v>
      </c>
    </row>
    <row r="13865" spans="1:4">
      <c r="A13865">
        <v>13863</v>
      </c>
      <c r="B13865">
        <v>6</v>
      </c>
      <c r="C13865" s="1" t="s">
        <v>3</v>
      </c>
      <c r="D13865" s="4" t="s">
        <v>12578</v>
      </c>
    </row>
    <row r="13866" spans="1:4" ht="28.8">
      <c r="A13866">
        <v>13864</v>
      </c>
      <c r="B13866">
        <v>10</v>
      </c>
      <c r="C13866" s="1" t="s">
        <v>3</v>
      </c>
      <c r="D13866" s="4" t="s">
        <v>12579</v>
      </c>
    </row>
    <row r="13867" spans="1:4" ht="28.8">
      <c r="A13867">
        <v>13865</v>
      </c>
      <c r="B13867">
        <v>13</v>
      </c>
      <c r="C13867" s="1" t="s">
        <v>3</v>
      </c>
      <c r="D13867" s="4" t="s">
        <v>12580</v>
      </c>
    </row>
    <row r="13868" spans="1:4" ht="43.2">
      <c r="A13868">
        <v>13866</v>
      </c>
      <c r="B13868">
        <v>12</v>
      </c>
      <c r="C13868" s="1" t="s">
        <v>3</v>
      </c>
      <c r="D13868" s="4" t="s">
        <v>12581</v>
      </c>
    </row>
    <row r="13869" spans="1:4">
      <c r="A13869">
        <v>13867</v>
      </c>
      <c r="B13869">
        <v>21</v>
      </c>
      <c r="C13869" s="1" t="s">
        <v>3</v>
      </c>
      <c r="D13869" s="4" t="s">
        <v>12582</v>
      </c>
    </row>
    <row r="13870" spans="1:4" ht="43.2">
      <c r="A13870">
        <v>13868</v>
      </c>
      <c r="B13870">
        <v>4</v>
      </c>
      <c r="C13870" s="1" t="s">
        <v>3</v>
      </c>
      <c r="D13870" s="4" t="s">
        <v>12583</v>
      </c>
    </row>
    <row r="13871" spans="1:4">
      <c r="A13871">
        <v>13869</v>
      </c>
      <c r="B13871">
        <v>5</v>
      </c>
      <c r="C13871" s="1" t="s">
        <v>3</v>
      </c>
      <c r="D13871" s="4" t="s">
        <v>12584</v>
      </c>
    </row>
    <row r="13872" spans="1:4">
      <c r="A13872">
        <v>13870</v>
      </c>
      <c r="B13872">
        <v>11</v>
      </c>
      <c r="C13872" s="1" t="s">
        <v>3</v>
      </c>
      <c r="D13872" s="4" t="s">
        <v>619</v>
      </c>
    </row>
    <row r="13873" spans="1:4" ht="28.8">
      <c r="A13873">
        <v>13871</v>
      </c>
      <c r="B13873">
        <v>1</v>
      </c>
      <c r="C13873" s="1" t="s">
        <v>3</v>
      </c>
      <c r="D13873" s="4" t="s">
        <v>12585</v>
      </c>
    </row>
    <row r="13874" spans="1:4" ht="57.6">
      <c r="A13874">
        <v>13872</v>
      </c>
      <c r="B13874">
        <v>2</v>
      </c>
      <c r="C13874" s="1" t="s">
        <v>3</v>
      </c>
      <c r="D13874" s="4" t="s">
        <v>12586</v>
      </c>
    </row>
    <row r="13875" spans="1:4" ht="57.6">
      <c r="A13875">
        <v>13873</v>
      </c>
      <c r="B13875">
        <v>0</v>
      </c>
      <c r="C13875" s="1" t="s">
        <v>10</v>
      </c>
      <c r="D13875" s="4" t="s">
        <v>12587</v>
      </c>
    </row>
    <row r="13876" spans="1:4">
      <c r="A13876">
        <v>13874</v>
      </c>
      <c r="B13876">
        <v>6</v>
      </c>
      <c r="C13876" s="1" t="s">
        <v>3</v>
      </c>
      <c r="D13876" s="4" t="s">
        <v>12588</v>
      </c>
    </row>
    <row r="13877" spans="1:4" ht="43.2">
      <c r="A13877">
        <v>13875</v>
      </c>
      <c r="B13877">
        <v>14</v>
      </c>
      <c r="C13877" s="1" t="s">
        <v>3</v>
      </c>
      <c r="D13877" s="4" t="s">
        <v>12589</v>
      </c>
    </row>
    <row r="13878" spans="1:4">
      <c r="A13878">
        <v>13876</v>
      </c>
      <c r="B13878">
        <v>10</v>
      </c>
      <c r="C13878" s="1" t="s">
        <v>3</v>
      </c>
      <c r="D13878" s="4" t="s">
        <v>12590</v>
      </c>
    </row>
    <row r="13879" spans="1:4" ht="409.6">
      <c r="A13879">
        <v>13877</v>
      </c>
      <c r="B13879">
        <v>12</v>
      </c>
      <c r="C13879" s="1" t="s">
        <v>10</v>
      </c>
      <c r="D13879" s="4" t="s">
        <v>12591</v>
      </c>
    </row>
    <row r="13880" spans="1:4">
      <c r="A13880">
        <v>13878</v>
      </c>
      <c r="B13880">
        <v>22</v>
      </c>
      <c r="C13880" s="1" t="s">
        <v>3</v>
      </c>
      <c r="D13880" s="4" t="s">
        <v>12592</v>
      </c>
    </row>
    <row r="13881" spans="1:4" ht="43.2">
      <c r="A13881">
        <v>13879</v>
      </c>
      <c r="B13881">
        <v>14</v>
      </c>
      <c r="C13881" s="1" t="s">
        <v>3</v>
      </c>
      <c r="D13881" s="4" t="s">
        <v>12593</v>
      </c>
    </row>
    <row r="13882" spans="1:4">
      <c r="A13882">
        <v>13880</v>
      </c>
      <c r="B13882">
        <v>8</v>
      </c>
      <c r="C13882" s="1" t="s">
        <v>3</v>
      </c>
      <c r="D13882" s="4" t="s">
        <v>12594</v>
      </c>
    </row>
    <row r="13883" spans="1:4">
      <c r="A13883">
        <v>13881</v>
      </c>
      <c r="B13883">
        <v>3</v>
      </c>
      <c r="C13883" s="1" t="s">
        <v>3</v>
      </c>
      <c r="D13883" s="4" t="s">
        <v>12595</v>
      </c>
    </row>
    <row r="13884" spans="1:4">
      <c r="A13884">
        <v>13882</v>
      </c>
      <c r="B13884">
        <v>29</v>
      </c>
      <c r="C13884" s="1" t="s">
        <v>3</v>
      </c>
      <c r="D13884" s="4" t="s">
        <v>2119</v>
      </c>
    </row>
    <row r="13885" spans="1:4">
      <c r="A13885">
        <v>13883</v>
      </c>
      <c r="B13885">
        <v>5</v>
      </c>
      <c r="C13885" s="1" t="s">
        <v>3</v>
      </c>
      <c r="D13885" s="4" t="s">
        <v>12596</v>
      </c>
    </row>
    <row r="13886" spans="1:4">
      <c r="A13886">
        <v>13884</v>
      </c>
      <c r="B13886">
        <v>15</v>
      </c>
      <c r="C13886" s="1" t="s">
        <v>3</v>
      </c>
      <c r="D13886" s="4" t="s">
        <v>12597</v>
      </c>
    </row>
    <row r="13887" spans="1:4">
      <c r="A13887">
        <v>13885</v>
      </c>
      <c r="B13887">
        <v>9</v>
      </c>
      <c r="C13887" s="1" t="s">
        <v>3</v>
      </c>
      <c r="D13887" s="4" t="s">
        <v>12598</v>
      </c>
    </row>
    <row r="13888" spans="1:4" ht="28.8">
      <c r="A13888">
        <v>13886</v>
      </c>
      <c r="B13888">
        <v>3</v>
      </c>
      <c r="C13888" s="1" t="s">
        <v>3</v>
      </c>
      <c r="D13888" s="4" t="s">
        <v>12599</v>
      </c>
    </row>
    <row r="13889" spans="1:4" ht="72">
      <c r="A13889">
        <v>13887</v>
      </c>
      <c r="B13889">
        <v>0</v>
      </c>
      <c r="C13889" s="1" t="s">
        <v>10</v>
      </c>
      <c r="D13889" s="4" t="s">
        <v>12600</v>
      </c>
    </row>
    <row r="13890" spans="1:4">
      <c r="A13890">
        <v>13888</v>
      </c>
      <c r="B13890">
        <v>13</v>
      </c>
      <c r="C13890" s="1" t="s">
        <v>3</v>
      </c>
      <c r="D13890" s="4" t="s">
        <v>12601</v>
      </c>
    </row>
    <row r="13891" spans="1:4">
      <c r="A13891">
        <v>13889</v>
      </c>
      <c r="B13891">
        <v>13</v>
      </c>
      <c r="C13891" s="1" t="s">
        <v>3</v>
      </c>
      <c r="D13891" s="4" t="s">
        <v>12602</v>
      </c>
    </row>
    <row r="13892" spans="1:4" ht="28.8">
      <c r="A13892">
        <v>13890</v>
      </c>
      <c r="B13892">
        <v>20</v>
      </c>
      <c r="C13892" s="1" t="s">
        <v>3</v>
      </c>
      <c r="D13892" s="4" t="s">
        <v>12603</v>
      </c>
    </row>
    <row r="13893" spans="1:4" ht="43.2">
      <c r="A13893">
        <v>13891</v>
      </c>
      <c r="B13893">
        <v>26</v>
      </c>
      <c r="C13893" s="1" t="s">
        <v>3</v>
      </c>
      <c r="D13893" s="4" t="s">
        <v>12604</v>
      </c>
    </row>
    <row r="13894" spans="1:4" ht="28.8">
      <c r="A13894">
        <v>13892</v>
      </c>
      <c r="B13894">
        <v>25</v>
      </c>
      <c r="C13894" s="1" t="s">
        <v>3</v>
      </c>
      <c r="D13894" s="4" t="s">
        <v>12605</v>
      </c>
    </row>
    <row r="13895" spans="1:4">
      <c r="A13895">
        <v>13893</v>
      </c>
      <c r="B13895">
        <v>4</v>
      </c>
      <c r="C13895" s="1" t="s">
        <v>3</v>
      </c>
      <c r="D13895" s="4" t="s">
        <v>12606</v>
      </c>
    </row>
    <row r="13896" spans="1:4">
      <c r="A13896">
        <v>13894</v>
      </c>
      <c r="B13896">
        <v>18</v>
      </c>
      <c r="C13896" s="1" t="s">
        <v>3</v>
      </c>
      <c r="D13896" s="4" t="s">
        <v>179</v>
      </c>
    </row>
    <row r="13897" spans="1:4">
      <c r="A13897">
        <v>13895</v>
      </c>
      <c r="B13897">
        <v>12</v>
      </c>
      <c r="C13897" s="1" t="s">
        <v>3</v>
      </c>
      <c r="D13897" s="4" t="s">
        <v>12607</v>
      </c>
    </row>
    <row r="13898" spans="1:4" ht="273.60000000000002">
      <c r="A13898">
        <v>13896</v>
      </c>
      <c r="B13898">
        <v>11</v>
      </c>
      <c r="C13898" s="1" t="s">
        <v>10</v>
      </c>
      <c r="D13898" s="4" t="s">
        <v>12608</v>
      </c>
    </row>
    <row r="13899" spans="1:4">
      <c r="A13899">
        <v>13897</v>
      </c>
      <c r="B13899">
        <v>31</v>
      </c>
      <c r="C13899" s="1" t="s">
        <v>3</v>
      </c>
      <c r="D13899" s="4" t="s">
        <v>12609</v>
      </c>
    </row>
    <row r="13900" spans="1:4">
      <c r="A13900">
        <v>13898</v>
      </c>
      <c r="B13900">
        <v>7</v>
      </c>
      <c r="C13900" s="1" t="s">
        <v>3</v>
      </c>
      <c r="D13900" s="4" t="s">
        <v>12610</v>
      </c>
    </row>
    <row r="13901" spans="1:4">
      <c r="A13901">
        <v>13899</v>
      </c>
      <c r="B13901">
        <v>7</v>
      </c>
      <c r="C13901" s="1" t="s">
        <v>3</v>
      </c>
      <c r="D13901" s="4" t="s">
        <v>12611</v>
      </c>
    </row>
    <row r="13902" spans="1:4">
      <c r="A13902">
        <v>13900</v>
      </c>
      <c r="B13902">
        <v>3</v>
      </c>
      <c r="C13902" s="1" t="s">
        <v>3</v>
      </c>
      <c r="D13902" s="4" t="s">
        <v>12612</v>
      </c>
    </row>
    <row r="13903" spans="1:4" ht="28.8">
      <c r="A13903">
        <v>13901</v>
      </c>
      <c r="B13903">
        <v>2</v>
      </c>
      <c r="C13903" s="1" t="s">
        <v>3</v>
      </c>
      <c r="D13903" s="4" t="s">
        <v>12613</v>
      </c>
    </row>
    <row r="13904" spans="1:4">
      <c r="A13904">
        <v>13902</v>
      </c>
      <c r="B13904">
        <v>37</v>
      </c>
      <c r="C13904" s="1" t="s">
        <v>3</v>
      </c>
      <c r="D13904" s="4" t="s">
        <v>12614</v>
      </c>
    </row>
    <row r="13905" spans="1:4" ht="28.8">
      <c r="A13905">
        <v>13903</v>
      </c>
      <c r="B13905">
        <v>24</v>
      </c>
      <c r="C13905" s="1" t="s">
        <v>3</v>
      </c>
      <c r="D13905" s="4" t="s">
        <v>12615</v>
      </c>
    </row>
    <row r="13906" spans="1:4">
      <c r="A13906">
        <v>13904</v>
      </c>
      <c r="B13906">
        <v>1</v>
      </c>
      <c r="C13906" s="1" t="s">
        <v>3</v>
      </c>
      <c r="D13906" s="4" t="s">
        <v>1221</v>
      </c>
    </row>
    <row r="13907" spans="1:4">
      <c r="A13907">
        <v>13905</v>
      </c>
      <c r="B13907">
        <v>11</v>
      </c>
      <c r="C13907" s="1" t="s">
        <v>3</v>
      </c>
      <c r="D13907" s="4" t="s">
        <v>12616</v>
      </c>
    </row>
    <row r="13908" spans="1:4" ht="72">
      <c r="A13908">
        <v>13906</v>
      </c>
      <c r="B13908">
        <v>0</v>
      </c>
      <c r="C13908" s="1" t="s">
        <v>10</v>
      </c>
      <c r="D13908" s="4" t="s">
        <v>12617</v>
      </c>
    </row>
    <row r="13909" spans="1:4" ht="28.8">
      <c r="A13909">
        <v>13907</v>
      </c>
      <c r="B13909">
        <v>3</v>
      </c>
      <c r="C13909" s="1" t="s">
        <v>3</v>
      </c>
      <c r="D13909" s="4" t="s">
        <v>12618</v>
      </c>
    </row>
    <row r="13910" spans="1:4">
      <c r="A13910">
        <v>13908</v>
      </c>
      <c r="B13910">
        <v>28</v>
      </c>
      <c r="C13910" s="1" t="s">
        <v>3</v>
      </c>
      <c r="D13910" s="4" t="s">
        <v>12619</v>
      </c>
    </row>
    <row r="13911" spans="1:4" ht="28.8">
      <c r="A13911">
        <v>13909</v>
      </c>
      <c r="B13911">
        <v>3</v>
      </c>
      <c r="C13911" s="1" t="s">
        <v>3</v>
      </c>
      <c r="D13911" s="4" t="s">
        <v>12620</v>
      </c>
    </row>
    <row r="13912" spans="1:4">
      <c r="A13912">
        <v>13910</v>
      </c>
      <c r="B13912">
        <v>3</v>
      </c>
      <c r="C13912" s="1" t="s">
        <v>3</v>
      </c>
      <c r="D13912" s="4" t="s">
        <v>12621</v>
      </c>
    </row>
    <row r="13913" spans="1:4" ht="28.8">
      <c r="A13913">
        <v>13911</v>
      </c>
      <c r="B13913">
        <v>17</v>
      </c>
      <c r="C13913" s="1" t="s">
        <v>10</v>
      </c>
      <c r="D13913" s="4" t="s">
        <v>12622</v>
      </c>
    </row>
    <row r="13914" spans="1:4" ht="72">
      <c r="A13914">
        <v>13912</v>
      </c>
      <c r="B13914">
        <v>4</v>
      </c>
      <c r="C13914" s="1" t="s">
        <v>10</v>
      </c>
      <c r="D13914" s="4" t="s">
        <v>12623</v>
      </c>
    </row>
    <row r="13915" spans="1:4">
      <c r="A13915">
        <v>13913</v>
      </c>
      <c r="B13915">
        <v>32</v>
      </c>
      <c r="C13915" s="1" t="s">
        <v>3</v>
      </c>
      <c r="D13915" s="4" t="s">
        <v>12624</v>
      </c>
    </row>
    <row r="13916" spans="1:4">
      <c r="A13916">
        <v>13914</v>
      </c>
      <c r="B13916">
        <v>2</v>
      </c>
      <c r="C13916" s="1" t="s">
        <v>3</v>
      </c>
      <c r="D13916" s="4" t="s">
        <v>12625</v>
      </c>
    </row>
    <row r="13917" spans="1:4" ht="43.2">
      <c r="A13917">
        <v>13915</v>
      </c>
      <c r="B13917">
        <v>21</v>
      </c>
      <c r="C13917" s="1" t="s">
        <v>3</v>
      </c>
      <c r="D13917" s="4" t="s">
        <v>12626</v>
      </c>
    </row>
    <row r="13918" spans="1:4" ht="28.8">
      <c r="A13918">
        <v>13916</v>
      </c>
      <c r="B13918">
        <v>1</v>
      </c>
      <c r="C13918" s="1" t="s">
        <v>3</v>
      </c>
      <c r="D13918" s="4" t="s">
        <v>12627</v>
      </c>
    </row>
    <row r="13919" spans="1:4">
      <c r="A13919">
        <v>13917</v>
      </c>
      <c r="B13919">
        <v>11</v>
      </c>
      <c r="C13919" s="1" t="s">
        <v>3</v>
      </c>
      <c r="D13919" s="4" t="s">
        <v>12628</v>
      </c>
    </row>
    <row r="13920" spans="1:4" ht="28.8">
      <c r="A13920">
        <v>13918</v>
      </c>
      <c r="B13920">
        <v>3</v>
      </c>
      <c r="C13920" s="1" t="s">
        <v>3</v>
      </c>
      <c r="D13920" s="4" t="s">
        <v>12629</v>
      </c>
    </row>
    <row r="13921" spans="1:4">
      <c r="A13921">
        <v>13919</v>
      </c>
      <c r="B13921">
        <v>9</v>
      </c>
      <c r="C13921" s="1" t="s">
        <v>3</v>
      </c>
      <c r="D13921" s="4" t="s">
        <v>4268</v>
      </c>
    </row>
    <row r="13922" spans="1:4">
      <c r="A13922">
        <v>13920</v>
      </c>
      <c r="B13922">
        <v>33</v>
      </c>
      <c r="C13922" s="1" t="s">
        <v>3</v>
      </c>
      <c r="D13922" s="4" t="s">
        <v>12630</v>
      </c>
    </row>
    <row r="13923" spans="1:4" ht="28.8">
      <c r="A13923">
        <v>13921</v>
      </c>
      <c r="B13923">
        <v>1</v>
      </c>
      <c r="C13923" s="1" t="s">
        <v>10</v>
      </c>
      <c r="D13923" s="4" t="s">
        <v>12631</v>
      </c>
    </row>
    <row r="13924" spans="1:4">
      <c r="A13924">
        <v>13922</v>
      </c>
      <c r="B13924">
        <v>3</v>
      </c>
      <c r="C13924" s="1" t="s">
        <v>3</v>
      </c>
      <c r="D13924" s="4" t="s">
        <v>12632</v>
      </c>
    </row>
    <row r="13925" spans="1:4" ht="57.6">
      <c r="A13925">
        <v>13923</v>
      </c>
      <c r="B13925">
        <v>2</v>
      </c>
      <c r="C13925" s="1" t="s">
        <v>10</v>
      </c>
      <c r="D13925" s="4" t="s">
        <v>12633</v>
      </c>
    </row>
    <row r="13926" spans="1:4" ht="43.2">
      <c r="A13926">
        <v>13924</v>
      </c>
      <c r="B13926">
        <v>11</v>
      </c>
      <c r="C13926" s="1" t="s">
        <v>3</v>
      </c>
      <c r="D13926" s="4" t="s">
        <v>12634</v>
      </c>
    </row>
    <row r="13927" spans="1:4">
      <c r="A13927">
        <v>13925</v>
      </c>
      <c r="B13927">
        <v>26</v>
      </c>
      <c r="C13927" s="1" t="s">
        <v>3</v>
      </c>
      <c r="D13927" s="4" t="s">
        <v>12635</v>
      </c>
    </row>
    <row r="13928" spans="1:4">
      <c r="A13928">
        <v>13926</v>
      </c>
      <c r="B13928">
        <v>4</v>
      </c>
      <c r="C13928" s="1" t="s">
        <v>3</v>
      </c>
      <c r="D13928" s="4" t="s">
        <v>12636</v>
      </c>
    </row>
    <row r="13929" spans="1:4">
      <c r="A13929">
        <v>13927</v>
      </c>
      <c r="B13929">
        <v>28</v>
      </c>
      <c r="C13929" s="1" t="s">
        <v>3</v>
      </c>
      <c r="D13929" s="4" t="s">
        <v>12637</v>
      </c>
    </row>
    <row r="13930" spans="1:4" ht="28.8">
      <c r="A13930">
        <v>13928</v>
      </c>
      <c r="B13930">
        <v>32</v>
      </c>
      <c r="C13930" s="1" t="s">
        <v>3</v>
      </c>
      <c r="D13930" s="4" t="s">
        <v>12638</v>
      </c>
    </row>
    <row r="13931" spans="1:4">
      <c r="A13931">
        <v>13929</v>
      </c>
      <c r="B13931">
        <v>16</v>
      </c>
      <c r="C13931" s="1" t="s">
        <v>3</v>
      </c>
      <c r="D13931" s="4" t="s">
        <v>2714</v>
      </c>
    </row>
    <row r="13932" spans="1:4">
      <c r="A13932">
        <v>13930</v>
      </c>
      <c r="B13932">
        <v>8</v>
      </c>
      <c r="C13932" s="1" t="s">
        <v>3</v>
      </c>
      <c r="D13932" s="4" t="s">
        <v>12639</v>
      </c>
    </row>
    <row r="13933" spans="1:4">
      <c r="A13933">
        <v>13931</v>
      </c>
      <c r="B13933">
        <v>3</v>
      </c>
      <c r="C13933" s="1" t="s">
        <v>3</v>
      </c>
      <c r="D13933" s="4" t="s">
        <v>639</v>
      </c>
    </row>
    <row r="13934" spans="1:4" ht="43.2">
      <c r="A13934">
        <v>13932</v>
      </c>
      <c r="B13934">
        <v>6</v>
      </c>
      <c r="C13934" s="1" t="s">
        <v>3</v>
      </c>
      <c r="D13934" s="4" t="s">
        <v>12640</v>
      </c>
    </row>
    <row r="13935" spans="1:4">
      <c r="A13935">
        <v>13933</v>
      </c>
      <c r="B13935">
        <v>3</v>
      </c>
      <c r="C13935" s="1" t="s">
        <v>3</v>
      </c>
      <c r="D13935" s="4" t="s">
        <v>12641</v>
      </c>
    </row>
    <row r="13936" spans="1:4">
      <c r="A13936">
        <v>13934</v>
      </c>
      <c r="B13936">
        <v>4</v>
      </c>
      <c r="C13936" s="1" t="s">
        <v>3</v>
      </c>
      <c r="D13936" s="4" t="s">
        <v>12642</v>
      </c>
    </row>
    <row r="13937" spans="1:4">
      <c r="A13937">
        <v>13935</v>
      </c>
      <c r="B13937">
        <v>1</v>
      </c>
      <c r="C13937" s="1" t="s">
        <v>3</v>
      </c>
      <c r="D13937" s="4" t="s">
        <v>12643</v>
      </c>
    </row>
    <row r="13938" spans="1:4">
      <c r="A13938">
        <v>13936</v>
      </c>
      <c r="B13938">
        <v>8</v>
      </c>
      <c r="C13938" s="1" t="s">
        <v>3</v>
      </c>
      <c r="D13938" s="4" t="s">
        <v>12644</v>
      </c>
    </row>
    <row r="13939" spans="1:4">
      <c r="A13939">
        <v>13937</v>
      </c>
      <c r="B13939">
        <v>18</v>
      </c>
      <c r="C13939" s="1" t="s">
        <v>3</v>
      </c>
      <c r="D13939" s="4" t="s">
        <v>12645</v>
      </c>
    </row>
    <row r="13940" spans="1:4">
      <c r="A13940">
        <v>13938</v>
      </c>
      <c r="B13940">
        <v>3</v>
      </c>
      <c r="C13940" s="1" t="s">
        <v>3</v>
      </c>
      <c r="D13940" s="4" t="s">
        <v>12646</v>
      </c>
    </row>
    <row r="13941" spans="1:4" ht="100.8">
      <c r="A13941">
        <v>13939</v>
      </c>
      <c r="B13941">
        <v>3</v>
      </c>
      <c r="C13941" s="1" t="s">
        <v>10</v>
      </c>
      <c r="D13941" s="4" t="s">
        <v>12647</v>
      </c>
    </row>
    <row r="13942" spans="1:4">
      <c r="A13942">
        <v>13940</v>
      </c>
      <c r="B13942">
        <v>3</v>
      </c>
      <c r="C13942" s="1" t="s">
        <v>3</v>
      </c>
      <c r="D13942" s="4" t="s">
        <v>12648</v>
      </c>
    </row>
    <row r="13943" spans="1:4">
      <c r="A13943">
        <v>13941</v>
      </c>
      <c r="B13943">
        <v>24</v>
      </c>
      <c r="C13943" s="1" t="s">
        <v>3</v>
      </c>
      <c r="D13943" s="4" t="s">
        <v>12649</v>
      </c>
    </row>
    <row r="13944" spans="1:4">
      <c r="A13944">
        <v>13942</v>
      </c>
      <c r="B13944">
        <v>30</v>
      </c>
      <c r="C13944" s="1" t="s">
        <v>3</v>
      </c>
      <c r="D13944" s="4" t="s">
        <v>168</v>
      </c>
    </row>
    <row r="13945" spans="1:4" ht="43.2">
      <c r="A13945">
        <v>13943</v>
      </c>
      <c r="B13945">
        <v>3</v>
      </c>
      <c r="C13945" s="1" t="s">
        <v>3</v>
      </c>
      <c r="D13945" s="4" t="s">
        <v>12650</v>
      </c>
    </row>
    <row r="13946" spans="1:4">
      <c r="A13946">
        <v>13944</v>
      </c>
      <c r="B13946">
        <v>8</v>
      </c>
      <c r="C13946" s="1" t="s">
        <v>3</v>
      </c>
      <c r="D13946" s="4" t="s">
        <v>12651</v>
      </c>
    </row>
    <row r="13947" spans="1:4">
      <c r="A13947">
        <v>13945</v>
      </c>
      <c r="B13947">
        <v>15</v>
      </c>
      <c r="C13947" s="1" t="s">
        <v>3</v>
      </c>
      <c r="D13947" s="4" t="s">
        <v>736</v>
      </c>
    </row>
    <row r="13948" spans="1:4" ht="57.6">
      <c r="A13948">
        <v>13946</v>
      </c>
      <c r="B13948">
        <v>3</v>
      </c>
      <c r="C13948" s="1" t="s">
        <v>3</v>
      </c>
      <c r="D13948" s="4" t="s">
        <v>12652</v>
      </c>
    </row>
    <row r="13949" spans="1:4" ht="28.8">
      <c r="A13949">
        <v>13947</v>
      </c>
      <c r="B13949">
        <v>12</v>
      </c>
      <c r="C13949" s="1" t="s">
        <v>3</v>
      </c>
      <c r="D13949" s="4" t="s">
        <v>12653</v>
      </c>
    </row>
    <row r="13950" spans="1:4">
      <c r="A13950">
        <v>13948</v>
      </c>
      <c r="B13950">
        <v>6</v>
      </c>
      <c r="C13950" s="1" t="s">
        <v>3</v>
      </c>
      <c r="D13950" s="4" t="s">
        <v>1221</v>
      </c>
    </row>
    <row r="13951" spans="1:4" ht="28.8">
      <c r="A13951">
        <v>13949</v>
      </c>
      <c r="B13951">
        <v>4</v>
      </c>
      <c r="C13951" s="1" t="s">
        <v>10</v>
      </c>
      <c r="D13951" s="4" t="s">
        <v>12654</v>
      </c>
    </row>
    <row r="13952" spans="1:4" ht="28.8">
      <c r="A13952">
        <v>13950</v>
      </c>
      <c r="B13952">
        <v>4</v>
      </c>
      <c r="C13952" s="1" t="s">
        <v>3</v>
      </c>
      <c r="D13952" s="4" t="s">
        <v>12655</v>
      </c>
    </row>
    <row r="13953" spans="1:4">
      <c r="A13953">
        <v>13951</v>
      </c>
      <c r="B13953">
        <v>2</v>
      </c>
      <c r="C13953" s="1" t="s">
        <v>3</v>
      </c>
      <c r="D13953" s="4" t="s">
        <v>12656</v>
      </c>
    </row>
    <row r="13954" spans="1:4">
      <c r="A13954">
        <v>13952</v>
      </c>
      <c r="B13954">
        <v>0</v>
      </c>
      <c r="C13954" s="1" t="s">
        <v>3</v>
      </c>
      <c r="D13954" s="4" t="s">
        <v>12657</v>
      </c>
    </row>
    <row r="13955" spans="1:4" ht="28.8">
      <c r="A13955">
        <v>13953</v>
      </c>
      <c r="B13955">
        <v>11</v>
      </c>
      <c r="C13955" s="1" t="s">
        <v>3</v>
      </c>
      <c r="D13955" s="4" t="s">
        <v>12658</v>
      </c>
    </row>
    <row r="13956" spans="1:4">
      <c r="A13956">
        <v>13954</v>
      </c>
      <c r="B13956">
        <v>6</v>
      </c>
      <c r="C13956" s="1" t="s">
        <v>3</v>
      </c>
      <c r="D13956" s="4" t="s">
        <v>581</v>
      </c>
    </row>
    <row r="13957" spans="1:4">
      <c r="A13957">
        <v>13955</v>
      </c>
      <c r="B13957">
        <v>5</v>
      </c>
      <c r="C13957" s="1" t="s">
        <v>3</v>
      </c>
      <c r="D13957" s="4" t="s">
        <v>12659</v>
      </c>
    </row>
    <row r="13958" spans="1:4">
      <c r="A13958">
        <v>13956</v>
      </c>
      <c r="B13958">
        <v>16</v>
      </c>
      <c r="C13958" s="1" t="s">
        <v>3</v>
      </c>
      <c r="D13958" s="4" t="s">
        <v>12660</v>
      </c>
    </row>
    <row r="13959" spans="1:4">
      <c r="A13959">
        <v>13957</v>
      </c>
      <c r="B13959">
        <v>2</v>
      </c>
      <c r="C13959" s="1" t="s">
        <v>3</v>
      </c>
      <c r="D13959" s="4" t="s">
        <v>12661</v>
      </c>
    </row>
    <row r="13960" spans="1:4">
      <c r="A13960">
        <v>13958</v>
      </c>
      <c r="B13960">
        <v>5</v>
      </c>
      <c r="C13960" s="1" t="s">
        <v>3</v>
      </c>
      <c r="D13960" s="4" t="s">
        <v>12662</v>
      </c>
    </row>
    <row r="13961" spans="1:4">
      <c r="A13961">
        <v>13959</v>
      </c>
      <c r="B13961">
        <v>8</v>
      </c>
      <c r="C13961" s="1" t="s">
        <v>3</v>
      </c>
      <c r="D13961" s="4" t="s">
        <v>10934</v>
      </c>
    </row>
    <row r="13962" spans="1:4">
      <c r="A13962">
        <v>13960</v>
      </c>
      <c r="B13962">
        <v>6</v>
      </c>
      <c r="C13962" s="1" t="s">
        <v>10</v>
      </c>
      <c r="D13962" s="4" t="s">
        <v>12663</v>
      </c>
    </row>
    <row r="13963" spans="1:4">
      <c r="A13963">
        <v>13961</v>
      </c>
      <c r="B13963">
        <v>23</v>
      </c>
      <c r="C13963" s="1" t="s">
        <v>3</v>
      </c>
      <c r="D13963" s="4" t="s">
        <v>12664</v>
      </c>
    </row>
    <row r="13964" spans="1:4" ht="100.8">
      <c r="A13964">
        <v>13962</v>
      </c>
      <c r="B13964">
        <v>31</v>
      </c>
      <c r="C13964" s="1" t="s">
        <v>10</v>
      </c>
      <c r="D13964" s="4" t="s">
        <v>12665</v>
      </c>
    </row>
    <row r="13965" spans="1:4">
      <c r="A13965">
        <v>13963</v>
      </c>
      <c r="B13965">
        <v>11</v>
      </c>
      <c r="C13965" s="1" t="s">
        <v>3</v>
      </c>
      <c r="D13965" s="4" t="s">
        <v>12666</v>
      </c>
    </row>
    <row r="13966" spans="1:4" ht="28.8">
      <c r="A13966">
        <v>13964</v>
      </c>
      <c r="B13966">
        <v>15</v>
      </c>
      <c r="C13966" s="1" t="s">
        <v>3</v>
      </c>
      <c r="D13966" s="4" t="s">
        <v>12667</v>
      </c>
    </row>
    <row r="13967" spans="1:4">
      <c r="A13967">
        <v>13965</v>
      </c>
      <c r="B13967">
        <v>2</v>
      </c>
      <c r="C13967" s="1" t="s">
        <v>3</v>
      </c>
      <c r="D13967" s="4" t="s">
        <v>12668</v>
      </c>
    </row>
    <row r="13968" spans="1:4" ht="28.8">
      <c r="A13968">
        <v>13966</v>
      </c>
      <c r="B13968">
        <v>10</v>
      </c>
      <c r="C13968" s="1" t="s">
        <v>3</v>
      </c>
      <c r="D13968" s="4" t="s">
        <v>12669</v>
      </c>
    </row>
    <row r="13969" spans="1:4">
      <c r="A13969">
        <v>13967</v>
      </c>
      <c r="B13969">
        <v>19</v>
      </c>
      <c r="C13969" s="1" t="s">
        <v>3</v>
      </c>
      <c r="D13969" s="4" t="s">
        <v>1442</v>
      </c>
    </row>
    <row r="13970" spans="1:4" ht="43.2">
      <c r="A13970">
        <v>13968</v>
      </c>
      <c r="B13970">
        <v>4</v>
      </c>
      <c r="C13970" s="1" t="s">
        <v>3</v>
      </c>
      <c r="D13970" s="4" t="s">
        <v>12670</v>
      </c>
    </row>
    <row r="13971" spans="1:4">
      <c r="A13971">
        <v>13969</v>
      </c>
      <c r="B13971">
        <v>11</v>
      </c>
      <c r="C13971" s="1" t="s">
        <v>3</v>
      </c>
      <c r="D13971" s="4" t="s">
        <v>12671</v>
      </c>
    </row>
    <row r="13972" spans="1:4">
      <c r="A13972">
        <v>13970</v>
      </c>
      <c r="B13972">
        <v>6</v>
      </c>
      <c r="C13972" s="1" t="s">
        <v>3</v>
      </c>
      <c r="D13972" s="4" t="s">
        <v>12672</v>
      </c>
    </row>
    <row r="13973" spans="1:4" ht="28.8">
      <c r="A13973">
        <v>13971</v>
      </c>
      <c r="B13973">
        <v>2</v>
      </c>
      <c r="C13973" s="1" t="s">
        <v>10</v>
      </c>
      <c r="D13973" s="4" t="s">
        <v>12673</v>
      </c>
    </row>
    <row r="13974" spans="1:4">
      <c r="A13974">
        <v>13972</v>
      </c>
      <c r="B13974">
        <v>7</v>
      </c>
      <c r="C13974" s="1" t="s">
        <v>3</v>
      </c>
      <c r="D13974" s="4" t="s">
        <v>12674</v>
      </c>
    </row>
    <row r="13975" spans="1:4" ht="28.8">
      <c r="A13975">
        <v>13973</v>
      </c>
      <c r="B13975">
        <v>14</v>
      </c>
      <c r="C13975" s="1" t="s">
        <v>3</v>
      </c>
      <c r="D13975" s="4" t="s">
        <v>12675</v>
      </c>
    </row>
    <row r="13976" spans="1:4" ht="28.8">
      <c r="A13976">
        <v>13974</v>
      </c>
      <c r="B13976">
        <v>8</v>
      </c>
      <c r="C13976" s="1" t="s">
        <v>3</v>
      </c>
      <c r="D13976" s="4" t="s">
        <v>12676</v>
      </c>
    </row>
    <row r="13977" spans="1:4">
      <c r="A13977">
        <v>13975</v>
      </c>
      <c r="B13977">
        <v>10</v>
      </c>
      <c r="C13977" s="1" t="s">
        <v>3</v>
      </c>
      <c r="D13977" s="4" t="s">
        <v>12677</v>
      </c>
    </row>
    <row r="13978" spans="1:4" ht="28.8">
      <c r="A13978">
        <v>13976</v>
      </c>
      <c r="B13978">
        <v>10</v>
      </c>
      <c r="C13978" s="1" t="s">
        <v>3</v>
      </c>
      <c r="D13978" s="4" t="s">
        <v>12678</v>
      </c>
    </row>
    <row r="13979" spans="1:4">
      <c r="A13979">
        <v>13977</v>
      </c>
      <c r="B13979">
        <v>2</v>
      </c>
      <c r="C13979" s="1" t="s">
        <v>3</v>
      </c>
      <c r="D13979" s="4" t="s">
        <v>12679</v>
      </c>
    </row>
    <row r="13980" spans="1:4">
      <c r="A13980">
        <v>13978</v>
      </c>
      <c r="B13980">
        <v>13</v>
      </c>
      <c r="C13980" s="1" t="s">
        <v>3</v>
      </c>
      <c r="D13980" s="4" t="s">
        <v>12680</v>
      </c>
    </row>
    <row r="13981" spans="1:4">
      <c r="A13981">
        <v>13979</v>
      </c>
      <c r="B13981">
        <v>2</v>
      </c>
      <c r="C13981" s="1" t="s">
        <v>3</v>
      </c>
      <c r="D13981" s="4" t="s">
        <v>4168</v>
      </c>
    </row>
    <row r="13982" spans="1:4">
      <c r="A13982">
        <v>13980</v>
      </c>
      <c r="B13982">
        <v>12</v>
      </c>
      <c r="C13982" s="1" t="s">
        <v>3</v>
      </c>
      <c r="D13982" s="4" t="s">
        <v>9678</v>
      </c>
    </row>
    <row r="13983" spans="1:4" ht="28.8">
      <c r="A13983">
        <v>13981</v>
      </c>
      <c r="B13983">
        <v>12</v>
      </c>
      <c r="C13983" s="1" t="s">
        <v>3</v>
      </c>
      <c r="D13983" s="4" t="s">
        <v>12681</v>
      </c>
    </row>
    <row r="13984" spans="1:4" ht="28.8">
      <c r="A13984">
        <v>13982</v>
      </c>
      <c r="B13984">
        <v>3</v>
      </c>
      <c r="C13984" s="1" t="s">
        <v>10</v>
      </c>
      <c r="D13984" s="4" t="s">
        <v>12682</v>
      </c>
    </row>
    <row r="13985" spans="1:4" ht="28.8">
      <c r="A13985">
        <v>13983</v>
      </c>
      <c r="B13985">
        <v>15</v>
      </c>
      <c r="C13985" s="1" t="s">
        <v>3</v>
      </c>
      <c r="D13985" s="4" t="s">
        <v>12683</v>
      </c>
    </row>
    <row r="13986" spans="1:4">
      <c r="A13986">
        <v>13984</v>
      </c>
      <c r="B13986">
        <v>7</v>
      </c>
      <c r="C13986" s="1" t="s">
        <v>3</v>
      </c>
      <c r="D13986" s="4" t="s">
        <v>88</v>
      </c>
    </row>
    <row r="13987" spans="1:4">
      <c r="A13987">
        <v>13985</v>
      </c>
      <c r="B13987">
        <v>6</v>
      </c>
      <c r="C13987" s="1" t="s">
        <v>3</v>
      </c>
      <c r="D13987" s="4" t="s">
        <v>12684</v>
      </c>
    </row>
    <row r="13988" spans="1:4" ht="57.6">
      <c r="A13988">
        <v>13986</v>
      </c>
      <c r="B13988">
        <v>1</v>
      </c>
      <c r="C13988" s="1" t="s">
        <v>10</v>
      </c>
      <c r="D13988" s="4" t="s">
        <v>12685</v>
      </c>
    </row>
    <row r="13989" spans="1:4">
      <c r="A13989">
        <v>13987</v>
      </c>
      <c r="B13989">
        <v>10</v>
      </c>
      <c r="C13989" s="1" t="s">
        <v>3</v>
      </c>
      <c r="D13989" s="4" t="s">
        <v>12686</v>
      </c>
    </row>
    <row r="13990" spans="1:4" ht="43.2">
      <c r="A13990">
        <v>13988</v>
      </c>
      <c r="B13990">
        <v>10</v>
      </c>
      <c r="C13990" s="1" t="s">
        <v>3</v>
      </c>
      <c r="D13990" s="4" t="s">
        <v>12687</v>
      </c>
    </row>
    <row r="13991" spans="1:4" ht="43.2">
      <c r="A13991">
        <v>13989</v>
      </c>
      <c r="B13991">
        <v>7</v>
      </c>
      <c r="C13991" s="1" t="s">
        <v>3</v>
      </c>
      <c r="D13991" s="4" t="s">
        <v>12688</v>
      </c>
    </row>
    <row r="13992" spans="1:4">
      <c r="A13992">
        <v>13990</v>
      </c>
      <c r="B13992">
        <v>14</v>
      </c>
      <c r="C13992" s="1" t="s">
        <v>3</v>
      </c>
      <c r="D13992" s="4" t="s">
        <v>12689</v>
      </c>
    </row>
    <row r="13993" spans="1:4">
      <c r="A13993">
        <v>13991</v>
      </c>
      <c r="B13993">
        <v>2</v>
      </c>
      <c r="C13993" s="1" t="s">
        <v>3</v>
      </c>
      <c r="D13993" s="4" t="s">
        <v>5254</v>
      </c>
    </row>
    <row r="13994" spans="1:4" ht="28.8">
      <c r="A13994">
        <v>13992</v>
      </c>
      <c r="B13994">
        <v>12</v>
      </c>
      <c r="C13994" s="1" t="s">
        <v>3</v>
      </c>
      <c r="D13994" s="4" t="s">
        <v>12690</v>
      </c>
    </row>
    <row r="13995" spans="1:4">
      <c r="A13995">
        <v>13993</v>
      </c>
      <c r="B13995">
        <v>13</v>
      </c>
      <c r="C13995" s="1" t="s">
        <v>3</v>
      </c>
      <c r="D13995" s="4" t="s">
        <v>12691</v>
      </c>
    </row>
    <row r="13996" spans="1:4">
      <c r="A13996">
        <v>13994</v>
      </c>
      <c r="B13996">
        <v>14</v>
      </c>
      <c r="C13996" s="1" t="s">
        <v>3</v>
      </c>
      <c r="D13996" s="4" t="s">
        <v>12692</v>
      </c>
    </row>
    <row r="13997" spans="1:4" ht="28.8">
      <c r="A13997">
        <v>13995</v>
      </c>
      <c r="B13997">
        <v>17</v>
      </c>
      <c r="C13997" s="1" t="s">
        <v>3</v>
      </c>
      <c r="D13997" s="4" t="s">
        <v>12693</v>
      </c>
    </row>
    <row r="13998" spans="1:4">
      <c r="A13998">
        <v>13996</v>
      </c>
      <c r="B13998">
        <v>45</v>
      </c>
      <c r="C13998" s="1" t="s">
        <v>3</v>
      </c>
      <c r="D13998" s="4" t="s">
        <v>12694</v>
      </c>
    </row>
    <row r="13999" spans="1:4">
      <c r="A13999">
        <v>13997</v>
      </c>
      <c r="B13999">
        <v>2</v>
      </c>
      <c r="C13999" s="1" t="s">
        <v>3</v>
      </c>
      <c r="D13999" s="4" t="s">
        <v>3955</v>
      </c>
    </row>
    <row r="14000" spans="1:4" ht="43.2">
      <c r="A14000">
        <v>13998</v>
      </c>
      <c r="B14000">
        <v>2</v>
      </c>
      <c r="C14000" s="1" t="s">
        <v>3</v>
      </c>
      <c r="D14000" s="4" t="s">
        <v>12695</v>
      </c>
    </row>
    <row r="14001" spans="1:4" ht="28.8">
      <c r="A14001">
        <v>13999</v>
      </c>
      <c r="B14001">
        <v>6</v>
      </c>
      <c r="C14001" s="1" t="s">
        <v>3</v>
      </c>
      <c r="D14001" s="4" t="s">
        <v>12696</v>
      </c>
    </row>
    <row r="14002" spans="1:4">
      <c r="A14002">
        <v>14000</v>
      </c>
      <c r="B14002">
        <v>16</v>
      </c>
      <c r="C14002" s="1" t="s">
        <v>3</v>
      </c>
      <c r="D14002" s="4" t="s">
        <v>12697</v>
      </c>
    </row>
    <row r="14003" spans="1:4">
      <c r="A14003">
        <v>14001</v>
      </c>
      <c r="B14003">
        <v>1</v>
      </c>
      <c r="C14003" s="1" t="s">
        <v>3</v>
      </c>
      <c r="D14003" s="4" t="s">
        <v>10491</v>
      </c>
    </row>
    <row r="14004" spans="1:4" ht="28.8">
      <c r="A14004">
        <v>14002</v>
      </c>
      <c r="B14004">
        <v>9</v>
      </c>
      <c r="C14004" s="1" t="s">
        <v>3</v>
      </c>
      <c r="D14004" s="4" t="s">
        <v>12698</v>
      </c>
    </row>
    <row r="14005" spans="1:4">
      <c r="A14005">
        <v>14003</v>
      </c>
      <c r="B14005">
        <v>21</v>
      </c>
      <c r="C14005" s="1" t="s">
        <v>10</v>
      </c>
      <c r="D14005" s="4" t="s">
        <v>12699</v>
      </c>
    </row>
    <row r="14006" spans="1:4" ht="43.2">
      <c r="A14006">
        <v>14004</v>
      </c>
      <c r="B14006">
        <v>15</v>
      </c>
      <c r="C14006" s="1" t="s">
        <v>3</v>
      </c>
      <c r="D14006" s="4" t="s">
        <v>12700</v>
      </c>
    </row>
    <row r="14007" spans="1:4" ht="28.8">
      <c r="A14007">
        <v>14005</v>
      </c>
      <c r="B14007">
        <v>18</v>
      </c>
      <c r="C14007" s="1" t="s">
        <v>3</v>
      </c>
      <c r="D14007" s="4" t="s">
        <v>12701</v>
      </c>
    </row>
    <row r="14008" spans="1:4">
      <c r="A14008">
        <v>14006</v>
      </c>
      <c r="B14008">
        <v>8</v>
      </c>
      <c r="C14008" s="1" t="s">
        <v>3</v>
      </c>
      <c r="D14008" s="4" t="s">
        <v>710</v>
      </c>
    </row>
    <row r="14009" spans="1:4" ht="28.8">
      <c r="A14009">
        <v>14007</v>
      </c>
      <c r="B14009">
        <v>28</v>
      </c>
      <c r="C14009" s="1" t="s">
        <v>3</v>
      </c>
      <c r="D14009" s="4" t="s">
        <v>12702</v>
      </c>
    </row>
    <row r="14010" spans="1:4">
      <c r="A14010">
        <v>14008</v>
      </c>
      <c r="B14010">
        <v>6</v>
      </c>
      <c r="C14010" s="1" t="s">
        <v>3</v>
      </c>
      <c r="D14010" s="4" t="s">
        <v>12703</v>
      </c>
    </row>
    <row r="14011" spans="1:4">
      <c r="A14011">
        <v>14009</v>
      </c>
      <c r="B14011">
        <v>5</v>
      </c>
      <c r="C14011" s="1" t="s">
        <v>3</v>
      </c>
      <c r="D14011" s="4" t="s">
        <v>12704</v>
      </c>
    </row>
    <row r="14012" spans="1:4">
      <c r="A14012">
        <v>14010</v>
      </c>
      <c r="B14012">
        <v>6</v>
      </c>
      <c r="C14012" s="1" t="s">
        <v>3</v>
      </c>
      <c r="D14012" s="4" t="s">
        <v>12705</v>
      </c>
    </row>
    <row r="14013" spans="1:4">
      <c r="A14013">
        <v>14011</v>
      </c>
      <c r="B14013">
        <v>23</v>
      </c>
      <c r="C14013" s="1" t="s">
        <v>3</v>
      </c>
      <c r="D14013" s="4" t="s">
        <v>401</v>
      </c>
    </row>
    <row r="14014" spans="1:4" ht="43.2">
      <c r="A14014">
        <v>14012</v>
      </c>
      <c r="B14014">
        <v>4</v>
      </c>
      <c r="C14014" s="1" t="s">
        <v>3</v>
      </c>
      <c r="D14014" s="4" t="s">
        <v>12706</v>
      </c>
    </row>
    <row r="14015" spans="1:4" ht="28.8">
      <c r="A14015">
        <v>14013</v>
      </c>
      <c r="B14015">
        <v>7</v>
      </c>
      <c r="C14015" s="1" t="s">
        <v>3</v>
      </c>
      <c r="D14015" s="4" t="s">
        <v>12707</v>
      </c>
    </row>
    <row r="14016" spans="1:4" ht="28.8">
      <c r="A14016">
        <v>14014</v>
      </c>
      <c r="B14016">
        <v>8</v>
      </c>
      <c r="C14016" s="1" t="s">
        <v>3</v>
      </c>
      <c r="D14016" s="4" t="s">
        <v>12708</v>
      </c>
    </row>
    <row r="14017" spans="1:4">
      <c r="A14017">
        <v>14015</v>
      </c>
      <c r="B14017">
        <v>18</v>
      </c>
      <c r="C14017" s="1" t="s">
        <v>3</v>
      </c>
      <c r="D14017" s="4" t="s">
        <v>98</v>
      </c>
    </row>
    <row r="14018" spans="1:4">
      <c r="A14018">
        <v>14016</v>
      </c>
      <c r="B14018">
        <v>3</v>
      </c>
      <c r="C14018" s="1" t="s">
        <v>3</v>
      </c>
      <c r="D14018" s="4" t="s">
        <v>12709</v>
      </c>
    </row>
    <row r="14019" spans="1:4" ht="43.2">
      <c r="A14019">
        <v>14017</v>
      </c>
      <c r="B14019">
        <v>8</v>
      </c>
      <c r="C14019" s="1" t="s">
        <v>3</v>
      </c>
      <c r="D14019" s="4" t="s">
        <v>12710</v>
      </c>
    </row>
    <row r="14020" spans="1:4">
      <c r="A14020">
        <v>14018</v>
      </c>
      <c r="B14020">
        <v>19</v>
      </c>
      <c r="C14020" s="1" t="s">
        <v>3</v>
      </c>
      <c r="D14020" s="4" t="s">
        <v>12711</v>
      </c>
    </row>
    <row r="14021" spans="1:4">
      <c r="A14021">
        <v>14019</v>
      </c>
      <c r="B14021">
        <v>58</v>
      </c>
      <c r="C14021" s="1" t="s">
        <v>3</v>
      </c>
      <c r="D14021" s="4" t="s">
        <v>516</v>
      </c>
    </row>
    <row r="14022" spans="1:4">
      <c r="A14022">
        <v>14020</v>
      </c>
      <c r="B14022">
        <v>4</v>
      </c>
      <c r="C14022" s="1" t="s">
        <v>3</v>
      </c>
      <c r="D14022" s="4" t="s">
        <v>581</v>
      </c>
    </row>
    <row r="14023" spans="1:4">
      <c r="A14023">
        <v>14021</v>
      </c>
      <c r="B14023">
        <v>19</v>
      </c>
      <c r="C14023" s="1" t="s">
        <v>3</v>
      </c>
      <c r="D14023" s="4" t="s">
        <v>12712</v>
      </c>
    </row>
    <row r="14024" spans="1:4">
      <c r="A14024">
        <v>14022</v>
      </c>
      <c r="B14024">
        <v>15</v>
      </c>
      <c r="C14024" s="1" t="s">
        <v>3</v>
      </c>
      <c r="D14024" s="4" t="s">
        <v>12713</v>
      </c>
    </row>
    <row r="14025" spans="1:4" ht="28.8">
      <c r="A14025">
        <v>14023</v>
      </c>
      <c r="B14025">
        <v>6</v>
      </c>
      <c r="C14025" s="1" t="s">
        <v>3</v>
      </c>
      <c r="D14025" s="4" t="s">
        <v>12714</v>
      </c>
    </row>
    <row r="14026" spans="1:4">
      <c r="A14026">
        <v>14024</v>
      </c>
      <c r="B14026">
        <v>8</v>
      </c>
      <c r="C14026" s="1" t="s">
        <v>3</v>
      </c>
      <c r="D14026" s="4" t="s">
        <v>12715</v>
      </c>
    </row>
    <row r="14027" spans="1:4" ht="43.2">
      <c r="A14027">
        <v>14025</v>
      </c>
      <c r="B14027">
        <v>6</v>
      </c>
      <c r="C14027" s="1" t="s">
        <v>3</v>
      </c>
      <c r="D14027" s="4" t="s">
        <v>12716</v>
      </c>
    </row>
    <row r="14028" spans="1:4">
      <c r="A14028">
        <v>14026</v>
      </c>
      <c r="B14028">
        <v>36</v>
      </c>
      <c r="C14028" s="1" t="s">
        <v>3</v>
      </c>
      <c r="D14028" s="4" t="s">
        <v>12717</v>
      </c>
    </row>
    <row r="14029" spans="1:4" ht="100.8">
      <c r="A14029">
        <v>14027</v>
      </c>
      <c r="B14029">
        <v>22</v>
      </c>
      <c r="C14029" s="1" t="s">
        <v>10</v>
      </c>
      <c r="D14029" s="4" t="s">
        <v>12718</v>
      </c>
    </row>
    <row r="14030" spans="1:4" ht="28.8">
      <c r="A14030">
        <v>14028</v>
      </c>
      <c r="B14030">
        <v>8</v>
      </c>
      <c r="C14030" s="1" t="s">
        <v>3</v>
      </c>
      <c r="D14030" s="4" t="s">
        <v>12719</v>
      </c>
    </row>
    <row r="14031" spans="1:4" ht="57.6">
      <c r="A14031">
        <v>14029</v>
      </c>
      <c r="B14031">
        <v>19</v>
      </c>
      <c r="C14031" s="1" t="s">
        <v>3</v>
      </c>
      <c r="D14031" s="4" t="s">
        <v>12720</v>
      </c>
    </row>
    <row r="14032" spans="1:4">
      <c r="A14032">
        <v>14030</v>
      </c>
      <c r="B14032">
        <v>10</v>
      </c>
      <c r="C14032" s="1" t="s">
        <v>3</v>
      </c>
      <c r="D14032" s="4" t="s">
        <v>12721</v>
      </c>
    </row>
    <row r="14033" spans="1:4">
      <c r="A14033">
        <v>14031</v>
      </c>
      <c r="B14033">
        <v>13</v>
      </c>
      <c r="C14033" s="1" t="s">
        <v>3</v>
      </c>
      <c r="D14033" s="4" t="s">
        <v>12722</v>
      </c>
    </row>
    <row r="14034" spans="1:4">
      <c r="A14034">
        <v>14032</v>
      </c>
      <c r="B14034">
        <v>6</v>
      </c>
      <c r="C14034" s="1" t="s">
        <v>3</v>
      </c>
      <c r="D14034" s="4" t="s">
        <v>12723</v>
      </c>
    </row>
    <row r="14035" spans="1:4" ht="86.4">
      <c r="A14035">
        <v>14033</v>
      </c>
      <c r="B14035">
        <v>3</v>
      </c>
      <c r="C14035" s="1" t="s">
        <v>10</v>
      </c>
      <c r="D14035" s="4" t="s">
        <v>12724</v>
      </c>
    </row>
    <row r="14036" spans="1:4" ht="28.8">
      <c r="A14036">
        <v>14034</v>
      </c>
      <c r="B14036">
        <v>5</v>
      </c>
      <c r="C14036" s="1" t="s">
        <v>3</v>
      </c>
      <c r="D14036" s="4" t="s">
        <v>12725</v>
      </c>
    </row>
    <row r="14037" spans="1:4">
      <c r="A14037">
        <v>14035</v>
      </c>
      <c r="B14037">
        <v>4</v>
      </c>
      <c r="C14037" s="1" t="s">
        <v>3</v>
      </c>
      <c r="D14037" s="4" t="s">
        <v>12200</v>
      </c>
    </row>
    <row r="14038" spans="1:4">
      <c r="A14038">
        <v>14036</v>
      </c>
      <c r="B14038">
        <v>19</v>
      </c>
      <c r="C14038" s="1" t="s">
        <v>3</v>
      </c>
      <c r="D14038" s="4" t="s">
        <v>12726</v>
      </c>
    </row>
    <row r="14039" spans="1:4" ht="57.6">
      <c r="A14039">
        <v>14037</v>
      </c>
      <c r="B14039">
        <v>8</v>
      </c>
      <c r="C14039" s="1" t="s">
        <v>3</v>
      </c>
      <c r="D14039" s="4" t="s">
        <v>12727</v>
      </c>
    </row>
    <row r="14040" spans="1:4">
      <c r="A14040">
        <v>14038</v>
      </c>
      <c r="B14040">
        <v>15</v>
      </c>
      <c r="C14040" s="1" t="s">
        <v>3</v>
      </c>
      <c r="D14040" s="4" t="s">
        <v>12728</v>
      </c>
    </row>
    <row r="14041" spans="1:4">
      <c r="A14041">
        <v>14039</v>
      </c>
      <c r="B14041">
        <v>1</v>
      </c>
      <c r="C14041" s="1" t="s">
        <v>10</v>
      </c>
      <c r="D14041" s="4" t="s">
        <v>12729</v>
      </c>
    </row>
    <row r="14042" spans="1:4">
      <c r="A14042">
        <v>14040</v>
      </c>
      <c r="B14042">
        <v>2</v>
      </c>
      <c r="C14042" s="1" t="s">
        <v>3</v>
      </c>
      <c r="D14042" s="4" t="s">
        <v>12730</v>
      </c>
    </row>
    <row r="14043" spans="1:4" ht="43.2">
      <c r="A14043">
        <v>14041</v>
      </c>
      <c r="B14043">
        <v>7</v>
      </c>
      <c r="C14043" s="1" t="s">
        <v>3</v>
      </c>
      <c r="D14043" s="4" t="s">
        <v>12731</v>
      </c>
    </row>
    <row r="14044" spans="1:4" ht="172.8">
      <c r="A14044">
        <v>14042</v>
      </c>
      <c r="B14044">
        <v>7</v>
      </c>
      <c r="C14044" s="1" t="s">
        <v>10</v>
      </c>
      <c r="D14044" s="4" t="s">
        <v>12732</v>
      </c>
    </row>
    <row r="14045" spans="1:4" ht="57.6">
      <c r="A14045">
        <v>14043</v>
      </c>
      <c r="B14045">
        <v>31</v>
      </c>
      <c r="C14045" s="1" t="s">
        <v>3</v>
      </c>
      <c r="D14045" s="4" t="s">
        <v>12733</v>
      </c>
    </row>
    <row r="14046" spans="1:4">
      <c r="A14046">
        <v>14044</v>
      </c>
      <c r="B14046">
        <v>18</v>
      </c>
      <c r="C14046" s="1" t="s">
        <v>3</v>
      </c>
      <c r="D14046" s="4" t="s">
        <v>12734</v>
      </c>
    </row>
    <row r="14047" spans="1:4">
      <c r="A14047">
        <v>14045</v>
      </c>
      <c r="B14047">
        <v>2</v>
      </c>
      <c r="C14047" s="1" t="s">
        <v>3</v>
      </c>
      <c r="D14047" s="4" t="s">
        <v>12735</v>
      </c>
    </row>
    <row r="14048" spans="1:4">
      <c r="A14048">
        <v>14046</v>
      </c>
      <c r="B14048">
        <v>11</v>
      </c>
      <c r="C14048" s="1" t="s">
        <v>3</v>
      </c>
      <c r="D14048" s="4" t="s">
        <v>12736</v>
      </c>
    </row>
    <row r="14049" spans="1:4">
      <c r="A14049">
        <v>14047</v>
      </c>
      <c r="B14049">
        <v>14</v>
      </c>
      <c r="C14049" s="1" t="s">
        <v>3</v>
      </c>
      <c r="D14049" s="4" t="s">
        <v>12737</v>
      </c>
    </row>
    <row r="14050" spans="1:4">
      <c r="A14050">
        <v>14048</v>
      </c>
      <c r="B14050">
        <v>22</v>
      </c>
      <c r="C14050" s="1" t="s">
        <v>3</v>
      </c>
      <c r="D14050" s="4" t="s">
        <v>274</v>
      </c>
    </row>
    <row r="14051" spans="1:4">
      <c r="A14051">
        <v>14049</v>
      </c>
      <c r="B14051">
        <v>7</v>
      </c>
      <c r="C14051" s="1" t="s">
        <v>3</v>
      </c>
      <c r="D14051" s="4" t="s">
        <v>12738</v>
      </c>
    </row>
    <row r="14052" spans="1:4" ht="28.8">
      <c r="A14052">
        <v>14050</v>
      </c>
      <c r="B14052">
        <v>13</v>
      </c>
      <c r="C14052" s="1" t="s">
        <v>3</v>
      </c>
      <c r="D14052" s="4" t="s">
        <v>12739</v>
      </c>
    </row>
    <row r="14053" spans="1:4">
      <c r="A14053">
        <v>14051</v>
      </c>
      <c r="B14053">
        <v>44</v>
      </c>
      <c r="C14053" s="1" t="s">
        <v>3</v>
      </c>
      <c r="D14053" s="4" t="s">
        <v>12740</v>
      </c>
    </row>
    <row r="14054" spans="1:4">
      <c r="A14054">
        <v>14052</v>
      </c>
      <c r="B14054">
        <v>11</v>
      </c>
      <c r="C14054" s="1" t="s">
        <v>3</v>
      </c>
      <c r="D14054" s="4" t="s">
        <v>12741</v>
      </c>
    </row>
    <row r="14055" spans="1:4" ht="43.2">
      <c r="A14055">
        <v>14053</v>
      </c>
      <c r="B14055">
        <v>7</v>
      </c>
      <c r="C14055" s="1" t="s">
        <v>3</v>
      </c>
      <c r="D14055" s="4" t="s">
        <v>12742</v>
      </c>
    </row>
    <row r="14056" spans="1:4">
      <c r="A14056">
        <v>14054</v>
      </c>
      <c r="B14056">
        <v>7</v>
      </c>
      <c r="C14056" s="1" t="s">
        <v>3</v>
      </c>
      <c r="D14056" s="4" t="s">
        <v>12743</v>
      </c>
    </row>
    <row r="14057" spans="1:4">
      <c r="A14057">
        <v>14055</v>
      </c>
      <c r="B14057">
        <v>3</v>
      </c>
      <c r="C14057" s="1" t="s">
        <v>3</v>
      </c>
      <c r="D14057" s="4" t="s">
        <v>12744</v>
      </c>
    </row>
    <row r="14058" spans="1:4" ht="144">
      <c r="A14058">
        <v>14056</v>
      </c>
      <c r="B14058">
        <v>0</v>
      </c>
      <c r="C14058" s="1" t="s">
        <v>10</v>
      </c>
      <c r="D14058" s="4" t="s">
        <v>12745</v>
      </c>
    </row>
    <row r="14059" spans="1:4">
      <c r="A14059">
        <v>14057</v>
      </c>
      <c r="B14059">
        <v>7</v>
      </c>
      <c r="C14059" s="1" t="s">
        <v>3</v>
      </c>
      <c r="D14059" s="4" t="s">
        <v>12746</v>
      </c>
    </row>
    <row r="14060" spans="1:4">
      <c r="A14060">
        <v>14058</v>
      </c>
      <c r="B14060">
        <v>8</v>
      </c>
      <c r="C14060" s="1" t="s">
        <v>3</v>
      </c>
      <c r="D14060" s="4" t="s">
        <v>12747</v>
      </c>
    </row>
    <row r="14061" spans="1:4" ht="28.8">
      <c r="A14061">
        <v>14059</v>
      </c>
      <c r="B14061">
        <v>6</v>
      </c>
      <c r="C14061" s="1" t="s">
        <v>3</v>
      </c>
      <c r="D14061" s="4" t="s">
        <v>12748</v>
      </c>
    </row>
    <row r="14062" spans="1:4">
      <c r="A14062">
        <v>14060</v>
      </c>
      <c r="B14062">
        <v>12</v>
      </c>
      <c r="C14062" s="1" t="s">
        <v>3</v>
      </c>
      <c r="D14062" s="4" t="s">
        <v>12749</v>
      </c>
    </row>
    <row r="14063" spans="1:4" ht="28.8">
      <c r="A14063">
        <v>14061</v>
      </c>
      <c r="B14063">
        <v>22</v>
      </c>
      <c r="C14063" s="1" t="s">
        <v>3</v>
      </c>
      <c r="D14063" s="4" t="s">
        <v>12750</v>
      </c>
    </row>
    <row r="14064" spans="1:4">
      <c r="A14064">
        <v>14062</v>
      </c>
      <c r="B14064">
        <v>9</v>
      </c>
      <c r="C14064" s="1" t="s">
        <v>3</v>
      </c>
      <c r="D14064" s="4" t="s">
        <v>12751</v>
      </c>
    </row>
    <row r="14065" spans="1:4">
      <c r="A14065">
        <v>14063</v>
      </c>
      <c r="B14065">
        <v>15</v>
      </c>
      <c r="C14065" s="1" t="s">
        <v>3</v>
      </c>
      <c r="D14065" s="4" t="s">
        <v>2180</v>
      </c>
    </row>
    <row r="14066" spans="1:4" ht="43.2">
      <c r="A14066">
        <v>14064</v>
      </c>
      <c r="B14066">
        <v>13</v>
      </c>
      <c r="C14066" s="1" t="s">
        <v>3</v>
      </c>
      <c r="D14066" s="4" t="s">
        <v>12752</v>
      </c>
    </row>
    <row r="14067" spans="1:4">
      <c r="A14067">
        <v>14065</v>
      </c>
      <c r="B14067">
        <v>2</v>
      </c>
      <c r="C14067" s="1" t="s">
        <v>3</v>
      </c>
      <c r="D14067" s="4" t="s">
        <v>12753</v>
      </c>
    </row>
    <row r="14068" spans="1:4">
      <c r="A14068">
        <v>14066</v>
      </c>
      <c r="B14068">
        <v>25</v>
      </c>
      <c r="C14068" s="1" t="s">
        <v>3</v>
      </c>
      <c r="D14068" s="4" t="s">
        <v>12754</v>
      </c>
    </row>
    <row r="14069" spans="1:4">
      <c r="A14069">
        <v>14067</v>
      </c>
      <c r="B14069">
        <v>4</v>
      </c>
      <c r="C14069" s="1" t="s">
        <v>3</v>
      </c>
      <c r="D14069" s="4" t="s">
        <v>12755</v>
      </c>
    </row>
    <row r="14070" spans="1:4">
      <c r="A14070">
        <v>14068</v>
      </c>
      <c r="B14070">
        <v>17</v>
      </c>
      <c r="C14070" s="1" t="s">
        <v>3</v>
      </c>
      <c r="D14070" s="4" t="s">
        <v>12756</v>
      </c>
    </row>
    <row r="14071" spans="1:4" ht="57.6">
      <c r="A14071">
        <v>14069</v>
      </c>
      <c r="B14071">
        <v>16</v>
      </c>
      <c r="C14071" s="1" t="s">
        <v>3</v>
      </c>
      <c r="D14071" s="4" t="s">
        <v>12757</v>
      </c>
    </row>
    <row r="14072" spans="1:4">
      <c r="A14072">
        <v>14070</v>
      </c>
      <c r="B14072">
        <v>9</v>
      </c>
      <c r="C14072" s="1" t="s">
        <v>3</v>
      </c>
      <c r="D14072" s="4" t="s">
        <v>12758</v>
      </c>
    </row>
    <row r="14073" spans="1:4">
      <c r="A14073">
        <v>14071</v>
      </c>
      <c r="B14073">
        <v>8</v>
      </c>
      <c r="C14073" s="1" t="s">
        <v>3</v>
      </c>
      <c r="D14073" s="4" t="s">
        <v>12759</v>
      </c>
    </row>
    <row r="14074" spans="1:4" ht="28.8">
      <c r="A14074">
        <v>14072</v>
      </c>
      <c r="B14074">
        <v>13</v>
      </c>
      <c r="C14074" s="1" t="s">
        <v>3</v>
      </c>
      <c r="D14074" s="4" t="s">
        <v>12760</v>
      </c>
    </row>
    <row r="14075" spans="1:4" ht="28.8">
      <c r="A14075">
        <v>14073</v>
      </c>
      <c r="B14075">
        <v>31</v>
      </c>
      <c r="C14075" s="1" t="s">
        <v>3</v>
      </c>
      <c r="D14075" s="4" t="s">
        <v>12761</v>
      </c>
    </row>
    <row r="14076" spans="1:4">
      <c r="A14076">
        <v>14074</v>
      </c>
      <c r="B14076">
        <v>13</v>
      </c>
      <c r="C14076" s="1" t="s">
        <v>3</v>
      </c>
      <c r="D14076" s="4" t="s">
        <v>1021</v>
      </c>
    </row>
    <row r="14077" spans="1:4" ht="28.8">
      <c r="A14077">
        <v>14075</v>
      </c>
      <c r="B14077">
        <v>22</v>
      </c>
      <c r="C14077" s="1" t="s">
        <v>3</v>
      </c>
      <c r="D14077" s="4" t="s">
        <v>12762</v>
      </c>
    </row>
    <row r="14078" spans="1:4">
      <c r="A14078">
        <v>14076</v>
      </c>
      <c r="B14078">
        <v>6</v>
      </c>
      <c r="C14078" s="1" t="s">
        <v>3</v>
      </c>
      <c r="D14078" s="4" t="s">
        <v>12763</v>
      </c>
    </row>
    <row r="14079" spans="1:4" ht="86.4">
      <c r="A14079">
        <v>14077</v>
      </c>
      <c r="B14079">
        <v>4</v>
      </c>
      <c r="C14079" s="1" t="s">
        <v>10</v>
      </c>
      <c r="D14079" s="4" t="s">
        <v>12764</v>
      </c>
    </row>
    <row r="14080" spans="1:4">
      <c r="A14080">
        <v>14078</v>
      </c>
      <c r="B14080">
        <v>5</v>
      </c>
      <c r="C14080" s="1" t="s">
        <v>3</v>
      </c>
      <c r="D14080" s="4" t="s">
        <v>12765</v>
      </c>
    </row>
    <row r="14081" spans="1:4" ht="172.8">
      <c r="A14081">
        <v>14079</v>
      </c>
      <c r="B14081">
        <v>0</v>
      </c>
      <c r="C14081" s="1" t="s">
        <v>10</v>
      </c>
      <c r="D14081" s="4" t="s">
        <v>12766</v>
      </c>
    </row>
    <row r="14082" spans="1:4">
      <c r="A14082">
        <v>14080</v>
      </c>
      <c r="B14082">
        <v>11</v>
      </c>
      <c r="C14082" s="1" t="s">
        <v>3</v>
      </c>
      <c r="D14082" s="4" t="s">
        <v>274</v>
      </c>
    </row>
    <row r="14083" spans="1:4" ht="28.8">
      <c r="A14083">
        <v>14081</v>
      </c>
      <c r="B14083">
        <v>25</v>
      </c>
      <c r="C14083" s="1" t="s">
        <v>3</v>
      </c>
      <c r="D14083" s="4" t="s">
        <v>12767</v>
      </c>
    </row>
    <row r="14084" spans="1:4">
      <c r="A14084">
        <v>14082</v>
      </c>
      <c r="B14084">
        <v>7</v>
      </c>
      <c r="C14084" s="1" t="s">
        <v>3</v>
      </c>
      <c r="D14084" s="4" t="s">
        <v>12768</v>
      </c>
    </row>
    <row r="14085" spans="1:4">
      <c r="A14085">
        <v>14083</v>
      </c>
      <c r="B14085">
        <v>10</v>
      </c>
      <c r="C14085" s="1" t="s">
        <v>3</v>
      </c>
      <c r="D14085" s="4" t="s">
        <v>12769</v>
      </c>
    </row>
    <row r="14086" spans="1:4">
      <c r="A14086">
        <v>14084</v>
      </c>
      <c r="B14086">
        <v>7</v>
      </c>
      <c r="C14086" s="1" t="s">
        <v>3</v>
      </c>
      <c r="D14086" s="4" t="s">
        <v>12770</v>
      </c>
    </row>
    <row r="14087" spans="1:4" ht="28.8">
      <c r="A14087">
        <v>14085</v>
      </c>
      <c r="B14087">
        <v>7</v>
      </c>
      <c r="C14087" s="1" t="s">
        <v>3</v>
      </c>
      <c r="D14087" s="4" t="s">
        <v>12771</v>
      </c>
    </row>
    <row r="14088" spans="1:4" ht="144">
      <c r="A14088">
        <v>14086</v>
      </c>
      <c r="B14088">
        <v>0</v>
      </c>
      <c r="C14088" s="1" t="s">
        <v>10</v>
      </c>
      <c r="D14088" s="4" t="s">
        <v>12772</v>
      </c>
    </row>
    <row r="14089" spans="1:4" ht="115.2">
      <c r="A14089">
        <v>14087</v>
      </c>
      <c r="B14089">
        <v>11</v>
      </c>
      <c r="C14089" s="1" t="s">
        <v>10</v>
      </c>
      <c r="D14089" s="4" t="s">
        <v>12773</v>
      </c>
    </row>
    <row r="14090" spans="1:4">
      <c r="A14090">
        <v>14088</v>
      </c>
      <c r="B14090">
        <v>4</v>
      </c>
      <c r="C14090" s="1" t="s">
        <v>3</v>
      </c>
      <c r="D14090" s="4" t="s">
        <v>12774</v>
      </c>
    </row>
    <row r="14091" spans="1:4">
      <c r="A14091">
        <v>14089</v>
      </c>
      <c r="B14091">
        <v>4</v>
      </c>
      <c r="C14091" s="1" t="s">
        <v>3</v>
      </c>
      <c r="D14091" s="4" t="s">
        <v>12775</v>
      </c>
    </row>
    <row r="14092" spans="1:4">
      <c r="A14092">
        <v>14090</v>
      </c>
      <c r="B14092">
        <v>5</v>
      </c>
      <c r="C14092" s="1" t="s">
        <v>3</v>
      </c>
      <c r="D14092" s="4" t="s">
        <v>12776</v>
      </c>
    </row>
    <row r="14093" spans="1:4">
      <c r="A14093">
        <v>14091</v>
      </c>
      <c r="B14093">
        <v>17</v>
      </c>
      <c r="C14093" s="1" t="s">
        <v>3</v>
      </c>
      <c r="D14093" s="4" t="s">
        <v>12777</v>
      </c>
    </row>
    <row r="14094" spans="1:4">
      <c r="A14094">
        <v>14092</v>
      </c>
      <c r="B14094">
        <v>34</v>
      </c>
      <c r="C14094" s="1" t="s">
        <v>3</v>
      </c>
      <c r="D14094" s="4" t="s">
        <v>12778</v>
      </c>
    </row>
    <row r="14095" spans="1:4">
      <c r="A14095">
        <v>14093</v>
      </c>
      <c r="B14095">
        <v>10</v>
      </c>
      <c r="C14095" s="1" t="s">
        <v>3</v>
      </c>
      <c r="D14095" s="4" t="s">
        <v>12779</v>
      </c>
    </row>
    <row r="14096" spans="1:4" ht="28.8">
      <c r="A14096">
        <v>14094</v>
      </c>
      <c r="B14096">
        <v>10</v>
      </c>
      <c r="C14096" s="1" t="s">
        <v>3</v>
      </c>
      <c r="D14096" s="4" t="s">
        <v>12780</v>
      </c>
    </row>
    <row r="14097" spans="1:4" ht="28.8">
      <c r="A14097">
        <v>14095</v>
      </c>
      <c r="B14097">
        <v>7</v>
      </c>
      <c r="C14097" s="1" t="s">
        <v>3</v>
      </c>
      <c r="D14097" s="4" t="s">
        <v>12781</v>
      </c>
    </row>
    <row r="14098" spans="1:4" ht="28.8">
      <c r="A14098">
        <v>14096</v>
      </c>
      <c r="B14098">
        <v>7</v>
      </c>
      <c r="C14098" s="1" t="s">
        <v>3</v>
      </c>
      <c r="D14098" s="4" t="s">
        <v>12782</v>
      </c>
    </row>
    <row r="14099" spans="1:4">
      <c r="A14099">
        <v>14097</v>
      </c>
      <c r="B14099">
        <v>10</v>
      </c>
      <c r="C14099" s="1" t="s">
        <v>3</v>
      </c>
      <c r="D14099" s="4" t="s">
        <v>5847</v>
      </c>
    </row>
    <row r="14100" spans="1:4">
      <c r="A14100">
        <v>14098</v>
      </c>
      <c r="B14100">
        <v>17</v>
      </c>
      <c r="C14100" s="1" t="s">
        <v>3</v>
      </c>
      <c r="D14100" s="4" t="s">
        <v>12783</v>
      </c>
    </row>
    <row r="14101" spans="1:4">
      <c r="A14101">
        <v>14099</v>
      </c>
      <c r="B14101">
        <v>25</v>
      </c>
      <c r="C14101" s="1" t="s">
        <v>3</v>
      </c>
      <c r="D14101" s="4" t="s">
        <v>8566</v>
      </c>
    </row>
    <row r="14102" spans="1:4">
      <c r="A14102">
        <v>14100</v>
      </c>
      <c r="B14102">
        <v>9</v>
      </c>
      <c r="C14102" s="1" t="s">
        <v>3</v>
      </c>
      <c r="D14102" s="4" t="s">
        <v>12784</v>
      </c>
    </row>
    <row r="14103" spans="1:4">
      <c r="A14103">
        <v>14101</v>
      </c>
      <c r="B14103">
        <v>2</v>
      </c>
      <c r="C14103" s="1" t="s">
        <v>3</v>
      </c>
      <c r="D14103" s="4" t="s">
        <v>12785</v>
      </c>
    </row>
    <row r="14104" spans="1:4" ht="57.6">
      <c r="A14104">
        <v>14102</v>
      </c>
      <c r="B14104">
        <v>17</v>
      </c>
      <c r="C14104" s="1" t="s">
        <v>3</v>
      </c>
      <c r="D14104" s="4" t="s">
        <v>12786</v>
      </c>
    </row>
    <row r="14105" spans="1:4" ht="57.6">
      <c r="A14105">
        <v>14103</v>
      </c>
      <c r="B14105">
        <v>30</v>
      </c>
      <c r="C14105" s="1" t="s">
        <v>3</v>
      </c>
      <c r="D14105" s="4" t="s">
        <v>12787</v>
      </c>
    </row>
    <row r="14106" spans="1:4" ht="86.4">
      <c r="A14106">
        <v>14104</v>
      </c>
      <c r="B14106">
        <v>4</v>
      </c>
      <c r="C14106" s="1" t="s">
        <v>10</v>
      </c>
      <c r="D14106" s="4" t="s">
        <v>12788</v>
      </c>
    </row>
    <row r="14107" spans="1:4" ht="43.2">
      <c r="A14107">
        <v>14105</v>
      </c>
      <c r="B14107">
        <v>4</v>
      </c>
      <c r="C14107" s="1" t="s">
        <v>3</v>
      </c>
      <c r="D14107" s="4" t="s">
        <v>12789</v>
      </c>
    </row>
    <row r="14108" spans="1:4">
      <c r="A14108">
        <v>14106</v>
      </c>
      <c r="B14108">
        <v>10</v>
      </c>
      <c r="C14108" s="1" t="s">
        <v>3</v>
      </c>
      <c r="D14108" s="4" t="s">
        <v>12790</v>
      </c>
    </row>
    <row r="14109" spans="1:4">
      <c r="A14109">
        <v>14107</v>
      </c>
      <c r="B14109">
        <v>30</v>
      </c>
      <c r="C14109" s="1" t="s">
        <v>3</v>
      </c>
      <c r="D14109" s="4" t="s">
        <v>12791</v>
      </c>
    </row>
    <row r="14110" spans="1:4">
      <c r="A14110">
        <v>14108</v>
      </c>
      <c r="B14110">
        <v>6</v>
      </c>
      <c r="C14110" s="1" t="s">
        <v>3</v>
      </c>
      <c r="D14110" s="4" t="s">
        <v>12792</v>
      </c>
    </row>
    <row r="14111" spans="1:4">
      <c r="A14111">
        <v>14109</v>
      </c>
      <c r="B14111">
        <v>27</v>
      </c>
      <c r="C14111" s="1" t="s">
        <v>3</v>
      </c>
      <c r="D14111" s="4" t="s">
        <v>720</v>
      </c>
    </row>
    <row r="14112" spans="1:4" ht="28.8">
      <c r="A14112">
        <v>14110</v>
      </c>
      <c r="B14112">
        <v>6</v>
      </c>
      <c r="C14112" s="1" t="s">
        <v>3</v>
      </c>
      <c r="D14112" s="4" t="s">
        <v>12793</v>
      </c>
    </row>
    <row r="14113" spans="1:4">
      <c r="A14113">
        <v>14111</v>
      </c>
      <c r="B14113">
        <v>23</v>
      </c>
      <c r="C14113" s="1" t="s">
        <v>3</v>
      </c>
      <c r="D14113" s="4" t="s">
        <v>12794</v>
      </c>
    </row>
    <row r="14114" spans="1:4" ht="28.8">
      <c r="A14114">
        <v>14112</v>
      </c>
      <c r="B14114">
        <v>16</v>
      </c>
      <c r="C14114" s="1" t="s">
        <v>3</v>
      </c>
      <c r="D14114" s="4" t="s">
        <v>12795</v>
      </c>
    </row>
    <row r="14115" spans="1:4">
      <c r="A14115">
        <v>14113</v>
      </c>
      <c r="B14115">
        <v>18</v>
      </c>
      <c r="C14115" s="1" t="s">
        <v>3</v>
      </c>
      <c r="D14115" s="4" t="s">
        <v>44</v>
      </c>
    </row>
    <row r="14116" spans="1:4">
      <c r="A14116">
        <v>14114</v>
      </c>
      <c r="B14116">
        <v>20</v>
      </c>
      <c r="C14116" s="1" t="s">
        <v>3</v>
      </c>
      <c r="D14116" s="4" t="s">
        <v>2382</v>
      </c>
    </row>
    <row r="14117" spans="1:4">
      <c r="A14117">
        <v>14115</v>
      </c>
      <c r="B14117">
        <v>9</v>
      </c>
      <c r="C14117" s="1" t="s">
        <v>3</v>
      </c>
      <c r="D14117" s="4" t="s">
        <v>77</v>
      </c>
    </row>
    <row r="14118" spans="1:4">
      <c r="A14118">
        <v>14116</v>
      </c>
      <c r="B14118">
        <v>5</v>
      </c>
      <c r="C14118" s="1" t="s">
        <v>10</v>
      </c>
      <c r="D14118" s="4" t="s">
        <v>12796</v>
      </c>
    </row>
    <row r="14119" spans="1:4" ht="43.2">
      <c r="A14119">
        <v>14117</v>
      </c>
      <c r="B14119">
        <v>2</v>
      </c>
      <c r="C14119" s="1" t="s">
        <v>10</v>
      </c>
      <c r="D14119" s="4" t="s">
        <v>12797</v>
      </c>
    </row>
    <row r="14120" spans="1:4">
      <c r="A14120">
        <v>14118</v>
      </c>
      <c r="B14120">
        <v>23</v>
      </c>
      <c r="C14120" s="1" t="s">
        <v>3</v>
      </c>
      <c r="D14120" s="4" t="s">
        <v>12798</v>
      </c>
    </row>
    <row r="14121" spans="1:4">
      <c r="A14121">
        <v>14119</v>
      </c>
      <c r="B14121">
        <v>6</v>
      </c>
      <c r="C14121" s="1" t="s">
        <v>3</v>
      </c>
      <c r="D14121" s="4" t="s">
        <v>77</v>
      </c>
    </row>
    <row r="14122" spans="1:4" ht="28.8">
      <c r="A14122">
        <v>14120</v>
      </c>
      <c r="B14122">
        <v>25</v>
      </c>
      <c r="C14122" s="1" t="s">
        <v>3</v>
      </c>
      <c r="D14122" s="4" t="s">
        <v>12799</v>
      </c>
    </row>
    <row r="14123" spans="1:4" ht="28.8">
      <c r="A14123">
        <v>14121</v>
      </c>
      <c r="B14123">
        <v>6</v>
      </c>
      <c r="C14123" s="1" t="s">
        <v>3</v>
      </c>
      <c r="D14123" s="4" t="s">
        <v>12800</v>
      </c>
    </row>
    <row r="14124" spans="1:4">
      <c r="A14124">
        <v>14122</v>
      </c>
      <c r="B14124">
        <v>13</v>
      </c>
      <c r="C14124" s="1" t="s">
        <v>3</v>
      </c>
      <c r="D14124" s="4" t="s">
        <v>8037</v>
      </c>
    </row>
    <row r="14125" spans="1:4">
      <c r="A14125">
        <v>14123</v>
      </c>
      <c r="B14125">
        <v>24</v>
      </c>
      <c r="C14125" s="1" t="s">
        <v>3</v>
      </c>
      <c r="D14125" s="4" t="s">
        <v>12801</v>
      </c>
    </row>
    <row r="14126" spans="1:4">
      <c r="A14126">
        <v>14124</v>
      </c>
      <c r="B14126">
        <v>21</v>
      </c>
      <c r="C14126" s="1" t="s">
        <v>3</v>
      </c>
      <c r="D14126" s="4" t="s">
        <v>12802</v>
      </c>
    </row>
    <row r="14127" spans="1:4">
      <c r="A14127">
        <v>14125</v>
      </c>
      <c r="B14127">
        <v>4</v>
      </c>
      <c r="C14127" s="1" t="s">
        <v>3</v>
      </c>
      <c r="D14127" s="4" t="s">
        <v>4199</v>
      </c>
    </row>
    <row r="14128" spans="1:4">
      <c r="A14128">
        <v>14126</v>
      </c>
      <c r="B14128">
        <v>34</v>
      </c>
      <c r="C14128" s="1" t="s">
        <v>3</v>
      </c>
      <c r="D14128" s="4" t="s">
        <v>2521</v>
      </c>
    </row>
    <row r="14129" spans="1:4">
      <c r="A14129">
        <v>14127</v>
      </c>
      <c r="B14129">
        <v>3</v>
      </c>
      <c r="C14129" s="1" t="s">
        <v>3</v>
      </c>
      <c r="D14129" s="4" t="s">
        <v>12803</v>
      </c>
    </row>
    <row r="14130" spans="1:4" ht="28.8">
      <c r="A14130">
        <v>14128</v>
      </c>
      <c r="B14130">
        <v>27</v>
      </c>
      <c r="C14130" s="1" t="s">
        <v>3</v>
      </c>
      <c r="D14130" s="4" t="s">
        <v>12804</v>
      </c>
    </row>
    <row r="14131" spans="1:4">
      <c r="A14131">
        <v>14129</v>
      </c>
      <c r="B14131">
        <v>9</v>
      </c>
      <c r="C14131" s="1" t="s">
        <v>3</v>
      </c>
      <c r="D14131" s="4" t="s">
        <v>12805</v>
      </c>
    </row>
    <row r="14132" spans="1:4" ht="28.8">
      <c r="A14132">
        <v>14130</v>
      </c>
      <c r="B14132">
        <v>1</v>
      </c>
      <c r="C14132" s="1" t="s">
        <v>10</v>
      </c>
      <c r="D14132" s="4" t="s">
        <v>12806</v>
      </c>
    </row>
    <row r="14133" spans="1:4" ht="72">
      <c r="A14133">
        <v>14131</v>
      </c>
      <c r="B14133">
        <v>4</v>
      </c>
      <c r="C14133" s="1" t="s">
        <v>10</v>
      </c>
      <c r="D14133" s="4" t="s">
        <v>12807</v>
      </c>
    </row>
    <row r="14134" spans="1:4">
      <c r="A14134">
        <v>14132</v>
      </c>
      <c r="B14134">
        <v>17</v>
      </c>
      <c r="C14134" s="1" t="s">
        <v>3</v>
      </c>
      <c r="D14134" s="4" t="s">
        <v>11932</v>
      </c>
    </row>
    <row r="14135" spans="1:4" ht="28.8">
      <c r="A14135">
        <v>14133</v>
      </c>
      <c r="B14135">
        <v>13</v>
      </c>
      <c r="C14135" s="1" t="s">
        <v>3</v>
      </c>
      <c r="D14135" s="4" t="s">
        <v>12808</v>
      </c>
    </row>
    <row r="14136" spans="1:4">
      <c r="A14136">
        <v>14134</v>
      </c>
      <c r="B14136">
        <v>25</v>
      </c>
      <c r="C14136" s="1" t="s">
        <v>3</v>
      </c>
      <c r="D14136" s="4" t="s">
        <v>274</v>
      </c>
    </row>
    <row r="14137" spans="1:4">
      <c r="A14137">
        <v>14135</v>
      </c>
      <c r="B14137">
        <v>13</v>
      </c>
      <c r="C14137" s="1" t="s">
        <v>3</v>
      </c>
      <c r="D14137" s="4" t="s">
        <v>12809</v>
      </c>
    </row>
    <row r="14138" spans="1:4">
      <c r="A14138">
        <v>14136</v>
      </c>
      <c r="B14138">
        <v>29</v>
      </c>
      <c r="C14138" s="1" t="s">
        <v>3</v>
      </c>
      <c r="D14138" s="4" t="s">
        <v>12810</v>
      </c>
    </row>
    <row r="14139" spans="1:4" ht="409.6">
      <c r="A14139">
        <v>14137</v>
      </c>
      <c r="B14139">
        <v>13</v>
      </c>
      <c r="C14139" s="1" t="s">
        <v>10</v>
      </c>
      <c r="D14139" s="4" t="s">
        <v>12811</v>
      </c>
    </row>
    <row r="14140" spans="1:4">
      <c r="A14140">
        <v>14138</v>
      </c>
      <c r="B14140">
        <v>10</v>
      </c>
      <c r="C14140" s="1" t="s">
        <v>3</v>
      </c>
      <c r="D14140" s="4" t="s">
        <v>12812</v>
      </c>
    </row>
    <row r="14141" spans="1:4">
      <c r="A14141">
        <v>14139</v>
      </c>
      <c r="B14141">
        <v>6</v>
      </c>
      <c r="C14141" s="1" t="s">
        <v>3</v>
      </c>
      <c r="D14141" s="4" t="s">
        <v>12813</v>
      </c>
    </row>
    <row r="14142" spans="1:4">
      <c r="A14142">
        <v>14140</v>
      </c>
      <c r="B14142">
        <v>9</v>
      </c>
      <c r="C14142" s="1" t="s">
        <v>3</v>
      </c>
      <c r="D14142" s="4" t="s">
        <v>12814</v>
      </c>
    </row>
    <row r="14143" spans="1:4">
      <c r="A14143">
        <v>14141</v>
      </c>
      <c r="B14143">
        <v>18</v>
      </c>
      <c r="C14143" s="1" t="s">
        <v>3</v>
      </c>
      <c r="D14143" s="4" t="s">
        <v>77</v>
      </c>
    </row>
    <row r="14144" spans="1:4">
      <c r="A14144">
        <v>14142</v>
      </c>
      <c r="B14144">
        <v>6</v>
      </c>
      <c r="C14144" s="1" t="s">
        <v>3</v>
      </c>
      <c r="D14144" s="4" t="s">
        <v>12815</v>
      </c>
    </row>
    <row r="14145" spans="1:4" ht="43.2">
      <c r="A14145">
        <v>14143</v>
      </c>
      <c r="B14145">
        <v>34</v>
      </c>
      <c r="C14145" s="1" t="s">
        <v>3</v>
      </c>
      <c r="D14145" s="4" t="s">
        <v>12816</v>
      </c>
    </row>
    <row r="14146" spans="1:4">
      <c r="A14146">
        <v>14144</v>
      </c>
      <c r="B14146">
        <v>3</v>
      </c>
      <c r="C14146" s="1" t="s">
        <v>10</v>
      </c>
      <c r="D14146" s="4" t="s">
        <v>12817</v>
      </c>
    </row>
    <row r="14147" spans="1:4">
      <c r="A14147">
        <v>14145</v>
      </c>
      <c r="B14147">
        <v>6</v>
      </c>
      <c r="C14147" s="1" t="s">
        <v>3</v>
      </c>
      <c r="D14147" s="4" t="s">
        <v>12818</v>
      </c>
    </row>
    <row r="14148" spans="1:4">
      <c r="A14148">
        <v>14146</v>
      </c>
      <c r="B14148">
        <v>3</v>
      </c>
      <c r="C14148" s="1" t="s">
        <v>3</v>
      </c>
      <c r="D14148" s="4" t="s">
        <v>12819</v>
      </c>
    </row>
    <row r="14149" spans="1:4">
      <c r="A14149">
        <v>14147</v>
      </c>
      <c r="B14149">
        <v>6</v>
      </c>
      <c r="C14149" s="1" t="s">
        <v>3</v>
      </c>
      <c r="D14149" s="4" t="s">
        <v>1316</v>
      </c>
    </row>
    <row r="14150" spans="1:4" ht="28.8">
      <c r="A14150">
        <v>14148</v>
      </c>
      <c r="B14150">
        <v>39</v>
      </c>
      <c r="C14150" s="1" t="s">
        <v>3</v>
      </c>
      <c r="D14150" s="4" t="s">
        <v>12820</v>
      </c>
    </row>
    <row r="14151" spans="1:4">
      <c r="A14151">
        <v>14149</v>
      </c>
      <c r="B14151">
        <v>11</v>
      </c>
      <c r="C14151" s="1" t="s">
        <v>3</v>
      </c>
      <c r="D14151" s="4" t="s">
        <v>12821</v>
      </c>
    </row>
    <row r="14152" spans="1:4" ht="28.8">
      <c r="A14152">
        <v>14150</v>
      </c>
      <c r="B14152">
        <v>2</v>
      </c>
      <c r="C14152" s="1" t="s">
        <v>10</v>
      </c>
      <c r="D14152" s="4" t="s">
        <v>12822</v>
      </c>
    </row>
    <row r="14153" spans="1:4" ht="28.8">
      <c r="A14153">
        <v>14151</v>
      </c>
      <c r="B14153">
        <v>5</v>
      </c>
      <c r="C14153" s="1" t="s">
        <v>3</v>
      </c>
      <c r="D14153" s="4" t="s">
        <v>12823</v>
      </c>
    </row>
    <row r="14154" spans="1:4" ht="57.6">
      <c r="A14154">
        <v>14152</v>
      </c>
      <c r="B14154">
        <v>29</v>
      </c>
      <c r="C14154" s="1" t="s">
        <v>3</v>
      </c>
      <c r="D14154" s="4" t="s">
        <v>12824</v>
      </c>
    </row>
    <row r="14155" spans="1:4">
      <c r="A14155">
        <v>14153</v>
      </c>
      <c r="B14155">
        <v>9</v>
      </c>
      <c r="C14155" s="1" t="s">
        <v>3</v>
      </c>
      <c r="D14155" s="4" t="s">
        <v>12825</v>
      </c>
    </row>
    <row r="14156" spans="1:4">
      <c r="A14156">
        <v>14154</v>
      </c>
      <c r="B14156">
        <v>14</v>
      </c>
      <c r="C14156" s="1" t="s">
        <v>3</v>
      </c>
      <c r="D14156" s="4" t="s">
        <v>12826</v>
      </c>
    </row>
    <row r="14157" spans="1:4">
      <c r="A14157">
        <v>14155</v>
      </c>
      <c r="B14157">
        <v>30</v>
      </c>
      <c r="C14157" s="1" t="s">
        <v>10</v>
      </c>
      <c r="D14157" s="4" t="s">
        <v>12827</v>
      </c>
    </row>
    <row r="14158" spans="1:4" ht="28.8">
      <c r="A14158">
        <v>14156</v>
      </c>
      <c r="B14158">
        <v>25</v>
      </c>
      <c r="C14158" s="1" t="s">
        <v>3</v>
      </c>
      <c r="D14158" s="4" t="s">
        <v>12828</v>
      </c>
    </row>
    <row r="14159" spans="1:4">
      <c r="A14159">
        <v>14157</v>
      </c>
      <c r="B14159">
        <v>14</v>
      </c>
      <c r="C14159" s="1" t="s">
        <v>3</v>
      </c>
      <c r="D14159" s="4" t="s">
        <v>12829</v>
      </c>
    </row>
    <row r="14160" spans="1:4" ht="28.8">
      <c r="A14160">
        <v>14158</v>
      </c>
      <c r="B14160">
        <v>8</v>
      </c>
      <c r="C14160" s="1" t="s">
        <v>3</v>
      </c>
      <c r="D14160" s="4" t="s">
        <v>12830</v>
      </c>
    </row>
    <row r="14161" spans="1:4">
      <c r="A14161">
        <v>14159</v>
      </c>
      <c r="B14161">
        <v>14</v>
      </c>
      <c r="C14161" s="1" t="s">
        <v>3</v>
      </c>
      <c r="D14161" s="4" t="s">
        <v>12831</v>
      </c>
    </row>
    <row r="14162" spans="1:4">
      <c r="A14162">
        <v>14160</v>
      </c>
      <c r="B14162">
        <v>26</v>
      </c>
      <c r="C14162" s="1" t="s">
        <v>3</v>
      </c>
      <c r="D14162" s="4" t="s">
        <v>12832</v>
      </c>
    </row>
    <row r="14163" spans="1:4">
      <c r="A14163">
        <v>14161</v>
      </c>
      <c r="B14163">
        <v>17</v>
      </c>
      <c r="C14163" s="1" t="s">
        <v>3</v>
      </c>
      <c r="D14163" s="4" t="s">
        <v>12833</v>
      </c>
    </row>
    <row r="14164" spans="1:4" ht="43.2">
      <c r="A14164">
        <v>14162</v>
      </c>
      <c r="B14164">
        <v>10</v>
      </c>
      <c r="C14164" s="1" t="s">
        <v>3</v>
      </c>
      <c r="D14164" s="4" t="s">
        <v>12834</v>
      </c>
    </row>
    <row r="14165" spans="1:4">
      <c r="A14165">
        <v>14163</v>
      </c>
      <c r="B14165">
        <v>25</v>
      </c>
      <c r="C14165" s="1" t="s">
        <v>3</v>
      </c>
      <c r="D14165" s="4" t="s">
        <v>12835</v>
      </c>
    </row>
    <row r="14166" spans="1:4">
      <c r="A14166">
        <v>14164</v>
      </c>
      <c r="B14166">
        <v>31</v>
      </c>
      <c r="C14166" s="1" t="s">
        <v>3</v>
      </c>
      <c r="D14166" s="4" t="s">
        <v>12836</v>
      </c>
    </row>
    <row r="14167" spans="1:4">
      <c r="A14167">
        <v>14165</v>
      </c>
      <c r="B14167">
        <v>19</v>
      </c>
      <c r="C14167" s="1" t="s">
        <v>3</v>
      </c>
      <c r="D14167" s="4" t="s">
        <v>12837</v>
      </c>
    </row>
    <row r="14168" spans="1:4" ht="28.8">
      <c r="A14168">
        <v>14166</v>
      </c>
      <c r="B14168">
        <v>28</v>
      </c>
      <c r="C14168" s="1" t="s">
        <v>3</v>
      </c>
      <c r="D14168" s="4" t="s">
        <v>12838</v>
      </c>
    </row>
    <row r="14169" spans="1:4">
      <c r="A14169">
        <v>14167</v>
      </c>
      <c r="B14169">
        <v>23</v>
      </c>
      <c r="C14169" s="1" t="s">
        <v>3</v>
      </c>
      <c r="D14169" s="4" t="s">
        <v>12839</v>
      </c>
    </row>
    <row r="14170" spans="1:4">
      <c r="A14170">
        <v>14168</v>
      </c>
      <c r="B14170">
        <v>30</v>
      </c>
      <c r="C14170" s="1" t="s">
        <v>3</v>
      </c>
      <c r="D14170" s="4" t="s">
        <v>12840</v>
      </c>
    </row>
    <row r="14171" spans="1:4">
      <c r="A14171">
        <v>14169</v>
      </c>
      <c r="B14171">
        <v>23</v>
      </c>
      <c r="C14171" s="1" t="s">
        <v>3</v>
      </c>
      <c r="D14171" s="4" t="s">
        <v>12841</v>
      </c>
    </row>
    <row r="14172" spans="1:4">
      <c r="A14172">
        <v>14170</v>
      </c>
      <c r="B14172">
        <v>4</v>
      </c>
      <c r="C14172" s="1" t="s">
        <v>3</v>
      </c>
      <c r="D14172" s="4" t="s">
        <v>12842</v>
      </c>
    </row>
    <row r="14173" spans="1:4" ht="28.8">
      <c r="A14173">
        <v>14171</v>
      </c>
      <c r="B14173">
        <v>25</v>
      </c>
      <c r="C14173" s="1" t="s">
        <v>3</v>
      </c>
      <c r="D14173" s="4" t="s">
        <v>12843</v>
      </c>
    </row>
    <row r="14174" spans="1:4" ht="28.8">
      <c r="A14174">
        <v>14172</v>
      </c>
      <c r="B14174">
        <v>3</v>
      </c>
      <c r="C14174" s="1" t="s">
        <v>3</v>
      </c>
      <c r="D14174" s="4" t="s">
        <v>12844</v>
      </c>
    </row>
    <row r="14175" spans="1:4">
      <c r="A14175">
        <v>14173</v>
      </c>
      <c r="B14175">
        <v>6</v>
      </c>
      <c r="C14175" s="1" t="s">
        <v>3</v>
      </c>
      <c r="D14175" s="4" t="s">
        <v>12845</v>
      </c>
    </row>
    <row r="14176" spans="1:4">
      <c r="A14176">
        <v>14174</v>
      </c>
      <c r="B14176">
        <v>9</v>
      </c>
      <c r="C14176" s="1" t="s">
        <v>3</v>
      </c>
      <c r="D14176" s="4" t="s">
        <v>12846</v>
      </c>
    </row>
    <row r="14177" spans="1:4">
      <c r="A14177">
        <v>14175</v>
      </c>
      <c r="B14177">
        <v>19</v>
      </c>
      <c r="C14177" s="1" t="s">
        <v>3</v>
      </c>
      <c r="D14177" s="4" t="s">
        <v>12847</v>
      </c>
    </row>
    <row r="14178" spans="1:4">
      <c r="A14178">
        <v>14176</v>
      </c>
      <c r="B14178">
        <v>9</v>
      </c>
      <c r="C14178" s="1" t="s">
        <v>3</v>
      </c>
      <c r="D14178" s="4" t="s">
        <v>12848</v>
      </c>
    </row>
    <row r="14179" spans="1:4">
      <c r="A14179">
        <v>14177</v>
      </c>
      <c r="B14179">
        <v>17</v>
      </c>
      <c r="C14179" s="1" t="s">
        <v>3</v>
      </c>
      <c r="D14179" s="4" t="s">
        <v>12849</v>
      </c>
    </row>
    <row r="14180" spans="1:4">
      <c r="A14180">
        <v>14178</v>
      </c>
      <c r="B14180">
        <v>13</v>
      </c>
      <c r="C14180" s="1" t="s">
        <v>3</v>
      </c>
      <c r="D14180" s="4" t="s">
        <v>12850</v>
      </c>
    </row>
    <row r="14181" spans="1:4">
      <c r="A14181">
        <v>14179</v>
      </c>
      <c r="B14181">
        <v>3</v>
      </c>
      <c r="C14181" s="1" t="s">
        <v>3</v>
      </c>
      <c r="D14181" s="4" t="s">
        <v>62</v>
      </c>
    </row>
    <row r="14182" spans="1:4">
      <c r="A14182">
        <v>14180</v>
      </c>
      <c r="B14182">
        <v>6</v>
      </c>
      <c r="C14182" s="1" t="s">
        <v>3</v>
      </c>
      <c r="D14182" s="4" t="s">
        <v>720</v>
      </c>
    </row>
    <row r="14183" spans="1:4">
      <c r="A14183">
        <v>14181</v>
      </c>
      <c r="B14183">
        <v>6</v>
      </c>
      <c r="C14183" s="1" t="s">
        <v>3</v>
      </c>
      <c r="D14183" s="4" t="s">
        <v>12851</v>
      </c>
    </row>
    <row r="14184" spans="1:4" ht="57.6">
      <c r="A14184">
        <v>14182</v>
      </c>
      <c r="B14184">
        <v>37</v>
      </c>
      <c r="C14184" s="1" t="s">
        <v>3</v>
      </c>
      <c r="D14184" s="4" t="s">
        <v>12852</v>
      </c>
    </row>
    <row r="14185" spans="1:4">
      <c r="A14185">
        <v>14183</v>
      </c>
      <c r="B14185">
        <v>15</v>
      </c>
      <c r="C14185" s="1" t="s">
        <v>3</v>
      </c>
      <c r="D14185" s="4" t="s">
        <v>12853</v>
      </c>
    </row>
    <row r="14186" spans="1:4">
      <c r="A14186">
        <v>14184</v>
      </c>
      <c r="B14186">
        <v>13</v>
      </c>
      <c r="C14186" s="1" t="s">
        <v>3</v>
      </c>
      <c r="D14186" s="4" t="s">
        <v>12854</v>
      </c>
    </row>
    <row r="14187" spans="1:4">
      <c r="A14187">
        <v>14185</v>
      </c>
      <c r="B14187">
        <v>7</v>
      </c>
      <c r="C14187" s="1" t="s">
        <v>3</v>
      </c>
      <c r="D14187" s="4" t="s">
        <v>12855</v>
      </c>
    </row>
    <row r="14188" spans="1:4" ht="28.8">
      <c r="A14188">
        <v>14186</v>
      </c>
      <c r="B14188">
        <v>10</v>
      </c>
      <c r="C14188" s="1" t="s">
        <v>3</v>
      </c>
      <c r="D14188" s="4" t="s">
        <v>12856</v>
      </c>
    </row>
    <row r="14189" spans="1:4" ht="43.2">
      <c r="A14189">
        <v>14187</v>
      </c>
      <c r="B14189">
        <v>11</v>
      </c>
      <c r="C14189" s="1" t="s">
        <v>3</v>
      </c>
      <c r="D14189" s="4" t="s">
        <v>12857</v>
      </c>
    </row>
    <row r="14190" spans="1:4">
      <c r="A14190">
        <v>14188</v>
      </c>
      <c r="B14190">
        <v>4</v>
      </c>
      <c r="C14190" s="1" t="s">
        <v>3</v>
      </c>
      <c r="D14190" s="4" t="s">
        <v>527</v>
      </c>
    </row>
    <row r="14191" spans="1:4">
      <c r="A14191">
        <v>14189</v>
      </c>
      <c r="B14191">
        <v>1</v>
      </c>
      <c r="C14191" s="1" t="s">
        <v>3</v>
      </c>
      <c r="D14191" s="4" t="s">
        <v>10819</v>
      </c>
    </row>
    <row r="14192" spans="1:4" ht="57.6">
      <c r="A14192">
        <v>14190</v>
      </c>
      <c r="B14192">
        <v>6</v>
      </c>
      <c r="C14192" s="1" t="s">
        <v>10</v>
      </c>
      <c r="D14192" s="4" t="s">
        <v>12858</v>
      </c>
    </row>
    <row r="14193" spans="1:4" ht="28.8">
      <c r="A14193">
        <v>14191</v>
      </c>
      <c r="B14193">
        <v>6</v>
      </c>
      <c r="C14193" s="1" t="s">
        <v>3</v>
      </c>
      <c r="D14193" s="4" t="s">
        <v>12859</v>
      </c>
    </row>
    <row r="14194" spans="1:4" ht="43.2">
      <c r="A14194">
        <v>14192</v>
      </c>
      <c r="B14194">
        <v>23</v>
      </c>
      <c r="C14194" s="1" t="s">
        <v>3</v>
      </c>
      <c r="D14194" s="4" t="s">
        <v>12860</v>
      </c>
    </row>
    <row r="14195" spans="1:4" ht="28.8">
      <c r="A14195">
        <v>14193</v>
      </c>
      <c r="B14195">
        <v>9</v>
      </c>
      <c r="C14195" s="1" t="s">
        <v>3</v>
      </c>
      <c r="D14195" s="4" t="s">
        <v>12861</v>
      </c>
    </row>
    <row r="14196" spans="1:4">
      <c r="A14196">
        <v>14194</v>
      </c>
      <c r="B14196">
        <v>4</v>
      </c>
      <c r="C14196" s="1" t="s">
        <v>10</v>
      </c>
      <c r="D14196" s="4" t="s">
        <v>12862</v>
      </c>
    </row>
    <row r="14197" spans="1:4">
      <c r="A14197">
        <v>14195</v>
      </c>
      <c r="B14197">
        <v>9</v>
      </c>
      <c r="C14197" s="1" t="s">
        <v>3</v>
      </c>
      <c r="D14197" s="4" t="s">
        <v>12863</v>
      </c>
    </row>
    <row r="14198" spans="1:4">
      <c r="A14198">
        <v>14196</v>
      </c>
      <c r="B14198">
        <v>13</v>
      </c>
      <c r="C14198" s="1" t="s">
        <v>3</v>
      </c>
      <c r="D14198" s="4" t="s">
        <v>12864</v>
      </c>
    </row>
    <row r="14199" spans="1:4">
      <c r="A14199">
        <v>14197</v>
      </c>
      <c r="B14199">
        <v>16</v>
      </c>
      <c r="C14199" s="1" t="s">
        <v>3</v>
      </c>
      <c r="D14199" s="4" t="s">
        <v>12865</v>
      </c>
    </row>
    <row r="14200" spans="1:4">
      <c r="A14200">
        <v>14198</v>
      </c>
      <c r="B14200">
        <v>10</v>
      </c>
      <c r="C14200" s="1" t="s">
        <v>3</v>
      </c>
      <c r="D14200" s="4" t="s">
        <v>12866</v>
      </c>
    </row>
    <row r="14201" spans="1:4" ht="28.8">
      <c r="A14201">
        <v>14199</v>
      </c>
      <c r="B14201">
        <v>13</v>
      </c>
      <c r="C14201" s="1" t="s">
        <v>3</v>
      </c>
      <c r="D14201" s="4" t="s">
        <v>12867</v>
      </c>
    </row>
    <row r="14202" spans="1:4" ht="43.2">
      <c r="A14202">
        <v>14200</v>
      </c>
      <c r="B14202">
        <v>11</v>
      </c>
      <c r="C14202" s="1" t="s">
        <v>3</v>
      </c>
      <c r="D14202" s="4" t="s">
        <v>12868</v>
      </c>
    </row>
    <row r="14203" spans="1:4">
      <c r="A14203">
        <v>14201</v>
      </c>
      <c r="B14203">
        <v>7</v>
      </c>
      <c r="C14203" s="1" t="s">
        <v>3</v>
      </c>
      <c r="D14203" s="4" t="s">
        <v>12869</v>
      </c>
    </row>
    <row r="14204" spans="1:4" ht="57.6">
      <c r="A14204">
        <v>14202</v>
      </c>
      <c r="B14204">
        <v>3</v>
      </c>
      <c r="C14204" s="1" t="s">
        <v>3</v>
      </c>
      <c r="D14204" s="4" t="s">
        <v>12870</v>
      </c>
    </row>
    <row r="14205" spans="1:4" ht="57.6">
      <c r="A14205">
        <v>14203</v>
      </c>
      <c r="B14205">
        <v>15</v>
      </c>
      <c r="C14205" s="1" t="s">
        <v>3</v>
      </c>
      <c r="D14205" s="4" t="s">
        <v>12871</v>
      </c>
    </row>
    <row r="14206" spans="1:4">
      <c r="A14206">
        <v>14204</v>
      </c>
      <c r="B14206">
        <v>24</v>
      </c>
      <c r="C14206" s="1" t="s">
        <v>3</v>
      </c>
      <c r="D14206" s="4" t="s">
        <v>710</v>
      </c>
    </row>
    <row r="14207" spans="1:4">
      <c r="A14207">
        <v>14205</v>
      </c>
      <c r="B14207">
        <v>18</v>
      </c>
      <c r="C14207" s="1" t="s">
        <v>3</v>
      </c>
      <c r="D14207" s="4" t="s">
        <v>12872</v>
      </c>
    </row>
    <row r="14208" spans="1:4">
      <c r="A14208">
        <v>14206</v>
      </c>
      <c r="B14208">
        <v>19</v>
      </c>
      <c r="C14208" s="1" t="s">
        <v>3</v>
      </c>
      <c r="D14208" s="4" t="s">
        <v>12873</v>
      </c>
    </row>
    <row r="14209" spans="1:4">
      <c r="A14209">
        <v>14207</v>
      </c>
      <c r="B14209">
        <v>20</v>
      </c>
      <c r="C14209" s="1" t="s">
        <v>3</v>
      </c>
      <c r="D14209" s="4" t="s">
        <v>10156</v>
      </c>
    </row>
    <row r="14210" spans="1:4" ht="28.8">
      <c r="A14210">
        <v>14208</v>
      </c>
      <c r="B14210">
        <v>9</v>
      </c>
      <c r="C14210" s="1" t="s">
        <v>3</v>
      </c>
      <c r="D14210" s="4" t="s">
        <v>12874</v>
      </c>
    </row>
    <row r="14211" spans="1:4">
      <c r="A14211">
        <v>14209</v>
      </c>
      <c r="B14211">
        <v>3</v>
      </c>
      <c r="C14211" s="1" t="s">
        <v>3</v>
      </c>
      <c r="D14211" s="4" t="s">
        <v>12875</v>
      </c>
    </row>
    <row r="14212" spans="1:4">
      <c r="A14212">
        <v>14210</v>
      </c>
      <c r="B14212">
        <v>25</v>
      </c>
      <c r="C14212" s="1" t="s">
        <v>3</v>
      </c>
      <c r="D14212" s="4" t="s">
        <v>12876</v>
      </c>
    </row>
    <row r="14213" spans="1:4" ht="28.8">
      <c r="A14213">
        <v>14211</v>
      </c>
      <c r="B14213">
        <v>19</v>
      </c>
      <c r="C14213" s="1" t="s">
        <v>3</v>
      </c>
      <c r="D14213" s="4" t="s">
        <v>12877</v>
      </c>
    </row>
    <row r="14214" spans="1:4" ht="43.2">
      <c r="A14214">
        <v>14212</v>
      </c>
      <c r="B14214">
        <v>47</v>
      </c>
      <c r="C14214" s="1" t="s">
        <v>3</v>
      </c>
      <c r="D14214" s="4" t="s">
        <v>12878</v>
      </c>
    </row>
    <row r="14215" spans="1:4">
      <c r="A14215">
        <v>14213</v>
      </c>
      <c r="B14215">
        <v>9</v>
      </c>
      <c r="C14215" s="1" t="s">
        <v>3</v>
      </c>
      <c r="D14215" s="4" t="s">
        <v>12879</v>
      </c>
    </row>
    <row r="14216" spans="1:4" ht="28.8">
      <c r="A14216">
        <v>14214</v>
      </c>
      <c r="B14216">
        <v>18</v>
      </c>
      <c r="C14216" s="1" t="s">
        <v>3</v>
      </c>
      <c r="D14216" s="4" t="s">
        <v>12880</v>
      </c>
    </row>
    <row r="14217" spans="1:4">
      <c r="A14217">
        <v>14215</v>
      </c>
      <c r="B14217">
        <v>2</v>
      </c>
      <c r="C14217" s="1" t="s">
        <v>10</v>
      </c>
      <c r="D14217" s="4" t="s">
        <v>12881</v>
      </c>
    </row>
    <row r="14218" spans="1:4">
      <c r="A14218">
        <v>14216</v>
      </c>
      <c r="B14218">
        <v>18</v>
      </c>
      <c r="C14218" s="1" t="s">
        <v>3</v>
      </c>
      <c r="D14218" s="4" t="s">
        <v>12882</v>
      </c>
    </row>
    <row r="14219" spans="1:4" ht="43.2">
      <c r="A14219">
        <v>14217</v>
      </c>
      <c r="B14219">
        <v>3</v>
      </c>
      <c r="C14219" s="1" t="s">
        <v>3</v>
      </c>
      <c r="D14219" s="4" t="s">
        <v>12883</v>
      </c>
    </row>
    <row r="14220" spans="1:4" ht="244.8">
      <c r="A14220">
        <v>14218</v>
      </c>
      <c r="B14220">
        <v>2</v>
      </c>
      <c r="C14220" s="1" t="s">
        <v>10</v>
      </c>
      <c r="D14220" s="4" t="s">
        <v>12884</v>
      </c>
    </row>
    <row r="14221" spans="1:4">
      <c r="A14221">
        <v>14219</v>
      </c>
      <c r="B14221">
        <v>31</v>
      </c>
      <c r="C14221" s="1" t="s">
        <v>3</v>
      </c>
      <c r="D14221" s="4" t="s">
        <v>12885</v>
      </c>
    </row>
    <row r="14222" spans="1:4">
      <c r="A14222">
        <v>14220</v>
      </c>
      <c r="B14222">
        <v>5</v>
      </c>
      <c r="C14222" s="1" t="s">
        <v>3</v>
      </c>
      <c r="D14222" s="4" t="s">
        <v>4605</v>
      </c>
    </row>
    <row r="14223" spans="1:4">
      <c r="A14223">
        <v>14221</v>
      </c>
      <c r="B14223">
        <v>6</v>
      </c>
      <c r="C14223" s="1" t="s">
        <v>3</v>
      </c>
      <c r="D14223" s="4" t="s">
        <v>12886</v>
      </c>
    </row>
    <row r="14224" spans="1:4" ht="43.2">
      <c r="A14224">
        <v>14222</v>
      </c>
      <c r="B14224">
        <v>18</v>
      </c>
      <c r="C14224" s="1" t="s">
        <v>3</v>
      </c>
      <c r="D14224" s="4" t="s">
        <v>12887</v>
      </c>
    </row>
    <row r="14225" spans="1:4">
      <c r="A14225">
        <v>14223</v>
      </c>
      <c r="B14225">
        <v>18</v>
      </c>
      <c r="C14225" s="1" t="s">
        <v>3</v>
      </c>
      <c r="D14225" s="4" t="s">
        <v>12888</v>
      </c>
    </row>
    <row r="14226" spans="1:4">
      <c r="A14226">
        <v>14224</v>
      </c>
      <c r="B14226">
        <v>22</v>
      </c>
      <c r="C14226" s="1" t="s">
        <v>3</v>
      </c>
      <c r="D14226" s="4" t="s">
        <v>12889</v>
      </c>
    </row>
    <row r="14227" spans="1:4">
      <c r="A14227">
        <v>14225</v>
      </c>
      <c r="B14227">
        <v>32</v>
      </c>
      <c r="C14227" s="1" t="s">
        <v>3</v>
      </c>
      <c r="D14227" s="4" t="s">
        <v>12890</v>
      </c>
    </row>
    <row r="14228" spans="1:4" ht="28.8">
      <c r="A14228">
        <v>14226</v>
      </c>
      <c r="B14228">
        <v>15</v>
      </c>
      <c r="C14228" s="1" t="s">
        <v>3</v>
      </c>
      <c r="D14228" s="4" t="s">
        <v>12891</v>
      </c>
    </row>
    <row r="14229" spans="1:4" ht="28.8">
      <c r="A14229">
        <v>14227</v>
      </c>
      <c r="B14229">
        <v>8</v>
      </c>
      <c r="C14229" s="1" t="s">
        <v>3</v>
      </c>
      <c r="D14229" s="4" t="s">
        <v>12892</v>
      </c>
    </row>
    <row r="14230" spans="1:4">
      <c r="A14230">
        <v>14228</v>
      </c>
      <c r="B14230">
        <v>2</v>
      </c>
      <c r="C14230" s="1" t="s">
        <v>3</v>
      </c>
      <c r="D14230" s="4" t="s">
        <v>12893</v>
      </c>
    </row>
    <row r="14231" spans="1:4" ht="57.6">
      <c r="A14231">
        <v>14229</v>
      </c>
      <c r="B14231">
        <v>54</v>
      </c>
      <c r="C14231" s="1" t="s">
        <v>3</v>
      </c>
      <c r="D14231" s="4" t="s">
        <v>12894</v>
      </c>
    </row>
    <row r="14232" spans="1:4">
      <c r="A14232">
        <v>14230</v>
      </c>
      <c r="B14232">
        <v>8</v>
      </c>
      <c r="C14232" s="1" t="s">
        <v>3</v>
      </c>
      <c r="D14232" s="4" t="s">
        <v>12895</v>
      </c>
    </row>
    <row r="14233" spans="1:4" ht="28.8">
      <c r="A14233">
        <v>14231</v>
      </c>
      <c r="B14233">
        <v>12</v>
      </c>
      <c r="C14233" s="1" t="s">
        <v>3</v>
      </c>
      <c r="D14233" s="4" t="s">
        <v>12896</v>
      </c>
    </row>
    <row r="14234" spans="1:4">
      <c r="A14234">
        <v>14232</v>
      </c>
      <c r="B14234">
        <v>19</v>
      </c>
      <c r="C14234" s="1" t="s">
        <v>3</v>
      </c>
      <c r="D14234" s="4" t="s">
        <v>12897</v>
      </c>
    </row>
    <row r="14235" spans="1:4" ht="43.2">
      <c r="A14235">
        <v>14233</v>
      </c>
      <c r="B14235">
        <v>2</v>
      </c>
      <c r="C14235" s="1" t="s">
        <v>3</v>
      </c>
      <c r="D14235" s="4" t="s">
        <v>12898</v>
      </c>
    </row>
    <row r="14236" spans="1:4">
      <c r="A14236">
        <v>14234</v>
      </c>
      <c r="B14236">
        <v>29</v>
      </c>
      <c r="C14236" s="1" t="s">
        <v>3</v>
      </c>
      <c r="D14236" s="4" t="s">
        <v>12899</v>
      </c>
    </row>
    <row r="14237" spans="1:4" ht="28.8">
      <c r="A14237">
        <v>14235</v>
      </c>
      <c r="B14237">
        <v>13</v>
      </c>
      <c r="C14237" s="1" t="s">
        <v>3</v>
      </c>
      <c r="D14237" s="4" t="s">
        <v>12900</v>
      </c>
    </row>
    <row r="14238" spans="1:4" ht="43.2">
      <c r="A14238">
        <v>14236</v>
      </c>
      <c r="B14238">
        <v>4</v>
      </c>
      <c r="C14238" s="1" t="s">
        <v>3</v>
      </c>
      <c r="D14238" s="4" t="s">
        <v>12901</v>
      </c>
    </row>
    <row r="14239" spans="1:4">
      <c r="A14239">
        <v>14237</v>
      </c>
      <c r="B14239">
        <v>35</v>
      </c>
      <c r="C14239" s="1" t="s">
        <v>3</v>
      </c>
      <c r="D14239" s="4" t="s">
        <v>12902</v>
      </c>
    </row>
    <row r="14240" spans="1:4">
      <c r="A14240">
        <v>14238</v>
      </c>
      <c r="B14240">
        <v>6</v>
      </c>
      <c r="C14240" s="1" t="s">
        <v>3</v>
      </c>
      <c r="D14240" s="4" t="s">
        <v>12903</v>
      </c>
    </row>
    <row r="14241" spans="1:4">
      <c r="A14241">
        <v>14239</v>
      </c>
      <c r="B14241">
        <v>13</v>
      </c>
      <c r="C14241" s="1" t="s">
        <v>3</v>
      </c>
      <c r="D14241" s="4" t="s">
        <v>12904</v>
      </c>
    </row>
    <row r="14242" spans="1:4">
      <c r="A14242">
        <v>14240</v>
      </c>
      <c r="B14242">
        <v>31</v>
      </c>
      <c r="C14242" s="1" t="s">
        <v>3</v>
      </c>
      <c r="D14242" s="4" t="s">
        <v>12905</v>
      </c>
    </row>
    <row r="14243" spans="1:4" ht="28.8">
      <c r="A14243">
        <v>14241</v>
      </c>
      <c r="B14243">
        <v>3</v>
      </c>
      <c r="C14243" s="1" t="s">
        <v>3</v>
      </c>
      <c r="D14243" s="4" t="s">
        <v>12906</v>
      </c>
    </row>
    <row r="14244" spans="1:4">
      <c r="A14244">
        <v>14242</v>
      </c>
      <c r="B14244">
        <v>7</v>
      </c>
      <c r="C14244" s="1" t="s">
        <v>3</v>
      </c>
      <c r="D14244" s="4" t="s">
        <v>12907</v>
      </c>
    </row>
    <row r="14245" spans="1:4">
      <c r="A14245">
        <v>14243</v>
      </c>
      <c r="B14245">
        <v>26</v>
      </c>
      <c r="C14245" s="1" t="s">
        <v>3</v>
      </c>
      <c r="D14245" s="4" t="s">
        <v>12908</v>
      </c>
    </row>
    <row r="14246" spans="1:4" ht="43.2">
      <c r="A14246">
        <v>14244</v>
      </c>
      <c r="B14246">
        <v>2</v>
      </c>
      <c r="C14246" s="1" t="s">
        <v>3</v>
      </c>
      <c r="D14246" s="4" t="s">
        <v>12909</v>
      </c>
    </row>
    <row r="14247" spans="1:4">
      <c r="A14247">
        <v>14245</v>
      </c>
      <c r="B14247">
        <v>9</v>
      </c>
      <c r="C14247" s="1" t="s">
        <v>3</v>
      </c>
      <c r="D14247" s="4" t="s">
        <v>12910</v>
      </c>
    </row>
    <row r="14248" spans="1:4">
      <c r="A14248">
        <v>14246</v>
      </c>
      <c r="B14248">
        <v>7</v>
      </c>
      <c r="C14248" s="1" t="s">
        <v>3</v>
      </c>
      <c r="D14248" s="4" t="s">
        <v>12911</v>
      </c>
    </row>
    <row r="14249" spans="1:4">
      <c r="A14249">
        <v>14247</v>
      </c>
      <c r="B14249">
        <v>13</v>
      </c>
      <c r="C14249" s="1" t="s">
        <v>3</v>
      </c>
      <c r="D14249" s="4" t="s">
        <v>12912</v>
      </c>
    </row>
    <row r="14250" spans="1:4">
      <c r="A14250">
        <v>14248</v>
      </c>
      <c r="B14250">
        <v>8</v>
      </c>
      <c r="C14250" s="1" t="s">
        <v>3</v>
      </c>
      <c r="D14250" s="4" t="s">
        <v>12913</v>
      </c>
    </row>
    <row r="14251" spans="1:4">
      <c r="A14251">
        <v>14249</v>
      </c>
      <c r="B14251">
        <v>7</v>
      </c>
      <c r="C14251" s="1" t="s">
        <v>3</v>
      </c>
      <c r="D14251" s="4" t="s">
        <v>54</v>
      </c>
    </row>
    <row r="14252" spans="1:4">
      <c r="A14252">
        <v>14250</v>
      </c>
      <c r="B14252">
        <v>9</v>
      </c>
      <c r="C14252" s="1" t="s">
        <v>3</v>
      </c>
      <c r="D14252" s="4" t="s">
        <v>12914</v>
      </c>
    </row>
    <row r="14253" spans="1:4">
      <c r="A14253">
        <v>14251</v>
      </c>
      <c r="B14253">
        <v>8</v>
      </c>
      <c r="C14253" s="1" t="s">
        <v>3</v>
      </c>
      <c r="D14253" s="4" t="s">
        <v>12915</v>
      </c>
    </row>
    <row r="14254" spans="1:4" ht="28.8">
      <c r="A14254">
        <v>14252</v>
      </c>
      <c r="B14254">
        <v>20</v>
      </c>
      <c r="C14254" s="1" t="s">
        <v>3</v>
      </c>
      <c r="D14254" s="4" t="s">
        <v>12916</v>
      </c>
    </row>
    <row r="14255" spans="1:4">
      <c r="A14255">
        <v>14253</v>
      </c>
      <c r="B14255">
        <v>28</v>
      </c>
      <c r="C14255" s="1" t="s">
        <v>3</v>
      </c>
      <c r="D14255" s="4" t="s">
        <v>12917</v>
      </c>
    </row>
    <row r="14256" spans="1:4">
      <c r="A14256">
        <v>14254</v>
      </c>
      <c r="B14256">
        <v>16</v>
      </c>
      <c r="C14256" s="1" t="s">
        <v>3</v>
      </c>
      <c r="D14256" s="4" t="s">
        <v>12918</v>
      </c>
    </row>
    <row r="14257" spans="1:4">
      <c r="A14257">
        <v>14255</v>
      </c>
      <c r="B14257">
        <v>24</v>
      </c>
      <c r="C14257" s="1" t="s">
        <v>3</v>
      </c>
      <c r="D14257" s="4" t="s">
        <v>8612</v>
      </c>
    </row>
    <row r="14258" spans="1:4">
      <c r="A14258">
        <v>14256</v>
      </c>
      <c r="B14258">
        <v>2</v>
      </c>
      <c r="C14258" s="1" t="s">
        <v>3</v>
      </c>
      <c r="D14258" s="4" t="s">
        <v>12919</v>
      </c>
    </row>
    <row r="14259" spans="1:4">
      <c r="A14259">
        <v>14257</v>
      </c>
      <c r="B14259">
        <v>20</v>
      </c>
      <c r="C14259" s="1" t="s">
        <v>3</v>
      </c>
      <c r="D14259" s="4" t="s">
        <v>12920</v>
      </c>
    </row>
    <row r="14260" spans="1:4" ht="28.8">
      <c r="A14260">
        <v>14258</v>
      </c>
      <c r="B14260">
        <v>8</v>
      </c>
      <c r="C14260" s="1" t="s">
        <v>3</v>
      </c>
      <c r="D14260" s="4" t="s">
        <v>12921</v>
      </c>
    </row>
    <row r="14261" spans="1:4" ht="28.8">
      <c r="A14261">
        <v>14259</v>
      </c>
      <c r="B14261">
        <v>23</v>
      </c>
      <c r="C14261" s="1" t="s">
        <v>3</v>
      </c>
      <c r="D14261" s="4" t="s">
        <v>12922</v>
      </c>
    </row>
    <row r="14262" spans="1:4">
      <c r="A14262">
        <v>14260</v>
      </c>
      <c r="B14262">
        <v>17</v>
      </c>
      <c r="C14262" s="1" t="s">
        <v>3</v>
      </c>
      <c r="D14262" s="4" t="s">
        <v>12923</v>
      </c>
    </row>
    <row r="14263" spans="1:4">
      <c r="A14263">
        <v>14261</v>
      </c>
      <c r="B14263">
        <v>11</v>
      </c>
      <c r="C14263" s="1" t="s">
        <v>3</v>
      </c>
      <c r="D14263" s="4" t="s">
        <v>274</v>
      </c>
    </row>
    <row r="14264" spans="1:4" ht="100.8">
      <c r="A14264">
        <v>14262</v>
      </c>
      <c r="B14264">
        <v>1</v>
      </c>
      <c r="C14264" s="1" t="s">
        <v>10</v>
      </c>
      <c r="D14264" s="4" t="s">
        <v>12924</v>
      </c>
    </row>
    <row r="14265" spans="1:4">
      <c r="A14265">
        <v>14263</v>
      </c>
      <c r="B14265">
        <v>12</v>
      </c>
      <c r="C14265" s="1" t="s">
        <v>3</v>
      </c>
      <c r="D14265" s="4" t="s">
        <v>805</v>
      </c>
    </row>
    <row r="14266" spans="1:4" ht="28.8">
      <c r="A14266">
        <v>14264</v>
      </c>
      <c r="B14266">
        <v>16</v>
      </c>
      <c r="C14266" s="1" t="s">
        <v>3</v>
      </c>
      <c r="D14266" s="4" t="s">
        <v>12925</v>
      </c>
    </row>
    <row r="14267" spans="1:4" ht="100.8">
      <c r="A14267">
        <v>14265</v>
      </c>
      <c r="B14267">
        <v>1</v>
      </c>
      <c r="C14267" s="1" t="s">
        <v>10</v>
      </c>
      <c r="D14267" s="4" t="s">
        <v>12926</v>
      </c>
    </row>
    <row r="14268" spans="1:4" ht="158.4">
      <c r="A14268">
        <v>14266</v>
      </c>
      <c r="B14268">
        <v>2</v>
      </c>
      <c r="C14268" s="1" t="s">
        <v>10</v>
      </c>
      <c r="D14268" s="4" t="s">
        <v>12927</v>
      </c>
    </row>
    <row r="14269" spans="1:4" ht="28.8">
      <c r="A14269">
        <v>14267</v>
      </c>
      <c r="B14269">
        <v>13</v>
      </c>
      <c r="C14269" s="1" t="s">
        <v>3</v>
      </c>
      <c r="D14269" s="4" t="s">
        <v>12928</v>
      </c>
    </row>
    <row r="14270" spans="1:4">
      <c r="A14270">
        <v>14268</v>
      </c>
      <c r="B14270">
        <v>12</v>
      </c>
      <c r="C14270" s="1" t="s">
        <v>3</v>
      </c>
      <c r="D14270" s="4" t="s">
        <v>12929</v>
      </c>
    </row>
    <row r="14271" spans="1:4" ht="28.8">
      <c r="A14271">
        <v>14269</v>
      </c>
      <c r="B14271">
        <v>2</v>
      </c>
      <c r="C14271" s="1" t="s">
        <v>3</v>
      </c>
      <c r="D14271" s="4" t="s">
        <v>12930</v>
      </c>
    </row>
    <row r="14272" spans="1:4">
      <c r="A14272">
        <v>14270</v>
      </c>
      <c r="B14272">
        <v>16</v>
      </c>
      <c r="C14272" s="1" t="s">
        <v>3</v>
      </c>
      <c r="D14272" s="4" t="s">
        <v>12931</v>
      </c>
    </row>
    <row r="14273" spans="1:4" ht="28.8">
      <c r="A14273">
        <v>14271</v>
      </c>
      <c r="B14273">
        <v>67</v>
      </c>
      <c r="C14273" s="1" t="s">
        <v>3</v>
      </c>
      <c r="D14273" s="4" t="s">
        <v>12932</v>
      </c>
    </row>
    <row r="14274" spans="1:4">
      <c r="A14274">
        <v>14272</v>
      </c>
      <c r="B14274">
        <v>5</v>
      </c>
      <c r="C14274" s="1" t="s">
        <v>3</v>
      </c>
      <c r="D14274" s="4" t="s">
        <v>12933</v>
      </c>
    </row>
    <row r="14275" spans="1:4">
      <c r="A14275">
        <v>14273</v>
      </c>
      <c r="B14275">
        <v>6</v>
      </c>
      <c r="C14275" s="1" t="s">
        <v>3</v>
      </c>
      <c r="D14275" s="4" t="s">
        <v>12934</v>
      </c>
    </row>
    <row r="14276" spans="1:4" ht="28.8">
      <c r="A14276">
        <v>14274</v>
      </c>
      <c r="B14276">
        <v>14</v>
      </c>
      <c r="C14276" s="1" t="s">
        <v>3</v>
      </c>
      <c r="D14276" s="4" t="s">
        <v>12935</v>
      </c>
    </row>
    <row r="14277" spans="1:4">
      <c r="A14277">
        <v>14275</v>
      </c>
      <c r="B14277">
        <v>78</v>
      </c>
      <c r="C14277" s="1" t="s">
        <v>3</v>
      </c>
      <c r="D14277" s="4" t="s">
        <v>12936</v>
      </c>
    </row>
    <row r="14278" spans="1:4" ht="72">
      <c r="A14278">
        <v>14276</v>
      </c>
      <c r="B14278">
        <v>1</v>
      </c>
      <c r="C14278" s="1" t="s">
        <v>10</v>
      </c>
      <c r="D14278" s="4" t="s">
        <v>12937</v>
      </c>
    </row>
    <row r="14279" spans="1:4">
      <c r="A14279">
        <v>14277</v>
      </c>
      <c r="B14279">
        <v>6</v>
      </c>
      <c r="C14279" s="1" t="s">
        <v>3</v>
      </c>
      <c r="D14279" s="4" t="s">
        <v>12938</v>
      </c>
    </row>
    <row r="14280" spans="1:4" ht="28.8">
      <c r="A14280">
        <v>14278</v>
      </c>
      <c r="B14280">
        <v>8</v>
      </c>
      <c r="C14280" s="1" t="s">
        <v>3</v>
      </c>
      <c r="D14280" s="4" t="s">
        <v>12939</v>
      </c>
    </row>
    <row r="14281" spans="1:4">
      <c r="A14281">
        <v>14279</v>
      </c>
      <c r="B14281">
        <v>9</v>
      </c>
      <c r="C14281" s="1" t="s">
        <v>3</v>
      </c>
      <c r="D14281" s="4" t="s">
        <v>12940</v>
      </c>
    </row>
    <row r="14282" spans="1:4" ht="28.8">
      <c r="A14282">
        <v>14280</v>
      </c>
      <c r="B14282">
        <v>4</v>
      </c>
      <c r="C14282" s="1" t="s">
        <v>3</v>
      </c>
      <c r="D14282" s="4" t="s">
        <v>12941</v>
      </c>
    </row>
    <row r="14283" spans="1:4">
      <c r="A14283">
        <v>14281</v>
      </c>
      <c r="B14283">
        <v>21</v>
      </c>
      <c r="C14283" s="1" t="s">
        <v>3</v>
      </c>
      <c r="D14283" s="4" t="s">
        <v>62</v>
      </c>
    </row>
    <row r="14284" spans="1:4">
      <c r="A14284">
        <v>14282</v>
      </c>
      <c r="B14284">
        <v>31</v>
      </c>
      <c r="C14284" s="1" t="s">
        <v>3</v>
      </c>
      <c r="D14284" s="4" t="s">
        <v>12942</v>
      </c>
    </row>
    <row r="14285" spans="1:4" ht="409.6">
      <c r="A14285">
        <v>14283</v>
      </c>
      <c r="B14285">
        <v>39</v>
      </c>
      <c r="C14285" s="1" t="s">
        <v>10</v>
      </c>
      <c r="D14285" s="4" t="s">
        <v>12943</v>
      </c>
    </row>
    <row r="14286" spans="1:4" ht="230.4">
      <c r="A14286">
        <v>14284</v>
      </c>
      <c r="B14286">
        <v>6</v>
      </c>
      <c r="C14286" s="1" t="s">
        <v>10</v>
      </c>
      <c r="D14286" s="4" t="s">
        <v>12944</v>
      </c>
    </row>
    <row r="14287" spans="1:4">
      <c r="A14287">
        <v>14285</v>
      </c>
      <c r="B14287">
        <v>19</v>
      </c>
      <c r="C14287" s="1" t="s">
        <v>3</v>
      </c>
      <c r="D14287" s="4" t="s">
        <v>12945</v>
      </c>
    </row>
    <row r="14288" spans="1:4" ht="43.2">
      <c r="A14288">
        <v>14286</v>
      </c>
      <c r="B14288">
        <v>7</v>
      </c>
      <c r="C14288" s="1" t="s">
        <v>3</v>
      </c>
      <c r="D14288" s="4" t="s">
        <v>12946</v>
      </c>
    </row>
    <row r="14289" spans="1:4">
      <c r="A14289">
        <v>14287</v>
      </c>
      <c r="B14289">
        <v>39</v>
      </c>
      <c r="C14289" s="1" t="s">
        <v>3</v>
      </c>
      <c r="D14289" s="4" t="s">
        <v>12947</v>
      </c>
    </row>
    <row r="14290" spans="1:4" ht="43.2">
      <c r="A14290">
        <v>14288</v>
      </c>
      <c r="B14290">
        <v>17</v>
      </c>
      <c r="C14290" s="1" t="s">
        <v>3</v>
      </c>
      <c r="D14290" s="4" t="s">
        <v>12948</v>
      </c>
    </row>
    <row r="14291" spans="1:4" ht="28.8">
      <c r="A14291">
        <v>14289</v>
      </c>
      <c r="B14291">
        <v>3</v>
      </c>
      <c r="C14291" s="1" t="s">
        <v>3</v>
      </c>
      <c r="D14291" s="4" t="s">
        <v>12949</v>
      </c>
    </row>
    <row r="14292" spans="1:4">
      <c r="A14292">
        <v>14290</v>
      </c>
      <c r="B14292">
        <v>14</v>
      </c>
      <c r="C14292" s="1" t="s">
        <v>3</v>
      </c>
      <c r="D14292" s="4" t="s">
        <v>12950</v>
      </c>
    </row>
    <row r="14293" spans="1:4">
      <c r="A14293">
        <v>14291</v>
      </c>
      <c r="B14293">
        <v>4</v>
      </c>
      <c r="C14293" s="1" t="s">
        <v>3</v>
      </c>
      <c r="D14293" s="4" t="s">
        <v>98</v>
      </c>
    </row>
    <row r="14294" spans="1:4" ht="72">
      <c r="A14294">
        <v>14292</v>
      </c>
      <c r="B14294">
        <v>9</v>
      </c>
      <c r="C14294" s="1" t="s">
        <v>10</v>
      </c>
      <c r="D14294" s="4" t="s">
        <v>12951</v>
      </c>
    </row>
    <row r="14295" spans="1:4">
      <c r="A14295">
        <v>14293</v>
      </c>
      <c r="B14295">
        <v>24</v>
      </c>
      <c r="C14295" s="1" t="s">
        <v>3</v>
      </c>
      <c r="D14295" s="4" t="s">
        <v>12952</v>
      </c>
    </row>
    <row r="14296" spans="1:4">
      <c r="A14296">
        <v>14294</v>
      </c>
      <c r="B14296">
        <v>3</v>
      </c>
      <c r="C14296" s="1" t="s">
        <v>3</v>
      </c>
      <c r="D14296" s="4" t="s">
        <v>12953</v>
      </c>
    </row>
    <row r="14297" spans="1:4">
      <c r="A14297">
        <v>14295</v>
      </c>
      <c r="B14297">
        <v>4</v>
      </c>
      <c r="C14297" s="1" t="s">
        <v>3</v>
      </c>
      <c r="D14297" s="4" t="s">
        <v>1682</v>
      </c>
    </row>
    <row r="14298" spans="1:4">
      <c r="A14298">
        <v>14296</v>
      </c>
      <c r="B14298">
        <v>19</v>
      </c>
      <c r="C14298" s="1" t="s">
        <v>3</v>
      </c>
      <c r="D14298" s="4" t="s">
        <v>12954</v>
      </c>
    </row>
    <row r="14299" spans="1:4">
      <c r="A14299">
        <v>14297</v>
      </c>
      <c r="B14299">
        <v>8</v>
      </c>
      <c r="C14299" s="1" t="s">
        <v>3</v>
      </c>
      <c r="D14299" s="4" t="s">
        <v>12955</v>
      </c>
    </row>
    <row r="14300" spans="1:4">
      <c r="A14300">
        <v>14298</v>
      </c>
      <c r="B14300">
        <v>5</v>
      </c>
      <c r="C14300" s="1" t="s">
        <v>3</v>
      </c>
      <c r="D14300" s="4" t="s">
        <v>512</v>
      </c>
    </row>
    <row r="14301" spans="1:4" ht="28.8">
      <c r="A14301">
        <v>14299</v>
      </c>
      <c r="B14301">
        <v>17</v>
      </c>
      <c r="C14301" s="1" t="s">
        <v>3</v>
      </c>
      <c r="D14301" s="4" t="s">
        <v>12956</v>
      </c>
    </row>
    <row r="14302" spans="1:4">
      <c r="A14302">
        <v>14300</v>
      </c>
      <c r="B14302">
        <v>31</v>
      </c>
      <c r="C14302" s="1" t="s">
        <v>3</v>
      </c>
      <c r="D14302" s="4" t="s">
        <v>12957</v>
      </c>
    </row>
    <row r="14303" spans="1:4">
      <c r="A14303">
        <v>14301</v>
      </c>
      <c r="B14303">
        <v>32</v>
      </c>
      <c r="C14303" s="1" t="s">
        <v>3</v>
      </c>
      <c r="D14303" s="4" t="s">
        <v>710</v>
      </c>
    </row>
    <row r="14304" spans="1:4">
      <c r="A14304">
        <v>14302</v>
      </c>
      <c r="B14304">
        <v>22</v>
      </c>
      <c r="C14304" s="1" t="s">
        <v>3</v>
      </c>
      <c r="D14304" s="4" t="s">
        <v>581</v>
      </c>
    </row>
    <row r="14305" spans="1:4">
      <c r="A14305">
        <v>14303</v>
      </c>
      <c r="B14305">
        <v>15</v>
      </c>
      <c r="C14305" s="1" t="s">
        <v>3</v>
      </c>
      <c r="D14305" s="4" t="s">
        <v>10592</v>
      </c>
    </row>
    <row r="14306" spans="1:4" ht="28.8">
      <c r="A14306">
        <v>14304</v>
      </c>
      <c r="B14306">
        <v>16</v>
      </c>
      <c r="C14306" s="1" t="s">
        <v>3</v>
      </c>
      <c r="D14306" s="4" t="s">
        <v>12958</v>
      </c>
    </row>
    <row r="14307" spans="1:4">
      <c r="A14307">
        <v>14305</v>
      </c>
      <c r="B14307">
        <v>25</v>
      </c>
      <c r="C14307" s="1" t="s">
        <v>3</v>
      </c>
      <c r="D14307" s="4" t="s">
        <v>12959</v>
      </c>
    </row>
    <row r="14308" spans="1:4">
      <c r="A14308">
        <v>14306</v>
      </c>
      <c r="B14308">
        <v>7</v>
      </c>
      <c r="C14308" s="1" t="s">
        <v>3</v>
      </c>
      <c r="D14308" s="4" t="s">
        <v>12960</v>
      </c>
    </row>
    <row r="14309" spans="1:4">
      <c r="A14309">
        <v>14307</v>
      </c>
      <c r="B14309">
        <v>4</v>
      </c>
      <c r="C14309" s="1" t="s">
        <v>3</v>
      </c>
      <c r="D14309" s="4" t="s">
        <v>43</v>
      </c>
    </row>
    <row r="14310" spans="1:4">
      <c r="A14310">
        <v>14308</v>
      </c>
      <c r="B14310">
        <v>6</v>
      </c>
      <c r="C14310" s="1" t="s">
        <v>3</v>
      </c>
      <c r="D14310" s="4" t="s">
        <v>274</v>
      </c>
    </row>
    <row r="14311" spans="1:4" ht="43.2">
      <c r="A14311">
        <v>14309</v>
      </c>
      <c r="B14311">
        <v>0</v>
      </c>
      <c r="C14311" s="1" t="s">
        <v>3</v>
      </c>
      <c r="D14311" s="4" t="s">
        <v>12961</v>
      </c>
    </row>
    <row r="14312" spans="1:4" ht="43.2">
      <c r="A14312">
        <v>14310</v>
      </c>
      <c r="B14312">
        <v>0</v>
      </c>
      <c r="C14312" s="1" t="s">
        <v>10</v>
      </c>
      <c r="D14312" s="4" t="s">
        <v>12962</v>
      </c>
    </row>
    <row r="14313" spans="1:4">
      <c r="A14313">
        <v>14311</v>
      </c>
      <c r="B14313">
        <v>4</v>
      </c>
      <c r="C14313" s="1" t="s">
        <v>3</v>
      </c>
      <c r="D14313" s="4" t="s">
        <v>12963</v>
      </c>
    </row>
    <row r="14314" spans="1:4">
      <c r="A14314">
        <v>14312</v>
      </c>
      <c r="B14314">
        <v>8</v>
      </c>
      <c r="C14314" s="1" t="s">
        <v>3</v>
      </c>
      <c r="D14314" s="4" t="s">
        <v>12964</v>
      </c>
    </row>
    <row r="14315" spans="1:4">
      <c r="A14315">
        <v>14313</v>
      </c>
      <c r="B14315">
        <v>3</v>
      </c>
      <c r="C14315" s="1" t="s">
        <v>3</v>
      </c>
      <c r="D14315" s="4" t="s">
        <v>12965</v>
      </c>
    </row>
    <row r="14316" spans="1:4">
      <c r="A14316">
        <v>14314</v>
      </c>
      <c r="B14316">
        <v>8</v>
      </c>
      <c r="C14316" s="1" t="s">
        <v>3</v>
      </c>
      <c r="D14316" s="4" t="s">
        <v>12966</v>
      </c>
    </row>
    <row r="14317" spans="1:4" ht="43.2">
      <c r="A14317">
        <v>14315</v>
      </c>
      <c r="B14317">
        <v>29</v>
      </c>
      <c r="C14317" s="1" t="s">
        <v>3</v>
      </c>
      <c r="D14317" s="4" t="s">
        <v>12967</v>
      </c>
    </row>
    <row r="14318" spans="1:4" ht="28.8">
      <c r="A14318">
        <v>14316</v>
      </c>
      <c r="B14318">
        <v>16</v>
      </c>
      <c r="C14318" s="1" t="s">
        <v>3</v>
      </c>
      <c r="D14318" s="4" t="s">
        <v>12968</v>
      </c>
    </row>
    <row r="14319" spans="1:4">
      <c r="A14319">
        <v>14317</v>
      </c>
      <c r="B14319">
        <v>13</v>
      </c>
      <c r="C14319" s="1" t="s">
        <v>3</v>
      </c>
      <c r="D14319" s="4" t="s">
        <v>12969</v>
      </c>
    </row>
    <row r="14320" spans="1:4" ht="43.2">
      <c r="A14320">
        <v>14318</v>
      </c>
      <c r="B14320">
        <v>2</v>
      </c>
      <c r="C14320" s="1" t="s">
        <v>3</v>
      </c>
      <c r="D14320" s="4" t="s">
        <v>12970</v>
      </c>
    </row>
    <row r="14321" spans="1:4">
      <c r="A14321">
        <v>14319</v>
      </c>
      <c r="B14321">
        <v>15</v>
      </c>
      <c r="C14321" s="1" t="s">
        <v>3</v>
      </c>
      <c r="D14321" s="4" t="s">
        <v>12971</v>
      </c>
    </row>
    <row r="14322" spans="1:4">
      <c r="A14322">
        <v>14320</v>
      </c>
      <c r="B14322">
        <v>2</v>
      </c>
      <c r="C14322" s="1" t="s">
        <v>3</v>
      </c>
      <c r="D14322" s="4" t="s">
        <v>12972</v>
      </c>
    </row>
    <row r="14323" spans="1:4" ht="28.8">
      <c r="A14323">
        <v>14321</v>
      </c>
      <c r="B14323">
        <v>7</v>
      </c>
      <c r="C14323" s="1" t="s">
        <v>3</v>
      </c>
      <c r="D14323" s="4" t="s">
        <v>12973</v>
      </c>
    </row>
    <row r="14324" spans="1:4">
      <c r="A14324">
        <v>14322</v>
      </c>
      <c r="B14324">
        <v>50</v>
      </c>
      <c r="C14324" s="1" t="s">
        <v>3</v>
      </c>
      <c r="D14324" s="4" t="s">
        <v>10028</v>
      </c>
    </row>
    <row r="14325" spans="1:4" ht="43.2">
      <c r="A14325">
        <v>14323</v>
      </c>
      <c r="B14325">
        <v>78</v>
      </c>
      <c r="C14325" s="1" t="s">
        <v>3</v>
      </c>
      <c r="D14325" s="4" t="s">
        <v>12974</v>
      </c>
    </row>
    <row r="14326" spans="1:4">
      <c r="A14326">
        <v>14324</v>
      </c>
      <c r="B14326">
        <v>20</v>
      </c>
      <c r="C14326" s="1" t="s">
        <v>3</v>
      </c>
      <c r="D14326" s="4" t="s">
        <v>12975</v>
      </c>
    </row>
    <row r="14327" spans="1:4">
      <c r="A14327">
        <v>14325</v>
      </c>
      <c r="B14327">
        <v>10</v>
      </c>
      <c r="C14327" s="1" t="s">
        <v>3</v>
      </c>
      <c r="D14327" s="4" t="s">
        <v>2760</v>
      </c>
    </row>
    <row r="14328" spans="1:4" ht="28.8">
      <c r="A14328">
        <v>14326</v>
      </c>
      <c r="B14328">
        <v>24</v>
      </c>
      <c r="C14328" s="1" t="s">
        <v>10</v>
      </c>
      <c r="D14328" s="4" t="s">
        <v>12976</v>
      </c>
    </row>
    <row r="14329" spans="1:4">
      <c r="A14329">
        <v>14327</v>
      </c>
      <c r="B14329">
        <v>8</v>
      </c>
      <c r="C14329" s="1" t="s">
        <v>3</v>
      </c>
      <c r="D14329" s="4" t="s">
        <v>12977</v>
      </c>
    </row>
    <row r="14330" spans="1:4">
      <c r="A14330">
        <v>14328</v>
      </c>
      <c r="B14330">
        <v>10</v>
      </c>
      <c r="C14330" s="1" t="s">
        <v>3</v>
      </c>
      <c r="D14330" s="4" t="s">
        <v>12978</v>
      </c>
    </row>
    <row r="14331" spans="1:4">
      <c r="A14331">
        <v>14329</v>
      </c>
      <c r="B14331">
        <v>14</v>
      </c>
      <c r="C14331" s="1" t="s">
        <v>3</v>
      </c>
      <c r="D14331" s="4" t="s">
        <v>12979</v>
      </c>
    </row>
    <row r="14332" spans="1:4">
      <c r="A14332">
        <v>14330</v>
      </c>
      <c r="B14332">
        <v>2</v>
      </c>
      <c r="C14332" s="1" t="s">
        <v>3</v>
      </c>
      <c r="D14332" s="4" t="s">
        <v>12980</v>
      </c>
    </row>
    <row r="14333" spans="1:4">
      <c r="A14333">
        <v>14331</v>
      </c>
      <c r="B14333">
        <v>15</v>
      </c>
      <c r="C14333" s="1" t="s">
        <v>3</v>
      </c>
      <c r="D14333" s="4" t="s">
        <v>854</v>
      </c>
    </row>
    <row r="14334" spans="1:4" ht="28.8">
      <c r="A14334">
        <v>14332</v>
      </c>
      <c r="B14334">
        <v>2</v>
      </c>
      <c r="C14334" s="1" t="s">
        <v>10</v>
      </c>
      <c r="D14334" s="4" t="s">
        <v>12981</v>
      </c>
    </row>
    <row r="14335" spans="1:4">
      <c r="A14335">
        <v>14333</v>
      </c>
      <c r="B14335">
        <v>19</v>
      </c>
      <c r="C14335" s="1" t="s">
        <v>3</v>
      </c>
      <c r="D14335" s="4" t="s">
        <v>12982</v>
      </c>
    </row>
    <row r="14336" spans="1:4">
      <c r="A14336">
        <v>14334</v>
      </c>
      <c r="B14336">
        <v>9</v>
      </c>
      <c r="C14336" s="1" t="s">
        <v>3</v>
      </c>
      <c r="D14336" s="4" t="s">
        <v>12983</v>
      </c>
    </row>
    <row r="14337" spans="1:4">
      <c r="A14337">
        <v>14335</v>
      </c>
      <c r="B14337">
        <v>5</v>
      </c>
      <c r="C14337" s="1" t="s">
        <v>3</v>
      </c>
      <c r="D14337" s="4" t="s">
        <v>12984</v>
      </c>
    </row>
    <row r="14338" spans="1:4">
      <c r="A14338">
        <v>14336</v>
      </c>
      <c r="B14338">
        <v>8</v>
      </c>
      <c r="C14338" s="1" t="s">
        <v>3</v>
      </c>
      <c r="D14338" s="4" t="s">
        <v>12985</v>
      </c>
    </row>
    <row r="14339" spans="1:4">
      <c r="A14339">
        <v>14337</v>
      </c>
      <c r="B14339">
        <v>25</v>
      </c>
      <c r="C14339" s="1" t="s">
        <v>3</v>
      </c>
      <c r="D14339" s="4" t="s">
        <v>12986</v>
      </c>
    </row>
    <row r="14340" spans="1:4">
      <c r="A14340">
        <v>14338</v>
      </c>
      <c r="B14340">
        <v>21</v>
      </c>
      <c r="C14340" s="1" t="s">
        <v>3</v>
      </c>
      <c r="D14340" s="4" t="s">
        <v>12987</v>
      </c>
    </row>
    <row r="14341" spans="1:4">
      <c r="A14341">
        <v>14339</v>
      </c>
      <c r="B14341">
        <v>3</v>
      </c>
      <c r="C14341" s="1" t="s">
        <v>3</v>
      </c>
      <c r="D14341" s="4" t="s">
        <v>12988</v>
      </c>
    </row>
    <row r="14342" spans="1:4">
      <c r="A14342">
        <v>14340</v>
      </c>
      <c r="B14342">
        <v>14</v>
      </c>
      <c r="C14342" s="1" t="s">
        <v>3</v>
      </c>
      <c r="D14342" s="4" t="s">
        <v>12989</v>
      </c>
    </row>
    <row r="14343" spans="1:4" ht="43.2">
      <c r="A14343">
        <v>14341</v>
      </c>
      <c r="B14343">
        <v>27</v>
      </c>
      <c r="C14343" s="1" t="s">
        <v>3</v>
      </c>
      <c r="D14343" s="4" t="s">
        <v>12990</v>
      </c>
    </row>
    <row r="14344" spans="1:4">
      <c r="A14344">
        <v>14342</v>
      </c>
      <c r="B14344">
        <v>13</v>
      </c>
      <c r="C14344" s="1" t="s">
        <v>3</v>
      </c>
      <c r="D14344" s="4" t="s">
        <v>62</v>
      </c>
    </row>
    <row r="14345" spans="1:4">
      <c r="A14345">
        <v>14343</v>
      </c>
      <c r="B14345">
        <v>10</v>
      </c>
      <c r="C14345" s="1" t="s">
        <v>3</v>
      </c>
      <c r="D14345" s="4" t="s">
        <v>12991</v>
      </c>
    </row>
    <row r="14346" spans="1:4">
      <c r="A14346">
        <v>14344</v>
      </c>
      <c r="B14346">
        <v>11</v>
      </c>
      <c r="C14346" s="1" t="s">
        <v>3</v>
      </c>
      <c r="D14346" s="4" t="s">
        <v>5813</v>
      </c>
    </row>
    <row r="14347" spans="1:4">
      <c r="A14347">
        <v>14345</v>
      </c>
      <c r="B14347">
        <v>0</v>
      </c>
      <c r="C14347" s="1" t="s">
        <v>10</v>
      </c>
      <c r="D14347" s="4" t="s">
        <v>12992</v>
      </c>
    </row>
    <row r="14348" spans="1:4">
      <c r="A14348">
        <v>14346</v>
      </c>
      <c r="B14348">
        <v>11</v>
      </c>
      <c r="C14348" s="1" t="s">
        <v>3</v>
      </c>
      <c r="D14348" s="4" t="s">
        <v>12993</v>
      </c>
    </row>
    <row r="14349" spans="1:4">
      <c r="A14349">
        <v>14347</v>
      </c>
      <c r="B14349">
        <v>12</v>
      </c>
      <c r="C14349" s="1" t="s">
        <v>3</v>
      </c>
      <c r="D14349" s="4" t="s">
        <v>12994</v>
      </c>
    </row>
    <row r="14350" spans="1:4">
      <c r="A14350">
        <v>14348</v>
      </c>
      <c r="B14350">
        <v>4</v>
      </c>
      <c r="C14350" s="1" t="s">
        <v>10</v>
      </c>
      <c r="D14350" s="4" t="s">
        <v>12995</v>
      </c>
    </row>
    <row r="14351" spans="1:4">
      <c r="A14351">
        <v>14349</v>
      </c>
      <c r="B14351">
        <v>9</v>
      </c>
      <c r="C14351" s="1" t="s">
        <v>3</v>
      </c>
      <c r="D14351" s="4" t="s">
        <v>3852</v>
      </c>
    </row>
    <row r="14352" spans="1:4" ht="28.8">
      <c r="A14352">
        <v>14350</v>
      </c>
      <c r="B14352">
        <v>12</v>
      </c>
      <c r="C14352" s="1" t="s">
        <v>3</v>
      </c>
      <c r="D14352" s="4" t="s">
        <v>12996</v>
      </c>
    </row>
    <row r="14353" spans="1:4" ht="57.6">
      <c r="A14353">
        <v>14351</v>
      </c>
      <c r="B14353">
        <v>6</v>
      </c>
      <c r="C14353" s="1" t="s">
        <v>3</v>
      </c>
      <c r="D14353" s="4" t="s">
        <v>12997</v>
      </c>
    </row>
    <row r="14354" spans="1:4" ht="28.8">
      <c r="A14354">
        <v>14352</v>
      </c>
      <c r="B14354">
        <v>16</v>
      </c>
      <c r="C14354" s="1" t="s">
        <v>3</v>
      </c>
      <c r="D14354" s="4" t="s">
        <v>12998</v>
      </c>
    </row>
    <row r="14355" spans="1:4" ht="28.8">
      <c r="A14355">
        <v>14353</v>
      </c>
      <c r="B14355">
        <v>6</v>
      </c>
      <c r="C14355" s="1" t="s">
        <v>3</v>
      </c>
      <c r="D14355" s="4" t="s">
        <v>12999</v>
      </c>
    </row>
    <row r="14356" spans="1:4">
      <c r="A14356">
        <v>14354</v>
      </c>
      <c r="B14356">
        <v>43</v>
      </c>
      <c r="C14356" s="1" t="s">
        <v>3</v>
      </c>
      <c r="D14356" s="4" t="s">
        <v>13000</v>
      </c>
    </row>
    <row r="14357" spans="1:4">
      <c r="A14357">
        <v>14355</v>
      </c>
      <c r="B14357">
        <v>5</v>
      </c>
      <c r="C14357" s="1" t="s">
        <v>3</v>
      </c>
      <c r="D14357" s="4" t="s">
        <v>13001</v>
      </c>
    </row>
    <row r="14358" spans="1:4">
      <c r="A14358">
        <v>14356</v>
      </c>
      <c r="B14358">
        <v>8</v>
      </c>
      <c r="C14358" s="1" t="s">
        <v>3</v>
      </c>
      <c r="D14358" s="4" t="s">
        <v>13002</v>
      </c>
    </row>
    <row r="14359" spans="1:4" ht="43.2">
      <c r="A14359">
        <v>14357</v>
      </c>
      <c r="B14359">
        <v>37</v>
      </c>
      <c r="C14359" s="1" t="s">
        <v>3</v>
      </c>
      <c r="D14359" s="4" t="s">
        <v>13003</v>
      </c>
    </row>
    <row r="14360" spans="1:4" ht="28.8">
      <c r="A14360">
        <v>14358</v>
      </c>
      <c r="B14360">
        <v>18</v>
      </c>
      <c r="C14360" s="1" t="s">
        <v>3</v>
      </c>
      <c r="D14360" s="4" t="s">
        <v>13004</v>
      </c>
    </row>
    <row r="14361" spans="1:4">
      <c r="A14361">
        <v>14359</v>
      </c>
      <c r="B14361">
        <v>11</v>
      </c>
      <c r="C14361" s="1" t="s">
        <v>3</v>
      </c>
      <c r="D14361" s="4" t="s">
        <v>13005</v>
      </c>
    </row>
    <row r="14362" spans="1:4">
      <c r="A14362">
        <v>14360</v>
      </c>
      <c r="B14362">
        <v>2</v>
      </c>
      <c r="C14362" s="1" t="s">
        <v>3</v>
      </c>
      <c r="D14362" s="4" t="s">
        <v>13006</v>
      </c>
    </row>
    <row r="14363" spans="1:4" ht="43.2">
      <c r="A14363">
        <v>14361</v>
      </c>
      <c r="B14363">
        <v>16</v>
      </c>
      <c r="C14363" s="1" t="s">
        <v>3</v>
      </c>
      <c r="D14363" s="4" t="s">
        <v>13007</v>
      </c>
    </row>
    <row r="14364" spans="1:4" ht="28.8">
      <c r="A14364">
        <v>14362</v>
      </c>
      <c r="B14364">
        <v>4</v>
      </c>
      <c r="C14364" s="1" t="s">
        <v>10</v>
      </c>
      <c r="D14364" s="4" t="s">
        <v>13008</v>
      </c>
    </row>
    <row r="14365" spans="1:4">
      <c r="A14365">
        <v>14363</v>
      </c>
      <c r="B14365">
        <v>30</v>
      </c>
      <c r="C14365" s="1" t="s">
        <v>3</v>
      </c>
      <c r="D14365" s="4" t="s">
        <v>13009</v>
      </c>
    </row>
    <row r="14366" spans="1:4">
      <c r="A14366">
        <v>14364</v>
      </c>
      <c r="B14366">
        <v>36</v>
      </c>
      <c r="C14366" s="1" t="s">
        <v>3</v>
      </c>
      <c r="D14366" s="4" t="s">
        <v>13010</v>
      </c>
    </row>
    <row r="14367" spans="1:4">
      <c r="A14367">
        <v>14365</v>
      </c>
      <c r="B14367">
        <v>6</v>
      </c>
      <c r="C14367" s="1" t="s">
        <v>3</v>
      </c>
      <c r="D14367" s="4" t="s">
        <v>13011</v>
      </c>
    </row>
    <row r="14368" spans="1:4">
      <c r="A14368">
        <v>14366</v>
      </c>
      <c r="B14368">
        <v>2</v>
      </c>
      <c r="C14368" s="1" t="s">
        <v>3</v>
      </c>
      <c r="D14368" s="4" t="s">
        <v>13012</v>
      </c>
    </row>
    <row r="14369" spans="1:4">
      <c r="A14369">
        <v>14367</v>
      </c>
      <c r="B14369">
        <v>14</v>
      </c>
      <c r="C14369" s="1" t="s">
        <v>3</v>
      </c>
      <c r="D14369" s="4" t="s">
        <v>13013</v>
      </c>
    </row>
    <row r="14370" spans="1:4" ht="43.2">
      <c r="A14370">
        <v>14368</v>
      </c>
      <c r="B14370">
        <v>16</v>
      </c>
      <c r="C14370" s="1" t="s">
        <v>3</v>
      </c>
      <c r="D14370" s="4" t="s">
        <v>13014</v>
      </c>
    </row>
    <row r="14371" spans="1:4">
      <c r="A14371">
        <v>14369</v>
      </c>
      <c r="B14371">
        <v>9</v>
      </c>
      <c r="C14371" s="1" t="s">
        <v>3</v>
      </c>
      <c r="D14371" s="4" t="s">
        <v>13015</v>
      </c>
    </row>
    <row r="14372" spans="1:4">
      <c r="A14372">
        <v>14370</v>
      </c>
      <c r="B14372">
        <v>31</v>
      </c>
      <c r="C14372" s="1" t="s">
        <v>3</v>
      </c>
      <c r="D14372" s="4" t="s">
        <v>13016</v>
      </c>
    </row>
    <row r="14373" spans="1:4" ht="43.2">
      <c r="A14373">
        <v>14371</v>
      </c>
      <c r="B14373">
        <v>6</v>
      </c>
      <c r="C14373" s="1" t="s">
        <v>3</v>
      </c>
      <c r="D14373" s="4" t="s">
        <v>13017</v>
      </c>
    </row>
    <row r="14374" spans="1:4" ht="28.8">
      <c r="A14374">
        <v>14372</v>
      </c>
      <c r="B14374">
        <v>18</v>
      </c>
      <c r="C14374" s="1" t="s">
        <v>3</v>
      </c>
      <c r="D14374" s="4" t="s">
        <v>13018</v>
      </c>
    </row>
    <row r="14375" spans="1:4" ht="57.6">
      <c r="A14375">
        <v>14373</v>
      </c>
      <c r="B14375">
        <v>14</v>
      </c>
      <c r="C14375" s="1" t="s">
        <v>3</v>
      </c>
      <c r="D14375" s="4" t="s">
        <v>13019</v>
      </c>
    </row>
    <row r="14376" spans="1:4" ht="57.6">
      <c r="A14376">
        <v>14374</v>
      </c>
      <c r="B14376">
        <v>18</v>
      </c>
      <c r="C14376" s="1" t="s">
        <v>3</v>
      </c>
      <c r="D14376" s="4" t="s">
        <v>13020</v>
      </c>
    </row>
    <row r="14377" spans="1:4">
      <c r="A14377">
        <v>14375</v>
      </c>
      <c r="B14377">
        <v>5</v>
      </c>
      <c r="C14377" s="1" t="s">
        <v>3</v>
      </c>
      <c r="D14377" s="4" t="s">
        <v>13021</v>
      </c>
    </row>
    <row r="14378" spans="1:4">
      <c r="A14378">
        <v>14376</v>
      </c>
      <c r="B14378">
        <v>12</v>
      </c>
      <c r="C14378" s="1" t="s">
        <v>3</v>
      </c>
      <c r="D14378" s="4" t="s">
        <v>13022</v>
      </c>
    </row>
    <row r="14379" spans="1:4">
      <c r="A14379">
        <v>14377</v>
      </c>
      <c r="B14379">
        <v>5</v>
      </c>
      <c r="C14379" s="1" t="s">
        <v>3</v>
      </c>
      <c r="D14379" s="4" t="s">
        <v>854</v>
      </c>
    </row>
    <row r="14380" spans="1:4" ht="28.8">
      <c r="A14380">
        <v>14378</v>
      </c>
      <c r="B14380">
        <v>38</v>
      </c>
      <c r="C14380" s="1" t="s">
        <v>3</v>
      </c>
      <c r="D14380" s="4" t="s">
        <v>13023</v>
      </c>
    </row>
    <row r="14381" spans="1:4">
      <c r="A14381">
        <v>14379</v>
      </c>
      <c r="B14381">
        <v>21</v>
      </c>
      <c r="C14381" s="1" t="s">
        <v>3</v>
      </c>
      <c r="D14381" s="4" t="s">
        <v>13024</v>
      </c>
    </row>
    <row r="14382" spans="1:4" ht="28.8">
      <c r="A14382">
        <v>14380</v>
      </c>
      <c r="B14382">
        <v>18</v>
      </c>
      <c r="C14382" s="1" t="s">
        <v>3</v>
      </c>
      <c r="D14382" s="4" t="s">
        <v>13025</v>
      </c>
    </row>
    <row r="14383" spans="1:4">
      <c r="A14383">
        <v>14381</v>
      </c>
      <c r="B14383">
        <v>7</v>
      </c>
      <c r="C14383" s="1" t="s">
        <v>3</v>
      </c>
      <c r="D14383" s="4" t="s">
        <v>13026</v>
      </c>
    </row>
    <row r="14384" spans="1:4" ht="57.6">
      <c r="A14384">
        <v>14382</v>
      </c>
      <c r="B14384">
        <v>5</v>
      </c>
      <c r="C14384" s="1" t="s">
        <v>3</v>
      </c>
      <c r="D14384" s="4" t="s">
        <v>13027</v>
      </c>
    </row>
    <row r="14385" spans="1:4" ht="28.8">
      <c r="A14385">
        <v>14383</v>
      </c>
      <c r="B14385">
        <v>28</v>
      </c>
      <c r="C14385" s="1" t="s">
        <v>3</v>
      </c>
      <c r="D14385" s="4" t="s">
        <v>13028</v>
      </c>
    </row>
    <row r="14386" spans="1:4">
      <c r="A14386">
        <v>14384</v>
      </c>
      <c r="B14386">
        <v>4</v>
      </c>
      <c r="C14386" s="1" t="s">
        <v>3</v>
      </c>
      <c r="D14386" s="4" t="s">
        <v>13029</v>
      </c>
    </row>
    <row r="14387" spans="1:4">
      <c r="A14387">
        <v>14385</v>
      </c>
      <c r="B14387">
        <v>4</v>
      </c>
      <c r="C14387" s="1" t="s">
        <v>3</v>
      </c>
      <c r="D14387" s="4" t="s">
        <v>13030</v>
      </c>
    </row>
    <row r="14388" spans="1:4">
      <c r="A14388">
        <v>14386</v>
      </c>
      <c r="B14388">
        <v>2</v>
      </c>
      <c r="C14388" s="1" t="s">
        <v>3</v>
      </c>
      <c r="D14388" s="4" t="s">
        <v>13031</v>
      </c>
    </row>
    <row r="14389" spans="1:4" ht="28.8">
      <c r="A14389">
        <v>14387</v>
      </c>
      <c r="B14389">
        <v>6</v>
      </c>
      <c r="C14389" s="1" t="s">
        <v>3</v>
      </c>
      <c r="D14389" s="4" t="s">
        <v>13032</v>
      </c>
    </row>
    <row r="14390" spans="1:4" ht="72">
      <c r="A14390">
        <v>14388</v>
      </c>
      <c r="B14390">
        <v>9</v>
      </c>
      <c r="C14390" s="1" t="s">
        <v>10</v>
      </c>
      <c r="D14390" s="4" t="s">
        <v>13033</v>
      </c>
    </row>
    <row r="14391" spans="1:4">
      <c r="A14391">
        <v>14389</v>
      </c>
      <c r="B14391">
        <v>9</v>
      </c>
      <c r="C14391" s="1" t="s">
        <v>3</v>
      </c>
      <c r="D14391" s="4" t="s">
        <v>13034</v>
      </c>
    </row>
    <row r="14392" spans="1:4">
      <c r="A14392">
        <v>14390</v>
      </c>
      <c r="B14392">
        <v>2</v>
      </c>
      <c r="C14392" s="1" t="s">
        <v>3</v>
      </c>
      <c r="D14392" s="4" t="s">
        <v>13035</v>
      </c>
    </row>
    <row r="14393" spans="1:4">
      <c r="A14393">
        <v>14391</v>
      </c>
      <c r="B14393">
        <v>21</v>
      </c>
      <c r="C14393" s="1" t="s">
        <v>3</v>
      </c>
      <c r="D14393" s="4" t="s">
        <v>4154</v>
      </c>
    </row>
    <row r="14394" spans="1:4">
      <c r="A14394">
        <v>14392</v>
      </c>
      <c r="B14394">
        <v>18</v>
      </c>
      <c r="C14394" s="1" t="s">
        <v>3</v>
      </c>
      <c r="D14394" s="4" t="s">
        <v>13036</v>
      </c>
    </row>
    <row r="14395" spans="1:4">
      <c r="A14395">
        <v>14393</v>
      </c>
      <c r="B14395">
        <v>7</v>
      </c>
      <c r="C14395" s="1" t="s">
        <v>3</v>
      </c>
      <c r="D14395" s="4" t="s">
        <v>13037</v>
      </c>
    </row>
    <row r="14396" spans="1:4" ht="28.8">
      <c r="A14396">
        <v>14394</v>
      </c>
      <c r="B14396">
        <v>1</v>
      </c>
      <c r="C14396" s="1" t="s">
        <v>3</v>
      </c>
      <c r="D14396" s="4" t="s">
        <v>13038</v>
      </c>
    </row>
    <row r="14397" spans="1:4">
      <c r="A14397">
        <v>14395</v>
      </c>
      <c r="B14397">
        <v>8</v>
      </c>
      <c r="C14397" s="1" t="s">
        <v>3</v>
      </c>
      <c r="D14397" s="4" t="s">
        <v>4154</v>
      </c>
    </row>
    <row r="14398" spans="1:4" ht="43.2">
      <c r="A14398">
        <v>14396</v>
      </c>
      <c r="B14398">
        <v>12</v>
      </c>
      <c r="C14398" s="1" t="s">
        <v>3</v>
      </c>
      <c r="D14398" s="4" t="s">
        <v>13039</v>
      </c>
    </row>
    <row r="14399" spans="1:4">
      <c r="A14399">
        <v>14397</v>
      </c>
      <c r="B14399">
        <v>0</v>
      </c>
      <c r="C14399" s="1" t="s">
        <v>3</v>
      </c>
      <c r="D14399" s="4" t="s">
        <v>13040</v>
      </c>
    </row>
    <row r="14400" spans="1:4">
      <c r="A14400">
        <v>14398</v>
      </c>
      <c r="B14400">
        <v>2</v>
      </c>
      <c r="C14400" s="1" t="s">
        <v>10</v>
      </c>
      <c r="D14400" s="4" t="s">
        <v>13041</v>
      </c>
    </row>
    <row r="14401" spans="1:4">
      <c r="A14401">
        <v>14399</v>
      </c>
      <c r="B14401">
        <v>12</v>
      </c>
      <c r="C14401" s="1" t="s">
        <v>3</v>
      </c>
      <c r="D14401" s="4" t="s">
        <v>639</v>
      </c>
    </row>
    <row r="14402" spans="1:4" ht="28.8">
      <c r="A14402">
        <v>14400</v>
      </c>
      <c r="B14402">
        <v>2</v>
      </c>
      <c r="C14402" s="1" t="s">
        <v>3</v>
      </c>
      <c r="D14402" s="4" t="s">
        <v>13042</v>
      </c>
    </row>
    <row r="14403" spans="1:4">
      <c r="A14403">
        <v>14401</v>
      </c>
      <c r="B14403">
        <v>34</v>
      </c>
      <c r="C14403" s="1" t="s">
        <v>3</v>
      </c>
      <c r="D14403" s="4" t="s">
        <v>13043</v>
      </c>
    </row>
    <row r="14404" spans="1:4">
      <c r="A14404">
        <v>14402</v>
      </c>
      <c r="B14404">
        <v>21</v>
      </c>
      <c r="C14404" s="1" t="s">
        <v>3</v>
      </c>
      <c r="D14404" s="4" t="s">
        <v>13044</v>
      </c>
    </row>
    <row r="14405" spans="1:4">
      <c r="A14405">
        <v>14403</v>
      </c>
      <c r="B14405">
        <v>23</v>
      </c>
      <c r="C14405" s="1" t="s">
        <v>3</v>
      </c>
      <c r="D14405" s="4" t="s">
        <v>13045</v>
      </c>
    </row>
    <row r="14406" spans="1:4">
      <c r="A14406">
        <v>14404</v>
      </c>
      <c r="B14406">
        <v>6</v>
      </c>
      <c r="C14406" s="1" t="s">
        <v>3</v>
      </c>
      <c r="D14406" s="4" t="s">
        <v>535</v>
      </c>
    </row>
    <row r="14407" spans="1:4">
      <c r="A14407">
        <v>14405</v>
      </c>
      <c r="B14407">
        <v>10</v>
      </c>
      <c r="C14407" s="1" t="s">
        <v>3</v>
      </c>
      <c r="D14407" s="4" t="s">
        <v>87</v>
      </c>
    </row>
    <row r="14408" spans="1:4">
      <c r="A14408">
        <v>14406</v>
      </c>
      <c r="B14408">
        <v>2</v>
      </c>
      <c r="C14408" s="1" t="s">
        <v>3</v>
      </c>
      <c r="D14408" s="4" t="s">
        <v>13046</v>
      </c>
    </row>
    <row r="14409" spans="1:4" ht="28.8">
      <c r="A14409">
        <v>14407</v>
      </c>
      <c r="B14409">
        <v>20</v>
      </c>
      <c r="C14409" s="1" t="s">
        <v>3</v>
      </c>
      <c r="D14409" s="4" t="s">
        <v>13047</v>
      </c>
    </row>
    <row r="14410" spans="1:4">
      <c r="A14410">
        <v>14408</v>
      </c>
      <c r="B14410">
        <v>13</v>
      </c>
      <c r="C14410" s="1" t="s">
        <v>3</v>
      </c>
      <c r="D14410" s="4" t="s">
        <v>13048</v>
      </c>
    </row>
    <row r="14411" spans="1:4">
      <c r="A14411">
        <v>14409</v>
      </c>
      <c r="B14411">
        <v>16</v>
      </c>
      <c r="C14411" s="1" t="s">
        <v>3</v>
      </c>
      <c r="D14411" s="4" t="s">
        <v>13049</v>
      </c>
    </row>
    <row r="14412" spans="1:4" ht="28.8">
      <c r="A14412">
        <v>14410</v>
      </c>
      <c r="B14412">
        <v>10</v>
      </c>
      <c r="C14412" s="1" t="s">
        <v>3</v>
      </c>
      <c r="D14412" s="4" t="s">
        <v>13050</v>
      </c>
    </row>
    <row r="14413" spans="1:4" ht="28.8">
      <c r="A14413">
        <v>14411</v>
      </c>
      <c r="B14413">
        <v>25</v>
      </c>
      <c r="C14413" s="1" t="s">
        <v>3</v>
      </c>
      <c r="D14413" s="4" t="s">
        <v>13051</v>
      </c>
    </row>
    <row r="14414" spans="1:4">
      <c r="A14414">
        <v>14412</v>
      </c>
      <c r="B14414">
        <v>16</v>
      </c>
      <c r="C14414" s="1" t="s">
        <v>3</v>
      </c>
      <c r="D14414" s="4" t="s">
        <v>13052</v>
      </c>
    </row>
    <row r="14415" spans="1:4">
      <c r="A14415">
        <v>14413</v>
      </c>
      <c r="B14415">
        <v>11</v>
      </c>
      <c r="C14415" s="1" t="s">
        <v>3</v>
      </c>
      <c r="D14415" s="4" t="s">
        <v>3698</v>
      </c>
    </row>
    <row r="14416" spans="1:4" ht="28.8">
      <c r="A14416">
        <v>14414</v>
      </c>
      <c r="B14416">
        <v>13</v>
      </c>
      <c r="C14416" s="1" t="s">
        <v>3</v>
      </c>
      <c r="D14416" s="4" t="s">
        <v>13053</v>
      </c>
    </row>
    <row r="14417" spans="1:4">
      <c r="A14417">
        <v>14415</v>
      </c>
      <c r="B14417">
        <v>2</v>
      </c>
      <c r="C14417" s="1" t="s">
        <v>3</v>
      </c>
      <c r="D14417" s="4" t="s">
        <v>13054</v>
      </c>
    </row>
    <row r="14418" spans="1:4">
      <c r="A14418">
        <v>14416</v>
      </c>
      <c r="B14418">
        <v>6</v>
      </c>
      <c r="C14418" s="1" t="s">
        <v>3</v>
      </c>
      <c r="D14418" s="4" t="s">
        <v>13055</v>
      </c>
    </row>
    <row r="14419" spans="1:4" ht="57.6">
      <c r="A14419">
        <v>14417</v>
      </c>
      <c r="B14419">
        <v>15</v>
      </c>
      <c r="C14419" s="1" t="s">
        <v>3</v>
      </c>
      <c r="D14419" s="4" t="s">
        <v>13056</v>
      </c>
    </row>
    <row r="14420" spans="1:4" ht="43.2">
      <c r="A14420">
        <v>14418</v>
      </c>
      <c r="B14420">
        <v>2</v>
      </c>
      <c r="C14420" s="1" t="s">
        <v>3</v>
      </c>
      <c r="D14420" s="4" t="s">
        <v>13057</v>
      </c>
    </row>
    <row r="14421" spans="1:4" ht="28.8">
      <c r="A14421">
        <v>14419</v>
      </c>
      <c r="B14421">
        <v>30</v>
      </c>
      <c r="C14421" s="1" t="s">
        <v>10</v>
      </c>
      <c r="D14421" s="4" t="s">
        <v>13058</v>
      </c>
    </row>
    <row r="14422" spans="1:4">
      <c r="A14422">
        <v>14420</v>
      </c>
      <c r="B14422">
        <v>18</v>
      </c>
      <c r="C14422" s="1" t="s">
        <v>3</v>
      </c>
      <c r="D14422" s="4" t="s">
        <v>11542</v>
      </c>
    </row>
    <row r="14423" spans="1:4">
      <c r="A14423">
        <v>14421</v>
      </c>
      <c r="B14423">
        <v>19</v>
      </c>
      <c r="C14423" s="1" t="s">
        <v>3</v>
      </c>
      <c r="D14423" s="4" t="s">
        <v>13059</v>
      </c>
    </row>
    <row r="14424" spans="1:4">
      <c r="A14424">
        <v>14422</v>
      </c>
      <c r="B14424">
        <v>15</v>
      </c>
      <c r="C14424" s="1" t="s">
        <v>3</v>
      </c>
      <c r="D14424" s="4" t="s">
        <v>1915</v>
      </c>
    </row>
    <row r="14425" spans="1:4" ht="28.8">
      <c r="A14425">
        <v>14423</v>
      </c>
      <c r="B14425">
        <v>6</v>
      </c>
      <c r="C14425" s="1" t="s">
        <v>3</v>
      </c>
      <c r="D14425" s="4" t="s">
        <v>13060</v>
      </c>
    </row>
    <row r="14426" spans="1:4">
      <c r="A14426">
        <v>14424</v>
      </c>
      <c r="B14426">
        <v>10</v>
      </c>
      <c r="C14426" s="1" t="s">
        <v>3</v>
      </c>
      <c r="D14426" s="4" t="s">
        <v>13061</v>
      </c>
    </row>
    <row r="14427" spans="1:4">
      <c r="A14427">
        <v>14425</v>
      </c>
      <c r="B14427">
        <v>23</v>
      </c>
      <c r="C14427" s="1" t="s">
        <v>3</v>
      </c>
      <c r="D14427" s="4" t="s">
        <v>13062</v>
      </c>
    </row>
    <row r="14428" spans="1:4" ht="28.8">
      <c r="A14428">
        <v>14426</v>
      </c>
      <c r="B14428">
        <v>3</v>
      </c>
      <c r="C14428" s="1" t="s">
        <v>3</v>
      </c>
      <c r="D14428" s="4" t="s">
        <v>13063</v>
      </c>
    </row>
    <row r="14429" spans="1:4" ht="43.2">
      <c r="A14429">
        <v>14427</v>
      </c>
      <c r="B14429">
        <v>11</v>
      </c>
      <c r="C14429" s="1" t="s">
        <v>3</v>
      </c>
      <c r="D14429" s="4" t="s">
        <v>13064</v>
      </c>
    </row>
    <row r="14430" spans="1:4">
      <c r="A14430">
        <v>14428</v>
      </c>
      <c r="B14430">
        <v>10</v>
      </c>
      <c r="C14430" s="1" t="s">
        <v>3</v>
      </c>
      <c r="D14430" s="4" t="s">
        <v>13065</v>
      </c>
    </row>
    <row r="14431" spans="1:4">
      <c r="A14431">
        <v>14429</v>
      </c>
      <c r="B14431">
        <v>8</v>
      </c>
      <c r="C14431" s="1" t="s">
        <v>3</v>
      </c>
      <c r="D14431" s="4" t="s">
        <v>13066</v>
      </c>
    </row>
    <row r="14432" spans="1:4" ht="115.2">
      <c r="A14432">
        <v>14430</v>
      </c>
      <c r="B14432">
        <v>6</v>
      </c>
      <c r="C14432" s="1" t="s">
        <v>10</v>
      </c>
      <c r="D14432" s="4" t="s">
        <v>13067</v>
      </c>
    </row>
    <row r="14433" spans="1:4">
      <c r="A14433">
        <v>14431</v>
      </c>
      <c r="B14433">
        <v>17</v>
      </c>
      <c r="C14433" s="1" t="s">
        <v>3</v>
      </c>
      <c r="D14433" s="4" t="s">
        <v>13068</v>
      </c>
    </row>
    <row r="14434" spans="1:4">
      <c r="A14434">
        <v>14432</v>
      </c>
      <c r="B14434">
        <v>6</v>
      </c>
      <c r="C14434" s="1" t="s">
        <v>3</v>
      </c>
      <c r="D14434" s="4" t="s">
        <v>401</v>
      </c>
    </row>
    <row r="14435" spans="1:4">
      <c r="A14435">
        <v>14433</v>
      </c>
      <c r="B14435">
        <v>10</v>
      </c>
      <c r="C14435" s="1" t="s">
        <v>3</v>
      </c>
      <c r="D14435" s="4" t="s">
        <v>13069</v>
      </c>
    </row>
    <row r="14436" spans="1:4">
      <c r="A14436">
        <v>14434</v>
      </c>
      <c r="B14436">
        <v>5</v>
      </c>
      <c r="C14436" s="1" t="s">
        <v>3</v>
      </c>
      <c r="D14436" s="4" t="s">
        <v>13070</v>
      </c>
    </row>
    <row r="14437" spans="1:4">
      <c r="A14437">
        <v>14435</v>
      </c>
      <c r="B14437">
        <v>6</v>
      </c>
      <c r="C14437" s="1" t="s">
        <v>3</v>
      </c>
      <c r="D14437" s="4" t="s">
        <v>13071</v>
      </c>
    </row>
    <row r="14438" spans="1:4">
      <c r="A14438">
        <v>14436</v>
      </c>
      <c r="B14438">
        <v>22</v>
      </c>
      <c r="C14438" s="1" t="s">
        <v>3</v>
      </c>
      <c r="D14438" s="4" t="s">
        <v>13072</v>
      </c>
    </row>
    <row r="14439" spans="1:4" ht="43.2">
      <c r="A14439">
        <v>14437</v>
      </c>
      <c r="B14439">
        <v>19</v>
      </c>
      <c r="C14439" s="1" t="s">
        <v>3</v>
      </c>
      <c r="D14439" s="4" t="s">
        <v>13073</v>
      </c>
    </row>
    <row r="14440" spans="1:4">
      <c r="A14440">
        <v>14438</v>
      </c>
      <c r="B14440">
        <v>9</v>
      </c>
      <c r="C14440" s="1" t="s">
        <v>3</v>
      </c>
      <c r="D14440" s="4" t="s">
        <v>13074</v>
      </c>
    </row>
    <row r="14441" spans="1:4" ht="28.8">
      <c r="A14441">
        <v>14439</v>
      </c>
      <c r="B14441">
        <v>7</v>
      </c>
      <c r="C14441" s="1" t="s">
        <v>3</v>
      </c>
      <c r="D14441" s="4" t="s">
        <v>13075</v>
      </c>
    </row>
    <row r="14442" spans="1:4">
      <c r="A14442">
        <v>14440</v>
      </c>
      <c r="B14442">
        <v>5</v>
      </c>
      <c r="C14442" s="1" t="s">
        <v>3</v>
      </c>
      <c r="D14442" s="4" t="s">
        <v>13076</v>
      </c>
    </row>
    <row r="14443" spans="1:4" ht="28.8">
      <c r="A14443">
        <v>14441</v>
      </c>
      <c r="B14443">
        <v>23</v>
      </c>
      <c r="C14443" s="1" t="s">
        <v>3</v>
      </c>
      <c r="D14443" s="4" t="s">
        <v>13077</v>
      </c>
    </row>
    <row r="14444" spans="1:4" ht="72">
      <c r="A14444">
        <v>14442</v>
      </c>
      <c r="B14444">
        <v>3</v>
      </c>
      <c r="C14444" s="1" t="s">
        <v>10</v>
      </c>
      <c r="D14444" s="4" t="s">
        <v>13078</v>
      </c>
    </row>
    <row r="14445" spans="1:4" ht="28.8">
      <c r="A14445">
        <v>14443</v>
      </c>
      <c r="B14445">
        <v>10</v>
      </c>
      <c r="C14445" s="1" t="s">
        <v>3</v>
      </c>
      <c r="D14445" s="4" t="s">
        <v>13079</v>
      </c>
    </row>
    <row r="14446" spans="1:4" ht="129.6">
      <c r="A14446">
        <v>14444</v>
      </c>
      <c r="B14446">
        <v>2</v>
      </c>
      <c r="C14446" s="1" t="s">
        <v>10</v>
      </c>
      <c r="D14446" s="4" t="s">
        <v>13080</v>
      </c>
    </row>
    <row r="14447" spans="1:4">
      <c r="A14447">
        <v>14445</v>
      </c>
      <c r="B14447">
        <v>18</v>
      </c>
      <c r="C14447" s="1" t="s">
        <v>3</v>
      </c>
      <c r="D14447" s="4" t="s">
        <v>13081</v>
      </c>
    </row>
    <row r="14448" spans="1:4">
      <c r="A14448">
        <v>14446</v>
      </c>
      <c r="B14448">
        <v>2</v>
      </c>
      <c r="C14448" s="1" t="s">
        <v>3</v>
      </c>
      <c r="D14448" s="4" t="s">
        <v>13082</v>
      </c>
    </row>
    <row r="14449" spans="1:4">
      <c r="A14449">
        <v>14447</v>
      </c>
      <c r="B14449">
        <v>7</v>
      </c>
      <c r="C14449" s="1" t="s">
        <v>3</v>
      </c>
      <c r="D14449" s="4" t="s">
        <v>13083</v>
      </c>
    </row>
    <row r="14450" spans="1:4">
      <c r="A14450">
        <v>14448</v>
      </c>
      <c r="B14450">
        <v>11</v>
      </c>
      <c r="C14450" s="1" t="s">
        <v>3</v>
      </c>
      <c r="D14450" s="4" t="s">
        <v>13084</v>
      </c>
    </row>
    <row r="14451" spans="1:4" ht="28.8">
      <c r="A14451">
        <v>14449</v>
      </c>
      <c r="B14451">
        <v>27</v>
      </c>
      <c r="C14451" s="1" t="s">
        <v>3</v>
      </c>
      <c r="D14451" s="4" t="s">
        <v>13085</v>
      </c>
    </row>
    <row r="14452" spans="1:4">
      <c r="A14452">
        <v>14450</v>
      </c>
      <c r="B14452">
        <v>18</v>
      </c>
      <c r="C14452" s="1" t="s">
        <v>3</v>
      </c>
      <c r="D14452" s="4" t="s">
        <v>13086</v>
      </c>
    </row>
    <row r="14453" spans="1:4" ht="28.8">
      <c r="A14453">
        <v>14451</v>
      </c>
      <c r="B14453">
        <v>3</v>
      </c>
      <c r="C14453" s="1" t="s">
        <v>3</v>
      </c>
      <c r="D14453" s="4" t="s">
        <v>13087</v>
      </c>
    </row>
    <row r="14454" spans="1:4" ht="57.6">
      <c r="A14454">
        <v>14452</v>
      </c>
      <c r="B14454">
        <v>9</v>
      </c>
      <c r="C14454" s="1" t="s">
        <v>3</v>
      </c>
      <c r="D14454" s="4" t="s">
        <v>13088</v>
      </c>
    </row>
    <row r="14455" spans="1:4">
      <c r="A14455">
        <v>14453</v>
      </c>
      <c r="B14455">
        <v>19</v>
      </c>
      <c r="C14455" s="1" t="s">
        <v>3</v>
      </c>
      <c r="D14455" s="4" t="s">
        <v>12614</v>
      </c>
    </row>
    <row r="14456" spans="1:4" ht="28.8">
      <c r="A14456">
        <v>14454</v>
      </c>
      <c r="B14456">
        <v>13</v>
      </c>
      <c r="C14456" s="1" t="s">
        <v>3</v>
      </c>
      <c r="D14456" s="4" t="s">
        <v>13089</v>
      </c>
    </row>
    <row r="14457" spans="1:4" ht="28.8">
      <c r="A14457">
        <v>14455</v>
      </c>
      <c r="B14457">
        <v>2</v>
      </c>
      <c r="C14457" s="1" t="s">
        <v>3</v>
      </c>
      <c r="D14457" s="4" t="s">
        <v>13090</v>
      </c>
    </row>
    <row r="14458" spans="1:4" ht="28.8">
      <c r="A14458">
        <v>14456</v>
      </c>
      <c r="B14458">
        <v>6</v>
      </c>
      <c r="C14458" s="1" t="s">
        <v>10</v>
      </c>
      <c r="D14458" s="4" t="s">
        <v>13091</v>
      </c>
    </row>
    <row r="14459" spans="1:4">
      <c r="A14459">
        <v>14457</v>
      </c>
      <c r="B14459">
        <v>16</v>
      </c>
      <c r="C14459" s="1" t="s">
        <v>3</v>
      </c>
      <c r="D14459" s="4" t="s">
        <v>6714</v>
      </c>
    </row>
    <row r="14460" spans="1:4" ht="43.2">
      <c r="A14460">
        <v>14458</v>
      </c>
      <c r="B14460">
        <v>6</v>
      </c>
      <c r="C14460" s="1" t="s">
        <v>3</v>
      </c>
      <c r="D14460" s="4" t="s">
        <v>13092</v>
      </c>
    </row>
    <row r="14461" spans="1:4">
      <c r="A14461">
        <v>14459</v>
      </c>
      <c r="B14461">
        <v>8</v>
      </c>
      <c r="C14461" s="1" t="s">
        <v>3</v>
      </c>
      <c r="D14461" s="4" t="s">
        <v>2670</v>
      </c>
    </row>
    <row r="14462" spans="1:4" ht="43.2">
      <c r="A14462">
        <v>14460</v>
      </c>
      <c r="B14462">
        <v>22</v>
      </c>
      <c r="C14462" s="1" t="s">
        <v>3</v>
      </c>
      <c r="D14462" s="4" t="s">
        <v>13093</v>
      </c>
    </row>
    <row r="14463" spans="1:4" ht="28.8">
      <c r="A14463">
        <v>14461</v>
      </c>
      <c r="B14463">
        <v>2</v>
      </c>
      <c r="C14463" s="1" t="s">
        <v>10</v>
      </c>
      <c r="D14463" s="4" t="s">
        <v>13094</v>
      </c>
    </row>
    <row r="14464" spans="1:4">
      <c r="A14464">
        <v>14462</v>
      </c>
      <c r="B14464">
        <v>16</v>
      </c>
      <c r="C14464" s="1" t="s">
        <v>3</v>
      </c>
      <c r="D14464" s="4" t="s">
        <v>13095</v>
      </c>
    </row>
    <row r="14465" spans="1:4">
      <c r="A14465">
        <v>14463</v>
      </c>
      <c r="B14465">
        <v>3</v>
      </c>
      <c r="C14465" s="1" t="s">
        <v>3</v>
      </c>
      <c r="D14465" s="4" t="s">
        <v>13096</v>
      </c>
    </row>
    <row r="14466" spans="1:4" ht="129.6">
      <c r="A14466">
        <v>14464</v>
      </c>
      <c r="B14466">
        <v>9</v>
      </c>
      <c r="C14466" s="1" t="s">
        <v>10</v>
      </c>
      <c r="D14466" s="4" t="s">
        <v>13097</v>
      </c>
    </row>
    <row r="14467" spans="1:4" ht="43.2">
      <c r="A14467">
        <v>14465</v>
      </c>
      <c r="B14467">
        <v>11</v>
      </c>
      <c r="C14467" s="1" t="s">
        <v>3</v>
      </c>
      <c r="D14467" s="4" t="s">
        <v>13098</v>
      </c>
    </row>
    <row r="14468" spans="1:4">
      <c r="A14468">
        <v>14466</v>
      </c>
      <c r="B14468">
        <v>7</v>
      </c>
      <c r="C14468" s="1" t="s">
        <v>3</v>
      </c>
      <c r="D14468" s="4" t="s">
        <v>5340</v>
      </c>
    </row>
    <row r="14469" spans="1:4">
      <c r="A14469">
        <v>14467</v>
      </c>
      <c r="B14469">
        <v>1</v>
      </c>
      <c r="C14469" s="1" t="s">
        <v>3</v>
      </c>
      <c r="D14469" s="4" t="s">
        <v>13099</v>
      </c>
    </row>
    <row r="14470" spans="1:4">
      <c r="A14470">
        <v>14468</v>
      </c>
      <c r="B14470">
        <v>20</v>
      </c>
      <c r="C14470" s="1" t="s">
        <v>3</v>
      </c>
      <c r="D14470" s="4" t="s">
        <v>247</v>
      </c>
    </row>
    <row r="14471" spans="1:4">
      <c r="A14471">
        <v>14469</v>
      </c>
      <c r="B14471">
        <v>11</v>
      </c>
      <c r="C14471" s="1" t="s">
        <v>3</v>
      </c>
      <c r="D14471" s="4" t="s">
        <v>13100</v>
      </c>
    </row>
    <row r="14472" spans="1:4">
      <c r="A14472">
        <v>14470</v>
      </c>
      <c r="B14472">
        <v>14</v>
      </c>
      <c r="C14472" s="1" t="s">
        <v>3</v>
      </c>
      <c r="D14472" s="4" t="s">
        <v>13101</v>
      </c>
    </row>
    <row r="14473" spans="1:4">
      <c r="A14473">
        <v>14471</v>
      </c>
      <c r="B14473">
        <v>6</v>
      </c>
      <c r="C14473" s="1" t="s">
        <v>3</v>
      </c>
      <c r="D14473" s="4" t="s">
        <v>13102</v>
      </c>
    </row>
    <row r="14474" spans="1:4">
      <c r="A14474">
        <v>14472</v>
      </c>
      <c r="B14474">
        <v>31</v>
      </c>
      <c r="C14474" s="1" t="s">
        <v>3</v>
      </c>
      <c r="D14474" s="4" t="s">
        <v>13103</v>
      </c>
    </row>
    <row r="14475" spans="1:4" ht="28.8">
      <c r="A14475">
        <v>14473</v>
      </c>
      <c r="B14475">
        <v>26</v>
      </c>
      <c r="C14475" s="1" t="s">
        <v>3</v>
      </c>
      <c r="D14475" s="4" t="s">
        <v>13104</v>
      </c>
    </row>
    <row r="14476" spans="1:4" ht="57.6">
      <c r="A14476">
        <v>14474</v>
      </c>
      <c r="B14476">
        <v>1</v>
      </c>
      <c r="C14476" s="1" t="s">
        <v>10</v>
      </c>
      <c r="D14476" s="4" t="s">
        <v>13105</v>
      </c>
    </row>
    <row r="14477" spans="1:4">
      <c r="A14477">
        <v>14475</v>
      </c>
      <c r="B14477">
        <v>8</v>
      </c>
      <c r="C14477" s="1" t="s">
        <v>3</v>
      </c>
      <c r="D14477" s="4" t="s">
        <v>13106</v>
      </c>
    </row>
    <row r="14478" spans="1:4">
      <c r="A14478">
        <v>14476</v>
      </c>
      <c r="B14478">
        <v>18</v>
      </c>
      <c r="C14478" s="1" t="s">
        <v>3</v>
      </c>
      <c r="D14478" s="4" t="s">
        <v>13107</v>
      </c>
    </row>
    <row r="14479" spans="1:4" ht="28.8">
      <c r="A14479">
        <v>14477</v>
      </c>
      <c r="B14479">
        <v>6</v>
      </c>
      <c r="C14479" s="1" t="s">
        <v>3</v>
      </c>
      <c r="D14479" s="4" t="s">
        <v>13108</v>
      </c>
    </row>
    <row r="14480" spans="1:4">
      <c r="A14480">
        <v>14478</v>
      </c>
      <c r="B14480">
        <v>6</v>
      </c>
      <c r="C14480" s="1" t="s">
        <v>3</v>
      </c>
      <c r="D14480" s="4" t="s">
        <v>5776</v>
      </c>
    </row>
    <row r="14481" spans="1:4" ht="28.8">
      <c r="A14481">
        <v>14479</v>
      </c>
      <c r="B14481">
        <v>3</v>
      </c>
      <c r="C14481" s="1" t="s">
        <v>3</v>
      </c>
      <c r="D14481" s="4" t="s">
        <v>13109</v>
      </c>
    </row>
    <row r="14482" spans="1:4" ht="28.8">
      <c r="A14482">
        <v>14480</v>
      </c>
      <c r="B14482">
        <v>6</v>
      </c>
      <c r="C14482" s="1" t="s">
        <v>10</v>
      </c>
      <c r="D14482" s="4" t="s">
        <v>13110</v>
      </c>
    </row>
    <row r="14483" spans="1:4" ht="28.8">
      <c r="A14483">
        <v>14481</v>
      </c>
      <c r="B14483">
        <v>10</v>
      </c>
      <c r="C14483" s="1" t="s">
        <v>3</v>
      </c>
      <c r="D14483" s="4" t="s">
        <v>13111</v>
      </c>
    </row>
    <row r="14484" spans="1:4">
      <c r="A14484">
        <v>14482</v>
      </c>
      <c r="B14484">
        <v>11</v>
      </c>
      <c r="C14484" s="1" t="s">
        <v>3</v>
      </c>
      <c r="D14484" s="4" t="s">
        <v>13112</v>
      </c>
    </row>
    <row r="14485" spans="1:4">
      <c r="A14485">
        <v>14483</v>
      </c>
      <c r="B14485">
        <v>3</v>
      </c>
      <c r="C14485" s="1" t="s">
        <v>3</v>
      </c>
      <c r="D14485" s="4" t="s">
        <v>13113</v>
      </c>
    </row>
    <row r="14486" spans="1:4">
      <c r="A14486">
        <v>14484</v>
      </c>
      <c r="B14486">
        <v>10</v>
      </c>
      <c r="C14486" s="1" t="s">
        <v>10</v>
      </c>
      <c r="D14486" s="4" t="s">
        <v>13114</v>
      </c>
    </row>
    <row r="14487" spans="1:4">
      <c r="A14487">
        <v>14485</v>
      </c>
      <c r="B14487">
        <v>21</v>
      </c>
      <c r="C14487" s="1" t="s">
        <v>3</v>
      </c>
      <c r="D14487" s="4" t="s">
        <v>13115</v>
      </c>
    </row>
    <row r="14488" spans="1:4" ht="43.2">
      <c r="A14488">
        <v>14486</v>
      </c>
      <c r="B14488">
        <v>2</v>
      </c>
      <c r="C14488" s="1" t="s">
        <v>10</v>
      </c>
      <c r="D14488" s="4" t="s">
        <v>13116</v>
      </c>
    </row>
    <row r="14489" spans="1:4" ht="28.8">
      <c r="A14489">
        <v>14487</v>
      </c>
      <c r="B14489">
        <v>14</v>
      </c>
      <c r="C14489" s="1" t="s">
        <v>3</v>
      </c>
      <c r="D14489" s="4" t="s">
        <v>13117</v>
      </c>
    </row>
    <row r="14490" spans="1:4">
      <c r="A14490">
        <v>14488</v>
      </c>
      <c r="B14490">
        <v>6</v>
      </c>
      <c r="C14490" s="1" t="s">
        <v>3</v>
      </c>
      <c r="D14490" s="4" t="s">
        <v>13118</v>
      </c>
    </row>
    <row r="14491" spans="1:4" ht="28.8">
      <c r="A14491">
        <v>14489</v>
      </c>
      <c r="B14491">
        <v>28</v>
      </c>
      <c r="C14491" s="1" t="s">
        <v>3</v>
      </c>
      <c r="D14491" s="4" t="s">
        <v>13119</v>
      </c>
    </row>
    <row r="14492" spans="1:4" ht="43.2">
      <c r="A14492">
        <v>14490</v>
      </c>
      <c r="B14492">
        <v>16</v>
      </c>
      <c r="C14492" s="1" t="s">
        <v>3</v>
      </c>
      <c r="D14492" s="4" t="s">
        <v>13120</v>
      </c>
    </row>
    <row r="14493" spans="1:4">
      <c r="A14493">
        <v>14491</v>
      </c>
      <c r="B14493">
        <v>14</v>
      </c>
      <c r="C14493" s="1" t="s">
        <v>3</v>
      </c>
      <c r="D14493" s="4" t="s">
        <v>13121</v>
      </c>
    </row>
    <row r="14494" spans="1:4">
      <c r="A14494">
        <v>14492</v>
      </c>
      <c r="B14494">
        <v>44</v>
      </c>
      <c r="C14494" s="1" t="s">
        <v>3</v>
      </c>
      <c r="D14494" s="4" t="s">
        <v>13122</v>
      </c>
    </row>
    <row r="14495" spans="1:4" ht="43.2">
      <c r="A14495">
        <v>14493</v>
      </c>
      <c r="B14495">
        <v>5</v>
      </c>
      <c r="C14495" s="1" t="s">
        <v>3</v>
      </c>
      <c r="D14495" s="4" t="s">
        <v>13123</v>
      </c>
    </row>
    <row r="14496" spans="1:4" ht="28.8">
      <c r="A14496">
        <v>14494</v>
      </c>
      <c r="B14496">
        <v>7</v>
      </c>
      <c r="C14496" s="1" t="s">
        <v>3</v>
      </c>
      <c r="D14496" s="4" t="s">
        <v>13124</v>
      </c>
    </row>
    <row r="14497" spans="1:4" ht="43.2">
      <c r="A14497">
        <v>14495</v>
      </c>
      <c r="B14497">
        <v>10</v>
      </c>
      <c r="C14497" s="1" t="s">
        <v>10</v>
      </c>
      <c r="D14497" s="4" t="s">
        <v>13125</v>
      </c>
    </row>
    <row r="14498" spans="1:4" ht="28.8">
      <c r="A14498">
        <v>14496</v>
      </c>
      <c r="B14498">
        <v>28</v>
      </c>
      <c r="C14498" s="1" t="s">
        <v>3</v>
      </c>
      <c r="D14498" s="4" t="s">
        <v>13126</v>
      </c>
    </row>
    <row r="14499" spans="1:4" ht="28.8">
      <c r="A14499">
        <v>14497</v>
      </c>
      <c r="B14499">
        <v>11</v>
      </c>
      <c r="C14499" s="1" t="s">
        <v>3</v>
      </c>
      <c r="D14499" s="4" t="s">
        <v>13127</v>
      </c>
    </row>
    <row r="14500" spans="1:4">
      <c r="A14500">
        <v>14498</v>
      </c>
      <c r="B14500">
        <v>0</v>
      </c>
      <c r="C14500" s="1" t="s">
        <v>3</v>
      </c>
      <c r="D14500" s="4" t="s">
        <v>13128</v>
      </c>
    </row>
    <row r="14501" spans="1:4">
      <c r="A14501">
        <v>14499</v>
      </c>
      <c r="B14501">
        <v>7</v>
      </c>
      <c r="C14501" s="1" t="s">
        <v>3</v>
      </c>
      <c r="D14501" s="4" t="s">
        <v>13129</v>
      </c>
    </row>
    <row r="14502" spans="1:4">
      <c r="A14502">
        <v>14500</v>
      </c>
      <c r="B14502">
        <v>4</v>
      </c>
      <c r="C14502" s="1" t="s">
        <v>3</v>
      </c>
      <c r="D14502" s="4" t="s">
        <v>13130</v>
      </c>
    </row>
    <row r="14503" spans="1:4">
      <c r="A14503">
        <v>14501</v>
      </c>
      <c r="B14503">
        <v>5</v>
      </c>
      <c r="C14503" s="1" t="s">
        <v>3</v>
      </c>
      <c r="D14503" s="4" t="s">
        <v>13131</v>
      </c>
    </row>
    <row r="14504" spans="1:4">
      <c r="A14504">
        <v>14502</v>
      </c>
      <c r="B14504">
        <v>12</v>
      </c>
      <c r="C14504" s="1" t="s">
        <v>3</v>
      </c>
      <c r="D14504" s="4" t="s">
        <v>13132</v>
      </c>
    </row>
    <row r="14505" spans="1:4">
      <c r="A14505">
        <v>14503</v>
      </c>
      <c r="B14505">
        <v>7</v>
      </c>
      <c r="C14505" s="1" t="s">
        <v>3</v>
      </c>
      <c r="D14505" s="4" t="s">
        <v>13133</v>
      </c>
    </row>
    <row r="14506" spans="1:4">
      <c r="A14506">
        <v>14504</v>
      </c>
      <c r="B14506">
        <v>15</v>
      </c>
      <c r="C14506" s="1" t="s">
        <v>3</v>
      </c>
      <c r="D14506" s="4" t="s">
        <v>13134</v>
      </c>
    </row>
    <row r="14507" spans="1:4">
      <c r="A14507">
        <v>14505</v>
      </c>
      <c r="B14507">
        <v>5</v>
      </c>
      <c r="C14507" s="1" t="s">
        <v>3</v>
      </c>
      <c r="D14507" s="4" t="s">
        <v>13135</v>
      </c>
    </row>
    <row r="14508" spans="1:4">
      <c r="A14508">
        <v>14506</v>
      </c>
      <c r="B14508">
        <v>19</v>
      </c>
      <c r="C14508" s="1" t="s">
        <v>3</v>
      </c>
      <c r="D14508" s="4" t="s">
        <v>44</v>
      </c>
    </row>
    <row r="14509" spans="1:4">
      <c r="A14509">
        <v>14507</v>
      </c>
      <c r="B14509">
        <v>10</v>
      </c>
      <c r="C14509" s="1" t="s">
        <v>3</v>
      </c>
      <c r="D14509" s="4" t="s">
        <v>13136</v>
      </c>
    </row>
    <row r="14510" spans="1:4" ht="72">
      <c r="A14510">
        <v>14508</v>
      </c>
      <c r="B14510">
        <v>2</v>
      </c>
      <c r="C14510" s="1" t="s">
        <v>10</v>
      </c>
      <c r="D14510" s="4" t="s">
        <v>13137</v>
      </c>
    </row>
    <row r="14511" spans="1:4">
      <c r="A14511">
        <v>14509</v>
      </c>
      <c r="B14511">
        <v>5</v>
      </c>
      <c r="C14511" s="1" t="s">
        <v>3</v>
      </c>
      <c r="D14511" s="4" t="s">
        <v>13138</v>
      </c>
    </row>
    <row r="14512" spans="1:4">
      <c r="A14512">
        <v>14510</v>
      </c>
      <c r="B14512">
        <v>14</v>
      </c>
      <c r="C14512" s="1" t="s">
        <v>3</v>
      </c>
      <c r="D14512" s="4" t="s">
        <v>13139</v>
      </c>
    </row>
    <row r="14513" spans="1:4" ht="28.8">
      <c r="A14513">
        <v>14511</v>
      </c>
      <c r="B14513">
        <v>1</v>
      </c>
      <c r="C14513" s="1" t="s">
        <v>3</v>
      </c>
      <c r="D14513" s="4" t="s">
        <v>13140</v>
      </c>
    </row>
    <row r="14514" spans="1:4">
      <c r="A14514">
        <v>14512</v>
      </c>
      <c r="B14514">
        <v>17</v>
      </c>
      <c r="C14514" s="1" t="s">
        <v>3</v>
      </c>
      <c r="D14514" s="4" t="s">
        <v>720</v>
      </c>
    </row>
    <row r="14515" spans="1:4">
      <c r="A14515">
        <v>14513</v>
      </c>
      <c r="B14515">
        <v>7</v>
      </c>
      <c r="C14515" s="1" t="s">
        <v>3</v>
      </c>
      <c r="D14515" s="4" t="s">
        <v>13141</v>
      </c>
    </row>
    <row r="14516" spans="1:4">
      <c r="A14516">
        <v>14514</v>
      </c>
      <c r="B14516">
        <v>3</v>
      </c>
      <c r="C14516" s="1" t="s">
        <v>3</v>
      </c>
      <c r="D14516" s="4" t="s">
        <v>13142</v>
      </c>
    </row>
    <row r="14517" spans="1:4">
      <c r="A14517">
        <v>14515</v>
      </c>
      <c r="B14517">
        <v>10</v>
      </c>
      <c r="C14517" s="1" t="s">
        <v>3</v>
      </c>
      <c r="D14517" s="4" t="s">
        <v>13143</v>
      </c>
    </row>
    <row r="14518" spans="1:4">
      <c r="A14518">
        <v>14516</v>
      </c>
      <c r="B14518">
        <v>5</v>
      </c>
      <c r="C14518" s="1" t="s">
        <v>3</v>
      </c>
      <c r="D14518" s="4" t="s">
        <v>13144</v>
      </c>
    </row>
    <row r="14519" spans="1:4">
      <c r="A14519">
        <v>14517</v>
      </c>
      <c r="B14519">
        <v>19</v>
      </c>
      <c r="C14519" s="1" t="s">
        <v>3</v>
      </c>
      <c r="D14519" s="4" t="s">
        <v>13145</v>
      </c>
    </row>
    <row r="14520" spans="1:4">
      <c r="A14520">
        <v>14518</v>
      </c>
      <c r="B14520">
        <v>1</v>
      </c>
      <c r="C14520" s="1" t="s">
        <v>3</v>
      </c>
      <c r="D14520" s="4" t="s">
        <v>10216</v>
      </c>
    </row>
    <row r="14521" spans="1:4">
      <c r="A14521">
        <v>14519</v>
      </c>
      <c r="B14521">
        <v>11</v>
      </c>
      <c r="C14521" s="1" t="s">
        <v>3</v>
      </c>
      <c r="D14521" s="4" t="s">
        <v>13146</v>
      </c>
    </row>
    <row r="14522" spans="1:4">
      <c r="A14522">
        <v>14520</v>
      </c>
      <c r="B14522">
        <v>17</v>
      </c>
      <c r="C14522" s="1" t="s">
        <v>3</v>
      </c>
      <c r="D14522" s="4" t="s">
        <v>3419</v>
      </c>
    </row>
    <row r="14523" spans="1:4" ht="28.8">
      <c r="A14523">
        <v>14521</v>
      </c>
      <c r="B14523">
        <v>4</v>
      </c>
      <c r="C14523" s="1" t="s">
        <v>3</v>
      </c>
      <c r="D14523" s="4" t="s">
        <v>13147</v>
      </c>
    </row>
    <row r="14524" spans="1:4" ht="28.8">
      <c r="A14524">
        <v>14522</v>
      </c>
      <c r="B14524">
        <v>37</v>
      </c>
      <c r="C14524" s="1" t="s">
        <v>3</v>
      </c>
      <c r="D14524" s="4" t="s">
        <v>13148</v>
      </c>
    </row>
    <row r="14525" spans="1:4" ht="43.2">
      <c r="A14525">
        <v>14523</v>
      </c>
      <c r="B14525">
        <v>9</v>
      </c>
      <c r="C14525" s="1" t="s">
        <v>3</v>
      </c>
      <c r="D14525" s="4" t="s">
        <v>13149</v>
      </c>
    </row>
    <row r="14526" spans="1:4" ht="28.8">
      <c r="A14526">
        <v>14524</v>
      </c>
      <c r="B14526">
        <v>5</v>
      </c>
      <c r="C14526" s="1" t="s">
        <v>3</v>
      </c>
      <c r="D14526" s="4" t="s">
        <v>13150</v>
      </c>
    </row>
    <row r="14527" spans="1:4">
      <c r="A14527">
        <v>14525</v>
      </c>
      <c r="B14527">
        <v>14</v>
      </c>
      <c r="C14527" s="1" t="s">
        <v>3</v>
      </c>
      <c r="D14527" s="4" t="s">
        <v>306</v>
      </c>
    </row>
    <row r="14528" spans="1:4">
      <c r="A14528">
        <v>14526</v>
      </c>
      <c r="B14528">
        <v>6</v>
      </c>
      <c r="C14528" s="1" t="s">
        <v>3</v>
      </c>
      <c r="D14528" s="4" t="s">
        <v>2224</v>
      </c>
    </row>
    <row r="14529" spans="1:4" ht="28.8">
      <c r="A14529">
        <v>14527</v>
      </c>
      <c r="B14529">
        <v>4</v>
      </c>
      <c r="C14529" s="1" t="s">
        <v>3</v>
      </c>
      <c r="D14529" s="4" t="s">
        <v>13151</v>
      </c>
    </row>
    <row r="14530" spans="1:4" ht="144">
      <c r="A14530">
        <v>14528</v>
      </c>
      <c r="B14530">
        <v>3</v>
      </c>
      <c r="C14530" s="1" t="s">
        <v>10</v>
      </c>
      <c r="D14530" s="4" t="s">
        <v>13152</v>
      </c>
    </row>
    <row r="14531" spans="1:4">
      <c r="A14531">
        <v>14529</v>
      </c>
      <c r="B14531">
        <v>24</v>
      </c>
      <c r="C14531" s="1" t="s">
        <v>3</v>
      </c>
      <c r="D14531" s="4" t="s">
        <v>13153</v>
      </c>
    </row>
    <row r="14532" spans="1:4">
      <c r="A14532">
        <v>14530</v>
      </c>
      <c r="B14532">
        <v>5</v>
      </c>
      <c r="C14532" s="1" t="s">
        <v>3</v>
      </c>
      <c r="D14532" s="4" t="s">
        <v>639</v>
      </c>
    </row>
    <row r="14533" spans="1:4">
      <c r="A14533">
        <v>14531</v>
      </c>
      <c r="B14533">
        <v>19</v>
      </c>
      <c r="C14533" s="1" t="s">
        <v>3</v>
      </c>
      <c r="D14533" s="4" t="s">
        <v>13154</v>
      </c>
    </row>
    <row r="14534" spans="1:4">
      <c r="A14534">
        <v>14532</v>
      </c>
      <c r="B14534">
        <v>8</v>
      </c>
      <c r="C14534" s="1" t="s">
        <v>3</v>
      </c>
      <c r="D14534" s="4" t="s">
        <v>13155</v>
      </c>
    </row>
    <row r="14535" spans="1:4" ht="43.2">
      <c r="A14535">
        <v>14533</v>
      </c>
      <c r="B14535">
        <v>9</v>
      </c>
      <c r="C14535" s="1" t="s">
        <v>3</v>
      </c>
      <c r="D14535" s="4" t="s">
        <v>13156</v>
      </c>
    </row>
    <row r="14536" spans="1:4">
      <c r="A14536">
        <v>14534</v>
      </c>
      <c r="B14536">
        <v>6</v>
      </c>
      <c r="C14536" s="1" t="s">
        <v>3</v>
      </c>
      <c r="D14536" s="4" t="s">
        <v>13157</v>
      </c>
    </row>
    <row r="14537" spans="1:4">
      <c r="A14537">
        <v>14535</v>
      </c>
      <c r="B14537">
        <v>30</v>
      </c>
      <c r="C14537" s="1" t="s">
        <v>3</v>
      </c>
      <c r="D14537" s="4" t="s">
        <v>13158</v>
      </c>
    </row>
    <row r="14538" spans="1:4">
      <c r="A14538">
        <v>14536</v>
      </c>
      <c r="B14538">
        <v>1</v>
      </c>
      <c r="C14538" s="1" t="s">
        <v>3</v>
      </c>
      <c r="D14538" s="4" t="s">
        <v>13159</v>
      </c>
    </row>
    <row r="14539" spans="1:4">
      <c r="A14539">
        <v>14537</v>
      </c>
      <c r="B14539">
        <v>2</v>
      </c>
      <c r="C14539" s="1" t="s">
        <v>3</v>
      </c>
      <c r="D14539" s="4" t="s">
        <v>13160</v>
      </c>
    </row>
    <row r="14540" spans="1:4">
      <c r="A14540">
        <v>14538</v>
      </c>
      <c r="B14540">
        <v>23</v>
      </c>
      <c r="C14540" s="1" t="s">
        <v>3</v>
      </c>
      <c r="D14540" s="4" t="s">
        <v>13161</v>
      </c>
    </row>
    <row r="14541" spans="1:4" ht="28.8">
      <c r="A14541">
        <v>14539</v>
      </c>
      <c r="B14541">
        <v>43</v>
      </c>
      <c r="C14541" s="1" t="s">
        <v>3</v>
      </c>
      <c r="D14541" s="4" t="s">
        <v>13162</v>
      </c>
    </row>
    <row r="14542" spans="1:4" ht="28.8">
      <c r="A14542">
        <v>14540</v>
      </c>
      <c r="B14542">
        <v>3</v>
      </c>
      <c r="C14542" s="1" t="s">
        <v>3</v>
      </c>
      <c r="D14542" s="4" t="s">
        <v>13163</v>
      </c>
    </row>
    <row r="14543" spans="1:4">
      <c r="A14543">
        <v>14541</v>
      </c>
      <c r="B14543">
        <v>14</v>
      </c>
      <c r="C14543" s="1" t="s">
        <v>3</v>
      </c>
      <c r="D14543" s="4" t="s">
        <v>13164</v>
      </c>
    </row>
    <row r="14544" spans="1:4">
      <c r="A14544">
        <v>14542</v>
      </c>
      <c r="B14544">
        <v>19</v>
      </c>
      <c r="C14544" s="1" t="s">
        <v>3</v>
      </c>
      <c r="D14544" s="4" t="s">
        <v>13165</v>
      </c>
    </row>
    <row r="14545" spans="1:4" ht="28.8">
      <c r="A14545">
        <v>14543</v>
      </c>
      <c r="B14545">
        <v>8</v>
      </c>
      <c r="C14545" s="1" t="s">
        <v>3</v>
      </c>
      <c r="D14545" s="4" t="s">
        <v>13166</v>
      </c>
    </row>
    <row r="14546" spans="1:4" ht="28.8">
      <c r="A14546">
        <v>14544</v>
      </c>
      <c r="B14546">
        <v>10</v>
      </c>
      <c r="C14546" s="1" t="s">
        <v>3</v>
      </c>
      <c r="D14546" s="4" t="s">
        <v>13167</v>
      </c>
    </row>
    <row r="14547" spans="1:4" ht="259.2">
      <c r="A14547">
        <v>14545</v>
      </c>
      <c r="B14547">
        <v>10</v>
      </c>
      <c r="C14547" s="1" t="s">
        <v>10</v>
      </c>
      <c r="D14547" s="4" t="s">
        <v>13168</v>
      </c>
    </row>
    <row r="14548" spans="1:4">
      <c r="A14548">
        <v>14546</v>
      </c>
      <c r="B14548">
        <v>3</v>
      </c>
      <c r="C14548" s="1" t="s">
        <v>3</v>
      </c>
      <c r="D14548" s="4" t="s">
        <v>13169</v>
      </c>
    </row>
    <row r="14549" spans="1:4" ht="28.8">
      <c r="A14549">
        <v>14547</v>
      </c>
      <c r="B14549">
        <v>4</v>
      </c>
      <c r="C14549" s="1" t="s">
        <v>3</v>
      </c>
      <c r="D14549" s="4" t="s">
        <v>13170</v>
      </c>
    </row>
    <row r="14550" spans="1:4" ht="28.8">
      <c r="A14550">
        <v>14548</v>
      </c>
      <c r="B14550">
        <v>16</v>
      </c>
      <c r="C14550" s="1" t="s">
        <v>3</v>
      </c>
      <c r="D14550" s="4" t="s">
        <v>13171</v>
      </c>
    </row>
    <row r="14551" spans="1:4" ht="28.8">
      <c r="A14551">
        <v>14549</v>
      </c>
      <c r="B14551">
        <v>15</v>
      </c>
      <c r="C14551" s="1" t="s">
        <v>3</v>
      </c>
      <c r="D14551" s="4" t="s">
        <v>13172</v>
      </c>
    </row>
    <row r="14552" spans="1:4">
      <c r="A14552">
        <v>14550</v>
      </c>
      <c r="B14552">
        <v>2</v>
      </c>
      <c r="C14552" s="1" t="s">
        <v>3</v>
      </c>
      <c r="D14552" s="4" t="s">
        <v>5922</v>
      </c>
    </row>
    <row r="14553" spans="1:4" ht="409.6">
      <c r="A14553">
        <v>14551</v>
      </c>
      <c r="B14553">
        <v>32</v>
      </c>
      <c r="C14553" s="1" t="s">
        <v>10</v>
      </c>
      <c r="D14553" s="4" t="s">
        <v>13173</v>
      </c>
    </row>
    <row r="14554" spans="1:4">
      <c r="A14554">
        <v>14552</v>
      </c>
      <c r="B14554">
        <v>18</v>
      </c>
      <c r="C14554" s="1" t="s">
        <v>3</v>
      </c>
      <c r="D14554" s="4" t="s">
        <v>13174</v>
      </c>
    </row>
    <row r="14555" spans="1:4" ht="57.6">
      <c r="A14555">
        <v>14553</v>
      </c>
      <c r="B14555">
        <v>9</v>
      </c>
      <c r="C14555" s="1" t="s">
        <v>3</v>
      </c>
      <c r="D14555" s="4" t="s">
        <v>13175</v>
      </c>
    </row>
    <row r="14556" spans="1:4">
      <c r="A14556">
        <v>14554</v>
      </c>
      <c r="B14556">
        <v>15</v>
      </c>
      <c r="C14556" s="1" t="s">
        <v>3</v>
      </c>
      <c r="D14556" s="4" t="s">
        <v>13176</v>
      </c>
    </row>
    <row r="14557" spans="1:4">
      <c r="A14557">
        <v>14555</v>
      </c>
      <c r="B14557">
        <v>9</v>
      </c>
      <c r="C14557" s="1" t="s">
        <v>3</v>
      </c>
      <c r="D14557" s="4" t="s">
        <v>13177</v>
      </c>
    </row>
    <row r="14558" spans="1:4">
      <c r="A14558">
        <v>14556</v>
      </c>
      <c r="B14558">
        <v>18</v>
      </c>
      <c r="C14558" s="1" t="s">
        <v>3</v>
      </c>
      <c r="D14558" s="4" t="s">
        <v>13178</v>
      </c>
    </row>
    <row r="14559" spans="1:4">
      <c r="A14559">
        <v>14557</v>
      </c>
      <c r="B14559">
        <v>15</v>
      </c>
      <c r="C14559" s="1" t="s">
        <v>3</v>
      </c>
      <c r="D14559" s="4" t="s">
        <v>13179</v>
      </c>
    </row>
    <row r="14560" spans="1:4">
      <c r="A14560">
        <v>14558</v>
      </c>
      <c r="B14560">
        <v>5</v>
      </c>
      <c r="C14560" s="1" t="s">
        <v>3</v>
      </c>
      <c r="D14560" s="4" t="s">
        <v>13180</v>
      </c>
    </row>
    <row r="14561" spans="1:4">
      <c r="A14561">
        <v>14559</v>
      </c>
      <c r="B14561">
        <v>2</v>
      </c>
      <c r="C14561" s="1" t="s">
        <v>3</v>
      </c>
      <c r="D14561" s="4" t="s">
        <v>13181</v>
      </c>
    </row>
    <row r="14562" spans="1:4">
      <c r="A14562">
        <v>14560</v>
      </c>
      <c r="B14562">
        <v>6</v>
      </c>
      <c r="C14562" s="1" t="s">
        <v>3</v>
      </c>
      <c r="D14562" s="4" t="s">
        <v>13182</v>
      </c>
    </row>
    <row r="14563" spans="1:4" ht="43.2">
      <c r="A14563">
        <v>14561</v>
      </c>
      <c r="B14563">
        <v>9</v>
      </c>
      <c r="C14563" s="1" t="s">
        <v>3</v>
      </c>
      <c r="D14563" s="4" t="s">
        <v>13183</v>
      </c>
    </row>
    <row r="14564" spans="1:4">
      <c r="A14564">
        <v>14562</v>
      </c>
      <c r="B14564">
        <v>12</v>
      </c>
      <c r="C14564" s="1" t="s">
        <v>3</v>
      </c>
      <c r="D14564" s="4" t="s">
        <v>438</v>
      </c>
    </row>
    <row r="14565" spans="1:4">
      <c r="A14565">
        <v>14563</v>
      </c>
      <c r="B14565">
        <v>15</v>
      </c>
      <c r="C14565" s="1" t="s">
        <v>3</v>
      </c>
      <c r="D14565" s="4" t="s">
        <v>13184</v>
      </c>
    </row>
    <row r="14566" spans="1:4">
      <c r="A14566">
        <v>14564</v>
      </c>
      <c r="B14566">
        <v>14</v>
      </c>
      <c r="C14566" s="1" t="s">
        <v>3</v>
      </c>
      <c r="D14566" s="4" t="s">
        <v>13185</v>
      </c>
    </row>
    <row r="14567" spans="1:4">
      <c r="A14567">
        <v>14565</v>
      </c>
      <c r="B14567">
        <v>21</v>
      </c>
      <c r="C14567" s="1" t="s">
        <v>3</v>
      </c>
      <c r="D14567" s="4" t="s">
        <v>13186</v>
      </c>
    </row>
    <row r="14568" spans="1:4" ht="57.6">
      <c r="A14568">
        <v>14566</v>
      </c>
      <c r="B14568">
        <v>16</v>
      </c>
      <c r="C14568" s="1" t="s">
        <v>3</v>
      </c>
      <c r="D14568" s="4" t="s">
        <v>13187</v>
      </c>
    </row>
    <row r="14569" spans="1:4">
      <c r="A14569">
        <v>14567</v>
      </c>
      <c r="B14569">
        <v>2</v>
      </c>
      <c r="C14569" s="1" t="s">
        <v>3</v>
      </c>
      <c r="D14569" s="4" t="s">
        <v>5726</v>
      </c>
    </row>
    <row r="14570" spans="1:4" ht="57.6">
      <c r="A14570">
        <v>14568</v>
      </c>
      <c r="B14570">
        <v>15</v>
      </c>
      <c r="C14570" s="1" t="s">
        <v>3</v>
      </c>
      <c r="D14570" s="4" t="s">
        <v>13188</v>
      </c>
    </row>
    <row r="14571" spans="1:4" ht="28.8">
      <c r="A14571">
        <v>14569</v>
      </c>
      <c r="B14571">
        <v>13</v>
      </c>
      <c r="C14571" s="1" t="s">
        <v>3</v>
      </c>
      <c r="D14571" s="4" t="s">
        <v>13189</v>
      </c>
    </row>
    <row r="14572" spans="1:4" ht="43.2">
      <c r="A14572">
        <v>14570</v>
      </c>
      <c r="B14572">
        <v>8</v>
      </c>
      <c r="C14572" s="1" t="s">
        <v>3</v>
      </c>
      <c r="D14572" s="4" t="s">
        <v>13190</v>
      </c>
    </row>
    <row r="14573" spans="1:4">
      <c r="A14573">
        <v>14571</v>
      </c>
      <c r="B14573">
        <v>9</v>
      </c>
      <c r="C14573" s="1" t="s">
        <v>3</v>
      </c>
      <c r="D14573" s="4" t="s">
        <v>13191</v>
      </c>
    </row>
    <row r="14574" spans="1:4">
      <c r="A14574">
        <v>14572</v>
      </c>
      <c r="B14574">
        <v>8</v>
      </c>
      <c r="C14574" s="1" t="s">
        <v>3</v>
      </c>
      <c r="D14574" s="4" t="s">
        <v>13192</v>
      </c>
    </row>
    <row r="14575" spans="1:4">
      <c r="A14575">
        <v>14573</v>
      </c>
      <c r="B14575">
        <v>22</v>
      </c>
      <c r="C14575" s="1" t="s">
        <v>3</v>
      </c>
      <c r="D14575" s="4" t="s">
        <v>12125</v>
      </c>
    </row>
    <row r="14576" spans="1:4">
      <c r="A14576">
        <v>14574</v>
      </c>
      <c r="B14576">
        <v>18</v>
      </c>
      <c r="C14576" s="1" t="s">
        <v>3</v>
      </c>
      <c r="D14576" s="4" t="s">
        <v>13193</v>
      </c>
    </row>
    <row r="14577" spans="1:4" ht="28.8">
      <c r="A14577">
        <v>14575</v>
      </c>
      <c r="B14577">
        <v>4</v>
      </c>
      <c r="C14577" s="1" t="s">
        <v>3</v>
      </c>
      <c r="D14577" s="4" t="s">
        <v>13194</v>
      </c>
    </row>
    <row r="14578" spans="1:4" ht="129.6">
      <c r="A14578">
        <v>14576</v>
      </c>
      <c r="B14578">
        <v>12</v>
      </c>
      <c r="C14578" s="1" t="s">
        <v>10</v>
      </c>
      <c r="D14578" s="4" t="s">
        <v>13195</v>
      </c>
    </row>
    <row r="14579" spans="1:4">
      <c r="A14579">
        <v>14577</v>
      </c>
      <c r="B14579">
        <v>11</v>
      </c>
      <c r="C14579" s="1" t="s">
        <v>3</v>
      </c>
      <c r="D14579" s="4" t="s">
        <v>13196</v>
      </c>
    </row>
    <row r="14580" spans="1:4">
      <c r="A14580">
        <v>14578</v>
      </c>
      <c r="B14580">
        <v>16</v>
      </c>
      <c r="C14580" s="1" t="s">
        <v>3</v>
      </c>
      <c r="D14580" s="4" t="s">
        <v>13197</v>
      </c>
    </row>
    <row r="14581" spans="1:4">
      <c r="A14581">
        <v>14579</v>
      </c>
      <c r="B14581">
        <v>22</v>
      </c>
      <c r="C14581" s="1" t="s">
        <v>3</v>
      </c>
      <c r="D14581" s="4" t="s">
        <v>13198</v>
      </c>
    </row>
    <row r="14582" spans="1:4">
      <c r="A14582">
        <v>14580</v>
      </c>
      <c r="B14582">
        <v>19</v>
      </c>
      <c r="C14582" s="1" t="s">
        <v>3</v>
      </c>
      <c r="D14582" s="4" t="s">
        <v>13199</v>
      </c>
    </row>
    <row r="14583" spans="1:4">
      <c r="A14583">
        <v>14581</v>
      </c>
      <c r="B14583">
        <v>23</v>
      </c>
      <c r="C14583" s="1" t="s">
        <v>3</v>
      </c>
      <c r="D14583" s="4" t="s">
        <v>1338</v>
      </c>
    </row>
    <row r="14584" spans="1:4">
      <c r="A14584">
        <v>14582</v>
      </c>
      <c r="B14584">
        <v>16</v>
      </c>
      <c r="C14584" s="1" t="s">
        <v>3</v>
      </c>
      <c r="D14584" s="4" t="s">
        <v>13200</v>
      </c>
    </row>
    <row r="14585" spans="1:4">
      <c r="A14585">
        <v>14583</v>
      </c>
      <c r="B14585">
        <v>5</v>
      </c>
      <c r="C14585" s="1" t="s">
        <v>3</v>
      </c>
      <c r="D14585" s="4" t="s">
        <v>13201</v>
      </c>
    </row>
    <row r="14586" spans="1:4">
      <c r="A14586">
        <v>14584</v>
      </c>
      <c r="B14586">
        <v>6</v>
      </c>
      <c r="C14586" s="1" t="s">
        <v>3</v>
      </c>
      <c r="D14586" s="4" t="s">
        <v>13202</v>
      </c>
    </row>
    <row r="14587" spans="1:4">
      <c r="A14587">
        <v>14585</v>
      </c>
      <c r="B14587">
        <v>34</v>
      </c>
      <c r="C14587" s="1" t="s">
        <v>3</v>
      </c>
      <c r="D14587" s="4" t="s">
        <v>13203</v>
      </c>
    </row>
    <row r="14588" spans="1:4">
      <c r="A14588">
        <v>14586</v>
      </c>
      <c r="B14588">
        <v>3</v>
      </c>
      <c r="C14588" s="1" t="s">
        <v>3</v>
      </c>
      <c r="D14588" s="4" t="s">
        <v>13204</v>
      </c>
    </row>
    <row r="14589" spans="1:4" ht="28.8">
      <c r="A14589">
        <v>14587</v>
      </c>
      <c r="B14589">
        <v>20</v>
      </c>
      <c r="C14589" s="1" t="s">
        <v>3</v>
      </c>
      <c r="D14589" s="4" t="s">
        <v>13205</v>
      </c>
    </row>
    <row r="14590" spans="1:4" ht="28.8">
      <c r="A14590">
        <v>14588</v>
      </c>
      <c r="B14590">
        <v>24</v>
      </c>
      <c r="C14590" s="1" t="s">
        <v>3</v>
      </c>
      <c r="D14590" s="4" t="s">
        <v>13206</v>
      </c>
    </row>
    <row r="14591" spans="1:4">
      <c r="A14591">
        <v>14589</v>
      </c>
      <c r="B14591">
        <v>15</v>
      </c>
      <c r="C14591" s="1" t="s">
        <v>3</v>
      </c>
      <c r="D14591" s="4" t="s">
        <v>13207</v>
      </c>
    </row>
    <row r="14592" spans="1:4" ht="43.2">
      <c r="A14592">
        <v>14590</v>
      </c>
      <c r="B14592">
        <v>18</v>
      </c>
      <c r="C14592" s="1" t="s">
        <v>3</v>
      </c>
      <c r="D14592" s="4" t="s">
        <v>13208</v>
      </c>
    </row>
    <row r="14593" spans="1:4">
      <c r="A14593">
        <v>14591</v>
      </c>
      <c r="B14593">
        <v>4</v>
      </c>
      <c r="C14593" s="1" t="s">
        <v>3</v>
      </c>
      <c r="D14593" s="4" t="s">
        <v>13209</v>
      </c>
    </row>
    <row r="14594" spans="1:4" ht="43.2">
      <c r="A14594">
        <v>14592</v>
      </c>
      <c r="B14594">
        <v>18</v>
      </c>
      <c r="C14594" s="1" t="s">
        <v>3</v>
      </c>
      <c r="D14594" s="4" t="s">
        <v>13210</v>
      </c>
    </row>
    <row r="14595" spans="1:4">
      <c r="A14595">
        <v>14593</v>
      </c>
      <c r="B14595">
        <v>14</v>
      </c>
      <c r="C14595" s="1" t="s">
        <v>3</v>
      </c>
      <c r="D14595" s="4" t="s">
        <v>13211</v>
      </c>
    </row>
    <row r="14596" spans="1:4">
      <c r="A14596">
        <v>14594</v>
      </c>
      <c r="B14596">
        <v>23</v>
      </c>
      <c r="C14596" s="1" t="s">
        <v>3</v>
      </c>
      <c r="D14596" s="4" t="s">
        <v>13212</v>
      </c>
    </row>
    <row r="14597" spans="1:4" ht="43.2">
      <c r="A14597">
        <v>14595</v>
      </c>
      <c r="B14597">
        <v>11</v>
      </c>
      <c r="C14597" s="1" t="s">
        <v>3</v>
      </c>
      <c r="D14597" s="4" t="s">
        <v>13213</v>
      </c>
    </row>
    <row r="14598" spans="1:4">
      <c r="A14598">
        <v>14596</v>
      </c>
      <c r="B14598">
        <v>7</v>
      </c>
      <c r="C14598" s="1" t="s">
        <v>3</v>
      </c>
      <c r="D14598" s="4" t="s">
        <v>13214</v>
      </c>
    </row>
    <row r="14599" spans="1:4">
      <c r="A14599">
        <v>14597</v>
      </c>
      <c r="B14599">
        <v>5</v>
      </c>
      <c r="C14599" s="1" t="s">
        <v>3</v>
      </c>
      <c r="D14599" s="4" t="s">
        <v>13215</v>
      </c>
    </row>
    <row r="14600" spans="1:4">
      <c r="A14600">
        <v>14598</v>
      </c>
      <c r="B14600">
        <v>4</v>
      </c>
      <c r="C14600" s="1" t="s">
        <v>10</v>
      </c>
      <c r="D14600" s="4" t="s">
        <v>13216</v>
      </c>
    </row>
    <row r="14601" spans="1:4" ht="57.6">
      <c r="A14601">
        <v>14599</v>
      </c>
      <c r="B14601">
        <v>40</v>
      </c>
      <c r="C14601" s="1" t="s">
        <v>3</v>
      </c>
      <c r="D14601" s="4" t="s">
        <v>13217</v>
      </c>
    </row>
    <row r="14602" spans="1:4">
      <c r="A14602">
        <v>14600</v>
      </c>
      <c r="B14602">
        <v>3</v>
      </c>
      <c r="C14602" s="1" t="s">
        <v>3</v>
      </c>
      <c r="D14602" s="4" t="s">
        <v>13218</v>
      </c>
    </row>
    <row r="14603" spans="1:4">
      <c r="A14603">
        <v>14601</v>
      </c>
      <c r="B14603">
        <v>5</v>
      </c>
      <c r="C14603" s="1" t="s">
        <v>3</v>
      </c>
      <c r="D14603" s="4" t="s">
        <v>13219</v>
      </c>
    </row>
    <row r="14604" spans="1:4" ht="409.6">
      <c r="A14604">
        <v>14602</v>
      </c>
      <c r="B14604">
        <v>38</v>
      </c>
      <c r="C14604" s="1" t="s">
        <v>10</v>
      </c>
      <c r="D14604" s="4" t="s">
        <v>13220</v>
      </c>
    </row>
    <row r="14605" spans="1:4">
      <c r="A14605">
        <v>14603</v>
      </c>
      <c r="B14605">
        <v>23</v>
      </c>
      <c r="C14605" s="1" t="s">
        <v>3</v>
      </c>
      <c r="D14605" s="4" t="s">
        <v>13221</v>
      </c>
    </row>
    <row r="14606" spans="1:4">
      <c r="A14606">
        <v>14604</v>
      </c>
      <c r="B14606">
        <v>25</v>
      </c>
      <c r="C14606" s="1" t="s">
        <v>3</v>
      </c>
      <c r="D14606" s="4" t="s">
        <v>13222</v>
      </c>
    </row>
    <row r="14607" spans="1:4" ht="28.8">
      <c r="A14607">
        <v>14605</v>
      </c>
      <c r="B14607">
        <v>11</v>
      </c>
      <c r="C14607" s="1" t="s">
        <v>3</v>
      </c>
      <c r="D14607" s="4" t="s">
        <v>13223</v>
      </c>
    </row>
    <row r="14608" spans="1:4">
      <c r="A14608">
        <v>14606</v>
      </c>
      <c r="B14608">
        <v>16</v>
      </c>
      <c r="C14608" s="1" t="s">
        <v>3</v>
      </c>
      <c r="D14608" s="4" t="s">
        <v>13224</v>
      </c>
    </row>
    <row r="14609" spans="1:4">
      <c r="A14609">
        <v>14607</v>
      </c>
      <c r="B14609">
        <v>19</v>
      </c>
      <c r="C14609" s="1" t="s">
        <v>3</v>
      </c>
      <c r="D14609" s="4" t="s">
        <v>13225</v>
      </c>
    </row>
    <row r="14610" spans="1:4">
      <c r="A14610">
        <v>14608</v>
      </c>
      <c r="B14610">
        <v>6</v>
      </c>
      <c r="C14610" s="1" t="s">
        <v>3</v>
      </c>
      <c r="D14610" s="4" t="s">
        <v>13226</v>
      </c>
    </row>
    <row r="14611" spans="1:4">
      <c r="A14611">
        <v>14609</v>
      </c>
      <c r="B14611">
        <v>21</v>
      </c>
      <c r="C14611" s="1" t="s">
        <v>3</v>
      </c>
      <c r="D14611" s="4" t="s">
        <v>13227</v>
      </c>
    </row>
    <row r="14612" spans="1:4" ht="28.8">
      <c r="A14612">
        <v>14610</v>
      </c>
      <c r="B14612">
        <v>18</v>
      </c>
      <c r="C14612" s="1" t="s">
        <v>3</v>
      </c>
      <c r="D14612" s="4" t="s">
        <v>13228</v>
      </c>
    </row>
    <row r="14613" spans="1:4">
      <c r="A14613">
        <v>14611</v>
      </c>
      <c r="B14613">
        <v>2</v>
      </c>
      <c r="C14613" s="1" t="s">
        <v>3</v>
      </c>
      <c r="D14613" s="4" t="s">
        <v>13229</v>
      </c>
    </row>
    <row r="14614" spans="1:4" ht="129.6">
      <c r="A14614">
        <v>14612</v>
      </c>
      <c r="B14614">
        <v>9</v>
      </c>
      <c r="C14614" s="1" t="s">
        <v>10</v>
      </c>
      <c r="D14614" s="4" t="s">
        <v>13230</v>
      </c>
    </row>
    <row r="14615" spans="1:4" ht="43.2">
      <c r="A14615">
        <v>14613</v>
      </c>
      <c r="B14615">
        <v>20</v>
      </c>
      <c r="C14615" s="1" t="s">
        <v>3</v>
      </c>
      <c r="D14615" s="4" t="s">
        <v>13231</v>
      </c>
    </row>
    <row r="14616" spans="1:4" ht="57.6">
      <c r="A14616">
        <v>14614</v>
      </c>
      <c r="B14616">
        <v>21</v>
      </c>
      <c r="C14616" s="1" t="s">
        <v>3</v>
      </c>
      <c r="D14616" s="4" t="s">
        <v>13232</v>
      </c>
    </row>
    <row r="14617" spans="1:4" ht="43.2">
      <c r="A14617">
        <v>14615</v>
      </c>
      <c r="B14617">
        <v>6</v>
      </c>
      <c r="C14617" s="1" t="s">
        <v>10</v>
      </c>
      <c r="D14617" s="4" t="s">
        <v>13233</v>
      </c>
    </row>
    <row r="14618" spans="1:4">
      <c r="A14618">
        <v>14616</v>
      </c>
      <c r="B14618">
        <v>6</v>
      </c>
      <c r="C14618" s="1" t="s">
        <v>3</v>
      </c>
      <c r="D14618" s="4" t="s">
        <v>13234</v>
      </c>
    </row>
    <row r="14619" spans="1:4">
      <c r="A14619">
        <v>14617</v>
      </c>
      <c r="B14619">
        <v>34</v>
      </c>
      <c r="C14619" s="1" t="s">
        <v>3</v>
      </c>
      <c r="D14619" s="4" t="s">
        <v>13235</v>
      </c>
    </row>
    <row r="14620" spans="1:4" ht="28.8">
      <c r="A14620">
        <v>14618</v>
      </c>
      <c r="B14620">
        <v>11</v>
      </c>
      <c r="C14620" s="1" t="s">
        <v>3</v>
      </c>
      <c r="D14620" s="4" t="s">
        <v>13236</v>
      </c>
    </row>
    <row r="14621" spans="1:4">
      <c r="A14621">
        <v>14619</v>
      </c>
      <c r="B14621">
        <v>3</v>
      </c>
      <c r="C14621" s="1" t="s">
        <v>3</v>
      </c>
      <c r="D14621" s="4" t="s">
        <v>1628</v>
      </c>
    </row>
    <row r="14622" spans="1:4">
      <c r="A14622">
        <v>14620</v>
      </c>
      <c r="B14622">
        <v>6</v>
      </c>
      <c r="C14622" s="1" t="s">
        <v>3</v>
      </c>
      <c r="D14622" s="4" t="s">
        <v>13237</v>
      </c>
    </row>
    <row r="14623" spans="1:4" ht="28.8">
      <c r="A14623">
        <v>14621</v>
      </c>
      <c r="B14623">
        <v>42</v>
      </c>
      <c r="C14623" s="1" t="s">
        <v>3</v>
      </c>
      <c r="D14623" s="4" t="s">
        <v>13238</v>
      </c>
    </row>
    <row r="14624" spans="1:4" ht="72">
      <c r="A14624">
        <v>14622</v>
      </c>
      <c r="B14624">
        <v>7</v>
      </c>
      <c r="C14624" s="1" t="s">
        <v>10</v>
      </c>
      <c r="D14624" s="4" t="s">
        <v>13239</v>
      </c>
    </row>
    <row r="14625" spans="1:4">
      <c r="A14625">
        <v>14623</v>
      </c>
      <c r="B14625">
        <v>16</v>
      </c>
      <c r="C14625" s="1" t="s">
        <v>3</v>
      </c>
      <c r="D14625" s="4" t="s">
        <v>383</v>
      </c>
    </row>
    <row r="14626" spans="1:4">
      <c r="A14626">
        <v>14624</v>
      </c>
      <c r="B14626">
        <v>22</v>
      </c>
      <c r="C14626" s="1" t="s">
        <v>3</v>
      </c>
      <c r="D14626" s="4" t="s">
        <v>13240</v>
      </c>
    </row>
    <row r="14627" spans="1:4">
      <c r="A14627">
        <v>14625</v>
      </c>
      <c r="B14627">
        <v>4</v>
      </c>
      <c r="C14627" s="1" t="s">
        <v>3</v>
      </c>
      <c r="D14627" s="4" t="s">
        <v>13241</v>
      </c>
    </row>
    <row r="14628" spans="1:4">
      <c r="A14628">
        <v>14626</v>
      </c>
      <c r="B14628">
        <v>2</v>
      </c>
      <c r="C14628" s="1" t="s">
        <v>3</v>
      </c>
      <c r="D14628" s="4" t="s">
        <v>581</v>
      </c>
    </row>
    <row r="14629" spans="1:4">
      <c r="A14629">
        <v>14627</v>
      </c>
      <c r="B14629">
        <v>32</v>
      </c>
      <c r="C14629" s="1" t="s">
        <v>3</v>
      </c>
      <c r="D14629" s="4" t="s">
        <v>13242</v>
      </c>
    </row>
    <row r="14630" spans="1:4">
      <c r="A14630">
        <v>14628</v>
      </c>
      <c r="B14630">
        <v>10</v>
      </c>
      <c r="C14630" s="1" t="s">
        <v>3</v>
      </c>
      <c r="D14630" s="4" t="s">
        <v>13243</v>
      </c>
    </row>
    <row r="14631" spans="1:4" ht="43.2">
      <c r="A14631">
        <v>14629</v>
      </c>
      <c r="B14631">
        <v>12</v>
      </c>
      <c r="C14631" s="1" t="s">
        <v>3</v>
      </c>
      <c r="D14631" s="4" t="s">
        <v>13244</v>
      </c>
    </row>
    <row r="14632" spans="1:4">
      <c r="A14632">
        <v>14630</v>
      </c>
      <c r="B14632">
        <v>14</v>
      </c>
      <c r="C14632" s="1" t="s">
        <v>3</v>
      </c>
      <c r="D14632" s="4" t="s">
        <v>13245</v>
      </c>
    </row>
    <row r="14633" spans="1:4">
      <c r="A14633">
        <v>14631</v>
      </c>
      <c r="B14633">
        <v>2</v>
      </c>
      <c r="C14633" s="1" t="s">
        <v>3</v>
      </c>
      <c r="D14633" s="4" t="s">
        <v>13246</v>
      </c>
    </row>
    <row r="14634" spans="1:4">
      <c r="A14634">
        <v>14632</v>
      </c>
      <c r="B14634">
        <v>19</v>
      </c>
      <c r="C14634" s="1" t="s">
        <v>3</v>
      </c>
      <c r="D14634" s="4" t="s">
        <v>13247</v>
      </c>
    </row>
    <row r="14635" spans="1:4">
      <c r="A14635">
        <v>14633</v>
      </c>
      <c r="B14635">
        <v>4</v>
      </c>
      <c r="C14635" s="1" t="s">
        <v>3</v>
      </c>
      <c r="D14635" s="4" t="s">
        <v>13248</v>
      </c>
    </row>
    <row r="14636" spans="1:4" ht="172.8">
      <c r="A14636">
        <v>14634</v>
      </c>
      <c r="B14636">
        <v>22</v>
      </c>
      <c r="C14636" s="1" t="s">
        <v>10</v>
      </c>
      <c r="D14636" s="4" t="s">
        <v>13249</v>
      </c>
    </row>
    <row r="14637" spans="1:4">
      <c r="A14637">
        <v>14635</v>
      </c>
      <c r="B14637">
        <v>13</v>
      </c>
      <c r="C14637" s="1" t="s">
        <v>3</v>
      </c>
      <c r="D14637" s="4" t="s">
        <v>13250</v>
      </c>
    </row>
    <row r="14638" spans="1:4" ht="28.8">
      <c r="A14638">
        <v>14636</v>
      </c>
      <c r="B14638">
        <v>26</v>
      </c>
      <c r="C14638" s="1" t="s">
        <v>3</v>
      </c>
      <c r="D14638" s="4" t="s">
        <v>13251</v>
      </c>
    </row>
    <row r="14639" spans="1:4">
      <c r="A14639">
        <v>14637</v>
      </c>
      <c r="B14639">
        <v>10</v>
      </c>
      <c r="C14639" s="1" t="s">
        <v>3</v>
      </c>
      <c r="D14639" s="4" t="s">
        <v>62</v>
      </c>
    </row>
    <row r="14640" spans="1:4">
      <c r="A14640">
        <v>14638</v>
      </c>
      <c r="B14640">
        <v>2</v>
      </c>
      <c r="C14640" s="1" t="s">
        <v>3</v>
      </c>
      <c r="D14640" s="4" t="s">
        <v>13252</v>
      </c>
    </row>
    <row r="14641" spans="1:4" ht="28.8">
      <c r="A14641">
        <v>14639</v>
      </c>
      <c r="B14641">
        <v>5</v>
      </c>
      <c r="C14641" s="1" t="s">
        <v>3</v>
      </c>
      <c r="D14641" s="4" t="s">
        <v>13253</v>
      </c>
    </row>
    <row r="14642" spans="1:4">
      <c r="A14642">
        <v>14640</v>
      </c>
      <c r="B14642">
        <v>8</v>
      </c>
      <c r="C14642" s="1" t="s">
        <v>3</v>
      </c>
      <c r="D14642" s="4" t="s">
        <v>13254</v>
      </c>
    </row>
    <row r="14643" spans="1:4" ht="100.8">
      <c r="A14643">
        <v>14641</v>
      </c>
      <c r="B14643">
        <v>3</v>
      </c>
      <c r="C14643" s="1" t="s">
        <v>10</v>
      </c>
      <c r="D14643" s="4" t="s">
        <v>13255</v>
      </c>
    </row>
    <row r="14644" spans="1:4" ht="43.2">
      <c r="A14644">
        <v>14642</v>
      </c>
      <c r="B14644">
        <v>0</v>
      </c>
      <c r="C14644" s="1" t="s">
        <v>3</v>
      </c>
      <c r="D14644" s="4" t="s">
        <v>13256</v>
      </c>
    </row>
    <row r="14645" spans="1:4">
      <c r="A14645">
        <v>14643</v>
      </c>
      <c r="B14645">
        <v>7</v>
      </c>
      <c r="C14645" s="1" t="s">
        <v>3</v>
      </c>
      <c r="D14645" s="4" t="s">
        <v>13257</v>
      </c>
    </row>
    <row r="14646" spans="1:4">
      <c r="A14646">
        <v>14644</v>
      </c>
      <c r="B14646">
        <v>15</v>
      </c>
      <c r="C14646" s="1" t="s">
        <v>3</v>
      </c>
      <c r="D14646" s="4" t="s">
        <v>13258</v>
      </c>
    </row>
    <row r="14647" spans="1:4" ht="115.2">
      <c r="A14647">
        <v>14645</v>
      </c>
      <c r="B14647">
        <v>3</v>
      </c>
      <c r="C14647" s="1" t="s">
        <v>10</v>
      </c>
      <c r="D14647" s="4" t="s">
        <v>13259</v>
      </c>
    </row>
    <row r="14648" spans="1:4">
      <c r="A14648">
        <v>14646</v>
      </c>
      <c r="B14648">
        <v>6</v>
      </c>
      <c r="C14648" s="1" t="s">
        <v>3</v>
      </c>
      <c r="D14648" s="4" t="s">
        <v>13260</v>
      </c>
    </row>
    <row r="14649" spans="1:4" ht="115.2">
      <c r="A14649">
        <v>14647</v>
      </c>
      <c r="B14649">
        <v>5</v>
      </c>
      <c r="C14649" s="1" t="s">
        <v>10</v>
      </c>
      <c r="D14649" s="4" t="s">
        <v>13261</v>
      </c>
    </row>
    <row r="14650" spans="1:4">
      <c r="A14650">
        <v>14648</v>
      </c>
      <c r="B14650">
        <v>5</v>
      </c>
      <c r="C14650" s="1" t="s">
        <v>3</v>
      </c>
      <c r="D14650" s="4" t="s">
        <v>13262</v>
      </c>
    </row>
    <row r="14651" spans="1:4" ht="28.8">
      <c r="A14651">
        <v>14649</v>
      </c>
      <c r="B14651">
        <v>14</v>
      </c>
      <c r="C14651" s="1" t="s">
        <v>3</v>
      </c>
      <c r="D14651" s="4" t="s">
        <v>13263</v>
      </c>
    </row>
    <row r="14652" spans="1:4">
      <c r="A14652">
        <v>14650</v>
      </c>
      <c r="B14652">
        <v>13</v>
      </c>
      <c r="C14652" s="1" t="s">
        <v>3</v>
      </c>
      <c r="D14652" s="4" t="s">
        <v>13264</v>
      </c>
    </row>
    <row r="14653" spans="1:4">
      <c r="A14653">
        <v>14651</v>
      </c>
      <c r="B14653">
        <v>35</v>
      </c>
      <c r="C14653" s="1" t="s">
        <v>3</v>
      </c>
      <c r="D14653" s="4" t="s">
        <v>13265</v>
      </c>
    </row>
    <row r="14654" spans="1:4">
      <c r="A14654">
        <v>14652</v>
      </c>
      <c r="B14654">
        <v>31</v>
      </c>
      <c r="C14654" s="1" t="s">
        <v>3</v>
      </c>
      <c r="D14654" s="4" t="s">
        <v>13266</v>
      </c>
    </row>
    <row r="14655" spans="1:4">
      <c r="A14655">
        <v>14653</v>
      </c>
      <c r="B14655">
        <v>30</v>
      </c>
      <c r="C14655" s="1" t="s">
        <v>3</v>
      </c>
      <c r="D14655" s="4" t="s">
        <v>129</v>
      </c>
    </row>
    <row r="14656" spans="1:4">
      <c r="A14656">
        <v>14654</v>
      </c>
      <c r="B14656">
        <v>12</v>
      </c>
      <c r="C14656" s="1" t="s">
        <v>3</v>
      </c>
      <c r="D14656" s="4" t="s">
        <v>1444</v>
      </c>
    </row>
    <row r="14657" spans="1:4">
      <c r="A14657">
        <v>14655</v>
      </c>
      <c r="B14657">
        <v>6</v>
      </c>
      <c r="C14657" s="1" t="s">
        <v>3</v>
      </c>
      <c r="D14657" s="4" t="s">
        <v>13267</v>
      </c>
    </row>
    <row r="14658" spans="1:4">
      <c r="A14658">
        <v>14656</v>
      </c>
      <c r="B14658">
        <v>18</v>
      </c>
      <c r="C14658" s="1" t="s">
        <v>3</v>
      </c>
      <c r="D14658" s="4" t="s">
        <v>13268</v>
      </c>
    </row>
    <row r="14659" spans="1:4">
      <c r="A14659">
        <v>14657</v>
      </c>
      <c r="B14659">
        <v>4</v>
      </c>
      <c r="C14659" s="1" t="s">
        <v>3</v>
      </c>
      <c r="D14659" s="4" t="s">
        <v>13269</v>
      </c>
    </row>
    <row r="14660" spans="1:4" ht="43.2">
      <c r="A14660">
        <v>14658</v>
      </c>
      <c r="B14660">
        <v>33</v>
      </c>
      <c r="C14660" s="1" t="s">
        <v>3</v>
      </c>
      <c r="D14660" s="4" t="s">
        <v>13270</v>
      </c>
    </row>
    <row r="14661" spans="1:4">
      <c r="A14661">
        <v>14659</v>
      </c>
      <c r="B14661">
        <v>10</v>
      </c>
      <c r="C14661" s="1" t="s">
        <v>3</v>
      </c>
      <c r="D14661" s="4" t="s">
        <v>13271</v>
      </c>
    </row>
    <row r="14662" spans="1:4">
      <c r="A14662">
        <v>14660</v>
      </c>
      <c r="B14662">
        <v>2</v>
      </c>
      <c r="C14662" s="1" t="s">
        <v>3</v>
      </c>
      <c r="D14662" s="4" t="s">
        <v>661</v>
      </c>
    </row>
    <row r="14663" spans="1:4" ht="28.8">
      <c r="A14663">
        <v>14661</v>
      </c>
      <c r="B14663">
        <v>2</v>
      </c>
      <c r="C14663" s="1" t="s">
        <v>3</v>
      </c>
      <c r="D14663" s="4" t="s">
        <v>13272</v>
      </c>
    </row>
    <row r="14664" spans="1:4">
      <c r="A14664">
        <v>14662</v>
      </c>
      <c r="B14664">
        <v>27</v>
      </c>
      <c r="C14664" s="1" t="s">
        <v>3</v>
      </c>
      <c r="D14664" s="4" t="s">
        <v>13273</v>
      </c>
    </row>
    <row r="14665" spans="1:4" ht="43.2">
      <c r="A14665">
        <v>14663</v>
      </c>
      <c r="B14665">
        <v>19</v>
      </c>
      <c r="C14665" s="1" t="s">
        <v>3</v>
      </c>
      <c r="D14665" s="4" t="s">
        <v>13274</v>
      </c>
    </row>
    <row r="14666" spans="1:4">
      <c r="A14666">
        <v>14664</v>
      </c>
      <c r="B14666">
        <v>27</v>
      </c>
      <c r="C14666" s="1" t="s">
        <v>3</v>
      </c>
      <c r="D14666" s="4" t="s">
        <v>13275</v>
      </c>
    </row>
    <row r="14667" spans="1:4">
      <c r="A14667">
        <v>14665</v>
      </c>
      <c r="B14667">
        <v>17</v>
      </c>
      <c r="C14667" s="1" t="s">
        <v>3</v>
      </c>
      <c r="D14667" s="4" t="s">
        <v>13276</v>
      </c>
    </row>
    <row r="14668" spans="1:4">
      <c r="A14668">
        <v>14666</v>
      </c>
      <c r="B14668">
        <v>6</v>
      </c>
      <c r="C14668" s="1" t="s">
        <v>3</v>
      </c>
      <c r="D14668" s="4" t="s">
        <v>13277</v>
      </c>
    </row>
    <row r="14669" spans="1:4" ht="28.8">
      <c r="A14669">
        <v>14667</v>
      </c>
      <c r="B14669">
        <v>36</v>
      </c>
      <c r="C14669" s="1" t="s">
        <v>3</v>
      </c>
      <c r="D14669" s="4" t="s">
        <v>13278</v>
      </c>
    </row>
    <row r="14670" spans="1:4" ht="43.2">
      <c r="A14670">
        <v>14668</v>
      </c>
      <c r="B14670">
        <v>4</v>
      </c>
      <c r="C14670" s="1" t="s">
        <v>3</v>
      </c>
      <c r="D14670" s="4" t="s">
        <v>13279</v>
      </c>
    </row>
    <row r="14671" spans="1:4">
      <c r="A14671">
        <v>14669</v>
      </c>
      <c r="B14671">
        <v>3</v>
      </c>
      <c r="C14671" s="1" t="s">
        <v>3</v>
      </c>
      <c r="D14671" s="4" t="s">
        <v>54</v>
      </c>
    </row>
    <row r="14672" spans="1:4">
      <c r="A14672">
        <v>14670</v>
      </c>
      <c r="B14672">
        <v>6</v>
      </c>
      <c r="C14672" s="1" t="s">
        <v>10</v>
      </c>
      <c r="D14672" s="4" t="s">
        <v>13280</v>
      </c>
    </row>
    <row r="14673" spans="1:4" ht="43.2">
      <c r="A14673">
        <v>14671</v>
      </c>
      <c r="B14673">
        <v>20</v>
      </c>
      <c r="C14673" s="1" t="s">
        <v>3</v>
      </c>
      <c r="D14673" s="4" t="s">
        <v>13281</v>
      </c>
    </row>
    <row r="14674" spans="1:4" ht="43.2">
      <c r="A14674">
        <v>14672</v>
      </c>
      <c r="B14674">
        <v>4</v>
      </c>
      <c r="C14674" s="1" t="s">
        <v>3</v>
      </c>
      <c r="D14674" s="4" t="s">
        <v>13282</v>
      </c>
    </row>
    <row r="14675" spans="1:4" ht="28.8">
      <c r="A14675">
        <v>14673</v>
      </c>
      <c r="B14675">
        <v>5</v>
      </c>
      <c r="C14675" s="1" t="s">
        <v>3</v>
      </c>
      <c r="D14675" s="4" t="s">
        <v>13283</v>
      </c>
    </row>
    <row r="14676" spans="1:4" ht="43.2">
      <c r="A14676">
        <v>14674</v>
      </c>
      <c r="B14676">
        <v>10</v>
      </c>
      <c r="C14676" s="1" t="s">
        <v>3</v>
      </c>
      <c r="D14676" s="4" t="s">
        <v>13284</v>
      </c>
    </row>
    <row r="14677" spans="1:4">
      <c r="A14677">
        <v>14675</v>
      </c>
      <c r="B14677">
        <v>16</v>
      </c>
      <c r="C14677" s="1" t="s">
        <v>3</v>
      </c>
      <c r="D14677" s="4" t="s">
        <v>411</v>
      </c>
    </row>
    <row r="14678" spans="1:4" ht="28.8">
      <c r="A14678">
        <v>14676</v>
      </c>
      <c r="B14678">
        <v>9</v>
      </c>
      <c r="C14678" s="1" t="s">
        <v>3</v>
      </c>
      <c r="D14678" s="4" t="s">
        <v>13285</v>
      </c>
    </row>
    <row r="14679" spans="1:4">
      <c r="A14679">
        <v>14677</v>
      </c>
      <c r="B14679">
        <v>30</v>
      </c>
      <c r="C14679" s="1" t="s">
        <v>3</v>
      </c>
      <c r="D14679" s="4" t="s">
        <v>13286</v>
      </c>
    </row>
    <row r="14680" spans="1:4" ht="28.8">
      <c r="A14680">
        <v>14678</v>
      </c>
      <c r="B14680">
        <v>8</v>
      </c>
      <c r="C14680" s="1" t="s">
        <v>3</v>
      </c>
      <c r="D14680" s="4" t="s">
        <v>13287</v>
      </c>
    </row>
    <row r="14681" spans="1:4" ht="28.8">
      <c r="A14681">
        <v>14679</v>
      </c>
      <c r="B14681">
        <v>17</v>
      </c>
      <c r="C14681" s="1" t="s">
        <v>3</v>
      </c>
      <c r="D14681" s="4" t="s">
        <v>13288</v>
      </c>
    </row>
    <row r="14682" spans="1:4" ht="28.8">
      <c r="A14682">
        <v>14680</v>
      </c>
      <c r="B14682">
        <v>16</v>
      </c>
      <c r="C14682" s="1" t="s">
        <v>3</v>
      </c>
      <c r="D14682" s="4" t="s">
        <v>13289</v>
      </c>
    </row>
    <row r="14683" spans="1:4" ht="43.2">
      <c r="A14683">
        <v>14681</v>
      </c>
      <c r="B14683">
        <v>2</v>
      </c>
      <c r="C14683" s="1" t="s">
        <v>10</v>
      </c>
      <c r="D14683" s="4" t="s">
        <v>13290</v>
      </c>
    </row>
    <row r="14684" spans="1:4">
      <c r="A14684">
        <v>14682</v>
      </c>
      <c r="B14684">
        <v>7</v>
      </c>
      <c r="C14684" s="1" t="s">
        <v>3</v>
      </c>
      <c r="D14684" s="4" t="s">
        <v>6601</v>
      </c>
    </row>
    <row r="14685" spans="1:4">
      <c r="A14685">
        <v>14683</v>
      </c>
      <c r="B14685">
        <v>3</v>
      </c>
      <c r="C14685" s="1" t="s">
        <v>3</v>
      </c>
      <c r="D14685" s="4" t="s">
        <v>13291</v>
      </c>
    </row>
    <row r="14686" spans="1:4">
      <c r="A14686">
        <v>14684</v>
      </c>
      <c r="B14686">
        <v>34</v>
      </c>
      <c r="C14686" s="1" t="s">
        <v>3</v>
      </c>
      <c r="D14686" s="4" t="s">
        <v>13292</v>
      </c>
    </row>
    <row r="14687" spans="1:4">
      <c r="A14687">
        <v>14685</v>
      </c>
      <c r="B14687">
        <v>8</v>
      </c>
      <c r="C14687" s="1" t="s">
        <v>3</v>
      </c>
      <c r="D14687" s="4" t="s">
        <v>13293</v>
      </c>
    </row>
    <row r="14688" spans="1:4" ht="28.8">
      <c r="A14688">
        <v>14686</v>
      </c>
      <c r="B14688">
        <v>7</v>
      </c>
      <c r="C14688" s="1" t="s">
        <v>3</v>
      </c>
      <c r="D14688" s="4" t="s">
        <v>13294</v>
      </c>
    </row>
    <row r="14689" spans="1:4">
      <c r="A14689">
        <v>14687</v>
      </c>
      <c r="B14689">
        <v>27</v>
      </c>
      <c r="C14689" s="1" t="s">
        <v>3</v>
      </c>
      <c r="D14689" s="4" t="s">
        <v>13295</v>
      </c>
    </row>
    <row r="14690" spans="1:4" ht="172.8">
      <c r="A14690">
        <v>14688</v>
      </c>
      <c r="B14690">
        <v>0</v>
      </c>
      <c r="C14690" s="1" t="s">
        <v>10</v>
      </c>
      <c r="D14690" s="4" t="s">
        <v>13296</v>
      </c>
    </row>
    <row r="14691" spans="1:4">
      <c r="A14691">
        <v>14689</v>
      </c>
      <c r="B14691">
        <v>6</v>
      </c>
      <c r="C14691" s="1" t="s">
        <v>3</v>
      </c>
      <c r="D14691" s="4" t="s">
        <v>13297</v>
      </c>
    </row>
    <row r="14692" spans="1:4" ht="28.8">
      <c r="A14692">
        <v>14690</v>
      </c>
      <c r="B14692">
        <v>5</v>
      </c>
      <c r="C14692" s="1" t="s">
        <v>3</v>
      </c>
      <c r="D14692" s="4" t="s">
        <v>13298</v>
      </c>
    </row>
    <row r="14693" spans="1:4" ht="28.8">
      <c r="A14693">
        <v>14691</v>
      </c>
      <c r="B14693">
        <v>14</v>
      </c>
      <c r="C14693" s="1" t="s">
        <v>3</v>
      </c>
      <c r="D14693" s="4" t="s">
        <v>13299</v>
      </c>
    </row>
    <row r="14694" spans="1:4">
      <c r="A14694">
        <v>14692</v>
      </c>
      <c r="B14694">
        <v>11</v>
      </c>
      <c r="C14694" s="1" t="s">
        <v>3</v>
      </c>
      <c r="D14694" s="4" t="s">
        <v>13300</v>
      </c>
    </row>
    <row r="14695" spans="1:4">
      <c r="A14695">
        <v>14693</v>
      </c>
      <c r="B14695">
        <v>0</v>
      </c>
      <c r="C14695" s="1" t="s">
        <v>3</v>
      </c>
      <c r="D14695" s="4" t="s">
        <v>13301</v>
      </c>
    </row>
    <row r="14696" spans="1:4">
      <c r="A14696">
        <v>14694</v>
      </c>
      <c r="B14696">
        <v>24</v>
      </c>
      <c r="C14696" s="1" t="s">
        <v>3</v>
      </c>
      <c r="D14696" s="4" t="s">
        <v>13302</v>
      </c>
    </row>
    <row r="14697" spans="1:4" ht="28.8">
      <c r="A14697">
        <v>14695</v>
      </c>
      <c r="B14697">
        <v>23</v>
      </c>
      <c r="C14697" s="1" t="s">
        <v>3</v>
      </c>
      <c r="D14697" s="4" t="s">
        <v>13303</v>
      </c>
    </row>
    <row r="14698" spans="1:4" ht="28.8">
      <c r="A14698">
        <v>14696</v>
      </c>
      <c r="B14698">
        <v>30</v>
      </c>
      <c r="C14698" s="1" t="s">
        <v>3</v>
      </c>
      <c r="D14698" s="4" t="s">
        <v>13304</v>
      </c>
    </row>
    <row r="14699" spans="1:4" ht="28.8">
      <c r="A14699">
        <v>14697</v>
      </c>
      <c r="B14699">
        <v>12</v>
      </c>
      <c r="C14699" s="1" t="s">
        <v>3</v>
      </c>
      <c r="D14699" s="4" t="s">
        <v>13305</v>
      </c>
    </row>
    <row r="14700" spans="1:4" ht="409.6">
      <c r="A14700">
        <v>14698</v>
      </c>
      <c r="B14700">
        <v>13</v>
      </c>
      <c r="C14700" s="1" t="s">
        <v>10</v>
      </c>
      <c r="D14700" s="4" t="s">
        <v>13306</v>
      </c>
    </row>
    <row r="14701" spans="1:4" ht="43.2">
      <c r="A14701">
        <v>14699</v>
      </c>
      <c r="B14701">
        <v>27</v>
      </c>
      <c r="C14701" s="1" t="s">
        <v>3</v>
      </c>
      <c r="D14701" s="4" t="s">
        <v>13307</v>
      </c>
    </row>
    <row r="14702" spans="1:4">
      <c r="A14702">
        <v>14700</v>
      </c>
      <c r="B14702">
        <v>6</v>
      </c>
      <c r="C14702" s="1" t="s">
        <v>3</v>
      </c>
      <c r="D14702" s="4" t="s">
        <v>13308</v>
      </c>
    </row>
    <row r="14703" spans="1:4">
      <c r="A14703">
        <v>14701</v>
      </c>
      <c r="B14703">
        <v>9</v>
      </c>
      <c r="C14703" s="1" t="s">
        <v>3</v>
      </c>
      <c r="D14703" s="4" t="s">
        <v>2292</v>
      </c>
    </row>
    <row r="14704" spans="1:4">
      <c r="A14704">
        <v>14702</v>
      </c>
      <c r="B14704">
        <v>7</v>
      </c>
      <c r="C14704" s="1" t="s">
        <v>3</v>
      </c>
      <c r="D14704" s="4" t="s">
        <v>1777</v>
      </c>
    </row>
    <row r="14705" spans="1:4">
      <c r="A14705">
        <v>14703</v>
      </c>
      <c r="B14705">
        <v>20</v>
      </c>
      <c r="C14705" s="1" t="s">
        <v>3</v>
      </c>
      <c r="D14705" s="4" t="s">
        <v>13309</v>
      </c>
    </row>
    <row r="14706" spans="1:4">
      <c r="A14706">
        <v>14704</v>
      </c>
      <c r="B14706">
        <v>11</v>
      </c>
      <c r="C14706" s="1" t="s">
        <v>3</v>
      </c>
      <c r="D14706" s="4" t="s">
        <v>13310</v>
      </c>
    </row>
    <row r="14707" spans="1:4">
      <c r="A14707">
        <v>14705</v>
      </c>
      <c r="B14707">
        <v>36</v>
      </c>
      <c r="C14707" s="1" t="s">
        <v>3</v>
      </c>
      <c r="D14707" s="4" t="s">
        <v>13311</v>
      </c>
    </row>
    <row r="14708" spans="1:4">
      <c r="A14708">
        <v>14706</v>
      </c>
      <c r="B14708">
        <v>28</v>
      </c>
      <c r="C14708" s="1" t="s">
        <v>3</v>
      </c>
      <c r="D14708" s="4" t="s">
        <v>13312</v>
      </c>
    </row>
    <row r="14709" spans="1:4">
      <c r="A14709">
        <v>14707</v>
      </c>
      <c r="B14709">
        <v>3</v>
      </c>
      <c r="C14709" s="1" t="s">
        <v>3</v>
      </c>
      <c r="D14709" s="4" t="s">
        <v>13313</v>
      </c>
    </row>
    <row r="14710" spans="1:4">
      <c r="A14710">
        <v>14708</v>
      </c>
      <c r="B14710">
        <v>9</v>
      </c>
      <c r="C14710" s="1" t="s">
        <v>3</v>
      </c>
      <c r="D14710" s="4" t="s">
        <v>13314</v>
      </c>
    </row>
    <row r="14711" spans="1:4">
      <c r="A14711">
        <v>14709</v>
      </c>
      <c r="B14711">
        <v>22</v>
      </c>
      <c r="C14711" s="1" t="s">
        <v>3</v>
      </c>
      <c r="D14711" s="4" t="s">
        <v>6175</v>
      </c>
    </row>
    <row r="14712" spans="1:4">
      <c r="A14712">
        <v>14710</v>
      </c>
      <c r="B14712">
        <v>12</v>
      </c>
      <c r="C14712" s="1" t="s">
        <v>3</v>
      </c>
      <c r="D14712" s="4" t="s">
        <v>13315</v>
      </c>
    </row>
    <row r="14713" spans="1:4" ht="28.8">
      <c r="A14713">
        <v>14711</v>
      </c>
      <c r="B14713">
        <v>18</v>
      </c>
      <c r="C14713" s="1" t="s">
        <v>3</v>
      </c>
      <c r="D14713" s="4" t="s">
        <v>13316</v>
      </c>
    </row>
    <row r="14714" spans="1:4">
      <c r="A14714">
        <v>14712</v>
      </c>
      <c r="B14714">
        <v>7</v>
      </c>
      <c r="C14714" s="1" t="s">
        <v>3</v>
      </c>
      <c r="D14714" s="4" t="s">
        <v>10827</v>
      </c>
    </row>
    <row r="14715" spans="1:4" ht="28.8">
      <c r="A14715">
        <v>14713</v>
      </c>
      <c r="B14715">
        <v>37</v>
      </c>
      <c r="C14715" s="1" t="s">
        <v>3</v>
      </c>
      <c r="D14715" s="4" t="s">
        <v>13317</v>
      </c>
    </row>
    <row r="14716" spans="1:4">
      <c r="A14716">
        <v>14714</v>
      </c>
      <c r="B14716">
        <v>5</v>
      </c>
      <c r="C14716" s="1" t="s">
        <v>3</v>
      </c>
      <c r="D14716" s="4" t="s">
        <v>998</v>
      </c>
    </row>
    <row r="14717" spans="1:4">
      <c r="A14717">
        <v>14715</v>
      </c>
      <c r="B14717">
        <v>40</v>
      </c>
      <c r="C14717" s="1" t="s">
        <v>3</v>
      </c>
      <c r="D14717" s="4" t="s">
        <v>13318</v>
      </c>
    </row>
    <row r="14718" spans="1:4">
      <c r="A14718">
        <v>14716</v>
      </c>
      <c r="B14718">
        <v>22</v>
      </c>
      <c r="C14718" s="1" t="s">
        <v>3</v>
      </c>
      <c r="D14718" s="4" t="s">
        <v>2179</v>
      </c>
    </row>
    <row r="14719" spans="1:4">
      <c r="A14719">
        <v>14717</v>
      </c>
      <c r="B14719">
        <v>3</v>
      </c>
      <c r="C14719" s="1" t="s">
        <v>3</v>
      </c>
      <c r="D14719" s="4" t="s">
        <v>13319</v>
      </c>
    </row>
    <row r="14720" spans="1:4">
      <c r="A14720">
        <v>14718</v>
      </c>
      <c r="B14720">
        <v>11</v>
      </c>
      <c r="C14720" s="1" t="s">
        <v>3</v>
      </c>
      <c r="D14720" s="4" t="s">
        <v>13320</v>
      </c>
    </row>
    <row r="14721" spans="1:4">
      <c r="A14721">
        <v>14719</v>
      </c>
      <c r="B14721">
        <v>17</v>
      </c>
      <c r="C14721" s="1" t="s">
        <v>3</v>
      </c>
      <c r="D14721" s="4" t="s">
        <v>13321</v>
      </c>
    </row>
    <row r="14722" spans="1:4" ht="158.4">
      <c r="A14722">
        <v>14720</v>
      </c>
      <c r="B14722">
        <v>1</v>
      </c>
      <c r="C14722" s="1" t="s">
        <v>10</v>
      </c>
      <c r="D14722" s="4" t="s">
        <v>13322</v>
      </c>
    </row>
    <row r="14723" spans="1:4" ht="28.8">
      <c r="A14723">
        <v>14721</v>
      </c>
      <c r="B14723">
        <v>2</v>
      </c>
      <c r="C14723" s="1" t="s">
        <v>10</v>
      </c>
      <c r="D14723" s="4" t="s">
        <v>13323</v>
      </c>
    </row>
    <row r="14724" spans="1:4">
      <c r="A14724">
        <v>14722</v>
      </c>
      <c r="B14724">
        <v>13</v>
      </c>
      <c r="C14724" s="1" t="s">
        <v>3</v>
      </c>
      <c r="D14724" s="4" t="s">
        <v>13324</v>
      </c>
    </row>
    <row r="14725" spans="1:4">
      <c r="A14725">
        <v>14723</v>
      </c>
      <c r="B14725">
        <v>12</v>
      </c>
      <c r="C14725" s="1" t="s">
        <v>3</v>
      </c>
      <c r="D14725" s="4" t="s">
        <v>710</v>
      </c>
    </row>
    <row r="14726" spans="1:4">
      <c r="A14726">
        <v>14724</v>
      </c>
      <c r="B14726">
        <v>29</v>
      </c>
      <c r="C14726" s="1" t="s">
        <v>3</v>
      </c>
      <c r="D14726" s="4" t="s">
        <v>13325</v>
      </c>
    </row>
    <row r="14727" spans="1:4">
      <c r="A14727">
        <v>14725</v>
      </c>
      <c r="B14727">
        <v>2</v>
      </c>
      <c r="C14727" s="1" t="s">
        <v>3</v>
      </c>
      <c r="D14727" s="4" t="s">
        <v>720</v>
      </c>
    </row>
    <row r="14728" spans="1:4" ht="86.4">
      <c r="A14728">
        <v>14726</v>
      </c>
      <c r="B14728">
        <v>9</v>
      </c>
      <c r="C14728" s="1" t="s">
        <v>10</v>
      </c>
      <c r="D14728" s="4" t="s">
        <v>13326</v>
      </c>
    </row>
    <row r="14729" spans="1:4" ht="28.8">
      <c r="A14729">
        <v>14727</v>
      </c>
      <c r="B14729">
        <v>8</v>
      </c>
      <c r="C14729" s="1" t="s">
        <v>3</v>
      </c>
      <c r="D14729" s="4" t="s">
        <v>13327</v>
      </c>
    </row>
    <row r="14730" spans="1:4" ht="28.8">
      <c r="A14730">
        <v>14728</v>
      </c>
      <c r="B14730">
        <v>1</v>
      </c>
      <c r="C14730" s="1" t="s">
        <v>3</v>
      </c>
      <c r="D14730" s="4" t="s">
        <v>13328</v>
      </c>
    </row>
    <row r="14731" spans="1:4">
      <c r="A14731">
        <v>14729</v>
      </c>
      <c r="B14731">
        <v>11</v>
      </c>
      <c r="C14731" s="1" t="s">
        <v>3</v>
      </c>
      <c r="D14731" s="4" t="s">
        <v>13329</v>
      </c>
    </row>
    <row r="14732" spans="1:4">
      <c r="A14732">
        <v>14730</v>
      </c>
      <c r="B14732">
        <v>7</v>
      </c>
      <c r="C14732" s="1" t="s">
        <v>3</v>
      </c>
      <c r="D14732" s="4" t="s">
        <v>13330</v>
      </c>
    </row>
    <row r="14733" spans="1:4">
      <c r="A14733">
        <v>14731</v>
      </c>
      <c r="B14733">
        <v>8</v>
      </c>
      <c r="C14733" s="1" t="s">
        <v>3</v>
      </c>
      <c r="D14733" s="4" t="s">
        <v>13331</v>
      </c>
    </row>
    <row r="14734" spans="1:4" ht="28.8">
      <c r="A14734">
        <v>14732</v>
      </c>
      <c r="B14734">
        <v>32</v>
      </c>
      <c r="C14734" s="1" t="s">
        <v>3</v>
      </c>
      <c r="D14734" s="4" t="s">
        <v>13332</v>
      </c>
    </row>
    <row r="14735" spans="1:4">
      <c r="A14735">
        <v>14733</v>
      </c>
      <c r="B14735">
        <v>14</v>
      </c>
      <c r="C14735" s="1" t="s">
        <v>3</v>
      </c>
      <c r="D14735" s="4" t="s">
        <v>10514</v>
      </c>
    </row>
    <row r="14736" spans="1:4">
      <c r="A14736">
        <v>14734</v>
      </c>
      <c r="B14736">
        <v>24</v>
      </c>
      <c r="C14736" s="1" t="s">
        <v>3</v>
      </c>
      <c r="D14736" s="4" t="s">
        <v>13333</v>
      </c>
    </row>
    <row r="14737" spans="1:4">
      <c r="A14737">
        <v>14735</v>
      </c>
      <c r="B14737">
        <v>38</v>
      </c>
      <c r="C14737" s="1" t="s">
        <v>3</v>
      </c>
      <c r="D14737" s="4" t="s">
        <v>13334</v>
      </c>
    </row>
    <row r="14738" spans="1:4">
      <c r="A14738">
        <v>14736</v>
      </c>
      <c r="B14738">
        <v>4</v>
      </c>
      <c r="C14738" s="1" t="s">
        <v>3</v>
      </c>
      <c r="D14738" s="4" t="s">
        <v>13335</v>
      </c>
    </row>
    <row r="14739" spans="1:4">
      <c r="A14739">
        <v>14737</v>
      </c>
      <c r="B14739">
        <v>6</v>
      </c>
      <c r="C14739" s="1" t="s">
        <v>3</v>
      </c>
      <c r="D14739" s="4" t="s">
        <v>10743</v>
      </c>
    </row>
    <row r="14740" spans="1:4">
      <c r="A14740">
        <v>14738</v>
      </c>
      <c r="B14740">
        <v>19</v>
      </c>
      <c r="C14740" s="1" t="s">
        <v>3</v>
      </c>
      <c r="D14740" s="4" t="s">
        <v>13336</v>
      </c>
    </row>
    <row r="14741" spans="1:4">
      <c r="A14741">
        <v>14739</v>
      </c>
      <c r="B14741">
        <v>10</v>
      </c>
      <c r="C14741" s="1" t="s">
        <v>3</v>
      </c>
      <c r="D14741" s="4" t="s">
        <v>3107</v>
      </c>
    </row>
    <row r="14742" spans="1:4">
      <c r="A14742">
        <v>14740</v>
      </c>
      <c r="B14742">
        <v>8</v>
      </c>
      <c r="C14742" s="1" t="s">
        <v>3</v>
      </c>
      <c r="D14742" s="4" t="s">
        <v>13337</v>
      </c>
    </row>
    <row r="14743" spans="1:4" ht="28.8">
      <c r="A14743">
        <v>14741</v>
      </c>
      <c r="B14743">
        <v>15</v>
      </c>
      <c r="C14743" s="1" t="s">
        <v>3</v>
      </c>
      <c r="D14743" s="4" t="s">
        <v>13338</v>
      </c>
    </row>
    <row r="14744" spans="1:4">
      <c r="A14744">
        <v>14742</v>
      </c>
      <c r="B14744">
        <v>21</v>
      </c>
      <c r="C14744" s="1" t="s">
        <v>3</v>
      </c>
      <c r="D14744" s="4" t="s">
        <v>43</v>
      </c>
    </row>
    <row r="14745" spans="1:4" ht="28.8">
      <c r="A14745">
        <v>14743</v>
      </c>
      <c r="B14745">
        <v>8</v>
      </c>
      <c r="C14745" s="1" t="s">
        <v>3</v>
      </c>
      <c r="D14745" s="4" t="s">
        <v>13339</v>
      </c>
    </row>
    <row r="14746" spans="1:4">
      <c r="A14746">
        <v>14744</v>
      </c>
      <c r="B14746">
        <v>14</v>
      </c>
      <c r="C14746" s="1" t="s">
        <v>3</v>
      </c>
      <c r="D14746" s="4" t="s">
        <v>13340</v>
      </c>
    </row>
    <row r="14747" spans="1:4">
      <c r="A14747">
        <v>14745</v>
      </c>
      <c r="B14747">
        <v>3</v>
      </c>
      <c r="C14747" s="1" t="s">
        <v>10</v>
      </c>
      <c r="D14747" s="4" t="s">
        <v>13341</v>
      </c>
    </row>
    <row r="14748" spans="1:4" ht="28.8">
      <c r="A14748">
        <v>14746</v>
      </c>
      <c r="B14748">
        <v>1</v>
      </c>
      <c r="C14748" s="1" t="s">
        <v>3</v>
      </c>
      <c r="D14748" s="4" t="s">
        <v>13342</v>
      </c>
    </row>
    <row r="14749" spans="1:4" ht="43.2">
      <c r="A14749">
        <v>14747</v>
      </c>
      <c r="B14749">
        <v>24</v>
      </c>
      <c r="C14749" s="1" t="s">
        <v>3</v>
      </c>
      <c r="D14749" s="4" t="s">
        <v>13343</v>
      </c>
    </row>
    <row r="14750" spans="1:4">
      <c r="A14750">
        <v>14748</v>
      </c>
      <c r="B14750">
        <v>1</v>
      </c>
      <c r="C14750" s="1" t="s">
        <v>10</v>
      </c>
      <c r="D14750" s="4" t="s">
        <v>13344</v>
      </c>
    </row>
    <row r="14751" spans="1:4" ht="28.8">
      <c r="A14751">
        <v>14749</v>
      </c>
      <c r="B14751">
        <v>14</v>
      </c>
      <c r="C14751" s="1" t="s">
        <v>3</v>
      </c>
      <c r="D14751" s="4" t="s">
        <v>13345</v>
      </c>
    </row>
    <row r="14752" spans="1:4">
      <c r="A14752">
        <v>14750</v>
      </c>
      <c r="B14752">
        <v>22</v>
      </c>
      <c r="C14752" s="1" t="s">
        <v>3</v>
      </c>
      <c r="D14752" s="4" t="s">
        <v>13346</v>
      </c>
    </row>
    <row r="14753" spans="1:4" ht="28.8">
      <c r="A14753">
        <v>14751</v>
      </c>
      <c r="B14753">
        <v>12</v>
      </c>
      <c r="C14753" s="1" t="s">
        <v>3</v>
      </c>
      <c r="D14753" s="4" t="s">
        <v>13347</v>
      </c>
    </row>
    <row r="14754" spans="1:4">
      <c r="A14754">
        <v>14752</v>
      </c>
      <c r="B14754">
        <v>18</v>
      </c>
      <c r="C14754" s="1" t="s">
        <v>3</v>
      </c>
      <c r="D14754" s="4" t="s">
        <v>13348</v>
      </c>
    </row>
    <row r="14755" spans="1:4" ht="129.6">
      <c r="A14755">
        <v>14753</v>
      </c>
      <c r="B14755">
        <v>15</v>
      </c>
      <c r="C14755" s="1" t="s">
        <v>10</v>
      </c>
      <c r="D14755" s="4" t="s">
        <v>13349</v>
      </c>
    </row>
    <row r="14756" spans="1:4">
      <c r="A14756">
        <v>14754</v>
      </c>
      <c r="B14756">
        <v>9</v>
      </c>
      <c r="C14756" s="1" t="s">
        <v>3</v>
      </c>
      <c r="D14756" s="4" t="s">
        <v>13350</v>
      </c>
    </row>
    <row r="14757" spans="1:4">
      <c r="A14757">
        <v>14755</v>
      </c>
      <c r="B14757">
        <v>18</v>
      </c>
      <c r="C14757" s="1" t="s">
        <v>3</v>
      </c>
      <c r="D14757" s="4" t="s">
        <v>826</v>
      </c>
    </row>
    <row r="14758" spans="1:4">
      <c r="A14758">
        <v>14756</v>
      </c>
      <c r="B14758">
        <v>20</v>
      </c>
      <c r="C14758" s="1" t="s">
        <v>3</v>
      </c>
      <c r="D14758" s="4" t="s">
        <v>13351</v>
      </c>
    </row>
    <row r="14759" spans="1:4">
      <c r="A14759">
        <v>14757</v>
      </c>
      <c r="B14759">
        <v>18</v>
      </c>
      <c r="C14759" s="1" t="s">
        <v>3</v>
      </c>
      <c r="D14759" s="4" t="s">
        <v>10677</v>
      </c>
    </row>
    <row r="14760" spans="1:4">
      <c r="A14760">
        <v>14758</v>
      </c>
      <c r="B14760">
        <v>14</v>
      </c>
      <c r="C14760" s="1" t="s">
        <v>3</v>
      </c>
      <c r="D14760" s="4" t="s">
        <v>13352</v>
      </c>
    </row>
    <row r="14761" spans="1:4">
      <c r="A14761">
        <v>14759</v>
      </c>
      <c r="B14761">
        <v>13</v>
      </c>
      <c r="C14761" s="1" t="s">
        <v>3</v>
      </c>
      <c r="D14761" s="4" t="s">
        <v>13353</v>
      </c>
    </row>
    <row r="14762" spans="1:4" ht="57.6">
      <c r="A14762">
        <v>14760</v>
      </c>
      <c r="B14762">
        <v>11</v>
      </c>
      <c r="C14762" s="1" t="s">
        <v>3</v>
      </c>
      <c r="D14762" s="4" t="s">
        <v>13354</v>
      </c>
    </row>
    <row r="14763" spans="1:4" ht="28.8">
      <c r="A14763">
        <v>14761</v>
      </c>
      <c r="B14763">
        <v>3</v>
      </c>
      <c r="C14763" s="1" t="s">
        <v>3</v>
      </c>
      <c r="D14763" s="4" t="s">
        <v>13355</v>
      </c>
    </row>
    <row r="14764" spans="1:4" ht="43.2">
      <c r="A14764">
        <v>14762</v>
      </c>
      <c r="B14764">
        <v>3</v>
      </c>
      <c r="C14764" s="1" t="s">
        <v>3</v>
      </c>
      <c r="D14764" s="4" t="s">
        <v>13356</v>
      </c>
    </row>
    <row r="14765" spans="1:4" ht="43.2">
      <c r="A14765">
        <v>14763</v>
      </c>
      <c r="B14765">
        <v>30</v>
      </c>
      <c r="C14765" s="1" t="s">
        <v>3</v>
      </c>
      <c r="D14765" s="4" t="s">
        <v>13357</v>
      </c>
    </row>
    <row r="14766" spans="1:4" ht="43.2">
      <c r="A14766">
        <v>14764</v>
      </c>
      <c r="B14766">
        <v>13</v>
      </c>
      <c r="C14766" s="1" t="s">
        <v>3</v>
      </c>
      <c r="D14766" s="4" t="s">
        <v>13358</v>
      </c>
    </row>
    <row r="14767" spans="1:4" ht="43.2">
      <c r="A14767">
        <v>14765</v>
      </c>
      <c r="B14767">
        <v>0</v>
      </c>
      <c r="C14767" s="1" t="s">
        <v>3</v>
      </c>
      <c r="D14767" s="4" t="s">
        <v>13359</v>
      </c>
    </row>
    <row r="14768" spans="1:4" ht="28.8">
      <c r="A14768">
        <v>14766</v>
      </c>
      <c r="B14768">
        <v>18</v>
      </c>
      <c r="C14768" s="1" t="s">
        <v>3</v>
      </c>
      <c r="D14768" s="4" t="s">
        <v>13360</v>
      </c>
    </row>
    <row r="14769" spans="1:4">
      <c r="A14769">
        <v>14767</v>
      </c>
      <c r="B14769">
        <v>13</v>
      </c>
      <c r="C14769" s="1" t="s">
        <v>3</v>
      </c>
      <c r="D14769" s="4" t="s">
        <v>13361</v>
      </c>
    </row>
    <row r="14770" spans="1:4">
      <c r="A14770">
        <v>14768</v>
      </c>
      <c r="B14770">
        <v>6</v>
      </c>
      <c r="C14770" s="1" t="s">
        <v>3</v>
      </c>
      <c r="D14770" s="4" t="s">
        <v>13362</v>
      </c>
    </row>
    <row r="14771" spans="1:4">
      <c r="A14771">
        <v>14769</v>
      </c>
      <c r="B14771">
        <v>28</v>
      </c>
      <c r="C14771" s="1" t="s">
        <v>3</v>
      </c>
      <c r="D14771" s="4" t="s">
        <v>13363</v>
      </c>
    </row>
    <row r="14772" spans="1:4">
      <c r="A14772">
        <v>14770</v>
      </c>
      <c r="B14772">
        <v>20</v>
      </c>
      <c r="C14772" s="1" t="s">
        <v>3</v>
      </c>
      <c r="D14772" s="4" t="s">
        <v>854</v>
      </c>
    </row>
    <row r="14773" spans="1:4">
      <c r="A14773">
        <v>14771</v>
      </c>
      <c r="B14773">
        <v>13</v>
      </c>
      <c r="C14773" s="1" t="s">
        <v>3</v>
      </c>
      <c r="D14773" s="4" t="s">
        <v>13364</v>
      </c>
    </row>
    <row r="14774" spans="1:4" ht="28.8">
      <c r="A14774">
        <v>14772</v>
      </c>
      <c r="B14774">
        <v>15</v>
      </c>
      <c r="C14774" s="1" t="s">
        <v>3</v>
      </c>
      <c r="D14774" s="4" t="s">
        <v>13365</v>
      </c>
    </row>
    <row r="14775" spans="1:4">
      <c r="A14775">
        <v>14773</v>
      </c>
      <c r="B14775">
        <v>18</v>
      </c>
      <c r="C14775" s="1" t="s">
        <v>3</v>
      </c>
      <c r="D14775" s="4" t="s">
        <v>13366</v>
      </c>
    </row>
    <row r="14776" spans="1:4">
      <c r="A14776">
        <v>14774</v>
      </c>
      <c r="B14776">
        <v>20</v>
      </c>
      <c r="C14776" s="1" t="s">
        <v>3</v>
      </c>
      <c r="D14776" s="4" t="s">
        <v>13367</v>
      </c>
    </row>
    <row r="14777" spans="1:4">
      <c r="A14777">
        <v>14775</v>
      </c>
      <c r="B14777">
        <v>6</v>
      </c>
      <c r="C14777" s="1" t="s">
        <v>3</v>
      </c>
      <c r="D14777" s="4" t="s">
        <v>13368</v>
      </c>
    </row>
    <row r="14778" spans="1:4" ht="43.2">
      <c r="A14778">
        <v>14776</v>
      </c>
      <c r="B14778">
        <v>2</v>
      </c>
      <c r="C14778" s="1" t="s">
        <v>3</v>
      </c>
      <c r="D14778" s="4" t="s">
        <v>13369</v>
      </c>
    </row>
    <row r="14779" spans="1:4">
      <c r="A14779">
        <v>14777</v>
      </c>
      <c r="B14779">
        <v>3</v>
      </c>
      <c r="C14779" s="1" t="s">
        <v>3</v>
      </c>
      <c r="D14779" s="4" t="s">
        <v>13370</v>
      </c>
    </row>
    <row r="14780" spans="1:4" ht="28.8">
      <c r="A14780">
        <v>14778</v>
      </c>
      <c r="B14780">
        <v>1</v>
      </c>
      <c r="C14780" s="1" t="s">
        <v>3</v>
      </c>
      <c r="D14780" s="4" t="s">
        <v>13371</v>
      </c>
    </row>
    <row r="14781" spans="1:4">
      <c r="A14781">
        <v>14779</v>
      </c>
      <c r="B14781">
        <v>10</v>
      </c>
      <c r="C14781" s="1" t="s">
        <v>3</v>
      </c>
      <c r="D14781" s="4" t="s">
        <v>13372</v>
      </c>
    </row>
    <row r="14782" spans="1:4">
      <c r="A14782">
        <v>14780</v>
      </c>
      <c r="B14782">
        <v>7</v>
      </c>
      <c r="C14782" s="1" t="s">
        <v>3</v>
      </c>
      <c r="D14782" s="4" t="s">
        <v>13373</v>
      </c>
    </row>
    <row r="14783" spans="1:4">
      <c r="A14783">
        <v>14781</v>
      </c>
      <c r="B14783">
        <v>5</v>
      </c>
      <c r="C14783" s="1" t="s">
        <v>3</v>
      </c>
      <c r="D14783" s="4" t="s">
        <v>13374</v>
      </c>
    </row>
    <row r="14784" spans="1:4">
      <c r="A14784">
        <v>14782</v>
      </c>
      <c r="B14784">
        <v>4</v>
      </c>
      <c r="C14784" s="1" t="s">
        <v>3</v>
      </c>
      <c r="D14784" s="4" t="s">
        <v>13375</v>
      </c>
    </row>
    <row r="14785" spans="1:4">
      <c r="A14785">
        <v>14783</v>
      </c>
      <c r="B14785">
        <v>8</v>
      </c>
      <c r="C14785" s="1" t="s">
        <v>3</v>
      </c>
      <c r="D14785" s="4" t="s">
        <v>13376</v>
      </c>
    </row>
    <row r="14786" spans="1:4">
      <c r="A14786">
        <v>14784</v>
      </c>
      <c r="B14786">
        <v>3</v>
      </c>
      <c r="C14786" s="1" t="s">
        <v>3</v>
      </c>
      <c r="D14786" s="4" t="s">
        <v>13377</v>
      </c>
    </row>
    <row r="14787" spans="1:4" ht="43.2">
      <c r="A14787">
        <v>14785</v>
      </c>
      <c r="B14787">
        <v>7</v>
      </c>
      <c r="C14787" s="1" t="s">
        <v>3</v>
      </c>
      <c r="D14787" s="4" t="s">
        <v>13378</v>
      </c>
    </row>
    <row r="14788" spans="1:4" ht="28.8">
      <c r="A14788">
        <v>14786</v>
      </c>
      <c r="B14788">
        <v>7</v>
      </c>
      <c r="C14788" s="1" t="s">
        <v>3</v>
      </c>
      <c r="D14788" s="4" t="s">
        <v>13379</v>
      </c>
    </row>
    <row r="14789" spans="1:4" ht="187.2">
      <c r="A14789">
        <v>14787</v>
      </c>
      <c r="B14789">
        <v>6</v>
      </c>
      <c r="C14789" s="1" t="s">
        <v>10</v>
      </c>
      <c r="D14789" s="4" t="s">
        <v>13380</v>
      </c>
    </row>
    <row r="14790" spans="1:4">
      <c r="A14790">
        <v>14788</v>
      </c>
      <c r="B14790">
        <v>22</v>
      </c>
      <c r="C14790" s="1" t="s">
        <v>3</v>
      </c>
      <c r="D14790" s="4" t="s">
        <v>13381</v>
      </c>
    </row>
    <row r="14791" spans="1:4">
      <c r="A14791">
        <v>14789</v>
      </c>
      <c r="B14791">
        <v>40</v>
      </c>
      <c r="C14791" s="1" t="s">
        <v>3</v>
      </c>
      <c r="D14791" s="4" t="s">
        <v>13382</v>
      </c>
    </row>
    <row r="14792" spans="1:4">
      <c r="A14792">
        <v>14790</v>
      </c>
      <c r="B14792">
        <v>26</v>
      </c>
      <c r="C14792" s="1" t="s">
        <v>3</v>
      </c>
      <c r="D14792" s="4" t="s">
        <v>648</v>
      </c>
    </row>
    <row r="14793" spans="1:4" ht="28.8">
      <c r="A14793">
        <v>14791</v>
      </c>
      <c r="B14793">
        <v>10</v>
      </c>
      <c r="C14793" s="1" t="s">
        <v>3</v>
      </c>
      <c r="D14793" s="4" t="s">
        <v>13383</v>
      </c>
    </row>
    <row r="14794" spans="1:4">
      <c r="A14794">
        <v>14792</v>
      </c>
      <c r="B14794">
        <v>7</v>
      </c>
      <c r="C14794" s="1" t="s">
        <v>3</v>
      </c>
      <c r="D14794" s="4" t="s">
        <v>13384</v>
      </c>
    </row>
    <row r="14795" spans="1:4" ht="57.6">
      <c r="A14795">
        <v>14793</v>
      </c>
      <c r="B14795">
        <v>23</v>
      </c>
      <c r="C14795" s="1" t="s">
        <v>3</v>
      </c>
      <c r="D14795" s="4" t="s">
        <v>13385</v>
      </c>
    </row>
    <row r="14796" spans="1:4">
      <c r="A14796">
        <v>14794</v>
      </c>
      <c r="B14796">
        <v>45</v>
      </c>
      <c r="C14796" s="1" t="s">
        <v>3</v>
      </c>
      <c r="D14796" s="4" t="s">
        <v>13386</v>
      </c>
    </row>
    <row r="14797" spans="1:4" ht="144">
      <c r="A14797">
        <v>14795</v>
      </c>
      <c r="B14797">
        <v>2</v>
      </c>
      <c r="C14797" s="1" t="s">
        <v>10</v>
      </c>
      <c r="D14797" s="4" t="s">
        <v>13387</v>
      </c>
    </row>
    <row r="14798" spans="1:4">
      <c r="A14798">
        <v>14796</v>
      </c>
      <c r="B14798">
        <v>27</v>
      </c>
      <c r="C14798" s="1" t="s">
        <v>3</v>
      </c>
      <c r="D14798" s="4" t="s">
        <v>13388</v>
      </c>
    </row>
    <row r="14799" spans="1:4" ht="331.2">
      <c r="A14799">
        <v>14797</v>
      </c>
      <c r="B14799">
        <v>16</v>
      </c>
      <c r="C14799" s="1" t="s">
        <v>10</v>
      </c>
      <c r="D14799" s="4" t="s">
        <v>13389</v>
      </c>
    </row>
    <row r="14800" spans="1:4">
      <c r="A14800">
        <v>14798</v>
      </c>
      <c r="B14800">
        <v>5</v>
      </c>
      <c r="C14800" s="1" t="s">
        <v>3</v>
      </c>
      <c r="D14800" s="4" t="s">
        <v>274</v>
      </c>
    </row>
    <row r="14801" spans="1:4">
      <c r="A14801">
        <v>14799</v>
      </c>
      <c r="B14801">
        <v>6</v>
      </c>
      <c r="C14801" s="1" t="s">
        <v>3</v>
      </c>
      <c r="D14801" s="4" t="s">
        <v>13390</v>
      </c>
    </row>
    <row r="14802" spans="1:4" ht="57.6">
      <c r="A14802">
        <v>14800</v>
      </c>
      <c r="B14802">
        <v>4</v>
      </c>
      <c r="C14802" s="1" t="s">
        <v>10</v>
      </c>
      <c r="D14802" s="4" t="s">
        <v>13391</v>
      </c>
    </row>
    <row r="14803" spans="1:4">
      <c r="A14803">
        <v>14801</v>
      </c>
      <c r="B14803">
        <v>5</v>
      </c>
      <c r="C14803" s="1" t="s">
        <v>3</v>
      </c>
      <c r="D14803" s="4" t="s">
        <v>13392</v>
      </c>
    </row>
    <row r="14804" spans="1:4">
      <c r="A14804">
        <v>14802</v>
      </c>
      <c r="B14804">
        <v>18</v>
      </c>
      <c r="C14804" s="1" t="s">
        <v>3</v>
      </c>
      <c r="D14804" s="4" t="s">
        <v>13393</v>
      </c>
    </row>
    <row r="14805" spans="1:4">
      <c r="A14805">
        <v>14803</v>
      </c>
      <c r="B14805">
        <v>18</v>
      </c>
      <c r="C14805" s="1" t="s">
        <v>3</v>
      </c>
      <c r="D14805" s="4" t="s">
        <v>13394</v>
      </c>
    </row>
    <row r="14806" spans="1:4">
      <c r="A14806">
        <v>14804</v>
      </c>
      <c r="B14806">
        <v>10</v>
      </c>
      <c r="C14806" s="1" t="s">
        <v>3</v>
      </c>
      <c r="D14806" s="4" t="s">
        <v>13395</v>
      </c>
    </row>
    <row r="14807" spans="1:4">
      <c r="A14807">
        <v>14805</v>
      </c>
      <c r="B14807">
        <v>4</v>
      </c>
      <c r="C14807" s="1" t="s">
        <v>3</v>
      </c>
      <c r="D14807" s="4" t="s">
        <v>13396</v>
      </c>
    </row>
    <row r="14808" spans="1:4">
      <c r="A14808">
        <v>14806</v>
      </c>
      <c r="B14808">
        <v>8</v>
      </c>
      <c r="C14808" s="1" t="s">
        <v>3</v>
      </c>
      <c r="D14808" s="4" t="s">
        <v>13397</v>
      </c>
    </row>
    <row r="14809" spans="1:4">
      <c r="A14809">
        <v>14807</v>
      </c>
      <c r="B14809">
        <v>8</v>
      </c>
      <c r="C14809" s="1" t="s">
        <v>3</v>
      </c>
      <c r="D14809" s="4" t="s">
        <v>13398</v>
      </c>
    </row>
    <row r="14810" spans="1:4" ht="43.2">
      <c r="A14810">
        <v>14808</v>
      </c>
      <c r="B14810">
        <v>8</v>
      </c>
      <c r="C14810" s="1" t="s">
        <v>3</v>
      </c>
      <c r="D14810" s="4" t="s">
        <v>13399</v>
      </c>
    </row>
    <row r="14811" spans="1:4" ht="409.6">
      <c r="A14811">
        <v>14809</v>
      </c>
      <c r="B14811">
        <v>31</v>
      </c>
      <c r="C14811" s="1" t="s">
        <v>10</v>
      </c>
      <c r="D14811" s="4" t="s">
        <v>13400</v>
      </c>
    </row>
    <row r="14812" spans="1:4">
      <c r="A14812">
        <v>14810</v>
      </c>
      <c r="B14812">
        <v>2</v>
      </c>
      <c r="C14812" s="1" t="s">
        <v>3</v>
      </c>
      <c r="D14812" s="4" t="s">
        <v>648</v>
      </c>
    </row>
    <row r="14813" spans="1:4">
      <c r="A14813">
        <v>14811</v>
      </c>
      <c r="B14813">
        <v>6</v>
      </c>
      <c r="C14813" s="1" t="s">
        <v>3</v>
      </c>
      <c r="D14813" s="4" t="s">
        <v>13401</v>
      </c>
    </row>
    <row r="14814" spans="1:4">
      <c r="A14814">
        <v>14812</v>
      </c>
      <c r="B14814">
        <v>11</v>
      </c>
      <c r="C14814" s="1" t="s">
        <v>3</v>
      </c>
      <c r="D14814" s="4" t="s">
        <v>13402</v>
      </c>
    </row>
    <row r="14815" spans="1:4">
      <c r="A14815">
        <v>14813</v>
      </c>
      <c r="B14815">
        <v>46</v>
      </c>
      <c r="C14815" s="1" t="s">
        <v>3</v>
      </c>
      <c r="D14815" s="4" t="s">
        <v>13403</v>
      </c>
    </row>
    <row r="14816" spans="1:4">
      <c r="A14816">
        <v>14814</v>
      </c>
      <c r="B14816">
        <v>5</v>
      </c>
      <c r="C14816" s="1" t="s">
        <v>3</v>
      </c>
      <c r="D14816" s="4" t="s">
        <v>409</v>
      </c>
    </row>
    <row r="14817" spans="1:4" ht="28.8">
      <c r="A14817">
        <v>14815</v>
      </c>
      <c r="B14817">
        <v>4</v>
      </c>
      <c r="C14817" s="1" t="s">
        <v>3</v>
      </c>
      <c r="D14817" s="4" t="s">
        <v>13404</v>
      </c>
    </row>
    <row r="14818" spans="1:4">
      <c r="A14818">
        <v>14816</v>
      </c>
      <c r="B14818">
        <v>8</v>
      </c>
      <c r="C14818" s="1" t="s">
        <v>10</v>
      </c>
      <c r="D14818" s="4" t="s">
        <v>13405</v>
      </c>
    </row>
    <row r="14819" spans="1:4" ht="72">
      <c r="A14819">
        <v>14817</v>
      </c>
      <c r="B14819">
        <v>3</v>
      </c>
      <c r="C14819" s="1" t="s">
        <v>10</v>
      </c>
      <c r="D14819" s="4" t="s">
        <v>13406</v>
      </c>
    </row>
    <row r="14820" spans="1:4">
      <c r="A14820">
        <v>14818</v>
      </c>
      <c r="B14820">
        <v>1</v>
      </c>
      <c r="C14820" s="1" t="s">
        <v>3</v>
      </c>
      <c r="D14820" s="4" t="s">
        <v>13407</v>
      </c>
    </row>
    <row r="14821" spans="1:4" ht="28.8">
      <c r="A14821">
        <v>14819</v>
      </c>
      <c r="B14821">
        <v>8</v>
      </c>
      <c r="C14821" s="1" t="s">
        <v>3</v>
      </c>
      <c r="D14821" s="4" t="s">
        <v>13408</v>
      </c>
    </row>
    <row r="14822" spans="1:4">
      <c r="A14822">
        <v>14820</v>
      </c>
      <c r="B14822">
        <v>17</v>
      </c>
      <c r="C14822" s="1" t="s">
        <v>3</v>
      </c>
      <c r="D14822" s="4" t="s">
        <v>13409</v>
      </c>
    </row>
    <row r="14823" spans="1:4">
      <c r="A14823">
        <v>14821</v>
      </c>
      <c r="B14823">
        <v>8</v>
      </c>
      <c r="C14823" s="1" t="s">
        <v>3</v>
      </c>
      <c r="D14823" s="4" t="s">
        <v>639</v>
      </c>
    </row>
    <row r="14824" spans="1:4">
      <c r="A14824">
        <v>14822</v>
      </c>
      <c r="B14824">
        <v>4</v>
      </c>
      <c r="C14824" s="1" t="s">
        <v>3</v>
      </c>
      <c r="D14824" s="4" t="s">
        <v>13410</v>
      </c>
    </row>
    <row r="14825" spans="1:4">
      <c r="A14825">
        <v>14823</v>
      </c>
      <c r="B14825">
        <v>2</v>
      </c>
      <c r="C14825" s="1" t="s">
        <v>10</v>
      </c>
      <c r="D14825" s="4" t="s">
        <v>13411</v>
      </c>
    </row>
    <row r="14826" spans="1:4">
      <c r="A14826">
        <v>14824</v>
      </c>
      <c r="B14826">
        <v>12</v>
      </c>
      <c r="C14826" s="1" t="s">
        <v>3</v>
      </c>
      <c r="D14826" s="4" t="s">
        <v>661</v>
      </c>
    </row>
    <row r="14827" spans="1:4" ht="28.8">
      <c r="A14827">
        <v>14825</v>
      </c>
      <c r="B14827">
        <v>5</v>
      </c>
      <c r="C14827" s="1" t="s">
        <v>3</v>
      </c>
      <c r="D14827" s="4" t="s">
        <v>13412</v>
      </c>
    </row>
    <row r="14828" spans="1:4">
      <c r="A14828">
        <v>14826</v>
      </c>
      <c r="B14828">
        <v>14</v>
      </c>
      <c r="C14828" s="1" t="s">
        <v>3</v>
      </c>
      <c r="D14828" s="4" t="s">
        <v>7055</v>
      </c>
    </row>
    <row r="14829" spans="1:4">
      <c r="A14829">
        <v>14827</v>
      </c>
      <c r="B14829">
        <v>13</v>
      </c>
      <c r="C14829" s="1" t="s">
        <v>3</v>
      </c>
      <c r="D14829" s="4" t="s">
        <v>13413</v>
      </c>
    </row>
    <row r="14830" spans="1:4">
      <c r="A14830">
        <v>14828</v>
      </c>
      <c r="B14830">
        <v>32</v>
      </c>
      <c r="C14830" s="1" t="s">
        <v>3</v>
      </c>
      <c r="D14830" s="4" t="s">
        <v>13414</v>
      </c>
    </row>
    <row r="14831" spans="1:4">
      <c r="A14831">
        <v>14829</v>
      </c>
      <c r="B14831">
        <v>4</v>
      </c>
      <c r="C14831" s="1" t="s">
        <v>3</v>
      </c>
      <c r="D14831" s="4" t="s">
        <v>13415</v>
      </c>
    </row>
    <row r="14832" spans="1:4">
      <c r="A14832">
        <v>14830</v>
      </c>
      <c r="B14832">
        <v>6</v>
      </c>
      <c r="C14832" s="1" t="s">
        <v>3</v>
      </c>
      <c r="D14832" s="4" t="s">
        <v>13416</v>
      </c>
    </row>
    <row r="14833" spans="1:4">
      <c r="A14833">
        <v>14831</v>
      </c>
      <c r="B14833">
        <v>2</v>
      </c>
      <c r="C14833" s="1" t="s">
        <v>3</v>
      </c>
      <c r="D14833" s="4" t="s">
        <v>13417</v>
      </c>
    </row>
    <row r="14834" spans="1:4">
      <c r="A14834">
        <v>14832</v>
      </c>
      <c r="B14834">
        <v>19</v>
      </c>
      <c r="C14834" s="1" t="s">
        <v>3</v>
      </c>
      <c r="D14834" s="4" t="s">
        <v>13418</v>
      </c>
    </row>
    <row r="14835" spans="1:4">
      <c r="A14835">
        <v>14833</v>
      </c>
      <c r="B14835">
        <v>13</v>
      </c>
      <c r="C14835" s="1" t="s">
        <v>3</v>
      </c>
      <c r="D14835" s="4" t="s">
        <v>13419</v>
      </c>
    </row>
    <row r="14836" spans="1:4" ht="28.8">
      <c r="A14836">
        <v>14834</v>
      </c>
      <c r="B14836">
        <v>1</v>
      </c>
      <c r="C14836" s="1" t="s">
        <v>3</v>
      </c>
      <c r="D14836" s="4" t="s">
        <v>13420</v>
      </c>
    </row>
    <row r="14837" spans="1:4">
      <c r="A14837">
        <v>14835</v>
      </c>
      <c r="B14837">
        <v>10</v>
      </c>
      <c r="C14837" s="1" t="s">
        <v>3</v>
      </c>
      <c r="D14837" s="4" t="s">
        <v>62</v>
      </c>
    </row>
    <row r="14838" spans="1:4" ht="28.8">
      <c r="A14838">
        <v>14836</v>
      </c>
      <c r="B14838">
        <v>13</v>
      </c>
      <c r="C14838" s="1" t="s">
        <v>3</v>
      </c>
      <c r="D14838" s="4" t="s">
        <v>13421</v>
      </c>
    </row>
    <row r="14839" spans="1:4">
      <c r="A14839">
        <v>14837</v>
      </c>
      <c r="B14839">
        <v>11</v>
      </c>
      <c r="C14839" s="1" t="s">
        <v>3</v>
      </c>
      <c r="D14839" s="4" t="s">
        <v>13422</v>
      </c>
    </row>
    <row r="14840" spans="1:4" ht="43.2">
      <c r="A14840">
        <v>14838</v>
      </c>
      <c r="B14840">
        <v>3</v>
      </c>
      <c r="C14840" s="1" t="s">
        <v>10</v>
      </c>
      <c r="D14840" s="4" t="s">
        <v>13423</v>
      </c>
    </row>
    <row r="14841" spans="1:4">
      <c r="A14841">
        <v>14839</v>
      </c>
      <c r="B14841">
        <v>10</v>
      </c>
      <c r="C14841" s="1" t="s">
        <v>3</v>
      </c>
      <c r="D14841" s="4" t="s">
        <v>13424</v>
      </c>
    </row>
    <row r="14842" spans="1:4" ht="57.6">
      <c r="A14842">
        <v>14840</v>
      </c>
      <c r="B14842">
        <v>8</v>
      </c>
      <c r="C14842" s="1" t="s">
        <v>3</v>
      </c>
      <c r="D14842" s="4" t="s">
        <v>13425</v>
      </c>
    </row>
    <row r="14843" spans="1:4" ht="28.8">
      <c r="A14843">
        <v>14841</v>
      </c>
      <c r="B14843">
        <v>25</v>
      </c>
      <c r="C14843" s="1" t="s">
        <v>3</v>
      </c>
      <c r="D14843" s="4" t="s">
        <v>13426</v>
      </c>
    </row>
    <row r="14844" spans="1:4">
      <c r="A14844">
        <v>14842</v>
      </c>
      <c r="B14844">
        <v>15</v>
      </c>
      <c r="C14844" s="1" t="s">
        <v>3</v>
      </c>
      <c r="D14844" s="4" t="s">
        <v>13427</v>
      </c>
    </row>
    <row r="14845" spans="1:4">
      <c r="A14845">
        <v>14843</v>
      </c>
      <c r="B14845">
        <v>21</v>
      </c>
      <c r="C14845" s="1" t="s">
        <v>3</v>
      </c>
      <c r="D14845" s="4" t="s">
        <v>13428</v>
      </c>
    </row>
    <row r="14846" spans="1:4">
      <c r="A14846">
        <v>14844</v>
      </c>
      <c r="B14846">
        <v>44</v>
      </c>
      <c r="C14846" s="1" t="s">
        <v>3</v>
      </c>
      <c r="D14846" s="4" t="s">
        <v>13429</v>
      </c>
    </row>
    <row r="14847" spans="1:4">
      <c r="A14847">
        <v>14845</v>
      </c>
      <c r="B14847">
        <v>12</v>
      </c>
      <c r="C14847" s="1" t="s">
        <v>3</v>
      </c>
      <c r="D14847" s="4" t="s">
        <v>13430</v>
      </c>
    </row>
    <row r="14848" spans="1:4" ht="43.2">
      <c r="A14848">
        <v>14846</v>
      </c>
      <c r="B14848">
        <v>6</v>
      </c>
      <c r="C14848" s="1" t="s">
        <v>3</v>
      </c>
      <c r="D14848" s="4" t="s">
        <v>13431</v>
      </c>
    </row>
    <row r="14849" spans="1:4">
      <c r="A14849">
        <v>14847</v>
      </c>
      <c r="B14849">
        <v>41</v>
      </c>
      <c r="C14849" s="1" t="s">
        <v>3</v>
      </c>
      <c r="D14849" s="4" t="s">
        <v>13432</v>
      </c>
    </row>
    <row r="14850" spans="1:4">
      <c r="A14850">
        <v>14848</v>
      </c>
      <c r="B14850">
        <v>1</v>
      </c>
      <c r="C14850" s="1" t="s">
        <v>3</v>
      </c>
      <c r="D14850" s="4" t="s">
        <v>13433</v>
      </c>
    </row>
    <row r="14851" spans="1:4" ht="28.8">
      <c r="A14851">
        <v>14849</v>
      </c>
      <c r="B14851">
        <v>11</v>
      </c>
      <c r="C14851" s="1" t="s">
        <v>3</v>
      </c>
      <c r="D14851" s="4" t="s">
        <v>13434</v>
      </c>
    </row>
    <row r="14852" spans="1:4">
      <c r="A14852">
        <v>14850</v>
      </c>
      <c r="B14852">
        <v>27</v>
      </c>
      <c r="C14852" s="1" t="s">
        <v>3</v>
      </c>
      <c r="D14852" s="4" t="s">
        <v>9033</v>
      </c>
    </row>
    <row r="14853" spans="1:4">
      <c r="A14853">
        <v>14851</v>
      </c>
      <c r="B14853">
        <v>4</v>
      </c>
      <c r="C14853" s="1" t="s">
        <v>3</v>
      </c>
      <c r="D14853" s="4" t="s">
        <v>13435</v>
      </c>
    </row>
    <row r="14854" spans="1:4">
      <c r="A14854">
        <v>14852</v>
      </c>
      <c r="B14854">
        <v>6</v>
      </c>
      <c r="C14854" s="1" t="s">
        <v>3</v>
      </c>
      <c r="D14854" s="4" t="s">
        <v>13436</v>
      </c>
    </row>
    <row r="14855" spans="1:4" ht="43.2">
      <c r="A14855">
        <v>14853</v>
      </c>
      <c r="B14855">
        <v>8</v>
      </c>
      <c r="C14855" s="1" t="s">
        <v>3</v>
      </c>
      <c r="D14855" s="4" t="s">
        <v>13437</v>
      </c>
    </row>
    <row r="14856" spans="1:4">
      <c r="A14856">
        <v>14854</v>
      </c>
      <c r="B14856">
        <v>17</v>
      </c>
      <c r="C14856" s="1" t="s">
        <v>3</v>
      </c>
      <c r="D14856" s="4" t="s">
        <v>13438</v>
      </c>
    </row>
    <row r="14857" spans="1:4">
      <c r="A14857">
        <v>14855</v>
      </c>
      <c r="B14857">
        <v>11</v>
      </c>
      <c r="C14857" s="1" t="s">
        <v>3</v>
      </c>
      <c r="D14857" s="4" t="s">
        <v>13439</v>
      </c>
    </row>
    <row r="14858" spans="1:4" ht="43.2">
      <c r="A14858">
        <v>14856</v>
      </c>
      <c r="B14858">
        <v>3</v>
      </c>
      <c r="C14858" s="1" t="s">
        <v>3</v>
      </c>
      <c r="D14858" s="4" t="s">
        <v>13440</v>
      </c>
    </row>
    <row r="14859" spans="1:4" ht="28.8">
      <c r="A14859">
        <v>14857</v>
      </c>
      <c r="B14859">
        <v>4</v>
      </c>
      <c r="C14859" s="1" t="s">
        <v>3</v>
      </c>
      <c r="D14859" s="4" t="s">
        <v>13441</v>
      </c>
    </row>
    <row r="14860" spans="1:4">
      <c r="A14860">
        <v>14858</v>
      </c>
      <c r="B14860">
        <v>3</v>
      </c>
      <c r="C14860" s="1" t="s">
        <v>3</v>
      </c>
      <c r="D14860" s="4" t="s">
        <v>5516</v>
      </c>
    </row>
    <row r="14861" spans="1:4" ht="43.2">
      <c r="A14861">
        <v>14859</v>
      </c>
      <c r="B14861">
        <v>4</v>
      </c>
      <c r="C14861" s="1" t="s">
        <v>3</v>
      </c>
      <c r="D14861" s="4" t="s">
        <v>13442</v>
      </c>
    </row>
    <row r="14862" spans="1:4" ht="28.8">
      <c r="A14862">
        <v>14860</v>
      </c>
      <c r="B14862">
        <v>6</v>
      </c>
      <c r="C14862" s="1" t="s">
        <v>3</v>
      </c>
      <c r="D14862" s="4" t="s">
        <v>13443</v>
      </c>
    </row>
    <row r="14863" spans="1:4" ht="43.2">
      <c r="A14863">
        <v>14861</v>
      </c>
      <c r="B14863">
        <v>10</v>
      </c>
      <c r="C14863" s="1" t="s">
        <v>3</v>
      </c>
      <c r="D14863" s="4" t="s">
        <v>13444</v>
      </c>
    </row>
    <row r="14864" spans="1:4" ht="43.2">
      <c r="A14864">
        <v>14862</v>
      </c>
      <c r="B14864">
        <v>3</v>
      </c>
      <c r="C14864" s="1" t="s">
        <v>10</v>
      </c>
      <c r="D14864" s="4" t="s">
        <v>13445</v>
      </c>
    </row>
    <row r="14865" spans="1:4" ht="28.8">
      <c r="A14865">
        <v>14863</v>
      </c>
      <c r="B14865">
        <v>5</v>
      </c>
      <c r="C14865" s="1" t="s">
        <v>3</v>
      </c>
      <c r="D14865" s="4" t="s">
        <v>13446</v>
      </c>
    </row>
    <row r="14866" spans="1:4">
      <c r="A14866">
        <v>14864</v>
      </c>
      <c r="B14866">
        <v>19</v>
      </c>
      <c r="C14866" s="1" t="s">
        <v>3</v>
      </c>
      <c r="D14866" s="4" t="s">
        <v>13447</v>
      </c>
    </row>
    <row r="14867" spans="1:4" ht="43.2">
      <c r="A14867">
        <v>14865</v>
      </c>
      <c r="B14867">
        <v>3</v>
      </c>
      <c r="C14867" s="1" t="s">
        <v>3</v>
      </c>
      <c r="D14867" s="4" t="s">
        <v>13448</v>
      </c>
    </row>
    <row r="14868" spans="1:4">
      <c r="A14868">
        <v>14866</v>
      </c>
      <c r="B14868">
        <v>12</v>
      </c>
      <c r="C14868" s="1" t="s">
        <v>3</v>
      </c>
      <c r="D14868" s="4" t="s">
        <v>13449</v>
      </c>
    </row>
    <row r="14869" spans="1:4">
      <c r="A14869">
        <v>14867</v>
      </c>
      <c r="B14869">
        <v>8</v>
      </c>
      <c r="C14869" s="1" t="s">
        <v>3</v>
      </c>
      <c r="D14869" s="4" t="s">
        <v>13450</v>
      </c>
    </row>
    <row r="14870" spans="1:4" ht="57.6">
      <c r="A14870">
        <v>14868</v>
      </c>
      <c r="B14870">
        <v>23</v>
      </c>
      <c r="C14870" s="1" t="s">
        <v>3</v>
      </c>
      <c r="D14870" s="4" t="s">
        <v>13451</v>
      </c>
    </row>
    <row r="14871" spans="1:4" ht="28.8">
      <c r="A14871">
        <v>14869</v>
      </c>
      <c r="B14871">
        <v>1</v>
      </c>
      <c r="C14871" s="1" t="s">
        <v>3</v>
      </c>
      <c r="D14871" s="4" t="s">
        <v>13452</v>
      </c>
    </row>
    <row r="14872" spans="1:4" ht="72">
      <c r="A14872">
        <v>14870</v>
      </c>
      <c r="B14872">
        <v>0</v>
      </c>
      <c r="C14872" s="1" t="s">
        <v>10</v>
      </c>
      <c r="D14872" s="4" t="s">
        <v>13453</v>
      </c>
    </row>
    <row r="14873" spans="1:4">
      <c r="A14873">
        <v>14871</v>
      </c>
      <c r="B14873">
        <v>9</v>
      </c>
      <c r="C14873" s="1" t="s">
        <v>3</v>
      </c>
      <c r="D14873" s="4" t="s">
        <v>13454</v>
      </c>
    </row>
    <row r="14874" spans="1:4" ht="28.8">
      <c r="A14874">
        <v>14872</v>
      </c>
      <c r="B14874">
        <v>2</v>
      </c>
      <c r="C14874" s="1" t="s">
        <v>3</v>
      </c>
      <c r="D14874" s="4" t="s">
        <v>13455</v>
      </c>
    </row>
    <row r="14875" spans="1:4">
      <c r="A14875">
        <v>14873</v>
      </c>
      <c r="B14875">
        <v>18</v>
      </c>
      <c r="C14875" s="1" t="s">
        <v>3</v>
      </c>
      <c r="D14875" s="4" t="s">
        <v>13456</v>
      </c>
    </row>
    <row r="14876" spans="1:4" ht="28.8">
      <c r="A14876">
        <v>14874</v>
      </c>
      <c r="B14876">
        <v>7</v>
      </c>
      <c r="C14876" s="1" t="s">
        <v>3</v>
      </c>
      <c r="D14876" s="4" t="s">
        <v>13457</v>
      </c>
    </row>
    <row r="14877" spans="1:4">
      <c r="A14877">
        <v>14875</v>
      </c>
      <c r="B14877">
        <v>23</v>
      </c>
      <c r="C14877" s="1" t="s">
        <v>3</v>
      </c>
      <c r="D14877" s="4" t="s">
        <v>13458</v>
      </c>
    </row>
    <row r="14878" spans="1:4" ht="129.6">
      <c r="A14878">
        <v>14876</v>
      </c>
      <c r="B14878">
        <v>3</v>
      </c>
      <c r="C14878" s="1" t="s">
        <v>10</v>
      </c>
      <c r="D14878" s="4" t="s">
        <v>13459</v>
      </c>
    </row>
    <row r="14879" spans="1:4" ht="28.8">
      <c r="A14879">
        <v>14877</v>
      </c>
      <c r="B14879">
        <v>15</v>
      </c>
      <c r="C14879" s="1" t="s">
        <v>3</v>
      </c>
      <c r="D14879" s="4" t="s">
        <v>13460</v>
      </c>
    </row>
    <row r="14880" spans="1:4">
      <c r="A14880">
        <v>14878</v>
      </c>
      <c r="B14880">
        <v>16</v>
      </c>
      <c r="C14880" s="1" t="s">
        <v>3</v>
      </c>
      <c r="D14880" s="4" t="s">
        <v>13461</v>
      </c>
    </row>
    <row r="14881" spans="1:4">
      <c r="A14881">
        <v>14879</v>
      </c>
      <c r="B14881">
        <v>26</v>
      </c>
      <c r="C14881" s="1" t="s">
        <v>3</v>
      </c>
      <c r="D14881" s="4" t="s">
        <v>13462</v>
      </c>
    </row>
    <row r="14882" spans="1:4">
      <c r="A14882">
        <v>14880</v>
      </c>
      <c r="B14882">
        <v>9</v>
      </c>
      <c r="C14882" s="1" t="s">
        <v>3</v>
      </c>
      <c r="D14882" s="4" t="s">
        <v>62</v>
      </c>
    </row>
    <row r="14883" spans="1:4">
      <c r="A14883">
        <v>14881</v>
      </c>
      <c r="B14883">
        <v>10</v>
      </c>
      <c r="C14883" s="1" t="s">
        <v>3</v>
      </c>
      <c r="D14883" s="4" t="s">
        <v>13463</v>
      </c>
    </row>
    <row r="14884" spans="1:4">
      <c r="A14884">
        <v>14882</v>
      </c>
      <c r="B14884">
        <v>14</v>
      </c>
      <c r="C14884" s="1" t="s">
        <v>3</v>
      </c>
      <c r="D14884" s="4" t="s">
        <v>13464</v>
      </c>
    </row>
    <row r="14885" spans="1:4">
      <c r="A14885">
        <v>14883</v>
      </c>
      <c r="B14885">
        <v>25</v>
      </c>
      <c r="C14885" s="1" t="s">
        <v>3</v>
      </c>
      <c r="D14885" s="4" t="s">
        <v>13465</v>
      </c>
    </row>
    <row r="14886" spans="1:4">
      <c r="A14886">
        <v>14884</v>
      </c>
      <c r="B14886">
        <v>8</v>
      </c>
      <c r="C14886" s="1" t="s">
        <v>3</v>
      </c>
      <c r="D14886" s="4" t="s">
        <v>13466</v>
      </c>
    </row>
    <row r="14887" spans="1:4" ht="28.8">
      <c r="A14887">
        <v>14885</v>
      </c>
      <c r="B14887">
        <v>14</v>
      </c>
      <c r="C14887" s="1" t="s">
        <v>3</v>
      </c>
      <c r="D14887" s="4" t="s">
        <v>13467</v>
      </c>
    </row>
    <row r="14888" spans="1:4">
      <c r="A14888">
        <v>14886</v>
      </c>
      <c r="B14888">
        <v>20</v>
      </c>
      <c r="C14888" s="1" t="s">
        <v>3</v>
      </c>
      <c r="D14888" s="4" t="s">
        <v>13468</v>
      </c>
    </row>
    <row r="14889" spans="1:4">
      <c r="A14889">
        <v>14887</v>
      </c>
      <c r="B14889">
        <v>4</v>
      </c>
      <c r="C14889" s="1" t="s">
        <v>10</v>
      </c>
      <c r="D14889" s="4" t="s">
        <v>13469</v>
      </c>
    </row>
    <row r="14890" spans="1:4" ht="28.8">
      <c r="A14890">
        <v>14888</v>
      </c>
      <c r="B14890">
        <v>6</v>
      </c>
      <c r="C14890" s="1" t="s">
        <v>10</v>
      </c>
      <c r="D14890" s="4" t="s">
        <v>13470</v>
      </c>
    </row>
    <row r="14891" spans="1:4">
      <c r="A14891">
        <v>14889</v>
      </c>
      <c r="B14891">
        <v>6</v>
      </c>
      <c r="C14891" s="1" t="s">
        <v>3</v>
      </c>
      <c r="D14891" s="4" t="s">
        <v>13471</v>
      </c>
    </row>
    <row r="14892" spans="1:4">
      <c r="A14892">
        <v>14890</v>
      </c>
      <c r="B14892">
        <v>48</v>
      </c>
      <c r="C14892" s="1" t="s">
        <v>3</v>
      </c>
      <c r="D14892" s="4" t="s">
        <v>13472</v>
      </c>
    </row>
    <row r="14893" spans="1:4">
      <c r="A14893">
        <v>14891</v>
      </c>
      <c r="B14893">
        <v>20</v>
      </c>
      <c r="C14893" s="1" t="s">
        <v>3</v>
      </c>
      <c r="D14893" s="4" t="s">
        <v>13473</v>
      </c>
    </row>
    <row r="14894" spans="1:4" ht="28.8">
      <c r="A14894">
        <v>14892</v>
      </c>
      <c r="B14894">
        <v>2</v>
      </c>
      <c r="C14894" s="1" t="s">
        <v>3</v>
      </c>
      <c r="D14894" s="4" t="s">
        <v>13474</v>
      </c>
    </row>
    <row r="14895" spans="1:4">
      <c r="A14895">
        <v>14893</v>
      </c>
      <c r="B14895">
        <v>42</v>
      </c>
      <c r="C14895" s="1" t="s">
        <v>3</v>
      </c>
      <c r="D14895" s="4" t="s">
        <v>13475</v>
      </c>
    </row>
    <row r="14896" spans="1:4">
      <c r="A14896">
        <v>14894</v>
      </c>
      <c r="B14896">
        <v>2</v>
      </c>
      <c r="C14896" s="1" t="s">
        <v>3</v>
      </c>
      <c r="D14896" s="4" t="s">
        <v>13476</v>
      </c>
    </row>
    <row r="14897" spans="1:4">
      <c r="A14897">
        <v>14895</v>
      </c>
      <c r="B14897">
        <v>4</v>
      </c>
      <c r="C14897" s="1" t="s">
        <v>3</v>
      </c>
      <c r="D14897" s="4" t="s">
        <v>13477</v>
      </c>
    </row>
    <row r="14898" spans="1:4">
      <c r="A14898">
        <v>14896</v>
      </c>
      <c r="B14898">
        <v>13</v>
      </c>
      <c r="C14898" s="1" t="s">
        <v>3</v>
      </c>
      <c r="D14898" s="4" t="s">
        <v>13478</v>
      </c>
    </row>
    <row r="14899" spans="1:4">
      <c r="A14899">
        <v>14897</v>
      </c>
      <c r="B14899">
        <v>1</v>
      </c>
      <c r="C14899" s="1" t="s">
        <v>10</v>
      </c>
      <c r="D14899" s="4" t="s">
        <v>13479</v>
      </c>
    </row>
    <row r="14900" spans="1:4">
      <c r="A14900">
        <v>14898</v>
      </c>
      <c r="B14900">
        <v>10</v>
      </c>
      <c r="C14900" s="1" t="s">
        <v>3</v>
      </c>
      <c r="D14900" s="4" t="s">
        <v>129</v>
      </c>
    </row>
    <row r="14901" spans="1:4" ht="28.8">
      <c r="A14901">
        <v>14899</v>
      </c>
      <c r="B14901">
        <v>15</v>
      </c>
      <c r="C14901" s="1" t="s">
        <v>3</v>
      </c>
      <c r="D14901" s="4" t="s">
        <v>13480</v>
      </c>
    </row>
    <row r="14902" spans="1:4">
      <c r="A14902">
        <v>14900</v>
      </c>
      <c r="B14902">
        <v>6</v>
      </c>
      <c r="C14902" s="1" t="s">
        <v>3</v>
      </c>
      <c r="D14902" s="4" t="s">
        <v>702</v>
      </c>
    </row>
    <row r="14903" spans="1:4" ht="129.6">
      <c r="A14903">
        <v>14901</v>
      </c>
      <c r="B14903">
        <v>1</v>
      </c>
      <c r="C14903" s="1" t="s">
        <v>10</v>
      </c>
      <c r="D14903" s="4" t="s">
        <v>13481</v>
      </c>
    </row>
    <row r="14904" spans="1:4">
      <c r="A14904">
        <v>14902</v>
      </c>
      <c r="B14904">
        <v>14</v>
      </c>
      <c r="C14904" s="1" t="s">
        <v>3</v>
      </c>
      <c r="D14904" s="4" t="s">
        <v>13482</v>
      </c>
    </row>
    <row r="14905" spans="1:4">
      <c r="A14905">
        <v>14903</v>
      </c>
      <c r="B14905">
        <v>4</v>
      </c>
      <c r="C14905" s="1" t="s">
        <v>3</v>
      </c>
      <c r="D14905" s="4" t="s">
        <v>13483</v>
      </c>
    </row>
    <row r="14906" spans="1:4">
      <c r="A14906">
        <v>14904</v>
      </c>
      <c r="B14906">
        <v>18</v>
      </c>
      <c r="C14906" s="1" t="s">
        <v>3</v>
      </c>
      <c r="D14906" s="4" t="s">
        <v>62</v>
      </c>
    </row>
    <row r="14907" spans="1:4">
      <c r="A14907">
        <v>14905</v>
      </c>
      <c r="B14907">
        <v>23</v>
      </c>
      <c r="C14907" s="1" t="s">
        <v>3</v>
      </c>
      <c r="D14907" s="4" t="s">
        <v>1825</v>
      </c>
    </row>
    <row r="14908" spans="1:4">
      <c r="A14908">
        <v>14906</v>
      </c>
      <c r="B14908">
        <v>23</v>
      </c>
      <c r="C14908" s="1" t="s">
        <v>3</v>
      </c>
      <c r="D14908" s="4" t="s">
        <v>13484</v>
      </c>
    </row>
    <row r="14909" spans="1:4">
      <c r="A14909">
        <v>14907</v>
      </c>
      <c r="B14909">
        <v>18</v>
      </c>
      <c r="C14909" s="1" t="s">
        <v>3</v>
      </c>
      <c r="D14909" s="4" t="s">
        <v>13485</v>
      </c>
    </row>
    <row r="14910" spans="1:4">
      <c r="A14910">
        <v>14908</v>
      </c>
      <c r="B14910">
        <v>22</v>
      </c>
      <c r="C14910" s="1" t="s">
        <v>3</v>
      </c>
      <c r="D14910" s="4" t="s">
        <v>13486</v>
      </c>
    </row>
    <row r="14911" spans="1:4">
      <c r="A14911">
        <v>14909</v>
      </c>
      <c r="B14911">
        <v>7</v>
      </c>
      <c r="C14911" s="1" t="s">
        <v>3</v>
      </c>
      <c r="D14911" s="4" t="s">
        <v>13487</v>
      </c>
    </row>
    <row r="14912" spans="1:4">
      <c r="A14912">
        <v>14910</v>
      </c>
      <c r="B14912">
        <v>6</v>
      </c>
      <c r="C14912" s="1" t="s">
        <v>3</v>
      </c>
      <c r="D14912" s="4" t="s">
        <v>13488</v>
      </c>
    </row>
    <row r="14913" spans="1:4" ht="43.2">
      <c r="A14913">
        <v>14911</v>
      </c>
      <c r="B14913">
        <v>14</v>
      </c>
      <c r="C14913" s="1" t="s">
        <v>3</v>
      </c>
      <c r="D14913" s="4" t="s">
        <v>13489</v>
      </c>
    </row>
    <row r="14914" spans="1:4">
      <c r="A14914">
        <v>14912</v>
      </c>
      <c r="B14914">
        <v>5</v>
      </c>
      <c r="C14914" s="1" t="s">
        <v>3</v>
      </c>
      <c r="D14914" s="4" t="s">
        <v>13490</v>
      </c>
    </row>
    <row r="14915" spans="1:4" ht="28.8">
      <c r="A14915">
        <v>14913</v>
      </c>
      <c r="B14915">
        <v>21</v>
      </c>
      <c r="C14915" s="1" t="s">
        <v>3</v>
      </c>
      <c r="D14915" s="4" t="s">
        <v>13491</v>
      </c>
    </row>
    <row r="14916" spans="1:4" ht="43.2">
      <c r="A14916">
        <v>14914</v>
      </c>
      <c r="B14916">
        <v>10</v>
      </c>
      <c r="C14916" s="1" t="s">
        <v>3</v>
      </c>
      <c r="D14916" s="4" t="s">
        <v>13492</v>
      </c>
    </row>
    <row r="14917" spans="1:4" ht="28.8">
      <c r="A14917">
        <v>14915</v>
      </c>
      <c r="B14917">
        <v>3</v>
      </c>
      <c r="C14917" s="1" t="s">
        <v>3</v>
      </c>
      <c r="D14917" s="4" t="s">
        <v>13493</v>
      </c>
    </row>
    <row r="14918" spans="1:4">
      <c r="A14918">
        <v>14916</v>
      </c>
      <c r="B14918">
        <v>2</v>
      </c>
      <c r="C14918" s="1" t="s">
        <v>3</v>
      </c>
      <c r="D14918" s="4" t="s">
        <v>13494</v>
      </c>
    </row>
    <row r="14919" spans="1:4">
      <c r="A14919">
        <v>14917</v>
      </c>
      <c r="B14919">
        <v>6</v>
      </c>
      <c r="C14919" s="1" t="s">
        <v>3</v>
      </c>
      <c r="D14919" s="4" t="s">
        <v>13495</v>
      </c>
    </row>
    <row r="14920" spans="1:4">
      <c r="A14920">
        <v>14918</v>
      </c>
      <c r="B14920">
        <v>7</v>
      </c>
      <c r="C14920" s="1" t="s">
        <v>3</v>
      </c>
      <c r="D14920" s="4" t="s">
        <v>13496</v>
      </c>
    </row>
    <row r="14921" spans="1:4">
      <c r="A14921">
        <v>14919</v>
      </c>
      <c r="B14921">
        <v>2</v>
      </c>
      <c r="C14921" s="1" t="s">
        <v>3</v>
      </c>
      <c r="D14921" s="4" t="s">
        <v>139</v>
      </c>
    </row>
    <row r="14922" spans="1:4">
      <c r="A14922">
        <v>14920</v>
      </c>
      <c r="B14922">
        <v>3</v>
      </c>
      <c r="C14922" s="1" t="s">
        <v>3</v>
      </c>
      <c r="D14922" s="4" t="s">
        <v>13497</v>
      </c>
    </row>
    <row r="14923" spans="1:4">
      <c r="A14923">
        <v>14921</v>
      </c>
      <c r="B14923">
        <v>23</v>
      </c>
      <c r="C14923" s="1" t="s">
        <v>3</v>
      </c>
      <c r="D14923" s="4" t="s">
        <v>13498</v>
      </c>
    </row>
    <row r="14924" spans="1:4">
      <c r="A14924">
        <v>14922</v>
      </c>
      <c r="B14924">
        <v>1</v>
      </c>
      <c r="C14924" s="1" t="s">
        <v>3</v>
      </c>
      <c r="D14924" s="4" t="s">
        <v>13499</v>
      </c>
    </row>
    <row r="14925" spans="1:4" ht="28.8">
      <c r="A14925">
        <v>14923</v>
      </c>
      <c r="B14925">
        <v>18</v>
      </c>
      <c r="C14925" s="1" t="s">
        <v>3</v>
      </c>
      <c r="D14925" s="4" t="s">
        <v>13500</v>
      </c>
    </row>
    <row r="14926" spans="1:4">
      <c r="A14926">
        <v>14924</v>
      </c>
      <c r="B14926">
        <v>24</v>
      </c>
      <c r="C14926" s="1" t="s">
        <v>3</v>
      </c>
      <c r="D14926" s="4" t="s">
        <v>13501</v>
      </c>
    </row>
    <row r="14927" spans="1:4" ht="43.2">
      <c r="A14927">
        <v>14925</v>
      </c>
      <c r="B14927">
        <v>3</v>
      </c>
      <c r="C14927" s="1" t="s">
        <v>3</v>
      </c>
      <c r="D14927" s="4" t="s">
        <v>13502</v>
      </c>
    </row>
    <row r="14928" spans="1:4">
      <c r="A14928">
        <v>14926</v>
      </c>
      <c r="B14928">
        <v>6</v>
      </c>
      <c r="C14928" s="1" t="s">
        <v>3</v>
      </c>
      <c r="D14928" s="4" t="s">
        <v>351</v>
      </c>
    </row>
    <row r="14929" spans="1:4">
      <c r="A14929">
        <v>14927</v>
      </c>
      <c r="B14929">
        <v>12</v>
      </c>
      <c r="C14929" s="1" t="s">
        <v>3</v>
      </c>
      <c r="D14929" s="4" t="s">
        <v>13503</v>
      </c>
    </row>
    <row r="14930" spans="1:4" ht="43.2">
      <c r="A14930">
        <v>14928</v>
      </c>
      <c r="B14930">
        <v>7</v>
      </c>
      <c r="C14930" s="1" t="s">
        <v>3</v>
      </c>
      <c r="D14930" s="4" t="s">
        <v>13504</v>
      </c>
    </row>
    <row r="14931" spans="1:4">
      <c r="A14931">
        <v>14929</v>
      </c>
      <c r="B14931">
        <v>27</v>
      </c>
      <c r="C14931" s="1" t="s">
        <v>3</v>
      </c>
      <c r="D14931" s="4" t="s">
        <v>13505</v>
      </c>
    </row>
    <row r="14932" spans="1:4">
      <c r="A14932">
        <v>14930</v>
      </c>
      <c r="B14932">
        <v>11</v>
      </c>
      <c r="C14932" s="1" t="s">
        <v>3</v>
      </c>
      <c r="D14932" s="4" t="s">
        <v>13506</v>
      </c>
    </row>
    <row r="14933" spans="1:4">
      <c r="A14933">
        <v>14931</v>
      </c>
      <c r="B14933">
        <v>13</v>
      </c>
      <c r="C14933" s="1" t="s">
        <v>3</v>
      </c>
      <c r="D14933" s="4" t="s">
        <v>43</v>
      </c>
    </row>
    <row r="14934" spans="1:4" ht="28.8">
      <c r="A14934">
        <v>14932</v>
      </c>
      <c r="B14934">
        <v>3</v>
      </c>
      <c r="C14934" s="1" t="s">
        <v>3</v>
      </c>
      <c r="D14934" s="4" t="s">
        <v>13507</v>
      </c>
    </row>
    <row r="14935" spans="1:4">
      <c r="A14935">
        <v>14933</v>
      </c>
      <c r="B14935">
        <v>5</v>
      </c>
      <c r="C14935" s="1" t="s">
        <v>3</v>
      </c>
      <c r="D14935" s="4" t="s">
        <v>13508</v>
      </c>
    </row>
    <row r="14936" spans="1:4" ht="28.8">
      <c r="A14936">
        <v>14934</v>
      </c>
      <c r="B14936">
        <v>15</v>
      </c>
      <c r="C14936" s="1" t="s">
        <v>3</v>
      </c>
      <c r="D14936" s="4" t="s">
        <v>13509</v>
      </c>
    </row>
    <row r="14937" spans="1:4">
      <c r="A14937">
        <v>14935</v>
      </c>
      <c r="B14937">
        <v>25</v>
      </c>
      <c r="C14937" s="1" t="s">
        <v>3</v>
      </c>
      <c r="D14937" s="4" t="s">
        <v>13510</v>
      </c>
    </row>
    <row r="14938" spans="1:4" ht="43.2">
      <c r="A14938">
        <v>14936</v>
      </c>
      <c r="B14938">
        <v>3</v>
      </c>
      <c r="C14938" s="1" t="s">
        <v>3</v>
      </c>
      <c r="D14938" s="4" t="s">
        <v>13511</v>
      </c>
    </row>
    <row r="14939" spans="1:4">
      <c r="A14939">
        <v>14937</v>
      </c>
      <c r="B14939">
        <v>18</v>
      </c>
      <c r="C14939" s="1" t="s">
        <v>3</v>
      </c>
      <c r="D14939" s="4" t="s">
        <v>13512</v>
      </c>
    </row>
    <row r="14940" spans="1:4">
      <c r="A14940">
        <v>14938</v>
      </c>
      <c r="B14940">
        <v>22</v>
      </c>
      <c r="C14940" s="1" t="s">
        <v>3</v>
      </c>
      <c r="D14940" s="4" t="s">
        <v>13513</v>
      </c>
    </row>
    <row r="14941" spans="1:4">
      <c r="A14941">
        <v>14939</v>
      </c>
      <c r="B14941">
        <v>14</v>
      </c>
      <c r="C14941" s="1" t="s">
        <v>3</v>
      </c>
      <c r="D14941" s="4" t="s">
        <v>13514</v>
      </c>
    </row>
    <row r="14942" spans="1:4">
      <c r="A14942">
        <v>14940</v>
      </c>
      <c r="B14942">
        <v>11</v>
      </c>
      <c r="C14942" s="1" t="s">
        <v>3</v>
      </c>
      <c r="D14942" s="4" t="s">
        <v>13515</v>
      </c>
    </row>
    <row r="14943" spans="1:4">
      <c r="A14943">
        <v>14941</v>
      </c>
      <c r="B14943">
        <v>17</v>
      </c>
      <c r="C14943" s="1" t="s">
        <v>3</v>
      </c>
      <c r="D14943" s="4" t="s">
        <v>129</v>
      </c>
    </row>
    <row r="14944" spans="1:4">
      <c r="A14944">
        <v>14942</v>
      </c>
      <c r="B14944">
        <v>1</v>
      </c>
      <c r="C14944" s="1" t="s">
        <v>3</v>
      </c>
      <c r="D14944" s="4" t="s">
        <v>13516</v>
      </c>
    </row>
    <row r="14945" spans="1:4">
      <c r="A14945">
        <v>14943</v>
      </c>
      <c r="B14945">
        <v>11</v>
      </c>
      <c r="C14945" s="1" t="s">
        <v>3</v>
      </c>
      <c r="D14945" s="4" t="s">
        <v>13517</v>
      </c>
    </row>
    <row r="14946" spans="1:4">
      <c r="A14946">
        <v>14944</v>
      </c>
      <c r="B14946">
        <v>4</v>
      </c>
      <c r="C14946" s="1" t="s">
        <v>3</v>
      </c>
      <c r="D14946" s="4" t="s">
        <v>13518</v>
      </c>
    </row>
    <row r="14947" spans="1:4" ht="43.2">
      <c r="A14947">
        <v>14945</v>
      </c>
      <c r="B14947">
        <v>7</v>
      </c>
      <c r="C14947" s="1" t="s">
        <v>3</v>
      </c>
      <c r="D14947" s="4" t="s">
        <v>13519</v>
      </c>
    </row>
    <row r="14948" spans="1:4">
      <c r="A14948">
        <v>14946</v>
      </c>
      <c r="B14948">
        <v>10</v>
      </c>
      <c r="C14948" s="1" t="s">
        <v>3</v>
      </c>
      <c r="D14948" s="4" t="s">
        <v>13520</v>
      </c>
    </row>
    <row r="14949" spans="1:4">
      <c r="A14949">
        <v>14947</v>
      </c>
      <c r="B14949">
        <v>10</v>
      </c>
      <c r="C14949" s="1" t="s">
        <v>3</v>
      </c>
      <c r="D14949" s="4" t="s">
        <v>13521</v>
      </c>
    </row>
    <row r="14950" spans="1:4" ht="28.8">
      <c r="A14950">
        <v>14948</v>
      </c>
      <c r="B14950">
        <v>11</v>
      </c>
      <c r="C14950" s="1" t="s">
        <v>3</v>
      </c>
      <c r="D14950" s="4" t="s">
        <v>13522</v>
      </c>
    </row>
    <row r="14951" spans="1:4" ht="43.2">
      <c r="A14951">
        <v>14949</v>
      </c>
      <c r="B14951">
        <v>3</v>
      </c>
      <c r="C14951" s="1" t="s">
        <v>3</v>
      </c>
      <c r="D14951" s="4" t="s">
        <v>13523</v>
      </c>
    </row>
    <row r="14952" spans="1:4">
      <c r="A14952">
        <v>14950</v>
      </c>
      <c r="B14952">
        <v>8</v>
      </c>
      <c r="C14952" s="1" t="s">
        <v>3</v>
      </c>
      <c r="D14952" s="4" t="s">
        <v>13524</v>
      </c>
    </row>
    <row r="14953" spans="1:4" ht="28.8">
      <c r="A14953">
        <v>14951</v>
      </c>
      <c r="B14953">
        <v>14</v>
      </c>
      <c r="C14953" s="1" t="s">
        <v>3</v>
      </c>
      <c r="D14953" s="4" t="s">
        <v>13525</v>
      </c>
    </row>
    <row r="14954" spans="1:4" ht="43.2">
      <c r="A14954">
        <v>14952</v>
      </c>
      <c r="B14954">
        <v>12</v>
      </c>
      <c r="C14954" s="1" t="s">
        <v>3</v>
      </c>
      <c r="D14954" s="4" t="s">
        <v>13526</v>
      </c>
    </row>
    <row r="14955" spans="1:4">
      <c r="A14955">
        <v>14953</v>
      </c>
      <c r="B14955">
        <v>11</v>
      </c>
      <c r="C14955" s="1" t="s">
        <v>3</v>
      </c>
      <c r="D14955" s="4" t="s">
        <v>13527</v>
      </c>
    </row>
    <row r="14956" spans="1:4">
      <c r="A14956">
        <v>14954</v>
      </c>
      <c r="B14956">
        <v>11</v>
      </c>
      <c r="C14956" s="1" t="s">
        <v>3</v>
      </c>
      <c r="D14956" s="4" t="s">
        <v>13528</v>
      </c>
    </row>
    <row r="14957" spans="1:4">
      <c r="A14957">
        <v>14955</v>
      </c>
      <c r="B14957">
        <v>13</v>
      </c>
      <c r="C14957" s="1" t="s">
        <v>3</v>
      </c>
      <c r="D14957" s="4" t="s">
        <v>13529</v>
      </c>
    </row>
    <row r="14958" spans="1:4">
      <c r="A14958">
        <v>14956</v>
      </c>
      <c r="B14958">
        <v>16</v>
      </c>
      <c r="C14958" s="1" t="s">
        <v>3</v>
      </c>
      <c r="D14958" s="4" t="s">
        <v>13530</v>
      </c>
    </row>
    <row r="14959" spans="1:4">
      <c r="A14959">
        <v>14957</v>
      </c>
      <c r="B14959">
        <v>10</v>
      </c>
      <c r="C14959" s="1" t="s">
        <v>3</v>
      </c>
      <c r="D14959" s="4" t="s">
        <v>13531</v>
      </c>
    </row>
    <row r="14960" spans="1:4">
      <c r="A14960">
        <v>14958</v>
      </c>
      <c r="B14960">
        <v>1</v>
      </c>
      <c r="C14960" s="1" t="s">
        <v>3</v>
      </c>
      <c r="D14960" s="4" t="s">
        <v>13532</v>
      </c>
    </row>
    <row r="14961" spans="1:4">
      <c r="A14961">
        <v>14959</v>
      </c>
      <c r="B14961">
        <v>5</v>
      </c>
      <c r="C14961" s="1" t="s">
        <v>3</v>
      </c>
      <c r="D14961" s="4" t="s">
        <v>13533</v>
      </c>
    </row>
    <row r="14962" spans="1:4">
      <c r="A14962">
        <v>14960</v>
      </c>
      <c r="B14962">
        <v>13</v>
      </c>
      <c r="C14962" s="1" t="s">
        <v>3</v>
      </c>
      <c r="D14962" s="4" t="s">
        <v>13534</v>
      </c>
    </row>
    <row r="14963" spans="1:4">
      <c r="A14963">
        <v>14961</v>
      </c>
      <c r="B14963">
        <v>49</v>
      </c>
      <c r="C14963" s="1" t="s">
        <v>3</v>
      </c>
      <c r="D14963" s="4" t="s">
        <v>13535</v>
      </c>
    </row>
    <row r="14964" spans="1:4">
      <c r="A14964">
        <v>14962</v>
      </c>
      <c r="B14964">
        <v>5</v>
      </c>
      <c r="C14964" s="1" t="s">
        <v>3</v>
      </c>
      <c r="D14964" s="4" t="s">
        <v>351</v>
      </c>
    </row>
    <row r="14965" spans="1:4">
      <c r="A14965">
        <v>14963</v>
      </c>
      <c r="B14965">
        <v>20</v>
      </c>
      <c r="C14965" s="1" t="s">
        <v>3</v>
      </c>
      <c r="D14965" s="4" t="s">
        <v>13536</v>
      </c>
    </row>
    <row r="14966" spans="1:4" ht="43.2">
      <c r="A14966">
        <v>14964</v>
      </c>
      <c r="B14966">
        <v>9</v>
      </c>
      <c r="C14966" s="1" t="s">
        <v>3</v>
      </c>
      <c r="D14966" s="4" t="s">
        <v>13537</v>
      </c>
    </row>
    <row r="14967" spans="1:4" ht="28.8">
      <c r="A14967">
        <v>14965</v>
      </c>
      <c r="B14967">
        <v>14</v>
      </c>
      <c r="C14967" s="1" t="s">
        <v>3</v>
      </c>
      <c r="D14967" s="4" t="s">
        <v>13538</v>
      </c>
    </row>
    <row r="14968" spans="1:4" ht="28.8">
      <c r="A14968">
        <v>14966</v>
      </c>
      <c r="B14968">
        <v>21</v>
      </c>
      <c r="C14968" s="1" t="s">
        <v>3</v>
      </c>
      <c r="D14968" s="4" t="s">
        <v>13539</v>
      </c>
    </row>
    <row r="14969" spans="1:4" ht="43.2">
      <c r="A14969">
        <v>14967</v>
      </c>
      <c r="B14969">
        <v>5</v>
      </c>
      <c r="C14969" s="1" t="s">
        <v>3</v>
      </c>
      <c r="D14969" s="4" t="s">
        <v>13540</v>
      </c>
    </row>
    <row r="14970" spans="1:4">
      <c r="A14970">
        <v>14968</v>
      </c>
      <c r="B14970">
        <v>41</v>
      </c>
      <c r="C14970" s="1" t="s">
        <v>3</v>
      </c>
      <c r="D14970" s="4" t="s">
        <v>13541</v>
      </c>
    </row>
    <row r="14971" spans="1:4">
      <c r="A14971">
        <v>14969</v>
      </c>
      <c r="B14971">
        <v>4</v>
      </c>
      <c r="C14971" s="1" t="s">
        <v>3</v>
      </c>
      <c r="D14971" s="4" t="s">
        <v>13542</v>
      </c>
    </row>
    <row r="14972" spans="1:4" ht="43.2">
      <c r="A14972">
        <v>14970</v>
      </c>
      <c r="B14972">
        <v>5</v>
      </c>
      <c r="C14972" s="1" t="s">
        <v>10</v>
      </c>
      <c r="D14972" s="4" t="s">
        <v>13543</v>
      </c>
    </row>
    <row r="14973" spans="1:4" ht="28.8">
      <c r="A14973">
        <v>14971</v>
      </c>
      <c r="B14973">
        <v>6</v>
      </c>
      <c r="C14973" s="1" t="s">
        <v>3</v>
      </c>
      <c r="D14973" s="4" t="s">
        <v>13544</v>
      </c>
    </row>
    <row r="14974" spans="1:4" ht="28.8">
      <c r="A14974">
        <v>14972</v>
      </c>
      <c r="B14974">
        <v>11</v>
      </c>
      <c r="C14974" s="1" t="s">
        <v>3</v>
      </c>
      <c r="D14974" s="4" t="s">
        <v>13545</v>
      </c>
    </row>
    <row r="14975" spans="1:4">
      <c r="A14975">
        <v>14973</v>
      </c>
      <c r="B14975">
        <v>16</v>
      </c>
      <c r="C14975" s="1" t="s">
        <v>3</v>
      </c>
      <c r="D14975" s="4" t="s">
        <v>13546</v>
      </c>
    </row>
    <row r="14976" spans="1:4">
      <c r="A14976">
        <v>14974</v>
      </c>
      <c r="B14976">
        <v>20</v>
      </c>
      <c r="C14976" s="1" t="s">
        <v>3</v>
      </c>
      <c r="D14976" s="4" t="s">
        <v>13547</v>
      </c>
    </row>
    <row r="14977" spans="1:4">
      <c r="A14977">
        <v>14975</v>
      </c>
      <c r="B14977">
        <v>9</v>
      </c>
      <c r="C14977" s="1" t="s">
        <v>3</v>
      </c>
      <c r="D14977" s="4" t="s">
        <v>1221</v>
      </c>
    </row>
    <row r="14978" spans="1:4">
      <c r="A14978">
        <v>14976</v>
      </c>
      <c r="B14978">
        <v>2</v>
      </c>
      <c r="C14978" s="1" t="s">
        <v>3</v>
      </c>
      <c r="D14978" s="4" t="s">
        <v>13548</v>
      </c>
    </row>
    <row r="14979" spans="1:4" ht="43.2">
      <c r="A14979">
        <v>14977</v>
      </c>
      <c r="B14979">
        <v>0</v>
      </c>
      <c r="C14979" s="1" t="s">
        <v>10</v>
      </c>
      <c r="D14979" s="4" t="s">
        <v>13549</v>
      </c>
    </row>
    <row r="14980" spans="1:4" ht="28.8">
      <c r="A14980">
        <v>14978</v>
      </c>
      <c r="B14980">
        <v>2</v>
      </c>
      <c r="C14980" s="1" t="s">
        <v>3</v>
      </c>
      <c r="D14980" s="4" t="s">
        <v>13550</v>
      </c>
    </row>
    <row r="14981" spans="1:4" ht="28.8">
      <c r="A14981">
        <v>14979</v>
      </c>
      <c r="B14981">
        <v>7</v>
      </c>
      <c r="C14981" s="1" t="s">
        <v>3</v>
      </c>
      <c r="D14981" s="4" t="s">
        <v>13551</v>
      </c>
    </row>
    <row r="14982" spans="1:4">
      <c r="A14982">
        <v>14980</v>
      </c>
      <c r="B14982">
        <v>2</v>
      </c>
      <c r="C14982" s="1" t="s">
        <v>3</v>
      </c>
      <c r="D14982" s="4" t="s">
        <v>13552</v>
      </c>
    </row>
    <row r="14983" spans="1:4">
      <c r="A14983">
        <v>14981</v>
      </c>
      <c r="B14983">
        <v>30</v>
      </c>
      <c r="C14983" s="1" t="s">
        <v>3</v>
      </c>
      <c r="D14983" s="4" t="s">
        <v>13553</v>
      </c>
    </row>
    <row r="14984" spans="1:4">
      <c r="A14984">
        <v>14982</v>
      </c>
      <c r="B14984">
        <v>3</v>
      </c>
      <c r="C14984" s="1" t="s">
        <v>3</v>
      </c>
      <c r="D14984" s="4" t="s">
        <v>13554</v>
      </c>
    </row>
    <row r="14985" spans="1:4" ht="28.8">
      <c r="A14985">
        <v>14983</v>
      </c>
      <c r="B14985">
        <v>9</v>
      </c>
      <c r="C14985" s="1" t="s">
        <v>3</v>
      </c>
      <c r="D14985" s="4" t="s">
        <v>13555</v>
      </c>
    </row>
    <row r="14986" spans="1:4" ht="43.2">
      <c r="A14986">
        <v>14984</v>
      </c>
      <c r="B14986">
        <v>10</v>
      </c>
      <c r="C14986" s="1" t="s">
        <v>3</v>
      </c>
      <c r="D14986" s="4" t="s">
        <v>13556</v>
      </c>
    </row>
    <row r="14987" spans="1:4" ht="28.8">
      <c r="A14987">
        <v>14985</v>
      </c>
      <c r="B14987">
        <v>4</v>
      </c>
      <c r="C14987" s="1" t="s">
        <v>3</v>
      </c>
      <c r="D14987" s="4" t="s">
        <v>13557</v>
      </c>
    </row>
    <row r="14988" spans="1:4" ht="28.8">
      <c r="A14988">
        <v>14986</v>
      </c>
      <c r="B14988">
        <v>3</v>
      </c>
      <c r="C14988" s="1" t="s">
        <v>3</v>
      </c>
      <c r="D14988" s="4" t="s">
        <v>13558</v>
      </c>
    </row>
    <row r="14989" spans="1:4">
      <c r="A14989">
        <v>14987</v>
      </c>
      <c r="B14989">
        <v>12</v>
      </c>
      <c r="C14989" s="1" t="s">
        <v>10</v>
      </c>
      <c r="D14989" s="4" t="s">
        <v>13559</v>
      </c>
    </row>
    <row r="14990" spans="1:4" ht="28.8">
      <c r="A14990">
        <v>14988</v>
      </c>
      <c r="B14990">
        <v>15</v>
      </c>
      <c r="C14990" s="1" t="s">
        <v>3</v>
      </c>
      <c r="D14990" s="4" t="s">
        <v>13560</v>
      </c>
    </row>
    <row r="14991" spans="1:4" ht="129.6">
      <c r="A14991">
        <v>14989</v>
      </c>
      <c r="B14991">
        <v>4</v>
      </c>
      <c r="C14991" s="1" t="s">
        <v>10</v>
      </c>
      <c r="D14991" s="4" t="s">
        <v>13561</v>
      </c>
    </row>
    <row r="14992" spans="1:4">
      <c r="A14992">
        <v>14990</v>
      </c>
      <c r="B14992">
        <v>15</v>
      </c>
      <c r="C14992" s="1" t="s">
        <v>3</v>
      </c>
      <c r="D14992" s="4" t="s">
        <v>13562</v>
      </c>
    </row>
    <row r="14993" spans="1:4" ht="43.2">
      <c r="A14993">
        <v>14991</v>
      </c>
      <c r="B14993">
        <v>6</v>
      </c>
      <c r="C14993" s="1" t="s">
        <v>3</v>
      </c>
      <c r="D14993" s="4" t="s">
        <v>13563</v>
      </c>
    </row>
    <row r="14994" spans="1:4">
      <c r="A14994">
        <v>14992</v>
      </c>
      <c r="B14994">
        <v>18</v>
      </c>
      <c r="C14994" s="1" t="s">
        <v>3</v>
      </c>
      <c r="D14994" s="4" t="s">
        <v>13564</v>
      </c>
    </row>
    <row r="14995" spans="1:4">
      <c r="A14995">
        <v>14993</v>
      </c>
      <c r="B14995">
        <v>21</v>
      </c>
      <c r="C14995" s="1" t="s">
        <v>3</v>
      </c>
      <c r="D14995" s="4" t="s">
        <v>13565</v>
      </c>
    </row>
    <row r="14996" spans="1:4" ht="28.8">
      <c r="A14996">
        <v>14994</v>
      </c>
      <c r="B14996">
        <v>13</v>
      </c>
      <c r="C14996" s="1" t="s">
        <v>3</v>
      </c>
      <c r="D14996" s="4" t="s">
        <v>13566</v>
      </c>
    </row>
    <row r="14997" spans="1:4">
      <c r="A14997">
        <v>14995</v>
      </c>
      <c r="B14997">
        <v>17</v>
      </c>
      <c r="C14997" s="1" t="s">
        <v>3</v>
      </c>
      <c r="D14997" s="4" t="s">
        <v>401</v>
      </c>
    </row>
    <row r="14998" spans="1:4" ht="72">
      <c r="A14998">
        <v>14996</v>
      </c>
      <c r="B14998">
        <v>1</v>
      </c>
      <c r="C14998" s="1" t="s">
        <v>10</v>
      </c>
      <c r="D14998" s="4" t="s">
        <v>13567</v>
      </c>
    </row>
    <row r="14999" spans="1:4">
      <c r="A14999">
        <v>14997</v>
      </c>
      <c r="B14999">
        <v>37</v>
      </c>
      <c r="C14999" s="1" t="s">
        <v>3</v>
      </c>
      <c r="D14999" s="4" t="s">
        <v>805</v>
      </c>
    </row>
    <row r="15000" spans="1:4" ht="28.8">
      <c r="A15000">
        <v>14998</v>
      </c>
      <c r="B15000">
        <v>4</v>
      </c>
      <c r="C15000" s="1" t="s">
        <v>3</v>
      </c>
      <c r="D15000" s="4" t="s">
        <v>13568</v>
      </c>
    </row>
    <row r="15001" spans="1:4">
      <c r="A15001">
        <v>14999</v>
      </c>
      <c r="B15001">
        <v>10</v>
      </c>
      <c r="C15001" s="1" t="s">
        <v>3</v>
      </c>
      <c r="D15001" s="4" t="s">
        <v>13569</v>
      </c>
    </row>
    <row r="15002" spans="1:4">
      <c r="A15002">
        <v>15000</v>
      </c>
      <c r="B15002">
        <v>8</v>
      </c>
      <c r="C15002" s="1" t="s">
        <v>3</v>
      </c>
      <c r="D15002" s="4" t="s">
        <v>639</v>
      </c>
    </row>
    <row r="15003" spans="1:4">
      <c r="A15003">
        <v>15001</v>
      </c>
      <c r="B15003">
        <v>5</v>
      </c>
      <c r="C15003" s="1" t="s">
        <v>3</v>
      </c>
      <c r="D15003" s="4" t="s">
        <v>13570</v>
      </c>
    </row>
    <row r="15004" spans="1:4" ht="115.2">
      <c r="A15004">
        <v>15002</v>
      </c>
      <c r="B15004">
        <v>3</v>
      </c>
      <c r="C15004" s="1" t="s">
        <v>10</v>
      </c>
      <c r="D15004" s="4" t="s">
        <v>13571</v>
      </c>
    </row>
    <row r="15005" spans="1:4" ht="28.8">
      <c r="A15005">
        <v>15003</v>
      </c>
      <c r="B15005">
        <v>11</v>
      </c>
      <c r="C15005" s="1" t="s">
        <v>3</v>
      </c>
      <c r="D15005" s="4" t="s">
        <v>13572</v>
      </c>
    </row>
    <row r="15006" spans="1:4">
      <c r="A15006">
        <v>15004</v>
      </c>
      <c r="B15006">
        <v>17</v>
      </c>
      <c r="C15006" s="1" t="s">
        <v>3</v>
      </c>
      <c r="D15006" s="4" t="s">
        <v>237</v>
      </c>
    </row>
    <row r="15007" spans="1:4" ht="28.8">
      <c r="A15007">
        <v>15005</v>
      </c>
      <c r="B15007">
        <v>14</v>
      </c>
      <c r="C15007" s="1" t="s">
        <v>3</v>
      </c>
      <c r="D15007" s="4" t="s">
        <v>13573</v>
      </c>
    </row>
    <row r="15008" spans="1:4" ht="28.8">
      <c r="A15008">
        <v>15006</v>
      </c>
      <c r="B15008">
        <v>28</v>
      </c>
      <c r="C15008" s="1" t="s">
        <v>3</v>
      </c>
      <c r="D15008" s="4" t="s">
        <v>13574</v>
      </c>
    </row>
    <row r="15009" spans="1:4">
      <c r="A15009">
        <v>15007</v>
      </c>
      <c r="B15009">
        <v>18</v>
      </c>
      <c r="C15009" s="1" t="s">
        <v>3</v>
      </c>
      <c r="D15009" s="4" t="s">
        <v>7586</v>
      </c>
    </row>
    <row r="15010" spans="1:4" ht="57.6">
      <c r="A15010">
        <v>15008</v>
      </c>
      <c r="B15010">
        <v>2</v>
      </c>
      <c r="C15010" s="1" t="s">
        <v>10</v>
      </c>
      <c r="D15010" s="4" t="s">
        <v>13575</v>
      </c>
    </row>
    <row r="15011" spans="1:4">
      <c r="A15011">
        <v>15009</v>
      </c>
      <c r="B15011">
        <v>8</v>
      </c>
      <c r="C15011" s="1" t="s">
        <v>3</v>
      </c>
      <c r="D15011" s="4" t="s">
        <v>13576</v>
      </c>
    </row>
    <row r="15012" spans="1:4">
      <c r="A15012">
        <v>15010</v>
      </c>
      <c r="B15012">
        <v>23</v>
      </c>
      <c r="C15012" s="1" t="s">
        <v>3</v>
      </c>
      <c r="D15012" s="4" t="s">
        <v>13577</v>
      </c>
    </row>
    <row r="15013" spans="1:4">
      <c r="A15013">
        <v>15011</v>
      </c>
      <c r="B15013">
        <v>4</v>
      </c>
      <c r="C15013" s="1" t="s">
        <v>3</v>
      </c>
      <c r="D15013" s="4" t="s">
        <v>13578</v>
      </c>
    </row>
    <row r="15014" spans="1:4">
      <c r="A15014">
        <v>15012</v>
      </c>
      <c r="B15014">
        <v>3</v>
      </c>
      <c r="C15014" s="1" t="s">
        <v>3</v>
      </c>
      <c r="D15014" s="4" t="s">
        <v>13579</v>
      </c>
    </row>
    <row r="15015" spans="1:4">
      <c r="A15015">
        <v>15013</v>
      </c>
      <c r="B15015">
        <v>12</v>
      </c>
      <c r="C15015" s="1" t="s">
        <v>3</v>
      </c>
      <c r="D15015" s="4" t="s">
        <v>12340</v>
      </c>
    </row>
    <row r="15016" spans="1:4" ht="86.4">
      <c r="A15016">
        <v>15014</v>
      </c>
      <c r="B15016">
        <v>7</v>
      </c>
      <c r="C15016" s="1" t="s">
        <v>10</v>
      </c>
      <c r="D15016" s="4" t="s">
        <v>13580</v>
      </c>
    </row>
    <row r="15017" spans="1:4" ht="28.8">
      <c r="A15017">
        <v>15015</v>
      </c>
      <c r="B15017">
        <v>40</v>
      </c>
      <c r="C15017" s="1" t="s">
        <v>3</v>
      </c>
      <c r="D15017" s="4" t="s">
        <v>13581</v>
      </c>
    </row>
    <row r="15018" spans="1:4" ht="115.2">
      <c r="A15018">
        <v>15016</v>
      </c>
      <c r="B15018">
        <v>4</v>
      </c>
      <c r="C15018" s="1" t="s">
        <v>10</v>
      </c>
      <c r="D15018" s="4" t="s">
        <v>13582</v>
      </c>
    </row>
    <row r="15019" spans="1:4" ht="43.2">
      <c r="A15019">
        <v>15017</v>
      </c>
      <c r="B15019">
        <v>27</v>
      </c>
      <c r="C15019" s="1" t="s">
        <v>10</v>
      </c>
      <c r="D15019" s="4" t="s">
        <v>13583</v>
      </c>
    </row>
    <row r="15020" spans="1:4">
      <c r="A15020">
        <v>15018</v>
      </c>
      <c r="B15020">
        <v>6</v>
      </c>
      <c r="C15020" s="1" t="s">
        <v>3</v>
      </c>
      <c r="D15020" s="4" t="s">
        <v>13584</v>
      </c>
    </row>
    <row r="15021" spans="1:4" ht="28.8">
      <c r="A15021">
        <v>15019</v>
      </c>
      <c r="B15021">
        <v>2</v>
      </c>
      <c r="C15021" s="1" t="s">
        <v>3</v>
      </c>
      <c r="D15021" s="4" t="s">
        <v>13585</v>
      </c>
    </row>
    <row r="15022" spans="1:4">
      <c r="A15022">
        <v>15020</v>
      </c>
      <c r="B15022">
        <v>20</v>
      </c>
      <c r="C15022" s="1" t="s">
        <v>3</v>
      </c>
      <c r="D15022" s="4" t="s">
        <v>13586</v>
      </c>
    </row>
    <row r="15023" spans="1:4">
      <c r="A15023">
        <v>15021</v>
      </c>
      <c r="B15023">
        <v>4</v>
      </c>
      <c r="C15023" s="1" t="s">
        <v>3</v>
      </c>
      <c r="D15023" s="4" t="s">
        <v>13587</v>
      </c>
    </row>
    <row r="15024" spans="1:4">
      <c r="A15024">
        <v>15022</v>
      </c>
      <c r="B15024">
        <v>14</v>
      </c>
      <c r="C15024" s="1" t="s">
        <v>3</v>
      </c>
      <c r="D15024" s="4" t="s">
        <v>13588</v>
      </c>
    </row>
    <row r="15025" spans="1:4">
      <c r="A15025">
        <v>15023</v>
      </c>
      <c r="B15025">
        <v>21</v>
      </c>
      <c r="C15025" s="1" t="s">
        <v>3</v>
      </c>
      <c r="D15025" s="4" t="s">
        <v>13589</v>
      </c>
    </row>
    <row r="15026" spans="1:4">
      <c r="A15026">
        <v>15024</v>
      </c>
      <c r="B15026">
        <v>18</v>
      </c>
      <c r="C15026" s="1" t="s">
        <v>3</v>
      </c>
      <c r="D15026" s="4" t="s">
        <v>12715</v>
      </c>
    </row>
    <row r="15027" spans="1:4">
      <c r="A15027">
        <v>15025</v>
      </c>
      <c r="B15027">
        <v>3</v>
      </c>
      <c r="C15027" s="1" t="s">
        <v>3</v>
      </c>
      <c r="D15027" s="4" t="s">
        <v>13590</v>
      </c>
    </row>
    <row r="15028" spans="1:4">
      <c r="A15028">
        <v>15026</v>
      </c>
      <c r="B15028">
        <v>10</v>
      </c>
      <c r="C15028" s="1" t="s">
        <v>3</v>
      </c>
      <c r="D15028" s="4" t="s">
        <v>13591</v>
      </c>
    </row>
    <row r="15029" spans="1:4">
      <c r="A15029">
        <v>15027</v>
      </c>
      <c r="B15029">
        <v>6</v>
      </c>
      <c r="C15029" s="1" t="s">
        <v>3</v>
      </c>
      <c r="D15029" s="4" t="s">
        <v>13592</v>
      </c>
    </row>
    <row r="15030" spans="1:4">
      <c r="A15030">
        <v>15028</v>
      </c>
      <c r="B15030">
        <v>42</v>
      </c>
      <c r="C15030" s="1" t="s">
        <v>3</v>
      </c>
      <c r="D15030" s="4" t="s">
        <v>13593</v>
      </c>
    </row>
    <row r="15031" spans="1:4">
      <c r="A15031">
        <v>15029</v>
      </c>
      <c r="B15031">
        <v>22</v>
      </c>
      <c r="C15031" s="1" t="s">
        <v>3</v>
      </c>
      <c r="D15031" s="4" t="s">
        <v>62</v>
      </c>
    </row>
    <row r="15032" spans="1:4">
      <c r="A15032">
        <v>15030</v>
      </c>
      <c r="B15032">
        <v>13</v>
      </c>
      <c r="C15032" s="1" t="s">
        <v>3</v>
      </c>
      <c r="D15032" s="4" t="s">
        <v>13594</v>
      </c>
    </row>
    <row r="15033" spans="1:4" ht="28.8">
      <c r="A15033">
        <v>15031</v>
      </c>
      <c r="B15033">
        <v>24</v>
      </c>
      <c r="C15033" s="1" t="s">
        <v>3</v>
      </c>
      <c r="D15033" s="4" t="s">
        <v>13595</v>
      </c>
    </row>
    <row r="15034" spans="1:4">
      <c r="A15034">
        <v>15032</v>
      </c>
      <c r="B15034">
        <v>14</v>
      </c>
      <c r="C15034" s="1" t="s">
        <v>3</v>
      </c>
      <c r="D15034" s="4" t="s">
        <v>13596</v>
      </c>
    </row>
    <row r="15035" spans="1:4">
      <c r="A15035">
        <v>15033</v>
      </c>
      <c r="B15035">
        <v>3</v>
      </c>
      <c r="C15035" s="1" t="s">
        <v>3</v>
      </c>
      <c r="D15035" s="4" t="s">
        <v>8673</v>
      </c>
    </row>
    <row r="15036" spans="1:4" ht="28.8">
      <c r="A15036">
        <v>15034</v>
      </c>
      <c r="B15036">
        <v>2</v>
      </c>
      <c r="C15036" s="1" t="s">
        <v>3</v>
      </c>
      <c r="D15036" s="4" t="s">
        <v>13597</v>
      </c>
    </row>
    <row r="15037" spans="1:4">
      <c r="A15037">
        <v>15035</v>
      </c>
      <c r="B15037">
        <v>21</v>
      </c>
      <c r="C15037" s="1" t="s">
        <v>3</v>
      </c>
      <c r="D15037" s="4" t="s">
        <v>13013</v>
      </c>
    </row>
    <row r="15038" spans="1:4">
      <c r="A15038">
        <v>15036</v>
      </c>
      <c r="B15038">
        <v>1</v>
      </c>
      <c r="C15038" s="1" t="s">
        <v>3</v>
      </c>
      <c r="D15038" s="4" t="s">
        <v>559</v>
      </c>
    </row>
    <row r="15039" spans="1:4">
      <c r="A15039">
        <v>15037</v>
      </c>
      <c r="B15039">
        <v>18</v>
      </c>
      <c r="C15039" s="1" t="s">
        <v>3</v>
      </c>
      <c r="D15039" s="4" t="s">
        <v>13598</v>
      </c>
    </row>
    <row r="15040" spans="1:4">
      <c r="A15040">
        <v>15038</v>
      </c>
      <c r="B15040">
        <v>4</v>
      </c>
      <c r="C15040" s="1" t="s">
        <v>3</v>
      </c>
      <c r="D15040" s="4" t="s">
        <v>13599</v>
      </c>
    </row>
    <row r="15041" spans="1:4">
      <c r="A15041">
        <v>15039</v>
      </c>
      <c r="B15041">
        <v>5</v>
      </c>
      <c r="C15041" s="1" t="s">
        <v>3</v>
      </c>
      <c r="D15041" s="4" t="s">
        <v>13600</v>
      </c>
    </row>
    <row r="15042" spans="1:4" ht="28.8">
      <c r="A15042">
        <v>15040</v>
      </c>
      <c r="B15042">
        <v>21</v>
      </c>
      <c r="C15042" s="1" t="s">
        <v>3</v>
      </c>
      <c r="D15042" s="4" t="s">
        <v>13601</v>
      </c>
    </row>
    <row r="15043" spans="1:4" ht="43.2">
      <c r="A15043">
        <v>15041</v>
      </c>
      <c r="B15043">
        <v>2</v>
      </c>
      <c r="C15043" s="1" t="s">
        <v>10</v>
      </c>
      <c r="D15043" s="4" t="s">
        <v>13602</v>
      </c>
    </row>
    <row r="15044" spans="1:4" ht="28.8">
      <c r="A15044">
        <v>15042</v>
      </c>
      <c r="B15044">
        <v>4</v>
      </c>
      <c r="C15044" s="1" t="s">
        <v>10</v>
      </c>
      <c r="D15044" s="4" t="s">
        <v>13603</v>
      </c>
    </row>
    <row r="15045" spans="1:4" ht="28.8">
      <c r="A15045">
        <v>15043</v>
      </c>
      <c r="B15045">
        <v>21</v>
      </c>
      <c r="C15045" s="1" t="s">
        <v>3</v>
      </c>
      <c r="D15045" s="4" t="s">
        <v>13604</v>
      </c>
    </row>
    <row r="15046" spans="1:4" ht="28.8">
      <c r="A15046">
        <v>15044</v>
      </c>
      <c r="B15046">
        <v>2</v>
      </c>
      <c r="C15046" s="1" t="s">
        <v>3</v>
      </c>
      <c r="D15046" s="4" t="s">
        <v>13605</v>
      </c>
    </row>
    <row r="15047" spans="1:4" ht="28.8">
      <c r="A15047">
        <v>15045</v>
      </c>
      <c r="B15047">
        <v>14</v>
      </c>
      <c r="C15047" s="1" t="s">
        <v>3</v>
      </c>
      <c r="D15047" s="4" t="s">
        <v>13606</v>
      </c>
    </row>
    <row r="15048" spans="1:4">
      <c r="A15048">
        <v>15046</v>
      </c>
      <c r="B15048">
        <v>2</v>
      </c>
      <c r="C15048" s="1" t="s">
        <v>3</v>
      </c>
      <c r="D15048" s="4" t="s">
        <v>13607</v>
      </c>
    </row>
    <row r="15049" spans="1:4" ht="28.8">
      <c r="A15049">
        <v>15047</v>
      </c>
      <c r="B15049">
        <v>3</v>
      </c>
      <c r="C15049" s="1" t="s">
        <v>3</v>
      </c>
      <c r="D15049" s="4" t="s">
        <v>13608</v>
      </c>
    </row>
    <row r="15050" spans="1:4">
      <c r="A15050">
        <v>15048</v>
      </c>
      <c r="B15050">
        <v>15</v>
      </c>
      <c r="C15050" s="1" t="s">
        <v>3</v>
      </c>
      <c r="D15050" s="4" t="s">
        <v>13609</v>
      </c>
    </row>
    <row r="15051" spans="1:4" ht="43.2">
      <c r="A15051">
        <v>15049</v>
      </c>
      <c r="B15051">
        <v>7</v>
      </c>
      <c r="C15051" s="1" t="s">
        <v>3</v>
      </c>
      <c r="D15051" s="4" t="s">
        <v>13610</v>
      </c>
    </row>
    <row r="15052" spans="1:4">
      <c r="A15052">
        <v>15050</v>
      </c>
      <c r="B15052">
        <v>11</v>
      </c>
      <c r="C15052" s="1" t="s">
        <v>3</v>
      </c>
      <c r="D15052" s="4" t="s">
        <v>13611</v>
      </c>
    </row>
    <row r="15053" spans="1:4">
      <c r="A15053">
        <v>15051</v>
      </c>
      <c r="B15053">
        <v>33</v>
      </c>
      <c r="C15053" s="1" t="s">
        <v>3</v>
      </c>
      <c r="D15053" s="4" t="s">
        <v>13612</v>
      </c>
    </row>
    <row r="15054" spans="1:4">
      <c r="A15054">
        <v>15052</v>
      </c>
      <c r="B15054">
        <v>5</v>
      </c>
      <c r="C15054" s="1" t="s">
        <v>3</v>
      </c>
      <c r="D15054" s="4" t="s">
        <v>639</v>
      </c>
    </row>
    <row r="15055" spans="1:4">
      <c r="A15055">
        <v>15053</v>
      </c>
      <c r="B15055">
        <v>7</v>
      </c>
      <c r="C15055" s="1" t="s">
        <v>3</v>
      </c>
      <c r="D15055" s="4" t="s">
        <v>13613</v>
      </c>
    </row>
    <row r="15056" spans="1:4">
      <c r="A15056">
        <v>15054</v>
      </c>
      <c r="B15056">
        <v>8</v>
      </c>
      <c r="C15056" s="1" t="s">
        <v>3</v>
      </c>
      <c r="D15056" s="4" t="s">
        <v>13614</v>
      </c>
    </row>
    <row r="15057" spans="1:4" ht="28.8">
      <c r="A15057">
        <v>15055</v>
      </c>
      <c r="B15057">
        <v>31</v>
      </c>
      <c r="C15057" s="1" t="s">
        <v>3</v>
      </c>
      <c r="D15057" s="4" t="s">
        <v>13615</v>
      </c>
    </row>
    <row r="15058" spans="1:4">
      <c r="A15058">
        <v>15056</v>
      </c>
      <c r="B15058">
        <v>26</v>
      </c>
      <c r="C15058" s="1" t="s">
        <v>3</v>
      </c>
      <c r="D15058" s="4" t="s">
        <v>13616</v>
      </c>
    </row>
    <row r="15059" spans="1:4" ht="28.8">
      <c r="A15059">
        <v>15057</v>
      </c>
      <c r="B15059">
        <v>25</v>
      </c>
      <c r="C15059" s="1" t="s">
        <v>3</v>
      </c>
      <c r="D15059" s="4" t="s">
        <v>13617</v>
      </c>
    </row>
    <row r="15060" spans="1:4">
      <c r="A15060">
        <v>15058</v>
      </c>
      <c r="B15060">
        <v>3</v>
      </c>
      <c r="C15060" s="1" t="s">
        <v>3</v>
      </c>
      <c r="D15060" s="4" t="s">
        <v>639</v>
      </c>
    </row>
    <row r="15061" spans="1:4" ht="43.2">
      <c r="A15061">
        <v>15059</v>
      </c>
      <c r="B15061">
        <v>19</v>
      </c>
      <c r="C15061" s="1" t="s">
        <v>3</v>
      </c>
      <c r="D15061" s="4" t="s">
        <v>13618</v>
      </c>
    </row>
    <row r="15062" spans="1:4" ht="43.2">
      <c r="A15062">
        <v>15060</v>
      </c>
      <c r="B15062">
        <v>8</v>
      </c>
      <c r="C15062" s="1" t="s">
        <v>3</v>
      </c>
      <c r="D15062" s="4" t="s">
        <v>13619</v>
      </c>
    </row>
    <row r="15063" spans="1:4" ht="28.8">
      <c r="A15063">
        <v>15061</v>
      </c>
      <c r="B15063">
        <v>12</v>
      </c>
      <c r="C15063" s="1" t="s">
        <v>3</v>
      </c>
      <c r="D15063" s="4" t="s">
        <v>13620</v>
      </c>
    </row>
    <row r="15064" spans="1:4" ht="43.2">
      <c r="A15064">
        <v>15062</v>
      </c>
      <c r="B15064">
        <v>2</v>
      </c>
      <c r="C15064" s="1" t="s">
        <v>3</v>
      </c>
      <c r="D15064" s="4" t="s">
        <v>13621</v>
      </c>
    </row>
    <row r="15065" spans="1:4" ht="28.8">
      <c r="A15065">
        <v>15063</v>
      </c>
      <c r="B15065">
        <v>21</v>
      </c>
      <c r="C15065" s="1" t="s">
        <v>3</v>
      </c>
      <c r="D15065" s="4" t="s">
        <v>13622</v>
      </c>
    </row>
    <row r="15066" spans="1:4">
      <c r="A15066">
        <v>15064</v>
      </c>
      <c r="B15066">
        <v>13</v>
      </c>
      <c r="C15066" s="1" t="s">
        <v>3</v>
      </c>
      <c r="D15066" s="4" t="s">
        <v>13623</v>
      </c>
    </row>
    <row r="15067" spans="1:4" ht="28.8">
      <c r="A15067">
        <v>15065</v>
      </c>
      <c r="B15067">
        <v>2</v>
      </c>
      <c r="C15067" s="1" t="s">
        <v>3</v>
      </c>
      <c r="D15067" s="4" t="s">
        <v>13624</v>
      </c>
    </row>
    <row r="15068" spans="1:4">
      <c r="A15068">
        <v>15066</v>
      </c>
      <c r="B15068">
        <v>4</v>
      </c>
      <c r="C15068" s="1" t="s">
        <v>3</v>
      </c>
      <c r="D15068" s="4" t="s">
        <v>13625</v>
      </c>
    </row>
    <row r="15069" spans="1:4" ht="43.2">
      <c r="A15069">
        <v>15067</v>
      </c>
      <c r="B15069">
        <v>12</v>
      </c>
      <c r="C15069" s="1" t="s">
        <v>3</v>
      </c>
      <c r="D15069" s="4" t="s">
        <v>13626</v>
      </c>
    </row>
    <row r="15070" spans="1:4" ht="388.8">
      <c r="A15070">
        <v>15068</v>
      </c>
      <c r="B15070">
        <v>12</v>
      </c>
      <c r="C15070" s="1" t="s">
        <v>10</v>
      </c>
      <c r="D15070" s="4" t="s">
        <v>13627</v>
      </c>
    </row>
    <row r="15071" spans="1:4" ht="28.8">
      <c r="A15071">
        <v>15069</v>
      </c>
      <c r="B15071">
        <v>18</v>
      </c>
      <c r="C15071" s="1" t="s">
        <v>3</v>
      </c>
      <c r="D15071" s="4" t="s">
        <v>13628</v>
      </c>
    </row>
    <row r="15072" spans="1:4" ht="129.6">
      <c r="A15072">
        <v>15070</v>
      </c>
      <c r="B15072">
        <v>8</v>
      </c>
      <c r="C15072" s="1" t="s">
        <v>10</v>
      </c>
      <c r="D15072" s="4" t="s">
        <v>13629</v>
      </c>
    </row>
    <row r="15073" spans="1:4">
      <c r="A15073">
        <v>15071</v>
      </c>
      <c r="B15073">
        <v>18</v>
      </c>
      <c r="C15073" s="1" t="s">
        <v>3</v>
      </c>
      <c r="D15073" s="4" t="s">
        <v>13630</v>
      </c>
    </row>
    <row r="15074" spans="1:4" ht="28.8">
      <c r="A15074">
        <v>15072</v>
      </c>
      <c r="B15074">
        <v>3</v>
      </c>
      <c r="C15074" s="1" t="s">
        <v>3</v>
      </c>
      <c r="D15074" s="4" t="s">
        <v>13631</v>
      </c>
    </row>
    <row r="15075" spans="1:4" ht="288">
      <c r="A15075">
        <v>15073</v>
      </c>
      <c r="B15075">
        <v>8</v>
      </c>
      <c r="C15075" s="1" t="s">
        <v>10</v>
      </c>
      <c r="D15075" s="4" t="s">
        <v>13632</v>
      </c>
    </row>
    <row r="15076" spans="1:4" ht="28.8">
      <c r="A15076">
        <v>15074</v>
      </c>
      <c r="B15076">
        <v>46</v>
      </c>
      <c r="C15076" s="1" t="s">
        <v>3</v>
      </c>
      <c r="D15076" s="4" t="s">
        <v>13633</v>
      </c>
    </row>
    <row r="15077" spans="1:4">
      <c r="A15077">
        <v>15075</v>
      </c>
      <c r="B15077">
        <v>6</v>
      </c>
      <c r="C15077" s="1" t="s">
        <v>3</v>
      </c>
      <c r="D15077" s="4" t="s">
        <v>13634</v>
      </c>
    </row>
    <row r="15078" spans="1:4">
      <c r="A15078">
        <v>15076</v>
      </c>
      <c r="B15078">
        <v>19</v>
      </c>
      <c r="C15078" s="1" t="s">
        <v>3</v>
      </c>
      <c r="D15078" s="4" t="s">
        <v>13635</v>
      </c>
    </row>
    <row r="15079" spans="1:4" ht="144">
      <c r="A15079">
        <v>15077</v>
      </c>
      <c r="B15079">
        <v>36</v>
      </c>
      <c r="C15079" s="1" t="s">
        <v>10</v>
      </c>
      <c r="D15079" s="4" t="s">
        <v>13636</v>
      </c>
    </row>
    <row r="15080" spans="1:4" ht="43.2">
      <c r="A15080">
        <v>15078</v>
      </c>
      <c r="B15080">
        <v>23</v>
      </c>
      <c r="C15080" s="1" t="s">
        <v>3</v>
      </c>
      <c r="D15080" s="4" t="s">
        <v>13637</v>
      </c>
    </row>
    <row r="15081" spans="1:4">
      <c r="A15081">
        <v>15079</v>
      </c>
      <c r="B15081">
        <v>2</v>
      </c>
      <c r="C15081" s="1" t="s">
        <v>10</v>
      </c>
      <c r="D15081" s="4" t="s">
        <v>13638</v>
      </c>
    </row>
    <row r="15082" spans="1:4">
      <c r="A15082">
        <v>15080</v>
      </c>
      <c r="B15082">
        <v>10</v>
      </c>
      <c r="C15082" s="1" t="s">
        <v>3</v>
      </c>
      <c r="D15082" s="4" t="s">
        <v>13639</v>
      </c>
    </row>
    <row r="15083" spans="1:4">
      <c r="A15083">
        <v>15081</v>
      </c>
      <c r="B15083">
        <v>9</v>
      </c>
      <c r="C15083" s="1" t="s">
        <v>3</v>
      </c>
      <c r="D15083" s="4" t="s">
        <v>13640</v>
      </c>
    </row>
    <row r="15084" spans="1:4">
      <c r="A15084">
        <v>15082</v>
      </c>
      <c r="B15084">
        <v>3</v>
      </c>
      <c r="C15084" s="1" t="s">
        <v>3</v>
      </c>
      <c r="D15084" s="4" t="s">
        <v>13641</v>
      </c>
    </row>
    <row r="15085" spans="1:4" ht="28.8">
      <c r="A15085">
        <v>15083</v>
      </c>
      <c r="B15085">
        <v>8</v>
      </c>
      <c r="C15085" s="1" t="s">
        <v>3</v>
      </c>
      <c r="D15085" s="4" t="s">
        <v>13642</v>
      </c>
    </row>
    <row r="15086" spans="1:4" ht="28.8">
      <c r="A15086">
        <v>15084</v>
      </c>
      <c r="B15086">
        <v>6</v>
      </c>
      <c r="C15086" s="1" t="s">
        <v>3</v>
      </c>
      <c r="D15086" s="4" t="s">
        <v>13643</v>
      </c>
    </row>
    <row r="15087" spans="1:4" ht="28.8">
      <c r="A15087">
        <v>15085</v>
      </c>
      <c r="B15087">
        <v>6</v>
      </c>
      <c r="C15087" s="1" t="s">
        <v>3</v>
      </c>
      <c r="D15087" s="4" t="s">
        <v>13644</v>
      </c>
    </row>
    <row r="15088" spans="1:4" ht="28.8">
      <c r="A15088">
        <v>15086</v>
      </c>
      <c r="B15088">
        <v>22</v>
      </c>
      <c r="C15088" s="1" t="s">
        <v>3</v>
      </c>
      <c r="D15088" s="4" t="s">
        <v>13645</v>
      </c>
    </row>
    <row r="15089" spans="1:4">
      <c r="A15089">
        <v>15087</v>
      </c>
      <c r="B15089">
        <v>14</v>
      </c>
      <c r="C15089" s="1" t="s">
        <v>3</v>
      </c>
      <c r="D15089" s="4" t="s">
        <v>13646</v>
      </c>
    </row>
    <row r="15090" spans="1:4" ht="28.8">
      <c r="A15090">
        <v>15088</v>
      </c>
      <c r="B15090">
        <v>2</v>
      </c>
      <c r="C15090" s="1" t="s">
        <v>3</v>
      </c>
      <c r="D15090" s="4" t="s">
        <v>13647</v>
      </c>
    </row>
    <row r="15091" spans="1:4">
      <c r="A15091">
        <v>15089</v>
      </c>
      <c r="B15091">
        <v>2</v>
      </c>
      <c r="C15091" s="1" t="s">
        <v>3</v>
      </c>
      <c r="D15091" s="4" t="s">
        <v>13648</v>
      </c>
    </row>
    <row r="15092" spans="1:4">
      <c r="A15092">
        <v>15090</v>
      </c>
      <c r="B15092">
        <v>6</v>
      </c>
      <c r="C15092" s="1" t="s">
        <v>3</v>
      </c>
      <c r="D15092" s="4" t="s">
        <v>54</v>
      </c>
    </row>
    <row r="15093" spans="1:4" ht="28.8">
      <c r="A15093">
        <v>15091</v>
      </c>
      <c r="B15093">
        <v>10</v>
      </c>
      <c r="C15093" s="1" t="s">
        <v>3</v>
      </c>
      <c r="D15093" s="4" t="s">
        <v>13649</v>
      </c>
    </row>
    <row r="15094" spans="1:4" ht="28.8">
      <c r="A15094">
        <v>15092</v>
      </c>
      <c r="B15094">
        <v>21</v>
      </c>
      <c r="C15094" s="1" t="s">
        <v>10</v>
      </c>
      <c r="D15094" s="4" t="s">
        <v>13650</v>
      </c>
    </row>
    <row r="15095" spans="1:4">
      <c r="A15095">
        <v>15093</v>
      </c>
      <c r="B15095">
        <v>2</v>
      </c>
      <c r="C15095" s="1" t="s">
        <v>3</v>
      </c>
      <c r="D15095" s="4" t="s">
        <v>13651</v>
      </c>
    </row>
    <row r="15096" spans="1:4" ht="28.8">
      <c r="A15096">
        <v>15094</v>
      </c>
      <c r="B15096">
        <v>36</v>
      </c>
      <c r="C15096" s="1" t="s">
        <v>3</v>
      </c>
      <c r="D15096" s="4" t="s">
        <v>13652</v>
      </c>
    </row>
    <row r="15097" spans="1:4">
      <c r="A15097">
        <v>15095</v>
      </c>
      <c r="B15097">
        <v>8</v>
      </c>
      <c r="C15097" s="1" t="s">
        <v>3</v>
      </c>
      <c r="D15097" s="4" t="s">
        <v>13653</v>
      </c>
    </row>
    <row r="15098" spans="1:4" ht="43.2">
      <c r="A15098">
        <v>15096</v>
      </c>
      <c r="B15098">
        <v>17</v>
      </c>
      <c r="C15098" s="1" t="s">
        <v>3</v>
      </c>
      <c r="D15098" s="4" t="s">
        <v>13654</v>
      </c>
    </row>
    <row r="15099" spans="1:4" ht="43.2">
      <c r="A15099">
        <v>15097</v>
      </c>
      <c r="B15099">
        <v>6</v>
      </c>
      <c r="C15099" s="1" t="s">
        <v>3</v>
      </c>
      <c r="D15099" s="4" t="s">
        <v>13655</v>
      </c>
    </row>
    <row r="15100" spans="1:4">
      <c r="A15100">
        <v>15098</v>
      </c>
      <c r="B15100">
        <v>20</v>
      </c>
      <c r="C15100" s="1" t="s">
        <v>3</v>
      </c>
      <c r="D15100" s="4" t="s">
        <v>2296</v>
      </c>
    </row>
    <row r="15101" spans="1:4">
      <c r="A15101">
        <v>15099</v>
      </c>
      <c r="B15101">
        <v>2</v>
      </c>
      <c r="C15101" s="1" t="s">
        <v>3</v>
      </c>
      <c r="D15101" s="4" t="s">
        <v>13656</v>
      </c>
    </row>
    <row r="15102" spans="1:4" ht="259.2">
      <c r="A15102">
        <v>15100</v>
      </c>
      <c r="B15102">
        <v>18</v>
      </c>
      <c r="C15102" s="1" t="s">
        <v>10</v>
      </c>
      <c r="D15102" s="4" t="s">
        <v>13657</v>
      </c>
    </row>
    <row r="15103" spans="1:4" ht="43.2">
      <c r="A15103">
        <v>15101</v>
      </c>
      <c r="B15103">
        <v>1</v>
      </c>
      <c r="C15103" s="1" t="s">
        <v>10</v>
      </c>
      <c r="D15103" s="4" t="s">
        <v>13658</v>
      </c>
    </row>
    <row r="15104" spans="1:4">
      <c r="A15104">
        <v>15102</v>
      </c>
      <c r="B15104">
        <v>33</v>
      </c>
      <c r="C15104" s="1" t="s">
        <v>3</v>
      </c>
      <c r="D15104" s="4" t="s">
        <v>13659</v>
      </c>
    </row>
    <row r="15105" spans="1:4" ht="28.8">
      <c r="A15105">
        <v>15103</v>
      </c>
      <c r="B15105">
        <v>6</v>
      </c>
      <c r="C15105" s="1" t="s">
        <v>3</v>
      </c>
      <c r="D15105" s="4" t="s">
        <v>13660</v>
      </c>
    </row>
    <row r="15106" spans="1:4" ht="43.2">
      <c r="A15106">
        <v>15104</v>
      </c>
      <c r="B15106">
        <v>2</v>
      </c>
      <c r="C15106" s="1" t="s">
        <v>10</v>
      </c>
      <c r="D15106" s="4" t="s">
        <v>13661</v>
      </c>
    </row>
    <row r="15107" spans="1:4">
      <c r="A15107">
        <v>15105</v>
      </c>
      <c r="B15107">
        <v>10</v>
      </c>
      <c r="C15107" s="1" t="s">
        <v>3</v>
      </c>
      <c r="D15107" s="4" t="s">
        <v>13662</v>
      </c>
    </row>
    <row r="15108" spans="1:4" ht="28.8">
      <c r="A15108">
        <v>15106</v>
      </c>
      <c r="B15108">
        <v>15</v>
      </c>
      <c r="C15108" s="1" t="s">
        <v>3</v>
      </c>
      <c r="D15108" s="4" t="s">
        <v>13663</v>
      </c>
    </row>
    <row r="15109" spans="1:4" ht="374.4">
      <c r="A15109">
        <v>15107</v>
      </c>
      <c r="B15109">
        <v>6</v>
      </c>
      <c r="C15109" s="1" t="s">
        <v>10</v>
      </c>
      <c r="D15109" s="4" t="s">
        <v>13664</v>
      </c>
    </row>
    <row r="15110" spans="1:4" ht="144">
      <c r="A15110">
        <v>15108</v>
      </c>
      <c r="B15110">
        <v>3</v>
      </c>
      <c r="C15110" s="1" t="s">
        <v>10</v>
      </c>
      <c r="D15110" s="4" t="s">
        <v>13665</v>
      </c>
    </row>
    <row r="15111" spans="1:4">
      <c r="A15111">
        <v>15109</v>
      </c>
      <c r="B15111">
        <v>3</v>
      </c>
      <c r="C15111" s="1" t="s">
        <v>3</v>
      </c>
      <c r="D15111" s="4" t="s">
        <v>54</v>
      </c>
    </row>
    <row r="15112" spans="1:4">
      <c r="A15112">
        <v>15110</v>
      </c>
      <c r="B15112">
        <v>6</v>
      </c>
      <c r="C15112" s="1" t="s">
        <v>3</v>
      </c>
      <c r="D15112" s="4" t="s">
        <v>13666</v>
      </c>
    </row>
    <row r="15113" spans="1:4">
      <c r="A15113">
        <v>15111</v>
      </c>
      <c r="B15113">
        <v>12</v>
      </c>
      <c r="C15113" s="1" t="s">
        <v>3</v>
      </c>
      <c r="D15113" s="4" t="s">
        <v>43</v>
      </c>
    </row>
    <row r="15114" spans="1:4" ht="43.2">
      <c r="A15114">
        <v>15112</v>
      </c>
      <c r="B15114">
        <v>2</v>
      </c>
      <c r="C15114" s="1" t="s">
        <v>3</v>
      </c>
      <c r="D15114" s="4" t="s">
        <v>13667</v>
      </c>
    </row>
    <row r="15115" spans="1:4" ht="43.2">
      <c r="A15115">
        <v>15113</v>
      </c>
      <c r="B15115">
        <v>33</v>
      </c>
      <c r="C15115" s="1" t="s">
        <v>3</v>
      </c>
      <c r="D15115" s="4" t="s">
        <v>13668</v>
      </c>
    </row>
    <row r="15116" spans="1:4">
      <c r="A15116">
        <v>15114</v>
      </c>
      <c r="B15116">
        <v>16</v>
      </c>
      <c r="C15116" s="1" t="s">
        <v>10</v>
      </c>
      <c r="D15116" s="4" t="s">
        <v>13669</v>
      </c>
    </row>
    <row r="15117" spans="1:4">
      <c r="A15117">
        <v>15115</v>
      </c>
      <c r="B15117">
        <v>17</v>
      </c>
      <c r="C15117" s="1" t="s">
        <v>3</v>
      </c>
      <c r="D15117" s="4" t="s">
        <v>13670</v>
      </c>
    </row>
    <row r="15118" spans="1:4" ht="28.8">
      <c r="A15118">
        <v>15116</v>
      </c>
      <c r="B15118">
        <v>19</v>
      </c>
      <c r="C15118" s="1" t="s">
        <v>3</v>
      </c>
      <c r="D15118" s="4" t="s">
        <v>13671</v>
      </c>
    </row>
    <row r="15119" spans="1:4">
      <c r="A15119">
        <v>15117</v>
      </c>
      <c r="B15119">
        <v>24</v>
      </c>
      <c r="C15119" s="1" t="s">
        <v>3</v>
      </c>
      <c r="D15119" s="4" t="s">
        <v>13672</v>
      </c>
    </row>
    <row r="15120" spans="1:4" ht="28.8">
      <c r="A15120">
        <v>15118</v>
      </c>
      <c r="B15120">
        <v>6</v>
      </c>
      <c r="C15120" s="1" t="s">
        <v>3</v>
      </c>
      <c r="D15120" s="4" t="s">
        <v>13673</v>
      </c>
    </row>
    <row r="15121" spans="1:4">
      <c r="A15121">
        <v>15119</v>
      </c>
      <c r="B15121">
        <v>7</v>
      </c>
      <c r="C15121" s="1" t="s">
        <v>3</v>
      </c>
      <c r="D15121" s="4" t="s">
        <v>13674</v>
      </c>
    </row>
    <row r="15122" spans="1:4">
      <c r="A15122">
        <v>15120</v>
      </c>
      <c r="B15122">
        <v>7</v>
      </c>
      <c r="C15122" s="1" t="s">
        <v>3</v>
      </c>
      <c r="D15122" s="4" t="s">
        <v>13675</v>
      </c>
    </row>
    <row r="15123" spans="1:4" ht="43.2">
      <c r="A15123">
        <v>15121</v>
      </c>
      <c r="B15123">
        <v>6</v>
      </c>
      <c r="C15123" s="1" t="s">
        <v>3</v>
      </c>
      <c r="D15123" s="4" t="s">
        <v>13676</v>
      </c>
    </row>
    <row r="15124" spans="1:4" ht="28.8">
      <c r="A15124">
        <v>15122</v>
      </c>
      <c r="B15124">
        <v>5</v>
      </c>
      <c r="C15124" s="1" t="s">
        <v>3</v>
      </c>
      <c r="D15124" s="4" t="s">
        <v>13677</v>
      </c>
    </row>
    <row r="15125" spans="1:4" ht="43.2">
      <c r="A15125">
        <v>15123</v>
      </c>
      <c r="B15125">
        <v>23</v>
      </c>
      <c r="C15125" s="1" t="s">
        <v>10</v>
      </c>
      <c r="D15125" s="4" t="s">
        <v>13678</v>
      </c>
    </row>
    <row r="15126" spans="1:4">
      <c r="A15126">
        <v>15124</v>
      </c>
      <c r="B15126">
        <v>18</v>
      </c>
      <c r="C15126" s="1" t="s">
        <v>3</v>
      </c>
      <c r="D15126" s="4" t="s">
        <v>13679</v>
      </c>
    </row>
    <row r="15127" spans="1:4" ht="57.6">
      <c r="A15127">
        <v>15125</v>
      </c>
      <c r="B15127">
        <v>15</v>
      </c>
      <c r="C15127" s="1" t="s">
        <v>3</v>
      </c>
      <c r="D15127" s="4" t="s">
        <v>13680</v>
      </c>
    </row>
    <row r="15128" spans="1:4">
      <c r="A15128">
        <v>15126</v>
      </c>
      <c r="B15128">
        <v>12</v>
      </c>
      <c r="C15128" s="1" t="s">
        <v>3</v>
      </c>
      <c r="D15128" s="4" t="s">
        <v>13681</v>
      </c>
    </row>
    <row r="15129" spans="1:4" ht="28.8">
      <c r="A15129">
        <v>15127</v>
      </c>
      <c r="B15129">
        <v>15</v>
      </c>
      <c r="C15129" s="1" t="s">
        <v>3</v>
      </c>
      <c r="D15129" s="4" t="s">
        <v>13682</v>
      </c>
    </row>
    <row r="15130" spans="1:4" ht="43.2">
      <c r="A15130">
        <v>15128</v>
      </c>
      <c r="B15130">
        <v>16</v>
      </c>
      <c r="C15130" s="1" t="s">
        <v>3</v>
      </c>
      <c r="D15130" s="4" t="s">
        <v>13683</v>
      </c>
    </row>
    <row r="15131" spans="1:4" ht="28.8">
      <c r="A15131">
        <v>15129</v>
      </c>
      <c r="B15131">
        <v>16</v>
      </c>
      <c r="C15131" s="1" t="s">
        <v>3</v>
      </c>
      <c r="D15131" s="4" t="s">
        <v>13684</v>
      </c>
    </row>
    <row r="15132" spans="1:4">
      <c r="A15132">
        <v>15130</v>
      </c>
      <c r="B15132">
        <v>7</v>
      </c>
      <c r="C15132" s="1" t="s">
        <v>3</v>
      </c>
      <c r="D15132" s="4" t="s">
        <v>8090</v>
      </c>
    </row>
    <row r="15133" spans="1:4" ht="172.8">
      <c r="A15133">
        <v>15131</v>
      </c>
      <c r="B15133">
        <v>4</v>
      </c>
      <c r="C15133" s="1" t="s">
        <v>10</v>
      </c>
      <c r="D15133" s="4" t="s">
        <v>13685</v>
      </c>
    </row>
    <row r="15134" spans="1:4">
      <c r="A15134">
        <v>15132</v>
      </c>
      <c r="B15134">
        <v>21</v>
      </c>
      <c r="C15134" s="1" t="s">
        <v>3</v>
      </c>
      <c r="D15134" s="4" t="s">
        <v>13686</v>
      </c>
    </row>
    <row r="15135" spans="1:4">
      <c r="A15135">
        <v>15133</v>
      </c>
      <c r="B15135">
        <v>21</v>
      </c>
      <c r="C15135" s="1" t="s">
        <v>3</v>
      </c>
      <c r="D15135" s="4" t="s">
        <v>13687</v>
      </c>
    </row>
    <row r="15136" spans="1:4">
      <c r="A15136">
        <v>15134</v>
      </c>
      <c r="B15136">
        <v>16</v>
      </c>
      <c r="C15136" s="1" t="s">
        <v>3</v>
      </c>
      <c r="D15136" s="4" t="s">
        <v>13688</v>
      </c>
    </row>
    <row r="15137" spans="1:4">
      <c r="A15137">
        <v>15135</v>
      </c>
      <c r="B15137">
        <v>7</v>
      </c>
      <c r="C15137" s="1" t="s">
        <v>3</v>
      </c>
      <c r="D15137" s="4" t="s">
        <v>13689</v>
      </c>
    </row>
    <row r="15138" spans="1:4" ht="28.8">
      <c r="A15138">
        <v>15136</v>
      </c>
      <c r="B15138">
        <v>17</v>
      </c>
      <c r="C15138" s="1" t="s">
        <v>3</v>
      </c>
      <c r="D15138" s="4" t="s">
        <v>13690</v>
      </c>
    </row>
    <row r="15139" spans="1:4">
      <c r="A15139">
        <v>15137</v>
      </c>
      <c r="B15139">
        <v>32</v>
      </c>
      <c r="C15139" s="1" t="s">
        <v>3</v>
      </c>
      <c r="D15139" s="4" t="s">
        <v>13691</v>
      </c>
    </row>
    <row r="15140" spans="1:4" ht="28.8">
      <c r="A15140">
        <v>15138</v>
      </c>
      <c r="B15140">
        <v>5</v>
      </c>
      <c r="C15140" s="1" t="s">
        <v>3</v>
      </c>
      <c r="D15140" s="4" t="s">
        <v>13692</v>
      </c>
    </row>
    <row r="15141" spans="1:4">
      <c r="A15141">
        <v>15139</v>
      </c>
      <c r="B15141">
        <v>7</v>
      </c>
      <c r="C15141" s="1" t="s">
        <v>3</v>
      </c>
      <c r="D15141" s="4" t="s">
        <v>13693</v>
      </c>
    </row>
    <row r="15142" spans="1:4" ht="28.8">
      <c r="A15142">
        <v>15140</v>
      </c>
      <c r="B15142">
        <v>23</v>
      </c>
      <c r="C15142" s="1" t="s">
        <v>3</v>
      </c>
      <c r="D15142" s="4" t="s">
        <v>13694</v>
      </c>
    </row>
    <row r="15143" spans="1:4">
      <c r="A15143">
        <v>15141</v>
      </c>
      <c r="B15143">
        <v>36</v>
      </c>
      <c r="C15143" s="1" t="s">
        <v>3</v>
      </c>
      <c r="D15143" s="4" t="s">
        <v>572</v>
      </c>
    </row>
    <row r="15144" spans="1:4" ht="43.2">
      <c r="A15144">
        <v>15142</v>
      </c>
      <c r="B15144">
        <v>13</v>
      </c>
      <c r="C15144" s="1" t="s">
        <v>3</v>
      </c>
      <c r="D15144" s="4" t="s">
        <v>13695</v>
      </c>
    </row>
    <row r="15145" spans="1:4" ht="28.8">
      <c r="A15145">
        <v>15143</v>
      </c>
      <c r="B15145">
        <v>28</v>
      </c>
      <c r="C15145" s="1" t="s">
        <v>3</v>
      </c>
      <c r="D15145" s="4" t="s">
        <v>13696</v>
      </c>
    </row>
    <row r="15146" spans="1:4">
      <c r="A15146">
        <v>15144</v>
      </c>
      <c r="B15146">
        <v>1</v>
      </c>
      <c r="C15146" s="1" t="s">
        <v>3</v>
      </c>
      <c r="D15146" s="4" t="s">
        <v>13697</v>
      </c>
    </row>
    <row r="15147" spans="1:4">
      <c r="A15147">
        <v>15145</v>
      </c>
      <c r="B15147">
        <v>18</v>
      </c>
      <c r="C15147" s="1" t="s">
        <v>3</v>
      </c>
      <c r="D15147" s="4" t="s">
        <v>13698</v>
      </c>
    </row>
    <row r="15148" spans="1:4" ht="28.8">
      <c r="A15148">
        <v>15146</v>
      </c>
      <c r="B15148">
        <v>20</v>
      </c>
      <c r="C15148" s="1" t="s">
        <v>3</v>
      </c>
      <c r="D15148" s="4" t="s">
        <v>13699</v>
      </c>
    </row>
    <row r="15149" spans="1:4">
      <c r="A15149">
        <v>15147</v>
      </c>
      <c r="B15149">
        <v>6</v>
      </c>
      <c r="C15149" s="1" t="s">
        <v>3</v>
      </c>
      <c r="D15149" s="4" t="s">
        <v>13700</v>
      </c>
    </row>
    <row r="15150" spans="1:4">
      <c r="A15150">
        <v>15148</v>
      </c>
      <c r="B15150">
        <v>25</v>
      </c>
      <c r="C15150" s="1" t="s">
        <v>3</v>
      </c>
      <c r="D15150" s="4" t="s">
        <v>308</v>
      </c>
    </row>
    <row r="15151" spans="1:4" ht="28.8">
      <c r="A15151">
        <v>15149</v>
      </c>
      <c r="B15151">
        <v>41</v>
      </c>
      <c r="C15151" s="1" t="s">
        <v>3</v>
      </c>
      <c r="D15151" s="4" t="s">
        <v>13701</v>
      </c>
    </row>
    <row r="15152" spans="1:4">
      <c r="A15152">
        <v>15150</v>
      </c>
      <c r="B15152">
        <v>9</v>
      </c>
      <c r="C15152" s="1" t="s">
        <v>3</v>
      </c>
      <c r="D15152" s="4" t="s">
        <v>13702</v>
      </c>
    </row>
    <row r="15153" spans="1:4">
      <c r="A15153">
        <v>15151</v>
      </c>
      <c r="B15153">
        <v>12</v>
      </c>
      <c r="C15153" s="1" t="s">
        <v>3</v>
      </c>
      <c r="D15153" s="4" t="s">
        <v>13703</v>
      </c>
    </row>
    <row r="15154" spans="1:4">
      <c r="A15154">
        <v>15152</v>
      </c>
      <c r="B15154">
        <v>9</v>
      </c>
      <c r="C15154" s="1" t="s">
        <v>3</v>
      </c>
      <c r="D15154" s="4" t="s">
        <v>1682</v>
      </c>
    </row>
    <row r="15155" spans="1:4" ht="43.2">
      <c r="A15155">
        <v>15153</v>
      </c>
      <c r="B15155">
        <v>12</v>
      </c>
      <c r="C15155" s="1" t="s">
        <v>3</v>
      </c>
      <c r="D15155" s="4" t="s">
        <v>13704</v>
      </c>
    </row>
    <row r="15156" spans="1:4">
      <c r="A15156">
        <v>15154</v>
      </c>
      <c r="B15156">
        <v>10</v>
      </c>
      <c r="C15156" s="1" t="s">
        <v>3</v>
      </c>
      <c r="D15156" s="4" t="s">
        <v>13705</v>
      </c>
    </row>
    <row r="15157" spans="1:4">
      <c r="A15157">
        <v>15155</v>
      </c>
      <c r="B15157">
        <v>6</v>
      </c>
      <c r="C15157" s="1" t="s">
        <v>3</v>
      </c>
      <c r="D15157" s="4" t="s">
        <v>13706</v>
      </c>
    </row>
    <row r="15158" spans="1:4" ht="28.8">
      <c r="A15158">
        <v>15156</v>
      </c>
      <c r="B15158">
        <v>7</v>
      </c>
      <c r="C15158" s="1" t="s">
        <v>3</v>
      </c>
      <c r="D15158" s="4" t="s">
        <v>13707</v>
      </c>
    </row>
    <row r="15159" spans="1:4" ht="28.8">
      <c r="A15159">
        <v>15157</v>
      </c>
      <c r="B15159">
        <v>11</v>
      </c>
      <c r="C15159" s="1" t="s">
        <v>3</v>
      </c>
      <c r="D15159" s="4" t="s">
        <v>13708</v>
      </c>
    </row>
    <row r="15160" spans="1:4">
      <c r="A15160">
        <v>15158</v>
      </c>
      <c r="B15160">
        <v>25</v>
      </c>
      <c r="C15160" s="1" t="s">
        <v>3</v>
      </c>
      <c r="D15160" s="4" t="s">
        <v>13709</v>
      </c>
    </row>
    <row r="15161" spans="1:4">
      <c r="A15161">
        <v>15159</v>
      </c>
      <c r="B15161">
        <v>7</v>
      </c>
      <c r="C15161" s="1" t="s">
        <v>3</v>
      </c>
      <c r="D15161" s="4" t="s">
        <v>13710</v>
      </c>
    </row>
    <row r="15162" spans="1:4" ht="72">
      <c r="A15162">
        <v>15160</v>
      </c>
      <c r="B15162">
        <v>34</v>
      </c>
      <c r="C15162" s="1" t="s">
        <v>10</v>
      </c>
      <c r="D15162" s="4" t="s">
        <v>13711</v>
      </c>
    </row>
    <row r="15163" spans="1:4" ht="115.2">
      <c r="A15163">
        <v>15161</v>
      </c>
      <c r="B15163">
        <v>2</v>
      </c>
      <c r="C15163" s="1" t="s">
        <v>10</v>
      </c>
      <c r="D15163" s="4" t="s">
        <v>13712</v>
      </c>
    </row>
    <row r="15164" spans="1:4">
      <c r="A15164">
        <v>15162</v>
      </c>
      <c r="B15164">
        <v>26</v>
      </c>
      <c r="C15164" s="1" t="s">
        <v>3</v>
      </c>
      <c r="D15164" s="4" t="s">
        <v>13713</v>
      </c>
    </row>
    <row r="15165" spans="1:4">
      <c r="A15165">
        <v>15163</v>
      </c>
      <c r="B15165">
        <v>24</v>
      </c>
      <c r="C15165" s="1" t="s">
        <v>3</v>
      </c>
      <c r="D15165" s="4" t="s">
        <v>13714</v>
      </c>
    </row>
    <row r="15166" spans="1:4" ht="28.8">
      <c r="A15166">
        <v>15164</v>
      </c>
      <c r="B15166">
        <v>11</v>
      </c>
      <c r="C15166" s="1" t="s">
        <v>3</v>
      </c>
      <c r="D15166" s="4" t="s">
        <v>13715</v>
      </c>
    </row>
    <row r="15167" spans="1:4" ht="28.8">
      <c r="A15167">
        <v>15165</v>
      </c>
      <c r="B15167">
        <v>14</v>
      </c>
      <c r="C15167" s="1" t="s">
        <v>3</v>
      </c>
      <c r="D15167" s="4" t="s">
        <v>13716</v>
      </c>
    </row>
    <row r="15168" spans="1:4">
      <c r="A15168">
        <v>15166</v>
      </c>
      <c r="B15168">
        <v>48</v>
      </c>
      <c r="C15168" s="1" t="s">
        <v>3</v>
      </c>
      <c r="D15168" s="4" t="s">
        <v>805</v>
      </c>
    </row>
    <row r="15169" spans="1:4" ht="43.2">
      <c r="A15169">
        <v>15167</v>
      </c>
      <c r="B15169">
        <v>40</v>
      </c>
      <c r="C15169" s="1" t="s">
        <v>3</v>
      </c>
      <c r="D15169" s="4" t="s">
        <v>13717</v>
      </c>
    </row>
    <row r="15170" spans="1:4">
      <c r="A15170">
        <v>15168</v>
      </c>
      <c r="B15170">
        <v>6</v>
      </c>
      <c r="C15170" s="1" t="s">
        <v>3</v>
      </c>
      <c r="D15170" s="4" t="s">
        <v>13718</v>
      </c>
    </row>
    <row r="15171" spans="1:4" ht="86.4">
      <c r="A15171">
        <v>15169</v>
      </c>
      <c r="B15171">
        <v>18</v>
      </c>
      <c r="C15171" s="1" t="s">
        <v>10</v>
      </c>
      <c r="D15171" s="4" t="s">
        <v>13719</v>
      </c>
    </row>
    <row r="15172" spans="1:4">
      <c r="A15172">
        <v>15170</v>
      </c>
      <c r="B15172">
        <v>2</v>
      </c>
      <c r="C15172" s="1" t="s">
        <v>3</v>
      </c>
      <c r="D15172" s="4" t="s">
        <v>13720</v>
      </c>
    </row>
    <row r="15173" spans="1:4" ht="100.8">
      <c r="A15173">
        <v>15171</v>
      </c>
      <c r="B15173">
        <v>26</v>
      </c>
      <c r="C15173" s="1" t="s">
        <v>10</v>
      </c>
      <c r="D15173" s="4" t="s">
        <v>13721</v>
      </c>
    </row>
    <row r="15174" spans="1:4" ht="72">
      <c r="A15174">
        <v>15172</v>
      </c>
      <c r="B15174">
        <v>14</v>
      </c>
      <c r="C15174" s="1" t="s">
        <v>10</v>
      </c>
      <c r="D15174" s="4" t="s">
        <v>13722</v>
      </c>
    </row>
    <row r="15175" spans="1:4" ht="28.8">
      <c r="A15175">
        <v>15173</v>
      </c>
      <c r="B15175">
        <v>9</v>
      </c>
      <c r="C15175" s="1" t="s">
        <v>3</v>
      </c>
      <c r="D15175" s="4" t="s">
        <v>13723</v>
      </c>
    </row>
    <row r="15176" spans="1:4">
      <c r="A15176">
        <v>15174</v>
      </c>
      <c r="B15176">
        <v>4</v>
      </c>
      <c r="C15176" s="1" t="s">
        <v>3</v>
      </c>
      <c r="D15176" s="4" t="s">
        <v>13724</v>
      </c>
    </row>
    <row r="15177" spans="1:4">
      <c r="A15177">
        <v>15175</v>
      </c>
      <c r="B15177">
        <v>6</v>
      </c>
      <c r="C15177" s="1" t="s">
        <v>3</v>
      </c>
      <c r="D15177" s="4" t="s">
        <v>5016</v>
      </c>
    </row>
    <row r="15178" spans="1:4">
      <c r="A15178">
        <v>15176</v>
      </c>
      <c r="B15178">
        <v>8</v>
      </c>
      <c r="C15178" s="1" t="s">
        <v>3</v>
      </c>
      <c r="D15178" s="4" t="s">
        <v>13725</v>
      </c>
    </row>
    <row r="15179" spans="1:4" ht="28.8">
      <c r="A15179">
        <v>15177</v>
      </c>
      <c r="B15179">
        <v>5</v>
      </c>
      <c r="C15179" s="1" t="s">
        <v>3</v>
      </c>
      <c r="D15179" s="4" t="s">
        <v>13726</v>
      </c>
    </row>
    <row r="15180" spans="1:4" ht="28.8">
      <c r="A15180">
        <v>15178</v>
      </c>
      <c r="B15180">
        <v>7</v>
      </c>
      <c r="C15180" s="1" t="s">
        <v>3</v>
      </c>
      <c r="D15180" s="4" t="s">
        <v>13727</v>
      </c>
    </row>
    <row r="15181" spans="1:4">
      <c r="A15181">
        <v>15179</v>
      </c>
      <c r="B15181">
        <v>7</v>
      </c>
      <c r="C15181" s="1" t="s">
        <v>3</v>
      </c>
      <c r="D15181" s="4" t="s">
        <v>13728</v>
      </c>
    </row>
    <row r="15182" spans="1:4" ht="28.8">
      <c r="A15182">
        <v>15180</v>
      </c>
      <c r="B15182">
        <v>4</v>
      </c>
      <c r="C15182" s="1" t="s">
        <v>3</v>
      </c>
      <c r="D15182" s="4" t="s">
        <v>13729</v>
      </c>
    </row>
    <row r="15183" spans="1:4">
      <c r="A15183">
        <v>15181</v>
      </c>
      <c r="B15183">
        <v>10</v>
      </c>
      <c r="C15183" s="1" t="s">
        <v>3</v>
      </c>
      <c r="D15183" s="4" t="s">
        <v>13730</v>
      </c>
    </row>
    <row r="15184" spans="1:4" ht="43.2">
      <c r="A15184">
        <v>15182</v>
      </c>
      <c r="B15184">
        <v>4</v>
      </c>
      <c r="C15184" s="1" t="s">
        <v>3</v>
      </c>
      <c r="D15184" s="4" t="s">
        <v>13731</v>
      </c>
    </row>
    <row r="15185" spans="1:4" ht="43.2">
      <c r="A15185">
        <v>15183</v>
      </c>
      <c r="B15185">
        <v>10</v>
      </c>
      <c r="C15185" s="1" t="s">
        <v>3</v>
      </c>
      <c r="D15185" s="4" t="s">
        <v>13732</v>
      </c>
    </row>
    <row r="15186" spans="1:4">
      <c r="A15186">
        <v>15184</v>
      </c>
      <c r="B15186">
        <v>1</v>
      </c>
      <c r="C15186" s="1" t="s">
        <v>3</v>
      </c>
      <c r="D15186" s="4" t="s">
        <v>13733</v>
      </c>
    </row>
    <row r="15187" spans="1:4">
      <c r="A15187">
        <v>15185</v>
      </c>
      <c r="B15187">
        <v>1</v>
      </c>
      <c r="C15187" s="1" t="s">
        <v>3</v>
      </c>
      <c r="D15187" s="4" t="s">
        <v>13734</v>
      </c>
    </row>
    <row r="15188" spans="1:4" ht="144">
      <c r="A15188">
        <v>15186</v>
      </c>
      <c r="B15188">
        <v>6</v>
      </c>
      <c r="C15188" s="1" t="s">
        <v>10</v>
      </c>
      <c r="D15188" s="4" t="s">
        <v>13735</v>
      </c>
    </row>
    <row r="15189" spans="1:4" ht="28.8">
      <c r="A15189">
        <v>15187</v>
      </c>
      <c r="B15189">
        <v>6</v>
      </c>
      <c r="C15189" s="1" t="s">
        <v>3</v>
      </c>
      <c r="D15189" s="4" t="s">
        <v>13736</v>
      </c>
    </row>
    <row r="15190" spans="1:4">
      <c r="A15190">
        <v>15188</v>
      </c>
      <c r="B15190">
        <v>13</v>
      </c>
      <c r="C15190" s="1" t="s">
        <v>3</v>
      </c>
      <c r="D15190" s="4" t="s">
        <v>13737</v>
      </c>
    </row>
    <row r="15191" spans="1:4">
      <c r="A15191">
        <v>15189</v>
      </c>
      <c r="B15191">
        <v>2</v>
      </c>
      <c r="C15191" s="1" t="s">
        <v>3</v>
      </c>
      <c r="D15191" s="4" t="s">
        <v>13738</v>
      </c>
    </row>
    <row r="15192" spans="1:4">
      <c r="A15192">
        <v>15190</v>
      </c>
      <c r="B15192">
        <v>13</v>
      </c>
      <c r="C15192" s="1" t="s">
        <v>3</v>
      </c>
      <c r="D15192" s="4" t="s">
        <v>13739</v>
      </c>
    </row>
    <row r="15193" spans="1:4">
      <c r="A15193">
        <v>15191</v>
      </c>
      <c r="B15193">
        <v>29</v>
      </c>
      <c r="C15193" s="1" t="s">
        <v>3</v>
      </c>
      <c r="D15193" s="4" t="s">
        <v>9786</v>
      </c>
    </row>
    <row r="15194" spans="1:4">
      <c r="A15194">
        <v>15192</v>
      </c>
      <c r="B15194">
        <v>11</v>
      </c>
      <c r="C15194" s="1" t="s">
        <v>3</v>
      </c>
      <c r="D15194" s="4" t="s">
        <v>13740</v>
      </c>
    </row>
    <row r="15195" spans="1:4">
      <c r="A15195">
        <v>15193</v>
      </c>
      <c r="B15195">
        <v>13</v>
      </c>
      <c r="C15195" s="1" t="s">
        <v>3</v>
      </c>
      <c r="D15195" s="4" t="s">
        <v>13741</v>
      </c>
    </row>
    <row r="15196" spans="1:4" ht="28.8">
      <c r="A15196">
        <v>15194</v>
      </c>
      <c r="B15196">
        <v>3</v>
      </c>
      <c r="C15196" s="1" t="s">
        <v>3</v>
      </c>
      <c r="D15196" s="4" t="s">
        <v>13742</v>
      </c>
    </row>
    <row r="15197" spans="1:4">
      <c r="A15197">
        <v>15195</v>
      </c>
      <c r="B15197">
        <v>35</v>
      </c>
      <c r="C15197" s="1" t="s">
        <v>3</v>
      </c>
      <c r="D15197" s="4" t="s">
        <v>13743</v>
      </c>
    </row>
    <row r="15198" spans="1:4">
      <c r="A15198">
        <v>15196</v>
      </c>
      <c r="B15198">
        <v>7</v>
      </c>
      <c r="C15198" s="1" t="s">
        <v>3</v>
      </c>
      <c r="D15198" s="4" t="s">
        <v>13744</v>
      </c>
    </row>
    <row r="15199" spans="1:4">
      <c r="A15199">
        <v>15197</v>
      </c>
      <c r="B15199">
        <v>15</v>
      </c>
      <c r="C15199" s="1" t="s">
        <v>3</v>
      </c>
      <c r="D15199" s="4" t="s">
        <v>13745</v>
      </c>
    </row>
    <row r="15200" spans="1:4" ht="57.6">
      <c r="A15200">
        <v>15198</v>
      </c>
      <c r="B15200">
        <v>9</v>
      </c>
      <c r="C15200" s="1" t="s">
        <v>3</v>
      </c>
      <c r="D15200" s="4" t="s">
        <v>13746</v>
      </c>
    </row>
    <row r="15201" spans="1:4">
      <c r="A15201">
        <v>15199</v>
      </c>
      <c r="B15201">
        <v>11</v>
      </c>
      <c r="C15201" s="1" t="s">
        <v>3</v>
      </c>
      <c r="D15201" s="4" t="s">
        <v>13747</v>
      </c>
    </row>
    <row r="15202" spans="1:4">
      <c r="A15202">
        <v>15200</v>
      </c>
      <c r="B15202">
        <v>25</v>
      </c>
      <c r="C15202" s="1" t="s">
        <v>3</v>
      </c>
      <c r="D15202" s="4" t="s">
        <v>13748</v>
      </c>
    </row>
    <row r="15203" spans="1:4" ht="57.6">
      <c r="A15203">
        <v>15201</v>
      </c>
      <c r="B15203">
        <v>8</v>
      </c>
      <c r="C15203" s="1" t="s">
        <v>3</v>
      </c>
      <c r="D15203" s="4" t="s">
        <v>13749</v>
      </c>
    </row>
    <row r="15204" spans="1:4" ht="28.8">
      <c r="A15204">
        <v>15202</v>
      </c>
      <c r="B15204">
        <v>9</v>
      </c>
      <c r="C15204" s="1" t="s">
        <v>3</v>
      </c>
      <c r="D15204" s="4" t="s">
        <v>13750</v>
      </c>
    </row>
    <row r="15205" spans="1:4">
      <c r="A15205">
        <v>15203</v>
      </c>
      <c r="B15205">
        <v>10</v>
      </c>
      <c r="C15205" s="1" t="s">
        <v>3</v>
      </c>
      <c r="D15205" s="4" t="s">
        <v>13751</v>
      </c>
    </row>
    <row r="15206" spans="1:4">
      <c r="A15206">
        <v>15204</v>
      </c>
      <c r="B15206">
        <v>18</v>
      </c>
      <c r="C15206" s="1" t="s">
        <v>3</v>
      </c>
      <c r="D15206" s="4" t="s">
        <v>13752</v>
      </c>
    </row>
    <row r="15207" spans="1:4" ht="28.8">
      <c r="A15207">
        <v>15205</v>
      </c>
      <c r="B15207">
        <v>18</v>
      </c>
      <c r="C15207" s="1" t="s">
        <v>3</v>
      </c>
      <c r="D15207" s="4" t="s">
        <v>13753</v>
      </c>
    </row>
    <row r="15208" spans="1:4" ht="43.2">
      <c r="A15208">
        <v>15206</v>
      </c>
      <c r="B15208">
        <v>10</v>
      </c>
      <c r="C15208" s="1" t="s">
        <v>3</v>
      </c>
      <c r="D15208" s="4" t="s">
        <v>13754</v>
      </c>
    </row>
    <row r="15209" spans="1:4">
      <c r="A15209">
        <v>15207</v>
      </c>
      <c r="B15209">
        <v>18</v>
      </c>
      <c r="C15209" s="1" t="s">
        <v>3</v>
      </c>
      <c r="D15209" s="4" t="s">
        <v>13755</v>
      </c>
    </row>
    <row r="15210" spans="1:4" ht="28.8">
      <c r="A15210">
        <v>15208</v>
      </c>
      <c r="B15210">
        <v>7</v>
      </c>
      <c r="C15210" s="1" t="s">
        <v>3</v>
      </c>
      <c r="D15210" s="4" t="s">
        <v>13756</v>
      </c>
    </row>
    <row r="15211" spans="1:4">
      <c r="A15211">
        <v>15209</v>
      </c>
      <c r="B15211">
        <v>9</v>
      </c>
      <c r="C15211" s="1" t="s">
        <v>3</v>
      </c>
      <c r="D15211" s="4" t="s">
        <v>13757</v>
      </c>
    </row>
    <row r="15212" spans="1:4">
      <c r="A15212">
        <v>15210</v>
      </c>
      <c r="B15212">
        <v>2</v>
      </c>
      <c r="C15212" s="1" t="s">
        <v>3</v>
      </c>
      <c r="D15212" s="4" t="s">
        <v>13758</v>
      </c>
    </row>
    <row r="15213" spans="1:4">
      <c r="A15213">
        <v>15211</v>
      </c>
      <c r="B15213">
        <v>4</v>
      </c>
      <c r="C15213" s="1" t="s">
        <v>3</v>
      </c>
      <c r="D15213" s="4" t="s">
        <v>13759</v>
      </c>
    </row>
    <row r="15214" spans="1:4">
      <c r="A15214">
        <v>15212</v>
      </c>
      <c r="B15214">
        <v>3</v>
      </c>
      <c r="C15214" s="1" t="s">
        <v>3</v>
      </c>
      <c r="D15214" s="4" t="s">
        <v>13760</v>
      </c>
    </row>
    <row r="15215" spans="1:4" ht="57.6">
      <c r="A15215">
        <v>15213</v>
      </c>
      <c r="B15215">
        <v>33</v>
      </c>
      <c r="C15215" s="1" t="s">
        <v>3</v>
      </c>
      <c r="D15215" s="4" t="s">
        <v>13761</v>
      </c>
    </row>
    <row r="15216" spans="1:4">
      <c r="A15216">
        <v>15214</v>
      </c>
      <c r="B15216">
        <v>2</v>
      </c>
      <c r="C15216" s="1" t="s">
        <v>3</v>
      </c>
      <c r="D15216" s="4" t="s">
        <v>13762</v>
      </c>
    </row>
    <row r="15217" spans="1:4" ht="28.8">
      <c r="A15217">
        <v>15215</v>
      </c>
      <c r="B15217">
        <v>15</v>
      </c>
      <c r="C15217" s="1" t="s">
        <v>3</v>
      </c>
      <c r="D15217" s="4" t="s">
        <v>13763</v>
      </c>
    </row>
    <row r="15218" spans="1:4">
      <c r="A15218">
        <v>15216</v>
      </c>
      <c r="B15218">
        <v>10</v>
      </c>
      <c r="C15218" s="1" t="s">
        <v>3</v>
      </c>
      <c r="D15218" s="4" t="s">
        <v>13764</v>
      </c>
    </row>
    <row r="15219" spans="1:4">
      <c r="A15219">
        <v>15217</v>
      </c>
      <c r="B15219">
        <v>2</v>
      </c>
      <c r="C15219" s="1" t="s">
        <v>3</v>
      </c>
      <c r="D15219" s="4" t="s">
        <v>13765</v>
      </c>
    </row>
    <row r="15220" spans="1:4" ht="57.6">
      <c r="A15220">
        <v>15218</v>
      </c>
      <c r="B15220">
        <v>24</v>
      </c>
      <c r="C15220" s="1" t="s">
        <v>3</v>
      </c>
      <c r="D15220" s="4" t="s">
        <v>13766</v>
      </c>
    </row>
    <row r="15221" spans="1:4">
      <c r="A15221">
        <v>15219</v>
      </c>
      <c r="B15221">
        <v>3</v>
      </c>
      <c r="C15221" s="1" t="s">
        <v>3</v>
      </c>
      <c r="D15221" s="4" t="s">
        <v>13767</v>
      </c>
    </row>
    <row r="15222" spans="1:4">
      <c r="A15222">
        <v>15220</v>
      </c>
      <c r="B15222">
        <v>15</v>
      </c>
      <c r="C15222" s="1" t="s">
        <v>3</v>
      </c>
      <c r="D15222" s="4" t="s">
        <v>13768</v>
      </c>
    </row>
    <row r="15223" spans="1:4">
      <c r="A15223">
        <v>15221</v>
      </c>
      <c r="B15223">
        <v>17</v>
      </c>
      <c r="C15223" s="1" t="s">
        <v>3</v>
      </c>
      <c r="D15223" s="4" t="s">
        <v>13769</v>
      </c>
    </row>
    <row r="15224" spans="1:4">
      <c r="A15224">
        <v>15222</v>
      </c>
      <c r="B15224">
        <v>14</v>
      </c>
      <c r="C15224" s="1" t="s">
        <v>3</v>
      </c>
      <c r="D15224" s="4" t="s">
        <v>5828</v>
      </c>
    </row>
    <row r="15225" spans="1:4" ht="409.6">
      <c r="A15225">
        <v>15223</v>
      </c>
      <c r="B15225">
        <v>44</v>
      </c>
      <c r="C15225" s="1" t="s">
        <v>10</v>
      </c>
      <c r="D15225" s="4" t="s">
        <v>13770</v>
      </c>
    </row>
    <row r="15226" spans="1:4">
      <c r="A15226">
        <v>15224</v>
      </c>
      <c r="B15226">
        <v>7</v>
      </c>
      <c r="C15226" s="1" t="s">
        <v>3</v>
      </c>
      <c r="D15226" s="4" t="s">
        <v>1968</v>
      </c>
    </row>
    <row r="15227" spans="1:4" ht="57.6">
      <c r="A15227">
        <v>15225</v>
      </c>
      <c r="B15227">
        <v>6</v>
      </c>
      <c r="C15227" s="1" t="s">
        <v>3</v>
      </c>
      <c r="D15227" s="4" t="s">
        <v>13771</v>
      </c>
    </row>
    <row r="15228" spans="1:4">
      <c r="A15228">
        <v>15226</v>
      </c>
      <c r="B15228">
        <v>6</v>
      </c>
      <c r="C15228" s="1" t="s">
        <v>3</v>
      </c>
      <c r="D15228" s="4" t="s">
        <v>13772</v>
      </c>
    </row>
    <row r="15229" spans="1:4">
      <c r="A15229">
        <v>15227</v>
      </c>
      <c r="B15229">
        <v>7</v>
      </c>
      <c r="C15229" s="1" t="s">
        <v>3</v>
      </c>
      <c r="D15229" s="4" t="s">
        <v>13773</v>
      </c>
    </row>
    <row r="15230" spans="1:4">
      <c r="A15230">
        <v>15228</v>
      </c>
      <c r="B15230">
        <v>15</v>
      </c>
      <c r="C15230" s="1" t="s">
        <v>3</v>
      </c>
      <c r="D15230" s="4" t="s">
        <v>13774</v>
      </c>
    </row>
    <row r="15231" spans="1:4">
      <c r="A15231">
        <v>15229</v>
      </c>
      <c r="B15231">
        <v>0</v>
      </c>
      <c r="C15231" s="1" t="s">
        <v>10</v>
      </c>
      <c r="D15231" s="4" t="s">
        <v>13775</v>
      </c>
    </row>
    <row r="15232" spans="1:4">
      <c r="A15232">
        <v>15230</v>
      </c>
      <c r="B15232">
        <v>6</v>
      </c>
      <c r="C15232" s="1" t="s">
        <v>3</v>
      </c>
      <c r="D15232" s="4" t="s">
        <v>9771</v>
      </c>
    </row>
    <row r="15233" spans="1:4" ht="57.6">
      <c r="A15233">
        <v>15231</v>
      </c>
      <c r="B15233">
        <v>18</v>
      </c>
      <c r="C15233" s="1" t="s">
        <v>3</v>
      </c>
      <c r="D15233" s="4" t="s">
        <v>13776</v>
      </c>
    </row>
    <row r="15234" spans="1:4" ht="28.8">
      <c r="A15234">
        <v>15232</v>
      </c>
      <c r="B15234">
        <v>7</v>
      </c>
      <c r="C15234" s="1" t="s">
        <v>3</v>
      </c>
      <c r="D15234" s="4" t="s">
        <v>13777</v>
      </c>
    </row>
    <row r="15235" spans="1:4">
      <c r="A15235">
        <v>15233</v>
      </c>
      <c r="B15235">
        <v>17</v>
      </c>
      <c r="C15235" s="1" t="s">
        <v>3</v>
      </c>
      <c r="D15235" s="4" t="s">
        <v>13778</v>
      </c>
    </row>
    <row r="15236" spans="1:4">
      <c r="A15236">
        <v>15234</v>
      </c>
      <c r="B15236">
        <v>2</v>
      </c>
      <c r="C15236" s="1" t="s">
        <v>3</v>
      </c>
      <c r="D15236" s="4" t="s">
        <v>13779</v>
      </c>
    </row>
    <row r="15237" spans="1:4">
      <c r="A15237">
        <v>15235</v>
      </c>
      <c r="B15237">
        <v>77</v>
      </c>
      <c r="C15237" s="1" t="s">
        <v>3</v>
      </c>
      <c r="D15237" s="4" t="s">
        <v>13780</v>
      </c>
    </row>
    <row r="15238" spans="1:4">
      <c r="A15238">
        <v>15236</v>
      </c>
      <c r="B15238">
        <v>7</v>
      </c>
      <c r="C15238" s="1" t="s">
        <v>3</v>
      </c>
      <c r="D15238" s="4" t="s">
        <v>13781</v>
      </c>
    </row>
    <row r="15239" spans="1:4" ht="28.8">
      <c r="A15239">
        <v>15237</v>
      </c>
      <c r="B15239">
        <v>23</v>
      </c>
      <c r="C15239" s="1" t="s">
        <v>3</v>
      </c>
      <c r="D15239" s="4" t="s">
        <v>13782</v>
      </c>
    </row>
    <row r="15240" spans="1:4">
      <c r="A15240">
        <v>15238</v>
      </c>
      <c r="B15240">
        <v>11</v>
      </c>
      <c r="C15240" s="1" t="s">
        <v>3</v>
      </c>
      <c r="D15240" s="4" t="s">
        <v>13783</v>
      </c>
    </row>
    <row r="15241" spans="1:4" ht="28.8">
      <c r="A15241">
        <v>15239</v>
      </c>
      <c r="B15241">
        <v>19</v>
      </c>
      <c r="C15241" s="1" t="s">
        <v>3</v>
      </c>
      <c r="D15241" s="4" t="s">
        <v>13784</v>
      </c>
    </row>
    <row r="15242" spans="1:4">
      <c r="A15242">
        <v>15240</v>
      </c>
      <c r="B15242">
        <v>5</v>
      </c>
      <c r="C15242" s="1" t="s">
        <v>3</v>
      </c>
      <c r="D15242" s="4" t="s">
        <v>512</v>
      </c>
    </row>
    <row r="15243" spans="1:4">
      <c r="A15243">
        <v>15241</v>
      </c>
      <c r="B15243">
        <v>13</v>
      </c>
      <c r="C15243" s="1" t="s">
        <v>3</v>
      </c>
      <c r="D15243" s="4" t="s">
        <v>13785</v>
      </c>
    </row>
    <row r="15244" spans="1:4">
      <c r="A15244">
        <v>15242</v>
      </c>
      <c r="B15244">
        <v>27</v>
      </c>
      <c r="C15244" s="1" t="s">
        <v>3</v>
      </c>
      <c r="D15244" s="4" t="s">
        <v>13786</v>
      </c>
    </row>
    <row r="15245" spans="1:4">
      <c r="A15245">
        <v>15243</v>
      </c>
      <c r="B15245">
        <v>8</v>
      </c>
      <c r="C15245" s="1" t="s">
        <v>3</v>
      </c>
      <c r="D15245" s="4" t="s">
        <v>13787</v>
      </c>
    </row>
    <row r="15246" spans="1:4">
      <c r="A15246">
        <v>15244</v>
      </c>
      <c r="B15246">
        <v>6</v>
      </c>
      <c r="C15246" s="1" t="s">
        <v>3</v>
      </c>
      <c r="D15246" s="4" t="s">
        <v>13788</v>
      </c>
    </row>
    <row r="15247" spans="1:4" ht="28.8">
      <c r="A15247">
        <v>15245</v>
      </c>
      <c r="B15247">
        <v>4</v>
      </c>
      <c r="C15247" s="1" t="s">
        <v>3</v>
      </c>
      <c r="D15247" s="4" t="s">
        <v>13789</v>
      </c>
    </row>
    <row r="15248" spans="1:4">
      <c r="A15248">
        <v>15246</v>
      </c>
      <c r="B15248">
        <v>18</v>
      </c>
      <c r="C15248" s="1" t="s">
        <v>3</v>
      </c>
      <c r="D15248" s="4" t="s">
        <v>13790</v>
      </c>
    </row>
    <row r="15249" spans="1:4">
      <c r="A15249">
        <v>15247</v>
      </c>
      <c r="B15249">
        <v>18</v>
      </c>
      <c r="C15249" s="1" t="s">
        <v>3</v>
      </c>
      <c r="D15249" s="4" t="s">
        <v>13791</v>
      </c>
    </row>
    <row r="15250" spans="1:4" ht="28.8">
      <c r="A15250">
        <v>15248</v>
      </c>
      <c r="B15250">
        <v>8</v>
      </c>
      <c r="C15250" s="1" t="s">
        <v>3</v>
      </c>
      <c r="D15250" s="4" t="s">
        <v>13792</v>
      </c>
    </row>
    <row r="15251" spans="1:4">
      <c r="A15251">
        <v>15249</v>
      </c>
      <c r="B15251">
        <v>21</v>
      </c>
      <c r="C15251" s="1" t="s">
        <v>3</v>
      </c>
      <c r="D15251" s="4" t="s">
        <v>13793</v>
      </c>
    </row>
    <row r="15252" spans="1:4" ht="28.8">
      <c r="A15252">
        <v>15250</v>
      </c>
      <c r="B15252">
        <v>28</v>
      </c>
      <c r="C15252" s="1" t="s">
        <v>3</v>
      </c>
      <c r="D15252" s="4" t="s">
        <v>13794</v>
      </c>
    </row>
    <row r="15253" spans="1:4">
      <c r="A15253">
        <v>15251</v>
      </c>
      <c r="B15253">
        <v>24</v>
      </c>
      <c r="C15253" s="1" t="s">
        <v>3</v>
      </c>
      <c r="D15253" s="4" t="s">
        <v>13795</v>
      </c>
    </row>
    <row r="15254" spans="1:4">
      <c r="A15254">
        <v>15252</v>
      </c>
      <c r="B15254">
        <v>30</v>
      </c>
      <c r="C15254" s="1" t="s">
        <v>3</v>
      </c>
      <c r="D15254" s="4" t="s">
        <v>13796</v>
      </c>
    </row>
    <row r="15255" spans="1:4">
      <c r="A15255">
        <v>15253</v>
      </c>
      <c r="B15255">
        <v>4</v>
      </c>
      <c r="C15255" s="1" t="s">
        <v>3</v>
      </c>
      <c r="D15255" s="4" t="s">
        <v>13797</v>
      </c>
    </row>
    <row r="15256" spans="1:4" ht="28.8">
      <c r="A15256">
        <v>15254</v>
      </c>
      <c r="B15256">
        <v>0</v>
      </c>
      <c r="C15256" s="1" t="s">
        <v>10</v>
      </c>
      <c r="D15256" s="4" t="s">
        <v>13798</v>
      </c>
    </row>
    <row r="15257" spans="1:4">
      <c r="A15257">
        <v>15255</v>
      </c>
      <c r="B15257">
        <v>9</v>
      </c>
      <c r="C15257" s="1" t="s">
        <v>3</v>
      </c>
      <c r="D15257" s="4" t="s">
        <v>12730</v>
      </c>
    </row>
    <row r="15258" spans="1:4">
      <c r="A15258">
        <v>15256</v>
      </c>
      <c r="B15258">
        <v>6</v>
      </c>
      <c r="C15258" s="1" t="s">
        <v>3</v>
      </c>
      <c r="D15258" s="4" t="s">
        <v>13799</v>
      </c>
    </row>
    <row r="15259" spans="1:4" ht="115.2">
      <c r="A15259">
        <v>15257</v>
      </c>
      <c r="B15259">
        <v>3</v>
      </c>
      <c r="C15259" s="1" t="s">
        <v>10</v>
      </c>
      <c r="D15259" s="4" t="s">
        <v>13800</v>
      </c>
    </row>
    <row r="15260" spans="1:4">
      <c r="A15260">
        <v>15258</v>
      </c>
      <c r="B15260">
        <v>17</v>
      </c>
      <c r="C15260" s="1" t="s">
        <v>3</v>
      </c>
      <c r="D15260" s="4" t="s">
        <v>13801</v>
      </c>
    </row>
    <row r="15261" spans="1:4">
      <c r="A15261">
        <v>15259</v>
      </c>
      <c r="B15261">
        <v>19</v>
      </c>
      <c r="C15261" s="1" t="s">
        <v>3</v>
      </c>
      <c r="D15261" s="4" t="s">
        <v>13802</v>
      </c>
    </row>
    <row r="15262" spans="1:4">
      <c r="A15262">
        <v>15260</v>
      </c>
      <c r="B15262">
        <v>8</v>
      </c>
      <c r="C15262" s="1" t="s">
        <v>3</v>
      </c>
      <c r="D15262" s="4" t="s">
        <v>13803</v>
      </c>
    </row>
    <row r="15263" spans="1:4" ht="43.2">
      <c r="A15263">
        <v>15261</v>
      </c>
      <c r="B15263">
        <v>0</v>
      </c>
      <c r="C15263" s="1" t="s">
        <v>10</v>
      </c>
      <c r="D15263" s="4" t="s">
        <v>13804</v>
      </c>
    </row>
    <row r="15264" spans="1:4" ht="86.4">
      <c r="A15264">
        <v>15262</v>
      </c>
      <c r="B15264">
        <v>3</v>
      </c>
      <c r="C15264" s="1" t="s">
        <v>10</v>
      </c>
      <c r="D15264" s="4" t="s">
        <v>13805</v>
      </c>
    </row>
    <row r="15265" spans="1:4">
      <c r="A15265">
        <v>15263</v>
      </c>
      <c r="B15265">
        <v>8</v>
      </c>
      <c r="C15265" s="1" t="s">
        <v>3</v>
      </c>
      <c r="D15265" s="4" t="s">
        <v>13806</v>
      </c>
    </row>
    <row r="15266" spans="1:4" ht="43.2">
      <c r="A15266">
        <v>15264</v>
      </c>
      <c r="B15266">
        <v>4</v>
      </c>
      <c r="C15266" s="1" t="s">
        <v>3</v>
      </c>
      <c r="D15266" s="4" t="s">
        <v>13807</v>
      </c>
    </row>
    <row r="15267" spans="1:4">
      <c r="A15267">
        <v>15265</v>
      </c>
      <c r="B15267">
        <v>14</v>
      </c>
      <c r="C15267" s="1" t="s">
        <v>3</v>
      </c>
      <c r="D15267" s="4" t="s">
        <v>13808</v>
      </c>
    </row>
    <row r="15268" spans="1:4" ht="28.8">
      <c r="A15268">
        <v>15266</v>
      </c>
      <c r="B15268">
        <v>3</v>
      </c>
      <c r="C15268" s="1" t="s">
        <v>3</v>
      </c>
      <c r="D15268" s="4" t="s">
        <v>13809</v>
      </c>
    </row>
    <row r="15269" spans="1:4">
      <c r="A15269">
        <v>15267</v>
      </c>
      <c r="B15269">
        <v>1</v>
      </c>
      <c r="C15269" s="1" t="s">
        <v>3</v>
      </c>
      <c r="D15269" s="4" t="s">
        <v>4035</v>
      </c>
    </row>
    <row r="15270" spans="1:4">
      <c r="A15270">
        <v>15268</v>
      </c>
      <c r="B15270">
        <v>31</v>
      </c>
      <c r="C15270" s="1" t="s">
        <v>3</v>
      </c>
      <c r="D15270" s="4" t="s">
        <v>13810</v>
      </c>
    </row>
    <row r="15271" spans="1:4" ht="28.8">
      <c r="A15271">
        <v>15269</v>
      </c>
      <c r="B15271">
        <v>3</v>
      </c>
      <c r="C15271" s="1" t="s">
        <v>3</v>
      </c>
      <c r="D15271" s="4" t="s">
        <v>13811</v>
      </c>
    </row>
    <row r="15272" spans="1:4">
      <c r="A15272">
        <v>15270</v>
      </c>
      <c r="B15272">
        <v>4</v>
      </c>
      <c r="C15272" s="1" t="s">
        <v>3</v>
      </c>
      <c r="D15272" s="4" t="s">
        <v>13812</v>
      </c>
    </row>
    <row r="15273" spans="1:4" ht="28.8">
      <c r="A15273">
        <v>15271</v>
      </c>
      <c r="B15273">
        <v>2</v>
      </c>
      <c r="C15273" s="1" t="s">
        <v>3</v>
      </c>
      <c r="D15273" s="4" t="s">
        <v>13813</v>
      </c>
    </row>
    <row r="15274" spans="1:4" ht="28.8">
      <c r="A15274">
        <v>15272</v>
      </c>
      <c r="B15274">
        <v>37</v>
      </c>
      <c r="C15274" s="1" t="s">
        <v>3</v>
      </c>
      <c r="D15274" s="4" t="s">
        <v>13814</v>
      </c>
    </row>
    <row r="15275" spans="1:4">
      <c r="A15275">
        <v>15273</v>
      </c>
      <c r="B15275">
        <v>1</v>
      </c>
      <c r="C15275" s="1" t="s">
        <v>3</v>
      </c>
      <c r="D15275" s="4" t="s">
        <v>13815</v>
      </c>
    </row>
    <row r="15276" spans="1:4" ht="43.2">
      <c r="A15276">
        <v>15274</v>
      </c>
      <c r="B15276">
        <v>2</v>
      </c>
      <c r="C15276" s="1" t="s">
        <v>3</v>
      </c>
      <c r="D15276" s="4" t="s">
        <v>13816</v>
      </c>
    </row>
    <row r="15277" spans="1:4">
      <c r="A15277">
        <v>15275</v>
      </c>
      <c r="B15277">
        <v>9</v>
      </c>
      <c r="C15277" s="1" t="s">
        <v>3</v>
      </c>
      <c r="D15277" s="4" t="s">
        <v>13817</v>
      </c>
    </row>
    <row r="15278" spans="1:4">
      <c r="A15278">
        <v>15276</v>
      </c>
      <c r="B15278">
        <v>6</v>
      </c>
      <c r="C15278" s="1" t="s">
        <v>3</v>
      </c>
      <c r="D15278" s="4" t="s">
        <v>13818</v>
      </c>
    </row>
    <row r="15279" spans="1:4">
      <c r="A15279">
        <v>15277</v>
      </c>
      <c r="B15279">
        <v>9</v>
      </c>
      <c r="C15279" s="1" t="s">
        <v>3</v>
      </c>
      <c r="D15279" s="4" t="s">
        <v>13819</v>
      </c>
    </row>
    <row r="15280" spans="1:4">
      <c r="A15280">
        <v>15278</v>
      </c>
      <c r="B15280">
        <v>3</v>
      </c>
      <c r="C15280" s="1" t="s">
        <v>3</v>
      </c>
      <c r="D15280" s="4" t="s">
        <v>4750</v>
      </c>
    </row>
    <row r="15281" spans="1:4" ht="43.2">
      <c r="A15281">
        <v>15279</v>
      </c>
      <c r="B15281">
        <v>4</v>
      </c>
      <c r="C15281" s="1" t="s">
        <v>3</v>
      </c>
      <c r="D15281" s="4" t="s">
        <v>13820</v>
      </c>
    </row>
    <row r="15282" spans="1:4">
      <c r="A15282">
        <v>15280</v>
      </c>
      <c r="B15282">
        <v>1</v>
      </c>
      <c r="C15282" s="1" t="s">
        <v>3</v>
      </c>
      <c r="D15282" s="4" t="s">
        <v>13821</v>
      </c>
    </row>
    <row r="15283" spans="1:4">
      <c r="A15283">
        <v>15281</v>
      </c>
      <c r="B15283">
        <v>5</v>
      </c>
      <c r="C15283" s="1" t="s">
        <v>3</v>
      </c>
      <c r="D15283" s="4" t="s">
        <v>13822</v>
      </c>
    </row>
    <row r="15284" spans="1:4">
      <c r="A15284">
        <v>15282</v>
      </c>
      <c r="B15284">
        <v>41</v>
      </c>
      <c r="C15284" s="1" t="s">
        <v>3</v>
      </c>
      <c r="D15284" s="4" t="s">
        <v>13823</v>
      </c>
    </row>
    <row r="15285" spans="1:4">
      <c r="A15285">
        <v>15283</v>
      </c>
      <c r="B15285">
        <v>26</v>
      </c>
      <c r="C15285" s="1" t="s">
        <v>3</v>
      </c>
      <c r="D15285" s="4" t="s">
        <v>13824</v>
      </c>
    </row>
    <row r="15286" spans="1:4">
      <c r="A15286">
        <v>15284</v>
      </c>
      <c r="B15286">
        <v>23</v>
      </c>
      <c r="C15286" s="1" t="s">
        <v>3</v>
      </c>
      <c r="D15286" s="4" t="s">
        <v>13825</v>
      </c>
    </row>
    <row r="15287" spans="1:4">
      <c r="A15287">
        <v>15285</v>
      </c>
      <c r="B15287">
        <v>4</v>
      </c>
      <c r="C15287" s="1" t="s">
        <v>3</v>
      </c>
      <c r="D15287" s="4" t="s">
        <v>13826</v>
      </c>
    </row>
    <row r="15288" spans="1:4">
      <c r="A15288">
        <v>15286</v>
      </c>
      <c r="B15288">
        <v>12</v>
      </c>
      <c r="C15288" s="1" t="s">
        <v>3</v>
      </c>
      <c r="D15288" s="4" t="s">
        <v>13827</v>
      </c>
    </row>
    <row r="15289" spans="1:4">
      <c r="A15289">
        <v>15287</v>
      </c>
      <c r="B15289">
        <v>6</v>
      </c>
      <c r="C15289" s="1" t="s">
        <v>3</v>
      </c>
      <c r="D15289" s="4" t="s">
        <v>13828</v>
      </c>
    </row>
    <row r="15290" spans="1:4" ht="28.8">
      <c r="A15290">
        <v>15288</v>
      </c>
      <c r="B15290">
        <v>11</v>
      </c>
      <c r="C15290" s="1" t="s">
        <v>3</v>
      </c>
      <c r="D15290" s="4" t="s">
        <v>13829</v>
      </c>
    </row>
    <row r="15291" spans="1:4">
      <c r="A15291">
        <v>15289</v>
      </c>
      <c r="B15291">
        <v>25</v>
      </c>
      <c r="C15291" s="1" t="s">
        <v>3</v>
      </c>
      <c r="D15291" s="4" t="s">
        <v>13830</v>
      </c>
    </row>
    <row r="15292" spans="1:4" ht="302.39999999999998">
      <c r="A15292">
        <v>15290</v>
      </c>
      <c r="B15292">
        <v>34</v>
      </c>
      <c r="C15292" s="1" t="s">
        <v>10</v>
      </c>
      <c r="D15292" s="4" t="s">
        <v>13831</v>
      </c>
    </row>
    <row r="15293" spans="1:4" ht="28.8">
      <c r="A15293">
        <v>15291</v>
      </c>
      <c r="B15293">
        <v>36</v>
      </c>
      <c r="C15293" s="1" t="s">
        <v>3</v>
      </c>
      <c r="D15293" s="4" t="s">
        <v>13832</v>
      </c>
    </row>
    <row r="15294" spans="1:4">
      <c r="A15294">
        <v>15292</v>
      </c>
      <c r="B15294">
        <v>3</v>
      </c>
      <c r="C15294" s="1" t="s">
        <v>3</v>
      </c>
      <c r="D15294" s="4" t="s">
        <v>13833</v>
      </c>
    </row>
    <row r="15295" spans="1:4">
      <c r="A15295">
        <v>15293</v>
      </c>
      <c r="B15295">
        <v>16</v>
      </c>
      <c r="C15295" s="1" t="s">
        <v>3</v>
      </c>
      <c r="D15295" s="4" t="s">
        <v>13834</v>
      </c>
    </row>
    <row r="15296" spans="1:4" ht="57.6">
      <c r="A15296">
        <v>15294</v>
      </c>
      <c r="B15296">
        <v>19</v>
      </c>
      <c r="C15296" s="1" t="s">
        <v>10</v>
      </c>
      <c r="D15296" s="4" t="s">
        <v>13835</v>
      </c>
    </row>
    <row r="15297" spans="1:4">
      <c r="A15297">
        <v>15295</v>
      </c>
      <c r="B15297">
        <v>19</v>
      </c>
      <c r="C15297" s="1" t="s">
        <v>3</v>
      </c>
      <c r="D15297" s="4" t="s">
        <v>639</v>
      </c>
    </row>
    <row r="15298" spans="1:4">
      <c r="A15298">
        <v>15296</v>
      </c>
      <c r="B15298">
        <v>4</v>
      </c>
      <c r="C15298" s="1" t="s">
        <v>3</v>
      </c>
      <c r="D15298" s="4" t="s">
        <v>512</v>
      </c>
    </row>
    <row r="15299" spans="1:4">
      <c r="A15299">
        <v>15297</v>
      </c>
      <c r="B15299">
        <v>23</v>
      </c>
      <c r="C15299" s="1" t="s">
        <v>3</v>
      </c>
      <c r="D15299" s="4" t="s">
        <v>13836</v>
      </c>
    </row>
    <row r="15300" spans="1:4" ht="43.2">
      <c r="A15300">
        <v>15298</v>
      </c>
      <c r="B15300">
        <v>2</v>
      </c>
      <c r="C15300" s="1" t="s">
        <v>10</v>
      </c>
      <c r="D15300" s="4" t="s">
        <v>13837</v>
      </c>
    </row>
    <row r="15301" spans="1:4">
      <c r="A15301">
        <v>15299</v>
      </c>
      <c r="B15301">
        <v>9</v>
      </c>
      <c r="C15301" s="1" t="s">
        <v>3</v>
      </c>
      <c r="D15301" s="4" t="s">
        <v>13838</v>
      </c>
    </row>
    <row r="15302" spans="1:4">
      <c r="A15302">
        <v>15300</v>
      </c>
      <c r="B15302">
        <v>3</v>
      </c>
      <c r="C15302" s="1" t="s">
        <v>10</v>
      </c>
      <c r="D15302" s="4" t="s">
        <v>13839</v>
      </c>
    </row>
    <row r="15303" spans="1:4">
      <c r="A15303">
        <v>15301</v>
      </c>
      <c r="B15303">
        <v>14</v>
      </c>
      <c r="C15303" s="1" t="s">
        <v>3</v>
      </c>
      <c r="D15303" s="4" t="s">
        <v>13840</v>
      </c>
    </row>
    <row r="15304" spans="1:4" ht="43.2">
      <c r="A15304">
        <v>15302</v>
      </c>
      <c r="B15304">
        <v>24</v>
      </c>
      <c r="C15304" s="1" t="s">
        <v>3</v>
      </c>
      <c r="D15304" s="4" t="s">
        <v>13841</v>
      </c>
    </row>
    <row r="15305" spans="1:4" ht="43.2">
      <c r="A15305">
        <v>15303</v>
      </c>
      <c r="B15305">
        <v>1</v>
      </c>
      <c r="C15305" s="1" t="s">
        <v>3</v>
      </c>
      <c r="D15305" s="4" t="s">
        <v>13842</v>
      </c>
    </row>
    <row r="15306" spans="1:4">
      <c r="A15306">
        <v>15304</v>
      </c>
      <c r="B15306">
        <v>10</v>
      </c>
      <c r="C15306" s="1" t="s">
        <v>3</v>
      </c>
      <c r="D15306" s="4" t="s">
        <v>13843</v>
      </c>
    </row>
    <row r="15307" spans="1:4" ht="28.8">
      <c r="A15307">
        <v>15305</v>
      </c>
      <c r="B15307">
        <v>21</v>
      </c>
      <c r="C15307" s="1" t="s">
        <v>3</v>
      </c>
      <c r="D15307" s="4" t="s">
        <v>13844</v>
      </c>
    </row>
    <row r="15308" spans="1:4">
      <c r="A15308">
        <v>15306</v>
      </c>
      <c r="B15308">
        <v>4</v>
      </c>
      <c r="C15308" s="1" t="s">
        <v>3</v>
      </c>
      <c r="D15308" s="4" t="s">
        <v>13845</v>
      </c>
    </row>
    <row r="15309" spans="1:4">
      <c r="A15309">
        <v>15307</v>
      </c>
      <c r="B15309">
        <v>4</v>
      </c>
      <c r="C15309" s="1" t="s">
        <v>3</v>
      </c>
      <c r="D15309" s="4" t="s">
        <v>7827</v>
      </c>
    </row>
    <row r="15310" spans="1:4" ht="43.2">
      <c r="A15310">
        <v>15308</v>
      </c>
      <c r="B15310">
        <v>27</v>
      </c>
      <c r="C15310" s="1" t="s">
        <v>3</v>
      </c>
      <c r="D15310" s="4" t="s">
        <v>13846</v>
      </c>
    </row>
    <row r="15311" spans="1:4">
      <c r="A15311">
        <v>15309</v>
      </c>
      <c r="B15311">
        <v>2</v>
      </c>
      <c r="C15311" s="1" t="s">
        <v>3</v>
      </c>
      <c r="D15311" s="4" t="s">
        <v>13847</v>
      </c>
    </row>
    <row r="15312" spans="1:4">
      <c r="A15312">
        <v>15310</v>
      </c>
      <c r="B15312">
        <v>6</v>
      </c>
      <c r="C15312" s="1" t="s">
        <v>3</v>
      </c>
      <c r="D15312" s="4" t="s">
        <v>13848</v>
      </c>
    </row>
    <row r="15313" spans="1:4" ht="28.8">
      <c r="A15313">
        <v>15311</v>
      </c>
      <c r="B15313">
        <v>30</v>
      </c>
      <c r="C15313" s="1" t="s">
        <v>3</v>
      </c>
      <c r="D15313" s="4" t="s">
        <v>13849</v>
      </c>
    </row>
    <row r="15314" spans="1:4">
      <c r="A15314">
        <v>15312</v>
      </c>
      <c r="B15314">
        <v>12</v>
      </c>
      <c r="C15314" s="1" t="s">
        <v>3</v>
      </c>
      <c r="D15314" s="4" t="s">
        <v>13850</v>
      </c>
    </row>
    <row r="15315" spans="1:4">
      <c r="A15315">
        <v>15313</v>
      </c>
      <c r="B15315">
        <v>20</v>
      </c>
      <c r="C15315" s="1" t="s">
        <v>3</v>
      </c>
      <c r="D15315" s="4" t="s">
        <v>13851</v>
      </c>
    </row>
    <row r="15316" spans="1:4">
      <c r="A15316">
        <v>15314</v>
      </c>
      <c r="B15316">
        <v>18</v>
      </c>
      <c r="C15316" s="1" t="s">
        <v>3</v>
      </c>
      <c r="D15316" s="4" t="s">
        <v>2760</v>
      </c>
    </row>
    <row r="15317" spans="1:4">
      <c r="A15317">
        <v>15315</v>
      </c>
      <c r="B15317">
        <v>16</v>
      </c>
      <c r="C15317" s="1" t="s">
        <v>3</v>
      </c>
      <c r="D15317" s="4" t="s">
        <v>13852</v>
      </c>
    </row>
    <row r="15318" spans="1:4">
      <c r="A15318">
        <v>15316</v>
      </c>
      <c r="B15318">
        <v>4</v>
      </c>
      <c r="C15318" s="1" t="s">
        <v>3</v>
      </c>
      <c r="D15318" s="4" t="s">
        <v>13853</v>
      </c>
    </row>
    <row r="15319" spans="1:4" ht="43.2">
      <c r="A15319">
        <v>15317</v>
      </c>
      <c r="B15319">
        <v>19</v>
      </c>
      <c r="C15319" s="1" t="s">
        <v>3</v>
      </c>
      <c r="D15319" s="4" t="s">
        <v>13854</v>
      </c>
    </row>
    <row r="15320" spans="1:4">
      <c r="A15320">
        <v>15318</v>
      </c>
      <c r="B15320">
        <v>21</v>
      </c>
      <c r="C15320" s="1" t="s">
        <v>3</v>
      </c>
      <c r="D15320" s="4" t="s">
        <v>11404</v>
      </c>
    </row>
    <row r="15321" spans="1:4">
      <c r="A15321">
        <v>15319</v>
      </c>
      <c r="B15321">
        <v>14</v>
      </c>
      <c r="C15321" s="1" t="s">
        <v>3</v>
      </c>
      <c r="D15321" s="4" t="s">
        <v>13855</v>
      </c>
    </row>
    <row r="15322" spans="1:4">
      <c r="A15322">
        <v>15320</v>
      </c>
      <c r="B15322">
        <v>3</v>
      </c>
      <c r="C15322" s="1" t="s">
        <v>3</v>
      </c>
      <c r="D15322" s="4" t="s">
        <v>13856</v>
      </c>
    </row>
    <row r="15323" spans="1:4" ht="28.8">
      <c r="A15323">
        <v>15321</v>
      </c>
      <c r="B15323">
        <v>11</v>
      </c>
      <c r="C15323" s="1" t="s">
        <v>3</v>
      </c>
      <c r="D15323" s="4" t="s">
        <v>13857</v>
      </c>
    </row>
    <row r="15324" spans="1:4" ht="28.8">
      <c r="A15324">
        <v>15322</v>
      </c>
      <c r="B15324">
        <v>2</v>
      </c>
      <c r="C15324" s="1" t="s">
        <v>3</v>
      </c>
      <c r="D15324" s="4" t="s">
        <v>13858</v>
      </c>
    </row>
    <row r="15325" spans="1:4" ht="28.8">
      <c r="A15325">
        <v>15323</v>
      </c>
      <c r="B15325">
        <v>9</v>
      </c>
      <c r="C15325" s="1" t="s">
        <v>3</v>
      </c>
      <c r="D15325" s="4" t="s">
        <v>13859</v>
      </c>
    </row>
    <row r="15326" spans="1:4" ht="28.8">
      <c r="A15326">
        <v>15324</v>
      </c>
      <c r="B15326">
        <v>23</v>
      </c>
      <c r="C15326" s="1" t="s">
        <v>3</v>
      </c>
      <c r="D15326" s="4" t="s">
        <v>13860</v>
      </c>
    </row>
    <row r="15327" spans="1:4">
      <c r="A15327">
        <v>15325</v>
      </c>
      <c r="B15327">
        <v>9</v>
      </c>
      <c r="C15327" s="1" t="s">
        <v>3</v>
      </c>
      <c r="D15327" s="4" t="s">
        <v>5929</v>
      </c>
    </row>
    <row r="15328" spans="1:4">
      <c r="A15328">
        <v>15326</v>
      </c>
      <c r="B15328">
        <v>10</v>
      </c>
      <c r="C15328" s="1" t="s">
        <v>3</v>
      </c>
      <c r="D15328" s="4" t="s">
        <v>13861</v>
      </c>
    </row>
    <row r="15329" spans="1:4" ht="28.8">
      <c r="A15329">
        <v>15327</v>
      </c>
      <c r="B15329">
        <v>13</v>
      </c>
      <c r="C15329" s="1" t="s">
        <v>3</v>
      </c>
      <c r="D15329" s="4" t="s">
        <v>13862</v>
      </c>
    </row>
    <row r="15330" spans="1:4">
      <c r="A15330">
        <v>15328</v>
      </c>
      <c r="B15330">
        <v>6</v>
      </c>
      <c r="C15330" s="1" t="s">
        <v>3</v>
      </c>
      <c r="D15330" s="4" t="s">
        <v>720</v>
      </c>
    </row>
    <row r="15331" spans="1:4">
      <c r="A15331">
        <v>15329</v>
      </c>
      <c r="B15331">
        <v>7</v>
      </c>
      <c r="C15331" s="1" t="s">
        <v>3</v>
      </c>
      <c r="D15331" s="4" t="s">
        <v>13863</v>
      </c>
    </row>
    <row r="15332" spans="1:4" ht="57.6">
      <c r="A15332">
        <v>15330</v>
      </c>
      <c r="B15332">
        <v>5</v>
      </c>
      <c r="C15332" s="1" t="s">
        <v>10</v>
      </c>
      <c r="D15332" s="4" t="s">
        <v>13864</v>
      </c>
    </row>
    <row r="15333" spans="1:4">
      <c r="A15333">
        <v>15331</v>
      </c>
      <c r="B15333">
        <v>9</v>
      </c>
      <c r="C15333" s="1" t="s">
        <v>3</v>
      </c>
      <c r="D15333" s="4" t="s">
        <v>13865</v>
      </c>
    </row>
    <row r="15334" spans="1:4">
      <c r="A15334">
        <v>15332</v>
      </c>
      <c r="B15334">
        <v>12</v>
      </c>
      <c r="C15334" s="1" t="s">
        <v>3</v>
      </c>
      <c r="D15334" s="4" t="s">
        <v>13866</v>
      </c>
    </row>
    <row r="15335" spans="1:4">
      <c r="A15335">
        <v>15333</v>
      </c>
      <c r="B15335">
        <v>5</v>
      </c>
      <c r="C15335" s="1" t="s">
        <v>3</v>
      </c>
      <c r="D15335" s="4" t="s">
        <v>13867</v>
      </c>
    </row>
    <row r="15336" spans="1:4">
      <c r="A15336">
        <v>15334</v>
      </c>
      <c r="B15336">
        <v>7</v>
      </c>
      <c r="C15336" s="1" t="s">
        <v>3</v>
      </c>
      <c r="D15336" s="4" t="s">
        <v>13868</v>
      </c>
    </row>
    <row r="15337" spans="1:4">
      <c r="A15337">
        <v>15335</v>
      </c>
      <c r="B15337">
        <v>7</v>
      </c>
      <c r="C15337" s="1" t="s">
        <v>3</v>
      </c>
      <c r="D15337" s="4" t="s">
        <v>13869</v>
      </c>
    </row>
    <row r="15338" spans="1:4" ht="43.2">
      <c r="A15338">
        <v>15336</v>
      </c>
      <c r="B15338">
        <v>25</v>
      </c>
      <c r="C15338" s="1" t="s">
        <v>3</v>
      </c>
      <c r="D15338" s="4" t="s">
        <v>13870</v>
      </c>
    </row>
    <row r="15339" spans="1:4" ht="28.8">
      <c r="A15339">
        <v>15337</v>
      </c>
      <c r="B15339">
        <v>27</v>
      </c>
      <c r="C15339" s="1" t="s">
        <v>3</v>
      </c>
      <c r="D15339" s="4" t="s">
        <v>13871</v>
      </c>
    </row>
    <row r="15340" spans="1:4">
      <c r="A15340">
        <v>15338</v>
      </c>
      <c r="B15340">
        <v>3</v>
      </c>
      <c r="C15340" s="1" t="s">
        <v>3</v>
      </c>
      <c r="D15340" s="4" t="s">
        <v>13872</v>
      </c>
    </row>
    <row r="15341" spans="1:4">
      <c r="A15341">
        <v>15339</v>
      </c>
      <c r="B15341">
        <v>8</v>
      </c>
      <c r="C15341" s="1" t="s">
        <v>3</v>
      </c>
      <c r="D15341" s="4" t="s">
        <v>13873</v>
      </c>
    </row>
    <row r="15342" spans="1:4">
      <c r="A15342">
        <v>15340</v>
      </c>
      <c r="B15342">
        <v>3</v>
      </c>
      <c r="C15342" s="1" t="s">
        <v>3</v>
      </c>
      <c r="D15342" s="4" t="s">
        <v>13874</v>
      </c>
    </row>
    <row r="15343" spans="1:4" ht="28.8">
      <c r="A15343">
        <v>15341</v>
      </c>
      <c r="B15343">
        <v>2</v>
      </c>
      <c r="C15343" s="1" t="s">
        <v>3</v>
      </c>
      <c r="D15343" s="4" t="s">
        <v>13875</v>
      </c>
    </row>
    <row r="15344" spans="1:4" ht="57.6">
      <c r="A15344">
        <v>15342</v>
      </c>
      <c r="B15344">
        <v>19</v>
      </c>
      <c r="C15344" s="1" t="s">
        <v>10</v>
      </c>
      <c r="D15344" s="4" t="s">
        <v>13876</v>
      </c>
    </row>
    <row r="15345" spans="1:4">
      <c r="A15345">
        <v>15343</v>
      </c>
      <c r="B15345">
        <v>25</v>
      </c>
      <c r="C15345" s="1" t="s">
        <v>3</v>
      </c>
      <c r="D15345" s="4" t="s">
        <v>13877</v>
      </c>
    </row>
    <row r="15346" spans="1:4">
      <c r="A15346">
        <v>15344</v>
      </c>
      <c r="B15346">
        <v>16</v>
      </c>
      <c r="C15346" s="1" t="s">
        <v>3</v>
      </c>
      <c r="D15346" s="4" t="s">
        <v>112</v>
      </c>
    </row>
    <row r="15347" spans="1:4" ht="28.8">
      <c r="A15347">
        <v>15345</v>
      </c>
      <c r="B15347">
        <v>18</v>
      </c>
      <c r="C15347" s="1" t="s">
        <v>3</v>
      </c>
      <c r="D15347" s="4" t="s">
        <v>13878</v>
      </c>
    </row>
    <row r="15348" spans="1:4">
      <c r="A15348">
        <v>15346</v>
      </c>
      <c r="B15348">
        <v>5</v>
      </c>
      <c r="C15348" s="1" t="s">
        <v>3</v>
      </c>
      <c r="D15348" s="4" t="s">
        <v>13879</v>
      </c>
    </row>
    <row r="15349" spans="1:4" ht="43.2">
      <c r="A15349">
        <v>15347</v>
      </c>
      <c r="B15349">
        <v>6</v>
      </c>
      <c r="C15349" s="1" t="s">
        <v>10</v>
      </c>
      <c r="D15349" s="4" t="s">
        <v>13880</v>
      </c>
    </row>
    <row r="15350" spans="1:4">
      <c r="A15350">
        <v>15348</v>
      </c>
      <c r="B15350">
        <v>5</v>
      </c>
      <c r="C15350" s="1" t="s">
        <v>3</v>
      </c>
      <c r="D15350" s="4" t="s">
        <v>13881</v>
      </c>
    </row>
    <row r="15351" spans="1:4" ht="43.2">
      <c r="A15351">
        <v>15349</v>
      </c>
      <c r="B15351">
        <v>7</v>
      </c>
      <c r="C15351" s="1" t="s">
        <v>3</v>
      </c>
      <c r="D15351" s="4" t="s">
        <v>13882</v>
      </c>
    </row>
    <row r="15352" spans="1:4">
      <c r="A15352">
        <v>15350</v>
      </c>
      <c r="B15352">
        <v>8</v>
      </c>
      <c r="C15352" s="1" t="s">
        <v>3</v>
      </c>
      <c r="D15352" s="4" t="s">
        <v>12715</v>
      </c>
    </row>
    <row r="15353" spans="1:4" ht="129.6">
      <c r="A15353">
        <v>15351</v>
      </c>
      <c r="B15353">
        <v>4</v>
      </c>
      <c r="C15353" s="1" t="s">
        <v>10</v>
      </c>
      <c r="D15353" s="4" t="s">
        <v>13883</v>
      </c>
    </row>
    <row r="15354" spans="1:4">
      <c r="A15354">
        <v>15352</v>
      </c>
      <c r="B15354">
        <v>13</v>
      </c>
      <c r="C15354" s="1" t="s">
        <v>3</v>
      </c>
      <c r="D15354" s="4" t="s">
        <v>13884</v>
      </c>
    </row>
    <row r="15355" spans="1:4" ht="57.6">
      <c r="A15355">
        <v>15353</v>
      </c>
      <c r="B15355">
        <v>3</v>
      </c>
      <c r="C15355" s="1" t="s">
        <v>3</v>
      </c>
      <c r="D15355" s="4" t="s">
        <v>13885</v>
      </c>
    </row>
    <row r="15356" spans="1:4" ht="28.8">
      <c r="A15356">
        <v>15354</v>
      </c>
      <c r="B15356">
        <v>3</v>
      </c>
      <c r="C15356" s="1" t="s">
        <v>3</v>
      </c>
      <c r="D15356" s="4" t="s">
        <v>13886</v>
      </c>
    </row>
    <row r="15357" spans="1:4" ht="43.2">
      <c r="A15357">
        <v>15355</v>
      </c>
      <c r="B15357">
        <v>26</v>
      </c>
      <c r="C15357" s="1" t="s">
        <v>3</v>
      </c>
      <c r="D15357" s="4" t="s">
        <v>13887</v>
      </c>
    </row>
    <row r="15358" spans="1:4" ht="409.6">
      <c r="A15358">
        <v>15356</v>
      </c>
      <c r="B15358">
        <v>44</v>
      </c>
      <c r="C15358" s="1" t="s">
        <v>10</v>
      </c>
      <c r="D15358" s="4" t="s">
        <v>13888</v>
      </c>
    </row>
    <row r="15359" spans="1:4">
      <c r="A15359">
        <v>15357</v>
      </c>
      <c r="B15359">
        <v>5</v>
      </c>
      <c r="C15359" s="1" t="s">
        <v>3</v>
      </c>
      <c r="D15359" s="4" t="s">
        <v>13889</v>
      </c>
    </row>
    <row r="15360" spans="1:4">
      <c r="A15360">
        <v>15358</v>
      </c>
      <c r="B15360">
        <v>5</v>
      </c>
      <c r="C15360" s="1" t="s">
        <v>3</v>
      </c>
      <c r="D15360" s="4" t="s">
        <v>13890</v>
      </c>
    </row>
    <row r="15361" spans="1:4" ht="57.6">
      <c r="A15361">
        <v>15359</v>
      </c>
      <c r="B15361">
        <v>3</v>
      </c>
      <c r="C15361" s="1" t="s">
        <v>3</v>
      </c>
      <c r="D15361" s="4" t="s">
        <v>13891</v>
      </c>
    </row>
    <row r="15362" spans="1:4">
      <c r="A15362">
        <v>15360</v>
      </c>
      <c r="B15362">
        <v>2</v>
      </c>
      <c r="C15362" s="1" t="s">
        <v>3</v>
      </c>
      <c r="D15362" s="4" t="s">
        <v>4505</v>
      </c>
    </row>
    <row r="15363" spans="1:4">
      <c r="A15363">
        <v>15361</v>
      </c>
      <c r="B15363">
        <v>11</v>
      </c>
      <c r="C15363" s="1" t="s">
        <v>3</v>
      </c>
      <c r="D15363" s="4" t="s">
        <v>13892</v>
      </c>
    </row>
    <row r="15364" spans="1:4">
      <c r="A15364">
        <v>15362</v>
      </c>
      <c r="B15364">
        <v>11</v>
      </c>
      <c r="C15364" s="1" t="s">
        <v>3</v>
      </c>
      <c r="D15364" s="4" t="s">
        <v>13893</v>
      </c>
    </row>
    <row r="15365" spans="1:4">
      <c r="A15365">
        <v>15363</v>
      </c>
      <c r="B15365">
        <v>30</v>
      </c>
      <c r="C15365" s="1" t="s">
        <v>3</v>
      </c>
      <c r="D15365" s="4" t="s">
        <v>5907</v>
      </c>
    </row>
    <row r="15366" spans="1:4">
      <c r="A15366">
        <v>15364</v>
      </c>
      <c r="B15366">
        <v>3</v>
      </c>
      <c r="C15366" s="1" t="s">
        <v>3</v>
      </c>
      <c r="D15366" s="4" t="s">
        <v>11932</v>
      </c>
    </row>
    <row r="15367" spans="1:4">
      <c r="A15367">
        <v>15365</v>
      </c>
      <c r="B15367">
        <v>42</v>
      </c>
      <c r="C15367" s="1" t="s">
        <v>3</v>
      </c>
      <c r="D15367" s="4" t="s">
        <v>6046</v>
      </c>
    </row>
    <row r="15368" spans="1:4">
      <c r="A15368">
        <v>15366</v>
      </c>
      <c r="B15368">
        <v>8</v>
      </c>
      <c r="C15368" s="1" t="s">
        <v>3</v>
      </c>
      <c r="D15368" s="4" t="s">
        <v>13894</v>
      </c>
    </row>
    <row r="15369" spans="1:4" ht="57.6">
      <c r="A15369">
        <v>15367</v>
      </c>
      <c r="B15369">
        <v>23</v>
      </c>
      <c r="C15369" s="1" t="s">
        <v>3</v>
      </c>
      <c r="D15369" s="4" t="s">
        <v>13895</v>
      </c>
    </row>
    <row r="15370" spans="1:4" ht="43.2">
      <c r="A15370">
        <v>15368</v>
      </c>
      <c r="B15370">
        <v>4</v>
      </c>
      <c r="C15370" s="1" t="s">
        <v>3</v>
      </c>
      <c r="D15370" s="4" t="s">
        <v>13896</v>
      </c>
    </row>
    <row r="15371" spans="1:4" ht="28.8">
      <c r="A15371">
        <v>15369</v>
      </c>
      <c r="B15371">
        <v>7</v>
      </c>
      <c r="C15371" s="1" t="s">
        <v>3</v>
      </c>
      <c r="D15371" s="4" t="s">
        <v>13897</v>
      </c>
    </row>
    <row r="15372" spans="1:4" ht="43.2">
      <c r="A15372">
        <v>15370</v>
      </c>
      <c r="B15372">
        <v>2</v>
      </c>
      <c r="C15372" s="1" t="s">
        <v>10</v>
      </c>
      <c r="D15372" s="4" t="s">
        <v>13898</v>
      </c>
    </row>
    <row r="15373" spans="1:4">
      <c r="A15373">
        <v>15371</v>
      </c>
      <c r="B15373">
        <v>20</v>
      </c>
      <c r="C15373" s="1" t="s">
        <v>3</v>
      </c>
      <c r="D15373" s="4" t="s">
        <v>13899</v>
      </c>
    </row>
    <row r="15374" spans="1:4" ht="28.8">
      <c r="A15374">
        <v>15372</v>
      </c>
      <c r="B15374">
        <v>17</v>
      </c>
      <c r="C15374" s="1" t="s">
        <v>3</v>
      </c>
      <c r="D15374" s="4" t="s">
        <v>13900</v>
      </c>
    </row>
    <row r="15375" spans="1:4" ht="43.2">
      <c r="A15375">
        <v>15373</v>
      </c>
      <c r="B15375">
        <v>5</v>
      </c>
      <c r="C15375" s="1" t="s">
        <v>3</v>
      </c>
      <c r="D15375" s="4" t="s">
        <v>13901</v>
      </c>
    </row>
    <row r="15376" spans="1:4">
      <c r="A15376">
        <v>15374</v>
      </c>
      <c r="B15376">
        <v>26</v>
      </c>
      <c r="C15376" s="1" t="s">
        <v>3</v>
      </c>
      <c r="D15376" s="4" t="s">
        <v>13902</v>
      </c>
    </row>
    <row r="15377" spans="1:4">
      <c r="A15377">
        <v>15375</v>
      </c>
      <c r="B15377">
        <v>11</v>
      </c>
      <c r="C15377" s="1" t="s">
        <v>3</v>
      </c>
      <c r="D15377" s="4" t="s">
        <v>62</v>
      </c>
    </row>
    <row r="15378" spans="1:4">
      <c r="A15378">
        <v>15376</v>
      </c>
      <c r="B15378">
        <v>26</v>
      </c>
      <c r="C15378" s="1" t="s">
        <v>3</v>
      </c>
      <c r="D15378" s="4" t="s">
        <v>13903</v>
      </c>
    </row>
    <row r="15379" spans="1:4">
      <c r="A15379">
        <v>15377</v>
      </c>
      <c r="B15379">
        <v>13</v>
      </c>
      <c r="C15379" s="1" t="s">
        <v>3</v>
      </c>
      <c r="D15379" s="4" t="s">
        <v>13904</v>
      </c>
    </row>
    <row r="15380" spans="1:4">
      <c r="A15380">
        <v>15378</v>
      </c>
      <c r="B15380">
        <v>5</v>
      </c>
      <c r="C15380" s="1" t="s">
        <v>3</v>
      </c>
      <c r="D15380" s="4" t="s">
        <v>13905</v>
      </c>
    </row>
    <row r="15381" spans="1:4" ht="28.8">
      <c r="A15381">
        <v>15379</v>
      </c>
      <c r="B15381">
        <v>6</v>
      </c>
      <c r="C15381" s="1" t="s">
        <v>3</v>
      </c>
      <c r="D15381" s="4" t="s">
        <v>13906</v>
      </c>
    </row>
    <row r="15382" spans="1:4">
      <c r="A15382">
        <v>15380</v>
      </c>
      <c r="B15382">
        <v>3</v>
      </c>
      <c r="C15382" s="1" t="s">
        <v>3</v>
      </c>
      <c r="D15382" s="4" t="s">
        <v>13907</v>
      </c>
    </row>
    <row r="15383" spans="1:4" ht="43.2">
      <c r="A15383">
        <v>15381</v>
      </c>
      <c r="B15383">
        <v>26</v>
      </c>
      <c r="C15383" s="1" t="s">
        <v>3</v>
      </c>
      <c r="D15383" s="4" t="s">
        <v>13908</v>
      </c>
    </row>
    <row r="15384" spans="1:4">
      <c r="A15384">
        <v>15382</v>
      </c>
      <c r="B15384">
        <v>2</v>
      </c>
      <c r="C15384" s="1" t="s">
        <v>3</v>
      </c>
      <c r="D15384" s="4" t="s">
        <v>13909</v>
      </c>
    </row>
    <row r="15385" spans="1:4">
      <c r="A15385">
        <v>15383</v>
      </c>
      <c r="B15385">
        <v>36</v>
      </c>
      <c r="C15385" s="1" t="s">
        <v>3</v>
      </c>
      <c r="D15385" s="4" t="s">
        <v>13910</v>
      </c>
    </row>
    <row r="15386" spans="1:4">
      <c r="A15386">
        <v>15384</v>
      </c>
      <c r="B15386">
        <v>17</v>
      </c>
      <c r="C15386" s="1" t="s">
        <v>3</v>
      </c>
      <c r="D15386" s="4" t="s">
        <v>3542</v>
      </c>
    </row>
    <row r="15387" spans="1:4">
      <c r="A15387">
        <v>15385</v>
      </c>
      <c r="B15387">
        <v>14</v>
      </c>
      <c r="C15387" s="1" t="s">
        <v>3</v>
      </c>
      <c r="D15387" s="4" t="s">
        <v>516</v>
      </c>
    </row>
    <row r="15388" spans="1:4">
      <c r="A15388">
        <v>15386</v>
      </c>
      <c r="B15388">
        <v>2</v>
      </c>
      <c r="C15388" s="1" t="s">
        <v>3</v>
      </c>
      <c r="D15388" s="4" t="s">
        <v>13911</v>
      </c>
    </row>
    <row r="15389" spans="1:4">
      <c r="A15389">
        <v>15387</v>
      </c>
      <c r="B15389">
        <v>9</v>
      </c>
      <c r="C15389" s="1" t="s">
        <v>3</v>
      </c>
      <c r="D15389" s="4" t="s">
        <v>13912</v>
      </c>
    </row>
    <row r="15390" spans="1:4" ht="28.8">
      <c r="A15390">
        <v>15388</v>
      </c>
      <c r="B15390">
        <v>5</v>
      </c>
      <c r="C15390" s="1" t="s">
        <v>3</v>
      </c>
      <c r="D15390" s="4" t="s">
        <v>13913</v>
      </c>
    </row>
    <row r="15391" spans="1:4">
      <c r="A15391">
        <v>15389</v>
      </c>
      <c r="B15391">
        <v>1</v>
      </c>
      <c r="C15391" s="1" t="s">
        <v>3</v>
      </c>
      <c r="D15391" s="4" t="s">
        <v>13914</v>
      </c>
    </row>
    <row r="15392" spans="1:4">
      <c r="A15392">
        <v>15390</v>
      </c>
      <c r="B15392">
        <v>13</v>
      </c>
      <c r="C15392" s="1" t="s">
        <v>3</v>
      </c>
      <c r="D15392" s="4" t="s">
        <v>13915</v>
      </c>
    </row>
    <row r="15393" spans="1:4" ht="100.8">
      <c r="A15393">
        <v>15391</v>
      </c>
      <c r="B15393">
        <v>10</v>
      </c>
      <c r="C15393" s="1" t="s">
        <v>10</v>
      </c>
      <c r="D15393" s="4" t="s">
        <v>13916</v>
      </c>
    </row>
    <row r="15394" spans="1:4" ht="43.2">
      <c r="A15394">
        <v>15392</v>
      </c>
      <c r="B15394">
        <v>13</v>
      </c>
      <c r="C15394" s="1" t="s">
        <v>3</v>
      </c>
      <c r="D15394" s="4" t="s">
        <v>13917</v>
      </c>
    </row>
    <row r="15395" spans="1:4" ht="43.2">
      <c r="A15395">
        <v>15393</v>
      </c>
      <c r="B15395">
        <v>4</v>
      </c>
      <c r="C15395" s="1" t="s">
        <v>3</v>
      </c>
      <c r="D15395" s="4" t="s">
        <v>13918</v>
      </c>
    </row>
    <row r="15396" spans="1:4" ht="28.8">
      <c r="A15396">
        <v>15394</v>
      </c>
      <c r="B15396">
        <v>22</v>
      </c>
      <c r="C15396" s="1" t="s">
        <v>3</v>
      </c>
      <c r="D15396" s="4" t="s">
        <v>13919</v>
      </c>
    </row>
    <row r="15397" spans="1:4">
      <c r="A15397">
        <v>15395</v>
      </c>
      <c r="B15397">
        <v>10</v>
      </c>
      <c r="C15397" s="1" t="s">
        <v>3</v>
      </c>
      <c r="D15397" s="4" t="s">
        <v>13920</v>
      </c>
    </row>
    <row r="15398" spans="1:4" ht="43.2">
      <c r="A15398">
        <v>15396</v>
      </c>
      <c r="B15398">
        <v>7</v>
      </c>
      <c r="C15398" s="1" t="s">
        <v>3</v>
      </c>
      <c r="D15398" s="4" t="s">
        <v>13921</v>
      </c>
    </row>
    <row r="15399" spans="1:4">
      <c r="A15399">
        <v>15397</v>
      </c>
      <c r="B15399">
        <v>7</v>
      </c>
      <c r="C15399" s="1" t="s">
        <v>3</v>
      </c>
      <c r="D15399" s="4" t="s">
        <v>13922</v>
      </c>
    </row>
    <row r="15400" spans="1:4">
      <c r="A15400">
        <v>15398</v>
      </c>
      <c r="B15400">
        <v>18</v>
      </c>
      <c r="C15400" s="1" t="s">
        <v>3</v>
      </c>
      <c r="D15400" s="4" t="s">
        <v>13923</v>
      </c>
    </row>
    <row r="15401" spans="1:4">
      <c r="A15401">
        <v>15399</v>
      </c>
      <c r="B15401">
        <v>12</v>
      </c>
      <c r="C15401" s="1" t="s">
        <v>3</v>
      </c>
      <c r="D15401" s="4" t="s">
        <v>13924</v>
      </c>
    </row>
    <row r="15402" spans="1:4">
      <c r="A15402">
        <v>15400</v>
      </c>
      <c r="B15402">
        <v>1</v>
      </c>
      <c r="C15402" s="1" t="s">
        <v>10</v>
      </c>
      <c r="D15402" s="4" t="s">
        <v>10</v>
      </c>
    </row>
    <row r="15403" spans="1:4" ht="28.8">
      <c r="A15403">
        <v>15401</v>
      </c>
      <c r="B15403">
        <v>22</v>
      </c>
      <c r="C15403" s="1" t="s">
        <v>3</v>
      </c>
      <c r="D15403" s="4" t="s">
        <v>13925</v>
      </c>
    </row>
    <row r="15404" spans="1:4">
      <c r="A15404">
        <v>15402</v>
      </c>
      <c r="B15404">
        <v>29</v>
      </c>
      <c r="C15404" s="1" t="s">
        <v>3</v>
      </c>
      <c r="D15404" s="4" t="s">
        <v>13926</v>
      </c>
    </row>
    <row r="15405" spans="1:4">
      <c r="A15405">
        <v>15403</v>
      </c>
      <c r="B15405">
        <v>25</v>
      </c>
      <c r="C15405" s="1" t="s">
        <v>3</v>
      </c>
      <c r="D15405" s="4" t="s">
        <v>13927</v>
      </c>
    </row>
    <row r="15406" spans="1:4" ht="28.8">
      <c r="A15406">
        <v>15404</v>
      </c>
      <c r="B15406">
        <v>8</v>
      </c>
      <c r="C15406" s="1" t="s">
        <v>3</v>
      </c>
      <c r="D15406" s="4" t="s">
        <v>13928</v>
      </c>
    </row>
    <row r="15407" spans="1:4">
      <c r="A15407">
        <v>15405</v>
      </c>
      <c r="B15407">
        <v>16</v>
      </c>
      <c r="C15407" s="1" t="s">
        <v>3</v>
      </c>
      <c r="D15407" s="4" t="s">
        <v>13929</v>
      </c>
    </row>
    <row r="15408" spans="1:4">
      <c r="A15408">
        <v>15406</v>
      </c>
      <c r="B15408">
        <v>8</v>
      </c>
      <c r="C15408" s="1" t="s">
        <v>3</v>
      </c>
      <c r="D15408" s="4" t="s">
        <v>13930</v>
      </c>
    </row>
    <row r="15409" spans="1:4" ht="28.8">
      <c r="A15409">
        <v>15407</v>
      </c>
      <c r="B15409">
        <v>28</v>
      </c>
      <c r="C15409" s="1" t="s">
        <v>3</v>
      </c>
      <c r="D15409" s="4" t="s">
        <v>13931</v>
      </c>
    </row>
    <row r="15410" spans="1:4" ht="28.8">
      <c r="A15410">
        <v>15408</v>
      </c>
      <c r="B15410">
        <v>6</v>
      </c>
      <c r="C15410" s="1" t="s">
        <v>3</v>
      </c>
      <c r="D15410" s="4" t="s">
        <v>13932</v>
      </c>
    </row>
    <row r="15411" spans="1:4">
      <c r="A15411">
        <v>15409</v>
      </c>
      <c r="B15411">
        <v>9</v>
      </c>
      <c r="C15411" s="1" t="s">
        <v>3</v>
      </c>
      <c r="D15411" s="4" t="s">
        <v>13933</v>
      </c>
    </row>
    <row r="15412" spans="1:4" ht="28.8">
      <c r="A15412">
        <v>15410</v>
      </c>
      <c r="B15412">
        <v>2</v>
      </c>
      <c r="C15412" s="1" t="s">
        <v>3</v>
      </c>
      <c r="D15412" s="4" t="s">
        <v>13934</v>
      </c>
    </row>
    <row r="15413" spans="1:4" ht="28.8">
      <c r="A15413">
        <v>15411</v>
      </c>
      <c r="B15413">
        <v>20</v>
      </c>
      <c r="C15413" s="1" t="s">
        <v>3</v>
      </c>
      <c r="D15413" s="4" t="s">
        <v>13935</v>
      </c>
    </row>
    <row r="15414" spans="1:4">
      <c r="A15414">
        <v>15412</v>
      </c>
      <c r="B15414">
        <v>3</v>
      </c>
      <c r="C15414" s="1" t="s">
        <v>3</v>
      </c>
      <c r="D15414" s="4" t="s">
        <v>13936</v>
      </c>
    </row>
    <row r="15415" spans="1:4">
      <c r="A15415">
        <v>15413</v>
      </c>
      <c r="B15415">
        <v>3</v>
      </c>
      <c r="C15415" s="1" t="s">
        <v>3</v>
      </c>
      <c r="D15415" s="4" t="s">
        <v>13937</v>
      </c>
    </row>
    <row r="15416" spans="1:4" ht="43.2">
      <c r="A15416">
        <v>15414</v>
      </c>
      <c r="B15416">
        <v>3</v>
      </c>
      <c r="C15416" s="1" t="s">
        <v>3</v>
      </c>
      <c r="D15416" s="4" t="s">
        <v>13938</v>
      </c>
    </row>
    <row r="15417" spans="1:4">
      <c r="A15417">
        <v>15415</v>
      </c>
      <c r="B15417">
        <v>23</v>
      </c>
      <c r="C15417" s="1" t="s">
        <v>3</v>
      </c>
      <c r="D15417" s="4" t="s">
        <v>13939</v>
      </c>
    </row>
    <row r="15418" spans="1:4" ht="28.8">
      <c r="A15418">
        <v>15416</v>
      </c>
      <c r="B15418">
        <v>7</v>
      </c>
      <c r="C15418" s="1" t="s">
        <v>3</v>
      </c>
      <c r="D15418" s="4" t="s">
        <v>13940</v>
      </c>
    </row>
    <row r="15419" spans="1:4" ht="43.2">
      <c r="A15419">
        <v>15417</v>
      </c>
      <c r="B15419">
        <v>40</v>
      </c>
      <c r="C15419" s="1" t="s">
        <v>3</v>
      </c>
      <c r="D15419" s="4" t="s">
        <v>13941</v>
      </c>
    </row>
    <row r="15420" spans="1:4">
      <c r="A15420">
        <v>15418</v>
      </c>
      <c r="B15420">
        <v>4</v>
      </c>
      <c r="C15420" s="1" t="s">
        <v>3</v>
      </c>
      <c r="D15420" s="4" t="s">
        <v>13942</v>
      </c>
    </row>
    <row r="15421" spans="1:4" ht="28.8">
      <c r="A15421">
        <v>15419</v>
      </c>
      <c r="B15421">
        <v>9</v>
      </c>
      <c r="C15421" s="1" t="s">
        <v>3</v>
      </c>
      <c r="D15421" s="4" t="s">
        <v>13943</v>
      </c>
    </row>
    <row r="15422" spans="1:4">
      <c r="A15422">
        <v>15420</v>
      </c>
      <c r="B15422">
        <v>16</v>
      </c>
      <c r="C15422" s="1" t="s">
        <v>3</v>
      </c>
      <c r="D15422" s="4" t="s">
        <v>13944</v>
      </c>
    </row>
    <row r="15423" spans="1:4">
      <c r="A15423">
        <v>15421</v>
      </c>
      <c r="B15423">
        <v>36</v>
      </c>
      <c r="C15423" s="1" t="s">
        <v>3</v>
      </c>
      <c r="D15423" s="4" t="s">
        <v>13945</v>
      </c>
    </row>
    <row r="15424" spans="1:4">
      <c r="A15424">
        <v>15422</v>
      </c>
      <c r="B15424">
        <v>2</v>
      </c>
      <c r="C15424" s="1" t="s">
        <v>3</v>
      </c>
      <c r="D15424" s="4" t="s">
        <v>13946</v>
      </c>
    </row>
    <row r="15425" spans="1:4">
      <c r="A15425">
        <v>15423</v>
      </c>
      <c r="B15425">
        <v>2</v>
      </c>
      <c r="C15425" s="1" t="s">
        <v>3</v>
      </c>
      <c r="D15425" s="4" t="s">
        <v>13947</v>
      </c>
    </row>
    <row r="15426" spans="1:4">
      <c r="A15426">
        <v>15424</v>
      </c>
      <c r="B15426">
        <v>13</v>
      </c>
      <c r="C15426" s="1" t="s">
        <v>3</v>
      </c>
      <c r="D15426" s="4" t="s">
        <v>13948</v>
      </c>
    </row>
    <row r="15427" spans="1:4">
      <c r="A15427">
        <v>15425</v>
      </c>
      <c r="B15427">
        <v>4</v>
      </c>
      <c r="C15427" s="1" t="s">
        <v>3</v>
      </c>
      <c r="D15427" s="4" t="s">
        <v>13949</v>
      </c>
    </row>
    <row r="15428" spans="1:4" ht="43.2">
      <c r="A15428">
        <v>15426</v>
      </c>
      <c r="B15428">
        <v>5</v>
      </c>
      <c r="C15428" s="1" t="s">
        <v>3</v>
      </c>
      <c r="D15428" s="4" t="s">
        <v>13950</v>
      </c>
    </row>
    <row r="15429" spans="1:4">
      <c r="A15429">
        <v>15427</v>
      </c>
      <c r="B15429">
        <v>12</v>
      </c>
      <c r="C15429" s="1" t="s">
        <v>3</v>
      </c>
      <c r="D15429" s="4" t="s">
        <v>13951</v>
      </c>
    </row>
    <row r="15430" spans="1:4" ht="43.2">
      <c r="A15430">
        <v>15428</v>
      </c>
      <c r="B15430">
        <v>22</v>
      </c>
      <c r="C15430" s="1" t="s">
        <v>3</v>
      </c>
      <c r="D15430" s="4" t="s">
        <v>13952</v>
      </c>
    </row>
    <row r="15431" spans="1:4">
      <c r="A15431">
        <v>15429</v>
      </c>
      <c r="B15431">
        <v>14</v>
      </c>
      <c r="C15431" s="1" t="s">
        <v>3</v>
      </c>
      <c r="D15431" s="4" t="s">
        <v>101</v>
      </c>
    </row>
    <row r="15432" spans="1:4">
      <c r="A15432">
        <v>15430</v>
      </c>
      <c r="B15432">
        <v>28</v>
      </c>
      <c r="C15432" s="1" t="s">
        <v>3</v>
      </c>
      <c r="D15432" s="4" t="s">
        <v>13953</v>
      </c>
    </row>
    <row r="15433" spans="1:4">
      <c r="A15433">
        <v>15431</v>
      </c>
      <c r="B15433">
        <v>5</v>
      </c>
      <c r="C15433" s="1" t="s">
        <v>3</v>
      </c>
      <c r="D15433" s="4" t="s">
        <v>13954</v>
      </c>
    </row>
    <row r="15434" spans="1:4">
      <c r="A15434">
        <v>15432</v>
      </c>
      <c r="B15434">
        <v>69</v>
      </c>
      <c r="C15434" s="1" t="s">
        <v>3</v>
      </c>
      <c r="D15434" s="4" t="s">
        <v>13955</v>
      </c>
    </row>
    <row r="15435" spans="1:4">
      <c r="A15435">
        <v>15433</v>
      </c>
      <c r="B15435">
        <v>2</v>
      </c>
      <c r="C15435" s="1" t="s">
        <v>3</v>
      </c>
      <c r="D15435" s="4" t="s">
        <v>13956</v>
      </c>
    </row>
    <row r="15436" spans="1:4" ht="43.2">
      <c r="A15436">
        <v>15434</v>
      </c>
      <c r="B15436">
        <v>23</v>
      </c>
      <c r="C15436" s="1" t="s">
        <v>3</v>
      </c>
      <c r="D15436" s="4" t="s">
        <v>13957</v>
      </c>
    </row>
    <row r="15437" spans="1:4">
      <c r="A15437">
        <v>15435</v>
      </c>
      <c r="B15437">
        <v>14</v>
      </c>
      <c r="C15437" s="1" t="s">
        <v>3</v>
      </c>
      <c r="D15437" s="4" t="s">
        <v>13958</v>
      </c>
    </row>
    <row r="15438" spans="1:4" ht="43.2">
      <c r="A15438">
        <v>15436</v>
      </c>
      <c r="B15438">
        <v>7</v>
      </c>
      <c r="C15438" s="1" t="s">
        <v>3</v>
      </c>
      <c r="D15438" s="4" t="s">
        <v>13959</v>
      </c>
    </row>
    <row r="15439" spans="1:4" ht="43.2">
      <c r="A15439">
        <v>15437</v>
      </c>
      <c r="B15439">
        <v>10</v>
      </c>
      <c r="C15439" s="1" t="s">
        <v>3</v>
      </c>
      <c r="D15439" s="4" t="s">
        <v>13960</v>
      </c>
    </row>
    <row r="15440" spans="1:4" ht="57.6">
      <c r="A15440">
        <v>15438</v>
      </c>
      <c r="B15440">
        <v>15</v>
      </c>
      <c r="C15440" s="1" t="s">
        <v>3</v>
      </c>
      <c r="D15440" s="4" t="s">
        <v>13961</v>
      </c>
    </row>
    <row r="15441" spans="1:4">
      <c r="A15441">
        <v>15439</v>
      </c>
      <c r="B15441">
        <v>30</v>
      </c>
      <c r="C15441" s="1" t="s">
        <v>3</v>
      </c>
      <c r="D15441" s="4" t="s">
        <v>13962</v>
      </c>
    </row>
    <row r="15442" spans="1:4">
      <c r="A15442">
        <v>15440</v>
      </c>
      <c r="B15442">
        <v>13</v>
      </c>
      <c r="C15442" s="1" t="s">
        <v>3</v>
      </c>
      <c r="D15442" s="4" t="s">
        <v>13963</v>
      </c>
    </row>
    <row r="15443" spans="1:4">
      <c r="A15443">
        <v>15441</v>
      </c>
      <c r="B15443">
        <v>2</v>
      </c>
      <c r="C15443" s="1" t="s">
        <v>3</v>
      </c>
      <c r="D15443" s="4" t="s">
        <v>13964</v>
      </c>
    </row>
    <row r="15444" spans="1:4" ht="28.8">
      <c r="A15444">
        <v>15442</v>
      </c>
      <c r="B15444">
        <v>3</v>
      </c>
      <c r="C15444" s="1" t="s">
        <v>3</v>
      </c>
      <c r="D15444" s="4" t="s">
        <v>13965</v>
      </c>
    </row>
    <row r="15445" spans="1:4">
      <c r="A15445">
        <v>15443</v>
      </c>
      <c r="B15445">
        <v>10</v>
      </c>
      <c r="C15445" s="1" t="s">
        <v>3</v>
      </c>
      <c r="D15445" s="4" t="s">
        <v>13966</v>
      </c>
    </row>
    <row r="15446" spans="1:4">
      <c r="A15446">
        <v>15444</v>
      </c>
      <c r="B15446">
        <v>21</v>
      </c>
      <c r="C15446" s="1" t="s">
        <v>3</v>
      </c>
      <c r="D15446" s="4" t="s">
        <v>13967</v>
      </c>
    </row>
    <row r="15447" spans="1:4">
      <c r="A15447">
        <v>15445</v>
      </c>
      <c r="B15447">
        <v>10</v>
      </c>
      <c r="C15447" s="1" t="s">
        <v>3</v>
      </c>
      <c r="D15447" s="4" t="s">
        <v>13968</v>
      </c>
    </row>
    <row r="15448" spans="1:4">
      <c r="A15448">
        <v>15446</v>
      </c>
      <c r="B15448">
        <v>18</v>
      </c>
      <c r="C15448" s="1" t="s">
        <v>3</v>
      </c>
      <c r="D15448" s="4" t="s">
        <v>13969</v>
      </c>
    </row>
    <row r="15449" spans="1:4">
      <c r="A15449">
        <v>15447</v>
      </c>
      <c r="B15449">
        <v>5</v>
      </c>
      <c r="C15449" s="1" t="s">
        <v>3</v>
      </c>
      <c r="D15449" s="4" t="s">
        <v>13970</v>
      </c>
    </row>
    <row r="15450" spans="1:4" ht="28.8">
      <c r="A15450">
        <v>15448</v>
      </c>
      <c r="B15450">
        <v>15</v>
      </c>
      <c r="C15450" s="1" t="s">
        <v>3</v>
      </c>
      <c r="D15450" s="4" t="s">
        <v>13971</v>
      </c>
    </row>
    <row r="15451" spans="1:4">
      <c r="A15451">
        <v>15449</v>
      </c>
      <c r="B15451">
        <v>2</v>
      </c>
      <c r="C15451" s="1" t="s">
        <v>3</v>
      </c>
      <c r="D15451" s="4" t="s">
        <v>13972</v>
      </c>
    </row>
    <row r="15452" spans="1:4" ht="43.2">
      <c r="A15452">
        <v>15450</v>
      </c>
      <c r="B15452">
        <v>2</v>
      </c>
      <c r="C15452" s="1" t="s">
        <v>10</v>
      </c>
      <c r="D15452" s="4" t="s">
        <v>13973</v>
      </c>
    </row>
    <row r="15453" spans="1:4">
      <c r="A15453">
        <v>15451</v>
      </c>
      <c r="B15453">
        <v>8</v>
      </c>
      <c r="C15453" s="1" t="s">
        <v>3</v>
      </c>
      <c r="D15453" s="4" t="s">
        <v>13974</v>
      </c>
    </row>
    <row r="15454" spans="1:4">
      <c r="A15454">
        <v>15452</v>
      </c>
      <c r="B15454">
        <v>14</v>
      </c>
      <c r="C15454" s="1" t="s">
        <v>3</v>
      </c>
      <c r="D15454" s="4" t="s">
        <v>1682</v>
      </c>
    </row>
    <row r="15455" spans="1:4" ht="43.2">
      <c r="A15455">
        <v>15453</v>
      </c>
      <c r="B15455">
        <v>8</v>
      </c>
      <c r="C15455" s="1" t="s">
        <v>3</v>
      </c>
      <c r="D15455" s="4" t="s">
        <v>13975</v>
      </c>
    </row>
    <row r="15456" spans="1:4" ht="28.8">
      <c r="A15456">
        <v>15454</v>
      </c>
      <c r="B15456">
        <v>3</v>
      </c>
      <c r="C15456" s="1" t="s">
        <v>3</v>
      </c>
      <c r="D15456" s="4" t="s">
        <v>13976</v>
      </c>
    </row>
    <row r="15457" spans="1:4" ht="100.8">
      <c r="A15457">
        <v>15455</v>
      </c>
      <c r="B15457">
        <v>1</v>
      </c>
      <c r="C15457" s="1" t="s">
        <v>10</v>
      </c>
      <c r="D15457" s="4" t="s">
        <v>13977</v>
      </c>
    </row>
    <row r="15458" spans="1:4">
      <c r="A15458">
        <v>15456</v>
      </c>
      <c r="B15458">
        <v>1</v>
      </c>
      <c r="C15458" s="1" t="s">
        <v>3</v>
      </c>
      <c r="D15458" s="4" t="s">
        <v>13978</v>
      </c>
    </row>
    <row r="15459" spans="1:4">
      <c r="A15459">
        <v>15457</v>
      </c>
      <c r="B15459">
        <v>13</v>
      </c>
      <c r="C15459" s="1" t="s">
        <v>3</v>
      </c>
      <c r="D15459" s="4" t="s">
        <v>13979</v>
      </c>
    </row>
    <row r="15460" spans="1:4" ht="28.8">
      <c r="A15460">
        <v>15458</v>
      </c>
      <c r="B15460">
        <v>20</v>
      </c>
      <c r="C15460" s="1" t="s">
        <v>3</v>
      </c>
      <c r="D15460" s="4" t="s">
        <v>13980</v>
      </c>
    </row>
    <row r="15461" spans="1:4">
      <c r="A15461">
        <v>15459</v>
      </c>
      <c r="B15461">
        <v>12</v>
      </c>
      <c r="C15461" s="1" t="s">
        <v>3</v>
      </c>
      <c r="D15461" s="4" t="s">
        <v>13981</v>
      </c>
    </row>
    <row r="15462" spans="1:4">
      <c r="A15462">
        <v>15460</v>
      </c>
      <c r="B15462">
        <v>20</v>
      </c>
      <c r="C15462" s="1" t="s">
        <v>3</v>
      </c>
      <c r="D15462" s="4" t="s">
        <v>2179</v>
      </c>
    </row>
    <row r="15463" spans="1:4" ht="43.2">
      <c r="A15463">
        <v>15461</v>
      </c>
      <c r="B15463">
        <v>16</v>
      </c>
      <c r="C15463" s="1" t="s">
        <v>3</v>
      </c>
      <c r="D15463" s="4" t="s">
        <v>13982</v>
      </c>
    </row>
    <row r="15464" spans="1:4">
      <c r="A15464">
        <v>15462</v>
      </c>
      <c r="B15464">
        <v>3</v>
      </c>
      <c r="C15464" s="1" t="s">
        <v>3</v>
      </c>
      <c r="D15464" s="4" t="s">
        <v>13760</v>
      </c>
    </row>
    <row r="15465" spans="1:4">
      <c r="A15465">
        <v>15463</v>
      </c>
      <c r="B15465">
        <v>24</v>
      </c>
      <c r="C15465" s="1" t="s">
        <v>3</v>
      </c>
      <c r="D15465" s="4" t="s">
        <v>13983</v>
      </c>
    </row>
    <row r="15466" spans="1:4">
      <c r="A15466">
        <v>15464</v>
      </c>
      <c r="B15466">
        <v>2</v>
      </c>
      <c r="C15466" s="1" t="s">
        <v>3</v>
      </c>
      <c r="D15466" s="4" t="s">
        <v>13984</v>
      </c>
    </row>
    <row r="15467" spans="1:4">
      <c r="A15467">
        <v>15465</v>
      </c>
      <c r="B15467">
        <v>1</v>
      </c>
      <c r="C15467" s="1" t="s">
        <v>3</v>
      </c>
      <c r="D15467" s="4" t="s">
        <v>13985</v>
      </c>
    </row>
    <row r="15468" spans="1:4">
      <c r="A15468">
        <v>15466</v>
      </c>
      <c r="B15468">
        <v>14</v>
      </c>
      <c r="C15468" s="1" t="s">
        <v>3</v>
      </c>
      <c r="D15468" s="4" t="s">
        <v>13986</v>
      </c>
    </row>
    <row r="15469" spans="1:4">
      <c r="A15469">
        <v>15467</v>
      </c>
      <c r="B15469">
        <v>6</v>
      </c>
      <c r="C15469" s="1" t="s">
        <v>3</v>
      </c>
      <c r="D15469" s="4" t="s">
        <v>13987</v>
      </c>
    </row>
    <row r="15470" spans="1:4">
      <c r="A15470">
        <v>15468</v>
      </c>
      <c r="B15470">
        <v>25</v>
      </c>
      <c r="C15470" s="1" t="s">
        <v>3</v>
      </c>
      <c r="D15470" s="4" t="s">
        <v>11932</v>
      </c>
    </row>
    <row r="15471" spans="1:4">
      <c r="A15471">
        <v>15469</v>
      </c>
      <c r="B15471">
        <v>4</v>
      </c>
      <c r="C15471" s="1" t="s">
        <v>3</v>
      </c>
      <c r="D15471" s="4" t="s">
        <v>13988</v>
      </c>
    </row>
    <row r="15472" spans="1:4">
      <c r="A15472">
        <v>15470</v>
      </c>
      <c r="B15472">
        <v>7</v>
      </c>
      <c r="C15472" s="1" t="s">
        <v>3</v>
      </c>
      <c r="D15472" s="4" t="s">
        <v>13989</v>
      </c>
    </row>
    <row r="15473" spans="1:4" ht="172.8">
      <c r="A15473">
        <v>15471</v>
      </c>
      <c r="B15473">
        <v>25</v>
      </c>
      <c r="C15473" s="1" t="s">
        <v>10</v>
      </c>
      <c r="D15473" s="4" t="s">
        <v>13990</v>
      </c>
    </row>
    <row r="15474" spans="1:4" ht="409.6">
      <c r="A15474">
        <v>15472</v>
      </c>
      <c r="B15474">
        <v>10</v>
      </c>
      <c r="C15474" s="1" t="s">
        <v>10</v>
      </c>
      <c r="D15474" s="4" t="s">
        <v>13991</v>
      </c>
    </row>
    <row r="15475" spans="1:4">
      <c r="A15475">
        <v>15473</v>
      </c>
      <c r="B15475">
        <v>29</v>
      </c>
      <c r="C15475" s="1" t="s">
        <v>3</v>
      </c>
      <c r="D15475" s="4" t="s">
        <v>13992</v>
      </c>
    </row>
    <row r="15476" spans="1:4" ht="86.4">
      <c r="A15476">
        <v>15474</v>
      </c>
      <c r="B15476">
        <v>4</v>
      </c>
      <c r="C15476" s="1" t="s">
        <v>10</v>
      </c>
      <c r="D15476" s="4" t="s">
        <v>13993</v>
      </c>
    </row>
    <row r="15477" spans="1:4">
      <c r="A15477">
        <v>15475</v>
      </c>
      <c r="B15477">
        <v>10</v>
      </c>
      <c r="C15477" s="1" t="s">
        <v>3</v>
      </c>
      <c r="D15477" s="4" t="s">
        <v>13994</v>
      </c>
    </row>
    <row r="15478" spans="1:4">
      <c r="A15478">
        <v>15476</v>
      </c>
      <c r="B15478">
        <v>14</v>
      </c>
      <c r="C15478" s="1" t="s">
        <v>3</v>
      </c>
      <c r="D15478" s="4" t="s">
        <v>13995</v>
      </c>
    </row>
    <row r="15479" spans="1:4">
      <c r="A15479">
        <v>15477</v>
      </c>
      <c r="B15479">
        <v>16</v>
      </c>
      <c r="C15479" s="1" t="s">
        <v>3</v>
      </c>
      <c r="D15479" s="4" t="s">
        <v>13996</v>
      </c>
    </row>
    <row r="15480" spans="1:4">
      <c r="A15480">
        <v>15478</v>
      </c>
      <c r="B15480">
        <v>16</v>
      </c>
      <c r="C15480" s="1" t="s">
        <v>3</v>
      </c>
      <c r="D15480" s="4" t="s">
        <v>13997</v>
      </c>
    </row>
    <row r="15481" spans="1:4" ht="28.8">
      <c r="A15481">
        <v>15479</v>
      </c>
      <c r="B15481">
        <v>7</v>
      </c>
      <c r="C15481" s="1" t="s">
        <v>3</v>
      </c>
      <c r="D15481" s="4" t="s">
        <v>13998</v>
      </c>
    </row>
    <row r="15482" spans="1:4" ht="57.6">
      <c r="A15482">
        <v>15480</v>
      </c>
      <c r="B15482">
        <v>10</v>
      </c>
      <c r="C15482" s="1" t="s">
        <v>3</v>
      </c>
      <c r="D15482" s="4" t="s">
        <v>13999</v>
      </c>
    </row>
    <row r="15483" spans="1:4">
      <c r="A15483">
        <v>15481</v>
      </c>
      <c r="B15483">
        <v>38</v>
      </c>
      <c r="C15483" s="1" t="s">
        <v>3</v>
      </c>
      <c r="D15483" s="4" t="s">
        <v>14000</v>
      </c>
    </row>
    <row r="15484" spans="1:4">
      <c r="A15484">
        <v>15482</v>
      </c>
      <c r="B15484">
        <v>12</v>
      </c>
      <c r="C15484" s="1" t="s">
        <v>3</v>
      </c>
      <c r="D15484" s="4" t="s">
        <v>14001</v>
      </c>
    </row>
    <row r="15485" spans="1:4">
      <c r="A15485">
        <v>15483</v>
      </c>
      <c r="B15485">
        <v>4</v>
      </c>
      <c r="C15485" s="1" t="s">
        <v>3</v>
      </c>
      <c r="D15485" s="4" t="s">
        <v>14002</v>
      </c>
    </row>
    <row r="15486" spans="1:4" ht="144">
      <c r="A15486">
        <v>15484</v>
      </c>
      <c r="B15486">
        <v>8</v>
      </c>
      <c r="C15486" s="1" t="s">
        <v>10</v>
      </c>
      <c r="D15486" s="4" t="s">
        <v>14003</v>
      </c>
    </row>
    <row r="15487" spans="1:4">
      <c r="A15487">
        <v>15485</v>
      </c>
      <c r="B15487">
        <v>4</v>
      </c>
      <c r="C15487" s="1" t="s">
        <v>3</v>
      </c>
      <c r="D15487" s="4" t="s">
        <v>14004</v>
      </c>
    </row>
    <row r="15488" spans="1:4">
      <c r="A15488">
        <v>15486</v>
      </c>
      <c r="B15488">
        <v>40</v>
      </c>
      <c r="C15488" s="1" t="s">
        <v>3</v>
      </c>
      <c r="D15488" s="4" t="s">
        <v>14005</v>
      </c>
    </row>
    <row r="15489" spans="1:4" ht="144">
      <c r="A15489">
        <v>15487</v>
      </c>
      <c r="B15489">
        <v>1</v>
      </c>
      <c r="C15489" s="1" t="s">
        <v>10</v>
      </c>
      <c r="D15489" s="4" t="s">
        <v>14006</v>
      </c>
    </row>
    <row r="15490" spans="1:4">
      <c r="A15490">
        <v>15488</v>
      </c>
      <c r="B15490">
        <v>5</v>
      </c>
      <c r="C15490" s="1" t="s">
        <v>3</v>
      </c>
      <c r="D15490" s="4" t="s">
        <v>14007</v>
      </c>
    </row>
    <row r="15491" spans="1:4">
      <c r="A15491">
        <v>15489</v>
      </c>
      <c r="B15491">
        <v>5</v>
      </c>
      <c r="C15491" s="1" t="s">
        <v>3</v>
      </c>
      <c r="D15491" s="4" t="s">
        <v>14008</v>
      </c>
    </row>
    <row r="15492" spans="1:4" ht="28.8">
      <c r="A15492">
        <v>15490</v>
      </c>
      <c r="B15492">
        <v>27</v>
      </c>
      <c r="C15492" s="1" t="s">
        <v>3</v>
      </c>
      <c r="D15492" s="4" t="s">
        <v>14009</v>
      </c>
    </row>
    <row r="15493" spans="1:4" ht="57.6">
      <c r="A15493">
        <v>15491</v>
      </c>
      <c r="B15493">
        <v>16</v>
      </c>
      <c r="C15493" s="1" t="s">
        <v>3</v>
      </c>
      <c r="D15493" s="4" t="s">
        <v>14010</v>
      </c>
    </row>
    <row r="15494" spans="1:4" ht="28.8">
      <c r="A15494">
        <v>15492</v>
      </c>
      <c r="B15494">
        <v>10</v>
      </c>
      <c r="C15494" s="1" t="s">
        <v>3</v>
      </c>
      <c r="D15494" s="4" t="s">
        <v>14011</v>
      </c>
    </row>
    <row r="15495" spans="1:4">
      <c r="A15495">
        <v>15493</v>
      </c>
      <c r="B15495">
        <v>26</v>
      </c>
      <c r="C15495" s="1" t="s">
        <v>3</v>
      </c>
      <c r="D15495" s="4" t="s">
        <v>14012</v>
      </c>
    </row>
    <row r="15496" spans="1:4">
      <c r="A15496">
        <v>15494</v>
      </c>
      <c r="B15496">
        <v>8</v>
      </c>
      <c r="C15496" s="1" t="s">
        <v>3</v>
      </c>
      <c r="D15496" s="4" t="s">
        <v>575</v>
      </c>
    </row>
    <row r="15497" spans="1:4">
      <c r="A15497">
        <v>15495</v>
      </c>
      <c r="B15497">
        <v>0</v>
      </c>
      <c r="C15497" s="1" t="s">
        <v>3</v>
      </c>
      <c r="D15497" s="4" t="s">
        <v>14013</v>
      </c>
    </row>
    <row r="15498" spans="1:4" ht="28.8">
      <c r="A15498">
        <v>15496</v>
      </c>
      <c r="B15498">
        <v>16</v>
      </c>
      <c r="C15498" s="1" t="s">
        <v>3</v>
      </c>
      <c r="D15498" s="4" t="s">
        <v>14014</v>
      </c>
    </row>
    <row r="15499" spans="1:4">
      <c r="A15499">
        <v>15497</v>
      </c>
      <c r="B15499">
        <v>21</v>
      </c>
      <c r="C15499" s="1" t="s">
        <v>3</v>
      </c>
      <c r="D15499" s="4" t="s">
        <v>14015</v>
      </c>
    </row>
    <row r="15500" spans="1:4">
      <c r="A15500">
        <v>15498</v>
      </c>
      <c r="B15500">
        <v>15</v>
      </c>
      <c r="C15500" s="1" t="s">
        <v>3</v>
      </c>
      <c r="D15500" s="4" t="s">
        <v>14016</v>
      </c>
    </row>
    <row r="15501" spans="1:4">
      <c r="A15501">
        <v>15499</v>
      </c>
      <c r="B15501">
        <v>1</v>
      </c>
      <c r="C15501" s="1" t="s">
        <v>3</v>
      </c>
      <c r="D15501" s="4" t="s">
        <v>14017</v>
      </c>
    </row>
    <row r="15502" spans="1:4" ht="28.8">
      <c r="A15502">
        <v>15500</v>
      </c>
      <c r="B15502">
        <v>16</v>
      </c>
      <c r="C15502" s="1" t="s">
        <v>3</v>
      </c>
      <c r="D15502" s="4" t="s">
        <v>14018</v>
      </c>
    </row>
    <row r="15503" spans="1:4">
      <c r="A15503">
        <v>15501</v>
      </c>
      <c r="B15503">
        <v>21</v>
      </c>
      <c r="C15503" s="1" t="s">
        <v>3</v>
      </c>
      <c r="D15503" s="4" t="s">
        <v>14019</v>
      </c>
    </row>
    <row r="15504" spans="1:4">
      <c r="A15504">
        <v>15502</v>
      </c>
      <c r="B15504">
        <v>4</v>
      </c>
      <c r="C15504" s="1" t="s">
        <v>3</v>
      </c>
      <c r="D15504" s="4" t="s">
        <v>14020</v>
      </c>
    </row>
    <row r="15505" spans="1:4" ht="43.2">
      <c r="A15505">
        <v>15503</v>
      </c>
      <c r="B15505">
        <v>34</v>
      </c>
      <c r="C15505" s="1" t="s">
        <v>3</v>
      </c>
      <c r="D15505" s="4" t="s">
        <v>14021</v>
      </c>
    </row>
    <row r="15506" spans="1:4" ht="230.4">
      <c r="A15506">
        <v>15504</v>
      </c>
      <c r="B15506">
        <v>1</v>
      </c>
      <c r="C15506" s="1" t="s">
        <v>10</v>
      </c>
      <c r="D15506" s="4" t="s">
        <v>14022</v>
      </c>
    </row>
    <row r="15507" spans="1:4" ht="28.8">
      <c r="A15507">
        <v>15505</v>
      </c>
      <c r="B15507">
        <v>23</v>
      </c>
      <c r="C15507" s="1" t="s">
        <v>3</v>
      </c>
      <c r="D15507" s="4" t="s">
        <v>14023</v>
      </c>
    </row>
    <row r="15508" spans="1:4">
      <c r="A15508">
        <v>15506</v>
      </c>
      <c r="B15508">
        <v>5</v>
      </c>
      <c r="C15508" s="1" t="s">
        <v>3</v>
      </c>
      <c r="D15508" s="4" t="s">
        <v>14024</v>
      </c>
    </row>
    <row r="15509" spans="1:4">
      <c r="A15509">
        <v>15507</v>
      </c>
      <c r="B15509">
        <v>8</v>
      </c>
      <c r="C15509" s="1" t="s">
        <v>3</v>
      </c>
      <c r="D15509" s="4" t="s">
        <v>14025</v>
      </c>
    </row>
    <row r="15510" spans="1:4">
      <c r="A15510">
        <v>15508</v>
      </c>
      <c r="B15510">
        <v>15</v>
      </c>
      <c r="C15510" s="1" t="s">
        <v>3</v>
      </c>
      <c r="D15510" s="4" t="s">
        <v>14026</v>
      </c>
    </row>
    <row r="15511" spans="1:4" ht="115.2">
      <c r="A15511">
        <v>15509</v>
      </c>
      <c r="B15511">
        <v>0</v>
      </c>
      <c r="C15511" s="1" t="s">
        <v>10</v>
      </c>
      <c r="D15511" s="4" t="s">
        <v>14027</v>
      </c>
    </row>
    <row r="15512" spans="1:4" ht="43.2">
      <c r="A15512">
        <v>15510</v>
      </c>
      <c r="B15512">
        <v>27</v>
      </c>
      <c r="C15512" s="1" t="s">
        <v>3</v>
      </c>
      <c r="D15512" s="4" t="s">
        <v>14028</v>
      </c>
    </row>
    <row r="15513" spans="1:4" ht="43.2">
      <c r="A15513">
        <v>15511</v>
      </c>
      <c r="B15513">
        <v>14</v>
      </c>
      <c r="C15513" s="1" t="s">
        <v>3</v>
      </c>
      <c r="D15513" s="4" t="s">
        <v>14029</v>
      </c>
    </row>
    <row r="15514" spans="1:4">
      <c r="A15514">
        <v>15512</v>
      </c>
      <c r="B15514">
        <v>10</v>
      </c>
      <c r="C15514" s="1" t="s">
        <v>3</v>
      </c>
      <c r="D15514" s="4" t="s">
        <v>14030</v>
      </c>
    </row>
    <row r="15515" spans="1:4">
      <c r="A15515">
        <v>15513</v>
      </c>
      <c r="B15515">
        <v>8</v>
      </c>
      <c r="C15515" s="1" t="s">
        <v>3</v>
      </c>
      <c r="D15515" s="4" t="s">
        <v>14031</v>
      </c>
    </row>
    <row r="15516" spans="1:4">
      <c r="A15516">
        <v>15514</v>
      </c>
      <c r="B15516">
        <v>8</v>
      </c>
      <c r="C15516" s="1" t="s">
        <v>3</v>
      </c>
      <c r="D15516" s="4" t="s">
        <v>14032</v>
      </c>
    </row>
    <row r="15517" spans="1:4">
      <c r="A15517">
        <v>15515</v>
      </c>
      <c r="B15517">
        <v>18</v>
      </c>
      <c r="C15517" s="1" t="s">
        <v>3</v>
      </c>
      <c r="D15517" s="4" t="s">
        <v>1221</v>
      </c>
    </row>
    <row r="15518" spans="1:4" ht="28.8">
      <c r="A15518">
        <v>15516</v>
      </c>
      <c r="B15518">
        <v>30</v>
      </c>
      <c r="C15518" s="1" t="s">
        <v>3</v>
      </c>
      <c r="D15518" s="4" t="s">
        <v>14033</v>
      </c>
    </row>
    <row r="15519" spans="1:4">
      <c r="A15519">
        <v>15517</v>
      </c>
      <c r="B15519">
        <v>4</v>
      </c>
      <c r="C15519" s="1" t="s">
        <v>3</v>
      </c>
      <c r="D15519" s="4" t="s">
        <v>14034</v>
      </c>
    </row>
    <row r="15520" spans="1:4" ht="158.4">
      <c r="A15520">
        <v>15518</v>
      </c>
      <c r="B15520">
        <v>6</v>
      </c>
      <c r="C15520" s="1" t="s">
        <v>10</v>
      </c>
      <c r="D15520" s="4" t="s">
        <v>14035</v>
      </c>
    </row>
    <row r="15521" spans="1:4">
      <c r="A15521">
        <v>15519</v>
      </c>
      <c r="B15521">
        <v>3</v>
      </c>
      <c r="C15521" s="1" t="s">
        <v>3</v>
      </c>
      <c r="D15521" s="4" t="s">
        <v>1619</v>
      </c>
    </row>
    <row r="15522" spans="1:4">
      <c r="A15522">
        <v>15520</v>
      </c>
      <c r="B15522">
        <v>21</v>
      </c>
      <c r="C15522" s="1" t="s">
        <v>3</v>
      </c>
      <c r="D15522" s="4" t="s">
        <v>14036</v>
      </c>
    </row>
    <row r="15523" spans="1:4">
      <c r="A15523">
        <v>15521</v>
      </c>
      <c r="B15523">
        <v>7</v>
      </c>
      <c r="C15523" s="1" t="s">
        <v>3</v>
      </c>
      <c r="D15523" s="4" t="s">
        <v>639</v>
      </c>
    </row>
    <row r="15524" spans="1:4" ht="28.8">
      <c r="A15524">
        <v>15522</v>
      </c>
      <c r="B15524">
        <v>4</v>
      </c>
      <c r="C15524" s="1" t="s">
        <v>3</v>
      </c>
      <c r="D15524" s="4" t="s">
        <v>14037</v>
      </c>
    </row>
    <row r="15525" spans="1:4">
      <c r="A15525">
        <v>15523</v>
      </c>
      <c r="B15525">
        <v>8</v>
      </c>
      <c r="C15525" s="1" t="s">
        <v>3</v>
      </c>
      <c r="D15525" s="4" t="s">
        <v>14038</v>
      </c>
    </row>
    <row r="15526" spans="1:4" ht="43.2">
      <c r="A15526">
        <v>15524</v>
      </c>
      <c r="B15526">
        <v>15</v>
      </c>
      <c r="C15526" s="1" t="s">
        <v>3</v>
      </c>
      <c r="D15526" s="4" t="s">
        <v>14039</v>
      </c>
    </row>
    <row r="15527" spans="1:4" ht="201.6">
      <c r="A15527">
        <v>15525</v>
      </c>
      <c r="B15527">
        <v>27</v>
      </c>
      <c r="C15527" s="1" t="s">
        <v>10</v>
      </c>
      <c r="D15527" s="4" t="s">
        <v>14040</v>
      </c>
    </row>
    <row r="15528" spans="1:4" ht="28.8">
      <c r="A15528">
        <v>15526</v>
      </c>
      <c r="B15528">
        <v>41</v>
      </c>
      <c r="C15528" s="1" t="s">
        <v>3</v>
      </c>
      <c r="D15528" s="4" t="s">
        <v>14041</v>
      </c>
    </row>
    <row r="15529" spans="1:4">
      <c r="A15529">
        <v>15527</v>
      </c>
      <c r="B15529">
        <v>10</v>
      </c>
      <c r="C15529" s="1" t="s">
        <v>3</v>
      </c>
      <c r="D15529" s="4" t="s">
        <v>14042</v>
      </c>
    </row>
    <row r="15530" spans="1:4" ht="28.8">
      <c r="A15530">
        <v>15528</v>
      </c>
      <c r="B15530">
        <v>26</v>
      </c>
      <c r="C15530" s="1" t="s">
        <v>3</v>
      </c>
      <c r="D15530" s="4" t="s">
        <v>14043</v>
      </c>
    </row>
    <row r="15531" spans="1:4">
      <c r="A15531">
        <v>15529</v>
      </c>
      <c r="B15531">
        <v>36</v>
      </c>
      <c r="C15531" s="1" t="s">
        <v>3</v>
      </c>
      <c r="D15531" s="4" t="s">
        <v>14044</v>
      </c>
    </row>
    <row r="15532" spans="1:4">
      <c r="A15532">
        <v>15530</v>
      </c>
      <c r="B15532">
        <v>4</v>
      </c>
      <c r="C15532" s="1" t="s">
        <v>3</v>
      </c>
      <c r="D15532" s="4" t="s">
        <v>14045</v>
      </c>
    </row>
    <row r="15533" spans="1:4">
      <c r="A15533">
        <v>15531</v>
      </c>
      <c r="B15533">
        <v>2</v>
      </c>
      <c r="C15533" s="1" t="s">
        <v>10</v>
      </c>
      <c r="D15533" s="4" t="s">
        <v>14046</v>
      </c>
    </row>
    <row r="15534" spans="1:4">
      <c r="A15534">
        <v>15532</v>
      </c>
      <c r="B15534">
        <v>12</v>
      </c>
      <c r="C15534" s="1" t="s">
        <v>3</v>
      </c>
      <c r="D15534" s="4" t="s">
        <v>14047</v>
      </c>
    </row>
    <row r="15535" spans="1:4" ht="28.8">
      <c r="A15535">
        <v>15533</v>
      </c>
      <c r="B15535">
        <v>40</v>
      </c>
      <c r="C15535" s="1" t="s">
        <v>3</v>
      </c>
      <c r="D15535" s="4" t="s">
        <v>14048</v>
      </c>
    </row>
    <row r="15536" spans="1:4" ht="28.8">
      <c r="A15536">
        <v>15534</v>
      </c>
      <c r="B15536">
        <v>1</v>
      </c>
      <c r="C15536" s="1" t="s">
        <v>3</v>
      </c>
      <c r="D15536" s="4" t="s">
        <v>14049</v>
      </c>
    </row>
    <row r="15537" spans="1:4">
      <c r="A15537">
        <v>15535</v>
      </c>
      <c r="B15537">
        <v>12</v>
      </c>
      <c r="C15537" s="1" t="s">
        <v>3</v>
      </c>
      <c r="D15537" s="4" t="s">
        <v>13006</v>
      </c>
    </row>
    <row r="15538" spans="1:4" ht="72">
      <c r="A15538">
        <v>15536</v>
      </c>
      <c r="B15538">
        <v>5</v>
      </c>
      <c r="C15538" s="1" t="s">
        <v>10</v>
      </c>
      <c r="D15538" s="4" t="s">
        <v>14050</v>
      </c>
    </row>
    <row r="15539" spans="1:4" ht="72">
      <c r="A15539">
        <v>15537</v>
      </c>
      <c r="B15539">
        <v>1</v>
      </c>
      <c r="C15539" s="1" t="s">
        <v>10</v>
      </c>
      <c r="D15539" s="4" t="s">
        <v>14051</v>
      </c>
    </row>
    <row r="15540" spans="1:4">
      <c r="A15540">
        <v>15538</v>
      </c>
      <c r="B15540">
        <v>24</v>
      </c>
      <c r="C15540" s="1" t="s">
        <v>3</v>
      </c>
      <c r="D15540" s="4" t="s">
        <v>14052</v>
      </c>
    </row>
    <row r="15541" spans="1:4">
      <c r="A15541">
        <v>15539</v>
      </c>
      <c r="B15541">
        <v>39</v>
      </c>
      <c r="C15541" s="1" t="s">
        <v>3</v>
      </c>
      <c r="D15541" s="4" t="s">
        <v>14053</v>
      </c>
    </row>
    <row r="15542" spans="1:4">
      <c r="A15542">
        <v>15540</v>
      </c>
      <c r="B15542">
        <v>7</v>
      </c>
      <c r="C15542" s="1" t="s">
        <v>3</v>
      </c>
      <c r="D15542" s="4" t="s">
        <v>14054</v>
      </c>
    </row>
    <row r="15543" spans="1:4">
      <c r="A15543">
        <v>15541</v>
      </c>
      <c r="B15543">
        <v>8</v>
      </c>
      <c r="C15543" s="1" t="s">
        <v>3</v>
      </c>
      <c r="D15543" s="4" t="s">
        <v>14055</v>
      </c>
    </row>
    <row r="15544" spans="1:4" ht="43.2">
      <c r="A15544">
        <v>15542</v>
      </c>
      <c r="B15544">
        <v>5</v>
      </c>
      <c r="C15544" s="1" t="s">
        <v>3</v>
      </c>
      <c r="D15544" s="4" t="s">
        <v>14056</v>
      </c>
    </row>
    <row r="15545" spans="1:4" ht="43.2">
      <c r="A15545">
        <v>15543</v>
      </c>
      <c r="B15545">
        <v>25</v>
      </c>
      <c r="C15545" s="1" t="s">
        <v>3</v>
      </c>
      <c r="D15545" s="4" t="s">
        <v>14057</v>
      </c>
    </row>
    <row r="15546" spans="1:4">
      <c r="A15546">
        <v>15544</v>
      </c>
      <c r="B15546">
        <v>6</v>
      </c>
      <c r="C15546" s="1" t="s">
        <v>3</v>
      </c>
      <c r="D15546" s="4" t="s">
        <v>1039</v>
      </c>
    </row>
    <row r="15547" spans="1:4" ht="43.2">
      <c r="A15547">
        <v>15545</v>
      </c>
      <c r="B15547">
        <v>22</v>
      </c>
      <c r="C15547" s="1" t="s">
        <v>3</v>
      </c>
      <c r="D15547" s="4" t="s">
        <v>14058</v>
      </c>
    </row>
    <row r="15548" spans="1:4">
      <c r="A15548">
        <v>15546</v>
      </c>
      <c r="B15548">
        <v>35</v>
      </c>
      <c r="C15548" s="1" t="s">
        <v>3</v>
      </c>
      <c r="D15548" s="4" t="s">
        <v>14059</v>
      </c>
    </row>
    <row r="15549" spans="1:4">
      <c r="A15549">
        <v>15547</v>
      </c>
      <c r="B15549">
        <v>17</v>
      </c>
      <c r="C15549" s="1" t="s">
        <v>3</v>
      </c>
      <c r="D15549" s="4" t="s">
        <v>14060</v>
      </c>
    </row>
    <row r="15550" spans="1:4" ht="28.8">
      <c r="A15550">
        <v>15548</v>
      </c>
      <c r="B15550">
        <v>8</v>
      </c>
      <c r="C15550" s="1" t="s">
        <v>3</v>
      </c>
      <c r="D15550" s="4" t="s">
        <v>14061</v>
      </c>
    </row>
    <row r="15551" spans="1:4" ht="316.8">
      <c r="A15551">
        <v>15549</v>
      </c>
      <c r="B15551">
        <v>4</v>
      </c>
      <c r="C15551" s="1" t="s">
        <v>10</v>
      </c>
      <c r="D15551" s="4" t="s">
        <v>14062</v>
      </c>
    </row>
    <row r="15552" spans="1:4" ht="403.2">
      <c r="A15552">
        <v>15550</v>
      </c>
      <c r="B15552">
        <v>4</v>
      </c>
      <c r="C15552" s="1" t="s">
        <v>10</v>
      </c>
      <c r="D15552" s="4" t="s">
        <v>14063</v>
      </c>
    </row>
    <row r="15553" spans="1:4">
      <c r="A15553">
        <v>15551</v>
      </c>
      <c r="B15553">
        <v>33</v>
      </c>
      <c r="C15553" s="1" t="s">
        <v>3</v>
      </c>
      <c r="D15553" s="4" t="s">
        <v>208</v>
      </c>
    </row>
    <row r="15554" spans="1:4">
      <c r="A15554">
        <v>15552</v>
      </c>
      <c r="B15554">
        <v>13</v>
      </c>
      <c r="C15554" s="1" t="s">
        <v>3</v>
      </c>
      <c r="D15554" s="4" t="s">
        <v>14064</v>
      </c>
    </row>
    <row r="15555" spans="1:4">
      <c r="A15555">
        <v>15553</v>
      </c>
      <c r="B15555">
        <v>33</v>
      </c>
      <c r="C15555" s="1" t="s">
        <v>3</v>
      </c>
      <c r="D15555" s="4" t="s">
        <v>274</v>
      </c>
    </row>
    <row r="15556" spans="1:4" ht="57.6">
      <c r="A15556">
        <v>15554</v>
      </c>
      <c r="B15556">
        <v>11</v>
      </c>
      <c r="C15556" s="1" t="s">
        <v>3</v>
      </c>
      <c r="D15556" s="4" t="s">
        <v>14065</v>
      </c>
    </row>
    <row r="15557" spans="1:4">
      <c r="A15557">
        <v>15555</v>
      </c>
      <c r="B15557">
        <v>25</v>
      </c>
      <c r="C15557" s="1" t="s">
        <v>3</v>
      </c>
      <c r="D15557" s="4" t="s">
        <v>14066</v>
      </c>
    </row>
    <row r="15558" spans="1:4">
      <c r="A15558">
        <v>15556</v>
      </c>
      <c r="B15558">
        <v>2</v>
      </c>
      <c r="C15558" s="1" t="s">
        <v>3</v>
      </c>
      <c r="D15558" s="4" t="s">
        <v>14067</v>
      </c>
    </row>
    <row r="15559" spans="1:4" ht="57.6">
      <c r="A15559">
        <v>15557</v>
      </c>
      <c r="B15559">
        <v>24</v>
      </c>
      <c r="C15559" s="1" t="s">
        <v>3</v>
      </c>
      <c r="D15559" s="4" t="s">
        <v>14068</v>
      </c>
    </row>
    <row r="15560" spans="1:4" ht="43.2">
      <c r="A15560">
        <v>15558</v>
      </c>
      <c r="B15560">
        <v>9</v>
      </c>
      <c r="C15560" s="1" t="s">
        <v>3</v>
      </c>
      <c r="D15560" s="4" t="s">
        <v>14069</v>
      </c>
    </row>
    <row r="15561" spans="1:4">
      <c r="A15561">
        <v>15559</v>
      </c>
      <c r="B15561">
        <v>15</v>
      </c>
      <c r="C15561" s="1" t="s">
        <v>3</v>
      </c>
      <c r="D15561" s="4" t="s">
        <v>14070</v>
      </c>
    </row>
    <row r="15562" spans="1:4">
      <c r="A15562">
        <v>15560</v>
      </c>
      <c r="B15562">
        <v>18</v>
      </c>
      <c r="C15562" s="1" t="s">
        <v>3</v>
      </c>
      <c r="D15562" s="4" t="s">
        <v>14071</v>
      </c>
    </row>
    <row r="15563" spans="1:4" ht="57.6">
      <c r="A15563">
        <v>15561</v>
      </c>
      <c r="B15563">
        <v>3</v>
      </c>
      <c r="C15563" s="1" t="s">
        <v>10</v>
      </c>
      <c r="D15563" s="4" t="s">
        <v>14072</v>
      </c>
    </row>
    <row r="15564" spans="1:4">
      <c r="A15564">
        <v>15562</v>
      </c>
      <c r="B15564">
        <v>11</v>
      </c>
      <c r="C15564" s="1" t="s">
        <v>3</v>
      </c>
      <c r="D15564" s="4" t="s">
        <v>14073</v>
      </c>
    </row>
    <row r="15565" spans="1:4">
      <c r="A15565">
        <v>15563</v>
      </c>
      <c r="B15565">
        <v>1</v>
      </c>
      <c r="C15565" s="1" t="s">
        <v>10</v>
      </c>
      <c r="D15565" s="4" t="s">
        <v>14074</v>
      </c>
    </row>
    <row r="15566" spans="1:4">
      <c r="A15566">
        <v>15564</v>
      </c>
      <c r="B15566">
        <v>10</v>
      </c>
      <c r="C15566" s="1" t="s">
        <v>3</v>
      </c>
      <c r="D15566" s="4" t="s">
        <v>14075</v>
      </c>
    </row>
    <row r="15567" spans="1:4" ht="28.8">
      <c r="A15567">
        <v>15565</v>
      </c>
      <c r="B15567">
        <v>19</v>
      </c>
      <c r="C15567" s="1" t="s">
        <v>3</v>
      </c>
      <c r="D15567" s="4" t="s">
        <v>14076</v>
      </c>
    </row>
    <row r="15568" spans="1:4">
      <c r="A15568">
        <v>15566</v>
      </c>
      <c r="B15568">
        <v>12</v>
      </c>
      <c r="C15568" s="1" t="s">
        <v>3</v>
      </c>
      <c r="D15568" s="4" t="s">
        <v>639</v>
      </c>
    </row>
    <row r="15569" spans="1:4" ht="43.2">
      <c r="A15569">
        <v>15567</v>
      </c>
      <c r="B15569">
        <v>14</v>
      </c>
      <c r="C15569" s="1" t="s">
        <v>3</v>
      </c>
      <c r="D15569" s="4" t="s">
        <v>14077</v>
      </c>
    </row>
    <row r="15570" spans="1:4" ht="28.8">
      <c r="A15570">
        <v>15568</v>
      </c>
      <c r="B15570">
        <v>27</v>
      </c>
      <c r="C15570" s="1" t="s">
        <v>3</v>
      </c>
      <c r="D15570" s="4" t="s">
        <v>14078</v>
      </c>
    </row>
    <row r="15571" spans="1:4">
      <c r="A15571">
        <v>15569</v>
      </c>
      <c r="B15571">
        <v>13</v>
      </c>
      <c r="C15571" s="1" t="s">
        <v>3</v>
      </c>
      <c r="D15571" s="4" t="s">
        <v>8252</v>
      </c>
    </row>
    <row r="15572" spans="1:4">
      <c r="A15572">
        <v>15570</v>
      </c>
      <c r="B15572">
        <v>17</v>
      </c>
      <c r="C15572" s="1" t="s">
        <v>3</v>
      </c>
      <c r="D15572" s="4" t="s">
        <v>14079</v>
      </c>
    </row>
    <row r="15573" spans="1:4" ht="43.2">
      <c r="A15573">
        <v>15571</v>
      </c>
      <c r="B15573">
        <v>7</v>
      </c>
      <c r="C15573" s="1" t="s">
        <v>3</v>
      </c>
      <c r="D15573" s="4" t="s">
        <v>14080</v>
      </c>
    </row>
    <row r="15574" spans="1:4">
      <c r="A15574">
        <v>15572</v>
      </c>
      <c r="B15574">
        <v>18</v>
      </c>
      <c r="C15574" s="1" t="s">
        <v>3</v>
      </c>
      <c r="D15574" s="4" t="s">
        <v>14081</v>
      </c>
    </row>
    <row r="15575" spans="1:4">
      <c r="A15575">
        <v>15573</v>
      </c>
      <c r="B15575">
        <v>12</v>
      </c>
      <c r="C15575" s="1" t="s">
        <v>3</v>
      </c>
      <c r="D15575" s="4" t="s">
        <v>14082</v>
      </c>
    </row>
    <row r="15576" spans="1:4">
      <c r="A15576">
        <v>15574</v>
      </c>
      <c r="B15576">
        <v>3</v>
      </c>
      <c r="C15576" s="1" t="s">
        <v>3</v>
      </c>
      <c r="D15576" s="4" t="s">
        <v>14083</v>
      </c>
    </row>
    <row r="15577" spans="1:4" ht="28.8">
      <c r="A15577">
        <v>15575</v>
      </c>
      <c r="B15577">
        <v>17</v>
      </c>
      <c r="C15577" s="1" t="s">
        <v>3</v>
      </c>
      <c r="D15577" s="4" t="s">
        <v>14084</v>
      </c>
    </row>
    <row r="15578" spans="1:4" ht="43.2">
      <c r="A15578">
        <v>15576</v>
      </c>
      <c r="B15578">
        <v>26</v>
      </c>
      <c r="C15578" s="1" t="s">
        <v>3</v>
      </c>
      <c r="D15578" s="4" t="s">
        <v>14085</v>
      </c>
    </row>
    <row r="15579" spans="1:4" ht="28.8">
      <c r="A15579">
        <v>15577</v>
      </c>
      <c r="B15579">
        <v>35</v>
      </c>
      <c r="C15579" s="1" t="s">
        <v>3</v>
      </c>
      <c r="D15579" s="4" t="s">
        <v>14086</v>
      </c>
    </row>
    <row r="15580" spans="1:4">
      <c r="A15580">
        <v>15578</v>
      </c>
      <c r="B15580">
        <v>62</v>
      </c>
      <c r="C15580" s="1" t="s">
        <v>3</v>
      </c>
      <c r="D15580" s="4" t="s">
        <v>14087</v>
      </c>
    </row>
    <row r="15581" spans="1:4" ht="43.2">
      <c r="A15581">
        <v>15579</v>
      </c>
      <c r="B15581">
        <v>41</v>
      </c>
      <c r="C15581" s="1" t="s">
        <v>3</v>
      </c>
      <c r="D15581" s="4" t="s">
        <v>14088</v>
      </c>
    </row>
    <row r="15582" spans="1:4">
      <c r="A15582">
        <v>15580</v>
      </c>
      <c r="B15582">
        <v>29</v>
      </c>
      <c r="C15582" s="1" t="s">
        <v>3</v>
      </c>
      <c r="D15582" s="4" t="s">
        <v>14089</v>
      </c>
    </row>
    <row r="15583" spans="1:4">
      <c r="A15583">
        <v>15581</v>
      </c>
      <c r="B15583">
        <v>8</v>
      </c>
      <c r="C15583" s="1" t="s">
        <v>3</v>
      </c>
      <c r="D15583" s="4" t="s">
        <v>14090</v>
      </c>
    </row>
    <row r="15584" spans="1:4">
      <c r="A15584">
        <v>15582</v>
      </c>
      <c r="B15584">
        <v>4</v>
      </c>
      <c r="C15584" s="1" t="s">
        <v>3</v>
      </c>
      <c r="D15584" s="4" t="s">
        <v>2760</v>
      </c>
    </row>
    <row r="15585" spans="1:4" ht="28.8">
      <c r="A15585">
        <v>15583</v>
      </c>
      <c r="B15585">
        <v>8</v>
      </c>
      <c r="C15585" s="1" t="s">
        <v>3</v>
      </c>
      <c r="D15585" s="4" t="s">
        <v>14091</v>
      </c>
    </row>
    <row r="15586" spans="1:4" ht="115.2">
      <c r="A15586">
        <v>15584</v>
      </c>
      <c r="B15586">
        <v>5</v>
      </c>
      <c r="C15586" s="1" t="s">
        <v>10</v>
      </c>
      <c r="D15586" s="4" t="s">
        <v>14092</v>
      </c>
    </row>
    <row r="15587" spans="1:4" ht="43.2">
      <c r="A15587">
        <v>15585</v>
      </c>
      <c r="B15587">
        <v>7</v>
      </c>
      <c r="C15587" s="1" t="s">
        <v>3</v>
      </c>
      <c r="D15587" s="4" t="s">
        <v>14093</v>
      </c>
    </row>
    <row r="15588" spans="1:4" ht="28.8">
      <c r="A15588">
        <v>15586</v>
      </c>
      <c r="B15588">
        <v>5</v>
      </c>
      <c r="C15588" s="1" t="s">
        <v>3</v>
      </c>
      <c r="D15588" s="4" t="s">
        <v>14094</v>
      </c>
    </row>
    <row r="15589" spans="1:4">
      <c r="A15589">
        <v>15587</v>
      </c>
      <c r="B15589">
        <v>25</v>
      </c>
      <c r="C15589" s="1" t="s">
        <v>3</v>
      </c>
      <c r="D15589" s="4" t="s">
        <v>14095</v>
      </c>
    </row>
    <row r="15590" spans="1:4">
      <c r="A15590">
        <v>15588</v>
      </c>
      <c r="B15590">
        <v>19</v>
      </c>
      <c r="C15590" s="1" t="s">
        <v>3</v>
      </c>
      <c r="D15590" s="4" t="s">
        <v>14096</v>
      </c>
    </row>
    <row r="15591" spans="1:4" ht="28.8">
      <c r="A15591">
        <v>15589</v>
      </c>
      <c r="B15591">
        <v>12</v>
      </c>
      <c r="C15591" s="1" t="s">
        <v>10</v>
      </c>
      <c r="D15591" s="4" t="s">
        <v>14097</v>
      </c>
    </row>
    <row r="15592" spans="1:4">
      <c r="A15592">
        <v>15590</v>
      </c>
      <c r="B15592">
        <v>6</v>
      </c>
      <c r="C15592" s="1" t="s">
        <v>3</v>
      </c>
      <c r="D15592" s="4" t="s">
        <v>14098</v>
      </c>
    </row>
    <row r="15593" spans="1:4">
      <c r="A15593">
        <v>15591</v>
      </c>
      <c r="B15593">
        <v>7</v>
      </c>
      <c r="C15593" s="1" t="s">
        <v>3</v>
      </c>
      <c r="D15593" s="4" t="s">
        <v>14099</v>
      </c>
    </row>
    <row r="15594" spans="1:4">
      <c r="A15594">
        <v>15592</v>
      </c>
      <c r="B15594">
        <v>9</v>
      </c>
      <c r="C15594" s="1" t="s">
        <v>3</v>
      </c>
      <c r="D15594" s="4" t="s">
        <v>14100</v>
      </c>
    </row>
    <row r="15595" spans="1:4" ht="28.8">
      <c r="A15595">
        <v>15593</v>
      </c>
      <c r="B15595">
        <v>10</v>
      </c>
      <c r="C15595" s="1" t="s">
        <v>3</v>
      </c>
      <c r="D15595" s="4" t="s">
        <v>14101</v>
      </c>
    </row>
    <row r="15596" spans="1:4">
      <c r="A15596">
        <v>15594</v>
      </c>
      <c r="B15596">
        <v>18</v>
      </c>
      <c r="C15596" s="1" t="s">
        <v>3</v>
      </c>
      <c r="D15596" s="4" t="s">
        <v>14102</v>
      </c>
    </row>
    <row r="15597" spans="1:4" ht="43.2">
      <c r="A15597">
        <v>15595</v>
      </c>
      <c r="B15597">
        <v>4</v>
      </c>
      <c r="C15597" s="1" t="s">
        <v>10</v>
      </c>
      <c r="D15597" s="4" t="s">
        <v>14103</v>
      </c>
    </row>
    <row r="15598" spans="1:4" ht="43.2">
      <c r="A15598">
        <v>15596</v>
      </c>
      <c r="B15598">
        <v>14</v>
      </c>
      <c r="C15598" s="1" t="s">
        <v>3</v>
      </c>
      <c r="D15598" s="4" t="s">
        <v>14104</v>
      </c>
    </row>
    <row r="15599" spans="1:4" ht="43.2">
      <c r="A15599">
        <v>15597</v>
      </c>
      <c r="B15599">
        <v>2</v>
      </c>
      <c r="C15599" s="1" t="s">
        <v>3</v>
      </c>
      <c r="D15599" s="4" t="s">
        <v>14105</v>
      </c>
    </row>
    <row r="15600" spans="1:4">
      <c r="A15600">
        <v>15598</v>
      </c>
      <c r="B15600">
        <v>5</v>
      </c>
      <c r="C15600" s="1" t="s">
        <v>3</v>
      </c>
      <c r="D15600" s="4" t="s">
        <v>14106</v>
      </c>
    </row>
    <row r="15601" spans="1:4">
      <c r="A15601">
        <v>15599</v>
      </c>
      <c r="B15601">
        <v>15</v>
      </c>
      <c r="C15601" s="1" t="s">
        <v>3</v>
      </c>
      <c r="D15601" s="4" t="s">
        <v>13760</v>
      </c>
    </row>
    <row r="15602" spans="1:4">
      <c r="A15602">
        <v>15600</v>
      </c>
      <c r="B15602">
        <v>13</v>
      </c>
      <c r="C15602" s="1" t="s">
        <v>3</v>
      </c>
      <c r="D15602" s="4" t="s">
        <v>14107</v>
      </c>
    </row>
    <row r="15603" spans="1:4">
      <c r="A15603">
        <v>15601</v>
      </c>
      <c r="B15603">
        <v>3</v>
      </c>
      <c r="C15603" s="1" t="s">
        <v>10</v>
      </c>
      <c r="D15603" s="4" t="s">
        <v>14108</v>
      </c>
    </row>
    <row r="15604" spans="1:4">
      <c r="A15604">
        <v>15602</v>
      </c>
      <c r="B15604">
        <v>3</v>
      </c>
      <c r="C15604" s="1" t="s">
        <v>3</v>
      </c>
      <c r="D15604" s="4" t="s">
        <v>14109</v>
      </c>
    </row>
    <row r="15605" spans="1:4">
      <c r="A15605">
        <v>15603</v>
      </c>
      <c r="B15605">
        <v>12</v>
      </c>
      <c r="C15605" s="1" t="s">
        <v>3</v>
      </c>
      <c r="D15605" s="4" t="s">
        <v>14110</v>
      </c>
    </row>
    <row r="15606" spans="1:4">
      <c r="A15606">
        <v>15604</v>
      </c>
      <c r="B15606">
        <v>4</v>
      </c>
      <c r="C15606" s="1" t="s">
        <v>3</v>
      </c>
      <c r="D15606" s="4" t="s">
        <v>14111</v>
      </c>
    </row>
    <row r="15607" spans="1:4">
      <c r="A15607">
        <v>15605</v>
      </c>
      <c r="B15607">
        <v>43</v>
      </c>
      <c r="C15607" s="1" t="s">
        <v>3</v>
      </c>
      <c r="D15607" s="4" t="s">
        <v>129</v>
      </c>
    </row>
    <row r="15608" spans="1:4">
      <c r="A15608">
        <v>15606</v>
      </c>
      <c r="B15608">
        <v>14</v>
      </c>
      <c r="C15608" s="1" t="s">
        <v>3</v>
      </c>
      <c r="D15608" s="4" t="s">
        <v>14112</v>
      </c>
    </row>
    <row r="15609" spans="1:4" ht="43.2">
      <c r="A15609">
        <v>15607</v>
      </c>
      <c r="B15609">
        <v>48</v>
      </c>
      <c r="C15609" s="1" t="s">
        <v>3</v>
      </c>
      <c r="D15609" s="4" t="s">
        <v>14113</v>
      </c>
    </row>
    <row r="15610" spans="1:4">
      <c r="A15610">
        <v>15608</v>
      </c>
      <c r="B15610">
        <v>20</v>
      </c>
      <c r="C15610" s="1" t="s">
        <v>3</v>
      </c>
      <c r="D15610" s="4" t="s">
        <v>14114</v>
      </c>
    </row>
    <row r="15611" spans="1:4">
      <c r="A15611">
        <v>15609</v>
      </c>
      <c r="B15611">
        <v>4</v>
      </c>
      <c r="C15611" s="1" t="s">
        <v>3</v>
      </c>
      <c r="D15611" s="4" t="s">
        <v>14115</v>
      </c>
    </row>
    <row r="15612" spans="1:4" ht="28.8">
      <c r="A15612">
        <v>15610</v>
      </c>
      <c r="B15612">
        <v>23</v>
      </c>
      <c r="C15612" s="1" t="s">
        <v>3</v>
      </c>
      <c r="D15612" s="4" t="s">
        <v>14116</v>
      </c>
    </row>
    <row r="15613" spans="1:4" ht="28.8">
      <c r="A15613">
        <v>15611</v>
      </c>
      <c r="B15613">
        <v>38</v>
      </c>
      <c r="C15613" s="1" t="s">
        <v>3</v>
      </c>
      <c r="D15613" s="4" t="s">
        <v>14117</v>
      </c>
    </row>
    <row r="15614" spans="1:4" ht="244.8">
      <c r="A15614">
        <v>15612</v>
      </c>
      <c r="B15614">
        <v>8</v>
      </c>
      <c r="C15614" s="1" t="s">
        <v>10</v>
      </c>
      <c r="D15614" s="4" t="s">
        <v>14118</v>
      </c>
    </row>
    <row r="15615" spans="1:4">
      <c r="A15615">
        <v>15613</v>
      </c>
      <c r="B15615">
        <v>6</v>
      </c>
      <c r="C15615" s="1" t="s">
        <v>3</v>
      </c>
      <c r="D15615" s="4" t="s">
        <v>14119</v>
      </c>
    </row>
    <row r="15616" spans="1:4">
      <c r="A15616">
        <v>15614</v>
      </c>
      <c r="B15616">
        <v>12</v>
      </c>
      <c r="C15616" s="1" t="s">
        <v>3</v>
      </c>
      <c r="D15616" s="4" t="s">
        <v>44</v>
      </c>
    </row>
    <row r="15617" spans="1:4">
      <c r="A15617">
        <v>15615</v>
      </c>
      <c r="B15617">
        <v>4</v>
      </c>
      <c r="C15617" s="1" t="s">
        <v>3</v>
      </c>
      <c r="D15617" s="4" t="s">
        <v>14120</v>
      </c>
    </row>
    <row r="15618" spans="1:4">
      <c r="A15618">
        <v>15616</v>
      </c>
      <c r="B15618">
        <v>6</v>
      </c>
      <c r="C15618" s="1" t="s">
        <v>3</v>
      </c>
      <c r="D15618" s="4" t="s">
        <v>14121</v>
      </c>
    </row>
    <row r="15619" spans="1:4">
      <c r="A15619">
        <v>15617</v>
      </c>
      <c r="B15619">
        <v>23</v>
      </c>
      <c r="C15619" s="1" t="s">
        <v>3</v>
      </c>
      <c r="D15619" s="4" t="s">
        <v>14122</v>
      </c>
    </row>
    <row r="15620" spans="1:4" ht="230.4">
      <c r="A15620">
        <v>15618</v>
      </c>
      <c r="B15620">
        <v>3</v>
      </c>
      <c r="C15620" s="1" t="s">
        <v>10</v>
      </c>
      <c r="D15620" s="4" t="s">
        <v>14123</v>
      </c>
    </row>
    <row r="15621" spans="1:4" ht="28.8">
      <c r="A15621">
        <v>15619</v>
      </c>
      <c r="B15621">
        <v>10</v>
      </c>
      <c r="C15621" s="1" t="s">
        <v>3</v>
      </c>
      <c r="D15621" s="4" t="s">
        <v>14124</v>
      </c>
    </row>
    <row r="15622" spans="1:4">
      <c r="A15622">
        <v>15620</v>
      </c>
      <c r="B15622">
        <v>1</v>
      </c>
      <c r="C15622" s="1" t="s">
        <v>3</v>
      </c>
      <c r="D15622" s="4" t="s">
        <v>14125</v>
      </c>
    </row>
    <row r="15623" spans="1:4">
      <c r="A15623">
        <v>15621</v>
      </c>
      <c r="B15623">
        <v>12</v>
      </c>
      <c r="C15623" s="1" t="s">
        <v>3</v>
      </c>
      <c r="D15623" s="4" t="s">
        <v>1035</v>
      </c>
    </row>
    <row r="15624" spans="1:4">
      <c r="A15624">
        <v>15622</v>
      </c>
      <c r="B15624">
        <v>9</v>
      </c>
      <c r="C15624" s="1" t="s">
        <v>3</v>
      </c>
      <c r="D15624" s="4" t="s">
        <v>14126</v>
      </c>
    </row>
    <row r="15625" spans="1:4">
      <c r="A15625">
        <v>15623</v>
      </c>
      <c r="B15625">
        <v>10</v>
      </c>
      <c r="C15625" s="1" t="s">
        <v>3</v>
      </c>
      <c r="D15625" s="4" t="s">
        <v>8115</v>
      </c>
    </row>
    <row r="15626" spans="1:4">
      <c r="A15626">
        <v>15624</v>
      </c>
      <c r="B15626">
        <v>4</v>
      </c>
      <c r="C15626" s="1" t="s">
        <v>3</v>
      </c>
      <c r="D15626" s="4" t="s">
        <v>14127</v>
      </c>
    </row>
    <row r="15627" spans="1:4" ht="28.8">
      <c r="A15627">
        <v>15625</v>
      </c>
      <c r="B15627">
        <v>9</v>
      </c>
      <c r="C15627" s="1" t="s">
        <v>3</v>
      </c>
      <c r="D15627" s="4" t="s">
        <v>14128</v>
      </c>
    </row>
    <row r="15628" spans="1:4">
      <c r="A15628">
        <v>15626</v>
      </c>
      <c r="B15628">
        <v>3</v>
      </c>
      <c r="C15628" s="1" t="s">
        <v>3</v>
      </c>
      <c r="D15628" s="4" t="s">
        <v>14129</v>
      </c>
    </row>
    <row r="15629" spans="1:4" ht="28.8">
      <c r="A15629">
        <v>15627</v>
      </c>
      <c r="B15629">
        <v>11</v>
      </c>
      <c r="C15629" s="1" t="s">
        <v>3</v>
      </c>
      <c r="D15629" s="4" t="s">
        <v>14130</v>
      </c>
    </row>
    <row r="15630" spans="1:4">
      <c r="A15630">
        <v>15628</v>
      </c>
      <c r="B15630">
        <v>11</v>
      </c>
      <c r="C15630" s="1" t="s">
        <v>3</v>
      </c>
      <c r="D15630" s="4" t="s">
        <v>14131</v>
      </c>
    </row>
    <row r="15631" spans="1:4" ht="43.2">
      <c r="A15631">
        <v>15629</v>
      </c>
      <c r="B15631">
        <v>10</v>
      </c>
      <c r="C15631" s="1" t="s">
        <v>3</v>
      </c>
      <c r="D15631" s="4" t="s">
        <v>14132</v>
      </c>
    </row>
    <row r="15632" spans="1:4" ht="86.4">
      <c r="A15632">
        <v>15630</v>
      </c>
      <c r="B15632">
        <v>22</v>
      </c>
      <c r="C15632" s="1" t="s">
        <v>10</v>
      </c>
      <c r="D15632" s="4" t="s">
        <v>14133</v>
      </c>
    </row>
    <row r="15633" spans="1:4">
      <c r="A15633">
        <v>15631</v>
      </c>
      <c r="B15633">
        <v>12</v>
      </c>
      <c r="C15633" s="1" t="s">
        <v>3</v>
      </c>
      <c r="D15633" s="4" t="s">
        <v>14134</v>
      </c>
    </row>
    <row r="15634" spans="1:4" ht="43.2">
      <c r="A15634">
        <v>15632</v>
      </c>
      <c r="B15634">
        <v>40</v>
      </c>
      <c r="C15634" s="1" t="s">
        <v>3</v>
      </c>
      <c r="D15634" s="4" t="s">
        <v>14135</v>
      </c>
    </row>
    <row r="15635" spans="1:4">
      <c r="A15635">
        <v>15633</v>
      </c>
      <c r="B15635">
        <v>3</v>
      </c>
      <c r="C15635" s="1" t="s">
        <v>3</v>
      </c>
      <c r="D15635" s="4" t="s">
        <v>112</v>
      </c>
    </row>
    <row r="15636" spans="1:4">
      <c r="A15636">
        <v>15634</v>
      </c>
      <c r="B15636">
        <v>14</v>
      </c>
      <c r="C15636" s="1" t="s">
        <v>3</v>
      </c>
      <c r="D15636" s="4" t="s">
        <v>512</v>
      </c>
    </row>
    <row r="15637" spans="1:4">
      <c r="A15637">
        <v>15635</v>
      </c>
      <c r="B15637">
        <v>39</v>
      </c>
      <c r="C15637" s="1" t="s">
        <v>3</v>
      </c>
      <c r="D15637" s="4" t="s">
        <v>14136</v>
      </c>
    </row>
    <row r="15638" spans="1:4" ht="28.8">
      <c r="A15638">
        <v>15636</v>
      </c>
      <c r="B15638">
        <v>11</v>
      </c>
      <c r="C15638" s="1" t="s">
        <v>3</v>
      </c>
      <c r="D15638" s="4" t="s">
        <v>14137</v>
      </c>
    </row>
    <row r="15639" spans="1:4" ht="43.2">
      <c r="A15639">
        <v>15637</v>
      </c>
      <c r="B15639">
        <v>5</v>
      </c>
      <c r="C15639" s="1" t="s">
        <v>3</v>
      </c>
      <c r="D15639" s="4" t="s">
        <v>14138</v>
      </c>
    </row>
    <row r="15640" spans="1:4" ht="230.4">
      <c r="A15640">
        <v>15638</v>
      </c>
      <c r="B15640">
        <v>20</v>
      </c>
      <c r="C15640" s="1" t="s">
        <v>10</v>
      </c>
      <c r="D15640" s="4" t="s">
        <v>14139</v>
      </c>
    </row>
    <row r="15641" spans="1:4">
      <c r="A15641">
        <v>15639</v>
      </c>
      <c r="B15641">
        <v>6</v>
      </c>
      <c r="C15641" s="1" t="s">
        <v>3</v>
      </c>
      <c r="D15641" s="4" t="s">
        <v>14140</v>
      </c>
    </row>
    <row r="15642" spans="1:4">
      <c r="A15642">
        <v>15640</v>
      </c>
      <c r="B15642">
        <v>4</v>
      </c>
      <c r="C15642" s="1" t="s">
        <v>10</v>
      </c>
      <c r="D15642" s="4" t="s">
        <v>14141</v>
      </c>
    </row>
    <row r="15643" spans="1:4">
      <c r="A15643">
        <v>15641</v>
      </c>
      <c r="B15643">
        <v>20</v>
      </c>
      <c r="C15643" s="1" t="s">
        <v>3</v>
      </c>
      <c r="D15643" s="4" t="s">
        <v>14142</v>
      </c>
    </row>
    <row r="15644" spans="1:4">
      <c r="A15644">
        <v>15642</v>
      </c>
      <c r="B15644">
        <v>15</v>
      </c>
      <c r="C15644" s="1" t="s">
        <v>3</v>
      </c>
      <c r="D15644" s="4" t="s">
        <v>14143</v>
      </c>
    </row>
    <row r="15645" spans="1:4">
      <c r="A15645">
        <v>15643</v>
      </c>
      <c r="B15645">
        <v>4</v>
      </c>
      <c r="C15645" s="1" t="s">
        <v>3</v>
      </c>
      <c r="D15645" s="4" t="s">
        <v>14144</v>
      </c>
    </row>
    <row r="15646" spans="1:4">
      <c r="A15646">
        <v>15644</v>
      </c>
      <c r="B15646">
        <v>36</v>
      </c>
      <c r="C15646" s="1" t="s">
        <v>3</v>
      </c>
      <c r="D15646" s="4" t="s">
        <v>14145</v>
      </c>
    </row>
    <row r="15647" spans="1:4">
      <c r="A15647">
        <v>15645</v>
      </c>
      <c r="B15647">
        <v>20</v>
      </c>
      <c r="C15647" s="1" t="s">
        <v>3</v>
      </c>
      <c r="D15647" s="4" t="s">
        <v>14146</v>
      </c>
    </row>
    <row r="15648" spans="1:4">
      <c r="A15648">
        <v>15646</v>
      </c>
      <c r="B15648">
        <v>2</v>
      </c>
      <c r="C15648" s="1" t="s">
        <v>3</v>
      </c>
      <c r="D15648" s="4" t="s">
        <v>14147</v>
      </c>
    </row>
    <row r="15649" spans="1:4">
      <c r="A15649">
        <v>15647</v>
      </c>
      <c r="B15649">
        <v>11</v>
      </c>
      <c r="C15649" s="1" t="s">
        <v>3</v>
      </c>
      <c r="D15649" s="4" t="s">
        <v>14148</v>
      </c>
    </row>
    <row r="15650" spans="1:4">
      <c r="A15650">
        <v>15648</v>
      </c>
      <c r="B15650">
        <v>17</v>
      </c>
      <c r="C15650" s="1" t="s">
        <v>3</v>
      </c>
      <c r="D15650" s="4" t="s">
        <v>14149</v>
      </c>
    </row>
    <row r="15651" spans="1:4" ht="57.6">
      <c r="A15651">
        <v>15649</v>
      </c>
      <c r="B15651">
        <v>23</v>
      </c>
      <c r="C15651" s="1" t="s">
        <v>3</v>
      </c>
      <c r="D15651" s="4" t="s">
        <v>14150</v>
      </c>
    </row>
    <row r="15652" spans="1:4">
      <c r="A15652">
        <v>15650</v>
      </c>
      <c r="B15652">
        <v>28</v>
      </c>
      <c r="C15652" s="1" t="s">
        <v>3</v>
      </c>
      <c r="D15652" s="4" t="s">
        <v>14151</v>
      </c>
    </row>
    <row r="15653" spans="1:4" ht="28.8">
      <c r="A15653">
        <v>15651</v>
      </c>
      <c r="B15653">
        <v>9</v>
      </c>
      <c r="C15653" s="1" t="s">
        <v>3</v>
      </c>
      <c r="D15653" s="4" t="s">
        <v>14152</v>
      </c>
    </row>
    <row r="15654" spans="1:4">
      <c r="A15654">
        <v>15652</v>
      </c>
      <c r="B15654">
        <v>10</v>
      </c>
      <c r="C15654" s="1" t="s">
        <v>10</v>
      </c>
      <c r="D15654" s="4" t="s">
        <v>14153</v>
      </c>
    </row>
    <row r="15655" spans="1:4" ht="43.2">
      <c r="A15655">
        <v>15653</v>
      </c>
      <c r="B15655">
        <v>19</v>
      </c>
      <c r="C15655" s="1" t="s">
        <v>3</v>
      </c>
      <c r="D15655" s="4" t="s">
        <v>14154</v>
      </c>
    </row>
    <row r="15656" spans="1:4">
      <c r="A15656">
        <v>15654</v>
      </c>
      <c r="B15656">
        <v>4</v>
      </c>
      <c r="C15656" s="1" t="s">
        <v>3</v>
      </c>
      <c r="D15656" s="4" t="s">
        <v>14155</v>
      </c>
    </row>
    <row r="15657" spans="1:4" ht="43.2">
      <c r="A15657">
        <v>15655</v>
      </c>
      <c r="B15657">
        <v>13</v>
      </c>
      <c r="C15657" s="1" t="s">
        <v>3</v>
      </c>
      <c r="D15657" s="4" t="s">
        <v>14156</v>
      </c>
    </row>
    <row r="15658" spans="1:4" ht="43.2">
      <c r="A15658">
        <v>15656</v>
      </c>
      <c r="B15658">
        <v>5</v>
      </c>
      <c r="C15658" s="1" t="s">
        <v>3</v>
      </c>
      <c r="D15658" s="4" t="s">
        <v>14157</v>
      </c>
    </row>
    <row r="15659" spans="1:4" ht="28.8">
      <c r="A15659">
        <v>15657</v>
      </c>
      <c r="B15659">
        <v>5</v>
      </c>
      <c r="C15659" s="1" t="s">
        <v>3</v>
      </c>
      <c r="D15659" s="4" t="s">
        <v>14158</v>
      </c>
    </row>
    <row r="15660" spans="1:4">
      <c r="A15660">
        <v>15658</v>
      </c>
      <c r="B15660">
        <v>9</v>
      </c>
      <c r="C15660" s="1" t="s">
        <v>3</v>
      </c>
      <c r="D15660" s="4" t="s">
        <v>14159</v>
      </c>
    </row>
    <row r="15661" spans="1:4">
      <c r="A15661">
        <v>15659</v>
      </c>
      <c r="B15661">
        <v>7</v>
      </c>
      <c r="C15661" s="1" t="s">
        <v>3</v>
      </c>
      <c r="D15661" s="4" t="s">
        <v>14160</v>
      </c>
    </row>
    <row r="15662" spans="1:4" ht="28.8">
      <c r="A15662">
        <v>15660</v>
      </c>
      <c r="B15662">
        <v>30</v>
      </c>
      <c r="C15662" s="1" t="s">
        <v>3</v>
      </c>
      <c r="D15662" s="4" t="s">
        <v>14161</v>
      </c>
    </row>
    <row r="15663" spans="1:4">
      <c r="A15663">
        <v>15661</v>
      </c>
      <c r="B15663">
        <v>4</v>
      </c>
      <c r="C15663" s="1" t="s">
        <v>3</v>
      </c>
      <c r="D15663" s="4" t="s">
        <v>2347</v>
      </c>
    </row>
    <row r="15664" spans="1:4">
      <c r="A15664">
        <v>15662</v>
      </c>
      <c r="B15664">
        <v>21</v>
      </c>
      <c r="C15664" s="1" t="s">
        <v>3</v>
      </c>
      <c r="D15664" s="4" t="s">
        <v>14162</v>
      </c>
    </row>
    <row r="15665" spans="1:4">
      <c r="A15665">
        <v>15663</v>
      </c>
      <c r="B15665">
        <v>7</v>
      </c>
      <c r="C15665" s="1" t="s">
        <v>3</v>
      </c>
      <c r="D15665" s="4" t="s">
        <v>14163</v>
      </c>
    </row>
    <row r="15666" spans="1:4">
      <c r="A15666">
        <v>15664</v>
      </c>
      <c r="B15666">
        <v>20</v>
      </c>
      <c r="C15666" s="1" t="s">
        <v>3</v>
      </c>
      <c r="D15666" s="4" t="s">
        <v>14164</v>
      </c>
    </row>
    <row r="15667" spans="1:4">
      <c r="A15667">
        <v>15665</v>
      </c>
      <c r="B15667">
        <v>9</v>
      </c>
      <c r="C15667" s="1" t="s">
        <v>3</v>
      </c>
      <c r="D15667" s="4" t="s">
        <v>14165</v>
      </c>
    </row>
    <row r="15668" spans="1:4">
      <c r="A15668">
        <v>15666</v>
      </c>
      <c r="B15668">
        <v>17</v>
      </c>
      <c r="C15668" s="1" t="s">
        <v>3</v>
      </c>
      <c r="D15668" s="4" t="s">
        <v>14166</v>
      </c>
    </row>
    <row r="15669" spans="1:4" ht="43.2">
      <c r="A15669">
        <v>15667</v>
      </c>
      <c r="B15669">
        <v>4</v>
      </c>
      <c r="C15669" s="1" t="s">
        <v>3</v>
      </c>
      <c r="D15669" s="4" t="s">
        <v>14167</v>
      </c>
    </row>
    <row r="15670" spans="1:4">
      <c r="A15670">
        <v>15668</v>
      </c>
      <c r="B15670">
        <v>19</v>
      </c>
      <c r="C15670" s="1" t="s">
        <v>3</v>
      </c>
      <c r="D15670" s="4" t="s">
        <v>14168</v>
      </c>
    </row>
    <row r="15671" spans="1:4">
      <c r="A15671">
        <v>15669</v>
      </c>
      <c r="B15671">
        <v>5</v>
      </c>
      <c r="C15671" s="1" t="s">
        <v>3</v>
      </c>
      <c r="D15671" s="4" t="s">
        <v>14169</v>
      </c>
    </row>
    <row r="15672" spans="1:4">
      <c r="A15672">
        <v>15670</v>
      </c>
      <c r="B15672">
        <v>2</v>
      </c>
      <c r="C15672" s="1" t="s">
        <v>3</v>
      </c>
      <c r="D15672" s="4" t="s">
        <v>14170</v>
      </c>
    </row>
    <row r="15673" spans="1:4">
      <c r="A15673">
        <v>15671</v>
      </c>
      <c r="B15673">
        <v>19</v>
      </c>
      <c r="C15673" s="1" t="s">
        <v>3</v>
      </c>
      <c r="D15673" s="4" t="s">
        <v>14171</v>
      </c>
    </row>
    <row r="15674" spans="1:4">
      <c r="A15674">
        <v>15672</v>
      </c>
      <c r="B15674">
        <v>23</v>
      </c>
      <c r="C15674" s="1" t="s">
        <v>3</v>
      </c>
      <c r="D15674" s="4" t="s">
        <v>14172</v>
      </c>
    </row>
    <row r="15675" spans="1:4">
      <c r="A15675">
        <v>15673</v>
      </c>
      <c r="B15675">
        <v>11</v>
      </c>
      <c r="C15675" s="1" t="s">
        <v>3</v>
      </c>
      <c r="D15675" s="4" t="s">
        <v>14173</v>
      </c>
    </row>
    <row r="15676" spans="1:4">
      <c r="A15676">
        <v>15674</v>
      </c>
      <c r="B15676">
        <v>18</v>
      </c>
      <c r="C15676" s="1" t="s">
        <v>3</v>
      </c>
      <c r="D15676" s="4" t="s">
        <v>1682</v>
      </c>
    </row>
    <row r="15677" spans="1:4" ht="28.8">
      <c r="A15677">
        <v>15675</v>
      </c>
      <c r="B15677">
        <v>6</v>
      </c>
      <c r="C15677" s="1" t="s">
        <v>3</v>
      </c>
      <c r="D15677" s="4" t="s">
        <v>14174</v>
      </c>
    </row>
    <row r="15678" spans="1:4">
      <c r="A15678">
        <v>15676</v>
      </c>
      <c r="B15678">
        <v>9</v>
      </c>
      <c r="C15678" s="1" t="s">
        <v>3</v>
      </c>
      <c r="D15678" s="4" t="s">
        <v>14175</v>
      </c>
    </row>
    <row r="15679" spans="1:4">
      <c r="A15679">
        <v>15677</v>
      </c>
      <c r="B15679">
        <v>3</v>
      </c>
      <c r="C15679" s="1" t="s">
        <v>3</v>
      </c>
      <c r="D15679" s="4" t="s">
        <v>3693</v>
      </c>
    </row>
    <row r="15680" spans="1:4" ht="43.2">
      <c r="A15680">
        <v>15678</v>
      </c>
      <c r="B15680">
        <v>6</v>
      </c>
      <c r="C15680" s="1" t="s">
        <v>3</v>
      </c>
      <c r="D15680" s="4" t="s">
        <v>14176</v>
      </c>
    </row>
    <row r="15681" spans="1:4" ht="43.2">
      <c r="A15681">
        <v>15679</v>
      </c>
      <c r="B15681">
        <v>22</v>
      </c>
      <c r="C15681" s="1" t="s">
        <v>3</v>
      </c>
      <c r="D15681" s="4" t="s">
        <v>14177</v>
      </c>
    </row>
    <row r="15682" spans="1:4">
      <c r="A15682">
        <v>15680</v>
      </c>
      <c r="B15682">
        <v>4</v>
      </c>
      <c r="C15682" s="1" t="s">
        <v>3</v>
      </c>
      <c r="D15682" s="4" t="s">
        <v>14178</v>
      </c>
    </row>
    <row r="15683" spans="1:4" ht="43.2">
      <c r="A15683">
        <v>15681</v>
      </c>
      <c r="B15683">
        <v>7</v>
      </c>
      <c r="C15683" s="1" t="s">
        <v>3</v>
      </c>
      <c r="D15683" s="4" t="s">
        <v>14179</v>
      </c>
    </row>
    <row r="15684" spans="1:4" ht="43.2">
      <c r="A15684">
        <v>15682</v>
      </c>
      <c r="B15684">
        <v>2</v>
      </c>
      <c r="C15684" s="1" t="s">
        <v>3</v>
      </c>
      <c r="D15684" s="4" t="s">
        <v>14180</v>
      </c>
    </row>
    <row r="15685" spans="1:4">
      <c r="A15685">
        <v>15683</v>
      </c>
      <c r="B15685">
        <v>8</v>
      </c>
      <c r="C15685" s="1" t="s">
        <v>3</v>
      </c>
      <c r="D15685" s="4" t="s">
        <v>14181</v>
      </c>
    </row>
    <row r="15686" spans="1:4">
      <c r="A15686">
        <v>15684</v>
      </c>
      <c r="B15686">
        <v>15</v>
      </c>
      <c r="C15686" s="1" t="s">
        <v>3</v>
      </c>
      <c r="D15686" s="4" t="s">
        <v>14182</v>
      </c>
    </row>
    <row r="15687" spans="1:4">
      <c r="A15687">
        <v>15685</v>
      </c>
      <c r="B15687">
        <v>15</v>
      </c>
      <c r="C15687" s="1" t="s">
        <v>3</v>
      </c>
      <c r="D15687" s="4" t="s">
        <v>319</v>
      </c>
    </row>
    <row r="15688" spans="1:4">
      <c r="A15688">
        <v>15686</v>
      </c>
      <c r="B15688">
        <v>16</v>
      </c>
      <c r="C15688" s="1" t="s">
        <v>3</v>
      </c>
      <c r="D15688" s="4" t="s">
        <v>14183</v>
      </c>
    </row>
    <row r="15689" spans="1:4" ht="43.2">
      <c r="A15689">
        <v>15687</v>
      </c>
      <c r="B15689">
        <v>25</v>
      </c>
      <c r="C15689" s="1" t="s">
        <v>3</v>
      </c>
      <c r="D15689" s="4" t="s">
        <v>14184</v>
      </c>
    </row>
    <row r="15690" spans="1:4" ht="28.8">
      <c r="A15690">
        <v>15688</v>
      </c>
      <c r="B15690">
        <v>21</v>
      </c>
      <c r="C15690" s="1" t="s">
        <v>3</v>
      </c>
      <c r="D15690" s="4" t="s">
        <v>14185</v>
      </c>
    </row>
    <row r="15691" spans="1:4">
      <c r="A15691">
        <v>15689</v>
      </c>
      <c r="B15691">
        <v>6</v>
      </c>
      <c r="C15691" s="1" t="s">
        <v>3</v>
      </c>
      <c r="D15691" s="4" t="s">
        <v>14186</v>
      </c>
    </row>
    <row r="15692" spans="1:4">
      <c r="A15692">
        <v>15690</v>
      </c>
      <c r="B15692">
        <v>10</v>
      </c>
      <c r="C15692" s="1" t="s">
        <v>3</v>
      </c>
      <c r="D15692" s="4" t="s">
        <v>14187</v>
      </c>
    </row>
    <row r="15693" spans="1:4">
      <c r="A15693">
        <v>15691</v>
      </c>
      <c r="B15693">
        <v>10</v>
      </c>
      <c r="C15693" s="1" t="s">
        <v>10</v>
      </c>
      <c r="D15693" s="4" t="s">
        <v>14188</v>
      </c>
    </row>
    <row r="15694" spans="1:4">
      <c r="A15694">
        <v>15692</v>
      </c>
      <c r="B15694">
        <v>14</v>
      </c>
      <c r="C15694" s="1" t="s">
        <v>3</v>
      </c>
      <c r="D15694" s="4" t="s">
        <v>14189</v>
      </c>
    </row>
    <row r="15695" spans="1:4" ht="230.4">
      <c r="A15695">
        <v>15693</v>
      </c>
      <c r="B15695">
        <v>23</v>
      </c>
      <c r="C15695" s="1" t="s">
        <v>10</v>
      </c>
      <c r="D15695" s="4" t="s">
        <v>14190</v>
      </c>
    </row>
    <row r="15696" spans="1:4">
      <c r="A15696">
        <v>15694</v>
      </c>
      <c r="B15696">
        <v>12</v>
      </c>
      <c r="C15696" s="1" t="s">
        <v>3</v>
      </c>
      <c r="D15696" s="4" t="s">
        <v>14191</v>
      </c>
    </row>
    <row r="15697" spans="1:4">
      <c r="A15697">
        <v>15695</v>
      </c>
      <c r="B15697">
        <v>23</v>
      </c>
      <c r="C15697" s="1" t="s">
        <v>3</v>
      </c>
      <c r="D15697" s="4" t="s">
        <v>14192</v>
      </c>
    </row>
    <row r="15698" spans="1:4">
      <c r="A15698">
        <v>15696</v>
      </c>
      <c r="B15698">
        <v>14</v>
      </c>
      <c r="C15698" s="1" t="s">
        <v>3</v>
      </c>
      <c r="D15698" s="4" t="s">
        <v>14193</v>
      </c>
    </row>
    <row r="15699" spans="1:4">
      <c r="A15699">
        <v>15697</v>
      </c>
      <c r="B15699">
        <v>20</v>
      </c>
      <c r="C15699" s="1" t="s">
        <v>3</v>
      </c>
      <c r="D15699" s="4" t="s">
        <v>14194</v>
      </c>
    </row>
    <row r="15700" spans="1:4" ht="409.6">
      <c r="A15700">
        <v>15698</v>
      </c>
      <c r="B15700">
        <v>31</v>
      </c>
      <c r="C15700" s="1" t="s">
        <v>10</v>
      </c>
      <c r="D15700" s="4" t="s">
        <v>14195</v>
      </c>
    </row>
    <row r="15701" spans="1:4">
      <c r="A15701">
        <v>15699</v>
      </c>
      <c r="B15701">
        <v>37</v>
      </c>
      <c r="C15701" s="1" t="s">
        <v>3</v>
      </c>
      <c r="D15701" s="4" t="s">
        <v>14196</v>
      </c>
    </row>
    <row r="15702" spans="1:4" ht="28.8">
      <c r="A15702">
        <v>15700</v>
      </c>
      <c r="B15702">
        <v>29</v>
      </c>
      <c r="C15702" s="1" t="s">
        <v>3</v>
      </c>
      <c r="D15702" s="4" t="s">
        <v>14197</v>
      </c>
    </row>
    <row r="15703" spans="1:4" ht="28.8">
      <c r="A15703">
        <v>15701</v>
      </c>
      <c r="B15703">
        <v>2</v>
      </c>
      <c r="C15703" s="1" t="s">
        <v>3</v>
      </c>
      <c r="D15703" s="4" t="s">
        <v>14198</v>
      </c>
    </row>
    <row r="15704" spans="1:4" ht="28.8">
      <c r="A15704">
        <v>15702</v>
      </c>
      <c r="B15704">
        <v>3</v>
      </c>
      <c r="C15704" s="1" t="s">
        <v>10</v>
      </c>
      <c r="D15704" s="4" t="s">
        <v>14199</v>
      </c>
    </row>
    <row r="15705" spans="1:4">
      <c r="A15705">
        <v>15703</v>
      </c>
      <c r="B15705">
        <v>12</v>
      </c>
      <c r="C15705" s="1" t="s">
        <v>3</v>
      </c>
      <c r="D15705" s="4" t="s">
        <v>639</v>
      </c>
    </row>
    <row r="15706" spans="1:4">
      <c r="A15706">
        <v>15704</v>
      </c>
      <c r="B15706">
        <v>2</v>
      </c>
      <c r="C15706" s="1" t="s">
        <v>3</v>
      </c>
      <c r="D15706" s="4" t="s">
        <v>2224</v>
      </c>
    </row>
    <row r="15707" spans="1:4">
      <c r="A15707">
        <v>15705</v>
      </c>
      <c r="B15707">
        <v>20</v>
      </c>
      <c r="C15707" s="1" t="s">
        <v>3</v>
      </c>
      <c r="D15707" s="4" t="s">
        <v>14200</v>
      </c>
    </row>
    <row r="15708" spans="1:4" ht="43.2">
      <c r="A15708">
        <v>15706</v>
      </c>
      <c r="B15708">
        <v>8</v>
      </c>
      <c r="C15708" s="1" t="s">
        <v>3</v>
      </c>
      <c r="D15708" s="4" t="s">
        <v>14201</v>
      </c>
    </row>
    <row r="15709" spans="1:4" ht="288">
      <c r="A15709">
        <v>15707</v>
      </c>
      <c r="B15709">
        <v>2</v>
      </c>
      <c r="C15709" s="1" t="s">
        <v>10</v>
      </c>
      <c r="D15709" s="4" t="s">
        <v>14202</v>
      </c>
    </row>
    <row r="15710" spans="1:4">
      <c r="A15710">
        <v>15708</v>
      </c>
      <c r="B15710">
        <v>32</v>
      </c>
      <c r="C15710" s="1" t="s">
        <v>3</v>
      </c>
      <c r="D15710" s="4" t="s">
        <v>14203</v>
      </c>
    </row>
    <row r="15711" spans="1:4">
      <c r="A15711">
        <v>15709</v>
      </c>
      <c r="B15711">
        <v>8</v>
      </c>
      <c r="C15711" s="1" t="s">
        <v>3</v>
      </c>
      <c r="D15711" s="4" t="s">
        <v>14204</v>
      </c>
    </row>
    <row r="15712" spans="1:4">
      <c r="A15712">
        <v>15710</v>
      </c>
      <c r="B15712">
        <v>9</v>
      </c>
      <c r="C15712" s="1" t="s">
        <v>3</v>
      </c>
      <c r="D15712" s="4" t="s">
        <v>1777</v>
      </c>
    </row>
    <row r="15713" spans="1:4">
      <c r="A15713">
        <v>15711</v>
      </c>
      <c r="B15713">
        <v>6</v>
      </c>
      <c r="C15713" s="1" t="s">
        <v>3</v>
      </c>
      <c r="D15713" s="4" t="s">
        <v>14205</v>
      </c>
    </row>
    <row r="15714" spans="1:4" ht="28.8">
      <c r="A15714">
        <v>15712</v>
      </c>
      <c r="B15714">
        <v>4</v>
      </c>
      <c r="C15714" s="1" t="s">
        <v>3</v>
      </c>
      <c r="D15714" s="4" t="s">
        <v>14206</v>
      </c>
    </row>
    <row r="15715" spans="1:4">
      <c r="A15715">
        <v>15713</v>
      </c>
      <c r="B15715">
        <v>18</v>
      </c>
      <c r="C15715" s="1" t="s">
        <v>3</v>
      </c>
      <c r="D15715" s="4" t="s">
        <v>14207</v>
      </c>
    </row>
    <row r="15716" spans="1:4">
      <c r="A15716">
        <v>15714</v>
      </c>
      <c r="B15716">
        <v>35</v>
      </c>
      <c r="C15716" s="1" t="s">
        <v>3</v>
      </c>
      <c r="D15716" s="4" t="s">
        <v>14208</v>
      </c>
    </row>
    <row r="15717" spans="1:4">
      <c r="A15717">
        <v>15715</v>
      </c>
      <c r="B15717">
        <v>1</v>
      </c>
      <c r="C15717" s="1" t="s">
        <v>10</v>
      </c>
      <c r="D15717" s="4" t="s">
        <v>14209</v>
      </c>
    </row>
    <row r="15718" spans="1:4">
      <c r="A15718">
        <v>15716</v>
      </c>
      <c r="B15718">
        <v>9</v>
      </c>
      <c r="C15718" s="1" t="s">
        <v>3</v>
      </c>
      <c r="D15718" s="4" t="s">
        <v>14210</v>
      </c>
    </row>
    <row r="15719" spans="1:4" ht="43.2">
      <c r="A15719">
        <v>15717</v>
      </c>
      <c r="B15719">
        <v>12</v>
      </c>
      <c r="C15719" s="1" t="s">
        <v>3</v>
      </c>
      <c r="D15719" s="4" t="s">
        <v>14211</v>
      </c>
    </row>
    <row r="15720" spans="1:4">
      <c r="A15720">
        <v>15718</v>
      </c>
      <c r="B15720">
        <v>7</v>
      </c>
      <c r="C15720" s="1" t="s">
        <v>3</v>
      </c>
      <c r="D15720" s="4" t="s">
        <v>14212</v>
      </c>
    </row>
    <row r="15721" spans="1:4">
      <c r="A15721">
        <v>15719</v>
      </c>
      <c r="B15721">
        <v>7</v>
      </c>
      <c r="C15721" s="1" t="s">
        <v>3</v>
      </c>
      <c r="D15721" s="4" t="s">
        <v>14213</v>
      </c>
    </row>
    <row r="15722" spans="1:4">
      <c r="A15722">
        <v>15720</v>
      </c>
      <c r="B15722">
        <v>24</v>
      </c>
      <c r="C15722" s="1" t="s">
        <v>3</v>
      </c>
      <c r="D15722" s="4" t="s">
        <v>14214</v>
      </c>
    </row>
    <row r="15723" spans="1:4">
      <c r="A15723">
        <v>15721</v>
      </c>
      <c r="B15723">
        <v>4</v>
      </c>
      <c r="C15723" s="1" t="s">
        <v>3</v>
      </c>
      <c r="D15723" s="4" t="s">
        <v>43</v>
      </c>
    </row>
    <row r="15724" spans="1:4">
      <c r="A15724">
        <v>15722</v>
      </c>
      <c r="B15724">
        <v>15</v>
      </c>
      <c r="C15724" s="1" t="s">
        <v>3</v>
      </c>
      <c r="D15724" s="4" t="s">
        <v>14215</v>
      </c>
    </row>
    <row r="15725" spans="1:4" ht="28.8">
      <c r="A15725">
        <v>15723</v>
      </c>
      <c r="B15725">
        <v>2</v>
      </c>
      <c r="C15725" s="1" t="s">
        <v>3</v>
      </c>
      <c r="D15725" s="4" t="s">
        <v>14216</v>
      </c>
    </row>
    <row r="15726" spans="1:4">
      <c r="A15726">
        <v>15724</v>
      </c>
      <c r="B15726">
        <v>35</v>
      </c>
      <c r="C15726" s="1" t="s">
        <v>3</v>
      </c>
      <c r="D15726" s="4" t="s">
        <v>14217</v>
      </c>
    </row>
    <row r="15727" spans="1:4">
      <c r="A15727">
        <v>15725</v>
      </c>
      <c r="B15727">
        <v>17</v>
      </c>
      <c r="C15727" s="1" t="s">
        <v>3</v>
      </c>
      <c r="D15727" s="4" t="s">
        <v>14218</v>
      </c>
    </row>
    <row r="15728" spans="1:4">
      <c r="A15728">
        <v>15726</v>
      </c>
      <c r="B15728">
        <v>2</v>
      </c>
      <c r="C15728" s="1" t="s">
        <v>3</v>
      </c>
      <c r="D15728" s="4" t="s">
        <v>5405</v>
      </c>
    </row>
    <row r="15729" spans="1:4">
      <c r="A15729">
        <v>15727</v>
      </c>
      <c r="B15729">
        <v>15</v>
      </c>
      <c r="C15729" s="1" t="s">
        <v>3</v>
      </c>
      <c r="D15729" s="4" t="s">
        <v>14219</v>
      </c>
    </row>
    <row r="15730" spans="1:4">
      <c r="A15730">
        <v>15728</v>
      </c>
      <c r="B15730">
        <v>42</v>
      </c>
      <c r="C15730" s="1" t="s">
        <v>3</v>
      </c>
      <c r="D15730" s="4" t="s">
        <v>14220</v>
      </c>
    </row>
    <row r="15731" spans="1:4" ht="28.8">
      <c r="A15731">
        <v>15729</v>
      </c>
      <c r="B15731">
        <v>4</v>
      </c>
      <c r="C15731" s="1" t="s">
        <v>3</v>
      </c>
      <c r="D15731" s="4" t="s">
        <v>14221</v>
      </c>
    </row>
    <row r="15732" spans="1:4">
      <c r="A15732">
        <v>15730</v>
      </c>
      <c r="B15732">
        <v>3</v>
      </c>
      <c r="C15732" s="1" t="s">
        <v>3</v>
      </c>
      <c r="D15732" s="4" t="s">
        <v>14222</v>
      </c>
    </row>
    <row r="15733" spans="1:4" ht="28.8">
      <c r="A15733">
        <v>15731</v>
      </c>
      <c r="B15733">
        <v>1</v>
      </c>
      <c r="C15733" s="1" t="s">
        <v>3</v>
      </c>
      <c r="D15733" s="4" t="s">
        <v>14223</v>
      </c>
    </row>
    <row r="15734" spans="1:4">
      <c r="A15734">
        <v>15732</v>
      </c>
      <c r="B15734">
        <v>25</v>
      </c>
      <c r="C15734" s="1" t="s">
        <v>3</v>
      </c>
      <c r="D15734" s="4" t="s">
        <v>14224</v>
      </c>
    </row>
    <row r="15735" spans="1:4">
      <c r="A15735">
        <v>15733</v>
      </c>
      <c r="B15735">
        <v>2</v>
      </c>
      <c r="C15735" s="1" t="s">
        <v>3</v>
      </c>
      <c r="D15735" s="4" t="s">
        <v>14225</v>
      </c>
    </row>
    <row r="15736" spans="1:4">
      <c r="A15736">
        <v>15734</v>
      </c>
      <c r="B15736">
        <v>3</v>
      </c>
      <c r="C15736" s="1" t="s">
        <v>3</v>
      </c>
      <c r="D15736" s="4" t="s">
        <v>2258</v>
      </c>
    </row>
    <row r="15737" spans="1:4">
      <c r="A15737">
        <v>15735</v>
      </c>
      <c r="B15737">
        <v>18</v>
      </c>
      <c r="C15737" s="1" t="s">
        <v>3</v>
      </c>
      <c r="D15737" s="4" t="s">
        <v>14226</v>
      </c>
    </row>
    <row r="15738" spans="1:4">
      <c r="A15738">
        <v>15736</v>
      </c>
      <c r="B15738">
        <v>13</v>
      </c>
      <c r="C15738" s="1" t="s">
        <v>3</v>
      </c>
      <c r="D15738" s="4" t="s">
        <v>14227</v>
      </c>
    </row>
    <row r="15739" spans="1:4" ht="28.8">
      <c r="A15739">
        <v>15737</v>
      </c>
      <c r="B15739">
        <v>4</v>
      </c>
      <c r="C15739" s="1" t="s">
        <v>3</v>
      </c>
      <c r="D15739" s="4" t="s">
        <v>14228</v>
      </c>
    </row>
    <row r="15740" spans="1:4">
      <c r="A15740">
        <v>15738</v>
      </c>
      <c r="B15740">
        <v>4</v>
      </c>
      <c r="C15740" s="1" t="s">
        <v>3</v>
      </c>
      <c r="D15740" s="4" t="s">
        <v>14229</v>
      </c>
    </row>
    <row r="15741" spans="1:4" ht="43.2">
      <c r="A15741">
        <v>15739</v>
      </c>
      <c r="B15741">
        <v>6</v>
      </c>
      <c r="C15741" s="1" t="s">
        <v>3</v>
      </c>
      <c r="D15741" s="4" t="s">
        <v>14230</v>
      </c>
    </row>
    <row r="15742" spans="1:4">
      <c r="A15742">
        <v>15740</v>
      </c>
      <c r="B15742">
        <v>7</v>
      </c>
      <c r="C15742" s="1" t="s">
        <v>3</v>
      </c>
      <c r="D15742" s="4" t="s">
        <v>2379</v>
      </c>
    </row>
    <row r="15743" spans="1:4" ht="28.8">
      <c r="A15743">
        <v>15741</v>
      </c>
      <c r="B15743">
        <v>20</v>
      </c>
      <c r="C15743" s="1" t="s">
        <v>3</v>
      </c>
      <c r="D15743" s="4" t="s">
        <v>14231</v>
      </c>
    </row>
    <row r="15744" spans="1:4" ht="28.8">
      <c r="A15744">
        <v>15742</v>
      </c>
      <c r="B15744">
        <v>15</v>
      </c>
      <c r="C15744" s="1" t="s">
        <v>3</v>
      </c>
      <c r="D15744" s="4" t="s">
        <v>14232</v>
      </c>
    </row>
    <row r="15745" spans="1:4">
      <c r="A15745">
        <v>15743</v>
      </c>
      <c r="B15745">
        <v>17</v>
      </c>
      <c r="C15745" s="1" t="s">
        <v>3</v>
      </c>
      <c r="D15745" s="4" t="s">
        <v>14233</v>
      </c>
    </row>
    <row r="15746" spans="1:4">
      <c r="A15746">
        <v>15744</v>
      </c>
      <c r="B15746">
        <v>7</v>
      </c>
      <c r="C15746" s="1" t="s">
        <v>3</v>
      </c>
      <c r="D15746" s="4" t="s">
        <v>4094</v>
      </c>
    </row>
    <row r="15747" spans="1:4">
      <c r="A15747">
        <v>15745</v>
      </c>
      <c r="B15747">
        <v>10</v>
      </c>
      <c r="C15747" s="1" t="s">
        <v>3</v>
      </c>
      <c r="D15747" s="4" t="s">
        <v>14234</v>
      </c>
    </row>
    <row r="15748" spans="1:4">
      <c r="A15748">
        <v>15746</v>
      </c>
      <c r="B15748">
        <v>6</v>
      </c>
      <c r="C15748" s="1" t="s">
        <v>3</v>
      </c>
      <c r="D15748" s="4" t="s">
        <v>14235</v>
      </c>
    </row>
    <row r="15749" spans="1:4">
      <c r="A15749">
        <v>15747</v>
      </c>
      <c r="B15749">
        <v>2</v>
      </c>
      <c r="C15749" s="1" t="s">
        <v>3</v>
      </c>
      <c r="D15749" s="4" t="s">
        <v>6230</v>
      </c>
    </row>
    <row r="15750" spans="1:4">
      <c r="A15750">
        <v>15748</v>
      </c>
      <c r="B15750">
        <v>18</v>
      </c>
      <c r="C15750" s="1" t="s">
        <v>3</v>
      </c>
      <c r="D15750" s="4" t="s">
        <v>14236</v>
      </c>
    </row>
    <row r="15751" spans="1:4" ht="28.8">
      <c r="A15751">
        <v>15749</v>
      </c>
      <c r="B15751">
        <v>28</v>
      </c>
      <c r="C15751" s="1" t="s">
        <v>3</v>
      </c>
      <c r="D15751" s="4" t="s">
        <v>14237</v>
      </c>
    </row>
    <row r="15752" spans="1:4">
      <c r="A15752">
        <v>15750</v>
      </c>
      <c r="B15752">
        <v>13</v>
      </c>
      <c r="C15752" s="1" t="s">
        <v>3</v>
      </c>
      <c r="D15752" s="4" t="s">
        <v>14238</v>
      </c>
    </row>
    <row r="15753" spans="1:4">
      <c r="A15753">
        <v>15751</v>
      </c>
      <c r="B15753">
        <v>11</v>
      </c>
      <c r="C15753" s="1" t="s">
        <v>3</v>
      </c>
      <c r="D15753" s="4" t="s">
        <v>62</v>
      </c>
    </row>
    <row r="15754" spans="1:4">
      <c r="A15754">
        <v>15752</v>
      </c>
      <c r="B15754">
        <v>12</v>
      </c>
      <c r="C15754" s="1" t="s">
        <v>3</v>
      </c>
      <c r="D15754" s="4" t="s">
        <v>179</v>
      </c>
    </row>
    <row r="15755" spans="1:4">
      <c r="A15755">
        <v>15753</v>
      </c>
      <c r="B15755">
        <v>2</v>
      </c>
      <c r="C15755" s="1" t="s">
        <v>3</v>
      </c>
      <c r="D15755" s="4" t="s">
        <v>14239</v>
      </c>
    </row>
    <row r="15756" spans="1:4">
      <c r="A15756">
        <v>15754</v>
      </c>
      <c r="B15756">
        <v>15</v>
      </c>
      <c r="C15756" s="1" t="s">
        <v>3</v>
      </c>
      <c r="D15756" s="4" t="s">
        <v>7229</v>
      </c>
    </row>
    <row r="15757" spans="1:4">
      <c r="A15757">
        <v>15755</v>
      </c>
      <c r="B15757">
        <v>7</v>
      </c>
      <c r="C15757" s="1" t="s">
        <v>3</v>
      </c>
      <c r="D15757" s="4" t="s">
        <v>4035</v>
      </c>
    </row>
    <row r="15758" spans="1:4">
      <c r="A15758">
        <v>15756</v>
      </c>
      <c r="B15758">
        <v>9</v>
      </c>
      <c r="C15758" s="1" t="s">
        <v>3</v>
      </c>
      <c r="D15758" s="4" t="s">
        <v>409</v>
      </c>
    </row>
    <row r="15759" spans="1:4">
      <c r="A15759">
        <v>15757</v>
      </c>
      <c r="B15759">
        <v>9</v>
      </c>
      <c r="C15759" s="1" t="s">
        <v>3</v>
      </c>
      <c r="D15759" s="4" t="s">
        <v>14240</v>
      </c>
    </row>
    <row r="15760" spans="1:4" ht="409.6">
      <c r="A15760">
        <v>15758</v>
      </c>
      <c r="B15760">
        <v>27</v>
      </c>
      <c r="C15760" s="1" t="s">
        <v>10</v>
      </c>
      <c r="D15760" s="4" t="s">
        <v>14241</v>
      </c>
    </row>
    <row r="15761" spans="1:4">
      <c r="A15761">
        <v>15759</v>
      </c>
      <c r="B15761">
        <v>4</v>
      </c>
      <c r="C15761" s="1" t="s">
        <v>3</v>
      </c>
      <c r="D15761" s="4" t="s">
        <v>14242</v>
      </c>
    </row>
    <row r="15762" spans="1:4" ht="28.8">
      <c r="A15762">
        <v>15760</v>
      </c>
      <c r="B15762">
        <v>1</v>
      </c>
      <c r="C15762" s="1" t="s">
        <v>3</v>
      </c>
      <c r="D15762" s="4" t="s">
        <v>14243</v>
      </c>
    </row>
    <row r="15763" spans="1:4">
      <c r="A15763">
        <v>15761</v>
      </c>
      <c r="B15763">
        <v>7</v>
      </c>
      <c r="C15763" s="1" t="s">
        <v>3</v>
      </c>
      <c r="D15763" s="4" t="s">
        <v>14244</v>
      </c>
    </row>
    <row r="15764" spans="1:4">
      <c r="A15764">
        <v>15762</v>
      </c>
      <c r="B15764">
        <v>22</v>
      </c>
      <c r="C15764" s="1" t="s">
        <v>3</v>
      </c>
      <c r="D15764" s="4" t="s">
        <v>14245</v>
      </c>
    </row>
    <row r="15765" spans="1:4" ht="28.8">
      <c r="A15765">
        <v>15763</v>
      </c>
      <c r="B15765">
        <v>25</v>
      </c>
      <c r="C15765" s="1" t="s">
        <v>3</v>
      </c>
      <c r="D15765" s="4" t="s">
        <v>14246</v>
      </c>
    </row>
    <row r="15766" spans="1:4">
      <c r="A15766">
        <v>15764</v>
      </c>
      <c r="B15766">
        <v>19</v>
      </c>
      <c r="C15766" s="1" t="s">
        <v>3</v>
      </c>
      <c r="D15766" s="4" t="s">
        <v>14247</v>
      </c>
    </row>
    <row r="15767" spans="1:4">
      <c r="A15767">
        <v>15765</v>
      </c>
      <c r="B15767">
        <v>9</v>
      </c>
      <c r="C15767" s="1" t="s">
        <v>3</v>
      </c>
      <c r="D15767" s="4" t="s">
        <v>14248</v>
      </c>
    </row>
    <row r="15768" spans="1:4">
      <c r="A15768">
        <v>15766</v>
      </c>
      <c r="B15768">
        <v>27</v>
      </c>
      <c r="C15768" s="1" t="s">
        <v>3</v>
      </c>
      <c r="D15768" s="4" t="s">
        <v>3189</v>
      </c>
    </row>
    <row r="15769" spans="1:4">
      <c r="A15769">
        <v>15767</v>
      </c>
      <c r="B15769">
        <v>2</v>
      </c>
      <c r="C15769" s="1" t="s">
        <v>3</v>
      </c>
      <c r="D15769" s="4" t="s">
        <v>14249</v>
      </c>
    </row>
    <row r="15770" spans="1:4">
      <c r="A15770">
        <v>15768</v>
      </c>
      <c r="B15770">
        <v>8</v>
      </c>
      <c r="C15770" s="1" t="s">
        <v>3</v>
      </c>
      <c r="D15770" s="4" t="s">
        <v>14250</v>
      </c>
    </row>
    <row r="15771" spans="1:4" ht="100.8">
      <c r="A15771">
        <v>15769</v>
      </c>
      <c r="B15771">
        <v>7</v>
      </c>
      <c r="C15771" s="1" t="s">
        <v>10</v>
      </c>
      <c r="D15771" s="4" t="s">
        <v>14251</v>
      </c>
    </row>
    <row r="15772" spans="1:4" ht="57.6">
      <c r="A15772">
        <v>15770</v>
      </c>
      <c r="B15772">
        <v>27</v>
      </c>
      <c r="C15772" s="1" t="s">
        <v>3</v>
      </c>
      <c r="D15772" s="4" t="s">
        <v>14252</v>
      </c>
    </row>
    <row r="15773" spans="1:4">
      <c r="A15773">
        <v>15771</v>
      </c>
      <c r="B15773">
        <v>6</v>
      </c>
      <c r="C15773" s="1" t="s">
        <v>3</v>
      </c>
      <c r="D15773" s="4" t="s">
        <v>5062</v>
      </c>
    </row>
    <row r="15774" spans="1:4">
      <c r="A15774">
        <v>15772</v>
      </c>
      <c r="B15774">
        <v>30</v>
      </c>
      <c r="C15774" s="1" t="s">
        <v>3</v>
      </c>
      <c r="D15774" s="4" t="s">
        <v>14253</v>
      </c>
    </row>
    <row r="15775" spans="1:4" ht="43.2">
      <c r="A15775">
        <v>15773</v>
      </c>
      <c r="B15775">
        <v>5</v>
      </c>
      <c r="C15775" s="1" t="s">
        <v>3</v>
      </c>
      <c r="D15775" s="4" t="s">
        <v>14254</v>
      </c>
    </row>
    <row r="15776" spans="1:4" ht="28.8">
      <c r="A15776">
        <v>15774</v>
      </c>
      <c r="B15776">
        <v>27</v>
      </c>
      <c r="C15776" s="1" t="s">
        <v>3</v>
      </c>
      <c r="D15776" s="4" t="s">
        <v>14255</v>
      </c>
    </row>
    <row r="15777" spans="1:4" ht="43.2">
      <c r="A15777">
        <v>15775</v>
      </c>
      <c r="B15777">
        <v>2</v>
      </c>
      <c r="C15777" s="1" t="s">
        <v>10</v>
      </c>
      <c r="D15777" s="4" t="s">
        <v>14256</v>
      </c>
    </row>
    <row r="15778" spans="1:4" ht="43.2">
      <c r="A15778">
        <v>15776</v>
      </c>
      <c r="B15778">
        <v>17</v>
      </c>
      <c r="C15778" s="1" t="s">
        <v>3</v>
      </c>
      <c r="D15778" s="4" t="s">
        <v>14257</v>
      </c>
    </row>
    <row r="15779" spans="1:4">
      <c r="A15779">
        <v>15777</v>
      </c>
      <c r="B15779">
        <v>13</v>
      </c>
      <c r="C15779" s="1" t="s">
        <v>3</v>
      </c>
      <c r="D15779" s="4" t="s">
        <v>14258</v>
      </c>
    </row>
    <row r="15780" spans="1:4">
      <c r="A15780">
        <v>15778</v>
      </c>
      <c r="B15780">
        <v>9</v>
      </c>
      <c r="C15780" s="1" t="s">
        <v>10</v>
      </c>
      <c r="D15780" s="4" t="s">
        <v>14259</v>
      </c>
    </row>
    <row r="15781" spans="1:4">
      <c r="A15781">
        <v>15779</v>
      </c>
      <c r="B15781">
        <v>36</v>
      </c>
      <c r="C15781" s="1" t="s">
        <v>3</v>
      </c>
      <c r="D15781" s="4" t="s">
        <v>14260</v>
      </c>
    </row>
    <row r="15782" spans="1:4" ht="409.6">
      <c r="A15782">
        <v>15780</v>
      </c>
      <c r="B15782">
        <v>20</v>
      </c>
      <c r="C15782" s="1" t="s">
        <v>10</v>
      </c>
      <c r="D15782" s="4" t="s">
        <v>14261</v>
      </c>
    </row>
    <row r="15783" spans="1:4">
      <c r="A15783">
        <v>15781</v>
      </c>
      <c r="B15783">
        <v>9</v>
      </c>
      <c r="C15783" s="1" t="s">
        <v>3</v>
      </c>
      <c r="D15783" s="4" t="s">
        <v>14262</v>
      </c>
    </row>
    <row r="15784" spans="1:4" ht="28.8">
      <c r="A15784">
        <v>15782</v>
      </c>
      <c r="B15784">
        <v>34</v>
      </c>
      <c r="C15784" s="1" t="s">
        <v>3</v>
      </c>
      <c r="D15784" s="4" t="s">
        <v>14263</v>
      </c>
    </row>
    <row r="15785" spans="1:4">
      <c r="A15785">
        <v>15783</v>
      </c>
      <c r="B15785">
        <v>3</v>
      </c>
      <c r="C15785" s="1" t="s">
        <v>3</v>
      </c>
      <c r="D15785" s="4" t="s">
        <v>11449</v>
      </c>
    </row>
    <row r="15786" spans="1:4">
      <c r="A15786">
        <v>15784</v>
      </c>
      <c r="B15786">
        <v>7</v>
      </c>
      <c r="C15786" s="1" t="s">
        <v>3</v>
      </c>
      <c r="D15786" s="4" t="s">
        <v>14264</v>
      </c>
    </row>
    <row r="15787" spans="1:4">
      <c r="A15787">
        <v>15785</v>
      </c>
      <c r="B15787">
        <v>13</v>
      </c>
      <c r="C15787" s="1" t="s">
        <v>3</v>
      </c>
      <c r="D15787" s="4" t="s">
        <v>14265</v>
      </c>
    </row>
    <row r="15788" spans="1:4" ht="28.8">
      <c r="A15788">
        <v>15786</v>
      </c>
      <c r="B15788">
        <v>9</v>
      </c>
      <c r="C15788" s="1" t="s">
        <v>3</v>
      </c>
      <c r="D15788" s="4" t="s">
        <v>14266</v>
      </c>
    </row>
    <row r="15789" spans="1:4" ht="230.4">
      <c r="A15789">
        <v>15787</v>
      </c>
      <c r="B15789">
        <v>10</v>
      </c>
      <c r="C15789" s="1" t="s">
        <v>10</v>
      </c>
      <c r="D15789" s="4" t="s">
        <v>14267</v>
      </c>
    </row>
    <row r="15790" spans="1:4">
      <c r="A15790">
        <v>15788</v>
      </c>
      <c r="B15790">
        <v>8</v>
      </c>
      <c r="C15790" s="1" t="s">
        <v>3</v>
      </c>
      <c r="D15790" s="4" t="s">
        <v>14268</v>
      </c>
    </row>
    <row r="15791" spans="1:4">
      <c r="A15791">
        <v>15789</v>
      </c>
      <c r="B15791">
        <v>3</v>
      </c>
      <c r="C15791" s="1" t="s">
        <v>3</v>
      </c>
      <c r="D15791" s="4" t="s">
        <v>14269</v>
      </c>
    </row>
    <row r="15792" spans="1:4">
      <c r="A15792">
        <v>15790</v>
      </c>
      <c r="B15792">
        <v>10</v>
      </c>
      <c r="C15792" s="1" t="s">
        <v>3</v>
      </c>
      <c r="D15792" s="4" t="s">
        <v>14270</v>
      </c>
    </row>
    <row r="15793" spans="1:4" ht="100.8">
      <c r="A15793">
        <v>15791</v>
      </c>
      <c r="B15793">
        <v>9</v>
      </c>
      <c r="C15793" s="1" t="s">
        <v>10</v>
      </c>
      <c r="D15793" s="4" t="s">
        <v>14271</v>
      </c>
    </row>
    <row r="15794" spans="1:4">
      <c r="A15794">
        <v>15792</v>
      </c>
      <c r="B15794">
        <v>6</v>
      </c>
      <c r="C15794" s="1" t="s">
        <v>3</v>
      </c>
      <c r="D15794" s="4" t="s">
        <v>14272</v>
      </c>
    </row>
    <row r="15795" spans="1:4">
      <c r="A15795">
        <v>15793</v>
      </c>
      <c r="B15795">
        <v>6</v>
      </c>
      <c r="C15795" s="1" t="s">
        <v>3</v>
      </c>
      <c r="D15795" s="4" t="s">
        <v>8677</v>
      </c>
    </row>
    <row r="15796" spans="1:4">
      <c r="A15796">
        <v>15794</v>
      </c>
      <c r="B15796">
        <v>3</v>
      </c>
      <c r="C15796" s="1" t="s">
        <v>3</v>
      </c>
      <c r="D15796" s="4" t="s">
        <v>14273</v>
      </c>
    </row>
    <row r="15797" spans="1:4">
      <c r="A15797">
        <v>15795</v>
      </c>
      <c r="B15797">
        <v>7</v>
      </c>
      <c r="C15797" s="1" t="s">
        <v>3</v>
      </c>
      <c r="D15797" s="4" t="s">
        <v>14274</v>
      </c>
    </row>
    <row r="15798" spans="1:4">
      <c r="A15798">
        <v>15796</v>
      </c>
      <c r="B15798">
        <v>21</v>
      </c>
      <c r="C15798" s="1" t="s">
        <v>3</v>
      </c>
      <c r="D15798" s="4" t="s">
        <v>14275</v>
      </c>
    </row>
    <row r="15799" spans="1:4">
      <c r="A15799">
        <v>15797</v>
      </c>
      <c r="B15799">
        <v>22</v>
      </c>
      <c r="C15799" s="1" t="s">
        <v>3</v>
      </c>
      <c r="D15799" s="4" t="s">
        <v>14276</v>
      </c>
    </row>
    <row r="15800" spans="1:4" ht="28.8">
      <c r="A15800">
        <v>15798</v>
      </c>
      <c r="B15800">
        <v>4</v>
      </c>
      <c r="C15800" s="1" t="s">
        <v>3</v>
      </c>
      <c r="D15800" s="4" t="s">
        <v>14277</v>
      </c>
    </row>
    <row r="15801" spans="1:4" ht="57.6">
      <c r="A15801">
        <v>15799</v>
      </c>
      <c r="B15801">
        <v>37</v>
      </c>
      <c r="C15801" s="1" t="s">
        <v>3</v>
      </c>
      <c r="D15801" s="4" t="s">
        <v>14278</v>
      </c>
    </row>
    <row r="15802" spans="1:4" ht="28.8">
      <c r="A15802">
        <v>15800</v>
      </c>
      <c r="B15802">
        <v>18</v>
      </c>
      <c r="C15802" s="1" t="s">
        <v>3</v>
      </c>
      <c r="D15802" s="4" t="s">
        <v>14279</v>
      </c>
    </row>
    <row r="15803" spans="1:4" ht="28.8">
      <c r="A15803">
        <v>15801</v>
      </c>
      <c r="B15803">
        <v>16</v>
      </c>
      <c r="C15803" s="1" t="s">
        <v>3</v>
      </c>
      <c r="D15803" s="4" t="s">
        <v>14280</v>
      </c>
    </row>
    <row r="15804" spans="1:4">
      <c r="A15804">
        <v>15802</v>
      </c>
      <c r="B15804">
        <v>14</v>
      </c>
      <c r="C15804" s="1" t="s">
        <v>3</v>
      </c>
      <c r="D15804" s="4" t="s">
        <v>14281</v>
      </c>
    </row>
    <row r="15805" spans="1:4">
      <c r="A15805">
        <v>15803</v>
      </c>
      <c r="B15805">
        <v>3</v>
      </c>
      <c r="C15805" s="1" t="s">
        <v>10</v>
      </c>
      <c r="D15805" s="4" t="s">
        <v>14282</v>
      </c>
    </row>
    <row r="15806" spans="1:4">
      <c r="A15806">
        <v>15804</v>
      </c>
      <c r="B15806">
        <v>41</v>
      </c>
      <c r="C15806" s="1" t="s">
        <v>3</v>
      </c>
      <c r="D15806" s="4" t="s">
        <v>710</v>
      </c>
    </row>
    <row r="15807" spans="1:4">
      <c r="A15807">
        <v>15805</v>
      </c>
      <c r="B15807">
        <v>5</v>
      </c>
      <c r="C15807" s="1" t="s">
        <v>3</v>
      </c>
      <c r="D15807" s="4" t="s">
        <v>14283</v>
      </c>
    </row>
    <row r="15808" spans="1:4" ht="43.2">
      <c r="A15808">
        <v>15806</v>
      </c>
      <c r="B15808">
        <v>0</v>
      </c>
      <c r="C15808" s="1" t="s">
        <v>10</v>
      </c>
      <c r="D15808" s="4" t="s">
        <v>14284</v>
      </c>
    </row>
    <row r="15809" spans="1:4">
      <c r="A15809">
        <v>15807</v>
      </c>
      <c r="B15809">
        <v>19</v>
      </c>
      <c r="C15809" s="1" t="s">
        <v>3</v>
      </c>
      <c r="D15809" s="4" t="s">
        <v>14285</v>
      </c>
    </row>
    <row r="15810" spans="1:4" ht="72">
      <c r="A15810">
        <v>15808</v>
      </c>
      <c r="B15810">
        <v>6</v>
      </c>
      <c r="C15810" s="1" t="s">
        <v>10</v>
      </c>
      <c r="D15810" s="4" t="s">
        <v>14286</v>
      </c>
    </row>
    <row r="15811" spans="1:4">
      <c r="A15811">
        <v>15809</v>
      </c>
      <c r="B15811">
        <v>2</v>
      </c>
      <c r="C15811" s="1" t="s">
        <v>3</v>
      </c>
      <c r="D15811" s="4" t="s">
        <v>14287</v>
      </c>
    </row>
    <row r="15812" spans="1:4">
      <c r="A15812">
        <v>15810</v>
      </c>
      <c r="B15812">
        <v>2</v>
      </c>
      <c r="C15812" s="1" t="s">
        <v>3</v>
      </c>
      <c r="D15812" s="4" t="s">
        <v>14288</v>
      </c>
    </row>
    <row r="15813" spans="1:4">
      <c r="A15813">
        <v>15811</v>
      </c>
      <c r="B15813">
        <v>15</v>
      </c>
      <c r="C15813" s="1" t="s">
        <v>3</v>
      </c>
      <c r="D15813" s="4" t="s">
        <v>14289</v>
      </c>
    </row>
    <row r="15814" spans="1:4" ht="28.8">
      <c r="A15814">
        <v>15812</v>
      </c>
      <c r="B15814">
        <v>14</v>
      </c>
      <c r="C15814" s="1" t="s">
        <v>3</v>
      </c>
      <c r="D15814" s="4" t="s">
        <v>14290</v>
      </c>
    </row>
    <row r="15815" spans="1:4">
      <c r="A15815">
        <v>15813</v>
      </c>
      <c r="B15815">
        <v>26</v>
      </c>
      <c r="C15815" s="1" t="s">
        <v>3</v>
      </c>
      <c r="D15815" s="4" t="s">
        <v>14291</v>
      </c>
    </row>
    <row r="15816" spans="1:4" ht="28.8">
      <c r="A15816">
        <v>15814</v>
      </c>
      <c r="B15816">
        <v>9</v>
      </c>
      <c r="C15816" s="1" t="s">
        <v>3</v>
      </c>
      <c r="D15816" s="4" t="s">
        <v>14292</v>
      </c>
    </row>
    <row r="15817" spans="1:4" ht="43.2">
      <c r="A15817">
        <v>15815</v>
      </c>
      <c r="B15817">
        <v>6</v>
      </c>
      <c r="C15817" s="1" t="s">
        <v>10</v>
      </c>
      <c r="D15817" s="4" t="s">
        <v>14293</v>
      </c>
    </row>
    <row r="15818" spans="1:4" ht="28.8">
      <c r="A15818">
        <v>15816</v>
      </c>
      <c r="B15818">
        <v>8</v>
      </c>
      <c r="C15818" s="1" t="s">
        <v>3</v>
      </c>
      <c r="D15818" s="4" t="s">
        <v>14294</v>
      </c>
    </row>
    <row r="15819" spans="1:4" ht="28.8">
      <c r="A15819">
        <v>15817</v>
      </c>
      <c r="B15819">
        <v>8</v>
      </c>
      <c r="C15819" s="1" t="s">
        <v>3</v>
      </c>
      <c r="D15819" s="4" t="s">
        <v>14295</v>
      </c>
    </row>
    <row r="15820" spans="1:4">
      <c r="A15820">
        <v>15818</v>
      </c>
      <c r="B15820">
        <v>2</v>
      </c>
      <c r="C15820" s="1" t="s">
        <v>3</v>
      </c>
      <c r="D15820" s="4" t="s">
        <v>14296</v>
      </c>
    </row>
    <row r="15821" spans="1:4">
      <c r="A15821">
        <v>15819</v>
      </c>
      <c r="B15821">
        <v>10</v>
      </c>
      <c r="C15821" s="1" t="s">
        <v>3</v>
      </c>
      <c r="D15821" s="4" t="s">
        <v>14297</v>
      </c>
    </row>
    <row r="15822" spans="1:4">
      <c r="A15822">
        <v>15820</v>
      </c>
      <c r="B15822">
        <v>7</v>
      </c>
      <c r="C15822" s="1" t="s">
        <v>3</v>
      </c>
      <c r="D15822" s="4" t="s">
        <v>3067</v>
      </c>
    </row>
    <row r="15823" spans="1:4" ht="28.8">
      <c r="A15823">
        <v>15821</v>
      </c>
      <c r="B15823">
        <v>10</v>
      </c>
      <c r="C15823" s="1" t="s">
        <v>3</v>
      </c>
      <c r="D15823" s="4" t="s">
        <v>14298</v>
      </c>
    </row>
    <row r="15824" spans="1:4">
      <c r="A15824">
        <v>15822</v>
      </c>
      <c r="B15824">
        <v>12</v>
      </c>
      <c r="C15824" s="1" t="s">
        <v>3</v>
      </c>
      <c r="D15824" s="4" t="s">
        <v>14299</v>
      </c>
    </row>
    <row r="15825" spans="1:4">
      <c r="A15825">
        <v>15823</v>
      </c>
      <c r="B15825">
        <v>3</v>
      </c>
      <c r="C15825" s="1" t="s">
        <v>3</v>
      </c>
      <c r="D15825" s="4" t="s">
        <v>559</v>
      </c>
    </row>
    <row r="15826" spans="1:4">
      <c r="A15826">
        <v>15824</v>
      </c>
      <c r="B15826">
        <v>6</v>
      </c>
      <c r="C15826" s="1" t="s">
        <v>3</v>
      </c>
      <c r="D15826" s="4" t="s">
        <v>14300</v>
      </c>
    </row>
    <row r="15827" spans="1:4">
      <c r="A15827">
        <v>15825</v>
      </c>
      <c r="B15827">
        <v>19</v>
      </c>
      <c r="C15827" s="1" t="s">
        <v>3</v>
      </c>
      <c r="D15827" s="4" t="s">
        <v>14301</v>
      </c>
    </row>
    <row r="15828" spans="1:4" ht="57.6">
      <c r="A15828">
        <v>15826</v>
      </c>
      <c r="B15828">
        <v>4</v>
      </c>
      <c r="C15828" s="1" t="s">
        <v>10</v>
      </c>
      <c r="D15828" s="4" t="s">
        <v>14302</v>
      </c>
    </row>
    <row r="15829" spans="1:4">
      <c r="A15829">
        <v>15827</v>
      </c>
      <c r="B15829">
        <v>35</v>
      </c>
      <c r="C15829" s="1" t="s">
        <v>3</v>
      </c>
      <c r="D15829" s="4" t="s">
        <v>14303</v>
      </c>
    </row>
    <row r="15830" spans="1:4" ht="28.8">
      <c r="A15830">
        <v>15828</v>
      </c>
      <c r="B15830">
        <v>35</v>
      </c>
      <c r="C15830" s="1" t="s">
        <v>3</v>
      </c>
      <c r="D15830" s="4" t="s">
        <v>14304</v>
      </c>
    </row>
    <row r="15831" spans="1:4" ht="72">
      <c r="A15831">
        <v>15829</v>
      </c>
      <c r="B15831">
        <v>2</v>
      </c>
      <c r="C15831" s="1" t="s">
        <v>10</v>
      </c>
      <c r="D15831" s="4" t="s">
        <v>14305</v>
      </c>
    </row>
    <row r="15832" spans="1:4" ht="43.2">
      <c r="A15832">
        <v>15830</v>
      </c>
      <c r="B15832">
        <v>7</v>
      </c>
      <c r="C15832" s="1" t="s">
        <v>3</v>
      </c>
      <c r="D15832" s="4" t="s">
        <v>14306</v>
      </c>
    </row>
    <row r="15833" spans="1:4">
      <c r="A15833">
        <v>15831</v>
      </c>
      <c r="B15833">
        <v>16</v>
      </c>
      <c r="C15833" s="1" t="s">
        <v>3</v>
      </c>
      <c r="D15833" s="4" t="s">
        <v>639</v>
      </c>
    </row>
    <row r="15834" spans="1:4" ht="28.8">
      <c r="A15834">
        <v>15832</v>
      </c>
      <c r="B15834">
        <v>6</v>
      </c>
      <c r="C15834" s="1" t="s">
        <v>3</v>
      </c>
      <c r="D15834" s="4" t="s">
        <v>14307</v>
      </c>
    </row>
    <row r="15835" spans="1:4">
      <c r="A15835">
        <v>15833</v>
      </c>
      <c r="B15835">
        <v>5</v>
      </c>
      <c r="C15835" s="1" t="s">
        <v>3</v>
      </c>
      <c r="D15835" s="4" t="s">
        <v>14308</v>
      </c>
    </row>
    <row r="15836" spans="1:4">
      <c r="A15836">
        <v>15834</v>
      </c>
      <c r="B15836">
        <v>7</v>
      </c>
      <c r="C15836" s="1" t="s">
        <v>3</v>
      </c>
      <c r="D15836" s="4" t="s">
        <v>14309</v>
      </c>
    </row>
    <row r="15837" spans="1:4">
      <c r="A15837">
        <v>15835</v>
      </c>
      <c r="B15837">
        <v>17</v>
      </c>
      <c r="C15837" s="1" t="s">
        <v>3</v>
      </c>
      <c r="D15837" s="4" t="s">
        <v>14310</v>
      </c>
    </row>
    <row r="15838" spans="1:4">
      <c r="A15838">
        <v>15836</v>
      </c>
      <c r="B15838">
        <v>1</v>
      </c>
      <c r="C15838" s="1" t="s">
        <v>3</v>
      </c>
      <c r="D15838" s="4" t="s">
        <v>14311</v>
      </c>
    </row>
    <row r="15839" spans="1:4">
      <c r="A15839">
        <v>15837</v>
      </c>
      <c r="B15839">
        <v>8</v>
      </c>
      <c r="C15839" s="1" t="s">
        <v>3</v>
      </c>
      <c r="D15839" s="4" t="s">
        <v>5907</v>
      </c>
    </row>
    <row r="15840" spans="1:4" ht="28.8">
      <c r="A15840">
        <v>15838</v>
      </c>
      <c r="B15840">
        <v>3</v>
      </c>
      <c r="C15840" s="1" t="s">
        <v>3</v>
      </c>
      <c r="D15840" s="4" t="s">
        <v>14312</v>
      </c>
    </row>
    <row r="15841" spans="1:4">
      <c r="A15841">
        <v>15839</v>
      </c>
      <c r="B15841">
        <v>4</v>
      </c>
      <c r="C15841" s="1" t="s">
        <v>3</v>
      </c>
      <c r="D15841" s="4" t="s">
        <v>14313</v>
      </c>
    </row>
    <row r="15842" spans="1:4">
      <c r="A15842">
        <v>15840</v>
      </c>
      <c r="B15842">
        <v>3</v>
      </c>
      <c r="C15842" s="1" t="s">
        <v>3</v>
      </c>
      <c r="D15842" s="4" t="s">
        <v>14314</v>
      </c>
    </row>
    <row r="15843" spans="1:4">
      <c r="A15843">
        <v>15841</v>
      </c>
      <c r="B15843">
        <v>34</v>
      </c>
      <c r="C15843" s="1" t="s">
        <v>3</v>
      </c>
      <c r="D15843" s="4" t="s">
        <v>14315</v>
      </c>
    </row>
    <row r="15844" spans="1:4" ht="43.2">
      <c r="A15844">
        <v>15842</v>
      </c>
      <c r="B15844">
        <v>20</v>
      </c>
      <c r="C15844" s="1" t="s">
        <v>3</v>
      </c>
      <c r="D15844" s="4" t="s">
        <v>14316</v>
      </c>
    </row>
    <row r="15845" spans="1:4">
      <c r="A15845">
        <v>15843</v>
      </c>
      <c r="B15845">
        <v>8</v>
      </c>
      <c r="C15845" s="1" t="s">
        <v>3</v>
      </c>
      <c r="D15845" s="4" t="s">
        <v>14317</v>
      </c>
    </row>
    <row r="15846" spans="1:4" ht="57.6">
      <c r="A15846">
        <v>15844</v>
      </c>
      <c r="B15846">
        <v>23</v>
      </c>
      <c r="C15846" s="1" t="s">
        <v>3</v>
      </c>
      <c r="D15846" s="4" t="s">
        <v>14318</v>
      </c>
    </row>
    <row r="15847" spans="1:4">
      <c r="A15847">
        <v>15845</v>
      </c>
      <c r="B15847">
        <v>11</v>
      </c>
      <c r="C15847" s="1" t="s">
        <v>3</v>
      </c>
      <c r="D15847" s="4" t="s">
        <v>14319</v>
      </c>
    </row>
    <row r="15848" spans="1:4">
      <c r="A15848">
        <v>15846</v>
      </c>
      <c r="B15848">
        <v>11</v>
      </c>
      <c r="C15848" s="1" t="s">
        <v>3</v>
      </c>
      <c r="D15848" s="4" t="s">
        <v>14320</v>
      </c>
    </row>
    <row r="15849" spans="1:4">
      <c r="A15849">
        <v>15847</v>
      </c>
      <c r="B15849">
        <v>3</v>
      </c>
      <c r="C15849" s="1" t="s">
        <v>3</v>
      </c>
      <c r="D15849" s="4" t="s">
        <v>14321</v>
      </c>
    </row>
    <row r="15850" spans="1:4">
      <c r="A15850">
        <v>15848</v>
      </c>
      <c r="B15850">
        <v>2</v>
      </c>
      <c r="C15850" s="1" t="s">
        <v>3</v>
      </c>
      <c r="D15850" s="4" t="s">
        <v>14322</v>
      </c>
    </row>
    <row r="15851" spans="1:4">
      <c r="A15851">
        <v>15849</v>
      </c>
      <c r="B15851">
        <v>1</v>
      </c>
      <c r="C15851" s="1" t="s">
        <v>3</v>
      </c>
      <c r="D15851" s="4" t="s">
        <v>14323</v>
      </c>
    </row>
    <row r="15852" spans="1:4">
      <c r="A15852">
        <v>15850</v>
      </c>
      <c r="B15852">
        <v>2</v>
      </c>
      <c r="C15852" s="1" t="s">
        <v>3</v>
      </c>
      <c r="D15852" s="4" t="s">
        <v>9786</v>
      </c>
    </row>
    <row r="15853" spans="1:4">
      <c r="A15853">
        <v>15851</v>
      </c>
      <c r="B15853">
        <v>8</v>
      </c>
      <c r="C15853" s="1" t="s">
        <v>3</v>
      </c>
      <c r="D15853" s="4" t="s">
        <v>14324</v>
      </c>
    </row>
    <row r="15854" spans="1:4">
      <c r="A15854">
        <v>15852</v>
      </c>
      <c r="B15854">
        <v>7</v>
      </c>
      <c r="C15854" s="1" t="s">
        <v>3</v>
      </c>
      <c r="D15854" s="4" t="s">
        <v>14325</v>
      </c>
    </row>
    <row r="15855" spans="1:4">
      <c r="A15855">
        <v>15853</v>
      </c>
      <c r="B15855">
        <v>15</v>
      </c>
      <c r="C15855" s="1" t="s">
        <v>3</v>
      </c>
      <c r="D15855" s="4" t="s">
        <v>14326</v>
      </c>
    </row>
    <row r="15856" spans="1:4" ht="43.2">
      <c r="A15856">
        <v>15854</v>
      </c>
      <c r="B15856">
        <v>21</v>
      </c>
      <c r="C15856" s="1" t="s">
        <v>3</v>
      </c>
      <c r="D15856" s="4" t="s">
        <v>14327</v>
      </c>
    </row>
    <row r="15857" spans="1:4">
      <c r="A15857">
        <v>15855</v>
      </c>
      <c r="B15857">
        <v>21</v>
      </c>
      <c r="C15857" s="1" t="s">
        <v>3</v>
      </c>
      <c r="D15857" s="4" t="s">
        <v>720</v>
      </c>
    </row>
    <row r="15858" spans="1:4">
      <c r="A15858">
        <v>15856</v>
      </c>
      <c r="B15858">
        <v>13</v>
      </c>
      <c r="C15858" s="1" t="s">
        <v>3</v>
      </c>
      <c r="D15858" s="4" t="s">
        <v>14328</v>
      </c>
    </row>
    <row r="15859" spans="1:4" ht="43.2">
      <c r="A15859">
        <v>15857</v>
      </c>
      <c r="B15859">
        <v>12</v>
      </c>
      <c r="C15859" s="1" t="s">
        <v>3</v>
      </c>
      <c r="D15859" s="4" t="s">
        <v>14329</v>
      </c>
    </row>
    <row r="15860" spans="1:4" ht="43.2">
      <c r="A15860">
        <v>15858</v>
      </c>
      <c r="B15860">
        <v>14</v>
      </c>
      <c r="C15860" s="1" t="s">
        <v>3</v>
      </c>
      <c r="D15860" s="4" t="s">
        <v>14330</v>
      </c>
    </row>
    <row r="15861" spans="1:4" ht="43.2">
      <c r="A15861">
        <v>15859</v>
      </c>
      <c r="B15861">
        <v>8</v>
      </c>
      <c r="C15861" s="1" t="s">
        <v>3</v>
      </c>
      <c r="D15861" s="4" t="s">
        <v>14331</v>
      </c>
    </row>
    <row r="15862" spans="1:4" ht="28.8">
      <c r="A15862">
        <v>15860</v>
      </c>
      <c r="B15862">
        <v>21</v>
      </c>
      <c r="C15862" s="1" t="s">
        <v>3</v>
      </c>
      <c r="D15862" s="4" t="s">
        <v>14332</v>
      </c>
    </row>
    <row r="15863" spans="1:4">
      <c r="A15863">
        <v>15861</v>
      </c>
      <c r="B15863">
        <v>20</v>
      </c>
      <c r="C15863" s="1" t="s">
        <v>3</v>
      </c>
      <c r="D15863" s="4" t="s">
        <v>14333</v>
      </c>
    </row>
    <row r="15864" spans="1:4">
      <c r="A15864">
        <v>15862</v>
      </c>
      <c r="B15864">
        <v>1</v>
      </c>
      <c r="C15864" s="1" t="s">
        <v>3</v>
      </c>
      <c r="D15864" s="4" t="s">
        <v>14334</v>
      </c>
    </row>
    <row r="15865" spans="1:4" ht="28.8">
      <c r="A15865">
        <v>15863</v>
      </c>
      <c r="B15865">
        <v>10</v>
      </c>
      <c r="C15865" s="1" t="s">
        <v>3</v>
      </c>
      <c r="D15865" s="4" t="s">
        <v>14335</v>
      </c>
    </row>
    <row r="15866" spans="1:4">
      <c r="A15866">
        <v>15864</v>
      </c>
      <c r="B15866">
        <v>9</v>
      </c>
      <c r="C15866" s="1" t="s">
        <v>3</v>
      </c>
      <c r="D15866" s="4" t="s">
        <v>14336</v>
      </c>
    </row>
    <row r="15867" spans="1:4" ht="43.2">
      <c r="A15867">
        <v>15865</v>
      </c>
      <c r="B15867">
        <v>2</v>
      </c>
      <c r="C15867" s="1" t="s">
        <v>3</v>
      </c>
      <c r="D15867" s="4" t="s">
        <v>14337</v>
      </c>
    </row>
    <row r="15868" spans="1:4" ht="43.2">
      <c r="A15868">
        <v>15866</v>
      </c>
      <c r="B15868">
        <v>7</v>
      </c>
      <c r="C15868" s="1" t="s">
        <v>3</v>
      </c>
      <c r="D15868" s="4" t="s">
        <v>14338</v>
      </c>
    </row>
    <row r="15869" spans="1:4">
      <c r="A15869">
        <v>15867</v>
      </c>
      <c r="B15869">
        <v>2</v>
      </c>
      <c r="C15869" s="1" t="s">
        <v>3</v>
      </c>
      <c r="D15869" s="4" t="s">
        <v>14339</v>
      </c>
    </row>
    <row r="15870" spans="1:4" ht="28.8">
      <c r="A15870">
        <v>15868</v>
      </c>
      <c r="B15870">
        <v>14</v>
      </c>
      <c r="C15870" s="1" t="s">
        <v>3</v>
      </c>
      <c r="D15870" s="4" t="s">
        <v>14340</v>
      </c>
    </row>
    <row r="15871" spans="1:4">
      <c r="A15871">
        <v>15869</v>
      </c>
      <c r="B15871">
        <v>4</v>
      </c>
      <c r="C15871" s="1" t="s">
        <v>3</v>
      </c>
      <c r="D15871" s="4" t="s">
        <v>14341</v>
      </c>
    </row>
    <row r="15872" spans="1:4" ht="28.8">
      <c r="A15872">
        <v>15870</v>
      </c>
      <c r="B15872">
        <v>7</v>
      </c>
      <c r="C15872" s="1" t="s">
        <v>3</v>
      </c>
      <c r="D15872" s="4" t="s">
        <v>14342</v>
      </c>
    </row>
    <row r="15873" spans="1:4" ht="28.8">
      <c r="A15873">
        <v>15871</v>
      </c>
      <c r="B15873">
        <v>8</v>
      </c>
      <c r="C15873" s="1" t="s">
        <v>3</v>
      </c>
      <c r="D15873" s="4" t="s">
        <v>14343</v>
      </c>
    </row>
    <row r="15874" spans="1:4">
      <c r="A15874">
        <v>15872</v>
      </c>
      <c r="B15874">
        <v>13</v>
      </c>
      <c r="C15874" s="1" t="s">
        <v>3</v>
      </c>
      <c r="D15874" s="4" t="s">
        <v>5062</v>
      </c>
    </row>
    <row r="15875" spans="1:4">
      <c r="A15875">
        <v>15873</v>
      </c>
      <c r="B15875">
        <v>4</v>
      </c>
      <c r="C15875" s="1" t="s">
        <v>3</v>
      </c>
      <c r="D15875" s="4" t="s">
        <v>14344</v>
      </c>
    </row>
    <row r="15876" spans="1:4" ht="28.8">
      <c r="A15876">
        <v>15874</v>
      </c>
      <c r="B15876">
        <v>6</v>
      </c>
      <c r="C15876" s="1" t="s">
        <v>3</v>
      </c>
      <c r="D15876" s="4" t="s">
        <v>14345</v>
      </c>
    </row>
    <row r="15877" spans="1:4">
      <c r="A15877">
        <v>15875</v>
      </c>
      <c r="B15877">
        <v>22</v>
      </c>
      <c r="C15877" s="1" t="s">
        <v>3</v>
      </c>
      <c r="D15877" s="4" t="s">
        <v>11801</v>
      </c>
    </row>
    <row r="15878" spans="1:4">
      <c r="A15878">
        <v>15876</v>
      </c>
      <c r="B15878">
        <v>15</v>
      </c>
      <c r="C15878" s="1" t="s">
        <v>3</v>
      </c>
      <c r="D15878" s="4" t="s">
        <v>14346</v>
      </c>
    </row>
    <row r="15879" spans="1:4">
      <c r="A15879">
        <v>15877</v>
      </c>
      <c r="B15879">
        <v>8</v>
      </c>
      <c r="C15879" s="1" t="s">
        <v>3</v>
      </c>
      <c r="D15879" s="4" t="s">
        <v>14347</v>
      </c>
    </row>
    <row r="15880" spans="1:4" ht="28.8">
      <c r="A15880">
        <v>15878</v>
      </c>
      <c r="B15880">
        <v>11</v>
      </c>
      <c r="C15880" s="1" t="s">
        <v>3</v>
      </c>
      <c r="D15880" s="4" t="s">
        <v>14348</v>
      </c>
    </row>
    <row r="15881" spans="1:4" ht="115.2">
      <c r="A15881">
        <v>15879</v>
      </c>
      <c r="B15881">
        <v>8</v>
      </c>
      <c r="C15881" s="1" t="s">
        <v>10</v>
      </c>
      <c r="D15881" s="4" t="s">
        <v>14349</v>
      </c>
    </row>
    <row r="15882" spans="1:4">
      <c r="A15882">
        <v>15880</v>
      </c>
      <c r="B15882">
        <v>6</v>
      </c>
      <c r="C15882" s="1" t="s">
        <v>3</v>
      </c>
      <c r="D15882" s="4" t="s">
        <v>14350</v>
      </c>
    </row>
    <row r="15883" spans="1:4">
      <c r="A15883">
        <v>15881</v>
      </c>
      <c r="B15883">
        <v>14</v>
      </c>
      <c r="C15883" s="1" t="s">
        <v>3</v>
      </c>
      <c r="D15883" s="4" t="s">
        <v>1619</v>
      </c>
    </row>
    <row r="15884" spans="1:4" ht="43.2">
      <c r="A15884">
        <v>15882</v>
      </c>
      <c r="B15884">
        <v>18</v>
      </c>
      <c r="C15884" s="1" t="s">
        <v>3</v>
      </c>
      <c r="D15884" s="4" t="s">
        <v>14351</v>
      </c>
    </row>
    <row r="15885" spans="1:4">
      <c r="A15885">
        <v>15883</v>
      </c>
      <c r="B15885">
        <v>8</v>
      </c>
      <c r="C15885" s="1" t="s">
        <v>3</v>
      </c>
      <c r="D15885" s="4" t="s">
        <v>14352</v>
      </c>
    </row>
    <row r="15886" spans="1:4">
      <c r="A15886">
        <v>15884</v>
      </c>
      <c r="B15886">
        <v>1</v>
      </c>
      <c r="C15886" s="1" t="s">
        <v>3</v>
      </c>
      <c r="D15886" s="4" t="s">
        <v>14353</v>
      </c>
    </row>
    <row r="15887" spans="1:4" ht="43.2">
      <c r="A15887">
        <v>15885</v>
      </c>
      <c r="B15887">
        <v>7</v>
      </c>
      <c r="C15887" s="1" t="s">
        <v>3</v>
      </c>
      <c r="D15887" s="4" t="s">
        <v>14354</v>
      </c>
    </row>
    <row r="15888" spans="1:4">
      <c r="A15888">
        <v>15886</v>
      </c>
      <c r="B15888">
        <v>17</v>
      </c>
      <c r="C15888" s="1" t="s">
        <v>3</v>
      </c>
      <c r="D15888" s="4" t="s">
        <v>14355</v>
      </c>
    </row>
    <row r="15889" spans="1:4">
      <c r="A15889">
        <v>15887</v>
      </c>
      <c r="B15889">
        <v>2</v>
      </c>
      <c r="C15889" s="1" t="s">
        <v>3</v>
      </c>
      <c r="D15889" s="4" t="s">
        <v>14356</v>
      </c>
    </row>
    <row r="15890" spans="1:4">
      <c r="A15890">
        <v>15888</v>
      </c>
      <c r="B15890">
        <v>5</v>
      </c>
      <c r="C15890" s="1" t="s">
        <v>3</v>
      </c>
      <c r="D15890" s="4" t="s">
        <v>14357</v>
      </c>
    </row>
    <row r="15891" spans="1:4">
      <c r="A15891">
        <v>15889</v>
      </c>
      <c r="B15891">
        <v>8</v>
      </c>
      <c r="C15891" s="1" t="s">
        <v>3</v>
      </c>
      <c r="D15891" s="4" t="s">
        <v>14358</v>
      </c>
    </row>
    <row r="15892" spans="1:4" ht="216">
      <c r="A15892">
        <v>15890</v>
      </c>
      <c r="B15892">
        <v>14</v>
      </c>
      <c r="C15892" s="1" t="s">
        <v>10</v>
      </c>
      <c r="D15892" s="4" t="s">
        <v>14359</v>
      </c>
    </row>
    <row r="15893" spans="1:4" ht="28.8">
      <c r="A15893">
        <v>15891</v>
      </c>
      <c r="B15893">
        <v>5</v>
      </c>
      <c r="C15893" s="1" t="s">
        <v>3</v>
      </c>
      <c r="D15893" s="4" t="s">
        <v>14360</v>
      </c>
    </row>
    <row r="15894" spans="1:4">
      <c r="A15894">
        <v>15892</v>
      </c>
      <c r="B15894">
        <v>2</v>
      </c>
      <c r="C15894" s="1" t="s">
        <v>3</v>
      </c>
      <c r="D15894" s="4" t="s">
        <v>14361</v>
      </c>
    </row>
    <row r="15895" spans="1:4">
      <c r="A15895">
        <v>15893</v>
      </c>
      <c r="B15895">
        <v>26</v>
      </c>
      <c r="C15895" s="1" t="s">
        <v>3</v>
      </c>
      <c r="D15895" s="4" t="s">
        <v>14362</v>
      </c>
    </row>
    <row r="15896" spans="1:4">
      <c r="A15896">
        <v>15894</v>
      </c>
      <c r="B15896">
        <v>36</v>
      </c>
      <c r="C15896" s="1" t="s">
        <v>3</v>
      </c>
      <c r="D15896" s="4" t="s">
        <v>14363</v>
      </c>
    </row>
    <row r="15897" spans="1:4">
      <c r="A15897">
        <v>15895</v>
      </c>
      <c r="B15897">
        <v>13</v>
      </c>
      <c r="C15897" s="1" t="s">
        <v>3</v>
      </c>
      <c r="D15897" s="4" t="s">
        <v>14364</v>
      </c>
    </row>
    <row r="15898" spans="1:4" ht="28.8">
      <c r="A15898">
        <v>15896</v>
      </c>
      <c r="B15898">
        <v>7</v>
      </c>
      <c r="C15898" s="1" t="s">
        <v>3</v>
      </c>
      <c r="D15898" s="4" t="s">
        <v>14365</v>
      </c>
    </row>
    <row r="15899" spans="1:4" ht="273.60000000000002">
      <c r="A15899">
        <v>15897</v>
      </c>
      <c r="B15899">
        <v>6</v>
      </c>
      <c r="C15899" s="1" t="s">
        <v>10</v>
      </c>
      <c r="D15899" s="4" t="s">
        <v>14366</v>
      </c>
    </row>
    <row r="15900" spans="1:4">
      <c r="A15900">
        <v>15898</v>
      </c>
      <c r="B15900">
        <v>19</v>
      </c>
      <c r="C15900" s="1" t="s">
        <v>3</v>
      </c>
      <c r="D15900" s="4" t="s">
        <v>14367</v>
      </c>
    </row>
    <row r="15901" spans="1:4" ht="28.8">
      <c r="A15901">
        <v>15899</v>
      </c>
      <c r="B15901">
        <v>1</v>
      </c>
      <c r="C15901" s="1" t="s">
        <v>3</v>
      </c>
      <c r="D15901" s="4" t="s">
        <v>14368</v>
      </c>
    </row>
    <row r="15902" spans="1:4">
      <c r="A15902">
        <v>15900</v>
      </c>
      <c r="B15902">
        <v>11</v>
      </c>
      <c r="C15902" s="1" t="s">
        <v>3</v>
      </c>
      <c r="D15902" s="4" t="s">
        <v>14369</v>
      </c>
    </row>
    <row r="15903" spans="1:4" ht="57.6">
      <c r="A15903">
        <v>15901</v>
      </c>
      <c r="B15903">
        <v>7</v>
      </c>
      <c r="C15903" s="1" t="s">
        <v>3</v>
      </c>
      <c r="D15903" s="4" t="s">
        <v>14370</v>
      </c>
    </row>
    <row r="15904" spans="1:4">
      <c r="A15904">
        <v>15902</v>
      </c>
      <c r="B15904">
        <v>10</v>
      </c>
      <c r="C15904" s="1" t="s">
        <v>3</v>
      </c>
      <c r="D15904" s="4" t="s">
        <v>14371</v>
      </c>
    </row>
    <row r="15905" spans="1:4">
      <c r="A15905">
        <v>15903</v>
      </c>
      <c r="B15905">
        <v>2</v>
      </c>
      <c r="C15905" s="1" t="s">
        <v>3</v>
      </c>
      <c r="D15905" s="4" t="s">
        <v>14372</v>
      </c>
    </row>
    <row r="15906" spans="1:4">
      <c r="A15906">
        <v>15904</v>
      </c>
      <c r="B15906">
        <v>19</v>
      </c>
      <c r="C15906" s="1" t="s">
        <v>3</v>
      </c>
      <c r="D15906" s="4" t="s">
        <v>14373</v>
      </c>
    </row>
    <row r="15907" spans="1:4" ht="409.6">
      <c r="A15907">
        <v>15905</v>
      </c>
      <c r="B15907">
        <v>18</v>
      </c>
      <c r="C15907" s="1" t="s">
        <v>10</v>
      </c>
      <c r="D15907" s="4" t="s">
        <v>14374</v>
      </c>
    </row>
    <row r="15908" spans="1:4">
      <c r="A15908">
        <v>15906</v>
      </c>
      <c r="B15908">
        <v>21</v>
      </c>
      <c r="C15908" s="1" t="s">
        <v>3</v>
      </c>
      <c r="D15908" s="4" t="s">
        <v>62</v>
      </c>
    </row>
    <row r="15909" spans="1:4">
      <c r="A15909">
        <v>15907</v>
      </c>
      <c r="B15909">
        <v>23</v>
      </c>
      <c r="C15909" s="1" t="s">
        <v>3</v>
      </c>
      <c r="D15909" s="4" t="s">
        <v>14375</v>
      </c>
    </row>
    <row r="15910" spans="1:4" ht="57.6">
      <c r="A15910">
        <v>15908</v>
      </c>
      <c r="B15910">
        <v>11</v>
      </c>
      <c r="C15910" s="1" t="s">
        <v>3</v>
      </c>
      <c r="D15910" s="4" t="s">
        <v>14376</v>
      </c>
    </row>
    <row r="15911" spans="1:4" ht="43.2">
      <c r="A15911">
        <v>15909</v>
      </c>
      <c r="B15911">
        <v>8</v>
      </c>
      <c r="C15911" s="1" t="s">
        <v>3</v>
      </c>
      <c r="D15911" s="4" t="s">
        <v>14377</v>
      </c>
    </row>
    <row r="15912" spans="1:4">
      <c r="A15912">
        <v>15910</v>
      </c>
      <c r="B15912">
        <v>13</v>
      </c>
      <c r="C15912" s="1" t="s">
        <v>3</v>
      </c>
      <c r="D15912" s="4" t="s">
        <v>14378</v>
      </c>
    </row>
    <row r="15913" spans="1:4" ht="43.2">
      <c r="A15913">
        <v>15911</v>
      </c>
      <c r="B15913">
        <v>26</v>
      </c>
      <c r="C15913" s="1" t="s">
        <v>3</v>
      </c>
      <c r="D15913" s="4" t="s">
        <v>14379</v>
      </c>
    </row>
    <row r="15914" spans="1:4" ht="28.8">
      <c r="A15914">
        <v>15912</v>
      </c>
      <c r="B15914">
        <v>19</v>
      </c>
      <c r="C15914" s="1" t="s">
        <v>3</v>
      </c>
      <c r="D15914" s="4" t="s">
        <v>14380</v>
      </c>
    </row>
    <row r="15915" spans="1:4" ht="28.8">
      <c r="A15915">
        <v>15913</v>
      </c>
      <c r="B15915">
        <v>20</v>
      </c>
      <c r="C15915" s="1" t="s">
        <v>3</v>
      </c>
      <c r="D15915" s="4" t="s">
        <v>14381</v>
      </c>
    </row>
    <row r="15916" spans="1:4">
      <c r="A15916">
        <v>15914</v>
      </c>
      <c r="B15916">
        <v>2</v>
      </c>
      <c r="C15916" s="1" t="s">
        <v>3</v>
      </c>
      <c r="D15916" s="4" t="s">
        <v>14382</v>
      </c>
    </row>
    <row r="15917" spans="1:4" ht="57.6">
      <c r="A15917">
        <v>15915</v>
      </c>
      <c r="B15917">
        <v>6</v>
      </c>
      <c r="C15917" s="1" t="s">
        <v>10</v>
      </c>
      <c r="D15917" s="4" t="s">
        <v>14383</v>
      </c>
    </row>
    <row r="15918" spans="1:4">
      <c r="A15918">
        <v>15916</v>
      </c>
      <c r="B15918">
        <v>5</v>
      </c>
      <c r="C15918" s="1" t="s">
        <v>3</v>
      </c>
      <c r="D15918" s="4" t="s">
        <v>14384</v>
      </c>
    </row>
    <row r="15919" spans="1:4">
      <c r="A15919">
        <v>15917</v>
      </c>
      <c r="B15919">
        <v>24</v>
      </c>
      <c r="C15919" s="1" t="s">
        <v>3</v>
      </c>
      <c r="D15919" s="4" t="s">
        <v>62</v>
      </c>
    </row>
    <row r="15920" spans="1:4">
      <c r="A15920">
        <v>15918</v>
      </c>
      <c r="B15920">
        <v>7</v>
      </c>
      <c r="C15920" s="1" t="s">
        <v>3</v>
      </c>
      <c r="D15920" s="4" t="s">
        <v>14385</v>
      </c>
    </row>
    <row r="15921" spans="1:4">
      <c r="A15921">
        <v>15919</v>
      </c>
      <c r="B15921">
        <v>6</v>
      </c>
      <c r="C15921" s="1" t="s">
        <v>3</v>
      </c>
      <c r="D15921" s="4" t="s">
        <v>14386</v>
      </c>
    </row>
    <row r="15922" spans="1:4" ht="86.4">
      <c r="A15922">
        <v>15920</v>
      </c>
      <c r="B15922">
        <v>3</v>
      </c>
      <c r="C15922" s="1" t="s">
        <v>10</v>
      </c>
      <c r="D15922" s="4" t="s">
        <v>14387</v>
      </c>
    </row>
    <row r="15923" spans="1:4" ht="28.8">
      <c r="A15923">
        <v>15921</v>
      </c>
      <c r="B15923">
        <v>9</v>
      </c>
      <c r="C15923" s="1" t="s">
        <v>3</v>
      </c>
      <c r="D15923" s="4" t="s">
        <v>14388</v>
      </c>
    </row>
    <row r="15924" spans="1:4" ht="43.2">
      <c r="A15924">
        <v>15922</v>
      </c>
      <c r="B15924">
        <v>34</v>
      </c>
      <c r="C15924" s="1" t="s">
        <v>3</v>
      </c>
      <c r="D15924" s="4" t="s">
        <v>14389</v>
      </c>
    </row>
    <row r="15925" spans="1:4" ht="28.8">
      <c r="A15925">
        <v>15923</v>
      </c>
      <c r="B15925">
        <v>31</v>
      </c>
      <c r="C15925" s="1" t="s">
        <v>3</v>
      </c>
      <c r="D15925" s="4" t="s">
        <v>14390</v>
      </c>
    </row>
    <row r="15926" spans="1:4" ht="28.8">
      <c r="A15926">
        <v>15924</v>
      </c>
      <c r="B15926">
        <v>19</v>
      </c>
      <c r="C15926" s="1" t="s">
        <v>3</v>
      </c>
      <c r="D15926" s="4" t="s">
        <v>14391</v>
      </c>
    </row>
    <row r="15927" spans="1:4">
      <c r="A15927">
        <v>15925</v>
      </c>
      <c r="B15927">
        <v>11</v>
      </c>
      <c r="C15927" s="1" t="s">
        <v>3</v>
      </c>
      <c r="D15927" s="4" t="s">
        <v>14392</v>
      </c>
    </row>
    <row r="15928" spans="1:4">
      <c r="A15928">
        <v>15926</v>
      </c>
      <c r="B15928">
        <v>1</v>
      </c>
      <c r="C15928" s="1" t="s">
        <v>10</v>
      </c>
      <c r="D15928" s="4" t="s">
        <v>14393</v>
      </c>
    </row>
    <row r="15929" spans="1:4">
      <c r="A15929">
        <v>15927</v>
      </c>
      <c r="B15929">
        <v>7</v>
      </c>
      <c r="C15929" s="1" t="s">
        <v>3</v>
      </c>
      <c r="D15929" s="4" t="s">
        <v>14394</v>
      </c>
    </row>
    <row r="15930" spans="1:4">
      <c r="A15930">
        <v>15928</v>
      </c>
      <c r="B15930">
        <v>14</v>
      </c>
      <c r="C15930" s="1" t="s">
        <v>3</v>
      </c>
      <c r="D15930" s="4" t="s">
        <v>1211</v>
      </c>
    </row>
    <row r="15931" spans="1:4">
      <c r="A15931">
        <v>15929</v>
      </c>
      <c r="B15931">
        <v>9</v>
      </c>
      <c r="C15931" s="1" t="s">
        <v>3</v>
      </c>
      <c r="D15931" s="4" t="s">
        <v>14395</v>
      </c>
    </row>
    <row r="15932" spans="1:4">
      <c r="A15932">
        <v>15930</v>
      </c>
      <c r="B15932">
        <v>18</v>
      </c>
      <c r="C15932" s="1" t="s">
        <v>3</v>
      </c>
      <c r="D15932" s="4" t="s">
        <v>9869</v>
      </c>
    </row>
    <row r="15933" spans="1:4">
      <c r="A15933">
        <v>15931</v>
      </c>
      <c r="B15933">
        <v>4</v>
      </c>
      <c r="C15933" s="1" t="s">
        <v>3</v>
      </c>
      <c r="D15933" s="4" t="s">
        <v>11969</v>
      </c>
    </row>
    <row r="15934" spans="1:4">
      <c r="A15934">
        <v>15932</v>
      </c>
      <c r="B15934">
        <v>23</v>
      </c>
      <c r="C15934" s="1" t="s">
        <v>3</v>
      </c>
      <c r="D15934" s="4" t="s">
        <v>14396</v>
      </c>
    </row>
    <row r="15935" spans="1:4" ht="43.2">
      <c r="A15935">
        <v>15933</v>
      </c>
      <c r="B15935">
        <v>23</v>
      </c>
      <c r="C15935" s="1" t="s">
        <v>3</v>
      </c>
      <c r="D15935" s="4" t="s">
        <v>14397</v>
      </c>
    </row>
    <row r="15936" spans="1:4">
      <c r="A15936">
        <v>15934</v>
      </c>
      <c r="B15936">
        <v>21</v>
      </c>
      <c r="C15936" s="1" t="s">
        <v>3</v>
      </c>
      <c r="D15936" s="4" t="s">
        <v>14398</v>
      </c>
    </row>
    <row r="15937" spans="1:4">
      <c r="A15937">
        <v>15935</v>
      </c>
      <c r="B15937">
        <v>25</v>
      </c>
      <c r="C15937" s="1" t="s">
        <v>3</v>
      </c>
      <c r="D15937" s="4" t="s">
        <v>14399</v>
      </c>
    </row>
    <row r="15938" spans="1:4">
      <c r="A15938">
        <v>15936</v>
      </c>
      <c r="B15938">
        <v>0</v>
      </c>
      <c r="C15938" s="1" t="s">
        <v>3</v>
      </c>
      <c r="D15938" s="4" t="s">
        <v>14400</v>
      </c>
    </row>
    <row r="15939" spans="1:4">
      <c r="A15939">
        <v>15937</v>
      </c>
      <c r="B15939">
        <v>16</v>
      </c>
      <c r="C15939" s="1" t="s">
        <v>3</v>
      </c>
      <c r="D15939" s="4" t="s">
        <v>14401</v>
      </c>
    </row>
    <row r="15940" spans="1:4">
      <c r="A15940">
        <v>15938</v>
      </c>
      <c r="B15940">
        <v>2</v>
      </c>
      <c r="C15940" s="1" t="s">
        <v>3</v>
      </c>
      <c r="D15940" s="4" t="s">
        <v>14402</v>
      </c>
    </row>
    <row r="15941" spans="1:4" ht="28.8">
      <c r="A15941">
        <v>15939</v>
      </c>
      <c r="B15941">
        <v>4</v>
      </c>
      <c r="C15941" s="1" t="s">
        <v>3</v>
      </c>
      <c r="D15941" s="4" t="s">
        <v>14403</v>
      </c>
    </row>
    <row r="15942" spans="1:4" ht="43.2">
      <c r="A15942">
        <v>15940</v>
      </c>
      <c r="B15942">
        <v>16</v>
      </c>
      <c r="C15942" s="1" t="s">
        <v>3</v>
      </c>
      <c r="D15942" s="4" t="s">
        <v>14404</v>
      </c>
    </row>
    <row r="15943" spans="1:4" ht="28.8">
      <c r="A15943">
        <v>15941</v>
      </c>
      <c r="B15943">
        <v>3</v>
      </c>
      <c r="C15943" s="1" t="s">
        <v>3</v>
      </c>
      <c r="D15943" s="4" t="s">
        <v>14405</v>
      </c>
    </row>
    <row r="15944" spans="1:4">
      <c r="A15944">
        <v>15942</v>
      </c>
      <c r="B15944">
        <v>8</v>
      </c>
      <c r="C15944" s="1" t="s">
        <v>3</v>
      </c>
      <c r="D15944" s="4" t="s">
        <v>14406</v>
      </c>
    </row>
    <row r="15945" spans="1:4" ht="28.8">
      <c r="A15945">
        <v>15943</v>
      </c>
      <c r="B15945">
        <v>26</v>
      </c>
      <c r="C15945" s="1" t="s">
        <v>3</v>
      </c>
      <c r="D15945" s="4" t="s">
        <v>14407</v>
      </c>
    </row>
    <row r="15946" spans="1:4">
      <c r="A15946">
        <v>15944</v>
      </c>
      <c r="B15946">
        <v>62</v>
      </c>
      <c r="C15946" s="1" t="s">
        <v>3</v>
      </c>
      <c r="D15946" s="4" t="s">
        <v>14408</v>
      </c>
    </row>
    <row r="15947" spans="1:4">
      <c r="A15947">
        <v>15945</v>
      </c>
      <c r="B15947">
        <v>8</v>
      </c>
      <c r="C15947" s="1" t="s">
        <v>10</v>
      </c>
      <c r="D15947" s="4" t="s">
        <v>14409</v>
      </c>
    </row>
    <row r="15948" spans="1:4">
      <c r="A15948">
        <v>15946</v>
      </c>
      <c r="B15948">
        <v>19</v>
      </c>
      <c r="C15948" s="1" t="s">
        <v>3</v>
      </c>
      <c r="D15948" s="4" t="s">
        <v>14410</v>
      </c>
    </row>
    <row r="15949" spans="1:4">
      <c r="A15949">
        <v>15947</v>
      </c>
      <c r="B15949">
        <v>13</v>
      </c>
      <c r="C15949" s="1" t="s">
        <v>3</v>
      </c>
      <c r="D15949" s="4" t="s">
        <v>14411</v>
      </c>
    </row>
    <row r="15950" spans="1:4" ht="43.2">
      <c r="A15950">
        <v>15948</v>
      </c>
      <c r="B15950">
        <v>2</v>
      </c>
      <c r="C15950" s="1" t="s">
        <v>3</v>
      </c>
      <c r="D15950" s="4" t="s">
        <v>14412</v>
      </c>
    </row>
    <row r="15951" spans="1:4" ht="28.8">
      <c r="A15951">
        <v>15949</v>
      </c>
      <c r="B15951">
        <v>17</v>
      </c>
      <c r="C15951" s="1" t="s">
        <v>10</v>
      </c>
      <c r="D15951" s="4" t="s">
        <v>14413</v>
      </c>
    </row>
    <row r="15952" spans="1:4">
      <c r="A15952">
        <v>15950</v>
      </c>
      <c r="B15952">
        <v>8</v>
      </c>
      <c r="C15952" s="1" t="s">
        <v>3</v>
      </c>
      <c r="D15952" s="4" t="s">
        <v>14414</v>
      </c>
    </row>
    <row r="15953" spans="1:4">
      <c r="A15953">
        <v>15951</v>
      </c>
      <c r="B15953">
        <v>9</v>
      </c>
      <c r="C15953" s="1" t="s">
        <v>3</v>
      </c>
      <c r="D15953" s="4" t="s">
        <v>14415</v>
      </c>
    </row>
    <row r="15954" spans="1:4">
      <c r="A15954">
        <v>15952</v>
      </c>
      <c r="B15954">
        <v>0</v>
      </c>
      <c r="C15954" s="1" t="s">
        <v>3</v>
      </c>
      <c r="D15954" s="4" t="s">
        <v>14416</v>
      </c>
    </row>
    <row r="15955" spans="1:4">
      <c r="A15955">
        <v>15953</v>
      </c>
      <c r="B15955">
        <v>20</v>
      </c>
      <c r="C15955" s="1" t="s">
        <v>3</v>
      </c>
      <c r="D15955" s="4" t="s">
        <v>14417</v>
      </c>
    </row>
    <row r="15956" spans="1:4">
      <c r="A15956">
        <v>15954</v>
      </c>
      <c r="B15956">
        <v>12</v>
      </c>
      <c r="C15956" s="1" t="s">
        <v>3</v>
      </c>
      <c r="D15956" s="4" t="s">
        <v>14418</v>
      </c>
    </row>
    <row r="15957" spans="1:4">
      <c r="A15957">
        <v>15955</v>
      </c>
      <c r="B15957">
        <v>23</v>
      </c>
      <c r="C15957" s="1" t="s">
        <v>3</v>
      </c>
      <c r="D15957" s="4" t="s">
        <v>14419</v>
      </c>
    </row>
    <row r="15958" spans="1:4">
      <c r="A15958">
        <v>15956</v>
      </c>
      <c r="B15958">
        <v>9</v>
      </c>
      <c r="C15958" s="1" t="s">
        <v>3</v>
      </c>
      <c r="D15958" s="4" t="s">
        <v>2179</v>
      </c>
    </row>
    <row r="15959" spans="1:4">
      <c r="A15959">
        <v>15957</v>
      </c>
      <c r="B15959">
        <v>22</v>
      </c>
      <c r="C15959" s="1" t="s">
        <v>3</v>
      </c>
      <c r="D15959" s="4" t="s">
        <v>2676</v>
      </c>
    </row>
    <row r="15960" spans="1:4">
      <c r="A15960">
        <v>15958</v>
      </c>
      <c r="B15960">
        <v>27</v>
      </c>
      <c r="C15960" s="1" t="s">
        <v>3</v>
      </c>
      <c r="D15960" s="4" t="s">
        <v>14420</v>
      </c>
    </row>
    <row r="15961" spans="1:4">
      <c r="A15961">
        <v>15959</v>
      </c>
      <c r="B15961">
        <v>8</v>
      </c>
      <c r="C15961" s="1" t="s">
        <v>3</v>
      </c>
      <c r="D15961" s="4" t="s">
        <v>14421</v>
      </c>
    </row>
    <row r="15962" spans="1:4" ht="28.8">
      <c r="A15962">
        <v>15960</v>
      </c>
      <c r="B15962">
        <v>27</v>
      </c>
      <c r="C15962" s="1" t="s">
        <v>3</v>
      </c>
      <c r="D15962" s="4" t="s">
        <v>14422</v>
      </c>
    </row>
    <row r="15963" spans="1:4" ht="43.2">
      <c r="A15963">
        <v>15961</v>
      </c>
      <c r="B15963">
        <v>11</v>
      </c>
      <c r="C15963" s="1" t="s">
        <v>3</v>
      </c>
      <c r="D15963" s="4" t="s">
        <v>14423</v>
      </c>
    </row>
    <row r="15964" spans="1:4" ht="86.4">
      <c r="A15964">
        <v>15962</v>
      </c>
      <c r="B15964">
        <v>10</v>
      </c>
      <c r="C15964" s="1" t="s">
        <v>10</v>
      </c>
      <c r="D15964" s="4" t="s">
        <v>14424</v>
      </c>
    </row>
    <row r="15965" spans="1:4">
      <c r="A15965">
        <v>15963</v>
      </c>
      <c r="B15965">
        <v>8</v>
      </c>
      <c r="C15965" s="1" t="s">
        <v>3</v>
      </c>
      <c r="D15965" s="4" t="s">
        <v>14425</v>
      </c>
    </row>
    <row r="15966" spans="1:4" ht="28.8">
      <c r="A15966">
        <v>15964</v>
      </c>
      <c r="B15966">
        <v>11</v>
      </c>
      <c r="C15966" s="1" t="s">
        <v>3</v>
      </c>
      <c r="D15966" s="4" t="s">
        <v>14426</v>
      </c>
    </row>
    <row r="15967" spans="1:4" ht="28.8">
      <c r="A15967">
        <v>15965</v>
      </c>
      <c r="B15967">
        <v>8</v>
      </c>
      <c r="C15967" s="1" t="s">
        <v>3</v>
      </c>
      <c r="D15967" s="4" t="s">
        <v>14427</v>
      </c>
    </row>
    <row r="15968" spans="1:4" ht="86.4">
      <c r="A15968">
        <v>15966</v>
      </c>
      <c r="B15968">
        <v>2</v>
      </c>
      <c r="C15968" s="1" t="s">
        <v>10</v>
      </c>
      <c r="D15968" s="4" t="s">
        <v>14428</v>
      </c>
    </row>
    <row r="15969" spans="1:4">
      <c r="A15969">
        <v>15967</v>
      </c>
      <c r="B15969">
        <v>21</v>
      </c>
      <c r="C15969" s="1" t="s">
        <v>3</v>
      </c>
      <c r="D15969" s="4" t="s">
        <v>14429</v>
      </c>
    </row>
    <row r="15970" spans="1:4">
      <c r="A15970">
        <v>15968</v>
      </c>
      <c r="B15970">
        <v>9</v>
      </c>
      <c r="C15970" s="1" t="s">
        <v>3</v>
      </c>
      <c r="D15970" s="4" t="s">
        <v>14430</v>
      </c>
    </row>
    <row r="15971" spans="1:4">
      <c r="A15971">
        <v>15969</v>
      </c>
      <c r="B15971">
        <v>15</v>
      </c>
      <c r="C15971" s="1" t="s">
        <v>3</v>
      </c>
      <c r="D15971" s="4" t="s">
        <v>14431</v>
      </c>
    </row>
    <row r="15972" spans="1:4">
      <c r="A15972">
        <v>15970</v>
      </c>
      <c r="B15972">
        <v>33</v>
      </c>
      <c r="C15972" s="1" t="s">
        <v>3</v>
      </c>
      <c r="D15972" s="4" t="s">
        <v>14432</v>
      </c>
    </row>
    <row r="15973" spans="1:4" ht="28.8">
      <c r="A15973">
        <v>15971</v>
      </c>
      <c r="B15973">
        <v>11</v>
      </c>
      <c r="C15973" s="1" t="s">
        <v>3</v>
      </c>
      <c r="D15973" s="4" t="s">
        <v>14433</v>
      </c>
    </row>
    <row r="15974" spans="1:4">
      <c r="A15974">
        <v>15972</v>
      </c>
      <c r="B15974">
        <v>8</v>
      </c>
      <c r="C15974" s="1" t="s">
        <v>3</v>
      </c>
      <c r="D15974" s="4" t="s">
        <v>14434</v>
      </c>
    </row>
    <row r="15975" spans="1:4">
      <c r="A15975">
        <v>15973</v>
      </c>
      <c r="B15975">
        <v>9</v>
      </c>
      <c r="C15975" s="1" t="s">
        <v>3</v>
      </c>
      <c r="D15975" s="4" t="s">
        <v>14435</v>
      </c>
    </row>
    <row r="15976" spans="1:4">
      <c r="A15976">
        <v>15974</v>
      </c>
      <c r="B15976">
        <v>4</v>
      </c>
      <c r="C15976" s="1" t="s">
        <v>3</v>
      </c>
      <c r="D15976" s="4" t="s">
        <v>9786</v>
      </c>
    </row>
    <row r="15977" spans="1:4">
      <c r="A15977">
        <v>15975</v>
      </c>
      <c r="B15977">
        <v>23</v>
      </c>
      <c r="C15977" s="1" t="s">
        <v>3</v>
      </c>
      <c r="D15977" s="4" t="s">
        <v>14436</v>
      </c>
    </row>
    <row r="15978" spans="1:4">
      <c r="A15978">
        <v>15976</v>
      </c>
      <c r="B15978">
        <v>1</v>
      </c>
      <c r="C15978" s="1" t="s">
        <v>3</v>
      </c>
      <c r="D15978" s="4" t="s">
        <v>14437</v>
      </c>
    </row>
    <row r="15979" spans="1:4" ht="43.2">
      <c r="A15979">
        <v>15977</v>
      </c>
      <c r="B15979">
        <v>24</v>
      </c>
      <c r="C15979" s="1" t="s">
        <v>3</v>
      </c>
      <c r="D15979" s="4" t="s">
        <v>14438</v>
      </c>
    </row>
    <row r="15980" spans="1:4">
      <c r="A15980">
        <v>15978</v>
      </c>
      <c r="B15980">
        <v>4</v>
      </c>
      <c r="C15980" s="1" t="s">
        <v>3</v>
      </c>
      <c r="D15980" s="4" t="s">
        <v>14439</v>
      </c>
    </row>
    <row r="15981" spans="1:4">
      <c r="A15981">
        <v>15979</v>
      </c>
      <c r="B15981">
        <v>12</v>
      </c>
      <c r="C15981" s="1" t="s">
        <v>3</v>
      </c>
      <c r="D15981" s="4" t="s">
        <v>14440</v>
      </c>
    </row>
    <row r="15982" spans="1:4">
      <c r="A15982">
        <v>15980</v>
      </c>
      <c r="B15982">
        <v>14</v>
      </c>
      <c r="C15982" s="1" t="s">
        <v>3</v>
      </c>
      <c r="D15982" s="4" t="s">
        <v>14441</v>
      </c>
    </row>
    <row r="15983" spans="1:4">
      <c r="A15983">
        <v>15981</v>
      </c>
      <c r="B15983">
        <v>26</v>
      </c>
      <c r="C15983" s="1" t="s">
        <v>3</v>
      </c>
      <c r="D15983" s="4" t="s">
        <v>62</v>
      </c>
    </row>
    <row r="15984" spans="1:4">
      <c r="A15984">
        <v>15982</v>
      </c>
      <c r="B15984">
        <v>21</v>
      </c>
      <c r="C15984" s="1" t="s">
        <v>3</v>
      </c>
      <c r="D15984" s="4" t="s">
        <v>14442</v>
      </c>
    </row>
    <row r="15985" spans="1:4">
      <c r="A15985">
        <v>15983</v>
      </c>
      <c r="B15985">
        <v>8</v>
      </c>
      <c r="C15985" s="1" t="s">
        <v>3</v>
      </c>
      <c r="D15985" s="4" t="s">
        <v>14443</v>
      </c>
    </row>
    <row r="15986" spans="1:4" ht="86.4">
      <c r="A15986">
        <v>15984</v>
      </c>
      <c r="B15986">
        <v>3</v>
      </c>
      <c r="C15986" s="1" t="s">
        <v>10</v>
      </c>
      <c r="D15986" s="4" t="s">
        <v>14444</v>
      </c>
    </row>
    <row r="15987" spans="1:4">
      <c r="A15987">
        <v>15985</v>
      </c>
      <c r="B15987">
        <v>5</v>
      </c>
      <c r="C15987" s="1" t="s">
        <v>3</v>
      </c>
      <c r="D15987" s="4" t="s">
        <v>14445</v>
      </c>
    </row>
    <row r="15988" spans="1:4" ht="28.8">
      <c r="A15988">
        <v>15986</v>
      </c>
      <c r="B15988">
        <v>2</v>
      </c>
      <c r="C15988" s="1" t="s">
        <v>10</v>
      </c>
      <c r="D15988" s="4" t="s">
        <v>14446</v>
      </c>
    </row>
    <row r="15989" spans="1:4">
      <c r="A15989">
        <v>15987</v>
      </c>
      <c r="B15989">
        <v>19</v>
      </c>
      <c r="C15989" s="1" t="s">
        <v>3</v>
      </c>
      <c r="D15989" s="4" t="s">
        <v>14447</v>
      </c>
    </row>
    <row r="15990" spans="1:4">
      <c r="A15990">
        <v>15988</v>
      </c>
      <c r="B15990">
        <v>8</v>
      </c>
      <c r="C15990" s="1" t="s">
        <v>3</v>
      </c>
      <c r="D15990" s="4" t="s">
        <v>14448</v>
      </c>
    </row>
    <row r="15991" spans="1:4" ht="43.2">
      <c r="A15991">
        <v>15989</v>
      </c>
      <c r="B15991">
        <v>2</v>
      </c>
      <c r="C15991" s="1" t="s">
        <v>3</v>
      </c>
      <c r="D15991" s="4" t="s">
        <v>14449</v>
      </c>
    </row>
    <row r="15992" spans="1:4" ht="43.2">
      <c r="A15992">
        <v>15990</v>
      </c>
      <c r="B15992">
        <v>47</v>
      </c>
      <c r="C15992" s="1" t="s">
        <v>3</v>
      </c>
      <c r="D15992" s="4" t="s">
        <v>14450</v>
      </c>
    </row>
    <row r="15993" spans="1:4">
      <c r="A15993">
        <v>15991</v>
      </c>
      <c r="B15993">
        <v>14</v>
      </c>
      <c r="C15993" s="1" t="s">
        <v>3</v>
      </c>
      <c r="D15993" s="4" t="s">
        <v>9659</v>
      </c>
    </row>
    <row r="15994" spans="1:4">
      <c r="A15994">
        <v>15992</v>
      </c>
      <c r="B15994">
        <v>7</v>
      </c>
      <c r="C15994" s="1" t="s">
        <v>3</v>
      </c>
      <c r="D15994" s="4" t="s">
        <v>14451</v>
      </c>
    </row>
    <row r="15995" spans="1:4">
      <c r="A15995">
        <v>15993</v>
      </c>
      <c r="B15995">
        <v>2</v>
      </c>
      <c r="C15995" s="1" t="s">
        <v>3</v>
      </c>
      <c r="D15995" s="4" t="s">
        <v>14452</v>
      </c>
    </row>
    <row r="15996" spans="1:4">
      <c r="A15996">
        <v>15994</v>
      </c>
      <c r="B15996">
        <v>20</v>
      </c>
      <c r="C15996" s="1" t="s">
        <v>3</v>
      </c>
      <c r="D15996" s="4" t="s">
        <v>14453</v>
      </c>
    </row>
    <row r="15997" spans="1:4" ht="57.6">
      <c r="A15997">
        <v>15995</v>
      </c>
      <c r="B15997">
        <v>2</v>
      </c>
      <c r="C15997" s="1" t="s">
        <v>10</v>
      </c>
      <c r="D15997" s="4" t="s">
        <v>14454</v>
      </c>
    </row>
    <row r="15998" spans="1:4">
      <c r="A15998">
        <v>15996</v>
      </c>
      <c r="B15998">
        <v>9</v>
      </c>
      <c r="C15998" s="1" t="s">
        <v>3</v>
      </c>
      <c r="D15998" s="4" t="s">
        <v>1221</v>
      </c>
    </row>
    <row r="15999" spans="1:4">
      <c r="A15999">
        <v>15997</v>
      </c>
      <c r="B15999">
        <v>8</v>
      </c>
      <c r="C15999" s="1" t="s">
        <v>3</v>
      </c>
      <c r="D15999" s="4" t="s">
        <v>14455</v>
      </c>
    </row>
    <row r="16000" spans="1:4">
      <c r="A16000">
        <v>15998</v>
      </c>
      <c r="B16000">
        <v>10</v>
      </c>
      <c r="C16000" s="1" t="s">
        <v>3</v>
      </c>
      <c r="D16000" s="4" t="s">
        <v>14456</v>
      </c>
    </row>
    <row r="16001" spans="1:4" ht="28.8">
      <c r="A16001">
        <v>15999</v>
      </c>
      <c r="B16001">
        <v>2</v>
      </c>
      <c r="C16001" s="1" t="s">
        <v>3</v>
      </c>
      <c r="D16001" s="4" t="s">
        <v>14457</v>
      </c>
    </row>
    <row r="16002" spans="1:4" ht="409.6">
      <c r="A16002">
        <v>16000</v>
      </c>
      <c r="B16002">
        <v>16</v>
      </c>
      <c r="C16002" s="1" t="s">
        <v>10</v>
      </c>
      <c r="D16002" s="4" t="s">
        <v>14458</v>
      </c>
    </row>
    <row r="16003" spans="1:4">
      <c r="A16003">
        <v>16001</v>
      </c>
      <c r="B16003">
        <v>20</v>
      </c>
      <c r="C16003" s="1" t="s">
        <v>3</v>
      </c>
      <c r="D16003" s="4" t="s">
        <v>14459</v>
      </c>
    </row>
    <row r="16004" spans="1:4">
      <c r="A16004">
        <v>16002</v>
      </c>
      <c r="B16004">
        <v>2</v>
      </c>
      <c r="C16004" s="1" t="s">
        <v>3</v>
      </c>
      <c r="D16004" s="4" t="s">
        <v>14460</v>
      </c>
    </row>
    <row r="16005" spans="1:4">
      <c r="A16005">
        <v>16003</v>
      </c>
      <c r="B16005">
        <v>6</v>
      </c>
      <c r="C16005" s="1" t="s">
        <v>3</v>
      </c>
      <c r="D16005" s="4" t="s">
        <v>14461</v>
      </c>
    </row>
    <row r="16006" spans="1:4" ht="43.2">
      <c r="A16006">
        <v>16004</v>
      </c>
      <c r="B16006">
        <v>65</v>
      </c>
      <c r="C16006" s="1" t="s">
        <v>3</v>
      </c>
      <c r="D16006" s="4" t="s">
        <v>14462</v>
      </c>
    </row>
    <row r="16007" spans="1:4">
      <c r="A16007">
        <v>16005</v>
      </c>
      <c r="B16007">
        <v>9</v>
      </c>
      <c r="C16007" s="1" t="s">
        <v>3</v>
      </c>
      <c r="D16007" s="4" t="s">
        <v>14463</v>
      </c>
    </row>
    <row r="16008" spans="1:4" ht="28.8">
      <c r="A16008">
        <v>16006</v>
      </c>
      <c r="B16008">
        <v>2</v>
      </c>
      <c r="C16008" s="1" t="s">
        <v>3</v>
      </c>
      <c r="D16008" s="4" t="s">
        <v>14464</v>
      </c>
    </row>
    <row r="16009" spans="1:4">
      <c r="A16009">
        <v>16007</v>
      </c>
      <c r="B16009">
        <v>1</v>
      </c>
      <c r="C16009" s="1" t="s">
        <v>3</v>
      </c>
      <c r="D16009" s="4" t="s">
        <v>14465</v>
      </c>
    </row>
    <row r="16010" spans="1:4">
      <c r="A16010">
        <v>16008</v>
      </c>
      <c r="B16010">
        <v>6</v>
      </c>
      <c r="C16010" s="1" t="s">
        <v>3</v>
      </c>
      <c r="D16010" s="4" t="s">
        <v>14466</v>
      </c>
    </row>
    <row r="16011" spans="1:4" ht="28.8">
      <c r="A16011">
        <v>16009</v>
      </c>
      <c r="B16011">
        <v>14</v>
      </c>
      <c r="C16011" s="1" t="s">
        <v>3</v>
      </c>
      <c r="D16011" s="4" t="s">
        <v>14467</v>
      </c>
    </row>
    <row r="16012" spans="1:4">
      <c r="A16012">
        <v>16010</v>
      </c>
      <c r="B16012">
        <v>15</v>
      </c>
      <c r="C16012" s="1" t="s">
        <v>3</v>
      </c>
      <c r="D16012" s="4" t="s">
        <v>14468</v>
      </c>
    </row>
    <row r="16013" spans="1:4" ht="43.2">
      <c r="A16013">
        <v>16011</v>
      </c>
      <c r="B16013">
        <v>3</v>
      </c>
      <c r="C16013" s="1" t="s">
        <v>3</v>
      </c>
      <c r="D16013" s="4" t="s">
        <v>14469</v>
      </c>
    </row>
    <row r="16014" spans="1:4">
      <c r="A16014">
        <v>16012</v>
      </c>
      <c r="B16014">
        <v>1</v>
      </c>
      <c r="C16014" s="1" t="s">
        <v>3</v>
      </c>
      <c r="D16014" s="4" t="s">
        <v>14470</v>
      </c>
    </row>
    <row r="16015" spans="1:4" ht="28.8">
      <c r="A16015">
        <v>16013</v>
      </c>
      <c r="B16015">
        <v>8</v>
      </c>
      <c r="C16015" s="1" t="s">
        <v>3</v>
      </c>
      <c r="D16015" s="4" t="s">
        <v>14471</v>
      </c>
    </row>
    <row r="16016" spans="1:4">
      <c r="A16016">
        <v>16014</v>
      </c>
      <c r="B16016">
        <v>8</v>
      </c>
      <c r="C16016" s="1" t="s">
        <v>3</v>
      </c>
      <c r="D16016" s="4" t="s">
        <v>43</v>
      </c>
    </row>
    <row r="16017" spans="1:4">
      <c r="A16017">
        <v>16015</v>
      </c>
      <c r="B16017">
        <v>19</v>
      </c>
      <c r="C16017" s="1" t="s">
        <v>3</v>
      </c>
      <c r="D16017" s="4" t="s">
        <v>14472</v>
      </c>
    </row>
    <row r="16018" spans="1:4" ht="28.8">
      <c r="A16018">
        <v>16016</v>
      </c>
      <c r="B16018">
        <v>8</v>
      </c>
      <c r="C16018" s="1" t="s">
        <v>10</v>
      </c>
      <c r="D16018" s="4" t="s">
        <v>14473</v>
      </c>
    </row>
    <row r="16019" spans="1:4">
      <c r="A16019">
        <v>16017</v>
      </c>
      <c r="B16019">
        <v>48</v>
      </c>
      <c r="C16019" s="1" t="s">
        <v>3</v>
      </c>
      <c r="D16019" s="4" t="s">
        <v>14474</v>
      </c>
    </row>
    <row r="16020" spans="1:4">
      <c r="A16020">
        <v>16018</v>
      </c>
      <c r="B16020">
        <v>27</v>
      </c>
      <c r="C16020" s="1" t="s">
        <v>3</v>
      </c>
      <c r="D16020" s="4" t="s">
        <v>14475</v>
      </c>
    </row>
    <row r="16021" spans="1:4" ht="28.8">
      <c r="A16021">
        <v>16019</v>
      </c>
      <c r="B16021">
        <v>26</v>
      </c>
      <c r="C16021" s="1" t="s">
        <v>3</v>
      </c>
      <c r="D16021" s="4" t="s">
        <v>14476</v>
      </c>
    </row>
    <row r="16022" spans="1:4">
      <c r="A16022">
        <v>16020</v>
      </c>
      <c r="B16022">
        <v>28</v>
      </c>
      <c r="C16022" s="1" t="s">
        <v>3</v>
      </c>
      <c r="D16022" s="4" t="s">
        <v>14477</v>
      </c>
    </row>
    <row r="16023" spans="1:4" ht="28.8">
      <c r="A16023">
        <v>16021</v>
      </c>
      <c r="B16023">
        <v>9</v>
      </c>
      <c r="C16023" s="1" t="s">
        <v>3</v>
      </c>
      <c r="D16023" s="4" t="s">
        <v>14478</v>
      </c>
    </row>
    <row r="16024" spans="1:4" ht="28.8">
      <c r="A16024">
        <v>16022</v>
      </c>
      <c r="B16024">
        <v>20</v>
      </c>
      <c r="C16024" s="1" t="s">
        <v>3</v>
      </c>
      <c r="D16024" s="4" t="s">
        <v>14479</v>
      </c>
    </row>
    <row r="16025" spans="1:4">
      <c r="A16025">
        <v>16023</v>
      </c>
      <c r="B16025">
        <v>23</v>
      </c>
      <c r="C16025" s="1" t="s">
        <v>3</v>
      </c>
      <c r="D16025" s="4" t="s">
        <v>14480</v>
      </c>
    </row>
    <row r="16026" spans="1:4">
      <c r="A16026">
        <v>16024</v>
      </c>
      <c r="B16026">
        <v>9</v>
      </c>
      <c r="C16026" s="1" t="s">
        <v>3</v>
      </c>
      <c r="D16026" s="4" t="s">
        <v>13760</v>
      </c>
    </row>
    <row r="16027" spans="1:4">
      <c r="A16027">
        <v>16025</v>
      </c>
      <c r="B16027">
        <v>26</v>
      </c>
      <c r="C16027" s="1" t="s">
        <v>3</v>
      </c>
      <c r="D16027" s="4" t="s">
        <v>14481</v>
      </c>
    </row>
    <row r="16028" spans="1:4" ht="43.2">
      <c r="A16028">
        <v>16026</v>
      </c>
      <c r="B16028">
        <v>7</v>
      </c>
      <c r="C16028" s="1" t="s">
        <v>3</v>
      </c>
      <c r="D16028" s="4" t="s">
        <v>14482</v>
      </c>
    </row>
    <row r="16029" spans="1:4">
      <c r="A16029">
        <v>16027</v>
      </c>
      <c r="B16029">
        <v>17</v>
      </c>
      <c r="C16029" s="1" t="s">
        <v>3</v>
      </c>
      <c r="D16029" s="4" t="s">
        <v>14483</v>
      </c>
    </row>
    <row r="16030" spans="1:4">
      <c r="A16030">
        <v>16028</v>
      </c>
      <c r="B16030">
        <v>13</v>
      </c>
      <c r="C16030" s="1" t="s">
        <v>3</v>
      </c>
      <c r="D16030" s="4" t="s">
        <v>14484</v>
      </c>
    </row>
    <row r="16031" spans="1:4">
      <c r="A16031">
        <v>16029</v>
      </c>
      <c r="B16031">
        <v>13</v>
      </c>
      <c r="C16031" s="1" t="s">
        <v>3</v>
      </c>
      <c r="D16031" s="4" t="s">
        <v>14485</v>
      </c>
    </row>
    <row r="16032" spans="1:4">
      <c r="A16032">
        <v>16030</v>
      </c>
      <c r="B16032">
        <v>4</v>
      </c>
      <c r="C16032" s="1" t="s">
        <v>3</v>
      </c>
      <c r="D16032" s="4" t="s">
        <v>12982</v>
      </c>
    </row>
    <row r="16033" spans="1:4" ht="28.8">
      <c r="A16033">
        <v>16031</v>
      </c>
      <c r="B16033">
        <v>13</v>
      </c>
      <c r="C16033" s="1" t="s">
        <v>3</v>
      </c>
      <c r="D16033" s="4" t="s">
        <v>14486</v>
      </c>
    </row>
    <row r="16034" spans="1:4">
      <c r="A16034">
        <v>16032</v>
      </c>
      <c r="B16034">
        <v>4</v>
      </c>
      <c r="C16034" s="1" t="s">
        <v>3</v>
      </c>
      <c r="D16034" s="4" t="s">
        <v>14487</v>
      </c>
    </row>
    <row r="16035" spans="1:4">
      <c r="A16035">
        <v>16033</v>
      </c>
      <c r="B16035">
        <v>6</v>
      </c>
      <c r="C16035" s="1" t="s">
        <v>3</v>
      </c>
      <c r="D16035" s="4" t="s">
        <v>14488</v>
      </c>
    </row>
    <row r="16036" spans="1:4">
      <c r="A16036">
        <v>16034</v>
      </c>
      <c r="B16036">
        <v>12</v>
      </c>
      <c r="C16036" s="1" t="s">
        <v>3</v>
      </c>
      <c r="D16036" s="4" t="s">
        <v>14489</v>
      </c>
    </row>
    <row r="16037" spans="1:4">
      <c r="A16037">
        <v>16035</v>
      </c>
      <c r="B16037">
        <v>5</v>
      </c>
      <c r="C16037" s="1" t="s">
        <v>3</v>
      </c>
      <c r="D16037" s="4" t="s">
        <v>14490</v>
      </c>
    </row>
    <row r="16038" spans="1:4" ht="28.8">
      <c r="A16038">
        <v>16036</v>
      </c>
      <c r="B16038">
        <v>11</v>
      </c>
      <c r="C16038" s="1" t="s">
        <v>3</v>
      </c>
      <c r="D16038" s="4" t="s">
        <v>14491</v>
      </c>
    </row>
    <row r="16039" spans="1:4" ht="28.8">
      <c r="A16039">
        <v>16037</v>
      </c>
      <c r="B16039">
        <v>2</v>
      </c>
      <c r="C16039" s="1" t="s">
        <v>3</v>
      </c>
      <c r="D16039" s="4" t="s">
        <v>14492</v>
      </c>
    </row>
    <row r="16040" spans="1:4">
      <c r="A16040">
        <v>16038</v>
      </c>
      <c r="B16040">
        <v>9</v>
      </c>
      <c r="C16040" s="1" t="s">
        <v>3</v>
      </c>
      <c r="D16040" s="4" t="s">
        <v>14493</v>
      </c>
    </row>
    <row r="16041" spans="1:4">
      <c r="A16041">
        <v>16039</v>
      </c>
      <c r="B16041">
        <v>6</v>
      </c>
      <c r="C16041" s="1" t="s">
        <v>3</v>
      </c>
      <c r="D16041" s="4" t="s">
        <v>14494</v>
      </c>
    </row>
    <row r="16042" spans="1:4" ht="28.8">
      <c r="A16042">
        <v>16040</v>
      </c>
      <c r="B16042">
        <v>7</v>
      </c>
      <c r="C16042" s="1" t="s">
        <v>3</v>
      </c>
      <c r="D16042" s="4" t="s">
        <v>14495</v>
      </c>
    </row>
    <row r="16043" spans="1:4" ht="172.8">
      <c r="A16043">
        <v>16041</v>
      </c>
      <c r="B16043">
        <v>12</v>
      </c>
      <c r="C16043" s="1" t="s">
        <v>10</v>
      </c>
      <c r="D16043" s="4" t="s">
        <v>14496</v>
      </c>
    </row>
    <row r="16044" spans="1:4">
      <c r="A16044">
        <v>16042</v>
      </c>
      <c r="B16044">
        <v>4</v>
      </c>
      <c r="C16044" s="1" t="s">
        <v>3</v>
      </c>
      <c r="D16044" s="4" t="s">
        <v>14497</v>
      </c>
    </row>
    <row r="16045" spans="1:4">
      <c r="A16045">
        <v>16043</v>
      </c>
      <c r="B16045">
        <v>28</v>
      </c>
      <c r="C16045" s="1" t="s">
        <v>3</v>
      </c>
      <c r="D16045" s="4" t="s">
        <v>14498</v>
      </c>
    </row>
    <row r="16046" spans="1:4">
      <c r="A16046">
        <v>16044</v>
      </c>
      <c r="B16046">
        <v>14</v>
      </c>
      <c r="C16046" s="1" t="s">
        <v>3</v>
      </c>
      <c r="D16046" s="4" t="s">
        <v>14499</v>
      </c>
    </row>
    <row r="16047" spans="1:4">
      <c r="A16047">
        <v>16045</v>
      </c>
      <c r="B16047">
        <v>15</v>
      </c>
      <c r="C16047" s="1" t="s">
        <v>3</v>
      </c>
      <c r="D16047" s="4" t="s">
        <v>14500</v>
      </c>
    </row>
    <row r="16048" spans="1:4" ht="28.8">
      <c r="A16048">
        <v>16046</v>
      </c>
      <c r="B16048">
        <v>0</v>
      </c>
      <c r="C16048" s="1" t="s">
        <v>3</v>
      </c>
      <c r="D16048" s="4" t="s">
        <v>14501</v>
      </c>
    </row>
    <row r="16049" spans="1:4">
      <c r="A16049">
        <v>16047</v>
      </c>
      <c r="B16049">
        <v>2</v>
      </c>
      <c r="C16049" s="1" t="s">
        <v>3</v>
      </c>
      <c r="D16049" s="4" t="s">
        <v>14502</v>
      </c>
    </row>
    <row r="16050" spans="1:4">
      <c r="A16050">
        <v>16048</v>
      </c>
      <c r="B16050">
        <v>17</v>
      </c>
      <c r="C16050" s="1" t="s">
        <v>3</v>
      </c>
      <c r="D16050" s="4" t="s">
        <v>14503</v>
      </c>
    </row>
    <row r="16051" spans="1:4">
      <c r="A16051">
        <v>16049</v>
      </c>
      <c r="B16051">
        <v>40</v>
      </c>
      <c r="C16051" s="1" t="s">
        <v>3</v>
      </c>
      <c r="D16051" s="4" t="s">
        <v>14504</v>
      </c>
    </row>
    <row r="16052" spans="1:4">
      <c r="A16052">
        <v>16050</v>
      </c>
      <c r="B16052">
        <v>5</v>
      </c>
      <c r="C16052" s="1" t="s">
        <v>3</v>
      </c>
      <c r="D16052" s="4" t="s">
        <v>14505</v>
      </c>
    </row>
    <row r="16053" spans="1:4">
      <c r="A16053">
        <v>16051</v>
      </c>
      <c r="B16053">
        <v>15</v>
      </c>
      <c r="C16053" s="1" t="s">
        <v>3</v>
      </c>
      <c r="D16053" s="4" t="s">
        <v>14506</v>
      </c>
    </row>
    <row r="16054" spans="1:4" ht="28.8">
      <c r="A16054">
        <v>16052</v>
      </c>
      <c r="B16054">
        <v>8</v>
      </c>
      <c r="C16054" s="1" t="s">
        <v>3</v>
      </c>
      <c r="D16054" s="4" t="s">
        <v>14507</v>
      </c>
    </row>
    <row r="16055" spans="1:4">
      <c r="A16055">
        <v>16053</v>
      </c>
      <c r="B16055">
        <v>4</v>
      </c>
      <c r="C16055" s="1" t="s">
        <v>3</v>
      </c>
      <c r="D16055" s="4" t="s">
        <v>14508</v>
      </c>
    </row>
    <row r="16056" spans="1:4">
      <c r="A16056">
        <v>16054</v>
      </c>
      <c r="B16056">
        <v>40</v>
      </c>
      <c r="C16056" s="1" t="s">
        <v>3</v>
      </c>
      <c r="D16056" s="4" t="s">
        <v>14509</v>
      </c>
    </row>
    <row r="16057" spans="1:4" ht="28.8">
      <c r="A16057">
        <v>16055</v>
      </c>
      <c r="B16057">
        <v>10</v>
      </c>
      <c r="C16057" s="1" t="s">
        <v>3</v>
      </c>
      <c r="D16057" s="4" t="s">
        <v>14510</v>
      </c>
    </row>
    <row r="16058" spans="1:4">
      <c r="A16058">
        <v>16056</v>
      </c>
      <c r="B16058">
        <v>33</v>
      </c>
      <c r="C16058" s="1" t="s">
        <v>3</v>
      </c>
      <c r="D16058" s="4" t="s">
        <v>14511</v>
      </c>
    </row>
    <row r="16059" spans="1:4">
      <c r="A16059">
        <v>16057</v>
      </c>
      <c r="B16059">
        <v>36</v>
      </c>
      <c r="C16059" s="1" t="s">
        <v>3</v>
      </c>
      <c r="D16059" s="4" t="s">
        <v>14512</v>
      </c>
    </row>
    <row r="16060" spans="1:4">
      <c r="A16060">
        <v>16058</v>
      </c>
      <c r="B16060">
        <v>5</v>
      </c>
      <c r="C16060" s="1" t="s">
        <v>3</v>
      </c>
      <c r="D16060" s="4" t="s">
        <v>14513</v>
      </c>
    </row>
    <row r="16061" spans="1:4">
      <c r="A16061">
        <v>16059</v>
      </c>
      <c r="B16061">
        <v>5</v>
      </c>
      <c r="C16061" s="1" t="s">
        <v>3</v>
      </c>
      <c r="D16061" s="4" t="s">
        <v>62</v>
      </c>
    </row>
    <row r="16062" spans="1:4" ht="158.4">
      <c r="A16062">
        <v>16060</v>
      </c>
      <c r="B16062">
        <v>2</v>
      </c>
      <c r="C16062" s="1" t="s">
        <v>10</v>
      </c>
      <c r="D16062" s="4" t="s">
        <v>14514</v>
      </c>
    </row>
    <row r="16063" spans="1:4" ht="28.8">
      <c r="A16063">
        <v>16061</v>
      </c>
      <c r="B16063">
        <v>10</v>
      </c>
      <c r="C16063" s="1" t="s">
        <v>3</v>
      </c>
      <c r="D16063" s="4" t="s">
        <v>14515</v>
      </c>
    </row>
    <row r="16064" spans="1:4">
      <c r="A16064">
        <v>16062</v>
      </c>
      <c r="B16064">
        <v>5</v>
      </c>
      <c r="C16064" s="1" t="s">
        <v>3</v>
      </c>
      <c r="D16064" s="4" t="s">
        <v>14516</v>
      </c>
    </row>
    <row r="16065" spans="1:4">
      <c r="A16065">
        <v>16063</v>
      </c>
      <c r="B16065">
        <v>26</v>
      </c>
      <c r="C16065" s="1" t="s">
        <v>3</v>
      </c>
      <c r="D16065" s="4" t="s">
        <v>168</v>
      </c>
    </row>
    <row r="16066" spans="1:4" ht="57.6">
      <c r="A16066">
        <v>16064</v>
      </c>
      <c r="B16066">
        <v>41</v>
      </c>
      <c r="C16066" s="1" t="s">
        <v>3</v>
      </c>
      <c r="D16066" s="4" t="s">
        <v>14517</v>
      </c>
    </row>
    <row r="16067" spans="1:4">
      <c r="A16067">
        <v>16065</v>
      </c>
      <c r="B16067">
        <v>20</v>
      </c>
      <c r="C16067" s="1" t="s">
        <v>3</v>
      </c>
      <c r="D16067" s="4" t="s">
        <v>14518</v>
      </c>
    </row>
    <row r="16068" spans="1:4" ht="57.6">
      <c r="A16068">
        <v>16066</v>
      </c>
      <c r="B16068">
        <v>21</v>
      </c>
      <c r="C16068" s="1" t="s">
        <v>3</v>
      </c>
      <c r="D16068" s="4" t="s">
        <v>14519</v>
      </c>
    </row>
    <row r="16069" spans="1:4" ht="28.8">
      <c r="A16069">
        <v>16067</v>
      </c>
      <c r="B16069">
        <v>18</v>
      </c>
      <c r="C16069" s="1" t="s">
        <v>3</v>
      </c>
      <c r="D16069" s="4" t="s">
        <v>14520</v>
      </c>
    </row>
    <row r="16070" spans="1:4">
      <c r="A16070">
        <v>16068</v>
      </c>
      <c r="B16070">
        <v>5</v>
      </c>
      <c r="C16070" s="1" t="s">
        <v>3</v>
      </c>
      <c r="D16070" s="4" t="s">
        <v>14521</v>
      </c>
    </row>
    <row r="16071" spans="1:4">
      <c r="A16071">
        <v>16069</v>
      </c>
      <c r="B16071">
        <v>11</v>
      </c>
      <c r="C16071" s="1" t="s">
        <v>3</v>
      </c>
      <c r="D16071" s="4" t="s">
        <v>14522</v>
      </c>
    </row>
    <row r="16072" spans="1:4">
      <c r="A16072">
        <v>16070</v>
      </c>
      <c r="B16072">
        <v>8</v>
      </c>
      <c r="C16072" s="1" t="s">
        <v>10</v>
      </c>
      <c r="D16072" s="4" t="s">
        <v>14523</v>
      </c>
    </row>
    <row r="16073" spans="1:4">
      <c r="A16073">
        <v>16071</v>
      </c>
      <c r="B16073">
        <v>8</v>
      </c>
      <c r="C16073" s="1" t="s">
        <v>3</v>
      </c>
      <c r="D16073" s="4" t="s">
        <v>285</v>
      </c>
    </row>
    <row r="16074" spans="1:4">
      <c r="A16074">
        <v>16072</v>
      </c>
      <c r="B16074">
        <v>9</v>
      </c>
      <c r="C16074" s="1" t="s">
        <v>3</v>
      </c>
      <c r="D16074" s="4" t="s">
        <v>14524</v>
      </c>
    </row>
    <row r="16075" spans="1:4">
      <c r="A16075">
        <v>16073</v>
      </c>
      <c r="B16075">
        <v>6</v>
      </c>
      <c r="C16075" s="1" t="s">
        <v>3</v>
      </c>
      <c r="D16075" s="4" t="s">
        <v>14525</v>
      </c>
    </row>
    <row r="16076" spans="1:4">
      <c r="A16076">
        <v>16074</v>
      </c>
      <c r="B16076">
        <v>6</v>
      </c>
      <c r="C16076" s="1" t="s">
        <v>3</v>
      </c>
      <c r="D16076" s="4" t="s">
        <v>14526</v>
      </c>
    </row>
    <row r="16077" spans="1:4">
      <c r="A16077">
        <v>16075</v>
      </c>
      <c r="B16077">
        <v>4</v>
      </c>
      <c r="C16077" s="1" t="s">
        <v>3</v>
      </c>
      <c r="D16077" s="4" t="s">
        <v>14527</v>
      </c>
    </row>
    <row r="16078" spans="1:4">
      <c r="A16078">
        <v>16076</v>
      </c>
      <c r="B16078">
        <v>6</v>
      </c>
      <c r="C16078" s="1" t="s">
        <v>3</v>
      </c>
      <c r="D16078" s="4" t="s">
        <v>14528</v>
      </c>
    </row>
    <row r="16079" spans="1:4">
      <c r="A16079">
        <v>16077</v>
      </c>
      <c r="B16079">
        <v>1</v>
      </c>
      <c r="C16079" s="1" t="s">
        <v>3</v>
      </c>
      <c r="D16079" s="4" t="s">
        <v>14529</v>
      </c>
    </row>
    <row r="16080" spans="1:4">
      <c r="A16080">
        <v>16078</v>
      </c>
      <c r="B16080">
        <v>5</v>
      </c>
      <c r="C16080" s="1" t="s">
        <v>3</v>
      </c>
      <c r="D16080" s="4" t="s">
        <v>14530</v>
      </c>
    </row>
    <row r="16081" spans="1:4" ht="28.8">
      <c r="A16081">
        <v>16079</v>
      </c>
      <c r="B16081">
        <v>2</v>
      </c>
      <c r="C16081" s="1" t="s">
        <v>3</v>
      </c>
      <c r="D16081" s="4" t="s">
        <v>14531</v>
      </c>
    </row>
    <row r="16082" spans="1:4" ht="43.2">
      <c r="A16082">
        <v>16080</v>
      </c>
      <c r="B16082">
        <v>8</v>
      </c>
      <c r="C16082" s="1" t="s">
        <v>3</v>
      </c>
      <c r="D16082" s="4" t="s">
        <v>14532</v>
      </c>
    </row>
    <row r="16083" spans="1:4">
      <c r="A16083">
        <v>16081</v>
      </c>
      <c r="B16083">
        <v>7</v>
      </c>
      <c r="C16083" s="1" t="s">
        <v>3</v>
      </c>
      <c r="D16083" s="4" t="s">
        <v>9786</v>
      </c>
    </row>
    <row r="16084" spans="1:4">
      <c r="A16084">
        <v>16082</v>
      </c>
      <c r="B16084">
        <v>5</v>
      </c>
      <c r="C16084" s="1" t="s">
        <v>3</v>
      </c>
      <c r="D16084" s="4" t="s">
        <v>112</v>
      </c>
    </row>
    <row r="16085" spans="1:4">
      <c r="A16085">
        <v>16083</v>
      </c>
      <c r="B16085">
        <v>2</v>
      </c>
      <c r="C16085" s="1" t="s">
        <v>3</v>
      </c>
      <c r="D16085" s="4" t="s">
        <v>14533</v>
      </c>
    </row>
    <row r="16086" spans="1:4" ht="28.8">
      <c r="A16086">
        <v>16084</v>
      </c>
      <c r="B16086">
        <v>10</v>
      </c>
      <c r="C16086" s="1" t="s">
        <v>3</v>
      </c>
      <c r="D16086" s="4" t="s">
        <v>14534</v>
      </c>
    </row>
    <row r="16087" spans="1:4">
      <c r="A16087">
        <v>16085</v>
      </c>
      <c r="B16087">
        <v>21</v>
      </c>
      <c r="C16087" s="1" t="s">
        <v>3</v>
      </c>
      <c r="D16087" s="4" t="s">
        <v>14535</v>
      </c>
    </row>
    <row r="16088" spans="1:4">
      <c r="A16088">
        <v>16086</v>
      </c>
      <c r="B16088">
        <v>52</v>
      </c>
      <c r="C16088" s="1" t="s">
        <v>3</v>
      </c>
      <c r="D16088" s="4" t="s">
        <v>14536</v>
      </c>
    </row>
    <row r="16089" spans="1:4">
      <c r="A16089">
        <v>16087</v>
      </c>
      <c r="B16089">
        <v>3</v>
      </c>
      <c r="C16089" s="1" t="s">
        <v>3</v>
      </c>
      <c r="D16089" s="4" t="s">
        <v>14537</v>
      </c>
    </row>
    <row r="16090" spans="1:4" ht="28.8">
      <c r="A16090">
        <v>16088</v>
      </c>
      <c r="B16090">
        <v>5</v>
      </c>
      <c r="C16090" s="1" t="s">
        <v>3</v>
      </c>
      <c r="D16090" s="4" t="s">
        <v>14538</v>
      </c>
    </row>
    <row r="16091" spans="1:4">
      <c r="A16091">
        <v>16089</v>
      </c>
      <c r="B16091">
        <v>7</v>
      </c>
      <c r="C16091" s="1" t="s">
        <v>3</v>
      </c>
      <c r="D16091" s="4" t="s">
        <v>14539</v>
      </c>
    </row>
    <row r="16092" spans="1:4">
      <c r="A16092">
        <v>16090</v>
      </c>
      <c r="B16092">
        <v>14</v>
      </c>
      <c r="C16092" s="1" t="s">
        <v>3</v>
      </c>
      <c r="D16092" s="4" t="s">
        <v>14540</v>
      </c>
    </row>
    <row r="16093" spans="1:4">
      <c r="A16093">
        <v>16091</v>
      </c>
      <c r="B16093">
        <v>20</v>
      </c>
      <c r="C16093" s="1" t="s">
        <v>3</v>
      </c>
      <c r="D16093" s="4" t="s">
        <v>14541</v>
      </c>
    </row>
    <row r="16094" spans="1:4">
      <c r="A16094">
        <v>16092</v>
      </c>
      <c r="B16094">
        <v>4</v>
      </c>
      <c r="C16094" s="1" t="s">
        <v>3</v>
      </c>
      <c r="D16094" s="4" t="s">
        <v>14542</v>
      </c>
    </row>
    <row r="16095" spans="1:4">
      <c r="A16095">
        <v>16093</v>
      </c>
      <c r="B16095">
        <v>11</v>
      </c>
      <c r="C16095" s="1" t="s">
        <v>3</v>
      </c>
      <c r="D16095" s="4" t="s">
        <v>14543</v>
      </c>
    </row>
    <row r="16096" spans="1:4">
      <c r="A16096">
        <v>16094</v>
      </c>
      <c r="B16096">
        <v>2</v>
      </c>
      <c r="C16096" s="1" t="s">
        <v>3</v>
      </c>
      <c r="D16096" s="4" t="s">
        <v>14544</v>
      </c>
    </row>
    <row r="16097" spans="1:4" ht="28.8">
      <c r="A16097">
        <v>16095</v>
      </c>
      <c r="B16097">
        <v>15</v>
      </c>
      <c r="C16097" s="1" t="s">
        <v>3</v>
      </c>
      <c r="D16097" s="4" t="s">
        <v>14545</v>
      </c>
    </row>
    <row r="16098" spans="1:4" ht="43.2">
      <c r="A16098">
        <v>16096</v>
      </c>
      <c r="B16098">
        <v>22</v>
      </c>
      <c r="C16098" s="1" t="s">
        <v>3</v>
      </c>
      <c r="D16098" s="4" t="s">
        <v>14546</v>
      </c>
    </row>
    <row r="16099" spans="1:4">
      <c r="A16099">
        <v>16097</v>
      </c>
      <c r="B16099">
        <v>25</v>
      </c>
      <c r="C16099" s="1" t="s">
        <v>3</v>
      </c>
      <c r="D16099" s="4" t="s">
        <v>5907</v>
      </c>
    </row>
    <row r="16100" spans="1:4">
      <c r="A16100">
        <v>16098</v>
      </c>
      <c r="B16100">
        <v>22</v>
      </c>
      <c r="C16100" s="1" t="s">
        <v>3</v>
      </c>
      <c r="D16100" s="4" t="s">
        <v>14547</v>
      </c>
    </row>
    <row r="16101" spans="1:4">
      <c r="A16101">
        <v>16099</v>
      </c>
      <c r="B16101">
        <v>25</v>
      </c>
      <c r="C16101" s="1" t="s">
        <v>3</v>
      </c>
      <c r="D16101" s="4" t="s">
        <v>575</v>
      </c>
    </row>
    <row r="16102" spans="1:4">
      <c r="A16102">
        <v>16100</v>
      </c>
      <c r="B16102">
        <v>4</v>
      </c>
      <c r="C16102" s="1" t="s">
        <v>3</v>
      </c>
      <c r="D16102" s="4" t="s">
        <v>14548</v>
      </c>
    </row>
    <row r="16103" spans="1:4" ht="28.8">
      <c r="A16103">
        <v>16101</v>
      </c>
      <c r="B16103">
        <v>16</v>
      </c>
      <c r="C16103" s="1" t="s">
        <v>3</v>
      </c>
      <c r="D16103" s="4" t="s">
        <v>14549</v>
      </c>
    </row>
    <row r="16104" spans="1:4" ht="43.2">
      <c r="A16104">
        <v>16102</v>
      </c>
      <c r="B16104">
        <v>19</v>
      </c>
      <c r="C16104" s="1" t="s">
        <v>3</v>
      </c>
      <c r="D16104" s="4" t="s">
        <v>14550</v>
      </c>
    </row>
    <row r="16105" spans="1:4">
      <c r="A16105">
        <v>16103</v>
      </c>
      <c r="B16105">
        <v>30</v>
      </c>
      <c r="C16105" s="1" t="s">
        <v>3</v>
      </c>
      <c r="D16105" s="4" t="s">
        <v>14551</v>
      </c>
    </row>
    <row r="16106" spans="1:4">
      <c r="A16106">
        <v>16104</v>
      </c>
      <c r="B16106">
        <v>4</v>
      </c>
      <c r="C16106" s="1" t="s">
        <v>3</v>
      </c>
      <c r="D16106" s="4" t="s">
        <v>14552</v>
      </c>
    </row>
    <row r="16107" spans="1:4" ht="57.6">
      <c r="A16107">
        <v>16105</v>
      </c>
      <c r="B16107">
        <v>22</v>
      </c>
      <c r="C16107" s="1" t="s">
        <v>3</v>
      </c>
      <c r="D16107" s="4" t="s">
        <v>14553</v>
      </c>
    </row>
    <row r="16108" spans="1:4" ht="28.8">
      <c r="A16108">
        <v>16106</v>
      </c>
      <c r="B16108">
        <v>10</v>
      </c>
      <c r="C16108" s="1" t="s">
        <v>3</v>
      </c>
      <c r="D16108" s="4" t="s">
        <v>14554</v>
      </c>
    </row>
    <row r="16109" spans="1:4">
      <c r="A16109">
        <v>16107</v>
      </c>
      <c r="B16109">
        <v>10</v>
      </c>
      <c r="C16109" s="1" t="s">
        <v>3</v>
      </c>
      <c r="D16109" s="4" t="s">
        <v>14555</v>
      </c>
    </row>
    <row r="16110" spans="1:4" ht="43.2">
      <c r="A16110">
        <v>16108</v>
      </c>
      <c r="B16110">
        <v>3</v>
      </c>
      <c r="C16110" s="1" t="s">
        <v>10</v>
      </c>
      <c r="D16110" s="4" t="s">
        <v>14556</v>
      </c>
    </row>
    <row r="16111" spans="1:4">
      <c r="A16111">
        <v>16109</v>
      </c>
      <c r="B16111">
        <v>8</v>
      </c>
      <c r="C16111" s="1" t="s">
        <v>3</v>
      </c>
      <c r="D16111" s="4" t="s">
        <v>14557</v>
      </c>
    </row>
    <row r="16112" spans="1:4" ht="28.8">
      <c r="A16112">
        <v>16110</v>
      </c>
      <c r="B16112">
        <v>23</v>
      </c>
      <c r="C16112" s="1" t="s">
        <v>3</v>
      </c>
      <c r="D16112" s="4" t="s">
        <v>14558</v>
      </c>
    </row>
    <row r="16113" spans="1:4" ht="28.8">
      <c r="A16113">
        <v>16111</v>
      </c>
      <c r="B16113">
        <v>18</v>
      </c>
      <c r="C16113" s="1" t="s">
        <v>3</v>
      </c>
      <c r="D16113" s="4" t="s">
        <v>14559</v>
      </c>
    </row>
    <row r="16114" spans="1:4">
      <c r="A16114">
        <v>16112</v>
      </c>
      <c r="B16114">
        <v>30</v>
      </c>
      <c r="C16114" s="1" t="s">
        <v>3</v>
      </c>
      <c r="D16114" s="4" t="s">
        <v>14560</v>
      </c>
    </row>
    <row r="16115" spans="1:4">
      <c r="A16115">
        <v>16113</v>
      </c>
      <c r="B16115">
        <v>7</v>
      </c>
      <c r="C16115" s="1" t="s">
        <v>3</v>
      </c>
      <c r="D16115" s="4" t="s">
        <v>14561</v>
      </c>
    </row>
    <row r="16116" spans="1:4">
      <c r="A16116">
        <v>16114</v>
      </c>
      <c r="B16116">
        <v>10</v>
      </c>
      <c r="C16116" s="1" t="s">
        <v>3</v>
      </c>
      <c r="D16116" s="4" t="s">
        <v>14562</v>
      </c>
    </row>
    <row r="16117" spans="1:4">
      <c r="A16117">
        <v>16115</v>
      </c>
      <c r="B16117">
        <v>10</v>
      </c>
      <c r="C16117" s="1" t="s">
        <v>3</v>
      </c>
      <c r="D16117" s="4" t="s">
        <v>14563</v>
      </c>
    </row>
    <row r="16118" spans="1:4" ht="43.2">
      <c r="A16118">
        <v>16116</v>
      </c>
      <c r="B16118">
        <v>3</v>
      </c>
      <c r="C16118" s="1" t="s">
        <v>10</v>
      </c>
      <c r="D16118" s="4" t="s">
        <v>14564</v>
      </c>
    </row>
    <row r="16119" spans="1:4" ht="28.8">
      <c r="A16119">
        <v>16117</v>
      </c>
      <c r="B16119">
        <v>11</v>
      </c>
      <c r="C16119" s="1" t="s">
        <v>3</v>
      </c>
      <c r="D16119" s="4" t="s">
        <v>14565</v>
      </c>
    </row>
    <row r="16120" spans="1:4" ht="28.8">
      <c r="A16120">
        <v>16118</v>
      </c>
      <c r="B16120">
        <v>5</v>
      </c>
      <c r="C16120" s="1" t="s">
        <v>3</v>
      </c>
      <c r="D16120" s="4" t="s">
        <v>14566</v>
      </c>
    </row>
    <row r="16121" spans="1:4" ht="28.8">
      <c r="A16121">
        <v>16119</v>
      </c>
      <c r="B16121">
        <v>31</v>
      </c>
      <c r="C16121" s="1" t="s">
        <v>3</v>
      </c>
      <c r="D16121" s="4" t="s">
        <v>14567</v>
      </c>
    </row>
    <row r="16122" spans="1:4" ht="43.2">
      <c r="A16122">
        <v>16120</v>
      </c>
      <c r="B16122">
        <v>19</v>
      </c>
      <c r="C16122" s="1" t="s">
        <v>3</v>
      </c>
      <c r="D16122" s="4" t="s">
        <v>14568</v>
      </c>
    </row>
    <row r="16123" spans="1:4">
      <c r="A16123">
        <v>16121</v>
      </c>
      <c r="B16123">
        <v>3</v>
      </c>
      <c r="C16123" s="1" t="s">
        <v>3</v>
      </c>
      <c r="D16123" s="4" t="s">
        <v>14569</v>
      </c>
    </row>
    <row r="16124" spans="1:4">
      <c r="A16124">
        <v>16122</v>
      </c>
      <c r="B16124">
        <v>4</v>
      </c>
      <c r="C16124" s="1" t="s">
        <v>3</v>
      </c>
      <c r="D16124" s="4" t="s">
        <v>14570</v>
      </c>
    </row>
    <row r="16125" spans="1:4" ht="43.2">
      <c r="A16125">
        <v>16123</v>
      </c>
      <c r="B16125">
        <v>21</v>
      </c>
      <c r="C16125" s="1" t="s">
        <v>3</v>
      </c>
      <c r="D16125" s="4" t="s">
        <v>14571</v>
      </c>
    </row>
    <row r="16126" spans="1:4" ht="57.6">
      <c r="A16126">
        <v>16124</v>
      </c>
      <c r="B16126">
        <v>1</v>
      </c>
      <c r="C16126" s="1" t="s">
        <v>3</v>
      </c>
      <c r="D16126" s="4" t="s">
        <v>14572</v>
      </c>
    </row>
    <row r="16127" spans="1:4">
      <c r="A16127">
        <v>16125</v>
      </c>
      <c r="B16127">
        <v>24</v>
      </c>
      <c r="C16127" s="1" t="s">
        <v>3</v>
      </c>
      <c r="D16127" s="4" t="s">
        <v>14573</v>
      </c>
    </row>
    <row r="16128" spans="1:4" ht="57.6">
      <c r="A16128">
        <v>16126</v>
      </c>
      <c r="B16128">
        <v>33</v>
      </c>
      <c r="C16128" s="1" t="s">
        <v>3</v>
      </c>
      <c r="D16128" s="4" t="s">
        <v>14574</v>
      </c>
    </row>
    <row r="16129" spans="1:4">
      <c r="A16129">
        <v>16127</v>
      </c>
      <c r="B16129">
        <v>29</v>
      </c>
      <c r="C16129" s="1" t="s">
        <v>3</v>
      </c>
      <c r="D16129" s="4" t="s">
        <v>14575</v>
      </c>
    </row>
    <row r="16130" spans="1:4">
      <c r="A16130">
        <v>16128</v>
      </c>
      <c r="B16130">
        <v>27</v>
      </c>
      <c r="C16130" s="1" t="s">
        <v>3</v>
      </c>
      <c r="D16130" s="4" t="s">
        <v>21</v>
      </c>
    </row>
    <row r="16131" spans="1:4" ht="28.8">
      <c r="A16131">
        <v>16129</v>
      </c>
      <c r="B16131">
        <v>3</v>
      </c>
      <c r="C16131" s="1" t="s">
        <v>3</v>
      </c>
      <c r="D16131" s="4" t="s">
        <v>14576</v>
      </c>
    </row>
    <row r="16132" spans="1:4">
      <c r="A16132">
        <v>16130</v>
      </c>
      <c r="B16132">
        <v>2</v>
      </c>
      <c r="C16132" s="1" t="s">
        <v>3</v>
      </c>
      <c r="D16132" s="4" t="s">
        <v>14577</v>
      </c>
    </row>
    <row r="16133" spans="1:4">
      <c r="A16133">
        <v>16131</v>
      </c>
      <c r="B16133">
        <v>1</v>
      </c>
      <c r="C16133" s="1" t="s">
        <v>3</v>
      </c>
      <c r="D16133" s="4" t="s">
        <v>14578</v>
      </c>
    </row>
    <row r="16134" spans="1:4" ht="43.2">
      <c r="A16134">
        <v>16132</v>
      </c>
      <c r="B16134">
        <v>1</v>
      </c>
      <c r="C16134" s="1" t="s">
        <v>10</v>
      </c>
      <c r="D16134" s="4" t="s">
        <v>14579</v>
      </c>
    </row>
    <row r="16135" spans="1:4">
      <c r="A16135">
        <v>16133</v>
      </c>
      <c r="B16135">
        <v>5</v>
      </c>
      <c r="C16135" s="1" t="s">
        <v>3</v>
      </c>
      <c r="D16135" s="4" t="s">
        <v>14580</v>
      </c>
    </row>
    <row r="16136" spans="1:4" ht="28.8">
      <c r="A16136">
        <v>16134</v>
      </c>
      <c r="B16136">
        <v>29</v>
      </c>
      <c r="C16136" s="1" t="s">
        <v>3</v>
      </c>
      <c r="D16136" s="4" t="s">
        <v>14581</v>
      </c>
    </row>
    <row r="16137" spans="1:4">
      <c r="A16137">
        <v>16135</v>
      </c>
      <c r="B16137">
        <v>12</v>
      </c>
      <c r="C16137" s="1" t="s">
        <v>3</v>
      </c>
      <c r="D16137" s="4" t="s">
        <v>14582</v>
      </c>
    </row>
    <row r="16138" spans="1:4" ht="43.2">
      <c r="A16138">
        <v>16136</v>
      </c>
      <c r="B16138">
        <v>10</v>
      </c>
      <c r="C16138" s="1" t="s">
        <v>3</v>
      </c>
      <c r="D16138" s="4" t="s">
        <v>14583</v>
      </c>
    </row>
    <row r="16139" spans="1:4" ht="57.6">
      <c r="A16139">
        <v>16137</v>
      </c>
      <c r="B16139">
        <v>19</v>
      </c>
      <c r="C16139" s="1" t="s">
        <v>3</v>
      </c>
      <c r="D16139" s="4" t="s">
        <v>14584</v>
      </c>
    </row>
    <row r="16140" spans="1:4">
      <c r="A16140">
        <v>16138</v>
      </c>
      <c r="B16140">
        <v>11</v>
      </c>
      <c r="C16140" s="1" t="s">
        <v>3</v>
      </c>
      <c r="D16140" s="4" t="s">
        <v>14585</v>
      </c>
    </row>
    <row r="16141" spans="1:4" ht="28.8">
      <c r="A16141">
        <v>16139</v>
      </c>
      <c r="B16141">
        <v>12</v>
      </c>
      <c r="C16141" s="1" t="s">
        <v>3</v>
      </c>
      <c r="D16141" s="4" t="s">
        <v>14586</v>
      </c>
    </row>
    <row r="16142" spans="1:4" ht="28.8">
      <c r="A16142">
        <v>16140</v>
      </c>
      <c r="B16142">
        <v>7</v>
      </c>
      <c r="C16142" s="1" t="s">
        <v>3</v>
      </c>
      <c r="D16142" s="4" t="s">
        <v>14587</v>
      </c>
    </row>
    <row r="16143" spans="1:4">
      <c r="A16143">
        <v>16141</v>
      </c>
      <c r="B16143">
        <v>20</v>
      </c>
      <c r="C16143" s="1" t="s">
        <v>3</v>
      </c>
      <c r="D16143" s="4" t="s">
        <v>274</v>
      </c>
    </row>
    <row r="16144" spans="1:4">
      <c r="A16144">
        <v>16142</v>
      </c>
      <c r="B16144">
        <v>7</v>
      </c>
      <c r="C16144" s="1" t="s">
        <v>3</v>
      </c>
      <c r="D16144" s="4" t="s">
        <v>8252</v>
      </c>
    </row>
    <row r="16145" spans="1:4">
      <c r="A16145">
        <v>16143</v>
      </c>
      <c r="B16145">
        <v>2</v>
      </c>
      <c r="C16145" s="1" t="s">
        <v>3</v>
      </c>
      <c r="D16145" s="4" t="s">
        <v>14588</v>
      </c>
    </row>
    <row r="16146" spans="1:4">
      <c r="A16146">
        <v>16144</v>
      </c>
      <c r="B16146">
        <v>1</v>
      </c>
      <c r="C16146" s="1" t="s">
        <v>3</v>
      </c>
      <c r="D16146" s="4" t="s">
        <v>14589</v>
      </c>
    </row>
    <row r="16147" spans="1:4" ht="28.8">
      <c r="A16147">
        <v>16145</v>
      </c>
      <c r="B16147">
        <v>8</v>
      </c>
      <c r="C16147" s="1" t="s">
        <v>3</v>
      </c>
      <c r="D16147" s="4" t="s">
        <v>14590</v>
      </c>
    </row>
    <row r="16148" spans="1:4">
      <c r="A16148">
        <v>16146</v>
      </c>
      <c r="B16148">
        <v>3</v>
      </c>
      <c r="C16148" s="1" t="s">
        <v>3</v>
      </c>
      <c r="D16148" s="4" t="s">
        <v>14591</v>
      </c>
    </row>
    <row r="16149" spans="1:4">
      <c r="A16149">
        <v>16147</v>
      </c>
      <c r="B16149">
        <v>22</v>
      </c>
      <c r="C16149" s="1" t="s">
        <v>3</v>
      </c>
      <c r="D16149" s="4" t="s">
        <v>2161</v>
      </c>
    </row>
    <row r="16150" spans="1:4">
      <c r="A16150">
        <v>16148</v>
      </c>
      <c r="B16150">
        <v>20</v>
      </c>
      <c r="C16150" s="1" t="s">
        <v>3</v>
      </c>
      <c r="D16150" s="4" t="s">
        <v>14592</v>
      </c>
    </row>
    <row r="16151" spans="1:4">
      <c r="A16151">
        <v>16149</v>
      </c>
      <c r="B16151">
        <v>7</v>
      </c>
      <c r="C16151" s="1" t="s">
        <v>3</v>
      </c>
      <c r="D16151" s="4" t="s">
        <v>14593</v>
      </c>
    </row>
    <row r="16152" spans="1:4">
      <c r="A16152">
        <v>16150</v>
      </c>
      <c r="B16152">
        <v>17</v>
      </c>
      <c r="C16152" s="1" t="s">
        <v>3</v>
      </c>
      <c r="D16152" s="4" t="s">
        <v>14594</v>
      </c>
    </row>
    <row r="16153" spans="1:4">
      <c r="A16153">
        <v>16151</v>
      </c>
      <c r="B16153">
        <v>7</v>
      </c>
      <c r="C16153" s="1" t="s">
        <v>3</v>
      </c>
      <c r="D16153" s="4" t="s">
        <v>14595</v>
      </c>
    </row>
    <row r="16154" spans="1:4">
      <c r="A16154">
        <v>16152</v>
      </c>
      <c r="B16154">
        <v>30</v>
      </c>
      <c r="C16154" s="1" t="s">
        <v>3</v>
      </c>
      <c r="D16154" s="4" t="s">
        <v>14596</v>
      </c>
    </row>
    <row r="16155" spans="1:4">
      <c r="A16155">
        <v>16153</v>
      </c>
      <c r="B16155">
        <v>4</v>
      </c>
      <c r="C16155" s="1" t="s">
        <v>3</v>
      </c>
      <c r="D16155" s="4" t="s">
        <v>14597</v>
      </c>
    </row>
    <row r="16156" spans="1:4" ht="57.6">
      <c r="A16156">
        <v>16154</v>
      </c>
      <c r="B16156">
        <v>2</v>
      </c>
      <c r="C16156" s="1" t="s">
        <v>3</v>
      </c>
      <c r="D16156" s="4" t="s">
        <v>14598</v>
      </c>
    </row>
    <row r="16157" spans="1:4">
      <c r="A16157">
        <v>16155</v>
      </c>
      <c r="B16157">
        <v>13</v>
      </c>
      <c r="C16157" s="1" t="s">
        <v>3</v>
      </c>
      <c r="D16157" s="4" t="s">
        <v>14599</v>
      </c>
    </row>
    <row r="16158" spans="1:4">
      <c r="A16158">
        <v>16156</v>
      </c>
      <c r="B16158">
        <v>19</v>
      </c>
      <c r="C16158" s="1" t="s">
        <v>3</v>
      </c>
      <c r="D16158" s="4" t="s">
        <v>14600</v>
      </c>
    </row>
    <row r="16159" spans="1:4">
      <c r="A16159">
        <v>16157</v>
      </c>
      <c r="B16159">
        <v>5</v>
      </c>
      <c r="C16159" s="1" t="s">
        <v>3</v>
      </c>
      <c r="D16159" s="4" t="s">
        <v>14601</v>
      </c>
    </row>
    <row r="16160" spans="1:4" ht="28.8">
      <c r="A16160">
        <v>16158</v>
      </c>
      <c r="B16160">
        <v>9</v>
      </c>
      <c r="C16160" s="1" t="s">
        <v>3</v>
      </c>
      <c r="D16160" s="4" t="s">
        <v>14602</v>
      </c>
    </row>
    <row r="16161" spans="1:4">
      <c r="A16161">
        <v>16159</v>
      </c>
      <c r="B16161">
        <v>7</v>
      </c>
      <c r="C16161" s="1" t="s">
        <v>3</v>
      </c>
      <c r="D16161" s="4" t="s">
        <v>14603</v>
      </c>
    </row>
    <row r="16162" spans="1:4" ht="28.8">
      <c r="A16162">
        <v>16160</v>
      </c>
      <c r="B16162">
        <v>21</v>
      </c>
      <c r="C16162" s="1" t="s">
        <v>3</v>
      </c>
      <c r="D16162" s="4" t="s">
        <v>14604</v>
      </c>
    </row>
    <row r="16163" spans="1:4">
      <c r="A16163">
        <v>16161</v>
      </c>
      <c r="B16163">
        <v>8</v>
      </c>
      <c r="C16163" s="1" t="s">
        <v>3</v>
      </c>
      <c r="D16163" s="4" t="s">
        <v>14605</v>
      </c>
    </row>
    <row r="16164" spans="1:4">
      <c r="A16164">
        <v>16162</v>
      </c>
      <c r="B16164">
        <v>7</v>
      </c>
      <c r="C16164" s="1" t="s">
        <v>3</v>
      </c>
      <c r="D16164" s="4" t="s">
        <v>14606</v>
      </c>
    </row>
    <row r="16165" spans="1:4">
      <c r="A16165">
        <v>16163</v>
      </c>
      <c r="B16165">
        <v>22</v>
      </c>
      <c r="C16165" s="1" t="s">
        <v>3</v>
      </c>
      <c r="D16165" s="4" t="s">
        <v>14607</v>
      </c>
    </row>
    <row r="16166" spans="1:4">
      <c r="A16166">
        <v>16164</v>
      </c>
      <c r="B16166">
        <v>2</v>
      </c>
      <c r="C16166" s="1" t="s">
        <v>3</v>
      </c>
      <c r="D16166" s="4" t="s">
        <v>14608</v>
      </c>
    </row>
    <row r="16167" spans="1:4">
      <c r="A16167">
        <v>16165</v>
      </c>
      <c r="B16167">
        <v>9</v>
      </c>
      <c r="C16167" s="1" t="s">
        <v>3</v>
      </c>
      <c r="D16167" s="4" t="s">
        <v>14609</v>
      </c>
    </row>
    <row r="16168" spans="1:4">
      <c r="A16168">
        <v>16166</v>
      </c>
      <c r="B16168">
        <v>0</v>
      </c>
      <c r="C16168" s="1" t="s">
        <v>3</v>
      </c>
      <c r="D16168" s="4" t="s">
        <v>14610</v>
      </c>
    </row>
    <row r="16169" spans="1:4">
      <c r="A16169">
        <v>16167</v>
      </c>
      <c r="B16169">
        <v>0</v>
      </c>
      <c r="C16169" s="1" t="s">
        <v>3</v>
      </c>
      <c r="D16169" s="4" t="s">
        <v>14611</v>
      </c>
    </row>
    <row r="16170" spans="1:4">
      <c r="A16170">
        <v>16168</v>
      </c>
      <c r="B16170">
        <v>18</v>
      </c>
      <c r="C16170" s="1" t="s">
        <v>3</v>
      </c>
      <c r="D16170" s="4" t="s">
        <v>5538</v>
      </c>
    </row>
    <row r="16171" spans="1:4">
      <c r="A16171">
        <v>16169</v>
      </c>
      <c r="B16171">
        <v>2</v>
      </c>
      <c r="C16171" s="1" t="s">
        <v>3</v>
      </c>
      <c r="D16171" s="4" t="s">
        <v>491</v>
      </c>
    </row>
    <row r="16172" spans="1:4">
      <c r="A16172">
        <v>16170</v>
      </c>
      <c r="B16172">
        <v>20</v>
      </c>
      <c r="C16172" s="1" t="s">
        <v>3</v>
      </c>
      <c r="D16172" s="4" t="s">
        <v>14612</v>
      </c>
    </row>
    <row r="16173" spans="1:4" ht="43.2">
      <c r="A16173">
        <v>16171</v>
      </c>
      <c r="B16173">
        <v>2</v>
      </c>
      <c r="C16173" s="1" t="s">
        <v>3</v>
      </c>
      <c r="D16173" s="4" t="s">
        <v>14613</v>
      </c>
    </row>
    <row r="16174" spans="1:4">
      <c r="A16174">
        <v>16172</v>
      </c>
      <c r="B16174">
        <v>3</v>
      </c>
      <c r="C16174" s="1" t="s">
        <v>3</v>
      </c>
      <c r="D16174" s="4" t="s">
        <v>14614</v>
      </c>
    </row>
    <row r="16175" spans="1:4">
      <c r="A16175">
        <v>16173</v>
      </c>
      <c r="B16175">
        <v>4</v>
      </c>
      <c r="C16175" s="1" t="s">
        <v>3</v>
      </c>
      <c r="D16175" s="4" t="s">
        <v>14615</v>
      </c>
    </row>
    <row r="16176" spans="1:4" ht="28.8">
      <c r="A16176">
        <v>16174</v>
      </c>
      <c r="B16176">
        <v>18</v>
      </c>
      <c r="C16176" s="1" t="s">
        <v>3</v>
      </c>
      <c r="D16176" s="4" t="s">
        <v>14616</v>
      </c>
    </row>
    <row r="16177" spans="1:4">
      <c r="A16177">
        <v>16175</v>
      </c>
      <c r="B16177">
        <v>6</v>
      </c>
      <c r="C16177" s="1" t="s">
        <v>3</v>
      </c>
      <c r="D16177" s="4" t="s">
        <v>14617</v>
      </c>
    </row>
    <row r="16178" spans="1:4" ht="43.2">
      <c r="A16178">
        <v>16176</v>
      </c>
      <c r="B16178">
        <v>7</v>
      </c>
      <c r="C16178" s="1" t="s">
        <v>3</v>
      </c>
      <c r="D16178" s="4" t="s">
        <v>14618</v>
      </c>
    </row>
    <row r="16179" spans="1:4">
      <c r="A16179">
        <v>16177</v>
      </c>
      <c r="B16179">
        <v>2</v>
      </c>
      <c r="C16179" s="1" t="s">
        <v>3</v>
      </c>
      <c r="D16179" s="4" t="s">
        <v>14619</v>
      </c>
    </row>
    <row r="16180" spans="1:4" ht="28.8">
      <c r="A16180">
        <v>16178</v>
      </c>
      <c r="B16180">
        <v>58</v>
      </c>
      <c r="C16180" s="1" t="s">
        <v>3</v>
      </c>
      <c r="D16180" s="4" t="s">
        <v>14620</v>
      </c>
    </row>
    <row r="16181" spans="1:4">
      <c r="A16181">
        <v>16179</v>
      </c>
      <c r="B16181">
        <v>2</v>
      </c>
      <c r="C16181" s="1" t="s">
        <v>3</v>
      </c>
      <c r="D16181" s="4" t="s">
        <v>14621</v>
      </c>
    </row>
    <row r="16182" spans="1:4">
      <c r="A16182">
        <v>16180</v>
      </c>
      <c r="B16182">
        <v>22</v>
      </c>
      <c r="C16182" s="1" t="s">
        <v>3</v>
      </c>
      <c r="D16182" s="4" t="s">
        <v>14622</v>
      </c>
    </row>
    <row r="16183" spans="1:4" ht="28.8">
      <c r="A16183">
        <v>16181</v>
      </c>
      <c r="B16183">
        <v>28</v>
      </c>
      <c r="C16183" s="1" t="s">
        <v>3</v>
      </c>
      <c r="D16183" s="4" t="s">
        <v>14623</v>
      </c>
    </row>
    <row r="16184" spans="1:4" ht="57.6">
      <c r="A16184">
        <v>16182</v>
      </c>
      <c r="B16184">
        <v>0</v>
      </c>
      <c r="C16184" s="1" t="s">
        <v>10</v>
      </c>
      <c r="D16184" s="4" t="s">
        <v>14624</v>
      </c>
    </row>
    <row r="16185" spans="1:4">
      <c r="A16185">
        <v>16183</v>
      </c>
      <c r="B16185">
        <v>5</v>
      </c>
      <c r="C16185" s="1" t="s">
        <v>3</v>
      </c>
      <c r="D16185" s="4" t="s">
        <v>14625</v>
      </c>
    </row>
    <row r="16186" spans="1:4" ht="28.8">
      <c r="A16186">
        <v>16184</v>
      </c>
      <c r="B16186">
        <v>5</v>
      </c>
      <c r="C16186" s="1" t="s">
        <v>3</v>
      </c>
      <c r="D16186" s="4" t="s">
        <v>14626</v>
      </c>
    </row>
    <row r="16187" spans="1:4" ht="28.8">
      <c r="A16187">
        <v>16185</v>
      </c>
      <c r="B16187">
        <v>27</v>
      </c>
      <c r="C16187" s="1" t="s">
        <v>3</v>
      </c>
      <c r="D16187" s="4" t="s">
        <v>14627</v>
      </c>
    </row>
    <row r="16188" spans="1:4" ht="43.2">
      <c r="A16188">
        <v>16186</v>
      </c>
      <c r="B16188">
        <v>36</v>
      </c>
      <c r="C16188" s="1" t="s">
        <v>3</v>
      </c>
      <c r="D16188" s="4" t="s">
        <v>14628</v>
      </c>
    </row>
    <row r="16189" spans="1:4">
      <c r="A16189">
        <v>16187</v>
      </c>
      <c r="B16189">
        <v>6</v>
      </c>
      <c r="C16189" s="1" t="s">
        <v>3</v>
      </c>
      <c r="D16189" s="4" t="s">
        <v>14629</v>
      </c>
    </row>
    <row r="16190" spans="1:4">
      <c r="A16190">
        <v>16188</v>
      </c>
      <c r="B16190">
        <v>20</v>
      </c>
      <c r="C16190" s="1" t="s">
        <v>3</v>
      </c>
      <c r="D16190" s="4" t="s">
        <v>14630</v>
      </c>
    </row>
    <row r="16191" spans="1:4">
      <c r="A16191">
        <v>16189</v>
      </c>
      <c r="B16191">
        <v>25</v>
      </c>
      <c r="C16191" s="1" t="s">
        <v>3</v>
      </c>
      <c r="D16191" s="4" t="s">
        <v>14631</v>
      </c>
    </row>
    <row r="16192" spans="1:4" ht="43.2">
      <c r="A16192">
        <v>16190</v>
      </c>
      <c r="B16192">
        <v>23</v>
      </c>
      <c r="C16192" s="1" t="s">
        <v>3</v>
      </c>
      <c r="D16192" s="4" t="s">
        <v>14632</v>
      </c>
    </row>
    <row r="16193" spans="1:4">
      <c r="A16193">
        <v>16191</v>
      </c>
      <c r="B16193">
        <v>8</v>
      </c>
      <c r="C16193" s="1" t="s">
        <v>3</v>
      </c>
      <c r="D16193" s="4" t="s">
        <v>14633</v>
      </c>
    </row>
    <row r="16194" spans="1:4" ht="43.2">
      <c r="A16194">
        <v>16192</v>
      </c>
      <c r="B16194">
        <v>13</v>
      </c>
      <c r="C16194" s="1" t="s">
        <v>3</v>
      </c>
      <c r="D16194" s="4" t="s">
        <v>14634</v>
      </c>
    </row>
    <row r="16195" spans="1:4">
      <c r="A16195">
        <v>16193</v>
      </c>
      <c r="B16195">
        <v>5</v>
      </c>
      <c r="C16195" s="1" t="s">
        <v>3</v>
      </c>
      <c r="D16195" s="4" t="s">
        <v>14635</v>
      </c>
    </row>
    <row r="16196" spans="1:4" ht="28.8">
      <c r="A16196">
        <v>16194</v>
      </c>
      <c r="B16196">
        <v>2</v>
      </c>
      <c r="C16196" s="1" t="s">
        <v>3</v>
      </c>
      <c r="D16196" s="4" t="s">
        <v>14636</v>
      </c>
    </row>
    <row r="16197" spans="1:4">
      <c r="A16197">
        <v>16195</v>
      </c>
      <c r="B16197">
        <v>18</v>
      </c>
      <c r="C16197" s="1" t="s">
        <v>3</v>
      </c>
      <c r="D16197" s="4" t="s">
        <v>14637</v>
      </c>
    </row>
    <row r="16198" spans="1:4">
      <c r="A16198">
        <v>16196</v>
      </c>
      <c r="B16198">
        <v>5</v>
      </c>
      <c r="C16198" s="1" t="s">
        <v>3</v>
      </c>
      <c r="D16198" s="4" t="s">
        <v>62</v>
      </c>
    </row>
    <row r="16199" spans="1:4" ht="43.2">
      <c r="A16199">
        <v>16197</v>
      </c>
      <c r="B16199">
        <v>8</v>
      </c>
      <c r="C16199" s="1" t="s">
        <v>3</v>
      </c>
      <c r="D16199" s="4" t="s">
        <v>14638</v>
      </c>
    </row>
    <row r="16200" spans="1:4" ht="28.8">
      <c r="A16200">
        <v>16198</v>
      </c>
      <c r="B16200">
        <v>5</v>
      </c>
      <c r="C16200" s="1" t="s">
        <v>3</v>
      </c>
      <c r="D16200" s="4" t="s">
        <v>14639</v>
      </c>
    </row>
    <row r="16201" spans="1:4" ht="28.8">
      <c r="A16201">
        <v>16199</v>
      </c>
      <c r="B16201">
        <v>20</v>
      </c>
      <c r="C16201" s="1" t="s">
        <v>3</v>
      </c>
      <c r="D16201" s="4" t="s">
        <v>14640</v>
      </c>
    </row>
    <row r="16202" spans="1:4" ht="43.2">
      <c r="A16202">
        <v>16200</v>
      </c>
      <c r="B16202">
        <v>0</v>
      </c>
      <c r="C16202" s="1" t="s">
        <v>10</v>
      </c>
      <c r="D16202" s="4" t="s">
        <v>14641</v>
      </c>
    </row>
    <row r="16203" spans="1:4">
      <c r="A16203">
        <v>16201</v>
      </c>
      <c r="B16203">
        <v>5</v>
      </c>
      <c r="C16203" s="1" t="s">
        <v>3</v>
      </c>
      <c r="D16203" s="4" t="s">
        <v>14642</v>
      </c>
    </row>
    <row r="16204" spans="1:4">
      <c r="A16204">
        <v>16202</v>
      </c>
      <c r="B16204">
        <v>0</v>
      </c>
      <c r="C16204" s="1" t="s">
        <v>3</v>
      </c>
      <c r="D16204" s="4" t="s">
        <v>14643</v>
      </c>
    </row>
    <row r="16205" spans="1:4">
      <c r="A16205">
        <v>16203</v>
      </c>
      <c r="B16205">
        <v>25</v>
      </c>
      <c r="C16205" s="1" t="s">
        <v>3</v>
      </c>
      <c r="D16205" s="4" t="s">
        <v>14644</v>
      </c>
    </row>
    <row r="16206" spans="1:4" ht="57.6">
      <c r="A16206">
        <v>16204</v>
      </c>
      <c r="B16206">
        <v>4</v>
      </c>
      <c r="C16206" s="1" t="s">
        <v>3</v>
      </c>
      <c r="D16206" s="4" t="s">
        <v>14645</v>
      </c>
    </row>
    <row r="16207" spans="1:4" ht="43.2">
      <c r="A16207">
        <v>16205</v>
      </c>
      <c r="B16207">
        <v>21</v>
      </c>
      <c r="C16207" s="1" t="s">
        <v>3</v>
      </c>
      <c r="D16207" s="4" t="s">
        <v>14646</v>
      </c>
    </row>
    <row r="16208" spans="1:4">
      <c r="A16208">
        <v>16206</v>
      </c>
      <c r="B16208">
        <v>13</v>
      </c>
      <c r="C16208" s="1" t="s">
        <v>3</v>
      </c>
      <c r="D16208" s="4" t="s">
        <v>14647</v>
      </c>
    </row>
    <row r="16209" spans="1:4">
      <c r="A16209">
        <v>16207</v>
      </c>
      <c r="B16209">
        <v>5</v>
      </c>
      <c r="C16209" s="1" t="s">
        <v>3</v>
      </c>
      <c r="D16209" s="4" t="s">
        <v>14648</v>
      </c>
    </row>
    <row r="16210" spans="1:4">
      <c r="A16210">
        <v>16208</v>
      </c>
      <c r="B16210">
        <v>6</v>
      </c>
      <c r="C16210" s="1" t="s">
        <v>10</v>
      </c>
      <c r="D16210" s="4" t="s">
        <v>14649</v>
      </c>
    </row>
    <row r="16211" spans="1:4">
      <c r="A16211">
        <v>16209</v>
      </c>
      <c r="B16211">
        <v>15</v>
      </c>
      <c r="C16211" s="1" t="s">
        <v>3</v>
      </c>
      <c r="D16211" s="4" t="s">
        <v>14650</v>
      </c>
    </row>
    <row r="16212" spans="1:4" ht="28.8">
      <c r="A16212">
        <v>16210</v>
      </c>
      <c r="B16212">
        <v>7</v>
      </c>
      <c r="C16212" s="1" t="s">
        <v>3</v>
      </c>
      <c r="D16212" s="4" t="s">
        <v>14651</v>
      </c>
    </row>
    <row r="16213" spans="1:4">
      <c r="A16213">
        <v>16211</v>
      </c>
      <c r="B16213">
        <v>5</v>
      </c>
      <c r="C16213" s="1" t="s">
        <v>3</v>
      </c>
      <c r="D16213" s="4" t="s">
        <v>677</v>
      </c>
    </row>
    <row r="16214" spans="1:4">
      <c r="A16214">
        <v>16212</v>
      </c>
      <c r="B16214">
        <v>25</v>
      </c>
      <c r="C16214" s="1" t="s">
        <v>3</v>
      </c>
      <c r="D16214" s="4" t="s">
        <v>14652</v>
      </c>
    </row>
    <row r="16215" spans="1:4">
      <c r="A16215">
        <v>16213</v>
      </c>
      <c r="B16215">
        <v>5</v>
      </c>
      <c r="C16215" s="1" t="s">
        <v>3</v>
      </c>
      <c r="D16215" s="4" t="s">
        <v>14653</v>
      </c>
    </row>
    <row r="16216" spans="1:4">
      <c r="A16216">
        <v>16214</v>
      </c>
      <c r="B16216">
        <v>2</v>
      </c>
      <c r="C16216" s="1" t="s">
        <v>3</v>
      </c>
      <c r="D16216" s="4" t="s">
        <v>14654</v>
      </c>
    </row>
    <row r="16217" spans="1:4" ht="57.6">
      <c r="A16217">
        <v>16215</v>
      </c>
      <c r="B16217">
        <v>13</v>
      </c>
      <c r="C16217" s="1" t="s">
        <v>3</v>
      </c>
      <c r="D16217" s="4" t="s">
        <v>14655</v>
      </c>
    </row>
    <row r="16218" spans="1:4" ht="28.8">
      <c r="A16218">
        <v>16216</v>
      </c>
      <c r="B16218">
        <v>2</v>
      </c>
      <c r="C16218" s="1" t="s">
        <v>3</v>
      </c>
      <c r="D16218" s="4" t="s">
        <v>14656</v>
      </c>
    </row>
    <row r="16219" spans="1:4">
      <c r="A16219">
        <v>16217</v>
      </c>
      <c r="B16219">
        <v>2</v>
      </c>
      <c r="C16219" s="1" t="s">
        <v>3</v>
      </c>
      <c r="D16219" s="4" t="s">
        <v>14657</v>
      </c>
    </row>
    <row r="16220" spans="1:4">
      <c r="A16220">
        <v>16218</v>
      </c>
      <c r="B16220">
        <v>5</v>
      </c>
      <c r="C16220" s="1" t="s">
        <v>3</v>
      </c>
      <c r="D16220" s="4" t="s">
        <v>14658</v>
      </c>
    </row>
    <row r="16221" spans="1:4">
      <c r="A16221">
        <v>16219</v>
      </c>
      <c r="B16221">
        <v>7</v>
      </c>
      <c r="C16221" s="1" t="s">
        <v>3</v>
      </c>
      <c r="D16221" s="4" t="s">
        <v>14659</v>
      </c>
    </row>
    <row r="16222" spans="1:4">
      <c r="A16222">
        <v>16220</v>
      </c>
      <c r="B16222">
        <v>10</v>
      </c>
      <c r="C16222" s="1" t="s">
        <v>3</v>
      </c>
      <c r="D16222" s="4" t="s">
        <v>14660</v>
      </c>
    </row>
    <row r="16223" spans="1:4" ht="43.2">
      <c r="A16223">
        <v>16221</v>
      </c>
      <c r="B16223">
        <v>25</v>
      </c>
      <c r="C16223" s="1" t="s">
        <v>3</v>
      </c>
      <c r="D16223" s="4" t="s">
        <v>14661</v>
      </c>
    </row>
    <row r="16224" spans="1:4" ht="28.8">
      <c r="A16224">
        <v>16222</v>
      </c>
      <c r="B16224">
        <v>4</v>
      </c>
      <c r="C16224" s="1" t="s">
        <v>3</v>
      </c>
      <c r="D16224" s="4" t="s">
        <v>14662</v>
      </c>
    </row>
    <row r="16225" spans="1:4">
      <c r="A16225">
        <v>16223</v>
      </c>
      <c r="B16225">
        <v>18</v>
      </c>
      <c r="C16225" s="1" t="s">
        <v>3</v>
      </c>
      <c r="D16225" s="4" t="s">
        <v>14663</v>
      </c>
    </row>
    <row r="16226" spans="1:4">
      <c r="A16226">
        <v>16224</v>
      </c>
      <c r="B16226">
        <v>46</v>
      </c>
      <c r="C16226" s="1" t="s">
        <v>3</v>
      </c>
      <c r="D16226" s="4" t="s">
        <v>14664</v>
      </c>
    </row>
    <row r="16227" spans="1:4">
      <c r="A16227">
        <v>16225</v>
      </c>
      <c r="B16227">
        <v>11</v>
      </c>
      <c r="C16227" s="1" t="s">
        <v>3</v>
      </c>
      <c r="D16227" s="4" t="s">
        <v>14665</v>
      </c>
    </row>
    <row r="16228" spans="1:4">
      <c r="A16228">
        <v>16226</v>
      </c>
      <c r="B16228">
        <v>34</v>
      </c>
      <c r="C16228" s="1" t="s">
        <v>3</v>
      </c>
      <c r="D16228" s="4" t="s">
        <v>14666</v>
      </c>
    </row>
    <row r="16229" spans="1:4">
      <c r="A16229">
        <v>16227</v>
      </c>
      <c r="B16229">
        <v>11</v>
      </c>
      <c r="C16229" s="1" t="s">
        <v>3</v>
      </c>
      <c r="D16229" s="4" t="s">
        <v>14667</v>
      </c>
    </row>
    <row r="16230" spans="1:4">
      <c r="A16230">
        <v>16228</v>
      </c>
      <c r="B16230">
        <v>19</v>
      </c>
      <c r="C16230" s="1" t="s">
        <v>3</v>
      </c>
      <c r="D16230" s="4" t="s">
        <v>14668</v>
      </c>
    </row>
    <row r="16231" spans="1:4">
      <c r="A16231">
        <v>16229</v>
      </c>
      <c r="B16231">
        <v>25</v>
      </c>
      <c r="C16231" s="1" t="s">
        <v>3</v>
      </c>
      <c r="D16231" s="4" t="s">
        <v>14669</v>
      </c>
    </row>
    <row r="16232" spans="1:4">
      <c r="A16232">
        <v>16230</v>
      </c>
      <c r="B16232">
        <v>28</v>
      </c>
      <c r="C16232" s="1" t="s">
        <v>3</v>
      </c>
      <c r="D16232" s="4" t="s">
        <v>6299</v>
      </c>
    </row>
    <row r="16233" spans="1:4">
      <c r="A16233">
        <v>16231</v>
      </c>
      <c r="B16233">
        <v>25</v>
      </c>
      <c r="C16233" s="1" t="s">
        <v>3</v>
      </c>
      <c r="D16233" s="4" t="s">
        <v>14670</v>
      </c>
    </row>
    <row r="16234" spans="1:4" ht="28.8">
      <c r="A16234">
        <v>16232</v>
      </c>
      <c r="B16234">
        <v>12</v>
      </c>
      <c r="C16234" s="1" t="s">
        <v>3</v>
      </c>
      <c r="D16234" s="4" t="s">
        <v>14671</v>
      </c>
    </row>
    <row r="16235" spans="1:4">
      <c r="A16235">
        <v>16233</v>
      </c>
      <c r="B16235">
        <v>2</v>
      </c>
      <c r="C16235" s="1" t="s">
        <v>3</v>
      </c>
      <c r="D16235" s="4" t="s">
        <v>14672</v>
      </c>
    </row>
    <row r="16236" spans="1:4">
      <c r="A16236">
        <v>16234</v>
      </c>
      <c r="B16236">
        <v>8</v>
      </c>
      <c r="C16236" s="1" t="s">
        <v>3</v>
      </c>
      <c r="D16236" s="4" t="s">
        <v>14673</v>
      </c>
    </row>
    <row r="16237" spans="1:4" ht="43.2">
      <c r="A16237">
        <v>16235</v>
      </c>
      <c r="B16237">
        <v>3</v>
      </c>
      <c r="C16237" s="1" t="s">
        <v>10</v>
      </c>
      <c r="D16237" s="4" t="s">
        <v>14674</v>
      </c>
    </row>
    <row r="16238" spans="1:4">
      <c r="A16238">
        <v>16236</v>
      </c>
      <c r="B16238">
        <v>25</v>
      </c>
      <c r="C16238" s="1" t="s">
        <v>3</v>
      </c>
      <c r="D16238" s="4" t="s">
        <v>14675</v>
      </c>
    </row>
    <row r="16239" spans="1:4" ht="72">
      <c r="A16239">
        <v>16237</v>
      </c>
      <c r="B16239">
        <v>2</v>
      </c>
      <c r="C16239" s="1" t="s">
        <v>10</v>
      </c>
      <c r="D16239" s="4" t="s">
        <v>14676</v>
      </c>
    </row>
    <row r="16240" spans="1:4">
      <c r="A16240">
        <v>16238</v>
      </c>
      <c r="B16240">
        <v>6</v>
      </c>
      <c r="C16240" s="1" t="s">
        <v>3</v>
      </c>
      <c r="D16240" s="4" t="s">
        <v>14677</v>
      </c>
    </row>
    <row r="16241" spans="1:4" ht="187.2">
      <c r="A16241">
        <v>16239</v>
      </c>
      <c r="B16241">
        <v>27</v>
      </c>
      <c r="C16241" s="1" t="s">
        <v>10</v>
      </c>
      <c r="D16241" s="4" t="s">
        <v>14678</v>
      </c>
    </row>
    <row r="16242" spans="1:4">
      <c r="A16242">
        <v>16240</v>
      </c>
      <c r="B16242">
        <v>18</v>
      </c>
      <c r="C16242" s="1" t="s">
        <v>3</v>
      </c>
      <c r="D16242" s="4" t="s">
        <v>14679</v>
      </c>
    </row>
    <row r="16243" spans="1:4">
      <c r="A16243">
        <v>16241</v>
      </c>
      <c r="B16243">
        <v>8</v>
      </c>
      <c r="C16243" s="1" t="s">
        <v>3</v>
      </c>
      <c r="D16243" s="4" t="s">
        <v>14680</v>
      </c>
    </row>
    <row r="16244" spans="1:4" ht="28.8">
      <c r="A16244">
        <v>16242</v>
      </c>
      <c r="B16244">
        <v>2</v>
      </c>
      <c r="C16244" s="1" t="s">
        <v>3</v>
      </c>
      <c r="D16244" s="4" t="s">
        <v>14681</v>
      </c>
    </row>
    <row r="16245" spans="1:4">
      <c r="A16245">
        <v>16243</v>
      </c>
      <c r="B16245">
        <v>12</v>
      </c>
      <c r="C16245" s="1" t="s">
        <v>3</v>
      </c>
      <c r="D16245" s="4" t="s">
        <v>274</v>
      </c>
    </row>
    <row r="16246" spans="1:4">
      <c r="A16246">
        <v>16244</v>
      </c>
      <c r="B16246">
        <v>5</v>
      </c>
      <c r="C16246" s="1" t="s">
        <v>3</v>
      </c>
      <c r="D16246" s="4" t="s">
        <v>14682</v>
      </c>
    </row>
    <row r="16247" spans="1:4">
      <c r="A16247">
        <v>16245</v>
      </c>
      <c r="B16247">
        <v>24</v>
      </c>
      <c r="C16247" s="1" t="s">
        <v>3</v>
      </c>
      <c r="D16247" s="4" t="s">
        <v>14683</v>
      </c>
    </row>
    <row r="16248" spans="1:4">
      <c r="A16248">
        <v>16246</v>
      </c>
      <c r="B16248">
        <v>10</v>
      </c>
      <c r="C16248" s="1" t="s">
        <v>3</v>
      </c>
      <c r="D16248" s="4" t="s">
        <v>14684</v>
      </c>
    </row>
    <row r="16249" spans="1:4">
      <c r="A16249">
        <v>16247</v>
      </c>
      <c r="B16249">
        <v>6</v>
      </c>
      <c r="C16249" s="1" t="s">
        <v>3</v>
      </c>
      <c r="D16249" s="4" t="s">
        <v>14685</v>
      </c>
    </row>
    <row r="16250" spans="1:4" ht="28.8">
      <c r="A16250">
        <v>16248</v>
      </c>
      <c r="B16250">
        <v>3</v>
      </c>
      <c r="C16250" s="1" t="s">
        <v>3</v>
      </c>
      <c r="D16250" s="4" t="s">
        <v>14686</v>
      </c>
    </row>
    <row r="16251" spans="1:4">
      <c r="A16251">
        <v>16249</v>
      </c>
      <c r="B16251">
        <v>3</v>
      </c>
      <c r="C16251" s="1" t="s">
        <v>3</v>
      </c>
      <c r="D16251" s="4" t="s">
        <v>14687</v>
      </c>
    </row>
    <row r="16252" spans="1:4">
      <c r="A16252">
        <v>16250</v>
      </c>
      <c r="B16252">
        <v>1</v>
      </c>
      <c r="C16252" s="1" t="s">
        <v>10</v>
      </c>
      <c r="D16252" s="4" t="s">
        <v>14688</v>
      </c>
    </row>
    <row r="16253" spans="1:4" ht="28.8">
      <c r="A16253">
        <v>16251</v>
      </c>
      <c r="B16253">
        <v>20</v>
      </c>
      <c r="C16253" s="1" t="s">
        <v>3</v>
      </c>
      <c r="D16253" s="4" t="s">
        <v>14689</v>
      </c>
    </row>
    <row r="16254" spans="1:4" ht="57.6">
      <c r="A16254">
        <v>16252</v>
      </c>
      <c r="B16254">
        <v>43</v>
      </c>
      <c r="C16254" s="1" t="s">
        <v>3</v>
      </c>
      <c r="D16254" s="4" t="s">
        <v>14690</v>
      </c>
    </row>
    <row r="16255" spans="1:4">
      <c r="A16255">
        <v>16253</v>
      </c>
      <c r="B16255">
        <v>1</v>
      </c>
      <c r="C16255" s="1" t="s">
        <v>3</v>
      </c>
      <c r="D16255" s="4" t="s">
        <v>14691</v>
      </c>
    </row>
    <row r="16256" spans="1:4">
      <c r="A16256">
        <v>16254</v>
      </c>
      <c r="B16256">
        <v>12</v>
      </c>
      <c r="C16256" s="1" t="s">
        <v>3</v>
      </c>
      <c r="D16256" s="4" t="s">
        <v>14692</v>
      </c>
    </row>
    <row r="16257" spans="1:4" ht="28.8">
      <c r="A16257">
        <v>16255</v>
      </c>
      <c r="B16257">
        <v>4</v>
      </c>
      <c r="C16257" s="1" t="s">
        <v>3</v>
      </c>
      <c r="D16257" s="4" t="s">
        <v>14693</v>
      </c>
    </row>
    <row r="16258" spans="1:4" ht="172.8">
      <c r="A16258">
        <v>16256</v>
      </c>
      <c r="B16258">
        <v>2</v>
      </c>
      <c r="C16258" s="1" t="s">
        <v>10</v>
      </c>
      <c r="D16258" s="4" t="s">
        <v>14694</v>
      </c>
    </row>
    <row r="16259" spans="1:4" ht="409.6">
      <c r="A16259">
        <v>16257</v>
      </c>
      <c r="B16259">
        <v>10</v>
      </c>
      <c r="C16259" s="1" t="s">
        <v>10</v>
      </c>
      <c r="D16259" s="4" t="s">
        <v>14695</v>
      </c>
    </row>
    <row r="16260" spans="1:4">
      <c r="A16260">
        <v>16258</v>
      </c>
      <c r="B16260">
        <v>33</v>
      </c>
      <c r="C16260" s="1" t="s">
        <v>3</v>
      </c>
      <c r="D16260" s="4" t="s">
        <v>14696</v>
      </c>
    </row>
    <row r="16261" spans="1:4">
      <c r="A16261">
        <v>16259</v>
      </c>
      <c r="B16261">
        <v>4</v>
      </c>
      <c r="C16261" s="1" t="s">
        <v>3</v>
      </c>
      <c r="D16261" s="4" t="s">
        <v>14697</v>
      </c>
    </row>
    <row r="16262" spans="1:4">
      <c r="A16262">
        <v>16260</v>
      </c>
      <c r="B16262">
        <v>6</v>
      </c>
      <c r="C16262" s="1" t="s">
        <v>3</v>
      </c>
      <c r="D16262" s="4" t="s">
        <v>575</v>
      </c>
    </row>
    <row r="16263" spans="1:4">
      <c r="A16263">
        <v>16261</v>
      </c>
      <c r="B16263">
        <v>22</v>
      </c>
      <c r="C16263" s="1" t="s">
        <v>3</v>
      </c>
      <c r="D16263" s="4" t="s">
        <v>4750</v>
      </c>
    </row>
    <row r="16264" spans="1:4">
      <c r="A16264">
        <v>16262</v>
      </c>
      <c r="B16264">
        <v>7</v>
      </c>
      <c r="C16264" s="1" t="s">
        <v>3</v>
      </c>
      <c r="D16264" s="4" t="s">
        <v>14698</v>
      </c>
    </row>
    <row r="16265" spans="1:4">
      <c r="A16265">
        <v>16263</v>
      </c>
      <c r="B16265">
        <v>9</v>
      </c>
      <c r="C16265" s="1" t="s">
        <v>3</v>
      </c>
      <c r="D16265" s="4" t="s">
        <v>14699</v>
      </c>
    </row>
    <row r="16266" spans="1:4">
      <c r="A16266">
        <v>16264</v>
      </c>
      <c r="B16266">
        <v>9</v>
      </c>
      <c r="C16266" s="1" t="s">
        <v>3</v>
      </c>
      <c r="D16266" s="4" t="s">
        <v>14700</v>
      </c>
    </row>
    <row r="16267" spans="1:4" ht="28.8">
      <c r="A16267">
        <v>16265</v>
      </c>
      <c r="B16267">
        <v>4</v>
      </c>
      <c r="C16267" s="1" t="s">
        <v>3</v>
      </c>
      <c r="D16267" s="4" t="s">
        <v>14701</v>
      </c>
    </row>
    <row r="16268" spans="1:4">
      <c r="A16268">
        <v>16266</v>
      </c>
      <c r="B16268">
        <v>9</v>
      </c>
      <c r="C16268" s="1" t="s">
        <v>10</v>
      </c>
      <c r="D16268" s="4" t="s">
        <v>14702</v>
      </c>
    </row>
    <row r="16269" spans="1:4">
      <c r="A16269">
        <v>16267</v>
      </c>
      <c r="B16269">
        <v>2</v>
      </c>
      <c r="C16269" s="1" t="s">
        <v>3</v>
      </c>
      <c r="D16269" s="4" t="s">
        <v>14703</v>
      </c>
    </row>
    <row r="16270" spans="1:4">
      <c r="A16270">
        <v>16268</v>
      </c>
      <c r="B16270">
        <v>23</v>
      </c>
      <c r="C16270" s="1" t="s">
        <v>3</v>
      </c>
      <c r="D16270" s="4" t="s">
        <v>14704</v>
      </c>
    </row>
    <row r="16271" spans="1:4">
      <c r="A16271">
        <v>16269</v>
      </c>
      <c r="B16271">
        <v>16</v>
      </c>
      <c r="C16271" s="1" t="s">
        <v>3</v>
      </c>
      <c r="D16271" s="4" t="s">
        <v>14705</v>
      </c>
    </row>
    <row r="16272" spans="1:4" ht="409.6">
      <c r="A16272">
        <v>16270</v>
      </c>
      <c r="B16272">
        <v>13</v>
      </c>
      <c r="C16272" s="1" t="s">
        <v>10</v>
      </c>
      <c r="D16272" s="4" t="s">
        <v>14706</v>
      </c>
    </row>
    <row r="16273" spans="1:4">
      <c r="A16273">
        <v>16271</v>
      </c>
      <c r="B16273">
        <v>7</v>
      </c>
      <c r="C16273" s="1" t="s">
        <v>3</v>
      </c>
      <c r="D16273" s="4" t="s">
        <v>14707</v>
      </c>
    </row>
    <row r="16274" spans="1:4">
      <c r="A16274">
        <v>16272</v>
      </c>
      <c r="B16274">
        <v>4</v>
      </c>
      <c r="C16274" s="1" t="s">
        <v>3</v>
      </c>
      <c r="D16274" s="4" t="s">
        <v>14708</v>
      </c>
    </row>
    <row r="16275" spans="1:4">
      <c r="A16275">
        <v>16273</v>
      </c>
      <c r="B16275">
        <v>12</v>
      </c>
      <c r="C16275" s="1" t="s">
        <v>10</v>
      </c>
      <c r="D16275" s="4" t="s">
        <v>14709</v>
      </c>
    </row>
    <row r="16276" spans="1:4" ht="28.8">
      <c r="A16276">
        <v>16274</v>
      </c>
      <c r="B16276">
        <v>11</v>
      </c>
      <c r="C16276" s="1" t="s">
        <v>3</v>
      </c>
      <c r="D16276" s="4" t="s">
        <v>14710</v>
      </c>
    </row>
    <row r="16277" spans="1:4">
      <c r="A16277">
        <v>16275</v>
      </c>
      <c r="B16277">
        <v>9</v>
      </c>
      <c r="C16277" s="1" t="s">
        <v>3</v>
      </c>
      <c r="D16277" s="4" t="s">
        <v>14711</v>
      </c>
    </row>
    <row r="16278" spans="1:4">
      <c r="A16278">
        <v>16276</v>
      </c>
      <c r="B16278">
        <v>22</v>
      </c>
      <c r="C16278" s="1" t="s">
        <v>3</v>
      </c>
      <c r="D16278" s="4" t="s">
        <v>14712</v>
      </c>
    </row>
    <row r="16279" spans="1:4" ht="28.8">
      <c r="A16279">
        <v>16277</v>
      </c>
      <c r="B16279">
        <v>11</v>
      </c>
      <c r="C16279" s="1" t="s">
        <v>3</v>
      </c>
      <c r="D16279" s="4" t="s">
        <v>14713</v>
      </c>
    </row>
    <row r="16280" spans="1:4" ht="28.8">
      <c r="A16280">
        <v>16278</v>
      </c>
      <c r="B16280">
        <v>21</v>
      </c>
      <c r="C16280" s="1" t="s">
        <v>3</v>
      </c>
      <c r="D16280" s="4" t="s">
        <v>14714</v>
      </c>
    </row>
    <row r="16281" spans="1:4" ht="28.8">
      <c r="A16281">
        <v>16279</v>
      </c>
      <c r="B16281">
        <v>9</v>
      </c>
      <c r="C16281" s="1" t="s">
        <v>3</v>
      </c>
      <c r="D16281" s="4" t="s">
        <v>14715</v>
      </c>
    </row>
    <row r="16282" spans="1:4">
      <c r="A16282">
        <v>16280</v>
      </c>
      <c r="B16282">
        <v>3</v>
      </c>
      <c r="C16282" s="1" t="s">
        <v>3</v>
      </c>
      <c r="D16282" s="4" t="s">
        <v>14716</v>
      </c>
    </row>
    <row r="16283" spans="1:4">
      <c r="A16283">
        <v>16281</v>
      </c>
      <c r="B16283">
        <v>0</v>
      </c>
      <c r="C16283" s="1" t="s">
        <v>3</v>
      </c>
      <c r="D16283" s="4" t="s">
        <v>14717</v>
      </c>
    </row>
    <row r="16284" spans="1:4">
      <c r="A16284">
        <v>16282</v>
      </c>
      <c r="B16284">
        <v>12</v>
      </c>
      <c r="C16284" s="1" t="s">
        <v>3</v>
      </c>
      <c r="D16284" s="4" t="s">
        <v>14718</v>
      </c>
    </row>
    <row r="16285" spans="1:4" ht="331.2">
      <c r="A16285">
        <v>16283</v>
      </c>
      <c r="B16285">
        <v>3</v>
      </c>
      <c r="C16285" s="1" t="s">
        <v>10</v>
      </c>
      <c r="D16285" s="4" t="s">
        <v>14719</v>
      </c>
    </row>
    <row r="16286" spans="1:4">
      <c r="A16286">
        <v>16284</v>
      </c>
      <c r="B16286">
        <v>13</v>
      </c>
      <c r="C16286" s="1" t="s">
        <v>3</v>
      </c>
      <c r="D16286" s="4" t="s">
        <v>12715</v>
      </c>
    </row>
    <row r="16287" spans="1:4">
      <c r="A16287">
        <v>16285</v>
      </c>
      <c r="B16287">
        <v>20</v>
      </c>
      <c r="C16287" s="1" t="s">
        <v>3</v>
      </c>
      <c r="D16287" s="4" t="s">
        <v>14720</v>
      </c>
    </row>
    <row r="16288" spans="1:4" ht="28.8">
      <c r="A16288">
        <v>16286</v>
      </c>
      <c r="B16288">
        <v>9</v>
      </c>
      <c r="C16288" s="1" t="s">
        <v>3</v>
      </c>
      <c r="D16288" s="4" t="s">
        <v>14721</v>
      </c>
    </row>
    <row r="16289" spans="1:4">
      <c r="A16289">
        <v>16287</v>
      </c>
      <c r="B16289">
        <v>44</v>
      </c>
      <c r="C16289" s="1" t="s">
        <v>3</v>
      </c>
      <c r="D16289" s="4" t="s">
        <v>581</v>
      </c>
    </row>
    <row r="16290" spans="1:4">
      <c r="A16290">
        <v>16288</v>
      </c>
      <c r="B16290">
        <v>5</v>
      </c>
      <c r="C16290" s="1" t="s">
        <v>3</v>
      </c>
      <c r="D16290" s="4" t="s">
        <v>14722</v>
      </c>
    </row>
    <row r="16291" spans="1:4">
      <c r="A16291">
        <v>16289</v>
      </c>
      <c r="B16291">
        <v>3</v>
      </c>
      <c r="C16291" s="1" t="s">
        <v>3</v>
      </c>
      <c r="D16291" s="4" t="s">
        <v>14723</v>
      </c>
    </row>
    <row r="16292" spans="1:4" ht="43.2">
      <c r="A16292">
        <v>16290</v>
      </c>
      <c r="B16292">
        <v>3</v>
      </c>
      <c r="C16292" s="1" t="s">
        <v>3</v>
      </c>
      <c r="D16292" s="4" t="s">
        <v>14724</v>
      </c>
    </row>
    <row r="16293" spans="1:4">
      <c r="A16293">
        <v>16291</v>
      </c>
      <c r="B16293">
        <v>15</v>
      </c>
      <c r="C16293" s="1" t="s">
        <v>3</v>
      </c>
      <c r="D16293" s="4" t="s">
        <v>14725</v>
      </c>
    </row>
    <row r="16294" spans="1:4" ht="28.8">
      <c r="A16294">
        <v>16292</v>
      </c>
      <c r="B16294">
        <v>9</v>
      </c>
      <c r="C16294" s="1" t="s">
        <v>3</v>
      </c>
      <c r="D16294" s="4" t="s">
        <v>14726</v>
      </c>
    </row>
    <row r="16295" spans="1:4">
      <c r="A16295">
        <v>16293</v>
      </c>
      <c r="B16295">
        <v>17</v>
      </c>
      <c r="C16295" s="1" t="s">
        <v>3</v>
      </c>
      <c r="D16295" s="4" t="s">
        <v>14727</v>
      </c>
    </row>
    <row r="16296" spans="1:4" ht="43.2">
      <c r="A16296">
        <v>16294</v>
      </c>
      <c r="B16296">
        <v>13</v>
      </c>
      <c r="C16296" s="1" t="s">
        <v>3</v>
      </c>
      <c r="D16296" s="4" t="s">
        <v>14728</v>
      </c>
    </row>
    <row r="16297" spans="1:4" ht="28.8">
      <c r="A16297">
        <v>16295</v>
      </c>
      <c r="B16297">
        <v>36</v>
      </c>
      <c r="C16297" s="1" t="s">
        <v>3</v>
      </c>
      <c r="D16297" s="4" t="s">
        <v>14729</v>
      </c>
    </row>
    <row r="16298" spans="1:4" ht="43.2">
      <c r="A16298">
        <v>16296</v>
      </c>
      <c r="B16298">
        <v>13</v>
      </c>
      <c r="C16298" s="1" t="s">
        <v>3</v>
      </c>
      <c r="D16298" s="4" t="s">
        <v>14730</v>
      </c>
    </row>
    <row r="16299" spans="1:4">
      <c r="A16299">
        <v>16297</v>
      </c>
      <c r="B16299">
        <v>2</v>
      </c>
      <c r="C16299" s="1" t="s">
        <v>3</v>
      </c>
      <c r="D16299" s="4" t="s">
        <v>14731</v>
      </c>
    </row>
    <row r="16300" spans="1:4">
      <c r="A16300">
        <v>16298</v>
      </c>
      <c r="B16300">
        <v>14</v>
      </c>
      <c r="C16300" s="1" t="s">
        <v>3</v>
      </c>
      <c r="D16300" s="4" t="s">
        <v>14732</v>
      </c>
    </row>
    <row r="16301" spans="1:4" ht="43.2">
      <c r="A16301">
        <v>16299</v>
      </c>
      <c r="B16301">
        <v>6</v>
      </c>
      <c r="C16301" s="1" t="s">
        <v>3</v>
      </c>
      <c r="D16301" s="4" t="s">
        <v>14733</v>
      </c>
    </row>
    <row r="16302" spans="1:4">
      <c r="A16302">
        <v>16300</v>
      </c>
      <c r="B16302">
        <v>21</v>
      </c>
      <c r="C16302" s="1" t="s">
        <v>3</v>
      </c>
      <c r="D16302" s="4" t="s">
        <v>14734</v>
      </c>
    </row>
    <row r="16303" spans="1:4">
      <c r="A16303">
        <v>16301</v>
      </c>
      <c r="B16303">
        <v>19</v>
      </c>
      <c r="C16303" s="1" t="s">
        <v>3</v>
      </c>
      <c r="D16303" s="4" t="s">
        <v>14735</v>
      </c>
    </row>
    <row r="16304" spans="1:4">
      <c r="A16304">
        <v>16302</v>
      </c>
      <c r="B16304">
        <v>13</v>
      </c>
      <c r="C16304" s="1" t="s">
        <v>3</v>
      </c>
      <c r="D16304" s="4" t="s">
        <v>14736</v>
      </c>
    </row>
    <row r="16305" spans="1:4">
      <c r="A16305">
        <v>16303</v>
      </c>
      <c r="B16305">
        <v>13</v>
      </c>
      <c r="C16305" s="1" t="s">
        <v>3</v>
      </c>
      <c r="D16305" s="4" t="s">
        <v>4199</v>
      </c>
    </row>
    <row r="16306" spans="1:4">
      <c r="A16306">
        <v>16304</v>
      </c>
      <c r="B16306">
        <v>17</v>
      </c>
      <c r="C16306" s="1" t="s">
        <v>3</v>
      </c>
      <c r="D16306" s="4" t="s">
        <v>14737</v>
      </c>
    </row>
    <row r="16307" spans="1:4" ht="57.6">
      <c r="A16307">
        <v>16305</v>
      </c>
      <c r="B16307">
        <v>6</v>
      </c>
      <c r="C16307" s="1" t="s">
        <v>3</v>
      </c>
      <c r="D16307" s="4" t="s">
        <v>14738</v>
      </c>
    </row>
    <row r="16308" spans="1:4">
      <c r="A16308">
        <v>16306</v>
      </c>
      <c r="B16308">
        <v>11</v>
      </c>
      <c r="C16308" s="1" t="s">
        <v>3</v>
      </c>
      <c r="D16308" s="4" t="s">
        <v>14739</v>
      </c>
    </row>
    <row r="16309" spans="1:4">
      <c r="A16309">
        <v>16307</v>
      </c>
      <c r="B16309">
        <v>9</v>
      </c>
      <c r="C16309" s="1" t="s">
        <v>3</v>
      </c>
      <c r="D16309" s="4" t="s">
        <v>14740</v>
      </c>
    </row>
    <row r="16310" spans="1:4" ht="43.2">
      <c r="A16310">
        <v>16308</v>
      </c>
      <c r="B16310">
        <v>17</v>
      </c>
      <c r="C16310" s="1" t="s">
        <v>3</v>
      </c>
      <c r="D16310" s="4" t="s">
        <v>14741</v>
      </c>
    </row>
    <row r="16311" spans="1:4">
      <c r="A16311">
        <v>16309</v>
      </c>
      <c r="B16311">
        <v>8</v>
      </c>
      <c r="C16311" s="1" t="s">
        <v>3</v>
      </c>
      <c r="D16311" s="4" t="s">
        <v>14742</v>
      </c>
    </row>
    <row r="16312" spans="1:4">
      <c r="A16312">
        <v>16310</v>
      </c>
      <c r="B16312">
        <v>1</v>
      </c>
      <c r="C16312" s="1" t="s">
        <v>3</v>
      </c>
      <c r="D16312" s="4" t="s">
        <v>14743</v>
      </c>
    </row>
    <row r="16313" spans="1:4">
      <c r="A16313">
        <v>16311</v>
      </c>
      <c r="B16313">
        <v>10</v>
      </c>
      <c r="C16313" s="1" t="s">
        <v>3</v>
      </c>
      <c r="D16313" s="4" t="s">
        <v>14744</v>
      </c>
    </row>
    <row r="16314" spans="1:4">
      <c r="A16314">
        <v>16312</v>
      </c>
      <c r="B16314">
        <v>5</v>
      </c>
      <c r="C16314" s="1" t="s">
        <v>3</v>
      </c>
      <c r="D16314" s="4" t="s">
        <v>14745</v>
      </c>
    </row>
    <row r="16315" spans="1:4">
      <c r="A16315">
        <v>16313</v>
      </c>
      <c r="B16315">
        <v>2</v>
      </c>
      <c r="C16315" s="1" t="s">
        <v>3</v>
      </c>
      <c r="D16315" s="4" t="s">
        <v>1827</v>
      </c>
    </row>
    <row r="16316" spans="1:4" ht="144">
      <c r="A16316">
        <v>16314</v>
      </c>
      <c r="B16316">
        <v>5</v>
      </c>
      <c r="C16316" s="1" t="s">
        <v>10</v>
      </c>
      <c r="D16316" s="4" t="s">
        <v>14746</v>
      </c>
    </row>
    <row r="16317" spans="1:4" ht="28.8">
      <c r="A16317">
        <v>16315</v>
      </c>
      <c r="B16317">
        <v>18</v>
      </c>
      <c r="C16317" s="1" t="s">
        <v>3</v>
      </c>
      <c r="D16317" s="4" t="s">
        <v>14747</v>
      </c>
    </row>
    <row r="16318" spans="1:4" ht="28.8">
      <c r="A16318">
        <v>16316</v>
      </c>
      <c r="B16318">
        <v>11</v>
      </c>
      <c r="C16318" s="1" t="s">
        <v>3</v>
      </c>
      <c r="D16318" s="4" t="s">
        <v>14748</v>
      </c>
    </row>
    <row r="16319" spans="1:4" ht="28.8">
      <c r="A16319">
        <v>16317</v>
      </c>
      <c r="B16319">
        <v>18</v>
      </c>
      <c r="C16319" s="1" t="s">
        <v>3</v>
      </c>
      <c r="D16319" s="4" t="s">
        <v>14749</v>
      </c>
    </row>
    <row r="16320" spans="1:4">
      <c r="A16320">
        <v>16318</v>
      </c>
      <c r="B16320">
        <v>29</v>
      </c>
      <c r="C16320" s="1" t="s">
        <v>3</v>
      </c>
      <c r="D16320" s="4" t="s">
        <v>14750</v>
      </c>
    </row>
    <row r="16321" spans="1:4">
      <c r="A16321">
        <v>16319</v>
      </c>
      <c r="B16321">
        <v>46</v>
      </c>
      <c r="C16321" s="1" t="s">
        <v>3</v>
      </c>
      <c r="D16321" s="4" t="s">
        <v>14751</v>
      </c>
    </row>
    <row r="16322" spans="1:4">
      <c r="A16322">
        <v>16320</v>
      </c>
      <c r="B16322">
        <v>26</v>
      </c>
      <c r="C16322" s="1" t="s">
        <v>3</v>
      </c>
      <c r="D16322" s="4" t="s">
        <v>14752</v>
      </c>
    </row>
    <row r="16323" spans="1:4">
      <c r="A16323">
        <v>16321</v>
      </c>
      <c r="B16323">
        <v>2</v>
      </c>
      <c r="C16323" s="1" t="s">
        <v>3</v>
      </c>
      <c r="D16323" s="4" t="s">
        <v>14753</v>
      </c>
    </row>
    <row r="16324" spans="1:4">
      <c r="A16324">
        <v>16322</v>
      </c>
      <c r="B16324">
        <v>34</v>
      </c>
      <c r="C16324" s="1" t="s">
        <v>3</v>
      </c>
      <c r="D16324" s="4" t="s">
        <v>14754</v>
      </c>
    </row>
    <row r="16325" spans="1:4">
      <c r="A16325">
        <v>16323</v>
      </c>
      <c r="B16325">
        <v>8</v>
      </c>
      <c r="C16325" s="1" t="s">
        <v>3</v>
      </c>
      <c r="D16325" s="4" t="s">
        <v>14755</v>
      </c>
    </row>
    <row r="16326" spans="1:4" ht="57.6">
      <c r="A16326">
        <v>16324</v>
      </c>
      <c r="B16326">
        <v>18</v>
      </c>
      <c r="C16326" s="1" t="s">
        <v>3</v>
      </c>
      <c r="D16326" s="4" t="s">
        <v>14756</v>
      </c>
    </row>
    <row r="16327" spans="1:4">
      <c r="A16327">
        <v>16325</v>
      </c>
      <c r="B16327">
        <v>29</v>
      </c>
      <c r="C16327" s="1" t="s">
        <v>3</v>
      </c>
      <c r="D16327" s="4" t="s">
        <v>14757</v>
      </c>
    </row>
    <row r="16328" spans="1:4">
      <c r="A16328">
        <v>16326</v>
      </c>
      <c r="B16328">
        <v>8</v>
      </c>
      <c r="C16328" s="1" t="s">
        <v>3</v>
      </c>
      <c r="D16328" s="4" t="s">
        <v>8202</v>
      </c>
    </row>
    <row r="16329" spans="1:4">
      <c r="A16329">
        <v>16327</v>
      </c>
      <c r="B16329">
        <v>13</v>
      </c>
      <c r="C16329" s="1" t="s">
        <v>3</v>
      </c>
      <c r="D16329" s="4" t="s">
        <v>14758</v>
      </c>
    </row>
    <row r="16330" spans="1:4">
      <c r="A16330">
        <v>16328</v>
      </c>
      <c r="B16330">
        <v>13</v>
      </c>
      <c r="C16330" s="1" t="s">
        <v>3</v>
      </c>
      <c r="D16330" s="4" t="s">
        <v>14759</v>
      </c>
    </row>
    <row r="16331" spans="1:4">
      <c r="A16331">
        <v>16329</v>
      </c>
      <c r="B16331">
        <v>8</v>
      </c>
      <c r="C16331" s="1" t="s">
        <v>3</v>
      </c>
      <c r="D16331" s="4" t="s">
        <v>14760</v>
      </c>
    </row>
    <row r="16332" spans="1:4">
      <c r="A16332">
        <v>16330</v>
      </c>
      <c r="B16332">
        <v>18</v>
      </c>
      <c r="C16332" s="1" t="s">
        <v>3</v>
      </c>
      <c r="D16332" s="4" t="s">
        <v>14761</v>
      </c>
    </row>
    <row r="16333" spans="1:4" ht="57.6">
      <c r="A16333">
        <v>16331</v>
      </c>
      <c r="B16333">
        <v>5</v>
      </c>
      <c r="C16333" s="1" t="s">
        <v>3</v>
      </c>
      <c r="D16333" s="4" t="s">
        <v>14762</v>
      </c>
    </row>
    <row r="16334" spans="1:4" ht="28.8">
      <c r="A16334">
        <v>16332</v>
      </c>
      <c r="B16334">
        <v>19</v>
      </c>
      <c r="C16334" s="1" t="s">
        <v>3</v>
      </c>
      <c r="D16334" s="4" t="s">
        <v>14763</v>
      </c>
    </row>
    <row r="16335" spans="1:4" ht="28.8">
      <c r="A16335">
        <v>16333</v>
      </c>
      <c r="B16335">
        <v>7</v>
      </c>
      <c r="C16335" s="1" t="s">
        <v>3</v>
      </c>
      <c r="D16335" s="4" t="s">
        <v>14764</v>
      </c>
    </row>
    <row r="16336" spans="1:4" ht="57.6">
      <c r="A16336">
        <v>16334</v>
      </c>
      <c r="B16336">
        <v>3</v>
      </c>
      <c r="C16336" s="1" t="s">
        <v>3</v>
      </c>
      <c r="D16336" s="4" t="s">
        <v>14765</v>
      </c>
    </row>
    <row r="16337" spans="1:4" ht="158.4">
      <c r="A16337">
        <v>16335</v>
      </c>
      <c r="B16337">
        <v>15</v>
      </c>
      <c r="C16337" s="1" t="s">
        <v>10</v>
      </c>
      <c r="D16337" s="4" t="s">
        <v>14766</v>
      </c>
    </row>
    <row r="16338" spans="1:4">
      <c r="A16338">
        <v>16336</v>
      </c>
      <c r="B16338">
        <v>14</v>
      </c>
      <c r="C16338" s="1" t="s">
        <v>3</v>
      </c>
      <c r="D16338" s="4" t="s">
        <v>639</v>
      </c>
    </row>
    <row r="16339" spans="1:4">
      <c r="A16339">
        <v>16337</v>
      </c>
      <c r="B16339">
        <v>5</v>
      </c>
      <c r="C16339" s="1" t="s">
        <v>3</v>
      </c>
      <c r="D16339" s="4" t="s">
        <v>14767</v>
      </c>
    </row>
    <row r="16340" spans="1:4" ht="43.2">
      <c r="A16340">
        <v>16338</v>
      </c>
      <c r="B16340">
        <v>20</v>
      </c>
      <c r="C16340" s="1" t="s">
        <v>3</v>
      </c>
      <c r="D16340" s="4" t="s">
        <v>14768</v>
      </c>
    </row>
    <row r="16341" spans="1:4">
      <c r="A16341">
        <v>16339</v>
      </c>
      <c r="B16341">
        <v>16</v>
      </c>
      <c r="C16341" s="1" t="s">
        <v>3</v>
      </c>
      <c r="D16341" s="4" t="s">
        <v>14769</v>
      </c>
    </row>
    <row r="16342" spans="1:4">
      <c r="A16342">
        <v>16340</v>
      </c>
      <c r="B16342">
        <v>10</v>
      </c>
      <c r="C16342" s="1" t="s">
        <v>3</v>
      </c>
      <c r="D16342" s="4" t="s">
        <v>14770</v>
      </c>
    </row>
    <row r="16343" spans="1:4" ht="43.2">
      <c r="A16343">
        <v>16341</v>
      </c>
      <c r="B16343">
        <v>13</v>
      </c>
      <c r="C16343" s="1" t="s">
        <v>3</v>
      </c>
      <c r="D16343" s="4" t="s">
        <v>14771</v>
      </c>
    </row>
    <row r="16344" spans="1:4" ht="57.6">
      <c r="A16344">
        <v>16342</v>
      </c>
      <c r="B16344">
        <v>22</v>
      </c>
      <c r="C16344" s="1" t="s">
        <v>3</v>
      </c>
      <c r="D16344" s="4" t="s">
        <v>14772</v>
      </c>
    </row>
    <row r="16345" spans="1:4">
      <c r="A16345">
        <v>16343</v>
      </c>
      <c r="B16345">
        <v>9</v>
      </c>
      <c r="C16345" s="1" t="s">
        <v>3</v>
      </c>
      <c r="D16345" s="4" t="s">
        <v>14773</v>
      </c>
    </row>
    <row r="16346" spans="1:4" ht="28.8">
      <c r="A16346">
        <v>16344</v>
      </c>
      <c r="B16346">
        <v>10</v>
      </c>
      <c r="C16346" s="1" t="s">
        <v>3</v>
      </c>
      <c r="D16346" s="4" t="s">
        <v>14774</v>
      </c>
    </row>
    <row r="16347" spans="1:4">
      <c r="A16347">
        <v>16345</v>
      </c>
      <c r="B16347">
        <v>6</v>
      </c>
      <c r="C16347" s="1" t="s">
        <v>3</v>
      </c>
      <c r="D16347" s="4" t="s">
        <v>14775</v>
      </c>
    </row>
    <row r="16348" spans="1:4">
      <c r="A16348">
        <v>16346</v>
      </c>
      <c r="B16348">
        <v>16</v>
      </c>
      <c r="C16348" s="1" t="s">
        <v>3</v>
      </c>
      <c r="D16348" s="4" t="s">
        <v>14776</v>
      </c>
    </row>
    <row r="16349" spans="1:4" ht="28.8">
      <c r="A16349">
        <v>16347</v>
      </c>
      <c r="B16349">
        <v>2</v>
      </c>
      <c r="C16349" s="1" t="s">
        <v>3</v>
      </c>
      <c r="D16349" s="4" t="s">
        <v>14777</v>
      </c>
    </row>
    <row r="16350" spans="1:4">
      <c r="A16350">
        <v>16348</v>
      </c>
      <c r="B16350">
        <v>14</v>
      </c>
      <c r="C16350" s="1" t="s">
        <v>3</v>
      </c>
      <c r="D16350" s="4" t="s">
        <v>4731</v>
      </c>
    </row>
    <row r="16351" spans="1:4">
      <c r="A16351">
        <v>16349</v>
      </c>
      <c r="B16351">
        <v>2</v>
      </c>
      <c r="C16351" s="1" t="s">
        <v>3</v>
      </c>
      <c r="D16351" s="4" t="s">
        <v>14778</v>
      </c>
    </row>
    <row r="16352" spans="1:4">
      <c r="A16352">
        <v>16350</v>
      </c>
      <c r="B16352">
        <v>15</v>
      </c>
      <c r="C16352" s="1" t="s">
        <v>3</v>
      </c>
      <c r="D16352" s="4" t="s">
        <v>112</v>
      </c>
    </row>
    <row r="16353" spans="1:4">
      <c r="A16353">
        <v>16351</v>
      </c>
      <c r="B16353">
        <v>12</v>
      </c>
      <c r="C16353" s="1" t="s">
        <v>3</v>
      </c>
      <c r="D16353" s="4" t="s">
        <v>14779</v>
      </c>
    </row>
    <row r="16354" spans="1:4">
      <c r="A16354">
        <v>16352</v>
      </c>
      <c r="B16354">
        <v>6</v>
      </c>
      <c r="C16354" s="1" t="s">
        <v>3</v>
      </c>
      <c r="D16354" s="4" t="s">
        <v>14780</v>
      </c>
    </row>
    <row r="16355" spans="1:4">
      <c r="A16355">
        <v>16353</v>
      </c>
      <c r="B16355">
        <v>18</v>
      </c>
      <c r="C16355" s="1" t="s">
        <v>3</v>
      </c>
      <c r="D16355" s="4" t="s">
        <v>14781</v>
      </c>
    </row>
    <row r="16356" spans="1:4">
      <c r="A16356">
        <v>16354</v>
      </c>
      <c r="B16356">
        <v>9</v>
      </c>
      <c r="C16356" s="1" t="s">
        <v>3</v>
      </c>
      <c r="D16356" s="4" t="s">
        <v>14782</v>
      </c>
    </row>
    <row r="16357" spans="1:4">
      <c r="A16357">
        <v>16355</v>
      </c>
      <c r="B16357">
        <v>16</v>
      </c>
      <c r="C16357" s="1" t="s">
        <v>3</v>
      </c>
      <c r="D16357" s="4" t="s">
        <v>8252</v>
      </c>
    </row>
    <row r="16358" spans="1:4" ht="28.8">
      <c r="A16358">
        <v>16356</v>
      </c>
      <c r="B16358">
        <v>8</v>
      </c>
      <c r="C16358" s="1" t="s">
        <v>3</v>
      </c>
      <c r="D16358" s="4" t="s">
        <v>14783</v>
      </c>
    </row>
    <row r="16359" spans="1:4">
      <c r="A16359">
        <v>16357</v>
      </c>
      <c r="B16359">
        <v>2</v>
      </c>
      <c r="C16359" s="1" t="s">
        <v>3</v>
      </c>
      <c r="D16359" s="4" t="s">
        <v>14784</v>
      </c>
    </row>
    <row r="16360" spans="1:4" ht="43.2">
      <c r="A16360">
        <v>16358</v>
      </c>
      <c r="B16360">
        <v>18</v>
      </c>
      <c r="C16360" s="1" t="s">
        <v>3</v>
      </c>
      <c r="D16360" s="4" t="s">
        <v>14785</v>
      </c>
    </row>
    <row r="16361" spans="1:4" ht="28.8">
      <c r="A16361">
        <v>16359</v>
      </c>
      <c r="B16361">
        <v>11</v>
      </c>
      <c r="C16361" s="1" t="s">
        <v>3</v>
      </c>
      <c r="D16361" s="4" t="s">
        <v>14786</v>
      </c>
    </row>
    <row r="16362" spans="1:4" ht="43.2">
      <c r="A16362">
        <v>16360</v>
      </c>
      <c r="B16362">
        <v>2</v>
      </c>
      <c r="C16362" s="1" t="s">
        <v>3</v>
      </c>
      <c r="D16362" s="4" t="s">
        <v>14787</v>
      </c>
    </row>
    <row r="16363" spans="1:4">
      <c r="A16363">
        <v>16361</v>
      </c>
      <c r="B16363">
        <v>44</v>
      </c>
      <c r="C16363" s="1" t="s">
        <v>3</v>
      </c>
      <c r="D16363" s="4" t="s">
        <v>14788</v>
      </c>
    </row>
    <row r="16364" spans="1:4">
      <c r="A16364">
        <v>16362</v>
      </c>
      <c r="B16364">
        <v>20</v>
      </c>
      <c r="C16364" s="1" t="s">
        <v>3</v>
      </c>
      <c r="D16364" s="4" t="s">
        <v>14789</v>
      </c>
    </row>
    <row r="16365" spans="1:4">
      <c r="A16365">
        <v>16363</v>
      </c>
      <c r="B16365">
        <v>8</v>
      </c>
      <c r="C16365" s="1" t="s">
        <v>3</v>
      </c>
      <c r="D16365" s="4" t="s">
        <v>14790</v>
      </c>
    </row>
    <row r="16366" spans="1:4" ht="28.8">
      <c r="A16366">
        <v>16364</v>
      </c>
      <c r="B16366">
        <v>17</v>
      </c>
      <c r="C16366" s="1" t="s">
        <v>3</v>
      </c>
      <c r="D16366" s="4" t="s">
        <v>14791</v>
      </c>
    </row>
    <row r="16367" spans="1:4" ht="28.8">
      <c r="A16367">
        <v>16365</v>
      </c>
      <c r="B16367">
        <v>8</v>
      </c>
      <c r="C16367" s="1" t="s">
        <v>10</v>
      </c>
      <c r="D16367" s="4" t="s">
        <v>14792</v>
      </c>
    </row>
    <row r="16368" spans="1:4">
      <c r="A16368">
        <v>16366</v>
      </c>
      <c r="B16368">
        <v>4</v>
      </c>
      <c r="C16368" s="1" t="s">
        <v>3</v>
      </c>
      <c r="D16368" s="4" t="s">
        <v>2305</v>
      </c>
    </row>
    <row r="16369" spans="1:4">
      <c r="A16369">
        <v>16367</v>
      </c>
      <c r="B16369">
        <v>11</v>
      </c>
      <c r="C16369" s="1" t="s">
        <v>3</v>
      </c>
      <c r="D16369" s="4" t="s">
        <v>14793</v>
      </c>
    </row>
    <row r="16370" spans="1:4" ht="43.2">
      <c r="A16370">
        <v>16368</v>
      </c>
      <c r="B16370">
        <v>29</v>
      </c>
      <c r="C16370" s="1" t="s">
        <v>3</v>
      </c>
      <c r="D16370" s="4" t="s">
        <v>14794</v>
      </c>
    </row>
    <row r="16371" spans="1:4">
      <c r="A16371">
        <v>16369</v>
      </c>
      <c r="B16371">
        <v>11</v>
      </c>
      <c r="C16371" s="1" t="s">
        <v>3</v>
      </c>
      <c r="D16371" s="4" t="s">
        <v>14795</v>
      </c>
    </row>
    <row r="16372" spans="1:4" ht="43.2">
      <c r="A16372">
        <v>16370</v>
      </c>
      <c r="B16372">
        <v>0</v>
      </c>
      <c r="C16372" s="1" t="s">
        <v>10</v>
      </c>
      <c r="D16372" s="4" t="s">
        <v>14796</v>
      </c>
    </row>
    <row r="16373" spans="1:4" ht="43.2">
      <c r="A16373">
        <v>16371</v>
      </c>
      <c r="B16373">
        <v>11</v>
      </c>
      <c r="C16373" s="1" t="s">
        <v>3</v>
      </c>
      <c r="D16373" s="4" t="s">
        <v>14797</v>
      </c>
    </row>
    <row r="16374" spans="1:4" ht="43.2">
      <c r="A16374">
        <v>16372</v>
      </c>
      <c r="B16374">
        <v>2</v>
      </c>
      <c r="C16374" s="1" t="s">
        <v>3</v>
      </c>
      <c r="D16374" s="4" t="s">
        <v>14798</v>
      </c>
    </row>
    <row r="16375" spans="1:4">
      <c r="A16375">
        <v>16373</v>
      </c>
      <c r="B16375">
        <v>16</v>
      </c>
      <c r="C16375" s="1" t="s">
        <v>3</v>
      </c>
      <c r="D16375" s="4" t="s">
        <v>14799</v>
      </c>
    </row>
    <row r="16376" spans="1:4">
      <c r="A16376">
        <v>16374</v>
      </c>
      <c r="B16376">
        <v>38</v>
      </c>
      <c r="C16376" s="1" t="s">
        <v>3</v>
      </c>
      <c r="D16376" s="4" t="s">
        <v>14800</v>
      </c>
    </row>
    <row r="16377" spans="1:4" ht="57.6">
      <c r="A16377">
        <v>16375</v>
      </c>
      <c r="B16377">
        <v>4</v>
      </c>
      <c r="C16377" s="1" t="s">
        <v>3</v>
      </c>
      <c r="D16377" s="4" t="s">
        <v>14801</v>
      </c>
    </row>
    <row r="16378" spans="1:4">
      <c r="A16378">
        <v>16376</v>
      </c>
      <c r="B16378">
        <v>14</v>
      </c>
      <c r="C16378" s="1" t="s">
        <v>3</v>
      </c>
      <c r="D16378" s="4" t="s">
        <v>12424</v>
      </c>
    </row>
    <row r="16379" spans="1:4">
      <c r="A16379">
        <v>16377</v>
      </c>
      <c r="B16379">
        <v>28</v>
      </c>
      <c r="C16379" s="1" t="s">
        <v>3</v>
      </c>
      <c r="D16379" s="4" t="s">
        <v>14802</v>
      </c>
    </row>
    <row r="16380" spans="1:4" ht="43.2">
      <c r="A16380">
        <v>16378</v>
      </c>
      <c r="B16380">
        <v>34</v>
      </c>
      <c r="C16380" s="1" t="s">
        <v>3</v>
      </c>
      <c r="D16380" s="4" t="s">
        <v>14803</v>
      </c>
    </row>
    <row r="16381" spans="1:4" ht="57.6">
      <c r="A16381">
        <v>16379</v>
      </c>
      <c r="B16381">
        <v>5</v>
      </c>
      <c r="C16381" s="1" t="s">
        <v>3</v>
      </c>
      <c r="D16381" s="4" t="s">
        <v>14804</v>
      </c>
    </row>
    <row r="16382" spans="1:4" ht="43.2">
      <c r="A16382">
        <v>16380</v>
      </c>
      <c r="B16382">
        <v>8</v>
      </c>
      <c r="C16382" s="1" t="s">
        <v>10</v>
      </c>
      <c r="D16382" s="4" t="s">
        <v>14805</v>
      </c>
    </row>
    <row r="16383" spans="1:4">
      <c r="A16383">
        <v>16381</v>
      </c>
      <c r="B16383">
        <v>12</v>
      </c>
      <c r="C16383" s="1" t="s">
        <v>3</v>
      </c>
      <c r="D16383" s="4" t="s">
        <v>14806</v>
      </c>
    </row>
    <row r="16384" spans="1:4" ht="115.2">
      <c r="A16384">
        <v>16382</v>
      </c>
      <c r="B16384">
        <v>37</v>
      </c>
      <c r="C16384" s="1" t="s">
        <v>10</v>
      </c>
      <c r="D16384" s="4" t="s">
        <v>14807</v>
      </c>
    </row>
    <row r="16385" spans="1:4" ht="43.2">
      <c r="A16385">
        <v>16383</v>
      </c>
      <c r="B16385">
        <v>11</v>
      </c>
      <c r="C16385" s="1" t="s">
        <v>3</v>
      </c>
      <c r="D16385" s="4" t="s">
        <v>14808</v>
      </c>
    </row>
    <row r="16386" spans="1:4">
      <c r="A16386">
        <v>16384</v>
      </c>
      <c r="B16386">
        <v>10</v>
      </c>
      <c r="C16386" s="1" t="s">
        <v>3</v>
      </c>
      <c r="D16386" s="4" t="s">
        <v>14809</v>
      </c>
    </row>
    <row r="16387" spans="1:4">
      <c r="A16387">
        <v>16385</v>
      </c>
      <c r="B16387">
        <v>28</v>
      </c>
      <c r="C16387" s="1" t="s">
        <v>3</v>
      </c>
      <c r="D16387" s="4" t="s">
        <v>14810</v>
      </c>
    </row>
    <row r="16388" spans="1:4">
      <c r="A16388">
        <v>16386</v>
      </c>
      <c r="B16388">
        <v>13</v>
      </c>
      <c r="C16388" s="1" t="s">
        <v>3</v>
      </c>
      <c r="D16388" s="4" t="s">
        <v>14811</v>
      </c>
    </row>
    <row r="16389" spans="1:4">
      <c r="A16389">
        <v>16387</v>
      </c>
      <c r="B16389">
        <v>6</v>
      </c>
      <c r="C16389" s="1" t="s">
        <v>3</v>
      </c>
      <c r="D16389" s="4" t="s">
        <v>129</v>
      </c>
    </row>
    <row r="16390" spans="1:4">
      <c r="A16390">
        <v>16388</v>
      </c>
      <c r="B16390">
        <v>13</v>
      </c>
      <c r="C16390" s="1" t="s">
        <v>3</v>
      </c>
      <c r="D16390" s="4" t="s">
        <v>112</v>
      </c>
    </row>
    <row r="16391" spans="1:4" ht="43.2">
      <c r="A16391">
        <v>16389</v>
      </c>
      <c r="B16391">
        <v>42</v>
      </c>
      <c r="C16391" s="1" t="s">
        <v>10</v>
      </c>
      <c r="D16391" s="4" t="s">
        <v>14812</v>
      </c>
    </row>
    <row r="16392" spans="1:4" ht="28.8">
      <c r="A16392">
        <v>16390</v>
      </c>
      <c r="B16392">
        <v>2</v>
      </c>
      <c r="C16392" s="1" t="s">
        <v>3</v>
      </c>
      <c r="D16392" s="4" t="s">
        <v>14813</v>
      </c>
    </row>
    <row r="16393" spans="1:4" ht="28.8">
      <c r="A16393">
        <v>16391</v>
      </c>
      <c r="B16393">
        <v>18</v>
      </c>
      <c r="C16393" s="1" t="s">
        <v>3</v>
      </c>
      <c r="D16393" s="4" t="s">
        <v>14814</v>
      </c>
    </row>
    <row r="16394" spans="1:4">
      <c r="A16394">
        <v>16392</v>
      </c>
      <c r="B16394">
        <v>5</v>
      </c>
      <c r="C16394" s="1" t="s">
        <v>3</v>
      </c>
      <c r="D16394" s="4" t="s">
        <v>14815</v>
      </c>
    </row>
    <row r="16395" spans="1:4">
      <c r="A16395">
        <v>16393</v>
      </c>
      <c r="B16395">
        <v>28</v>
      </c>
      <c r="C16395" s="1" t="s">
        <v>3</v>
      </c>
      <c r="D16395" s="4" t="s">
        <v>2525</v>
      </c>
    </row>
    <row r="16396" spans="1:4" ht="28.8">
      <c r="A16396">
        <v>16394</v>
      </c>
      <c r="B16396">
        <v>7</v>
      </c>
      <c r="C16396" s="1" t="s">
        <v>3</v>
      </c>
      <c r="D16396" s="4" t="s">
        <v>14816</v>
      </c>
    </row>
    <row r="16397" spans="1:4" ht="43.2">
      <c r="A16397">
        <v>16395</v>
      </c>
      <c r="B16397">
        <v>24</v>
      </c>
      <c r="C16397" s="1" t="s">
        <v>3</v>
      </c>
      <c r="D16397" s="4" t="s">
        <v>14817</v>
      </c>
    </row>
    <row r="16398" spans="1:4" ht="43.2">
      <c r="A16398">
        <v>16396</v>
      </c>
      <c r="B16398">
        <v>18</v>
      </c>
      <c r="C16398" s="1" t="s">
        <v>3</v>
      </c>
      <c r="D16398" s="4" t="s">
        <v>14818</v>
      </c>
    </row>
    <row r="16399" spans="1:4">
      <c r="A16399">
        <v>16397</v>
      </c>
      <c r="B16399">
        <v>9</v>
      </c>
      <c r="C16399" s="1" t="s">
        <v>3</v>
      </c>
      <c r="D16399" s="4" t="s">
        <v>14819</v>
      </c>
    </row>
    <row r="16400" spans="1:4">
      <c r="A16400">
        <v>16398</v>
      </c>
      <c r="B16400">
        <v>9</v>
      </c>
      <c r="C16400" s="1" t="s">
        <v>3</v>
      </c>
      <c r="D16400" s="4" t="s">
        <v>14820</v>
      </c>
    </row>
    <row r="16401" spans="1:4">
      <c r="A16401">
        <v>16399</v>
      </c>
      <c r="B16401">
        <v>26</v>
      </c>
      <c r="C16401" s="1" t="s">
        <v>3</v>
      </c>
      <c r="D16401" s="4" t="s">
        <v>14821</v>
      </c>
    </row>
    <row r="16402" spans="1:4" ht="43.2">
      <c r="A16402">
        <v>16400</v>
      </c>
      <c r="B16402">
        <v>5</v>
      </c>
      <c r="C16402" s="1" t="s">
        <v>3</v>
      </c>
      <c r="D16402" s="4" t="s">
        <v>14822</v>
      </c>
    </row>
    <row r="16403" spans="1:4" ht="43.2">
      <c r="A16403">
        <v>16401</v>
      </c>
      <c r="B16403">
        <v>2</v>
      </c>
      <c r="C16403" s="1" t="s">
        <v>3</v>
      </c>
      <c r="D16403" s="4" t="s">
        <v>14823</v>
      </c>
    </row>
    <row r="16404" spans="1:4">
      <c r="A16404">
        <v>16402</v>
      </c>
      <c r="B16404">
        <v>18</v>
      </c>
      <c r="C16404" s="1" t="s">
        <v>3</v>
      </c>
      <c r="D16404" s="4" t="s">
        <v>512</v>
      </c>
    </row>
    <row r="16405" spans="1:4">
      <c r="A16405">
        <v>16403</v>
      </c>
      <c r="B16405">
        <v>28</v>
      </c>
      <c r="C16405" s="1" t="s">
        <v>3</v>
      </c>
      <c r="D16405" s="4" t="s">
        <v>14824</v>
      </c>
    </row>
    <row r="16406" spans="1:4" ht="43.2">
      <c r="A16406">
        <v>16404</v>
      </c>
      <c r="B16406">
        <v>5</v>
      </c>
      <c r="C16406" s="1" t="s">
        <v>10</v>
      </c>
      <c r="D16406" s="4" t="s">
        <v>14825</v>
      </c>
    </row>
    <row r="16407" spans="1:4" ht="43.2">
      <c r="A16407">
        <v>16405</v>
      </c>
      <c r="B16407">
        <v>34</v>
      </c>
      <c r="C16407" s="1" t="s">
        <v>3</v>
      </c>
      <c r="D16407" s="4" t="s">
        <v>14826</v>
      </c>
    </row>
    <row r="16408" spans="1:4">
      <c r="A16408">
        <v>16406</v>
      </c>
      <c r="B16408">
        <v>3</v>
      </c>
      <c r="C16408" s="1" t="s">
        <v>3</v>
      </c>
      <c r="D16408" s="4" t="s">
        <v>14827</v>
      </c>
    </row>
    <row r="16409" spans="1:4">
      <c r="A16409">
        <v>16407</v>
      </c>
      <c r="B16409">
        <v>14</v>
      </c>
      <c r="C16409" s="1" t="s">
        <v>3</v>
      </c>
      <c r="D16409" s="4" t="s">
        <v>14828</v>
      </c>
    </row>
    <row r="16410" spans="1:4">
      <c r="A16410">
        <v>16408</v>
      </c>
      <c r="B16410">
        <v>9</v>
      </c>
      <c r="C16410" s="1" t="s">
        <v>3</v>
      </c>
      <c r="D16410" s="4" t="s">
        <v>14829</v>
      </c>
    </row>
    <row r="16411" spans="1:4" ht="28.8">
      <c r="A16411">
        <v>16409</v>
      </c>
      <c r="B16411">
        <v>15</v>
      </c>
      <c r="C16411" s="1" t="s">
        <v>3</v>
      </c>
      <c r="D16411" s="4" t="s">
        <v>14830</v>
      </c>
    </row>
    <row r="16412" spans="1:4">
      <c r="A16412">
        <v>16410</v>
      </c>
      <c r="B16412">
        <v>6</v>
      </c>
      <c r="C16412" s="1" t="s">
        <v>3</v>
      </c>
      <c r="D16412" s="4" t="s">
        <v>736</v>
      </c>
    </row>
    <row r="16413" spans="1:4">
      <c r="A16413">
        <v>16411</v>
      </c>
      <c r="B16413">
        <v>4</v>
      </c>
      <c r="C16413" s="1" t="s">
        <v>3</v>
      </c>
      <c r="D16413" s="4" t="s">
        <v>14831</v>
      </c>
    </row>
    <row r="16414" spans="1:4" ht="28.8">
      <c r="A16414">
        <v>16412</v>
      </c>
      <c r="B16414">
        <v>10</v>
      </c>
      <c r="C16414" s="1" t="s">
        <v>3</v>
      </c>
      <c r="D16414" s="4" t="s">
        <v>14832</v>
      </c>
    </row>
    <row r="16415" spans="1:4" ht="57.6">
      <c r="A16415">
        <v>16413</v>
      </c>
      <c r="B16415">
        <v>2</v>
      </c>
      <c r="C16415" s="1" t="s">
        <v>10</v>
      </c>
      <c r="D16415" s="4" t="s">
        <v>14833</v>
      </c>
    </row>
    <row r="16416" spans="1:4">
      <c r="A16416">
        <v>16414</v>
      </c>
      <c r="B16416">
        <v>0</v>
      </c>
      <c r="C16416" s="1" t="s">
        <v>3</v>
      </c>
      <c r="D16416" s="4" t="s">
        <v>14834</v>
      </c>
    </row>
    <row r="16417" spans="1:4" ht="28.8">
      <c r="A16417">
        <v>16415</v>
      </c>
      <c r="B16417">
        <v>7</v>
      </c>
      <c r="C16417" s="1" t="s">
        <v>3</v>
      </c>
      <c r="D16417" s="4" t="s">
        <v>14835</v>
      </c>
    </row>
    <row r="16418" spans="1:4">
      <c r="A16418">
        <v>16416</v>
      </c>
      <c r="B16418">
        <v>5</v>
      </c>
      <c r="C16418" s="1" t="s">
        <v>3</v>
      </c>
      <c r="D16418" s="4" t="s">
        <v>9659</v>
      </c>
    </row>
    <row r="16419" spans="1:4" ht="28.8">
      <c r="A16419">
        <v>16417</v>
      </c>
      <c r="B16419">
        <v>31</v>
      </c>
      <c r="C16419" s="1" t="s">
        <v>3</v>
      </c>
      <c r="D16419" s="4" t="s">
        <v>14836</v>
      </c>
    </row>
    <row r="16420" spans="1:4">
      <c r="A16420">
        <v>16418</v>
      </c>
      <c r="B16420">
        <v>0</v>
      </c>
      <c r="C16420" s="1" t="s">
        <v>3</v>
      </c>
      <c r="D16420" s="4" t="s">
        <v>14837</v>
      </c>
    </row>
    <row r="16421" spans="1:4">
      <c r="A16421">
        <v>16419</v>
      </c>
      <c r="B16421">
        <v>15</v>
      </c>
      <c r="C16421" s="1" t="s">
        <v>3</v>
      </c>
      <c r="D16421" s="4" t="s">
        <v>14838</v>
      </c>
    </row>
    <row r="16422" spans="1:4">
      <c r="A16422">
        <v>16420</v>
      </c>
      <c r="B16422">
        <v>5</v>
      </c>
      <c r="C16422" s="1" t="s">
        <v>3</v>
      </c>
      <c r="D16422" s="4" t="s">
        <v>527</v>
      </c>
    </row>
    <row r="16423" spans="1:4">
      <c r="A16423">
        <v>16421</v>
      </c>
      <c r="B16423">
        <v>17</v>
      </c>
      <c r="C16423" s="1" t="s">
        <v>3</v>
      </c>
      <c r="D16423" s="4" t="s">
        <v>14839</v>
      </c>
    </row>
    <row r="16424" spans="1:4">
      <c r="A16424">
        <v>16422</v>
      </c>
      <c r="B16424">
        <v>4</v>
      </c>
      <c r="C16424" s="1" t="s">
        <v>3</v>
      </c>
      <c r="D16424" s="4" t="s">
        <v>14840</v>
      </c>
    </row>
    <row r="16425" spans="1:4" ht="28.8">
      <c r="A16425">
        <v>16423</v>
      </c>
      <c r="B16425">
        <v>7</v>
      </c>
      <c r="C16425" s="1" t="s">
        <v>3</v>
      </c>
      <c r="D16425" s="4" t="s">
        <v>14841</v>
      </c>
    </row>
    <row r="16426" spans="1:4" ht="409.6">
      <c r="A16426">
        <v>16424</v>
      </c>
      <c r="B16426">
        <v>4</v>
      </c>
      <c r="C16426" s="1" t="s">
        <v>10</v>
      </c>
      <c r="D16426" s="4" t="s">
        <v>14842</v>
      </c>
    </row>
    <row r="16427" spans="1:4" ht="43.2">
      <c r="A16427">
        <v>16425</v>
      </c>
      <c r="B16427">
        <v>23</v>
      </c>
      <c r="C16427" s="1" t="s">
        <v>3</v>
      </c>
      <c r="D16427" s="4" t="s">
        <v>14843</v>
      </c>
    </row>
    <row r="16428" spans="1:4">
      <c r="A16428">
        <v>16426</v>
      </c>
      <c r="B16428">
        <v>24</v>
      </c>
      <c r="C16428" s="1" t="s">
        <v>3</v>
      </c>
      <c r="D16428" s="4" t="s">
        <v>14844</v>
      </c>
    </row>
    <row r="16429" spans="1:4">
      <c r="A16429">
        <v>16427</v>
      </c>
      <c r="B16429">
        <v>3</v>
      </c>
      <c r="C16429" s="1" t="s">
        <v>3</v>
      </c>
      <c r="D16429" s="4" t="s">
        <v>14845</v>
      </c>
    </row>
    <row r="16430" spans="1:4">
      <c r="A16430">
        <v>16428</v>
      </c>
      <c r="B16430">
        <v>2</v>
      </c>
      <c r="C16430" s="1" t="s">
        <v>3</v>
      </c>
      <c r="D16430" s="4" t="s">
        <v>14846</v>
      </c>
    </row>
    <row r="16431" spans="1:4">
      <c r="A16431">
        <v>16429</v>
      </c>
      <c r="B16431">
        <v>7</v>
      </c>
      <c r="C16431" s="1" t="s">
        <v>3</v>
      </c>
      <c r="D16431" s="4" t="s">
        <v>14847</v>
      </c>
    </row>
    <row r="16432" spans="1:4" ht="57.6">
      <c r="A16432">
        <v>16430</v>
      </c>
      <c r="B16432">
        <v>17</v>
      </c>
      <c r="C16432" s="1" t="s">
        <v>3</v>
      </c>
      <c r="D16432" s="4" t="s">
        <v>14848</v>
      </c>
    </row>
    <row r="16433" spans="1:4">
      <c r="A16433">
        <v>16431</v>
      </c>
      <c r="B16433">
        <v>6</v>
      </c>
      <c r="C16433" s="1" t="s">
        <v>3</v>
      </c>
      <c r="D16433" s="4" t="s">
        <v>14849</v>
      </c>
    </row>
    <row r="16434" spans="1:4">
      <c r="A16434">
        <v>16432</v>
      </c>
      <c r="B16434">
        <v>34</v>
      </c>
      <c r="C16434" s="1" t="s">
        <v>3</v>
      </c>
      <c r="D16434" s="4" t="s">
        <v>14850</v>
      </c>
    </row>
    <row r="16435" spans="1:4">
      <c r="A16435">
        <v>16433</v>
      </c>
      <c r="B16435">
        <v>8</v>
      </c>
      <c r="C16435" s="1" t="s">
        <v>10</v>
      </c>
      <c r="D16435" s="4" t="s">
        <v>14851</v>
      </c>
    </row>
    <row r="16436" spans="1:4">
      <c r="A16436">
        <v>16434</v>
      </c>
      <c r="B16436">
        <v>14</v>
      </c>
      <c r="C16436" s="1" t="s">
        <v>3</v>
      </c>
      <c r="D16436" s="4" t="s">
        <v>14852</v>
      </c>
    </row>
    <row r="16437" spans="1:4">
      <c r="A16437">
        <v>16435</v>
      </c>
      <c r="B16437">
        <v>44</v>
      </c>
      <c r="C16437" s="1" t="s">
        <v>3</v>
      </c>
      <c r="D16437" s="4" t="s">
        <v>14853</v>
      </c>
    </row>
    <row r="16438" spans="1:4">
      <c r="A16438">
        <v>16436</v>
      </c>
      <c r="B16438">
        <v>13</v>
      </c>
      <c r="C16438" s="1" t="s">
        <v>3</v>
      </c>
      <c r="D16438" s="4" t="s">
        <v>14854</v>
      </c>
    </row>
    <row r="16439" spans="1:4">
      <c r="A16439">
        <v>16437</v>
      </c>
      <c r="B16439">
        <v>7</v>
      </c>
      <c r="C16439" s="1" t="s">
        <v>3</v>
      </c>
      <c r="D16439" s="4" t="s">
        <v>14855</v>
      </c>
    </row>
    <row r="16440" spans="1:4">
      <c r="A16440">
        <v>16438</v>
      </c>
      <c r="B16440">
        <v>3</v>
      </c>
      <c r="C16440" s="1" t="s">
        <v>3</v>
      </c>
      <c r="D16440" s="4" t="s">
        <v>14856</v>
      </c>
    </row>
    <row r="16441" spans="1:4" ht="28.8">
      <c r="A16441">
        <v>16439</v>
      </c>
      <c r="B16441">
        <v>4</v>
      </c>
      <c r="C16441" s="1" t="s">
        <v>3</v>
      </c>
      <c r="D16441" s="4" t="s">
        <v>14857</v>
      </c>
    </row>
    <row r="16442" spans="1:4">
      <c r="A16442">
        <v>16440</v>
      </c>
      <c r="B16442">
        <v>21</v>
      </c>
      <c r="C16442" s="1" t="s">
        <v>3</v>
      </c>
      <c r="D16442" s="4" t="s">
        <v>14858</v>
      </c>
    </row>
    <row r="16443" spans="1:4" ht="28.8">
      <c r="A16443">
        <v>16441</v>
      </c>
      <c r="B16443">
        <v>5</v>
      </c>
      <c r="C16443" s="1" t="s">
        <v>3</v>
      </c>
      <c r="D16443" s="4" t="s">
        <v>14859</v>
      </c>
    </row>
    <row r="16444" spans="1:4" ht="28.8">
      <c r="A16444">
        <v>16442</v>
      </c>
      <c r="B16444">
        <v>8</v>
      </c>
      <c r="C16444" s="1" t="s">
        <v>3</v>
      </c>
      <c r="D16444" s="4" t="s">
        <v>14860</v>
      </c>
    </row>
    <row r="16445" spans="1:4">
      <c r="A16445">
        <v>16443</v>
      </c>
      <c r="B16445">
        <v>8</v>
      </c>
      <c r="C16445" s="1" t="s">
        <v>3</v>
      </c>
      <c r="D16445" s="4" t="s">
        <v>14861</v>
      </c>
    </row>
    <row r="16446" spans="1:4">
      <c r="A16446">
        <v>16444</v>
      </c>
      <c r="B16446">
        <v>10</v>
      </c>
      <c r="C16446" s="1" t="s">
        <v>3</v>
      </c>
      <c r="D16446" s="4" t="s">
        <v>14862</v>
      </c>
    </row>
    <row r="16447" spans="1:4">
      <c r="A16447">
        <v>16445</v>
      </c>
      <c r="B16447">
        <v>10</v>
      </c>
      <c r="C16447" s="1" t="s">
        <v>3</v>
      </c>
      <c r="D16447" s="4" t="s">
        <v>14863</v>
      </c>
    </row>
    <row r="16448" spans="1:4">
      <c r="A16448">
        <v>16446</v>
      </c>
      <c r="B16448">
        <v>12</v>
      </c>
      <c r="C16448" s="1" t="s">
        <v>3</v>
      </c>
      <c r="D16448" s="4" t="s">
        <v>14864</v>
      </c>
    </row>
    <row r="16449" spans="1:4">
      <c r="A16449">
        <v>16447</v>
      </c>
      <c r="B16449">
        <v>14</v>
      </c>
      <c r="C16449" s="1" t="s">
        <v>3</v>
      </c>
      <c r="D16449" s="4" t="s">
        <v>14865</v>
      </c>
    </row>
    <row r="16450" spans="1:4">
      <c r="A16450">
        <v>16448</v>
      </c>
      <c r="B16450">
        <v>32</v>
      </c>
      <c r="C16450" s="1" t="s">
        <v>3</v>
      </c>
      <c r="D16450" s="4" t="s">
        <v>14866</v>
      </c>
    </row>
    <row r="16451" spans="1:4">
      <c r="A16451">
        <v>16449</v>
      </c>
      <c r="B16451">
        <v>4</v>
      </c>
      <c r="C16451" s="1" t="s">
        <v>3</v>
      </c>
      <c r="D16451" s="4" t="s">
        <v>14867</v>
      </c>
    </row>
    <row r="16452" spans="1:4">
      <c r="A16452">
        <v>16450</v>
      </c>
      <c r="B16452">
        <v>29</v>
      </c>
      <c r="C16452" s="1" t="s">
        <v>3</v>
      </c>
      <c r="D16452" s="4" t="s">
        <v>14868</v>
      </c>
    </row>
    <row r="16453" spans="1:4" ht="28.8">
      <c r="A16453">
        <v>16451</v>
      </c>
      <c r="B16453">
        <v>4</v>
      </c>
      <c r="C16453" s="1" t="s">
        <v>3</v>
      </c>
      <c r="D16453" s="4" t="s">
        <v>14869</v>
      </c>
    </row>
    <row r="16454" spans="1:4">
      <c r="A16454">
        <v>16452</v>
      </c>
      <c r="B16454">
        <v>6</v>
      </c>
      <c r="C16454" s="1" t="s">
        <v>3</v>
      </c>
      <c r="D16454" s="4" t="s">
        <v>5776</v>
      </c>
    </row>
    <row r="16455" spans="1:4" ht="43.2">
      <c r="A16455">
        <v>16453</v>
      </c>
      <c r="B16455">
        <v>5</v>
      </c>
      <c r="C16455" s="1" t="s">
        <v>3</v>
      </c>
      <c r="D16455" s="4" t="s">
        <v>14870</v>
      </c>
    </row>
    <row r="16456" spans="1:4">
      <c r="A16456">
        <v>16454</v>
      </c>
      <c r="B16456">
        <v>5</v>
      </c>
      <c r="C16456" s="1" t="s">
        <v>3</v>
      </c>
      <c r="D16456" s="4" t="s">
        <v>14871</v>
      </c>
    </row>
    <row r="16457" spans="1:4" ht="28.8">
      <c r="A16457">
        <v>16455</v>
      </c>
      <c r="B16457">
        <v>3</v>
      </c>
      <c r="C16457" s="1" t="s">
        <v>3</v>
      </c>
      <c r="D16457" s="4" t="s">
        <v>14872</v>
      </c>
    </row>
    <row r="16458" spans="1:4">
      <c r="A16458">
        <v>16456</v>
      </c>
      <c r="B16458">
        <v>5</v>
      </c>
      <c r="C16458" s="1" t="s">
        <v>3</v>
      </c>
      <c r="D16458" s="4" t="s">
        <v>14873</v>
      </c>
    </row>
    <row r="16459" spans="1:4" ht="43.2">
      <c r="A16459">
        <v>16457</v>
      </c>
      <c r="B16459">
        <v>20</v>
      </c>
      <c r="C16459" s="1" t="s">
        <v>3</v>
      </c>
      <c r="D16459" s="4" t="s">
        <v>14874</v>
      </c>
    </row>
    <row r="16460" spans="1:4">
      <c r="A16460">
        <v>16458</v>
      </c>
      <c r="B16460">
        <v>27</v>
      </c>
      <c r="C16460" s="1" t="s">
        <v>3</v>
      </c>
      <c r="D16460" s="4" t="s">
        <v>14875</v>
      </c>
    </row>
    <row r="16461" spans="1:4">
      <c r="A16461">
        <v>16459</v>
      </c>
      <c r="B16461">
        <v>8</v>
      </c>
      <c r="C16461" s="1" t="s">
        <v>3</v>
      </c>
      <c r="D16461" s="4" t="s">
        <v>639</v>
      </c>
    </row>
    <row r="16462" spans="1:4" ht="28.8">
      <c r="A16462">
        <v>16460</v>
      </c>
      <c r="B16462">
        <v>3</v>
      </c>
      <c r="C16462" s="1" t="s">
        <v>3</v>
      </c>
      <c r="D16462" s="4" t="s">
        <v>14876</v>
      </c>
    </row>
    <row r="16463" spans="1:4" ht="43.2">
      <c r="A16463">
        <v>16461</v>
      </c>
      <c r="B16463">
        <v>40</v>
      </c>
      <c r="C16463" s="1" t="s">
        <v>3</v>
      </c>
      <c r="D16463" s="4" t="s">
        <v>14877</v>
      </c>
    </row>
    <row r="16464" spans="1:4">
      <c r="A16464">
        <v>16462</v>
      </c>
      <c r="B16464">
        <v>32</v>
      </c>
      <c r="C16464" s="1" t="s">
        <v>3</v>
      </c>
      <c r="D16464" s="4" t="s">
        <v>14878</v>
      </c>
    </row>
    <row r="16465" spans="1:4">
      <c r="A16465">
        <v>16463</v>
      </c>
      <c r="B16465">
        <v>3</v>
      </c>
      <c r="C16465" s="1" t="s">
        <v>3</v>
      </c>
      <c r="D16465" s="4" t="s">
        <v>14879</v>
      </c>
    </row>
    <row r="16466" spans="1:4" ht="28.8">
      <c r="A16466">
        <v>16464</v>
      </c>
      <c r="B16466">
        <v>5</v>
      </c>
      <c r="C16466" s="1" t="s">
        <v>3</v>
      </c>
      <c r="D16466" s="4" t="s">
        <v>14880</v>
      </c>
    </row>
    <row r="16467" spans="1:4">
      <c r="A16467">
        <v>16465</v>
      </c>
      <c r="B16467">
        <v>6</v>
      </c>
      <c r="C16467" s="1" t="s">
        <v>3</v>
      </c>
      <c r="D16467" s="4" t="s">
        <v>14881</v>
      </c>
    </row>
    <row r="16468" spans="1:4">
      <c r="A16468">
        <v>16466</v>
      </c>
      <c r="B16468">
        <v>9</v>
      </c>
      <c r="C16468" s="1" t="s">
        <v>3</v>
      </c>
      <c r="D16468" s="4" t="s">
        <v>720</v>
      </c>
    </row>
    <row r="16469" spans="1:4" ht="43.2">
      <c r="A16469">
        <v>16467</v>
      </c>
      <c r="B16469">
        <v>18</v>
      </c>
      <c r="C16469" s="1" t="s">
        <v>3</v>
      </c>
      <c r="D16469" s="4" t="s">
        <v>14882</v>
      </c>
    </row>
    <row r="16470" spans="1:4" ht="28.8">
      <c r="A16470">
        <v>16468</v>
      </c>
      <c r="B16470">
        <v>6</v>
      </c>
      <c r="C16470" s="1" t="s">
        <v>3</v>
      </c>
      <c r="D16470" s="4" t="s">
        <v>14883</v>
      </c>
    </row>
    <row r="16471" spans="1:4">
      <c r="A16471">
        <v>16469</v>
      </c>
      <c r="B16471">
        <v>3</v>
      </c>
      <c r="C16471" s="1" t="s">
        <v>3</v>
      </c>
      <c r="D16471" s="4" t="s">
        <v>62</v>
      </c>
    </row>
    <row r="16472" spans="1:4" ht="28.8">
      <c r="A16472">
        <v>16470</v>
      </c>
      <c r="B16472">
        <v>17</v>
      </c>
      <c r="C16472" s="1" t="s">
        <v>3</v>
      </c>
      <c r="D16472" s="4" t="s">
        <v>14884</v>
      </c>
    </row>
    <row r="16473" spans="1:4" ht="28.8">
      <c r="A16473">
        <v>16471</v>
      </c>
      <c r="B16473">
        <v>14</v>
      </c>
      <c r="C16473" s="1" t="s">
        <v>3</v>
      </c>
      <c r="D16473" s="4" t="s">
        <v>14885</v>
      </c>
    </row>
    <row r="16474" spans="1:4" ht="43.2">
      <c r="A16474">
        <v>16472</v>
      </c>
      <c r="B16474">
        <v>8</v>
      </c>
      <c r="C16474" s="1" t="s">
        <v>3</v>
      </c>
      <c r="D16474" s="4" t="s">
        <v>14886</v>
      </c>
    </row>
    <row r="16475" spans="1:4" ht="28.8">
      <c r="A16475">
        <v>16473</v>
      </c>
      <c r="B16475">
        <v>8</v>
      </c>
      <c r="C16475" s="1" t="s">
        <v>3</v>
      </c>
      <c r="D16475" s="4" t="s">
        <v>14887</v>
      </c>
    </row>
    <row r="16476" spans="1:4">
      <c r="A16476">
        <v>16474</v>
      </c>
      <c r="B16476">
        <v>22</v>
      </c>
      <c r="C16476" s="1" t="s">
        <v>3</v>
      </c>
      <c r="D16476" s="4" t="s">
        <v>14888</v>
      </c>
    </row>
    <row r="16477" spans="1:4" ht="28.8">
      <c r="A16477">
        <v>16475</v>
      </c>
      <c r="B16477">
        <v>28</v>
      </c>
      <c r="C16477" s="1" t="s">
        <v>3</v>
      </c>
      <c r="D16477" s="4" t="s">
        <v>14889</v>
      </c>
    </row>
    <row r="16478" spans="1:4">
      <c r="A16478">
        <v>16476</v>
      </c>
      <c r="B16478">
        <v>5</v>
      </c>
      <c r="C16478" s="1" t="s">
        <v>3</v>
      </c>
      <c r="D16478" s="4" t="s">
        <v>14890</v>
      </c>
    </row>
    <row r="16479" spans="1:4">
      <c r="A16479">
        <v>16477</v>
      </c>
      <c r="B16479">
        <v>3</v>
      </c>
      <c r="C16479" s="1" t="s">
        <v>3</v>
      </c>
      <c r="D16479" s="4" t="s">
        <v>14891</v>
      </c>
    </row>
    <row r="16480" spans="1:4">
      <c r="A16480">
        <v>16478</v>
      </c>
      <c r="B16480">
        <v>12</v>
      </c>
      <c r="C16480" s="1" t="s">
        <v>3</v>
      </c>
      <c r="D16480" s="4" t="s">
        <v>14892</v>
      </c>
    </row>
    <row r="16481" spans="1:4">
      <c r="A16481">
        <v>16479</v>
      </c>
      <c r="B16481">
        <v>6</v>
      </c>
      <c r="C16481" s="1" t="s">
        <v>3</v>
      </c>
      <c r="D16481" s="4" t="s">
        <v>14893</v>
      </c>
    </row>
    <row r="16482" spans="1:4" ht="43.2">
      <c r="A16482">
        <v>16480</v>
      </c>
      <c r="B16482">
        <v>11</v>
      </c>
      <c r="C16482" s="1" t="s">
        <v>3</v>
      </c>
      <c r="D16482" s="4" t="s">
        <v>14894</v>
      </c>
    </row>
    <row r="16483" spans="1:4" ht="43.2">
      <c r="A16483">
        <v>16481</v>
      </c>
      <c r="B16483">
        <v>10</v>
      </c>
      <c r="C16483" s="1" t="s">
        <v>3</v>
      </c>
      <c r="D16483" s="4" t="s">
        <v>14895</v>
      </c>
    </row>
    <row r="16484" spans="1:4">
      <c r="A16484">
        <v>16482</v>
      </c>
      <c r="B16484">
        <v>2</v>
      </c>
      <c r="C16484" s="1" t="s">
        <v>3</v>
      </c>
      <c r="D16484" s="4" t="s">
        <v>14896</v>
      </c>
    </row>
    <row r="16485" spans="1:4">
      <c r="A16485">
        <v>16483</v>
      </c>
      <c r="B16485">
        <v>1</v>
      </c>
      <c r="C16485" s="1" t="s">
        <v>3</v>
      </c>
      <c r="D16485" s="4" t="s">
        <v>14897</v>
      </c>
    </row>
    <row r="16486" spans="1:4">
      <c r="A16486">
        <v>16484</v>
      </c>
      <c r="B16486">
        <v>11</v>
      </c>
      <c r="C16486" s="1" t="s">
        <v>3</v>
      </c>
      <c r="D16486" s="4" t="s">
        <v>14898</v>
      </c>
    </row>
    <row r="16487" spans="1:4">
      <c r="A16487">
        <v>16485</v>
      </c>
      <c r="B16487">
        <v>8</v>
      </c>
      <c r="C16487" s="1" t="s">
        <v>3</v>
      </c>
      <c r="D16487" s="4" t="s">
        <v>14899</v>
      </c>
    </row>
    <row r="16488" spans="1:4">
      <c r="A16488">
        <v>16486</v>
      </c>
      <c r="B16488">
        <v>31</v>
      </c>
      <c r="C16488" s="1" t="s">
        <v>3</v>
      </c>
      <c r="D16488" s="4" t="s">
        <v>10718</v>
      </c>
    </row>
    <row r="16489" spans="1:4">
      <c r="A16489">
        <v>16487</v>
      </c>
      <c r="B16489">
        <v>10</v>
      </c>
      <c r="C16489" s="1" t="s">
        <v>3</v>
      </c>
      <c r="D16489" s="4" t="s">
        <v>14900</v>
      </c>
    </row>
    <row r="16490" spans="1:4" ht="28.8">
      <c r="A16490">
        <v>16488</v>
      </c>
      <c r="B16490">
        <v>16</v>
      </c>
      <c r="C16490" s="1" t="s">
        <v>3</v>
      </c>
      <c r="D16490" s="4" t="s">
        <v>14901</v>
      </c>
    </row>
    <row r="16491" spans="1:4">
      <c r="A16491">
        <v>16489</v>
      </c>
      <c r="B16491">
        <v>16</v>
      </c>
      <c r="C16491" s="1" t="s">
        <v>3</v>
      </c>
      <c r="D16491" s="4" t="s">
        <v>14902</v>
      </c>
    </row>
    <row r="16492" spans="1:4">
      <c r="A16492">
        <v>16490</v>
      </c>
      <c r="B16492">
        <v>16</v>
      </c>
      <c r="C16492" s="1" t="s">
        <v>3</v>
      </c>
      <c r="D16492" s="4" t="s">
        <v>14903</v>
      </c>
    </row>
    <row r="16493" spans="1:4">
      <c r="A16493">
        <v>16491</v>
      </c>
      <c r="B16493">
        <v>33</v>
      </c>
      <c r="C16493" s="1" t="s">
        <v>3</v>
      </c>
      <c r="D16493" s="4" t="s">
        <v>14904</v>
      </c>
    </row>
    <row r="16494" spans="1:4">
      <c r="A16494">
        <v>16492</v>
      </c>
      <c r="B16494">
        <v>26</v>
      </c>
      <c r="C16494" s="1" t="s">
        <v>3</v>
      </c>
      <c r="D16494" s="4" t="s">
        <v>14905</v>
      </c>
    </row>
    <row r="16495" spans="1:4">
      <c r="A16495">
        <v>16493</v>
      </c>
      <c r="B16495">
        <v>9</v>
      </c>
      <c r="C16495" s="1" t="s">
        <v>3</v>
      </c>
      <c r="D16495" s="4" t="s">
        <v>13812</v>
      </c>
    </row>
    <row r="16496" spans="1:4">
      <c r="A16496">
        <v>16494</v>
      </c>
      <c r="B16496">
        <v>24</v>
      </c>
      <c r="C16496" s="1" t="s">
        <v>3</v>
      </c>
      <c r="D16496" s="4" t="s">
        <v>14906</v>
      </c>
    </row>
    <row r="16497" spans="1:4">
      <c r="A16497">
        <v>16495</v>
      </c>
      <c r="B16497">
        <v>7</v>
      </c>
      <c r="C16497" s="1" t="s">
        <v>3</v>
      </c>
      <c r="D16497" s="4" t="s">
        <v>14907</v>
      </c>
    </row>
    <row r="16498" spans="1:4">
      <c r="A16498">
        <v>16496</v>
      </c>
      <c r="B16498">
        <v>3</v>
      </c>
      <c r="C16498" s="1" t="s">
        <v>3</v>
      </c>
      <c r="D16498" s="4" t="s">
        <v>14908</v>
      </c>
    </row>
    <row r="16499" spans="1:4">
      <c r="A16499">
        <v>16497</v>
      </c>
      <c r="B16499">
        <v>12</v>
      </c>
      <c r="C16499" s="1" t="s">
        <v>3</v>
      </c>
      <c r="D16499" s="4" t="s">
        <v>14909</v>
      </c>
    </row>
    <row r="16500" spans="1:4" ht="43.2">
      <c r="A16500">
        <v>16498</v>
      </c>
      <c r="B16500">
        <v>16</v>
      </c>
      <c r="C16500" s="1" t="s">
        <v>3</v>
      </c>
      <c r="D16500" s="4" t="s">
        <v>14910</v>
      </c>
    </row>
    <row r="16501" spans="1:4" ht="43.2">
      <c r="A16501">
        <v>16499</v>
      </c>
      <c r="B16501">
        <v>18</v>
      </c>
      <c r="C16501" s="1" t="s">
        <v>3</v>
      </c>
      <c r="D16501" s="4" t="s">
        <v>14911</v>
      </c>
    </row>
    <row r="16502" spans="1:4">
      <c r="A16502">
        <v>16500</v>
      </c>
      <c r="B16502">
        <v>8</v>
      </c>
      <c r="C16502" s="1" t="s">
        <v>3</v>
      </c>
      <c r="D16502" s="4" t="s">
        <v>14912</v>
      </c>
    </row>
    <row r="16503" spans="1:4">
      <c r="A16503">
        <v>16501</v>
      </c>
      <c r="B16503">
        <v>4</v>
      </c>
      <c r="C16503" s="1" t="s">
        <v>3</v>
      </c>
      <c r="D16503" s="4" t="s">
        <v>14913</v>
      </c>
    </row>
    <row r="16504" spans="1:4" ht="43.2">
      <c r="A16504">
        <v>16502</v>
      </c>
      <c r="B16504">
        <v>17</v>
      </c>
      <c r="C16504" s="1" t="s">
        <v>3</v>
      </c>
      <c r="D16504" s="4" t="s">
        <v>14914</v>
      </c>
    </row>
    <row r="16505" spans="1:4" ht="28.8">
      <c r="A16505">
        <v>16503</v>
      </c>
      <c r="B16505">
        <v>4</v>
      </c>
      <c r="C16505" s="1" t="s">
        <v>3</v>
      </c>
      <c r="D16505" s="4" t="s">
        <v>14915</v>
      </c>
    </row>
    <row r="16506" spans="1:4" ht="28.8">
      <c r="A16506">
        <v>16504</v>
      </c>
      <c r="B16506">
        <v>3</v>
      </c>
      <c r="C16506" s="1" t="s">
        <v>3</v>
      </c>
      <c r="D16506" s="4" t="s">
        <v>14916</v>
      </c>
    </row>
    <row r="16507" spans="1:4" ht="28.8">
      <c r="A16507">
        <v>16505</v>
      </c>
      <c r="B16507">
        <v>5</v>
      </c>
      <c r="C16507" s="1" t="s">
        <v>3</v>
      </c>
      <c r="D16507" s="4" t="s">
        <v>14917</v>
      </c>
    </row>
    <row r="16508" spans="1:4" ht="28.8">
      <c r="A16508">
        <v>16506</v>
      </c>
      <c r="B16508">
        <v>24</v>
      </c>
      <c r="C16508" s="1" t="s">
        <v>3</v>
      </c>
      <c r="D16508" s="4" t="s">
        <v>14918</v>
      </c>
    </row>
    <row r="16509" spans="1:4">
      <c r="A16509">
        <v>16507</v>
      </c>
      <c r="B16509">
        <v>20</v>
      </c>
      <c r="C16509" s="1" t="s">
        <v>3</v>
      </c>
      <c r="D16509" s="4" t="s">
        <v>14919</v>
      </c>
    </row>
    <row r="16510" spans="1:4">
      <c r="A16510">
        <v>16508</v>
      </c>
      <c r="B16510">
        <v>17</v>
      </c>
      <c r="C16510" s="1" t="s">
        <v>3</v>
      </c>
      <c r="D16510" s="4" t="s">
        <v>6667</v>
      </c>
    </row>
    <row r="16511" spans="1:4" ht="28.8">
      <c r="A16511">
        <v>16509</v>
      </c>
      <c r="B16511">
        <v>4</v>
      </c>
      <c r="C16511" s="1" t="s">
        <v>3</v>
      </c>
      <c r="D16511" s="4" t="s">
        <v>14920</v>
      </c>
    </row>
    <row r="16512" spans="1:4">
      <c r="A16512">
        <v>16510</v>
      </c>
      <c r="B16512">
        <v>3</v>
      </c>
      <c r="C16512" s="1" t="s">
        <v>3</v>
      </c>
      <c r="D16512" s="4" t="s">
        <v>14921</v>
      </c>
    </row>
    <row r="16513" spans="1:4" ht="57.6">
      <c r="A16513">
        <v>16511</v>
      </c>
      <c r="B16513">
        <v>6</v>
      </c>
      <c r="C16513" s="1" t="s">
        <v>3</v>
      </c>
      <c r="D16513" s="4" t="s">
        <v>14922</v>
      </c>
    </row>
    <row r="16514" spans="1:4" ht="43.2">
      <c r="A16514">
        <v>16512</v>
      </c>
      <c r="B16514">
        <v>63</v>
      </c>
      <c r="C16514" s="1" t="s">
        <v>3</v>
      </c>
      <c r="D16514" s="4" t="s">
        <v>14923</v>
      </c>
    </row>
    <row r="16515" spans="1:4" ht="115.2">
      <c r="A16515">
        <v>16513</v>
      </c>
      <c r="B16515">
        <v>37</v>
      </c>
      <c r="C16515" s="1" t="s">
        <v>10</v>
      </c>
      <c r="D16515" s="4" t="s">
        <v>14924</v>
      </c>
    </row>
    <row r="16516" spans="1:4" ht="28.8">
      <c r="A16516">
        <v>16514</v>
      </c>
      <c r="B16516">
        <v>13</v>
      </c>
      <c r="C16516" s="1" t="s">
        <v>3</v>
      </c>
      <c r="D16516" s="4" t="s">
        <v>14925</v>
      </c>
    </row>
    <row r="16517" spans="1:4">
      <c r="A16517">
        <v>16515</v>
      </c>
      <c r="B16517">
        <v>2</v>
      </c>
      <c r="C16517" s="1" t="s">
        <v>3</v>
      </c>
      <c r="D16517" s="4" t="s">
        <v>14926</v>
      </c>
    </row>
    <row r="16518" spans="1:4" ht="28.8">
      <c r="A16518">
        <v>16516</v>
      </c>
      <c r="B16518">
        <v>25</v>
      </c>
      <c r="C16518" s="1" t="s">
        <v>3</v>
      </c>
      <c r="D16518" s="4" t="s">
        <v>14927</v>
      </c>
    </row>
    <row r="16519" spans="1:4" ht="86.4">
      <c r="A16519">
        <v>16517</v>
      </c>
      <c r="B16519">
        <v>30</v>
      </c>
      <c r="C16519" s="1" t="s">
        <v>10</v>
      </c>
      <c r="D16519" s="4" t="s">
        <v>14928</v>
      </c>
    </row>
    <row r="16520" spans="1:4">
      <c r="A16520">
        <v>16518</v>
      </c>
      <c r="B16520">
        <v>6</v>
      </c>
      <c r="C16520" s="1" t="s">
        <v>3</v>
      </c>
      <c r="D16520" s="4" t="s">
        <v>62</v>
      </c>
    </row>
    <row r="16521" spans="1:4">
      <c r="A16521">
        <v>16519</v>
      </c>
      <c r="B16521">
        <v>16</v>
      </c>
      <c r="C16521" s="1" t="s">
        <v>3</v>
      </c>
      <c r="D16521" s="4" t="s">
        <v>14929</v>
      </c>
    </row>
    <row r="16522" spans="1:4">
      <c r="A16522">
        <v>16520</v>
      </c>
      <c r="B16522">
        <v>33</v>
      </c>
      <c r="C16522" s="1" t="s">
        <v>3</v>
      </c>
      <c r="D16522" s="4" t="s">
        <v>639</v>
      </c>
    </row>
    <row r="16523" spans="1:4">
      <c r="A16523">
        <v>16521</v>
      </c>
      <c r="B16523">
        <v>6</v>
      </c>
      <c r="C16523" s="1" t="s">
        <v>3</v>
      </c>
      <c r="D16523" s="4" t="s">
        <v>14930</v>
      </c>
    </row>
    <row r="16524" spans="1:4">
      <c r="A16524">
        <v>16522</v>
      </c>
      <c r="B16524">
        <v>18</v>
      </c>
      <c r="C16524" s="1" t="s">
        <v>3</v>
      </c>
      <c r="D16524" s="4" t="s">
        <v>559</v>
      </c>
    </row>
    <row r="16525" spans="1:4">
      <c r="A16525">
        <v>16523</v>
      </c>
      <c r="B16525">
        <v>5</v>
      </c>
      <c r="C16525" s="1" t="s">
        <v>3</v>
      </c>
      <c r="D16525" s="4" t="s">
        <v>14931</v>
      </c>
    </row>
    <row r="16526" spans="1:4" ht="28.8">
      <c r="A16526">
        <v>16524</v>
      </c>
      <c r="B16526">
        <v>2</v>
      </c>
      <c r="C16526" s="1" t="s">
        <v>3</v>
      </c>
      <c r="D16526" s="4" t="s">
        <v>14932</v>
      </c>
    </row>
    <row r="16527" spans="1:4">
      <c r="A16527">
        <v>16525</v>
      </c>
      <c r="B16527">
        <v>18</v>
      </c>
      <c r="C16527" s="1" t="s">
        <v>3</v>
      </c>
      <c r="D16527" s="4" t="s">
        <v>14933</v>
      </c>
    </row>
    <row r="16528" spans="1:4">
      <c r="A16528">
        <v>16526</v>
      </c>
      <c r="B16528">
        <v>25</v>
      </c>
      <c r="C16528" s="1" t="s">
        <v>3</v>
      </c>
      <c r="D16528" s="4" t="s">
        <v>44</v>
      </c>
    </row>
    <row r="16529" spans="1:4">
      <c r="A16529">
        <v>16527</v>
      </c>
      <c r="B16529">
        <v>29</v>
      </c>
      <c r="C16529" s="1" t="s">
        <v>3</v>
      </c>
      <c r="D16529" s="4" t="s">
        <v>14934</v>
      </c>
    </row>
    <row r="16530" spans="1:4">
      <c r="A16530">
        <v>16528</v>
      </c>
      <c r="B16530">
        <v>12</v>
      </c>
      <c r="C16530" s="1" t="s">
        <v>3</v>
      </c>
      <c r="D16530" s="4" t="s">
        <v>7262</v>
      </c>
    </row>
    <row r="16531" spans="1:4" ht="43.2">
      <c r="A16531">
        <v>16529</v>
      </c>
      <c r="B16531">
        <v>10</v>
      </c>
      <c r="C16531" s="1" t="s">
        <v>3</v>
      </c>
      <c r="D16531" s="4" t="s">
        <v>14935</v>
      </c>
    </row>
    <row r="16532" spans="1:4">
      <c r="A16532">
        <v>16530</v>
      </c>
      <c r="B16532">
        <v>9</v>
      </c>
      <c r="C16532" s="1" t="s">
        <v>3</v>
      </c>
      <c r="D16532" s="4" t="s">
        <v>14936</v>
      </c>
    </row>
    <row r="16533" spans="1:4">
      <c r="A16533">
        <v>16531</v>
      </c>
      <c r="B16533">
        <v>3</v>
      </c>
      <c r="C16533" s="1" t="s">
        <v>3</v>
      </c>
      <c r="D16533" s="4" t="s">
        <v>14937</v>
      </c>
    </row>
    <row r="16534" spans="1:4">
      <c r="A16534">
        <v>16532</v>
      </c>
      <c r="B16534">
        <v>21</v>
      </c>
      <c r="C16534" s="1" t="s">
        <v>3</v>
      </c>
      <c r="D16534" s="4" t="s">
        <v>14938</v>
      </c>
    </row>
    <row r="16535" spans="1:4">
      <c r="A16535">
        <v>16533</v>
      </c>
      <c r="B16535">
        <v>3</v>
      </c>
      <c r="C16535" s="1" t="s">
        <v>3</v>
      </c>
      <c r="D16535" s="4" t="s">
        <v>14939</v>
      </c>
    </row>
    <row r="16536" spans="1:4">
      <c r="A16536">
        <v>16534</v>
      </c>
      <c r="B16536">
        <v>21</v>
      </c>
      <c r="C16536" s="1" t="s">
        <v>3</v>
      </c>
      <c r="D16536" s="4" t="s">
        <v>274</v>
      </c>
    </row>
    <row r="16537" spans="1:4" ht="57.6">
      <c r="A16537">
        <v>16535</v>
      </c>
      <c r="B16537">
        <v>2</v>
      </c>
      <c r="C16537" s="1" t="s">
        <v>10</v>
      </c>
      <c r="D16537" s="4" t="s">
        <v>14940</v>
      </c>
    </row>
    <row r="16538" spans="1:4" ht="28.8">
      <c r="A16538">
        <v>16536</v>
      </c>
      <c r="B16538">
        <v>13</v>
      </c>
      <c r="C16538" s="1" t="s">
        <v>10</v>
      </c>
      <c r="D16538" s="4" t="s">
        <v>14941</v>
      </c>
    </row>
    <row r="16539" spans="1:4" ht="28.8">
      <c r="A16539">
        <v>16537</v>
      </c>
      <c r="B16539">
        <v>12</v>
      </c>
      <c r="C16539" s="1" t="s">
        <v>3</v>
      </c>
      <c r="D16539" s="4" t="s">
        <v>14942</v>
      </c>
    </row>
    <row r="16540" spans="1:4" ht="28.8">
      <c r="A16540">
        <v>16538</v>
      </c>
      <c r="B16540">
        <v>3</v>
      </c>
      <c r="C16540" s="1" t="s">
        <v>3</v>
      </c>
      <c r="D16540" s="4" t="s">
        <v>14943</v>
      </c>
    </row>
    <row r="16541" spans="1:4">
      <c r="A16541">
        <v>16539</v>
      </c>
      <c r="B16541">
        <v>9</v>
      </c>
      <c r="C16541" s="1" t="s">
        <v>3</v>
      </c>
      <c r="D16541" s="4" t="s">
        <v>14944</v>
      </c>
    </row>
    <row r="16542" spans="1:4">
      <c r="A16542">
        <v>16540</v>
      </c>
      <c r="B16542">
        <v>7</v>
      </c>
      <c r="C16542" s="1" t="s">
        <v>3</v>
      </c>
      <c r="D16542" s="4" t="s">
        <v>274</v>
      </c>
    </row>
    <row r="16543" spans="1:4" ht="28.8">
      <c r="A16543">
        <v>16541</v>
      </c>
      <c r="B16543">
        <v>13</v>
      </c>
      <c r="C16543" s="1" t="s">
        <v>3</v>
      </c>
      <c r="D16543" s="4" t="s">
        <v>14945</v>
      </c>
    </row>
    <row r="16544" spans="1:4">
      <c r="A16544">
        <v>16542</v>
      </c>
      <c r="B16544">
        <v>18</v>
      </c>
      <c r="C16544" s="1" t="s">
        <v>3</v>
      </c>
      <c r="D16544" s="4" t="s">
        <v>799</v>
      </c>
    </row>
    <row r="16545" spans="1:4">
      <c r="A16545">
        <v>16543</v>
      </c>
      <c r="B16545">
        <v>16</v>
      </c>
      <c r="C16545" s="1" t="s">
        <v>3</v>
      </c>
      <c r="D16545" s="4" t="s">
        <v>14946</v>
      </c>
    </row>
    <row r="16546" spans="1:4">
      <c r="A16546">
        <v>16544</v>
      </c>
      <c r="B16546">
        <v>5</v>
      </c>
      <c r="C16546" s="1" t="s">
        <v>3</v>
      </c>
      <c r="D16546" s="4" t="s">
        <v>14947</v>
      </c>
    </row>
    <row r="16547" spans="1:4">
      <c r="A16547">
        <v>16545</v>
      </c>
      <c r="B16547">
        <v>2</v>
      </c>
      <c r="C16547" s="1" t="s">
        <v>3</v>
      </c>
      <c r="D16547" s="4" t="s">
        <v>14948</v>
      </c>
    </row>
    <row r="16548" spans="1:4">
      <c r="A16548">
        <v>16546</v>
      </c>
      <c r="B16548">
        <v>20</v>
      </c>
      <c r="C16548" s="1" t="s">
        <v>3</v>
      </c>
      <c r="D16548" s="4" t="s">
        <v>14949</v>
      </c>
    </row>
    <row r="16549" spans="1:4">
      <c r="A16549">
        <v>16547</v>
      </c>
      <c r="B16549">
        <v>3</v>
      </c>
      <c r="C16549" s="1" t="s">
        <v>3</v>
      </c>
      <c r="D16549" s="4" t="s">
        <v>14950</v>
      </c>
    </row>
    <row r="16550" spans="1:4">
      <c r="A16550">
        <v>16548</v>
      </c>
      <c r="B16550">
        <v>20</v>
      </c>
      <c r="C16550" s="1" t="s">
        <v>3</v>
      </c>
      <c r="D16550" s="4" t="s">
        <v>14951</v>
      </c>
    </row>
    <row r="16551" spans="1:4" ht="28.8">
      <c r="A16551">
        <v>16549</v>
      </c>
      <c r="B16551">
        <v>5</v>
      </c>
      <c r="C16551" s="1" t="s">
        <v>3</v>
      </c>
      <c r="D16551" s="4" t="s">
        <v>14952</v>
      </c>
    </row>
    <row r="16552" spans="1:4" ht="43.2">
      <c r="A16552">
        <v>16550</v>
      </c>
      <c r="B16552">
        <v>20</v>
      </c>
      <c r="C16552" s="1" t="s">
        <v>3</v>
      </c>
      <c r="D16552" s="4" t="s">
        <v>14953</v>
      </c>
    </row>
    <row r="16553" spans="1:4">
      <c r="A16553">
        <v>16551</v>
      </c>
      <c r="B16553">
        <v>7</v>
      </c>
      <c r="C16553" s="1" t="s">
        <v>3</v>
      </c>
      <c r="D16553" s="4" t="s">
        <v>14954</v>
      </c>
    </row>
    <row r="16554" spans="1:4">
      <c r="A16554">
        <v>16552</v>
      </c>
      <c r="B16554">
        <v>8</v>
      </c>
      <c r="C16554" s="1" t="s">
        <v>3</v>
      </c>
      <c r="D16554" s="4" t="s">
        <v>14955</v>
      </c>
    </row>
    <row r="16555" spans="1:4">
      <c r="A16555">
        <v>16553</v>
      </c>
      <c r="B16555">
        <v>5</v>
      </c>
      <c r="C16555" s="1" t="s">
        <v>3</v>
      </c>
      <c r="D16555" s="4" t="s">
        <v>14956</v>
      </c>
    </row>
    <row r="16556" spans="1:4">
      <c r="A16556">
        <v>16554</v>
      </c>
      <c r="B16556">
        <v>25</v>
      </c>
      <c r="C16556" s="1" t="s">
        <v>3</v>
      </c>
      <c r="D16556" s="4" t="s">
        <v>14957</v>
      </c>
    </row>
    <row r="16557" spans="1:4">
      <c r="A16557">
        <v>16555</v>
      </c>
      <c r="B16557">
        <v>34</v>
      </c>
      <c r="C16557" s="1" t="s">
        <v>3</v>
      </c>
      <c r="D16557" s="4" t="s">
        <v>14958</v>
      </c>
    </row>
    <row r="16558" spans="1:4" ht="115.2">
      <c r="A16558">
        <v>16556</v>
      </c>
      <c r="B16558">
        <v>11</v>
      </c>
      <c r="C16558" s="1" t="s">
        <v>10</v>
      </c>
      <c r="D16558" s="4" t="s">
        <v>14959</v>
      </c>
    </row>
    <row r="16559" spans="1:4" ht="43.2">
      <c r="A16559">
        <v>16557</v>
      </c>
      <c r="B16559">
        <v>8</v>
      </c>
      <c r="C16559" s="1" t="s">
        <v>3</v>
      </c>
      <c r="D16559" s="4" t="s">
        <v>14960</v>
      </c>
    </row>
    <row r="16560" spans="1:4" ht="28.8">
      <c r="A16560">
        <v>16558</v>
      </c>
      <c r="B16560">
        <v>8</v>
      </c>
      <c r="C16560" s="1" t="s">
        <v>3</v>
      </c>
      <c r="D16560" s="4" t="s">
        <v>14961</v>
      </c>
    </row>
    <row r="16561" spans="1:4" ht="28.8">
      <c r="A16561">
        <v>16559</v>
      </c>
      <c r="B16561">
        <v>20</v>
      </c>
      <c r="C16561" s="1" t="s">
        <v>3</v>
      </c>
      <c r="D16561" s="4" t="s">
        <v>14962</v>
      </c>
    </row>
    <row r="16562" spans="1:4">
      <c r="A16562">
        <v>16560</v>
      </c>
      <c r="B16562">
        <v>23</v>
      </c>
      <c r="C16562" s="1" t="s">
        <v>3</v>
      </c>
      <c r="D16562" s="4" t="s">
        <v>14963</v>
      </c>
    </row>
    <row r="16563" spans="1:4">
      <c r="A16563">
        <v>16561</v>
      </c>
      <c r="B16563">
        <v>3</v>
      </c>
      <c r="C16563" s="1" t="s">
        <v>3</v>
      </c>
      <c r="D16563" s="4" t="s">
        <v>14964</v>
      </c>
    </row>
    <row r="16564" spans="1:4" ht="28.8">
      <c r="A16564">
        <v>16562</v>
      </c>
      <c r="B16564">
        <v>18</v>
      </c>
      <c r="C16564" s="1" t="s">
        <v>3</v>
      </c>
      <c r="D16564" s="4" t="s">
        <v>14965</v>
      </c>
    </row>
    <row r="16565" spans="1:4">
      <c r="A16565">
        <v>16563</v>
      </c>
      <c r="B16565">
        <v>12</v>
      </c>
      <c r="C16565" s="1" t="s">
        <v>3</v>
      </c>
      <c r="D16565" s="4" t="s">
        <v>14966</v>
      </c>
    </row>
    <row r="16566" spans="1:4">
      <c r="A16566">
        <v>16564</v>
      </c>
      <c r="B16566">
        <v>18</v>
      </c>
      <c r="C16566" s="1" t="s">
        <v>3</v>
      </c>
      <c r="D16566" s="4" t="s">
        <v>14967</v>
      </c>
    </row>
    <row r="16567" spans="1:4" ht="28.8">
      <c r="A16567">
        <v>16565</v>
      </c>
      <c r="B16567">
        <v>14</v>
      </c>
      <c r="C16567" s="1" t="s">
        <v>3</v>
      </c>
      <c r="D16567" s="4" t="s">
        <v>14968</v>
      </c>
    </row>
    <row r="16568" spans="1:4">
      <c r="A16568">
        <v>16566</v>
      </c>
      <c r="B16568">
        <v>14</v>
      </c>
      <c r="C16568" s="1" t="s">
        <v>3</v>
      </c>
      <c r="D16568" s="4" t="s">
        <v>14969</v>
      </c>
    </row>
    <row r="16569" spans="1:4" ht="57.6">
      <c r="A16569">
        <v>16567</v>
      </c>
      <c r="B16569">
        <v>27</v>
      </c>
      <c r="C16569" s="1" t="s">
        <v>3</v>
      </c>
      <c r="D16569" s="4" t="s">
        <v>14970</v>
      </c>
    </row>
    <row r="16570" spans="1:4" ht="43.2">
      <c r="A16570">
        <v>16568</v>
      </c>
      <c r="B16570">
        <v>40</v>
      </c>
      <c r="C16570" s="1" t="s">
        <v>3</v>
      </c>
      <c r="D16570" s="4" t="s">
        <v>14971</v>
      </c>
    </row>
    <row r="16571" spans="1:4">
      <c r="A16571">
        <v>16569</v>
      </c>
      <c r="B16571">
        <v>2</v>
      </c>
      <c r="C16571" s="1" t="s">
        <v>3</v>
      </c>
      <c r="D16571" s="4" t="s">
        <v>14972</v>
      </c>
    </row>
    <row r="16572" spans="1:4">
      <c r="A16572">
        <v>16570</v>
      </c>
      <c r="B16572">
        <v>6</v>
      </c>
      <c r="C16572" s="1" t="s">
        <v>3</v>
      </c>
      <c r="D16572" s="4" t="s">
        <v>208</v>
      </c>
    </row>
    <row r="16573" spans="1:4" ht="28.8">
      <c r="A16573">
        <v>16571</v>
      </c>
      <c r="B16573">
        <v>22</v>
      </c>
      <c r="C16573" s="1" t="s">
        <v>3</v>
      </c>
      <c r="D16573" s="4" t="s">
        <v>14973</v>
      </c>
    </row>
    <row r="16574" spans="1:4">
      <c r="A16574">
        <v>16572</v>
      </c>
      <c r="B16574">
        <v>6</v>
      </c>
      <c r="C16574" s="1" t="s">
        <v>3</v>
      </c>
      <c r="D16574" s="4" t="s">
        <v>14974</v>
      </c>
    </row>
    <row r="16575" spans="1:4">
      <c r="A16575">
        <v>16573</v>
      </c>
      <c r="B16575">
        <v>6</v>
      </c>
      <c r="C16575" s="1" t="s">
        <v>3</v>
      </c>
      <c r="D16575" s="4" t="s">
        <v>14975</v>
      </c>
    </row>
    <row r="16576" spans="1:4">
      <c r="A16576">
        <v>16574</v>
      </c>
      <c r="B16576">
        <v>15</v>
      </c>
      <c r="C16576" s="1" t="s">
        <v>3</v>
      </c>
      <c r="D16576" s="4" t="s">
        <v>62</v>
      </c>
    </row>
    <row r="16577" spans="1:4">
      <c r="A16577">
        <v>16575</v>
      </c>
      <c r="B16577">
        <v>17</v>
      </c>
      <c r="C16577" s="1" t="s">
        <v>3</v>
      </c>
      <c r="D16577" s="4" t="s">
        <v>14976</v>
      </c>
    </row>
    <row r="16578" spans="1:4" ht="28.8">
      <c r="A16578">
        <v>16576</v>
      </c>
      <c r="B16578">
        <v>7</v>
      </c>
      <c r="C16578" s="1" t="s">
        <v>3</v>
      </c>
      <c r="D16578" s="4" t="s">
        <v>14977</v>
      </c>
    </row>
    <row r="16579" spans="1:4">
      <c r="A16579">
        <v>16577</v>
      </c>
      <c r="B16579">
        <v>19</v>
      </c>
      <c r="C16579" s="1" t="s">
        <v>3</v>
      </c>
      <c r="D16579" s="4" t="s">
        <v>14978</v>
      </c>
    </row>
    <row r="16580" spans="1:4" ht="43.2">
      <c r="A16580">
        <v>16578</v>
      </c>
      <c r="B16580">
        <v>59</v>
      </c>
      <c r="C16580" s="1" t="s">
        <v>3</v>
      </c>
      <c r="D16580" s="4" t="s">
        <v>14979</v>
      </c>
    </row>
    <row r="16581" spans="1:4" ht="28.8">
      <c r="A16581">
        <v>16579</v>
      </c>
      <c r="B16581">
        <v>7</v>
      </c>
      <c r="C16581" s="1" t="s">
        <v>3</v>
      </c>
      <c r="D16581" s="4" t="s">
        <v>14980</v>
      </c>
    </row>
    <row r="16582" spans="1:4" ht="43.2">
      <c r="A16582">
        <v>16580</v>
      </c>
      <c r="B16582">
        <v>10</v>
      </c>
      <c r="C16582" s="1" t="s">
        <v>3</v>
      </c>
      <c r="D16582" s="4" t="s">
        <v>14981</v>
      </c>
    </row>
    <row r="16583" spans="1:4" ht="28.8">
      <c r="A16583">
        <v>16581</v>
      </c>
      <c r="B16583">
        <v>11</v>
      </c>
      <c r="C16583" s="1" t="s">
        <v>3</v>
      </c>
      <c r="D16583" s="4" t="s">
        <v>14982</v>
      </c>
    </row>
    <row r="16584" spans="1:4">
      <c r="A16584">
        <v>16582</v>
      </c>
      <c r="B16584">
        <v>10</v>
      </c>
      <c r="C16584" s="1" t="s">
        <v>3</v>
      </c>
      <c r="D16584" s="4" t="s">
        <v>14983</v>
      </c>
    </row>
    <row r="16585" spans="1:4">
      <c r="A16585">
        <v>16583</v>
      </c>
      <c r="B16585">
        <v>7</v>
      </c>
      <c r="C16585" s="1" t="s">
        <v>3</v>
      </c>
      <c r="D16585" s="4" t="s">
        <v>14984</v>
      </c>
    </row>
    <row r="16586" spans="1:4">
      <c r="A16586">
        <v>16584</v>
      </c>
      <c r="B16586">
        <v>6</v>
      </c>
      <c r="C16586" s="1" t="s">
        <v>3</v>
      </c>
      <c r="D16586" s="4" t="s">
        <v>14985</v>
      </c>
    </row>
    <row r="16587" spans="1:4" ht="129.6">
      <c r="A16587">
        <v>16585</v>
      </c>
      <c r="B16587">
        <v>14</v>
      </c>
      <c r="C16587" s="1" t="s">
        <v>10</v>
      </c>
      <c r="D16587" s="4" t="s">
        <v>14986</v>
      </c>
    </row>
    <row r="16588" spans="1:4">
      <c r="A16588">
        <v>16586</v>
      </c>
      <c r="B16588">
        <v>4</v>
      </c>
      <c r="C16588" s="1" t="s">
        <v>3</v>
      </c>
      <c r="D16588" s="4" t="s">
        <v>14987</v>
      </c>
    </row>
    <row r="16589" spans="1:4">
      <c r="A16589">
        <v>16587</v>
      </c>
      <c r="B16589">
        <v>27</v>
      </c>
      <c r="C16589" s="1" t="s">
        <v>3</v>
      </c>
      <c r="D16589" s="4" t="s">
        <v>14988</v>
      </c>
    </row>
    <row r="16590" spans="1:4">
      <c r="A16590">
        <v>16588</v>
      </c>
      <c r="B16590">
        <v>5</v>
      </c>
      <c r="C16590" s="1" t="s">
        <v>3</v>
      </c>
      <c r="D16590" s="4" t="s">
        <v>14989</v>
      </c>
    </row>
    <row r="16591" spans="1:4" ht="28.8">
      <c r="A16591">
        <v>16589</v>
      </c>
      <c r="B16591">
        <v>16</v>
      </c>
      <c r="C16591" s="1" t="s">
        <v>3</v>
      </c>
      <c r="D16591" s="4" t="s">
        <v>14990</v>
      </c>
    </row>
    <row r="16592" spans="1:4" ht="28.8">
      <c r="A16592">
        <v>16590</v>
      </c>
      <c r="B16592">
        <v>8</v>
      </c>
      <c r="C16592" s="1" t="s">
        <v>3</v>
      </c>
      <c r="D16592" s="4" t="s">
        <v>14991</v>
      </c>
    </row>
    <row r="16593" spans="1:4">
      <c r="A16593">
        <v>16591</v>
      </c>
      <c r="B16593">
        <v>13</v>
      </c>
      <c r="C16593" s="1" t="s">
        <v>3</v>
      </c>
      <c r="D16593" s="4" t="s">
        <v>14992</v>
      </c>
    </row>
    <row r="16594" spans="1:4" ht="28.8">
      <c r="A16594">
        <v>16592</v>
      </c>
      <c r="B16594">
        <v>24</v>
      </c>
      <c r="C16594" s="1" t="s">
        <v>3</v>
      </c>
      <c r="D16594" s="4" t="s">
        <v>14993</v>
      </c>
    </row>
    <row r="16595" spans="1:4" ht="57.6">
      <c r="A16595">
        <v>16593</v>
      </c>
      <c r="B16595">
        <v>6</v>
      </c>
      <c r="C16595" s="1" t="s">
        <v>3</v>
      </c>
      <c r="D16595" s="4" t="s">
        <v>14994</v>
      </c>
    </row>
    <row r="16596" spans="1:4">
      <c r="A16596">
        <v>16594</v>
      </c>
      <c r="B16596">
        <v>2</v>
      </c>
      <c r="C16596" s="1" t="s">
        <v>3</v>
      </c>
      <c r="D16596" s="4" t="s">
        <v>14995</v>
      </c>
    </row>
    <row r="16597" spans="1:4">
      <c r="A16597">
        <v>16595</v>
      </c>
      <c r="B16597">
        <v>24</v>
      </c>
      <c r="C16597" s="1" t="s">
        <v>3</v>
      </c>
      <c r="D16597" s="4" t="s">
        <v>14996</v>
      </c>
    </row>
    <row r="16598" spans="1:4" ht="28.8">
      <c r="A16598">
        <v>16596</v>
      </c>
      <c r="B16598">
        <v>6</v>
      </c>
      <c r="C16598" s="1" t="s">
        <v>3</v>
      </c>
      <c r="D16598" s="4" t="s">
        <v>14997</v>
      </c>
    </row>
    <row r="16599" spans="1:4">
      <c r="A16599">
        <v>16597</v>
      </c>
      <c r="B16599">
        <v>1</v>
      </c>
      <c r="C16599" s="1" t="s">
        <v>3</v>
      </c>
      <c r="D16599" s="4" t="s">
        <v>14998</v>
      </c>
    </row>
    <row r="16600" spans="1:4">
      <c r="A16600">
        <v>16598</v>
      </c>
      <c r="B16600">
        <v>6</v>
      </c>
      <c r="C16600" s="1" t="s">
        <v>3</v>
      </c>
      <c r="D16600" s="4" t="s">
        <v>14999</v>
      </c>
    </row>
    <row r="16601" spans="1:4" ht="57.6">
      <c r="A16601">
        <v>16599</v>
      </c>
      <c r="B16601">
        <v>19</v>
      </c>
      <c r="C16601" s="1" t="s">
        <v>3</v>
      </c>
      <c r="D16601" s="4" t="s">
        <v>15000</v>
      </c>
    </row>
    <row r="16602" spans="1:4">
      <c r="A16602">
        <v>16600</v>
      </c>
      <c r="B16602">
        <v>1</v>
      </c>
      <c r="C16602" s="1" t="s">
        <v>3</v>
      </c>
      <c r="D16602" s="4" t="s">
        <v>15001</v>
      </c>
    </row>
    <row r="16603" spans="1:4">
      <c r="A16603">
        <v>16601</v>
      </c>
      <c r="B16603">
        <v>21</v>
      </c>
      <c r="C16603" s="1" t="s">
        <v>3</v>
      </c>
      <c r="D16603" s="4" t="s">
        <v>639</v>
      </c>
    </row>
    <row r="16604" spans="1:4">
      <c r="A16604">
        <v>16602</v>
      </c>
      <c r="B16604">
        <v>10</v>
      </c>
      <c r="C16604" s="1" t="s">
        <v>3</v>
      </c>
      <c r="D16604" s="4" t="s">
        <v>15002</v>
      </c>
    </row>
    <row r="16605" spans="1:4" ht="28.8">
      <c r="A16605">
        <v>16603</v>
      </c>
      <c r="B16605">
        <v>36</v>
      </c>
      <c r="C16605" s="1" t="s">
        <v>3</v>
      </c>
      <c r="D16605" s="4" t="s">
        <v>15003</v>
      </c>
    </row>
    <row r="16606" spans="1:4" ht="43.2">
      <c r="A16606">
        <v>16604</v>
      </c>
      <c r="B16606">
        <v>35</v>
      </c>
      <c r="C16606" s="1" t="s">
        <v>3</v>
      </c>
      <c r="D16606" s="4" t="s">
        <v>15004</v>
      </c>
    </row>
    <row r="16607" spans="1:4">
      <c r="A16607">
        <v>16605</v>
      </c>
      <c r="B16607">
        <v>5</v>
      </c>
      <c r="C16607" s="1" t="s">
        <v>3</v>
      </c>
      <c r="D16607" s="4" t="s">
        <v>15005</v>
      </c>
    </row>
    <row r="16608" spans="1:4">
      <c r="A16608">
        <v>16606</v>
      </c>
      <c r="B16608">
        <v>3</v>
      </c>
      <c r="C16608" s="1" t="s">
        <v>3</v>
      </c>
      <c r="D16608" s="4" t="s">
        <v>15006</v>
      </c>
    </row>
    <row r="16609" spans="1:4">
      <c r="A16609">
        <v>16607</v>
      </c>
      <c r="B16609">
        <v>39</v>
      </c>
      <c r="C16609" s="1" t="s">
        <v>3</v>
      </c>
      <c r="D16609" s="4" t="s">
        <v>15007</v>
      </c>
    </row>
    <row r="16610" spans="1:4">
      <c r="A16610">
        <v>16608</v>
      </c>
      <c r="B16610">
        <v>7</v>
      </c>
      <c r="C16610" s="1" t="s">
        <v>3</v>
      </c>
      <c r="D16610" s="4" t="s">
        <v>15008</v>
      </c>
    </row>
    <row r="16611" spans="1:4">
      <c r="A16611">
        <v>16609</v>
      </c>
      <c r="B16611">
        <v>9</v>
      </c>
      <c r="C16611" s="1" t="s">
        <v>3</v>
      </c>
      <c r="D16611" s="4" t="s">
        <v>15009</v>
      </c>
    </row>
    <row r="16612" spans="1:4">
      <c r="A16612">
        <v>16610</v>
      </c>
      <c r="B16612">
        <v>9</v>
      </c>
      <c r="C16612" s="1" t="s">
        <v>3</v>
      </c>
      <c r="D16612" s="4" t="s">
        <v>15010</v>
      </c>
    </row>
    <row r="16613" spans="1:4" ht="28.8">
      <c r="A16613">
        <v>16611</v>
      </c>
      <c r="B16613">
        <v>3</v>
      </c>
      <c r="C16613" s="1" t="s">
        <v>3</v>
      </c>
      <c r="D16613" s="4" t="s">
        <v>15011</v>
      </c>
    </row>
    <row r="16614" spans="1:4" ht="28.8">
      <c r="A16614">
        <v>16612</v>
      </c>
      <c r="B16614">
        <v>6</v>
      </c>
      <c r="C16614" s="1" t="s">
        <v>3</v>
      </c>
      <c r="D16614" s="4" t="s">
        <v>15012</v>
      </c>
    </row>
    <row r="16615" spans="1:4" ht="57.6">
      <c r="A16615">
        <v>16613</v>
      </c>
      <c r="B16615">
        <v>24</v>
      </c>
      <c r="C16615" s="1" t="s">
        <v>3</v>
      </c>
      <c r="D16615" s="4" t="s">
        <v>15013</v>
      </c>
    </row>
    <row r="16616" spans="1:4">
      <c r="A16616">
        <v>16614</v>
      </c>
      <c r="B16616">
        <v>3</v>
      </c>
      <c r="C16616" s="1" t="s">
        <v>3</v>
      </c>
      <c r="D16616" s="4" t="s">
        <v>15014</v>
      </c>
    </row>
    <row r="16617" spans="1:4" ht="28.8">
      <c r="A16617">
        <v>16615</v>
      </c>
      <c r="B16617">
        <v>6</v>
      </c>
      <c r="C16617" s="1" t="s">
        <v>3</v>
      </c>
      <c r="D16617" s="4" t="s">
        <v>15015</v>
      </c>
    </row>
    <row r="16618" spans="1:4">
      <c r="A16618">
        <v>16616</v>
      </c>
      <c r="B16618">
        <v>11</v>
      </c>
      <c r="C16618" s="1" t="s">
        <v>3</v>
      </c>
      <c r="D16618" s="4" t="s">
        <v>15016</v>
      </c>
    </row>
    <row r="16619" spans="1:4">
      <c r="A16619">
        <v>16617</v>
      </c>
      <c r="B16619">
        <v>13</v>
      </c>
      <c r="C16619" s="1" t="s">
        <v>3</v>
      </c>
      <c r="D16619" s="4" t="s">
        <v>15017</v>
      </c>
    </row>
    <row r="16620" spans="1:4" ht="43.2">
      <c r="A16620">
        <v>16618</v>
      </c>
      <c r="B16620">
        <v>20</v>
      </c>
      <c r="C16620" s="1" t="s">
        <v>3</v>
      </c>
      <c r="D16620" s="4" t="s">
        <v>15018</v>
      </c>
    </row>
    <row r="16621" spans="1:4" ht="28.8">
      <c r="A16621">
        <v>16619</v>
      </c>
      <c r="B16621">
        <v>4</v>
      </c>
      <c r="C16621" s="1" t="s">
        <v>3</v>
      </c>
      <c r="D16621" s="4" t="s">
        <v>15019</v>
      </c>
    </row>
    <row r="16622" spans="1:4" ht="28.8">
      <c r="A16622">
        <v>16620</v>
      </c>
      <c r="B16622">
        <v>5</v>
      </c>
      <c r="C16622" s="1" t="s">
        <v>3</v>
      </c>
      <c r="D16622" s="4" t="s">
        <v>15020</v>
      </c>
    </row>
    <row r="16623" spans="1:4">
      <c r="A16623">
        <v>16621</v>
      </c>
      <c r="B16623">
        <v>6</v>
      </c>
      <c r="C16623" s="1" t="s">
        <v>3</v>
      </c>
      <c r="D16623" s="4" t="s">
        <v>5907</v>
      </c>
    </row>
    <row r="16624" spans="1:4">
      <c r="A16624">
        <v>16622</v>
      </c>
      <c r="B16624">
        <v>9</v>
      </c>
      <c r="C16624" s="1" t="s">
        <v>3</v>
      </c>
      <c r="D16624" s="4" t="s">
        <v>15021</v>
      </c>
    </row>
    <row r="16625" spans="1:4">
      <c r="A16625">
        <v>16623</v>
      </c>
      <c r="B16625">
        <v>1</v>
      </c>
      <c r="C16625" s="1" t="s">
        <v>10</v>
      </c>
      <c r="D16625" s="4" t="s">
        <v>15022</v>
      </c>
    </row>
    <row r="16626" spans="1:4" ht="28.8">
      <c r="A16626">
        <v>16624</v>
      </c>
      <c r="B16626">
        <v>10</v>
      </c>
      <c r="C16626" s="1" t="s">
        <v>3</v>
      </c>
      <c r="D16626" s="4" t="s">
        <v>15023</v>
      </c>
    </row>
    <row r="16627" spans="1:4">
      <c r="A16627">
        <v>16625</v>
      </c>
      <c r="B16627">
        <v>7</v>
      </c>
      <c r="C16627" s="1" t="s">
        <v>3</v>
      </c>
      <c r="D16627" s="4" t="s">
        <v>15024</v>
      </c>
    </row>
    <row r="16628" spans="1:4">
      <c r="A16628">
        <v>16626</v>
      </c>
      <c r="B16628">
        <v>2</v>
      </c>
      <c r="C16628" s="1" t="s">
        <v>3</v>
      </c>
      <c r="D16628" s="4" t="s">
        <v>15025</v>
      </c>
    </row>
    <row r="16629" spans="1:4">
      <c r="A16629">
        <v>16627</v>
      </c>
      <c r="B16629">
        <v>8</v>
      </c>
      <c r="C16629" s="1" t="s">
        <v>3</v>
      </c>
      <c r="D16629" s="4" t="s">
        <v>15026</v>
      </c>
    </row>
    <row r="16630" spans="1:4">
      <c r="A16630">
        <v>16628</v>
      </c>
      <c r="B16630">
        <v>3</v>
      </c>
      <c r="C16630" s="1" t="s">
        <v>3</v>
      </c>
      <c r="D16630" s="4" t="s">
        <v>15027</v>
      </c>
    </row>
    <row r="16631" spans="1:4">
      <c r="A16631">
        <v>16629</v>
      </c>
      <c r="B16631">
        <v>11</v>
      </c>
      <c r="C16631" s="1" t="s">
        <v>3</v>
      </c>
      <c r="D16631" s="4" t="s">
        <v>15028</v>
      </c>
    </row>
    <row r="16632" spans="1:4">
      <c r="A16632">
        <v>16630</v>
      </c>
      <c r="B16632">
        <v>2</v>
      </c>
      <c r="C16632" s="1" t="s">
        <v>3</v>
      </c>
      <c r="D16632" s="4" t="s">
        <v>15029</v>
      </c>
    </row>
    <row r="16633" spans="1:4">
      <c r="A16633">
        <v>16631</v>
      </c>
      <c r="B16633">
        <v>18</v>
      </c>
      <c r="C16633" s="1" t="s">
        <v>3</v>
      </c>
      <c r="D16633" s="4" t="s">
        <v>15030</v>
      </c>
    </row>
    <row r="16634" spans="1:4">
      <c r="A16634">
        <v>16632</v>
      </c>
      <c r="B16634">
        <v>2</v>
      </c>
      <c r="C16634" s="1" t="s">
        <v>3</v>
      </c>
      <c r="D16634" s="4" t="s">
        <v>15031</v>
      </c>
    </row>
    <row r="16635" spans="1:4" ht="57.6">
      <c r="A16635">
        <v>16633</v>
      </c>
      <c r="B16635">
        <v>14</v>
      </c>
      <c r="C16635" s="1" t="s">
        <v>3</v>
      </c>
      <c r="D16635" s="4" t="s">
        <v>15032</v>
      </c>
    </row>
    <row r="16636" spans="1:4" ht="28.8">
      <c r="A16636">
        <v>16634</v>
      </c>
      <c r="B16636">
        <v>3</v>
      </c>
      <c r="C16636" s="1" t="s">
        <v>3</v>
      </c>
      <c r="D16636" s="4" t="s">
        <v>15033</v>
      </c>
    </row>
    <row r="16637" spans="1:4">
      <c r="A16637">
        <v>16635</v>
      </c>
      <c r="B16637">
        <v>17</v>
      </c>
      <c r="C16637" s="1" t="s">
        <v>3</v>
      </c>
      <c r="D16637" s="4" t="s">
        <v>3995</v>
      </c>
    </row>
    <row r="16638" spans="1:4" ht="28.8">
      <c r="A16638">
        <v>16636</v>
      </c>
      <c r="B16638">
        <v>28</v>
      </c>
      <c r="C16638" s="1" t="s">
        <v>3</v>
      </c>
      <c r="D16638" s="4" t="s">
        <v>15034</v>
      </c>
    </row>
    <row r="16639" spans="1:4" ht="28.8">
      <c r="A16639">
        <v>16637</v>
      </c>
      <c r="B16639">
        <v>15</v>
      </c>
      <c r="C16639" s="1" t="s">
        <v>3</v>
      </c>
      <c r="D16639" s="4" t="s">
        <v>15035</v>
      </c>
    </row>
    <row r="16640" spans="1:4">
      <c r="A16640">
        <v>16638</v>
      </c>
      <c r="B16640">
        <v>10</v>
      </c>
      <c r="C16640" s="1" t="s">
        <v>3</v>
      </c>
      <c r="D16640" s="4" t="s">
        <v>15036</v>
      </c>
    </row>
    <row r="16641" spans="1:4">
      <c r="A16641">
        <v>16639</v>
      </c>
      <c r="B16641">
        <v>6</v>
      </c>
      <c r="C16641" s="1" t="s">
        <v>3</v>
      </c>
      <c r="D16641" s="4" t="s">
        <v>15037</v>
      </c>
    </row>
    <row r="16642" spans="1:4" ht="28.8">
      <c r="A16642">
        <v>16640</v>
      </c>
      <c r="B16642">
        <v>2</v>
      </c>
      <c r="C16642" s="1" t="s">
        <v>3</v>
      </c>
      <c r="D16642" s="4" t="s">
        <v>15038</v>
      </c>
    </row>
    <row r="16643" spans="1:4">
      <c r="A16643">
        <v>16641</v>
      </c>
      <c r="B16643">
        <v>2</v>
      </c>
      <c r="C16643" s="1" t="s">
        <v>10</v>
      </c>
      <c r="D16643" s="4" t="s">
        <v>15039</v>
      </c>
    </row>
    <row r="16644" spans="1:4">
      <c r="A16644">
        <v>16642</v>
      </c>
      <c r="B16644">
        <v>24</v>
      </c>
      <c r="C16644" s="1" t="s">
        <v>3</v>
      </c>
      <c r="D16644" s="4" t="s">
        <v>15040</v>
      </c>
    </row>
    <row r="16645" spans="1:4">
      <c r="A16645">
        <v>16643</v>
      </c>
      <c r="B16645">
        <v>4</v>
      </c>
      <c r="C16645" s="1" t="s">
        <v>3</v>
      </c>
      <c r="D16645" s="4" t="s">
        <v>15041</v>
      </c>
    </row>
    <row r="16646" spans="1:4" ht="28.8">
      <c r="A16646">
        <v>16644</v>
      </c>
      <c r="B16646">
        <v>7</v>
      </c>
      <c r="C16646" s="1" t="s">
        <v>3</v>
      </c>
      <c r="D16646" s="4" t="s">
        <v>15042</v>
      </c>
    </row>
    <row r="16647" spans="1:4">
      <c r="A16647">
        <v>16645</v>
      </c>
      <c r="B16647">
        <v>3</v>
      </c>
      <c r="C16647" s="1" t="s">
        <v>3</v>
      </c>
      <c r="D16647" s="4" t="s">
        <v>2180</v>
      </c>
    </row>
    <row r="16648" spans="1:4">
      <c r="A16648">
        <v>16646</v>
      </c>
      <c r="B16648">
        <v>16</v>
      </c>
      <c r="C16648" s="1" t="s">
        <v>3</v>
      </c>
      <c r="D16648" s="4" t="s">
        <v>15043</v>
      </c>
    </row>
    <row r="16649" spans="1:4">
      <c r="A16649">
        <v>16647</v>
      </c>
      <c r="B16649">
        <v>0</v>
      </c>
      <c r="C16649" s="1" t="s">
        <v>3</v>
      </c>
      <c r="D16649" s="4" t="s">
        <v>15044</v>
      </c>
    </row>
    <row r="16650" spans="1:4">
      <c r="A16650">
        <v>16648</v>
      </c>
      <c r="B16650">
        <v>6</v>
      </c>
      <c r="C16650" s="1" t="s">
        <v>3</v>
      </c>
      <c r="D16650" s="4" t="s">
        <v>15045</v>
      </c>
    </row>
    <row r="16651" spans="1:4">
      <c r="A16651">
        <v>16649</v>
      </c>
      <c r="B16651">
        <v>3</v>
      </c>
      <c r="C16651" s="1" t="s">
        <v>3</v>
      </c>
      <c r="D16651" s="4" t="s">
        <v>212</v>
      </c>
    </row>
    <row r="16652" spans="1:4">
      <c r="A16652">
        <v>16650</v>
      </c>
      <c r="B16652">
        <v>3</v>
      </c>
      <c r="C16652" s="1" t="s">
        <v>3</v>
      </c>
      <c r="D16652" s="4" t="s">
        <v>15046</v>
      </c>
    </row>
    <row r="16653" spans="1:4" ht="28.8">
      <c r="A16653">
        <v>16651</v>
      </c>
      <c r="B16653">
        <v>6</v>
      </c>
      <c r="C16653" s="1" t="s">
        <v>3</v>
      </c>
      <c r="D16653" s="4" t="s">
        <v>15047</v>
      </c>
    </row>
    <row r="16654" spans="1:4">
      <c r="A16654">
        <v>16652</v>
      </c>
      <c r="B16654">
        <v>8</v>
      </c>
      <c r="C16654" s="1" t="s">
        <v>3</v>
      </c>
      <c r="D16654" s="4" t="s">
        <v>15048</v>
      </c>
    </row>
    <row r="16655" spans="1:4">
      <c r="A16655">
        <v>16653</v>
      </c>
      <c r="B16655">
        <v>7</v>
      </c>
      <c r="C16655" s="1" t="s">
        <v>3</v>
      </c>
      <c r="D16655" s="4" t="s">
        <v>661</v>
      </c>
    </row>
    <row r="16656" spans="1:4">
      <c r="A16656">
        <v>16654</v>
      </c>
      <c r="B16656">
        <v>6</v>
      </c>
      <c r="C16656" s="1" t="s">
        <v>3</v>
      </c>
      <c r="D16656" s="4" t="s">
        <v>15049</v>
      </c>
    </row>
    <row r="16657" spans="1:4" ht="28.8">
      <c r="A16657">
        <v>16655</v>
      </c>
      <c r="B16657">
        <v>2</v>
      </c>
      <c r="C16657" s="1" t="s">
        <v>3</v>
      </c>
      <c r="D16657" s="4" t="s">
        <v>15050</v>
      </c>
    </row>
    <row r="16658" spans="1:4" ht="28.8">
      <c r="A16658">
        <v>16656</v>
      </c>
      <c r="B16658">
        <v>7</v>
      </c>
      <c r="C16658" s="1" t="s">
        <v>3</v>
      </c>
      <c r="D16658" s="4" t="s">
        <v>15051</v>
      </c>
    </row>
    <row r="16659" spans="1:4">
      <c r="A16659">
        <v>16657</v>
      </c>
      <c r="B16659">
        <v>10</v>
      </c>
      <c r="C16659" s="1" t="s">
        <v>3</v>
      </c>
      <c r="D16659" s="4" t="s">
        <v>15052</v>
      </c>
    </row>
    <row r="16660" spans="1:4">
      <c r="A16660">
        <v>16658</v>
      </c>
      <c r="B16660">
        <v>4</v>
      </c>
      <c r="C16660" s="1" t="s">
        <v>3</v>
      </c>
      <c r="D16660" s="4" t="s">
        <v>15053</v>
      </c>
    </row>
    <row r="16661" spans="1:4">
      <c r="A16661">
        <v>16659</v>
      </c>
      <c r="B16661">
        <v>72</v>
      </c>
      <c r="C16661" s="1" t="s">
        <v>3</v>
      </c>
      <c r="D16661" s="4" t="s">
        <v>15054</v>
      </c>
    </row>
    <row r="16662" spans="1:4" ht="28.8">
      <c r="A16662">
        <v>16660</v>
      </c>
      <c r="B16662">
        <v>4</v>
      </c>
      <c r="C16662" s="1" t="s">
        <v>3</v>
      </c>
      <c r="D16662" s="4" t="s">
        <v>15055</v>
      </c>
    </row>
    <row r="16663" spans="1:4">
      <c r="A16663">
        <v>16661</v>
      </c>
      <c r="B16663">
        <v>20</v>
      </c>
      <c r="C16663" s="1" t="s">
        <v>3</v>
      </c>
      <c r="D16663" s="4" t="s">
        <v>15056</v>
      </c>
    </row>
    <row r="16664" spans="1:4">
      <c r="A16664">
        <v>16662</v>
      </c>
      <c r="B16664">
        <v>10</v>
      </c>
      <c r="C16664" s="1" t="s">
        <v>3</v>
      </c>
      <c r="D16664" s="4" t="s">
        <v>10827</v>
      </c>
    </row>
    <row r="16665" spans="1:4" ht="28.8">
      <c r="A16665">
        <v>16663</v>
      </c>
      <c r="B16665">
        <v>3</v>
      </c>
      <c r="C16665" s="1" t="s">
        <v>3</v>
      </c>
      <c r="D16665" s="4" t="s">
        <v>15057</v>
      </c>
    </row>
    <row r="16666" spans="1:4">
      <c r="A16666">
        <v>16664</v>
      </c>
      <c r="B16666">
        <v>18</v>
      </c>
      <c r="C16666" s="1" t="s">
        <v>3</v>
      </c>
      <c r="D16666" s="4" t="s">
        <v>15058</v>
      </c>
    </row>
    <row r="16667" spans="1:4">
      <c r="A16667">
        <v>16665</v>
      </c>
      <c r="B16667">
        <v>14</v>
      </c>
      <c r="C16667" s="1" t="s">
        <v>3</v>
      </c>
      <c r="D16667" s="4" t="s">
        <v>15059</v>
      </c>
    </row>
    <row r="16668" spans="1:4">
      <c r="A16668">
        <v>16666</v>
      </c>
      <c r="B16668">
        <v>44</v>
      </c>
      <c r="C16668" s="1" t="s">
        <v>3</v>
      </c>
      <c r="D16668" s="4" t="s">
        <v>15060</v>
      </c>
    </row>
    <row r="16669" spans="1:4">
      <c r="A16669">
        <v>16667</v>
      </c>
      <c r="B16669">
        <v>25</v>
      </c>
      <c r="C16669" s="1" t="s">
        <v>3</v>
      </c>
      <c r="D16669" s="4" t="s">
        <v>15061</v>
      </c>
    </row>
    <row r="16670" spans="1:4" ht="28.8">
      <c r="A16670">
        <v>16668</v>
      </c>
      <c r="B16670">
        <v>14</v>
      </c>
      <c r="C16670" s="1" t="s">
        <v>3</v>
      </c>
      <c r="D16670" s="4" t="s">
        <v>15062</v>
      </c>
    </row>
    <row r="16671" spans="1:4">
      <c r="A16671">
        <v>16669</v>
      </c>
      <c r="B16671">
        <v>9</v>
      </c>
      <c r="C16671" s="1" t="s">
        <v>3</v>
      </c>
      <c r="D16671" s="4" t="s">
        <v>15063</v>
      </c>
    </row>
    <row r="16672" spans="1:4" ht="28.8">
      <c r="A16672">
        <v>16670</v>
      </c>
      <c r="B16672">
        <v>2</v>
      </c>
      <c r="C16672" s="1" t="s">
        <v>3</v>
      </c>
      <c r="D16672" s="4" t="s">
        <v>15064</v>
      </c>
    </row>
    <row r="16673" spans="1:4">
      <c r="A16673">
        <v>16671</v>
      </c>
      <c r="B16673">
        <v>12</v>
      </c>
      <c r="C16673" s="1" t="s">
        <v>10</v>
      </c>
      <c r="D16673" s="4" t="s">
        <v>15065</v>
      </c>
    </row>
    <row r="16674" spans="1:4" ht="28.8">
      <c r="A16674">
        <v>16672</v>
      </c>
      <c r="B16674">
        <v>10</v>
      </c>
      <c r="C16674" s="1" t="s">
        <v>3</v>
      </c>
      <c r="D16674" s="4" t="s">
        <v>15066</v>
      </c>
    </row>
    <row r="16675" spans="1:4" ht="28.8">
      <c r="A16675">
        <v>16673</v>
      </c>
      <c r="B16675">
        <v>5</v>
      </c>
      <c r="C16675" s="1" t="s">
        <v>3</v>
      </c>
      <c r="D16675" s="4" t="s">
        <v>15067</v>
      </c>
    </row>
    <row r="16676" spans="1:4" ht="201.6">
      <c r="A16676">
        <v>16674</v>
      </c>
      <c r="B16676">
        <v>6</v>
      </c>
      <c r="C16676" s="1" t="s">
        <v>10</v>
      </c>
      <c r="D16676" s="4" t="s">
        <v>15068</v>
      </c>
    </row>
    <row r="16677" spans="1:4">
      <c r="A16677">
        <v>16675</v>
      </c>
      <c r="B16677">
        <v>13</v>
      </c>
      <c r="C16677" s="1" t="s">
        <v>3</v>
      </c>
      <c r="D16677" s="4" t="s">
        <v>10591</v>
      </c>
    </row>
    <row r="16678" spans="1:4" ht="43.2">
      <c r="A16678">
        <v>16676</v>
      </c>
      <c r="B16678">
        <v>34</v>
      </c>
      <c r="C16678" s="1" t="s">
        <v>3</v>
      </c>
      <c r="D16678" s="4" t="s">
        <v>15069</v>
      </c>
    </row>
    <row r="16679" spans="1:4">
      <c r="A16679">
        <v>16677</v>
      </c>
      <c r="B16679">
        <v>5</v>
      </c>
      <c r="C16679" s="1" t="s">
        <v>3</v>
      </c>
      <c r="D16679" s="4" t="s">
        <v>15070</v>
      </c>
    </row>
    <row r="16680" spans="1:4" ht="86.4">
      <c r="A16680">
        <v>16678</v>
      </c>
      <c r="B16680">
        <v>25</v>
      </c>
      <c r="C16680" s="1" t="s">
        <v>10</v>
      </c>
      <c r="D16680" s="4" t="s">
        <v>15071</v>
      </c>
    </row>
    <row r="16681" spans="1:4" ht="28.8">
      <c r="A16681">
        <v>16679</v>
      </c>
      <c r="B16681">
        <v>6</v>
      </c>
      <c r="C16681" s="1" t="s">
        <v>3</v>
      </c>
      <c r="D16681" s="4" t="s">
        <v>15072</v>
      </c>
    </row>
    <row r="16682" spans="1:4">
      <c r="A16682">
        <v>16680</v>
      </c>
      <c r="B16682">
        <v>20</v>
      </c>
      <c r="C16682" s="1" t="s">
        <v>3</v>
      </c>
      <c r="D16682" s="4" t="s">
        <v>15073</v>
      </c>
    </row>
    <row r="16683" spans="1:4">
      <c r="A16683">
        <v>16681</v>
      </c>
      <c r="B16683">
        <v>13</v>
      </c>
      <c r="C16683" s="1" t="s">
        <v>3</v>
      </c>
      <c r="D16683" s="4" t="s">
        <v>15074</v>
      </c>
    </row>
    <row r="16684" spans="1:4">
      <c r="A16684">
        <v>16682</v>
      </c>
      <c r="B16684">
        <v>8</v>
      </c>
      <c r="C16684" s="1" t="s">
        <v>3</v>
      </c>
      <c r="D16684" s="4" t="s">
        <v>15075</v>
      </c>
    </row>
    <row r="16685" spans="1:4">
      <c r="A16685">
        <v>16683</v>
      </c>
      <c r="B16685">
        <v>4</v>
      </c>
      <c r="C16685" s="1" t="s">
        <v>3</v>
      </c>
      <c r="D16685" s="4" t="s">
        <v>15076</v>
      </c>
    </row>
    <row r="16686" spans="1:4">
      <c r="A16686">
        <v>16684</v>
      </c>
      <c r="B16686">
        <v>52</v>
      </c>
      <c r="C16686" s="1" t="s">
        <v>3</v>
      </c>
      <c r="D16686" s="4" t="s">
        <v>15077</v>
      </c>
    </row>
    <row r="16687" spans="1:4">
      <c r="A16687">
        <v>16685</v>
      </c>
      <c r="B16687">
        <v>3</v>
      </c>
      <c r="C16687" s="1" t="s">
        <v>3</v>
      </c>
      <c r="D16687" s="4" t="s">
        <v>15078</v>
      </c>
    </row>
    <row r="16688" spans="1:4">
      <c r="A16688">
        <v>16686</v>
      </c>
      <c r="B16688">
        <v>12</v>
      </c>
      <c r="C16688" s="1" t="s">
        <v>3</v>
      </c>
      <c r="D16688" s="4" t="s">
        <v>15079</v>
      </c>
    </row>
    <row r="16689" spans="1:4" ht="43.2">
      <c r="A16689">
        <v>16687</v>
      </c>
      <c r="B16689">
        <v>0</v>
      </c>
      <c r="C16689" s="1" t="s">
        <v>3</v>
      </c>
      <c r="D16689" s="4" t="s">
        <v>15080</v>
      </c>
    </row>
    <row r="16690" spans="1:4">
      <c r="A16690">
        <v>16688</v>
      </c>
      <c r="B16690">
        <v>11</v>
      </c>
      <c r="C16690" s="1" t="s">
        <v>3</v>
      </c>
      <c r="D16690" s="4" t="s">
        <v>15081</v>
      </c>
    </row>
    <row r="16691" spans="1:4">
      <c r="A16691">
        <v>16689</v>
      </c>
      <c r="B16691">
        <v>12</v>
      </c>
      <c r="C16691" s="1" t="s">
        <v>3</v>
      </c>
      <c r="D16691" s="4" t="s">
        <v>212</v>
      </c>
    </row>
    <row r="16692" spans="1:4">
      <c r="A16692">
        <v>16690</v>
      </c>
      <c r="B16692">
        <v>23</v>
      </c>
      <c r="C16692" s="1" t="s">
        <v>3</v>
      </c>
      <c r="D16692" s="4" t="s">
        <v>15082</v>
      </c>
    </row>
    <row r="16693" spans="1:4">
      <c r="A16693">
        <v>16691</v>
      </c>
      <c r="B16693">
        <v>7</v>
      </c>
      <c r="C16693" s="1" t="s">
        <v>3</v>
      </c>
      <c r="D16693" s="4" t="s">
        <v>15083</v>
      </c>
    </row>
    <row r="16694" spans="1:4">
      <c r="A16694">
        <v>16692</v>
      </c>
      <c r="B16694">
        <v>36</v>
      </c>
      <c r="C16694" s="1" t="s">
        <v>3</v>
      </c>
      <c r="D16694" s="4" t="s">
        <v>3419</v>
      </c>
    </row>
    <row r="16695" spans="1:4" ht="57.6">
      <c r="A16695">
        <v>16693</v>
      </c>
      <c r="B16695">
        <v>5</v>
      </c>
      <c r="C16695" s="1" t="s">
        <v>10</v>
      </c>
      <c r="D16695" s="4" t="s">
        <v>15084</v>
      </c>
    </row>
    <row r="16696" spans="1:4" ht="28.8">
      <c r="A16696">
        <v>16694</v>
      </c>
      <c r="B16696">
        <v>20</v>
      </c>
      <c r="C16696" s="1" t="s">
        <v>3</v>
      </c>
      <c r="D16696" s="4" t="s">
        <v>15085</v>
      </c>
    </row>
    <row r="16697" spans="1:4" ht="28.8">
      <c r="A16697">
        <v>16695</v>
      </c>
      <c r="B16697">
        <v>7</v>
      </c>
      <c r="C16697" s="1" t="s">
        <v>3</v>
      </c>
      <c r="D16697" s="4" t="s">
        <v>15086</v>
      </c>
    </row>
    <row r="16698" spans="1:4">
      <c r="A16698">
        <v>16696</v>
      </c>
      <c r="B16698">
        <v>8</v>
      </c>
      <c r="C16698" s="1" t="s">
        <v>3</v>
      </c>
      <c r="D16698" s="4" t="s">
        <v>15087</v>
      </c>
    </row>
    <row r="16699" spans="1:4" ht="43.2">
      <c r="A16699">
        <v>16697</v>
      </c>
      <c r="B16699">
        <v>6</v>
      </c>
      <c r="C16699" s="1" t="s">
        <v>3</v>
      </c>
      <c r="D16699" s="4" t="s">
        <v>15088</v>
      </c>
    </row>
    <row r="16700" spans="1:4" ht="28.8">
      <c r="A16700">
        <v>16698</v>
      </c>
      <c r="B16700">
        <v>11</v>
      </c>
      <c r="C16700" s="1" t="s">
        <v>3</v>
      </c>
      <c r="D16700" s="4" t="s">
        <v>15089</v>
      </c>
    </row>
    <row r="16701" spans="1:4">
      <c r="A16701">
        <v>16699</v>
      </c>
      <c r="B16701">
        <v>11</v>
      </c>
      <c r="C16701" s="1" t="s">
        <v>3</v>
      </c>
      <c r="D16701" s="4" t="s">
        <v>15090</v>
      </c>
    </row>
    <row r="16702" spans="1:4">
      <c r="A16702">
        <v>16700</v>
      </c>
      <c r="B16702">
        <v>21</v>
      </c>
      <c r="C16702" s="1" t="s">
        <v>3</v>
      </c>
      <c r="D16702" s="4" t="s">
        <v>15091</v>
      </c>
    </row>
    <row r="16703" spans="1:4">
      <c r="A16703">
        <v>16701</v>
      </c>
      <c r="B16703">
        <v>2</v>
      </c>
      <c r="C16703" s="1" t="s">
        <v>3</v>
      </c>
      <c r="D16703" s="4" t="s">
        <v>15092</v>
      </c>
    </row>
    <row r="16704" spans="1:4">
      <c r="A16704">
        <v>16702</v>
      </c>
      <c r="B16704">
        <v>19</v>
      </c>
      <c r="C16704" s="1" t="s">
        <v>3</v>
      </c>
      <c r="D16704" s="4" t="s">
        <v>15093</v>
      </c>
    </row>
    <row r="16705" spans="1:4">
      <c r="A16705">
        <v>16703</v>
      </c>
      <c r="B16705">
        <v>13</v>
      </c>
      <c r="C16705" s="1" t="s">
        <v>3</v>
      </c>
      <c r="D16705" s="4" t="s">
        <v>826</v>
      </c>
    </row>
    <row r="16706" spans="1:4" ht="28.8">
      <c r="A16706">
        <v>16704</v>
      </c>
      <c r="B16706">
        <v>5</v>
      </c>
      <c r="C16706" s="1" t="s">
        <v>3</v>
      </c>
      <c r="D16706" s="4" t="s">
        <v>15094</v>
      </c>
    </row>
    <row r="16707" spans="1:4">
      <c r="A16707">
        <v>16705</v>
      </c>
      <c r="B16707">
        <v>12</v>
      </c>
      <c r="C16707" s="1" t="s">
        <v>3</v>
      </c>
      <c r="D16707" s="4" t="s">
        <v>15095</v>
      </c>
    </row>
    <row r="16708" spans="1:4">
      <c r="A16708">
        <v>16706</v>
      </c>
      <c r="B16708">
        <v>0</v>
      </c>
      <c r="C16708" s="1" t="s">
        <v>3</v>
      </c>
      <c r="D16708" s="4" t="s">
        <v>15096</v>
      </c>
    </row>
    <row r="16709" spans="1:4">
      <c r="A16709">
        <v>16707</v>
      </c>
      <c r="B16709">
        <v>10</v>
      </c>
      <c r="C16709" s="1" t="s">
        <v>3</v>
      </c>
      <c r="D16709" s="4" t="s">
        <v>15097</v>
      </c>
    </row>
    <row r="16710" spans="1:4" ht="57.6">
      <c r="A16710">
        <v>16708</v>
      </c>
      <c r="B16710">
        <v>4</v>
      </c>
      <c r="C16710" s="1" t="s">
        <v>3</v>
      </c>
      <c r="D16710" s="4" t="s">
        <v>15098</v>
      </c>
    </row>
    <row r="16711" spans="1:4">
      <c r="A16711">
        <v>16709</v>
      </c>
      <c r="B16711">
        <v>7</v>
      </c>
      <c r="C16711" s="1" t="s">
        <v>3</v>
      </c>
      <c r="D16711" s="4" t="s">
        <v>15099</v>
      </c>
    </row>
    <row r="16712" spans="1:4">
      <c r="A16712">
        <v>16710</v>
      </c>
      <c r="B16712">
        <v>6</v>
      </c>
      <c r="C16712" s="1" t="s">
        <v>3</v>
      </c>
      <c r="D16712" s="4" t="s">
        <v>15100</v>
      </c>
    </row>
    <row r="16713" spans="1:4">
      <c r="A16713">
        <v>16711</v>
      </c>
      <c r="B16713">
        <v>11</v>
      </c>
      <c r="C16713" s="1" t="s">
        <v>3</v>
      </c>
      <c r="D16713" s="4" t="s">
        <v>15101</v>
      </c>
    </row>
    <row r="16714" spans="1:4" ht="100.8">
      <c r="A16714">
        <v>16712</v>
      </c>
      <c r="B16714">
        <v>22</v>
      </c>
      <c r="C16714" s="1" t="s">
        <v>10</v>
      </c>
      <c r="D16714" s="4" t="s">
        <v>15102</v>
      </c>
    </row>
    <row r="16715" spans="1:4" ht="28.8">
      <c r="A16715">
        <v>16713</v>
      </c>
      <c r="B16715">
        <v>14</v>
      </c>
      <c r="C16715" s="1" t="s">
        <v>3</v>
      </c>
      <c r="D16715" s="4" t="s">
        <v>15103</v>
      </c>
    </row>
    <row r="16716" spans="1:4">
      <c r="A16716">
        <v>16714</v>
      </c>
      <c r="B16716">
        <v>22</v>
      </c>
      <c r="C16716" s="1" t="s">
        <v>3</v>
      </c>
      <c r="D16716" s="4" t="s">
        <v>15104</v>
      </c>
    </row>
    <row r="16717" spans="1:4">
      <c r="A16717">
        <v>16715</v>
      </c>
      <c r="B16717">
        <v>5</v>
      </c>
      <c r="C16717" s="1" t="s">
        <v>3</v>
      </c>
      <c r="D16717" s="4" t="s">
        <v>15105</v>
      </c>
    </row>
    <row r="16718" spans="1:4" ht="28.8">
      <c r="A16718">
        <v>16716</v>
      </c>
      <c r="B16718">
        <v>14</v>
      </c>
      <c r="C16718" s="1" t="s">
        <v>3</v>
      </c>
      <c r="D16718" s="4" t="s">
        <v>15106</v>
      </c>
    </row>
    <row r="16719" spans="1:4" ht="28.8">
      <c r="A16719">
        <v>16717</v>
      </c>
      <c r="B16719">
        <v>12</v>
      </c>
      <c r="C16719" s="1" t="s">
        <v>10</v>
      </c>
      <c r="D16719" s="4" t="s">
        <v>15107</v>
      </c>
    </row>
    <row r="16720" spans="1:4">
      <c r="A16720">
        <v>16718</v>
      </c>
      <c r="B16720">
        <v>6</v>
      </c>
      <c r="C16720" s="1" t="s">
        <v>3</v>
      </c>
      <c r="D16720" s="4" t="s">
        <v>15108</v>
      </c>
    </row>
    <row r="16721" spans="1:4" ht="28.8">
      <c r="A16721">
        <v>16719</v>
      </c>
      <c r="B16721">
        <v>35</v>
      </c>
      <c r="C16721" s="1" t="s">
        <v>3</v>
      </c>
      <c r="D16721" s="4" t="s">
        <v>15109</v>
      </c>
    </row>
    <row r="16722" spans="1:4">
      <c r="A16722">
        <v>16720</v>
      </c>
      <c r="B16722">
        <v>3</v>
      </c>
      <c r="C16722" s="1" t="s">
        <v>3</v>
      </c>
      <c r="D16722" s="4" t="s">
        <v>654</v>
      </c>
    </row>
    <row r="16723" spans="1:4">
      <c r="A16723">
        <v>16721</v>
      </c>
      <c r="B16723">
        <v>2</v>
      </c>
      <c r="C16723" s="1" t="s">
        <v>3</v>
      </c>
      <c r="D16723" s="4" t="s">
        <v>15110</v>
      </c>
    </row>
    <row r="16724" spans="1:4" ht="28.8">
      <c r="A16724">
        <v>16722</v>
      </c>
      <c r="B16724">
        <v>10</v>
      </c>
      <c r="C16724" s="1" t="s">
        <v>3</v>
      </c>
      <c r="D16724" s="4" t="s">
        <v>15111</v>
      </c>
    </row>
    <row r="16725" spans="1:4">
      <c r="A16725">
        <v>16723</v>
      </c>
      <c r="B16725">
        <v>13</v>
      </c>
      <c r="C16725" s="1" t="s">
        <v>3</v>
      </c>
      <c r="D16725" s="4" t="s">
        <v>15112</v>
      </c>
    </row>
    <row r="16726" spans="1:4">
      <c r="A16726">
        <v>16724</v>
      </c>
      <c r="B16726">
        <v>1</v>
      </c>
      <c r="C16726" s="1" t="s">
        <v>3</v>
      </c>
      <c r="D16726" s="4" t="s">
        <v>15113</v>
      </c>
    </row>
    <row r="16727" spans="1:4">
      <c r="A16727">
        <v>16725</v>
      </c>
      <c r="B16727">
        <v>16</v>
      </c>
      <c r="C16727" s="1" t="s">
        <v>3</v>
      </c>
      <c r="D16727" s="4" t="s">
        <v>15114</v>
      </c>
    </row>
    <row r="16728" spans="1:4">
      <c r="A16728">
        <v>16726</v>
      </c>
      <c r="B16728">
        <v>4</v>
      </c>
      <c r="C16728" s="1" t="s">
        <v>3</v>
      </c>
      <c r="D16728" s="4" t="s">
        <v>15115</v>
      </c>
    </row>
    <row r="16729" spans="1:4" ht="28.8">
      <c r="A16729">
        <v>16727</v>
      </c>
      <c r="B16729">
        <v>0</v>
      </c>
      <c r="C16729" s="1" t="s">
        <v>10</v>
      </c>
      <c r="D16729" s="4" t="s">
        <v>15116</v>
      </c>
    </row>
    <row r="16730" spans="1:4">
      <c r="A16730">
        <v>16728</v>
      </c>
      <c r="B16730">
        <v>4</v>
      </c>
      <c r="C16730" s="1" t="s">
        <v>3</v>
      </c>
      <c r="D16730" s="4" t="s">
        <v>4063</v>
      </c>
    </row>
    <row r="16731" spans="1:4" ht="28.8">
      <c r="A16731">
        <v>16729</v>
      </c>
      <c r="B16731">
        <v>4</v>
      </c>
      <c r="C16731" s="1" t="s">
        <v>3</v>
      </c>
      <c r="D16731" s="4" t="s">
        <v>15117</v>
      </c>
    </row>
    <row r="16732" spans="1:4">
      <c r="A16732">
        <v>16730</v>
      </c>
      <c r="B16732">
        <v>7</v>
      </c>
      <c r="C16732" s="1" t="s">
        <v>3</v>
      </c>
      <c r="D16732" s="4" t="s">
        <v>15118</v>
      </c>
    </row>
    <row r="16733" spans="1:4">
      <c r="A16733">
        <v>16731</v>
      </c>
      <c r="B16733">
        <v>9</v>
      </c>
      <c r="C16733" s="1" t="s">
        <v>3</v>
      </c>
      <c r="D16733" s="4" t="s">
        <v>15119</v>
      </c>
    </row>
    <row r="16734" spans="1:4">
      <c r="A16734">
        <v>16732</v>
      </c>
      <c r="B16734">
        <v>3</v>
      </c>
      <c r="C16734" s="1" t="s">
        <v>3</v>
      </c>
      <c r="D16734" s="4" t="s">
        <v>15120</v>
      </c>
    </row>
    <row r="16735" spans="1:4">
      <c r="A16735">
        <v>16733</v>
      </c>
      <c r="B16735">
        <v>2</v>
      </c>
      <c r="C16735" s="1" t="s">
        <v>3</v>
      </c>
      <c r="D16735" s="4" t="s">
        <v>15121</v>
      </c>
    </row>
    <row r="16736" spans="1:4">
      <c r="A16736">
        <v>16734</v>
      </c>
      <c r="B16736">
        <v>13</v>
      </c>
      <c r="C16736" s="1" t="s">
        <v>3</v>
      </c>
      <c r="D16736" s="4" t="s">
        <v>15122</v>
      </c>
    </row>
    <row r="16737" spans="1:4">
      <c r="A16737">
        <v>16735</v>
      </c>
      <c r="B16737">
        <v>15</v>
      </c>
      <c r="C16737" s="1" t="s">
        <v>3</v>
      </c>
      <c r="D16737" s="4" t="s">
        <v>15123</v>
      </c>
    </row>
    <row r="16738" spans="1:4">
      <c r="A16738">
        <v>16736</v>
      </c>
      <c r="B16738">
        <v>17</v>
      </c>
      <c r="C16738" s="1" t="s">
        <v>3</v>
      </c>
      <c r="D16738" s="4" t="s">
        <v>15124</v>
      </c>
    </row>
    <row r="16739" spans="1:4">
      <c r="A16739">
        <v>16737</v>
      </c>
      <c r="B16739">
        <v>4</v>
      </c>
      <c r="C16739" s="1" t="s">
        <v>3</v>
      </c>
      <c r="D16739" s="4" t="s">
        <v>15125</v>
      </c>
    </row>
    <row r="16740" spans="1:4">
      <c r="A16740">
        <v>16738</v>
      </c>
      <c r="B16740">
        <v>15</v>
      </c>
      <c r="C16740" s="1" t="s">
        <v>3</v>
      </c>
      <c r="D16740" s="4" t="s">
        <v>15126</v>
      </c>
    </row>
    <row r="16741" spans="1:4" ht="28.8">
      <c r="A16741">
        <v>16739</v>
      </c>
      <c r="B16741">
        <v>7</v>
      </c>
      <c r="C16741" s="1" t="s">
        <v>3</v>
      </c>
      <c r="D16741" s="4" t="s">
        <v>15127</v>
      </c>
    </row>
    <row r="16742" spans="1:4">
      <c r="A16742">
        <v>16740</v>
      </c>
      <c r="B16742">
        <v>16</v>
      </c>
      <c r="C16742" s="1" t="s">
        <v>3</v>
      </c>
      <c r="D16742" s="4" t="s">
        <v>15128</v>
      </c>
    </row>
    <row r="16743" spans="1:4" ht="57.6">
      <c r="A16743">
        <v>16741</v>
      </c>
      <c r="B16743">
        <v>9</v>
      </c>
      <c r="C16743" s="1" t="s">
        <v>3</v>
      </c>
      <c r="D16743" s="4" t="s">
        <v>15129</v>
      </c>
    </row>
    <row r="16744" spans="1:4">
      <c r="A16744">
        <v>16742</v>
      </c>
      <c r="B16744">
        <v>44</v>
      </c>
      <c r="C16744" s="1" t="s">
        <v>3</v>
      </c>
      <c r="D16744" s="4" t="s">
        <v>15130</v>
      </c>
    </row>
    <row r="16745" spans="1:4">
      <c r="A16745">
        <v>16743</v>
      </c>
      <c r="B16745">
        <v>8</v>
      </c>
      <c r="C16745" s="1" t="s">
        <v>3</v>
      </c>
      <c r="D16745" s="4" t="s">
        <v>15131</v>
      </c>
    </row>
    <row r="16746" spans="1:4" ht="100.8">
      <c r="A16746">
        <v>16744</v>
      </c>
      <c r="B16746">
        <v>14</v>
      </c>
      <c r="C16746" s="1" t="s">
        <v>10</v>
      </c>
      <c r="D16746" s="4" t="s">
        <v>15132</v>
      </c>
    </row>
    <row r="16747" spans="1:4">
      <c r="A16747">
        <v>16745</v>
      </c>
      <c r="B16747">
        <v>14</v>
      </c>
      <c r="C16747" s="1" t="s">
        <v>3</v>
      </c>
      <c r="D16747" s="4" t="s">
        <v>15133</v>
      </c>
    </row>
    <row r="16748" spans="1:4">
      <c r="A16748">
        <v>16746</v>
      </c>
      <c r="B16748">
        <v>18</v>
      </c>
      <c r="C16748" s="1" t="s">
        <v>3</v>
      </c>
      <c r="D16748" s="4" t="s">
        <v>112</v>
      </c>
    </row>
    <row r="16749" spans="1:4">
      <c r="A16749">
        <v>16747</v>
      </c>
      <c r="B16749">
        <v>8</v>
      </c>
      <c r="C16749" s="1" t="s">
        <v>3</v>
      </c>
      <c r="D16749" s="4" t="s">
        <v>15134</v>
      </c>
    </row>
    <row r="16750" spans="1:4" ht="28.8">
      <c r="A16750">
        <v>16748</v>
      </c>
      <c r="B16750">
        <v>28</v>
      </c>
      <c r="C16750" s="1" t="s">
        <v>3</v>
      </c>
      <c r="D16750" s="4" t="s">
        <v>15135</v>
      </c>
    </row>
    <row r="16751" spans="1:4">
      <c r="A16751">
        <v>16749</v>
      </c>
      <c r="B16751">
        <v>22</v>
      </c>
      <c r="C16751" s="1" t="s">
        <v>3</v>
      </c>
      <c r="D16751" s="4" t="s">
        <v>15136</v>
      </c>
    </row>
    <row r="16752" spans="1:4">
      <c r="A16752">
        <v>16750</v>
      </c>
      <c r="B16752">
        <v>8</v>
      </c>
      <c r="C16752" s="1" t="s">
        <v>3</v>
      </c>
      <c r="D16752" s="4" t="s">
        <v>15137</v>
      </c>
    </row>
    <row r="16753" spans="1:4">
      <c r="A16753">
        <v>16751</v>
      </c>
      <c r="B16753">
        <v>15</v>
      </c>
      <c r="C16753" s="1" t="s">
        <v>3</v>
      </c>
      <c r="D16753" s="4" t="s">
        <v>15138</v>
      </c>
    </row>
    <row r="16754" spans="1:4">
      <c r="A16754">
        <v>16752</v>
      </c>
      <c r="B16754">
        <v>14</v>
      </c>
      <c r="C16754" s="1" t="s">
        <v>3</v>
      </c>
      <c r="D16754" s="4" t="s">
        <v>15139</v>
      </c>
    </row>
    <row r="16755" spans="1:4">
      <c r="A16755">
        <v>16753</v>
      </c>
      <c r="B16755">
        <v>40</v>
      </c>
      <c r="C16755" s="1" t="s">
        <v>3</v>
      </c>
      <c r="D16755" s="4" t="s">
        <v>15140</v>
      </c>
    </row>
    <row r="16756" spans="1:4">
      <c r="A16756">
        <v>16754</v>
      </c>
      <c r="B16756">
        <v>9</v>
      </c>
      <c r="C16756" s="1" t="s">
        <v>3</v>
      </c>
      <c r="D16756" s="4" t="s">
        <v>15141</v>
      </c>
    </row>
    <row r="16757" spans="1:4" ht="57.6">
      <c r="A16757">
        <v>16755</v>
      </c>
      <c r="B16757">
        <v>5</v>
      </c>
      <c r="C16757" s="1" t="s">
        <v>3</v>
      </c>
      <c r="D16757" s="4" t="s">
        <v>15142</v>
      </c>
    </row>
    <row r="16758" spans="1:4">
      <c r="A16758">
        <v>16756</v>
      </c>
      <c r="B16758">
        <v>16</v>
      </c>
      <c r="C16758" s="1" t="s">
        <v>3</v>
      </c>
      <c r="D16758" s="4" t="s">
        <v>15143</v>
      </c>
    </row>
    <row r="16759" spans="1:4">
      <c r="A16759">
        <v>16757</v>
      </c>
      <c r="B16759">
        <v>11</v>
      </c>
      <c r="C16759" s="1" t="s">
        <v>3</v>
      </c>
      <c r="D16759" s="4" t="s">
        <v>15144</v>
      </c>
    </row>
    <row r="16760" spans="1:4" ht="28.8">
      <c r="A16760">
        <v>16758</v>
      </c>
      <c r="B16760">
        <v>5</v>
      </c>
      <c r="C16760" s="1" t="s">
        <v>3</v>
      </c>
      <c r="D16760" s="4" t="s">
        <v>15145</v>
      </c>
    </row>
    <row r="16761" spans="1:4" ht="28.8">
      <c r="A16761">
        <v>16759</v>
      </c>
      <c r="B16761">
        <v>1</v>
      </c>
      <c r="C16761" s="1" t="s">
        <v>10</v>
      </c>
      <c r="D16761" s="4" t="s">
        <v>15146</v>
      </c>
    </row>
    <row r="16762" spans="1:4">
      <c r="A16762">
        <v>16760</v>
      </c>
      <c r="B16762">
        <v>4</v>
      </c>
      <c r="C16762" s="1" t="s">
        <v>3</v>
      </c>
      <c r="D16762" s="4" t="s">
        <v>15147</v>
      </c>
    </row>
    <row r="16763" spans="1:4">
      <c r="A16763">
        <v>16761</v>
      </c>
      <c r="B16763">
        <v>3</v>
      </c>
      <c r="C16763" s="1" t="s">
        <v>3</v>
      </c>
      <c r="D16763" s="4" t="s">
        <v>15148</v>
      </c>
    </row>
    <row r="16764" spans="1:4">
      <c r="A16764">
        <v>16762</v>
      </c>
      <c r="B16764">
        <v>15</v>
      </c>
      <c r="C16764" s="1" t="s">
        <v>3</v>
      </c>
      <c r="D16764" s="4" t="s">
        <v>15149</v>
      </c>
    </row>
    <row r="16765" spans="1:4">
      <c r="A16765">
        <v>16763</v>
      </c>
      <c r="B16765">
        <v>10</v>
      </c>
      <c r="C16765" s="1" t="s">
        <v>3</v>
      </c>
      <c r="D16765" s="4" t="s">
        <v>15150</v>
      </c>
    </row>
    <row r="16766" spans="1:4">
      <c r="A16766">
        <v>16764</v>
      </c>
      <c r="B16766">
        <v>16</v>
      </c>
      <c r="C16766" s="1" t="s">
        <v>3</v>
      </c>
      <c r="D16766" s="4" t="s">
        <v>854</v>
      </c>
    </row>
    <row r="16767" spans="1:4">
      <c r="A16767">
        <v>16765</v>
      </c>
      <c r="B16767">
        <v>7</v>
      </c>
      <c r="C16767" s="1" t="s">
        <v>3</v>
      </c>
      <c r="D16767" s="4" t="s">
        <v>15151</v>
      </c>
    </row>
    <row r="16768" spans="1:4">
      <c r="A16768">
        <v>16766</v>
      </c>
      <c r="B16768">
        <v>5</v>
      </c>
      <c r="C16768" s="1" t="s">
        <v>3</v>
      </c>
      <c r="D16768" s="4" t="s">
        <v>15152</v>
      </c>
    </row>
    <row r="16769" spans="1:4" ht="43.2">
      <c r="A16769">
        <v>16767</v>
      </c>
      <c r="B16769">
        <v>30</v>
      </c>
      <c r="C16769" s="1" t="s">
        <v>3</v>
      </c>
      <c r="D16769" s="4" t="s">
        <v>15153</v>
      </c>
    </row>
    <row r="16770" spans="1:4">
      <c r="A16770">
        <v>16768</v>
      </c>
      <c r="B16770">
        <v>10</v>
      </c>
      <c r="C16770" s="1" t="s">
        <v>3</v>
      </c>
      <c r="D16770" s="4" t="s">
        <v>15154</v>
      </c>
    </row>
    <row r="16771" spans="1:4">
      <c r="A16771">
        <v>16769</v>
      </c>
      <c r="B16771">
        <v>28</v>
      </c>
      <c r="C16771" s="1" t="s">
        <v>3</v>
      </c>
      <c r="D16771" s="4" t="s">
        <v>44</v>
      </c>
    </row>
    <row r="16772" spans="1:4">
      <c r="A16772">
        <v>16770</v>
      </c>
      <c r="B16772">
        <v>9</v>
      </c>
      <c r="C16772" s="1" t="s">
        <v>3</v>
      </c>
      <c r="D16772" s="4" t="s">
        <v>1466</v>
      </c>
    </row>
    <row r="16773" spans="1:4">
      <c r="A16773">
        <v>16771</v>
      </c>
      <c r="B16773">
        <v>13</v>
      </c>
      <c r="C16773" s="1" t="s">
        <v>3</v>
      </c>
      <c r="D16773" s="4" t="s">
        <v>5590</v>
      </c>
    </row>
    <row r="16774" spans="1:4" ht="28.8">
      <c r="A16774">
        <v>16772</v>
      </c>
      <c r="B16774">
        <v>12</v>
      </c>
      <c r="C16774" s="1" t="s">
        <v>3</v>
      </c>
      <c r="D16774" s="4" t="s">
        <v>15155</v>
      </c>
    </row>
    <row r="16775" spans="1:4" ht="28.8">
      <c r="A16775">
        <v>16773</v>
      </c>
      <c r="B16775">
        <v>3</v>
      </c>
      <c r="C16775" s="1" t="s">
        <v>3</v>
      </c>
      <c r="D16775" s="4" t="s">
        <v>15156</v>
      </c>
    </row>
    <row r="16776" spans="1:4" ht="100.8">
      <c r="A16776">
        <v>16774</v>
      </c>
      <c r="B16776">
        <v>9</v>
      </c>
      <c r="C16776" s="1" t="s">
        <v>10</v>
      </c>
      <c r="D16776" s="4" t="s">
        <v>15157</v>
      </c>
    </row>
    <row r="16777" spans="1:4">
      <c r="A16777">
        <v>16775</v>
      </c>
      <c r="B16777">
        <v>28</v>
      </c>
      <c r="C16777" s="1" t="s">
        <v>3</v>
      </c>
      <c r="D16777" s="4" t="s">
        <v>15158</v>
      </c>
    </row>
    <row r="16778" spans="1:4" ht="28.8">
      <c r="A16778">
        <v>16776</v>
      </c>
      <c r="B16778">
        <v>11</v>
      </c>
      <c r="C16778" s="1" t="s">
        <v>3</v>
      </c>
      <c r="D16778" s="4" t="s">
        <v>15159</v>
      </c>
    </row>
    <row r="16779" spans="1:4">
      <c r="A16779">
        <v>16777</v>
      </c>
      <c r="B16779">
        <v>3</v>
      </c>
      <c r="C16779" s="1" t="s">
        <v>3</v>
      </c>
      <c r="D16779" s="4" t="s">
        <v>15160</v>
      </c>
    </row>
    <row r="16780" spans="1:4">
      <c r="A16780">
        <v>16778</v>
      </c>
      <c r="B16780">
        <v>6</v>
      </c>
      <c r="C16780" s="1" t="s">
        <v>3</v>
      </c>
      <c r="D16780" s="4" t="s">
        <v>8346</v>
      </c>
    </row>
    <row r="16781" spans="1:4">
      <c r="A16781">
        <v>16779</v>
      </c>
      <c r="B16781">
        <v>8</v>
      </c>
      <c r="C16781" s="1" t="s">
        <v>3</v>
      </c>
      <c r="D16781" s="4" t="s">
        <v>15161</v>
      </c>
    </row>
    <row r="16782" spans="1:4">
      <c r="A16782">
        <v>16780</v>
      </c>
      <c r="B16782">
        <v>1</v>
      </c>
      <c r="C16782" s="1" t="s">
        <v>3</v>
      </c>
      <c r="D16782" s="4" t="s">
        <v>15162</v>
      </c>
    </row>
    <row r="16783" spans="1:4" ht="43.2">
      <c r="A16783">
        <v>16781</v>
      </c>
      <c r="B16783">
        <v>10</v>
      </c>
      <c r="C16783" s="1" t="s">
        <v>3</v>
      </c>
      <c r="D16783" s="4" t="s">
        <v>15163</v>
      </c>
    </row>
    <row r="16784" spans="1:4" ht="28.8">
      <c r="A16784">
        <v>16782</v>
      </c>
      <c r="B16784">
        <v>10</v>
      </c>
      <c r="C16784" s="1" t="s">
        <v>3</v>
      </c>
      <c r="D16784" s="4" t="s">
        <v>15164</v>
      </c>
    </row>
    <row r="16785" spans="1:4" ht="28.8">
      <c r="A16785">
        <v>16783</v>
      </c>
      <c r="B16785">
        <v>29</v>
      </c>
      <c r="C16785" s="1" t="s">
        <v>3</v>
      </c>
      <c r="D16785" s="4" t="s">
        <v>15165</v>
      </c>
    </row>
    <row r="16786" spans="1:4" ht="28.8">
      <c r="A16786">
        <v>16784</v>
      </c>
      <c r="B16786">
        <v>9</v>
      </c>
      <c r="C16786" s="1" t="s">
        <v>3</v>
      </c>
      <c r="D16786" s="4" t="s">
        <v>15166</v>
      </c>
    </row>
    <row r="16787" spans="1:4" ht="28.8">
      <c r="A16787">
        <v>16785</v>
      </c>
      <c r="B16787">
        <v>8</v>
      </c>
      <c r="C16787" s="1" t="s">
        <v>3</v>
      </c>
      <c r="D16787" s="4" t="s">
        <v>15167</v>
      </c>
    </row>
    <row r="16788" spans="1:4">
      <c r="A16788">
        <v>16786</v>
      </c>
      <c r="B16788">
        <v>2</v>
      </c>
      <c r="C16788" s="1" t="s">
        <v>3</v>
      </c>
      <c r="D16788" s="4" t="s">
        <v>15168</v>
      </c>
    </row>
    <row r="16789" spans="1:4">
      <c r="A16789">
        <v>16787</v>
      </c>
      <c r="B16789">
        <v>6</v>
      </c>
      <c r="C16789" s="1" t="s">
        <v>3</v>
      </c>
      <c r="D16789" s="4" t="s">
        <v>15169</v>
      </c>
    </row>
    <row r="16790" spans="1:4" ht="43.2">
      <c r="A16790">
        <v>16788</v>
      </c>
      <c r="B16790">
        <v>14</v>
      </c>
      <c r="C16790" s="1" t="s">
        <v>3</v>
      </c>
      <c r="D16790" s="4" t="s">
        <v>15170</v>
      </c>
    </row>
    <row r="16791" spans="1:4" ht="28.8">
      <c r="A16791">
        <v>16789</v>
      </c>
      <c r="B16791">
        <v>16</v>
      </c>
      <c r="C16791" s="1" t="s">
        <v>3</v>
      </c>
      <c r="D16791" s="4" t="s">
        <v>15171</v>
      </c>
    </row>
    <row r="16792" spans="1:4">
      <c r="A16792">
        <v>16790</v>
      </c>
      <c r="B16792">
        <v>5</v>
      </c>
      <c r="C16792" s="1" t="s">
        <v>3</v>
      </c>
      <c r="D16792" s="4" t="s">
        <v>15172</v>
      </c>
    </row>
    <row r="16793" spans="1:4">
      <c r="A16793">
        <v>16791</v>
      </c>
      <c r="B16793">
        <v>7</v>
      </c>
      <c r="C16793" s="1" t="s">
        <v>3</v>
      </c>
      <c r="D16793" s="4" t="s">
        <v>15173</v>
      </c>
    </row>
    <row r="16794" spans="1:4">
      <c r="A16794">
        <v>16792</v>
      </c>
      <c r="B16794">
        <v>4</v>
      </c>
      <c r="C16794" s="1" t="s">
        <v>3</v>
      </c>
      <c r="D16794" s="4" t="s">
        <v>15174</v>
      </c>
    </row>
    <row r="16795" spans="1:4">
      <c r="A16795">
        <v>16793</v>
      </c>
      <c r="B16795">
        <v>62</v>
      </c>
      <c r="C16795" s="1" t="s">
        <v>3</v>
      </c>
      <c r="D16795" s="4" t="s">
        <v>15175</v>
      </c>
    </row>
    <row r="16796" spans="1:4" ht="28.8">
      <c r="A16796">
        <v>16794</v>
      </c>
      <c r="B16796">
        <v>11</v>
      </c>
      <c r="C16796" s="1" t="s">
        <v>3</v>
      </c>
      <c r="D16796" s="4" t="s">
        <v>15176</v>
      </c>
    </row>
    <row r="16797" spans="1:4">
      <c r="A16797">
        <v>16795</v>
      </c>
      <c r="B16797">
        <v>9</v>
      </c>
      <c r="C16797" s="1" t="s">
        <v>3</v>
      </c>
      <c r="D16797" s="4" t="s">
        <v>15177</v>
      </c>
    </row>
    <row r="16798" spans="1:4">
      <c r="A16798">
        <v>16796</v>
      </c>
      <c r="B16798">
        <v>20</v>
      </c>
      <c r="C16798" s="1" t="s">
        <v>3</v>
      </c>
      <c r="D16798" s="4" t="s">
        <v>15178</v>
      </c>
    </row>
    <row r="16799" spans="1:4" ht="57.6">
      <c r="A16799">
        <v>16797</v>
      </c>
      <c r="B16799">
        <v>9</v>
      </c>
      <c r="C16799" s="1" t="s">
        <v>10</v>
      </c>
      <c r="D16799" s="4" t="s">
        <v>15179</v>
      </c>
    </row>
    <row r="16800" spans="1:4">
      <c r="A16800">
        <v>16798</v>
      </c>
      <c r="B16800">
        <v>12</v>
      </c>
      <c r="C16800" s="1" t="s">
        <v>3</v>
      </c>
      <c r="D16800" s="4" t="s">
        <v>15180</v>
      </c>
    </row>
    <row r="16801" spans="1:4">
      <c r="A16801">
        <v>16799</v>
      </c>
      <c r="B16801">
        <v>4</v>
      </c>
      <c r="C16801" s="1" t="s">
        <v>3</v>
      </c>
      <c r="D16801" s="4" t="s">
        <v>15181</v>
      </c>
    </row>
    <row r="16802" spans="1:4">
      <c r="A16802">
        <v>16800</v>
      </c>
      <c r="B16802">
        <v>2</v>
      </c>
      <c r="C16802" s="1" t="s">
        <v>3</v>
      </c>
      <c r="D16802" s="4" t="s">
        <v>15182</v>
      </c>
    </row>
    <row r="16803" spans="1:4">
      <c r="A16803">
        <v>16801</v>
      </c>
      <c r="B16803">
        <v>17</v>
      </c>
      <c r="C16803" s="1" t="s">
        <v>3</v>
      </c>
      <c r="D16803" s="4" t="s">
        <v>15183</v>
      </c>
    </row>
    <row r="16804" spans="1:4" ht="43.2">
      <c r="A16804">
        <v>16802</v>
      </c>
      <c r="B16804">
        <v>8</v>
      </c>
      <c r="C16804" s="1" t="s">
        <v>3</v>
      </c>
      <c r="D16804" s="4" t="s">
        <v>15184</v>
      </c>
    </row>
    <row r="16805" spans="1:4" ht="129.6">
      <c r="A16805">
        <v>16803</v>
      </c>
      <c r="B16805">
        <v>0</v>
      </c>
      <c r="C16805" s="1" t="s">
        <v>10</v>
      </c>
      <c r="D16805" s="4" t="s">
        <v>15185</v>
      </c>
    </row>
    <row r="16806" spans="1:4" ht="115.2">
      <c r="A16806">
        <v>16804</v>
      </c>
      <c r="B16806">
        <v>1</v>
      </c>
      <c r="C16806" s="1" t="s">
        <v>10</v>
      </c>
      <c r="D16806" s="4" t="s">
        <v>15186</v>
      </c>
    </row>
    <row r="16807" spans="1:4">
      <c r="A16807">
        <v>16805</v>
      </c>
      <c r="B16807">
        <v>6</v>
      </c>
      <c r="C16807" s="1" t="s">
        <v>3</v>
      </c>
      <c r="D16807" s="4" t="s">
        <v>639</v>
      </c>
    </row>
    <row r="16808" spans="1:4">
      <c r="A16808">
        <v>16806</v>
      </c>
      <c r="B16808">
        <v>4</v>
      </c>
      <c r="C16808" s="1" t="s">
        <v>3</v>
      </c>
      <c r="D16808" s="4" t="s">
        <v>15187</v>
      </c>
    </row>
    <row r="16809" spans="1:4">
      <c r="A16809">
        <v>16807</v>
      </c>
      <c r="B16809">
        <v>7</v>
      </c>
      <c r="C16809" s="1" t="s">
        <v>3</v>
      </c>
      <c r="D16809" s="4" t="s">
        <v>15188</v>
      </c>
    </row>
    <row r="16810" spans="1:4">
      <c r="A16810">
        <v>16808</v>
      </c>
      <c r="B16810">
        <v>23</v>
      </c>
      <c r="C16810" s="1" t="s">
        <v>3</v>
      </c>
      <c r="D16810" s="4" t="s">
        <v>2144</v>
      </c>
    </row>
    <row r="16811" spans="1:4">
      <c r="A16811">
        <v>16809</v>
      </c>
      <c r="B16811">
        <v>9</v>
      </c>
      <c r="C16811" s="1" t="s">
        <v>3</v>
      </c>
      <c r="D16811" s="4" t="s">
        <v>1221</v>
      </c>
    </row>
    <row r="16812" spans="1:4" ht="57.6">
      <c r="A16812">
        <v>16810</v>
      </c>
      <c r="B16812">
        <v>1</v>
      </c>
      <c r="C16812" s="1" t="s">
        <v>3</v>
      </c>
      <c r="D16812" s="4" t="s">
        <v>15189</v>
      </c>
    </row>
    <row r="16813" spans="1:4" ht="57.6">
      <c r="A16813">
        <v>16811</v>
      </c>
      <c r="B16813">
        <v>0</v>
      </c>
      <c r="C16813" s="1" t="s">
        <v>10</v>
      </c>
      <c r="D16813" s="4" t="s">
        <v>15190</v>
      </c>
    </row>
    <row r="16814" spans="1:4" ht="57.6">
      <c r="A16814">
        <v>16812</v>
      </c>
      <c r="B16814">
        <v>6</v>
      </c>
      <c r="C16814" s="1" t="s">
        <v>3</v>
      </c>
      <c r="D16814" s="4" t="s">
        <v>15191</v>
      </c>
    </row>
    <row r="16815" spans="1:4" ht="57.6">
      <c r="A16815">
        <v>16813</v>
      </c>
      <c r="B16815">
        <v>7</v>
      </c>
      <c r="C16815" s="1" t="s">
        <v>3</v>
      </c>
      <c r="D16815" s="4" t="s">
        <v>15192</v>
      </c>
    </row>
    <row r="16816" spans="1:4">
      <c r="A16816">
        <v>16814</v>
      </c>
      <c r="B16816">
        <v>3</v>
      </c>
      <c r="C16816" s="1" t="s">
        <v>3</v>
      </c>
      <c r="D16816" s="4" t="s">
        <v>15193</v>
      </c>
    </row>
    <row r="16817" spans="1:4">
      <c r="A16817">
        <v>16815</v>
      </c>
      <c r="B16817">
        <v>33</v>
      </c>
      <c r="C16817" s="1" t="s">
        <v>3</v>
      </c>
      <c r="D16817" s="4" t="s">
        <v>15194</v>
      </c>
    </row>
    <row r="16818" spans="1:4">
      <c r="A16818">
        <v>16816</v>
      </c>
      <c r="B16818">
        <v>22</v>
      </c>
      <c r="C16818" s="1" t="s">
        <v>3</v>
      </c>
      <c r="D16818" s="4" t="s">
        <v>2292</v>
      </c>
    </row>
    <row r="16819" spans="1:4">
      <c r="A16819">
        <v>16817</v>
      </c>
      <c r="B16819">
        <v>13</v>
      </c>
      <c r="C16819" s="1" t="s">
        <v>3</v>
      </c>
      <c r="D16819" s="4" t="s">
        <v>15195</v>
      </c>
    </row>
    <row r="16820" spans="1:4">
      <c r="A16820">
        <v>16818</v>
      </c>
      <c r="B16820">
        <v>9</v>
      </c>
      <c r="C16820" s="1" t="s">
        <v>3</v>
      </c>
      <c r="D16820" s="4" t="s">
        <v>15196</v>
      </c>
    </row>
    <row r="16821" spans="1:4">
      <c r="A16821">
        <v>16819</v>
      </c>
      <c r="B16821">
        <v>4</v>
      </c>
      <c r="C16821" s="1" t="s">
        <v>3</v>
      </c>
      <c r="D16821" s="4" t="s">
        <v>15197</v>
      </c>
    </row>
    <row r="16822" spans="1:4" ht="57.6">
      <c r="A16822">
        <v>16820</v>
      </c>
      <c r="B16822">
        <v>6</v>
      </c>
      <c r="C16822" s="1" t="s">
        <v>3</v>
      </c>
      <c r="D16822" s="4" t="s">
        <v>15198</v>
      </c>
    </row>
    <row r="16823" spans="1:4">
      <c r="A16823">
        <v>16821</v>
      </c>
      <c r="B16823">
        <v>21</v>
      </c>
      <c r="C16823" s="1" t="s">
        <v>3</v>
      </c>
      <c r="D16823" s="4" t="s">
        <v>15199</v>
      </c>
    </row>
    <row r="16824" spans="1:4">
      <c r="A16824">
        <v>16822</v>
      </c>
      <c r="B16824">
        <v>36</v>
      </c>
      <c r="C16824" s="1" t="s">
        <v>3</v>
      </c>
      <c r="D16824" s="4" t="s">
        <v>15200</v>
      </c>
    </row>
    <row r="16825" spans="1:4" ht="28.8">
      <c r="A16825">
        <v>16823</v>
      </c>
      <c r="B16825">
        <v>14</v>
      </c>
      <c r="C16825" s="1" t="s">
        <v>3</v>
      </c>
      <c r="D16825" s="4" t="s">
        <v>15201</v>
      </c>
    </row>
    <row r="16826" spans="1:4">
      <c r="A16826">
        <v>16824</v>
      </c>
      <c r="B16826">
        <v>24</v>
      </c>
      <c r="C16826" s="1" t="s">
        <v>3</v>
      </c>
      <c r="D16826" s="4" t="s">
        <v>15202</v>
      </c>
    </row>
    <row r="16827" spans="1:4">
      <c r="A16827">
        <v>16825</v>
      </c>
      <c r="B16827">
        <v>2</v>
      </c>
      <c r="C16827" s="1" t="s">
        <v>3</v>
      </c>
      <c r="D16827" s="4" t="s">
        <v>15203</v>
      </c>
    </row>
    <row r="16828" spans="1:4" ht="28.8">
      <c r="A16828">
        <v>16826</v>
      </c>
      <c r="B16828">
        <v>4</v>
      </c>
      <c r="C16828" s="1" t="s">
        <v>3</v>
      </c>
      <c r="D16828" s="4" t="s">
        <v>15204</v>
      </c>
    </row>
    <row r="16829" spans="1:4">
      <c r="A16829">
        <v>16827</v>
      </c>
      <c r="B16829">
        <v>14</v>
      </c>
      <c r="C16829" s="1" t="s">
        <v>3</v>
      </c>
      <c r="D16829" s="4" t="s">
        <v>15205</v>
      </c>
    </row>
    <row r="16830" spans="1:4">
      <c r="A16830">
        <v>16828</v>
      </c>
      <c r="B16830">
        <v>23</v>
      </c>
      <c r="C16830" s="1" t="s">
        <v>3</v>
      </c>
      <c r="D16830" s="4" t="s">
        <v>15206</v>
      </c>
    </row>
    <row r="16831" spans="1:4">
      <c r="A16831">
        <v>16829</v>
      </c>
      <c r="B16831">
        <v>23</v>
      </c>
      <c r="C16831" s="1" t="s">
        <v>3</v>
      </c>
      <c r="D16831" s="4" t="s">
        <v>15207</v>
      </c>
    </row>
    <row r="16832" spans="1:4" ht="43.2">
      <c r="A16832">
        <v>16830</v>
      </c>
      <c r="B16832">
        <v>2</v>
      </c>
      <c r="C16832" s="1" t="s">
        <v>3</v>
      </c>
      <c r="D16832" s="4" t="s">
        <v>15208</v>
      </c>
    </row>
    <row r="16833" spans="1:4" ht="28.8">
      <c r="A16833">
        <v>16831</v>
      </c>
      <c r="B16833">
        <v>23</v>
      </c>
      <c r="C16833" s="1" t="s">
        <v>3</v>
      </c>
      <c r="D16833" s="4" t="s">
        <v>15209</v>
      </c>
    </row>
    <row r="16834" spans="1:4">
      <c r="A16834">
        <v>16832</v>
      </c>
      <c r="B16834">
        <v>16</v>
      </c>
      <c r="C16834" s="1" t="s">
        <v>3</v>
      </c>
      <c r="D16834" s="4" t="s">
        <v>15210</v>
      </c>
    </row>
    <row r="16835" spans="1:4" ht="43.2">
      <c r="A16835">
        <v>16833</v>
      </c>
      <c r="B16835">
        <v>8</v>
      </c>
      <c r="C16835" s="1" t="s">
        <v>3</v>
      </c>
      <c r="D16835" s="4" t="s">
        <v>15211</v>
      </c>
    </row>
    <row r="16836" spans="1:4" ht="72">
      <c r="A16836">
        <v>16834</v>
      </c>
      <c r="B16836">
        <v>1</v>
      </c>
      <c r="C16836" s="1" t="s">
        <v>10</v>
      </c>
      <c r="D16836" s="4" t="s">
        <v>15212</v>
      </c>
    </row>
    <row r="16837" spans="1:4">
      <c r="A16837">
        <v>16835</v>
      </c>
      <c r="B16837">
        <v>15</v>
      </c>
      <c r="C16837" s="1" t="s">
        <v>3</v>
      </c>
      <c r="D16837" s="4" t="s">
        <v>1716</v>
      </c>
    </row>
    <row r="16838" spans="1:4">
      <c r="A16838">
        <v>16836</v>
      </c>
      <c r="B16838">
        <v>10</v>
      </c>
      <c r="C16838" s="1" t="s">
        <v>3</v>
      </c>
      <c r="D16838" s="4" t="s">
        <v>15213</v>
      </c>
    </row>
    <row r="16839" spans="1:4" ht="28.8">
      <c r="A16839">
        <v>16837</v>
      </c>
      <c r="B16839">
        <v>6</v>
      </c>
      <c r="C16839" s="1" t="s">
        <v>3</v>
      </c>
      <c r="D16839" s="4" t="s">
        <v>15214</v>
      </c>
    </row>
    <row r="16840" spans="1:4" ht="28.8">
      <c r="A16840">
        <v>16838</v>
      </c>
      <c r="B16840">
        <v>16</v>
      </c>
      <c r="C16840" s="1" t="s">
        <v>3</v>
      </c>
      <c r="D16840" s="4" t="s">
        <v>15215</v>
      </c>
    </row>
    <row r="16841" spans="1:4">
      <c r="A16841">
        <v>16839</v>
      </c>
      <c r="B16841">
        <v>9</v>
      </c>
      <c r="C16841" s="1" t="s">
        <v>3</v>
      </c>
      <c r="D16841" s="4" t="s">
        <v>15216</v>
      </c>
    </row>
    <row r="16842" spans="1:4">
      <c r="A16842">
        <v>16840</v>
      </c>
      <c r="B16842">
        <v>27</v>
      </c>
      <c r="C16842" s="1" t="s">
        <v>3</v>
      </c>
      <c r="D16842" s="4" t="s">
        <v>15217</v>
      </c>
    </row>
    <row r="16843" spans="1:4">
      <c r="A16843">
        <v>16841</v>
      </c>
      <c r="B16843">
        <v>10</v>
      </c>
      <c r="C16843" s="1" t="s">
        <v>3</v>
      </c>
      <c r="D16843" s="4" t="s">
        <v>15218</v>
      </c>
    </row>
    <row r="16844" spans="1:4">
      <c r="A16844">
        <v>16842</v>
      </c>
      <c r="B16844">
        <v>11</v>
      </c>
      <c r="C16844" s="1" t="s">
        <v>3</v>
      </c>
      <c r="D16844" s="4" t="s">
        <v>15219</v>
      </c>
    </row>
    <row r="16845" spans="1:4" ht="28.8">
      <c r="A16845">
        <v>16843</v>
      </c>
      <c r="B16845">
        <v>33</v>
      </c>
      <c r="C16845" s="1" t="s">
        <v>3</v>
      </c>
      <c r="D16845" s="4" t="s">
        <v>15220</v>
      </c>
    </row>
    <row r="16846" spans="1:4">
      <c r="A16846">
        <v>16844</v>
      </c>
      <c r="B16846">
        <v>14</v>
      </c>
      <c r="C16846" s="1" t="s">
        <v>3</v>
      </c>
      <c r="D16846" s="4" t="s">
        <v>15221</v>
      </c>
    </row>
    <row r="16847" spans="1:4">
      <c r="A16847">
        <v>16845</v>
      </c>
      <c r="B16847">
        <v>15</v>
      </c>
      <c r="C16847" s="1" t="s">
        <v>3</v>
      </c>
      <c r="D16847" s="4" t="s">
        <v>15222</v>
      </c>
    </row>
    <row r="16848" spans="1:4" ht="43.2">
      <c r="A16848">
        <v>16846</v>
      </c>
      <c r="B16848">
        <v>8</v>
      </c>
      <c r="C16848" s="1" t="s">
        <v>3</v>
      </c>
      <c r="D16848" s="4" t="s">
        <v>15223</v>
      </c>
    </row>
    <row r="16849" spans="1:4" ht="28.8">
      <c r="A16849">
        <v>16847</v>
      </c>
      <c r="B16849">
        <v>17</v>
      </c>
      <c r="C16849" s="1" t="s">
        <v>3</v>
      </c>
      <c r="D16849" s="4" t="s">
        <v>15224</v>
      </c>
    </row>
    <row r="16850" spans="1:4">
      <c r="A16850">
        <v>16848</v>
      </c>
      <c r="B16850">
        <v>3</v>
      </c>
      <c r="C16850" s="1" t="s">
        <v>3</v>
      </c>
      <c r="D16850" s="4" t="s">
        <v>15225</v>
      </c>
    </row>
    <row r="16851" spans="1:4">
      <c r="A16851">
        <v>16849</v>
      </c>
      <c r="B16851">
        <v>6</v>
      </c>
      <c r="C16851" s="1" t="s">
        <v>3</v>
      </c>
      <c r="D16851" s="4" t="s">
        <v>15226</v>
      </c>
    </row>
    <row r="16852" spans="1:4" ht="28.8">
      <c r="A16852">
        <v>16850</v>
      </c>
      <c r="B16852">
        <v>20</v>
      </c>
      <c r="C16852" s="1" t="s">
        <v>3</v>
      </c>
      <c r="D16852" s="4" t="s">
        <v>15227</v>
      </c>
    </row>
    <row r="16853" spans="1:4" ht="28.8">
      <c r="A16853">
        <v>16851</v>
      </c>
      <c r="B16853">
        <v>4</v>
      </c>
      <c r="C16853" s="1" t="s">
        <v>3</v>
      </c>
      <c r="D16853" s="4" t="s">
        <v>15228</v>
      </c>
    </row>
    <row r="16854" spans="1:4" ht="28.8">
      <c r="A16854">
        <v>16852</v>
      </c>
      <c r="B16854">
        <v>3</v>
      </c>
      <c r="C16854" s="1" t="s">
        <v>3</v>
      </c>
      <c r="D16854" s="4" t="s">
        <v>15229</v>
      </c>
    </row>
    <row r="16855" spans="1:4">
      <c r="A16855">
        <v>16853</v>
      </c>
      <c r="B16855">
        <v>20</v>
      </c>
      <c r="C16855" s="1" t="s">
        <v>3</v>
      </c>
      <c r="D16855" s="4" t="s">
        <v>15230</v>
      </c>
    </row>
    <row r="16856" spans="1:4">
      <c r="A16856">
        <v>16854</v>
      </c>
      <c r="B16856">
        <v>2</v>
      </c>
      <c r="C16856" s="1" t="s">
        <v>3</v>
      </c>
      <c r="D16856" s="4" t="s">
        <v>15231</v>
      </c>
    </row>
    <row r="16857" spans="1:4">
      <c r="A16857">
        <v>16855</v>
      </c>
      <c r="B16857">
        <v>10</v>
      </c>
      <c r="C16857" s="1" t="s">
        <v>3</v>
      </c>
      <c r="D16857" s="4" t="s">
        <v>44</v>
      </c>
    </row>
    <row r="16858" spans="1:4" ht="43.2">
      <c r="A16858">
        <v>16856</v>
      </c>
      <c r="B16858">
        <v>2</v>
      </c>
      <c r="C16858" s="1" t="s">
        <v>3</v>
      </c>
      <c r="D16858" s="4" t="s">
        <v>15232</v>
      </c>
    </row>
    <row r="16859" spans="1:4">
      <c r="A16859">
        <v>16857</v>
      </c>
      <c r="B16859">
        <v>5</v>
      </c>
      <c r="C16859" s="1" t="s">
        <v>3</v>
      </c>
      <c r="D16859" s="4" t="s">
        <v>4138</v>
      </c>
    </row>
    <row r="16860" spans="1:4">
      <c r="A16860">
        <v>16858</v>
      </c>
      <c r="B16860">
        <v>7</v>
      </c>
      <c r="C16860" s="1" t="s">
        <v>3</v>
      </c>
      <c r="D16860" s="4" t="s">
        <v>15233</v>
      </c>
    </row>
    <row r="16861" spans="1:4">
      <c r="A16861">
        <v>16859</v>
      </c>
      <c r="B16861">
        <v>4</v>
      </c>
      <c r="C16861" s="1" t="s">
        <v>3</v>
      </c>
      <c r="D16861" s="4" t="s">
        <v>15234</v>
      </c>
    </row>
    <row r="16862" spans="1:4">
      <c r="A16862">
        <v>16860</v>
      </c>
      <c r="B16862">
        <v>4</v>
      </c>
      <c r="C16862" s="1" t="s">
        <v>3</v>
      </c>
      <c r="D16862" s="4" t="s">
        <v>15235</v>
      </c>
    </row>
    <row r="16863" spans="1:4">
      <c r="A16863">
        <v>16861</v>
      </c>
      <c r="B16863">
        <v>11</v>
      </c>
      <c r="C16863" s="1" t="s">
        <v>3</v>
      </c>
      <c r="D16863" s="4" t="s">
        <v>15236</v>
      </c>
    </row>
    <row r="16864" spans="1:4" ht="43.2">
      <c r="A16864">
        <v>16862</v>
      </c>
      <c r="B16864">
        <v>4</v>
      </c>
      <c r="C16864" s="1" t="s">
        <v>3</v>
      </c>
      <c r="D16864" s="4" t="s">
        <v>15237</v>
      </c>
    </row>
    <row r="16865" spans="1:4">
      <c r="A16865">
        <v>16863</v>
      </c>
      <c r="B16865">
        <v>13</v>
      </c>
      <c r="C16865" s="1" t="s">
        <v>3</v>
      </c>
      <c r="D16865" s="4" t="s">
        <v>15238</v>
      </c>
    </row>
    <row r="16866" spans="1:4" ht="28.8">
      <c r="A16866">
        <v>16864</v>
      </c>
      <c r="B16866">
        <v>7</v>
      </c>
      <c r="C16866" s="1" t="s">
        <v>3</v>
      </c>
      <c r="D16866" s="4" t="s">
        <v>15239</v>
      </c>
    </row>
    <row r="16867" spans="1:4" ht="28.8">
      <c r="A16867">
        <v>16865</v>
      </c>
      <c r="B16867">
        <v>21</v>
      </c>
      <c r="C16867" s="1" t="s">
        <v>3</v>
      </c>
      <c r="D16867" s="4" t="s">
        <v>15240</v>
      </c>
    </row>
    <row r="16868" spans="1:4">
      <c r="A16868">
        <v>16866</v>
      </c>
      <c r="B16868">
        <v>3</v>
      </c>
      <c r="C16868" s="1" t="s">
        <v>3</v>
      </c>
      <c r="D16868" s="4" t="s">
        <v>15241</v>
      </c>
    </row>
    <row r="16869" spans="1:4">
      <c r="A16869">
        <v>16867</v>
      </c>
      <c r="B16869">
        <v>2</v>
      </c>
      <c r="C16869" s="1" t="s">
        <v>3</v>
      </c>
      <c r="D16869" s="4" t="s">
        <v>15242</v>
      </c>
    </row>
    <row r="16870" spans="1:4" ht="43.2">
      <c r="A16870">
        <v>16868</v>
      </c>
      <c r="B16870">
        <v>9</v>
      </c>
      <c r="C16870" s="1" t="s">
        <v>3</v>
      </c>
      <c r="D16870" s="4" t="s">
        <v>15243</v>
      </c>
    </row>
    <row r="16871" spans="1:4">
      <c r="A16871">
        <v>16869</v>
      </c>
      <c r="B16871">
        <v>9</v>
      </c>
      <c r="C16871" s="1" t="s">
        <v>3</v>
      </c>
      <c r="D16871" s="4" t="s">
        <v>15244</v>
      </c>
    </row>
    <row r="16872" spans="1:4">
      <c r="A16872">
        <v>16870</v>
      </c>
      <c r="B16872">
        <v>5</v>
      </c>
      <c r="C16872" s="1" t="s">
        <v>3</v>
      </c>
      <c r="D16872" s="4" t="s">
        <v>15245</v>
      </c>
    </row>
    <row r="16873" spans="1:4">
      <c r="A16873">
        <v>16871</v>
      </c>
      <c r="B16873">
        <v>5</v>
      </c>
      <c r="C16873" s="1" t="s">
        <v>3</v>
      </c>
      <c r="D16873" s="4" t="s">
        <v>15246</v>
      </c>
    </row>
    <row r="16874" spans="1:4" ht="43.2">
      <c r="A16874">
        <v>16872</v>
      </c>
      <c r="B16874">
        <v>0</v>
      </c>
      <c r="C16874" s="1" t="s">
        <v>10</v>
      </c>
      <c r="D16874" s="4" t="s">
        <v>15247</v>
      </c>
    </row>
    <row r="16875" spans="1:4" ht="28.8">
      <c r="A16875">
        <v>16873</v>
      </c>
      <c r="B16875">
        <v>6</v>
      </c>
      <c r="C16875" s="1" t="s">
        <v>3</v>
      </c>
      <c r="D16875" s="4" t="s">
        <v>15248</v>
      </c>
    </row>
    <row r="16876" spans="1:4" ht="28.8">
      <c r="A16876">
        <v>16874</v>
      </c>
      <c r="B16876">
        <v>16</v>
      </c>
      <c r="C16876" s="1" t="s">
        <v>3</v>
      </c>
      <c r="D16876" s="4" t="s">
        <v>15249</v>
      </c>
    </row>
    <row r="16877" spans="1:4">
      <c r="A16877">
        <v>16875</v>
      </c>
      <c r="B16877">
        <v>6</v>
      </c>
      <c r="C16877" s="1" t="s">
        <v>3</v>
      </c>
      <c r="D16877" s="4" t="s">
        <v>15250</v>
      </c>
    </row>
    <row r="16878" spans="1:4" ht="28.8">
      <c r="A16878">
        <v>16876</v>
      </c>
      <c r="B16878">
        <v>1</v>
      </c>
      <c r="C16878" s="1" t="s">
        <v>3</v>
      </c>
      <c r="D16878" s="4" t="s">
        <v>15251</v>
      </c>
    </row>
    <row r="16879" spans="1:4">
      <c r="A16879">
        <v>16877</v>
      </c>
      <c r="B16879">
        <v>10</v>
      </c>
      <c r="C16879" s="1" t="s">
        <v>3</v>
      </c>
      <c r="D16879" s="4" t="s">
        <v>15252</v>
      </c>
    </row>
    <row r="16880" spans="1:4" ht="43.2">
      <c r="A16880">
        <v>16878</v>
      </c>
      <c r="B16880">
        <v>29</v>
      </c>
      <c r="C16880" s="1" t="s">
        <v>3</v>
      </c>
      <c r="D16880" s="4" t="s">
        <v>15253</v>
      </c>
    </row>
    <row r="16881" spans="1:4" ht="28.8">
      <c r="A16881">
        <v>16879</v>
      </c>
      <c r="B16881">
        <v>11</v>
      </c>
      <c r="C16881" s="1" t="s">
        <v>3</v>
      </c>
      <c r="D16881" s="4" t="s">
        <v>15254</v>
      </c>
    </row>
    <row r="16882" spans="1:4">
      <c r="A16882">
        <v>16880</v>
      </c>
      <c r="B16882">
        <v>23</v>
      </c>
      <c r="C16882" s="1" t="s">
        <v>3</v>
      </c>
      <c r="D16882" s="4" t="s">
        <v>15255</v>
      </c>
    </row>
    <row r="16883" spans="1:4">
      <c r="A16883">
        <v>16881</v>
      </c>
      <c r="B16883">
        <v>10</v>
      </c>
      <c r="C16883" s="1" t="s">
        <v>3</v>
      </c>
      <c r="D16883" s="4" t="s">
        <v>15256</v>
      </c>
    </row>
    <row r="16884" spans="1:4">
      <c r="A16884">
        <v>16882</v>
      </c>
      <c r="B16884">
        <v>12</v>
      </c>
      <c r="C16884" s="1" t="s">
        <v>3</v>
      </c>
      <c r="D16884" s="4" t="s">
        <v>15257</v>
      </c>
    </row>
    <row r="16885" spans="1:4">
      <c r="A16885">
        <v>16883</v>
      </c>
      <c r="B16885">
        <v>10</v>
      </c>
      <c r="C16885" s="1" t="s">
        <v>3</v>
      </c>
      <c r="D16885" s="4" t="s">
        <v>1211</v>
      </c>
    </row>
    <row r="16886" spans="1:4">
      <c r="A16886">
        <v>16884</v>
      </c>
      <c r="B16886">
        <v>24</v>
      </c>
      <c r="C16886" s="1" t="s">
        <v>3</v>
      </c>
      <c r="D16886" s="4" t="s">
        <v>4648</v>
      </c>
    </row>
    <row r="16887" spans="1:4">
      <c r="A16887">
        <v>16885</v>
      </c>
      <c r="B16887">
        <v>7</v>
      </c>
      <c r="C16887" s="1" t="s">
        <v>3</v>
      </c>
      <c r="D16887" s="4" t="s">
        <v>15258</v>
      </c>
    </row>
    <row r="16888" spans="1:4">
      <c r="A16888">
        <v>16886</v>
      </c>
      <c r="B16888">
        <v>8</v>
      </c>
      <c r="C16888" s="1" t="s">
        <v>3</v>
      </c>
      <c r="D16888" s="4" t="s">
        <v>62</v>
      </c>
    </row>
    <row r="16889" spans="1:4">
      <c r="A16889">
        <v>16887</v>
      </c>
      <c r="B16889">
        <v>19</v>
      </c>
      <c r="C16889" s="1" t="s">
        <v>3</v>
      </c>
      <c r="D16889" s="4" t="s">
        <v>15259</v>
      </c>
    </row>
    <row r="16890" spans="1:4">
      <c r="A16890">
        <v>16888</v>
      </c>
      <c r="B16890">
        <v>10</v>
      </c>
      <c r="C16890" s="1" t="s">
        <v>3</v>
      </c>
      <c r="D16890" s="4" t="s">
        <v>15260</v>
      </c>
    </row>
    <row r="16891" spans="1:4" ht="28.8">
      <c r="A16891">
        <v>16889</v>
      </c>
      <c r="B16891">
        <v>12</v>
      </c>
      <c r="C16891" s="1" t="s">
        <v>3</v>
      </c>
      <c r="D16891" s="4" t="s">
        <v>15261</v>
      </c>
    </row>
    <row r="16892" spans="1:4">
      <c r="A16892">
        <v>16890</v>
      </c>
      <c r="B16892">
        <v>13</v>
      </c>
      <c r="C16892" s="1" t="s">
        <v>3</v>
      </c>
      <c r="D16892" s="4" t="s">
        <v>15262</v>
      </c>
    </row>
    <row r="16893" spans="1:4" ht="43.2">
      <c r="A16893">
        <v>16891</v>
      </c>
      <c r="B16893">
        <v>8</v>
      </c>
      <c r="C16893" s="1" t="s">
        <v>3</v>
      </c>
      <c r="D16893" s="4" t="s">
        <v>15263</v>
      </c>
    </row>
    <row r="16894" spans="1:4" ht="28.8">
      <c r="A16894">
        <v>16892</v>
      </c>
      <c r="B16894">
        <v>14</v>
      </c>
      <c r="C16894" s="1" t="s">
        <v>3</v>
      </c>
      <c r="D16894" s="4" t="s">
        <v>15264</v>
      </c>
    </row>
    <row r="16895" spans="1:4" ht="57.6">
      <c r="A16895">
        <v>16893</v>
      </c>
      <c r="B16895">
        <v>4</v>
      </c>
      <c r="C16895" s="1" t="s">
        <v>10</v>
      </c>
      <c r="D16895" s="4" t="s">
        <v>15265</v>
      </c>
    </row>
    <row r="16896" spans="1:4" ht="43.2">
      <c r="A16896">
        <v>16894</v>
      </c>
      <c r="B16896">
        <v>6</v>
      </c>
      <c r="C16896" s="1" t="s">
        <v>3</v>
      </c>
      <c r="D16896" s="4" t="s">
        <v>15266</v>
      </c>
    </row>
    <row r="16897" spans="1:4" ht="28.8">
      <c r="A16897">
        <v>16895</v>
      </c>
      <c r="B16897">
        <v>11</v>
      </c>
      <c r="C16897" s="1" t="s">
        <v>3</v>
      </c>
      <c r="D16897" s="4" t="s">
        <v>15267</v>
      </c>
    </row>
    <row r="16898" spans="1:4">
      <c r="A16898">
        <v>16896</v>
      </c>
      <c r="B16898">
        <v>13</v>
      </c>
      <c r="C16898" s="1" t="s">
        <v>3</v>
      </c>
      <c r="D16898" s="4" t="s">
        <v>401</v>
      </c>
    </row>
    <row r="16899" spans="1:4">
      <c r="A16899">
        <v>16897</v>
      </c>
      <c r="B16899">
        <v>8</v>
      </c>
      <c r="C16899" s="1" t="s">
        <v>3</v>
      </c>
      <c r="D16899" s="4" t="s">
        <v>15268</v>
      </c>
    </row>
    <row r="16900" spans="1:4">
      <c r="A16900">
        <v>16898</v>
      </c>
      <c r="B16900">
        <v>1</v>
      </c>
      <c r="C16900" s="1" t="s">
        <v>3</v>
      </c>
      <c r="D16900" s="4" t="s">
        <v>15269</v>
      </c>
    </row>
    <row r="16901" spans="1:4">
      <c r="A16901">
        <v>16899</v>
      </c>
      <c r="B16901">
        <v>9</v>
      </c>
      <c r="C16901" s="1" t="s">
        <v>3</v>
      </c>
      <c r="D16901" s="4" t="s">
        <v>15270</v>
      </c>
    </row>
    <row r="16902" spans="1:4">
      <c r="A16902">
        <v>16900</v>
      </c>
      <c r="B16902">
        <v>6</v>
      </c>
      <c r="C16902" s="1" t="s">
        <v>3</v>
      </c>
      <c r="D16902" s="4" t="s">
        <v>15271</v>
      </c>
    </row>
    <row r="16903" spans="1:4" ht="43.2">
      <c r="A16903">
        <v>16901</v>
      </c>
      <c r="B16903">
        <v>21</v>
      </c>
      <c r="C16903" s="1" t="s">
        <v>3</v>
      </c>
      <c r="D16903" s="4" t="s">
        <v>15272</v>
      </c>
    </row>
    <row r="16904" spans="1:4">
      <c r="A16904">
        <v>16902</v>
      </c>
      <c r="B16904">
        <v>21</v>
      </c>
      <c r="C16904" s="1" t="s">
        <v>3</v>
      </c>
      <c r="D16904" s="4" t="s">
        <v>12208</v>
      </c>
    </row>
    <row r="16905" spans="1:4" ht="28.8">
      <c r="A16905">
        <v>16903</v>
      </c>
      <c r="B16905">
        <v>21</v>
      </c>
      <c r="C16905" s="1" t="s">
        <v>3</v>
      </c>
      <c r="D16905" s="4" t="s">
        <v>15273</v>
      </c>
    </row>
    <row r="16906" spans="1:4" ht="28.8">
      <c r="A16906">
        <v>16904</v>
      </c>
      <c r="B16906">
        <v>2</v>
      </c>
      <c r="C16906" s="1" t="s">
        <v>3</v>
      </c>
      <c r="D16906" s="4" t="s">
        <v>15274</v>
      </c>
    </row>
    <row r="16907" spans="1:4" ht="72">
      <c r="A16907">
        <v>16905</v>
      </c>
      <c r="B16907">
        <v>6</v>
      </c>
      <c r="C16907" s="1" t="s">
        <v>10</v>
      </c>
      <c r="D16907" s="4" t="s">
        <v>15275</v>
      </c>
    </row>
    <row r="16908" spans="1:4">
      <c r="A16908">
        <v>16906</v>
      </c>
      <c r="B16908">
        <v>13</v>
      </c>
      <c r="C16908" s="1" t="s">
        <v>3</v>
      </c>
      <c r="D16908" s="4" t="s">
        <v>15276</v>
      </c>
    </row>
    <row r="16909" spans="1:4" ht="28.8">
      <c r="A16909">
        <v>16907</v>
      </c>
      <c r="B16909">
        <v>6</v>
      </c>
      <c r="C16909" s="1" t="s">
        <v>3</v>
      </c>
      <c r="D16909" s="4" t="s">
        <v>15277</v>
      </c>
    </row>
    <row r="16910" spans="1:4">
      <c r="A16910">
        <v>16908</v>
      </c>
      <c r="B16910">
        <v>8</v>
      </c>
      <c r="C16910" s="1" t="s">
        <v>3</v>
      </c>
      <c r="D16910" s="4" t="s">
        <v>15278</v>
      </c>
    </row>
    <row r="16911" spans="1:4">
      <c r="A16911">
        <v>16909</v>
      </c>
      <c r="B16911">
        <v>0</v>
      </c>
      <c r="C16911" s="1" t="s">
        <v>3</v>
      </c>
      <c r="D16911" s="4" t="s">
        <v>2382</v>
      </c>
    </row>
    <row r="16912" spans="1:4" ht="28.8">
      <c r="A16912">
        <v>16910</v>
      </c>
      <c r="B16912">
        <v>13</v>
      </c>
      <c r="C16912" s="1" t="s">
        <v>3</v>
      </c>
      <c r="D16912" s="4" t="s">
        <v>15279</v>
      </c>
    </row>
    <row r="16913" spans="1:4">
      <c r="A16913">
        <v>16911</v>
      </c>
      <c r="B16913">
        <v>5</v>
      </c>
      <c r="C16913" s="1" t="s">
        <v>3</v>
      </c>
      <c r="D16913" s="4" t="s">
        <v>15280</v>
      </c>
    </row>
    <row r="16914" spans="1:4">
      <c r="A16914">
        <v>16912</v>
      </c>
      <c r="B16914">
        <v>12</v>
      </c>
      <c r="C16914" s="1" t="s">
        <v>3</v>
      </c>
      <c r="D16914" s="4" t="s">
        <v>15281</v>
      </c>
    </row>
    <row r="16915" spans="1:4">
      <c r="A16915">
        <v>16913</v>
      </c>
      <c r="B16915">
        <v>6</v>
      </c>
      <c r="C16915" s="1" t="s">
        <v>3</v>
      </c>
      <c r="D16915" s="4" t="s">
        <v>15282</v>
      </c>
    </row>
    <row r="16916" spans="1:4" ht="43.2">
      <c r="A16916">
        <v>16914</v>
      </c>
      <c r="B16916">
        <v>7</v>
      </c>
      <c r="C16916" s="1" t="s">
        <v>3</v>
      </c>
      <c r="D16916" s="4" t="s">
        <v>15283</v>
      </c>
    </row>
    <row r="16917" spans="1:4" ht="28.8">
      <c r="A16917">
        <v>16915</v>
      </c>
      <c r="B16917">
        <v>6</v>
      </c>
      <c r="C16917" s="1" t="s">
        <v>3</v>
      </c>
      <c r="D16917" s="4" t="s">
        <v>15284</v>
      </c>
    </row>
    <row r="16918" spans="1:4">
      <c r="A16918">
        <v>16916</v>
      </c>
      <c r="B16918">
        <v>5</v>
      </c>
      <c r="C16918" s="1" t="s">
        <v>3</v>
      </c>
      <c r="D16918" s="4" t="s">
        <v>15285</v>
      </c>
    </row>
    <row r="16919" spans="1:4">
      <c r="A16919">
        <v>16917</v>
      </c>
      <c r="B16919">
        <v>5</v>
      </c>
      <c r="C16919" s="1" t="s">
        <v>3</v>
      </c>
      <c r="D16919" s="4" t="s">
        <v>2728</v>
      </c>
    </row>
    <row r="16920" spans="1:4" ht="43.2">
      <c r="A16920">
        <v>16918</v>
      </c>
      <c r="B16920">
        <v>6</v>
      </c>
      <c r="C16920" s="1" t="s">
        <v>3</v>
      </c>
      <c r="D16920" s="4" t="s">
        <v>15286</v>
      </c>
    </row>
    <row r="16921" spans="1:4">
      <c r="A16921">
        <v>16919</v>
      </c>
      <c r="B16921">
        <v>13</v>
      </c>
      <c r="C16921" s="1" t="s">
        <v>3</v>
      </c>
      <c r="D16921" s="4" t="s">
        <v>15287</v>
      </c>
    </row>
    <row r="16922" spans="1:4" ht="28.8">
      <c r="A16922">
        <v>16920</v>
      </c>
      <c r="B16922">
        <v>7</v>
      </c>
      <c r="C16922" s="1" t="s">
        <v>3</v>
      </c>
      <c r="D16922" s="4" t="s">
        <v>15288</v>
      </c>
    </row>
    <row r="16923" spans="1:4">
      <c r="A16923">
        <v>16921</v>
      </c>
      <c r="B16923">
        <v>2</v>
      </c>
      <c r="C16923" s="1" t="s">
        <v>3</v>
      </c>
      <c r="D16923" s="4" t="s">
        <v>15289</v>
      </c>
    </row>
    <row r="16924" spans="1:4">
      <c r="A16924">
        <v>16922</v>
      </c>
      <c r="B16924">
        <v>7</v>
      </c>
      <c r="C16924" s="1" t="s">
        <v>3</v>
      </c>
      <c r="D16924" s="4" t="s">
        <v>15290</v>
      </c>
    </row>
    <row r="16925" spans="1:4">
      <c r="A16925">
        <v>16923</v>
      </c>
      <c r="B16925">
        <v>19</v>
      </c>
      <c r="C16925" s="1" t="s">
        <v>3</v>
      </c>
      <c r="D16925" s="4" t="s">
        <v>15291</v>
      </c>
    </row>
    <row r="16926" spans="1:4" ht="28.8">
      <c r="A16926">
        <v>16924</v>
      </c>
      <c r="B16926">
        <v>27</v>
      </c>
      <c r="C16926" s="1" t="s">
        <v>3</v>
      </c>
      <c r="D16926" s="4" t="s">
        <v>15292</v>
      </c>
    </row>
    <row r="16927" spans="1:4" ht="28.8">
      <c r="A16927">
        <v>16925</v>
      </c>
      <c r="B16927">
        <v>15</v>
      </c>
      <c r="C16927" s="1" t="s">
        <v>3</v>
      </c>
      <c r="D16927" s="4" t="s">
        <v>15293</v>
      </c>
    </row>
    <row r="16928" spans="1:4" ht="28.8">
      <c r="A16928">
        <v>16926</v>
      </c>
      <c r="B16928">
        <v>24</v>
      </c>
      <c r="C16928" s="1" t="s">
        <v>3</v>
      </c>
      <c r="D16928" s="4" t="s">
        <v>15294</v>
      </c>
    </row>
    <row r="16929" spans="1:4" ht="158.4">
      <c r="A16929">
        <v>16927</v>
      </c>
      <c r="B16929">
        <v>6</v>
      </c>
      <c r="C16929" s="1" t="s">
        <v>10</v>
      </c>
      <c r="D16929" s="4" t="s">
        <v>15295</v>
      </c>
    </row>
    <row r="16930" spans="1:4">
      <c r="A16930">
        <v>16928</v>
      </c>
      <c r="B16930">
        <v>7</v>
      </c>
      <c r="C16930" s="1" t="s">
        <v>3</v>
      </c>
      <c r="D16930" s="4" t="s">
        <v>15296</v>
      </c>
    </row>
    <row r="16931" spans="1:4" ht="43.2">
      <c r="A16931">
        <v>16929</v>
      </c>
      <c r="B16931">
        <v>9</v>
      </c>
      <c r="C16931" s="1" t="s">
        <v>3</v>
      </c>
      <c r="D16931" s="4" t="s">
        <v>15297</v>
      </c>
    </row>
    <row r="16932" spans="1:4">
      <c r="A16932">
        <v>16930</v>
      </c>
      <c r="B16932">
        <v>1</v>
      </c>
      <c r="C16932" s="1" t="s">
        <v>3</v>
      </c>
      <c r="D16932" s="4" t="s">
        <v>8316</v>
      </c>
    </row>
    <row r="16933" spans="1:4">
      <c r="A16933">
        <v>16931</v>
      </c>
      <c r="B16933">
        <v>14</v>
      </c>
      <c r="C16933" s="1" t="s">
        <v>3</v>
      </c>
      <c r="D16933" s="4" t="s">
        <v>15298</v>
      </c>
    </row>
    <row r="16934" spans="1:4">
      <c r="A16934">
        <v>16932</v>
      </c>
      <c r="B16934">
        <v>24</v>
      </c>
      <c r="C16934" s="1" t="s">
        <v>3</v>
      </c>
      <c r="D16934" s="4" t="s">
        <v>15299</v>
      </c>
    </row>
    <row r="16935" spans="1:4" ht="28.8">
      <c r="A16935">
        <v>16933</v>
      </c>
      <c r="B16935">
        <v>15</v>
      </c>
      <c r="C16935" s="1" t="s">
        <v>10</v>
      </c>
      <c r="D16935" s="4" t="s">
        <v>15300</v>
      </c>
    </row>
    <row r="16936" spans="1:4" ht="28.8">
      <c r="A16936">
        <v>16934</v>
      </c>
      <c r="B16936">
        <v>9</v>
      </c>
      <c r="C16936" s="1" t="s">
        <v>3</v>
      </c>
      <c r="D16936" s="4" t="s">
        <v>15301</v>
      </c>
    </row>
    <row r="16937" spans="1:4">
      <c r="A16937">
        <v>16935</v>
      </c>
      <c r="B16937">
        <v>8</v>
      </c>
      <c r="C16937" s="1" t="s">
        <v>3</v>
      </c>
      <c r="D16937" s="4" t="s">
        <v>15302</v>
      </c>
    </row>
    <row r="16938" spans="1:4">
      <c r="A16938">
        <v>16936</v>
      </c>
      <c r="B16938">
        <v>20</v>
      </c>
      <c r="C16938" s="1" t="s">
        <v>3</v>
      </c>
      <c r="D16938" s="4" t="s">
        <v>15303</v>
      </c>
    </row>
    <row r="16939" spans="1:4">
      <c r="A16939">
        <v>16937</v>
      </c>
      <c r="B16939">
        <v>2</v>
      </c>
      <c r="C16939" s="1" t="s">
        <v>3</v>
      </c>
      <c r="D16939" s="4" t="s">
        <v>15304</v>
      </c>
    </row>
    <row r="16940" spans="1:4">
      <c r="A16940">
        <v>16938</v>
      </c>
      <c r="B16940">
        <v>1</v>
      </c>
      <c r="C16940" s="1" t="s">
        <v>3</v>
      </c>
      <c r="D16940" s="4" t="s">
        <v>15305</v>
      </c>
    </row>
    <row r="16941" spans="1:4">
      <c r="A16941">
        <v>16939</v>
      </c>
      <c r="B16941">
        <v>46</v>
      </c>
      <c r="C16941" s="1" t="s">
        <v>3</v>
      </c>
      <c r="D16941" s="4" t="s">
        <v>15306</v>
      </c>
    </row>
    <row r="16942" spans="1:4" ht="57.6">
      <c r="A16942">
        <v>16940</v>
      </c>
      <c r="B16942">
        <v>2</v>
      </c>
      <c r="C16942" s="1" t="s">
        <v>3</v>
      </c>
      <c r="D16942" s="4" t="s">
        <v>15307</v>
      </c>
    </row>
    <row r="16943" spans="1:4">
      <c r="A16943">
        <v>16941</v>
      </c>
      <c r="B16943">
        <v>7</v>
      </c>
      <c r="C16943" s="1" t="s">
        <v>3</v>
      </c>
      <c r="D16943" s="4" t="s">
        <v>15308</v>
      </c>
    </row>
    <row r="16944" spans="1:4">
      <c r="A16944">
        <v>16942</v>
      </c>
      <c r="B16944">
        <v>1</v>
      </c>
      <c r="C16944" s="1" t="s">
        <v>3</v>
      </c>
      <c r="D16944" s="4" t="s">
        <v>15309</v>
      </c>
    </row>
    <row r="16945" spans="1:4">
      <c r="A16945">
        <v>16943</v>
      </c>
      <c r="B16945">
        <v>23</v>
      </c>
      <c r="C16945" s="1" t="s">
        <v>3</v>
      </c>
      <c r="D16945" s="4" t="s">
        <v>15310</v>
      </c>
    </row>
    <row r="16946" spans="1:4">
      <c r="A16946">
        <v>16944</v>
      </c>
      <c r="B16946">
        <v>2</v>
      </c>
      <c r="C16946" s="1" t="s">
        <v>3</v>
      </c>
      <c r="D16946" s="4" t="s">
        <v>15311</v>
      </c>
    </row>
    <row r="16947" spans="1:4" ht="28.8">
      <c r="A16947">
        <v>16945</v>
      </c>
      <c r="B16947">
        <v>7</v>
      </c>
      <c r="C16947" s="1" t="s">
        <v>3</v>
      </c>
      <c r="D16947" s="4" t="s">
        <v>15312</v>
      </c>
    </row>
    <row r="16948" spans="1:4" ht="28.8">
      <c r="A16948">
        <v>16946</v>
      </c>
      <c r="B16948">
        <v>3</v>
      </c>
      <c r="C16948" s="1" t="s">
        <v>3</v>
      </c>
      <c r="D16948" s="4" t="s">
        <v>15313</v>
      </c>
    </row>
    <row r="16949" spans="1:4">
      <c r="A16949">
        <v>16947</v>
      </c>
      <c r="B16949">
        <v>10</v>
      </c>
      <c r="C16949" s="1" t="s">
        <v>3</v>
      </c>
      <c r="D16949" s="4" t="s">
        <v>15314</v>
      </c>
    </row>
    <row r="16950" spans="1:4">
      <c r="A16950">
        <v>16948</v>
      </c>
      <c r="B16950">
        <v>6</v>
      </c>
      <c r="C16950" s="1" t="s">
        <v>3</v>
      </c>
      <c r="D16950" s="4" t="s">
        <v>15315</v>
      </c>
    </row>
    <row r="16951" spans="1:4">
      <c r="A16951">
        <v>16949</v>
      </c>
      <c r="B16951">
        <v>5</v>
      </c>
      <c r="C16951" s="1" t="s">
        <v>3</v>
      </c>
      <c r="D16951" s="4" t="s">
        <v>15316</v>
      </c>
    </row>
    <row r="16952" spans="1:4" ht="28.8">
      <c r="A16952">
        <v>16950</v>
      </c>
      <c r="B16952">
        <v>2</v>
      </c>
      <c r="C16952" s="1" t="s">
        <v>10</v>
      </c>
      <c r="D16952" s="4" t="s">
        <v>15317</v>
      </c>
    </row>
    <row r="16953" spans="1:4">
      <c r="A16953">
        <v>16951</v>
      </c>
      <c r="B16953">
        <v>13</v>
      </c>
      <c r="C16953" s="1" t="s">
        <v>3</v>
      </c>
      <c r="D16953" s="4" t="s">
        <v>15318</v>
      </c>
    </row>
    <row r="16954" spans="1:4">
      <c r="A16954">
        <v>16952</v>
      </c>
      <c r="B16954">
        <v>15</v>
      </c>
      <c r="C16954" s="1" t="s">
        <v>3</v>
      </c>
      <c r="D16954" s="4" t="s">
        <v>15319</v>
      </c>
    </row>
    <row r="16955" spans="1:4">
      <c r="A16955">
        <v>16953</v>
      </c>
      <c r="B16955">
        <v>12</v>
      </c>
      <c r="C16955" s="1" t="s">
        <v>3</v>
      </c>
      <c r="D16955" s="4" t="s">
        <v>15320</v>
      </c>
    </row>
    <row r="16956" spans="1:4" ht="43.2">
      <c r="A16956">
        <v>16954</v>
      </c>
      <c r="B16956">
        <v>4</v>
      </c>
      <c r="C16956" s="1" t="s">
        <v>3</v>
      </c>
      <c r="D16956" s="4" t="s">
        <v>15321</v>
      </c>
    </row>
    <row r="16957" spans="1:4">
      <c r="A16957">
        <v>16955</v>
      </c>
      <c r="B16957">
        <v>14</v>
      </c>
      <c r="C16957" s="1" t="s">
        <v>3</v>
      </c>
      <c r="D16957" s="4" t="s">
        <v>15322</v>
      </c>
    </row>
    <row r="16958" spans="1:4">
      <c r="A16958">
        <v>16956</v>
      </c>
      <c r="B16958">
        <v>13</v>
      </c>
      <c r="C16958" s="1" t="s">
        <v>3</v>
      </c>
      <c r="D16958" s="4" t="s">
        <v>15323</v>
      </c>
    </row>
    <row r="16959" spans="1:4">
      <c r="A16959">
        <v>16957</v>
      </c>
      <c r="B16959">
        <v>8</v>
      </c>
      <c r="C16959" s="1" t="s">
        <v>3</v>
      </c>
      <c r="D16959" s="4" t="s">
        <v>15324</v>
      </c>
    </row>
    <row r="16960" spans="1:4">
      <c r="A16960">
        <v>16958</v>
      </c>
      <c r="B16960">
        <v>5</v>
      </c>
      <c r="C16960" s="1" t="s">
        <v>3</v>
      </c>
      <c r="D16960" s="4" t="s">
        <v>15325</v>
      </c>
    </row>
    <row r="16961" spans="1:4" ht="43.2">
      <c r="A16961">
        <v>16959</v>
      </c>
      <c r="B16961">
        <v>26</v>
      </c>
      <c r="C16961" s="1" t="s">
        <v>3</v>
      </c>
      <c r="D16961" s="4" t="s">
        <v>15326</v>
      </c>
    </row>
    <row r="16962" spans="1:4">
      <c r="A16962">
        <v>16960</v>
      </c>
      <c r="B16962">
        <v>7</v>
      </c>
      <c r="C16962" s="1" t="s">
        <v>3</v>
      </c>
      <c r="D16962" s="4" t="s">
        <v>15327</v>
      </c>
    </row>
    <row r="16963" spans="1:4">
      <c r="A16963">
        <v>16961</v>
      </c>
      <c r="B16963">
        <v>6</v>
      </c>
      <c r="C16963" s="1" t="s">
        <v>3</v>
      </c>
      <c r="D16963" s="4" t="s">
        <v>15328</v>
      </c>
    </row>
    <row r="16964" spans="1:4" ht="57.6">
      <c r="A16964">
        <v>16962</v>
      </c>
      <c r="B16964">
        <v>19</v>
      </c>
      <c r="C16964" s="1" t="s">
        <v>3</v>
      </c>
      <c r="D16964" s="4" t="s">
        <v>15329</v>
      </c>
    </row>
    <row r="16965" spans="1:4">
      <c r="A16965">
        <v>16963</v>
      </c>
      <c r="B16965">
        <v>21</v>
      </c>
      <c r="C16965" s="1" t="s">
        <v>3</v>
      </c>
      <c r="D16965" s="4" t="s">
        <v>15330</v>
      </c>
    </row>
    <row r="16966" spans="1:4" ht="43.2">
      <c r="A16966">
        <v>16964</v>
      </c>
      <c r="B16966">
        <v>0</v>
      </c>
      <c r="C16966" s="1" t="s">
        <v>10</v>
      </c>
      <c r="D16966" s="4" t="s">
        <v>15331</v>
      </c>
    </row>
    <row r="16967" spans="1:4" ht="28.8">
      <c r="A16967">
        <v>16965</v>
      </c>
      <c r="B16967">
        <v>18</v>
      </c>
      <c r="C16967" s="1" t="s">
        <v>3</v>
      </c>
      <c r="D16967" s="4" t="s">
        <v>15332</v>
      </c>
    </row>
    <row r="16968" spans="1:4">
      <c r="A16968">
        <v>16966</v>
      </c>
      <c r="B16968">
        <v>5</v>
      </c>
      <c r="C16968" s="1" t="s">
        <v>3</v>
      </c>
      <c r="D16968" s="4" t="s">
        <v>6342</v>
      </c>
    </row>
    <row r="16969" spans="1:4">
      <c r="A16969">
        <v>16967</v>
      </c>
      <c r="B16969">
        <v>16</v>
      </c>
      <c r="C16969" s="1" t="s">
        <v>3</v>
      </c>
      <c r="D16969" s="4" t="s">
        <v>15333</v>
      </c>
    </row>
    <row r="16970" spans="1:4" ht="57.6">
      <c r="A16970">
        <v>16968</v>
      </c>
      <c r="B16970">
        <v>18</v>
      </c>
      <c r="C16970" s="1" t="s">
        <v>3</v>
      </c>
      <c r="D16970" s="4" t="s">
        <v>15334</v>
      </c>
    </row>
    <row r="16971" spans="1:4">
      <c r="A16971">
        <v>16969</v>
      </c>
      <c r="B16971">
        <v>11</v>
      </c>
      <c r="C16971" s="1" t="s">
        <v>3</v>
      </c>
      <c r="D16971" s="4" t="s">
        <v>15335</v>
      </c>
    </row>
    <row r="16972" spans="1:4">
      <c r="A16972">
        <v>16970</v>
      </c>
      <c r="B16972">
        <v>18</v>
      </c>
      <c r="C16972" s="1" t="s">
        <v>3</v>
      </c>
      <c r="D16972" s="4" t="s">
        <v>274</v>
      </c>
    </row>
    <row r="16973" spans="1:4" ht="28.8">
      <c r="A16973">
        <v>16971</v>
      </c>
      <c r="B16973">
        <v>2</v>
      </c>
      <c r="C16973" s="1" t="s">
        <v>3</v>
      </c>
      <c r="D16973" s="4" t="s">
        <v>15336</v>
      </c>
    </row>
    <row r="16974" spans="1:4" ht="43.2">
      <c r="A16974">
        <v>16972</v>
      </c>
      <c r="B16974">
        <v>21</v>
      </c>
      <c r="C16974" s="1" t="s">
        <v>3</v>
      </c>
      <c r="D16974" s="4" t="s">
        <v>15337</v>
      </c>
    </row>
    <row r="16975" spans="1:4" ht="28.8">
      <c r="A16975">
        <v>16973</v>
      </c>
      <c r="B16975">
        <v>5</v>
      </c>
      <c r="C16975" s="1" t="s">
        <v>3</v>
      </c>
      <c r="D16975" s="4" t="s">
        <v>15338</v>
      </c>
    </row>
    <row r="16976" spans="1:4" ht="43.2">
      <c r="A16976">
        <v>16974</v>
      </c>
      <c r="B16976">
        <v>0</v>
      </c>
      <c r="C16976" s="1" t="s">
        <v>3</v>
      </c>
      <c r="D16976" s="4" t="s">
        <v>15339</v>
      </c>
    </row>
    <row r="16977" spans="1:4">
      <c r="A16977">
        <v>16975</v>
      </c>
      <c r="B16977">
        <v>2</v>
      </c>
      <c r="C16977" s="1" t="s">
        <v>3</v>
      </c>
      <c r="D16977" s="4" t="s">
        <v>15340</v>
      </c>
    </row>
    <row r="16978" spans="1:4">
      <c r="A16978">
        <v>16976</v>
      </c>
      <c r="B16978">
        <v>6</v>
      </c>
      <c r="C16978" s="1" t="s">
        <v>3</v>
      </c>
      <c r="D16978" s="4" t="s">
        <v>15341</v>
      </c>
    </row>
    <row r="16979" spans="1:4">
      <c r="A16979">
        <v>16977</v>
      </c>
      <c r="B16979">
        <v>18</v>
      </c>
      <c r="C16979" s="1" t="s">
        <v>3</v>
      </c>
      <c r="D16979" s="4" t="s">
        <v>15342</v>
      </c>
    </row>
    <row r="16980" spans="1:4">
      <c r="A16980">
        <v>16978</v>
      </c>
      <c r="B16980">
        <v>5</v>
      </c>
      <c r="C16980" s="1" t="s">
        <v>3</v>
      </c>
      <c r="D16980" s="4" t="s">
        <v>2180</v>
      </c>
    </row>
    <row r="16981" spans="1:4">
      <c r="A16981">
        <v>16979</v>
      </c>
      <c r="B16981">
        <v>13</v>
      </c>
      <c r="C16981" s="1" t="s">
        <v>3</v>
      </c>
      <c r="D16981" s="4" t="s">
        <v>15343</v>
      </c>
    </row>
    <row r="16982" spans="1:4" ht="28.8">
      <c r="A16982">
        <v>16980</v>
      </c>
      <c r="B16982">
        <v>7</v>
      </c>
      <c r="C16982" s="1" t="s">
        <v>3</v>
      </c>
      <c r="D16982" s="4" t="s">
        <v>15344</v>
      </c>
    </row>
    <row r="16983" spans="1:4" ht="28.8">
      <c r="A16983">
        <v>16981</v>
      </c>
      <c r="B16983">
        <v>36</v>
      </c>
      <c r="C16983" s="1" t="s">
        <v>3</v>
      </c>
      <c r="D16983" s="4" t="s">
        <v>15345</v>
      </c>
    </row>
    <row r="16984" spans="1:4">
      <c r="A16984">
        <v>16982</v>
      </c>
      <c r="B16984">
        <v>9</v>
      </c>
      <c r="C16984" s="1" t="s">
        <v>3</v>
      </c>
      <c r="D16984" s="4" t="s">
        <v>77</v>
      </c>
    </row>
    <row r="16985" spans="1:4" ht="43.2">
      <c r="A16985">
        <v>16983</v>
      </c>
      <c r="B16985">
        <v>14</v>
      </c>
      <c r="C16985" s="1" t="s">
        <v>3</v>
      </c>
      <c r="D16985" s="4" t="s">
        <v>15346</v>
      </c>
    </row>
    <row r="16986" spans="1:4" ht="28.8">
      <c r="A16986">
        <v>16984</v>
      </c>
      <c r="B16986">
        <v>11</v>
      </c>
      <c r="C16986" s="1" t="s">
        <v>3</v>
      </c>
      <c r="D16986" s="4" t="s">
        <v>15347</v>
      </c>
    </row>
    <row r="16987" spans="1:4">
      <c r="A16987">
        <v>16985</v>
      </c>
      <c r="B16987">
        <v>24</v>
      </c>
      <c r="C16987" s="1" t="s">
        <v>3</v>
      </c>
      <c r="D16987" s="4" t="s">
        <v>15348</v>
      </c>
    </row>
    <row r="16988" spans="1:4">
      <c r="A16988">
        <v>16986</v>
      </c>
      <c r="B16988">
        <v>7</v>
      </c>
      <c r="C16988" s="1" t="s">
        <v>3</v>
      </c>
      <c r="D16988" s="4" t="s">
        <v>15349</v>
      </c>
    </row>
    <row r="16989" spans="1:4">
      <c r="A16989">
        <v>16987</v>
      </c>
      <c r="B16989">
        <v>29</v>
      </c>
      <c r="C16989" s="1" t="s">
        <v>3</v>
      </c>
      <c r="D16989" s="4" t="s">
        <v>21</v>
      </c>
    </row>
    <row r="16990" spans="1:4" ht="28.8">
      <c r="A16990">
        <v>16988</v>
      </c>
      <c r="B16990">
        <v>37</v>
      </c>
      <c r="C16990" s="1" t="s">
        <v>3</v>
      </c>
      <c r="D16990" s="4" t="s">
        <v>15350</v>
      </c>
    </row>
    <row r="16991" spans="1:4" ht="28.8">
      <c r="A16991">
        <v>16989</v>
      </c>
      <c r="B16991">
        <v>62</v>
      </c>
      <c r="C16991" s="1" t="s">
        <v>10</v>
      </c>
      <c r="D16991" s="4" t="s">
        <v>15351</v>
      </c>
    </row>
    <row r="16992" spans="1:4" ht="28.8">
      <c r="A16992">
        <v>16990</v>
      </c>
      <c r="B16992">
        <v>1</v>
      </c>
      <c r="C16992" s="1" t="s">
        <v>3</v>
      </c>
      <c r="D16992" s="4" t="s">
        <v>15352</v>
      </c>
    </row>
    <row r="16993" spans="1:4">
      <c r="A16993">
        <v>16991</v>
      </c>
      <c r="B16993">
        <v>6</v>
      </c>
      <c r="C16993" s="1" t="s">
        <v>3</v>
      </c>
      <c r="D16993" s="4" t="s">
        <v>15353</v>
      </c>
    </row>
    <row r="16994" spans="1:4">
      <c r="A16994">
        <v>16992</v>
      </c>
      <c r="B16994">
        <v>9</v>
      </c>
      <c r="C16994" s="1" t="s">
        <v>3</v>
      </c>
      <c r="D16994" s="4" t="s">
        <v>15354</v>
      </c>
    </row>
    <row r="16995" spans="1:4">
      <c r="A16995">
        <v>16993</v>
      </c>
      <c r="B16995">
        <v>1</v>
      </c>
      <c r="C16995" s="1" t="s">
        <v>3</v>
      </c>
      <c r="D16995" s="4" t="s">
        <v>15355</v>
      </c>
    </row>
    <row r="16996" spans="1:4">
      <c r="A16996">
        <v>16994</v>
      </c>
      <c r="B16996">
        <v>10</v>
      </c>
      <c r="C16996" s="1" t="s">
        <v>3</v>
      </c>
      <c r="D16996" s="4" t="s">
        <v>15356</v>
      </c>
    </row>
    <row r="16997" spans="1:4" ht="43.2">
      <c r="A16997">
        <v>16995</v>
      </c>
      <c r="B16997">
        <v>23</v>
      </c>
      <c r="C16997" s="1" t="s">
        <v>3</v>
      </c>
      <c r="D16997" s="4" t="s">
        <v>15357</v>
      </c>
    </row>
    <row r="16998" spans="1:4" ht="28.8">
      <c r="A16998">
        <v>16996</v>
      </c>
      <c r="B16998">
        <v>29</v>
      </c>
      <c r="C16998" s="1" t="s">
        <v>3</v>
      </c>
      <c r="D16998" s="4" t="s">
        <v>15358</v>
      </c>
    </row>
    <row r="16999" spans="1:4" ht="28.8">
      <c r="A16999">
        <v>16997</v>
      </c>
      <c r="B16999">
        <v>10</v>
      </c>
      <c r="C16999" s="1" t="s">
        <v>3</v>
      </c>
      <c r="D16999" s="4" t="s">
        <v>15359</v>
      </c>
    </row>
    <row r="17000" spans="1:4" ht="201.6">
      <c r="A17000">
        <v>16998</v>
      </c>
      <c r="B17000">
        <v>32</v>
      </c>
      <c r="C17000" s="1" t="s">
        <v>10</v>
      </c>
      <c r="D17000" s="4" t="s">
        <v>15360</v>
      </c>
    </row>
    <row r="17001" spans="1:4">
      <c r="A17001">
        <v>16999</v>
      </c>
      <c r="B17001">
        <v>1</v>
      </c>
      <c r="C17001" s="1" t="s">
        <v>3</v>
      </c>
      <c r="D17001" s="4" t="s">
        <v>15361</v>
      </c>
    </row>
    <row r="17002" spans="1:4" ht="28.8">
      <c r="A17002">
        <v>17000</v>
      </c>
      <c r="B17002">
        <v>16</v>
      </c>
      <c r="C17002" s="1" t="s">
        <v>10</v>
      </c>
      <c r="D17002" s="4" t="s">
        <v>15362</v>
      </c>
    </row>
    <row r="17003" spans="1:4" ht="187.2">
      <c r="A17003">
        <v>17001</v>
      </c>
      <c r="B17003">
        <v>22</v>
      </c>
      <c r="C17003" s="1" t="s">
        <v>10</v>
      </c>
      <c r="D17003" s="4" t="s">
        <v>15363</v>
      </c>
    </row>
    <row r="17004" spans="1:4">
      <c r="A17004">
        <v>17002</v>
      </c>
      <c r="B17004">
        <v>9</v>
      </c>
      <c r="C17004" s="1" t="s">
        <v>3</v>
      </c>
      <c r="D17004" s="4" t="s">
        <v>15364</v>
      </c>
    </row>
    <row r="17005" spans="1:4">
      <c r="A17005">
        <v>17003</v>
      </c>
      <c r="B17005">
        <v>41</v>
      </c>
      <c r="C17005" s="1" t="s">
        <v>3</v>
      </c>
      <c r="D17005" s="4" t="s">
        <v>15365</v>
      </c>
    </row>
    <row r="17006" spans="1:4">
      <c r="A17006">
        <v>17004</v>
      </c>
      <c r="B17006">
        <v>6</v>
      </c>
      <c r="C17006" s="1" t="s">
        <v>3</v>
      </c>
      <c r="D17006" s="4" t="s">
        <v>15366</v>
      </c>
    </row>
    <row r="17007" spans="1:4" ht="43.2">
      <c r="A17007">
        <v>17005</v>
      </c>
      <c r="B17007">
        <v>13</v>
      </c>
      <c r="C17007" s="1" t="s">
        <v>3</v>
      </c>
      <c r="D17007" s="4" t="s">
        <v>15367</v>
      </c>
    </row>
    <row r="17008" spans="1:4">
      <c r="A17008">
        <v>17006</v>
      </c>
      <c r="B17008">
        <v>7</v>
      </c>
      <c r="C17008" s="1" t="s">
        <v>3</v>
      </c>
      <c r="D17008" s="4" t="s">
        <v>15368</v>
      </c>
    </row>
    <row r="17009" spans="1:4">
      <c r="A17009">
        <v>17007</v>
      </c>
      <c r="B17009">
        <v>3</v>
      </c>
      <c r="C17009" s="1" t="s">
        <v>3</v>
      </c>
      <c r="D17009" s="4" t="s">
        <v>15369</v>
      </c>
    </row>
    <row r="17010" spans="1:4">
      <c r="A17010">
        <v>17008</v>
      </c>
      <c r="B17010">
        <v>12</v>
      </c>
      <c r="C17010" s="1" t="s">
        <v>3</v>
      </c>
      <c r="D17010" s="4" t="s">
        <v>15370</v>
      </c>
    </row>
    <row r="17011" spans="1:4" ht="28.8">
      <c r="A17011">
        <v>17009</v>
      </c>
      <c r="B17011">
        <v>7</v>
      </c>
      <c r="C17011" s="1" t="s">
        <v>3</v>
      </c>
      <c r="D17011" s="4" t="s">
        <v>15371</v>
      </c>
    </row>
    <row r="17012" spans="1:4">
      <c r="A17012">
        <v>17010</v>
      </c>
      <c r="B17012">
        <v>12</v>
      </c>
      <c r="C17012" s="1" t="s">
        <v>3</v>
      </c>
      <c r="D17012" s="4" t="s">
        <v>15372</v>
      </c>
    </row>
    <row r="17013" spans="1:4">
      <c r="A17013">
        <v>17011</v>
      </c>
      <c r="B17013">
        <v>11</v>
      </c>
      <c r="C17013" s="1" t="s">
        <v>3</v>
      </c>
      <c r="D17013" s="4" t="s">
        <v>15373</v>
      </c>
    </row>
    <row r="17014" spans="1:4">
      <c r="A17014">
        <v>17012</v>
      </c>
      <c r="B17014">
        <v>4</v>
      </c>
      <c r="C17014" s="1" t="s">
        <v>3</v>
      </c>
      <c r="D17014" s="4" t="s">
        <v>15374</v>
      </c>
    </row>
    <row r="17015" spans="1:4">
      <c r="A17015">
        <v>17013</v>
      </c>
      <c r="B17015">
        <v>4</v>
      </c>
      <c r="C17015" s="1" t="s">
        <v>3</v>
      </c>
      <c r="D17015" s="4" t="s">
        <v>15375</v>
      </c>
    </row>
    <row r="17016" spans="1:4" ht="409.6">
      <c r="A17016">
        <v>17014</v>
      </c>
      <c r="B17016">
        <v>30</v>
      </c>
      <c r="C17016" s="1" t="s">
        <v>10</v>
      </c>
      <c r="D17016" s="4" t="s">
        <v>15376</v>
      </c>
    </row>
    <row r="17017" spans="1:4">
      <c r="A17017">
        <v>17015</v>
      </c>
      <c r="B17017">
        <v>10</v>
      </c>
      <c r="C17017" s="1" t="s">
        <v>3</v>
      </c>
      <c r="D17017" s="4" t="s">
        <v>142</v>
      </c>
    </row>
    <row r="17018" spans="1:4">
      <c r="A17018">
        <v>17016</v>
      </c>
      <c r="B17018">
        <v>1</v>
      </c>
      <c r="C17018" s="1" t="s">
        <v>3</v>
      </c>
      <c r="D17018" s="4" t="s">
        <v>15377</v>
      </c>
    </row>
    <row r="17019" spans="1:4" ht="43.2">
      <c r="A17019">
        <v>17017</v>
      </c>
      <c r="B17019">
        <v>32</v>
      </c>
      <c r="C17019" s="1" t="s">
        <v>3</v>
      </c>
      <c r="D17019" s="4" t="s">
        <v>15378</v>
      </c>
    </row>
    <row r="17020" spans="1:4" ht="43.2">
      <c r="A17020">
        <v>17018</v>
      </c>
      <c r="B17020">
        <v>7</v>
      </c>
      <c r="C17020" s="1" t="s">
        <v>3</v>
      </c>
      <c r="D17020" s="4" t="s">
        <v>15379</v>
      </c>
    </row>
    <row r="17021" spans="1:4">
      <c r="A17021">
        <v>17019</v>
      </c>
      <c r="B17021">
        <v>6</v>
      </c>
      <c r="C17021" s="1" t="s">
        <v>3</v>
      </c>
      <c r="D17021" s="4" t="s">
        <v>15380</v>
      </c>
    </row>
    <row r="17022" spans="1:4">
      <c r="A17022">
        <v>17020</v>
      </c>
      <c r="B17022">
        <v>5</v>
      </c>
      <c r="C17022" s="1" t="s">
        <v>3</v>
      </c>
      <c r="D17022" s="4" t="s">
        <v>15381</v>
      </c>
    </row>
    <row r="17023" spans="1:4">
      <c r="A17023">
        <v>17021</v>
      </c>
      <c r="B17023">
        <v>15</v>
      </c>
      <c r="C17023" s="1" t="s">
        <v>3</v>
      </c>
      <c r="D17023" s="4" t="s">
        <v>15382</v>
      </c>
    </row>
    <row r="17024" spans="1:4" ht="28.8">
      <c r="A17024">
        <v>17022</v>
      </c>
      <c r="B17024">
        <v>5</v>
      </c>
      <c r="C17024" s="1" t="s">
        <v>3</v>
      </c>
      <c r="D17024" s="4" t="s">
        <v>15383</v>
      </c>
    </row>
    <row r="17025" spans="1:4" ht="43.2">
      <c r="A17025">
        <v>17023</v>
      </c>
      <c r="B17025">
        <v>4</v>
      </c>
      <c r="C17025" s="1" t="s">
        <v>3</v>
      </c>
      <c r="D17025" s="4" t="s">
        <v>15384</v>
      </c>
    </row>
    <row r="17026" spans="1:4">
      <c r="A17026">
        <v>17024</v>
      </c>
      <c r="B17026">
        <v>10</v>
      </c>
      <c r="C17026" s="1" t="s">
        <v>3</v>
      </c>
      <c r="D17026" s="4" t="s">
        <v>15385</v>
      </c>
    </row>
    <row r="17027" spans="1:4" ht="28.8">
      <c r="A17027">
        <v>17025</v>
      </c>
      <c r="B17027">
        <v>25</v>
      </c>
      <c r="C17027" s="1" t="s">
        <v>3</v>
      </c>
      <c r="D17027" s="4" t="s">
        <v>15386</v>
      </c>
    </row>
    <row r="17028" spans="1:4">
      <c r="A17028">
        <v>17026</v>
      </c>
      <c r="B17028">
        <v>14</v>
      </c>
      <c r="C17028" s="1" t="s">
        <v>3</v>
      </c>
      <c r="D17028" s="4" t="s">
        <v>15387</v>
      </c>
    </row>
    <row r="17029" spans="1:4">
      <c r="A17029">
        <v>17027</v>
      </c>
      <c r="B17029">
        <v>5</v>
      </c>
      <c r="C17029" s="1" t="s">
        <v>3</v>
      </c>
      <c r="D17029" s="4" t="s">
        <v>15388</v>
      </c>
    </row>
    <row r="17030" spans="1:4">
      <c r="A17030">
        <v>17028</v>
      </c>
      <c r="B17030">
        <v>23</v>
      </c>
      <c r="C17030" s="1" t="s">
        <v>3</v>
      </c>
      <c r="D17030" s="4" t="s">
        <v>6068</v>
      </c>
    </row>
    <row r="17031" spans="1:4" ht="86.4">
      <c r="A17031">
        <v>17029</v>
      </c>
      <c r="B17031">
        <v>5</v>
      </c>
      <c r="C17031" s="1" t="s">
        <v>10</v>
      </c>
      <c r="D17031" s="4" t="s">
        <v>15389</v>
      </c>
    </row>
    <row r="17032" spans="1:4">
      <c r="A17032">
        <v>17030</v>
      </c>
      <c r="B17032">
        <v>12</v>
      </c>
      <c r="C17032" s="1" t="s">
        <v>3</v>
      </c>
      <c r="D17032" s="4" t="s">
        <v>15390</v>
      </c>
    </row>
    <row r="17033" spans="1:4">
      <c r="A17033">
        <v>17031</v>
      </c>
      <c r="B17033">
        <v>9</v>
      </c>
      <c r="C17033" s="1" t="s">
        <v>3</v>
      </c>
      <c r="D17033" s="4" t="s">
        <v>15391</v>
      </c>
    </row>
    <row r="17034" spans="1:4" ht="28.8">
      <c r="A17034">
        <v>17032</v>
      </c>
      <c r="B17034">
        <v>17</v>
      </c>
      <c r="C17034" s="1" t="s">
        <v>3</v>
      </c>
      <c r="D17034" s="4" t="s">
        <v>15392</v>
      </c>
    </row>
    <row r="17035" spans="1:4">
      <c r="A17035">
        <v>17033</v>
      </c>
      <c r="B17035">
        <v>3</v>
      </c>
      <c r="C17035" s="1" t="s">
        <v>3</v>
      </c>
      <c r="D17035" s="4" t="s">
        <v>62</v>
      </c>
    </row>
    <row r="17036" spans="1:4">
      <c r="A17036">
        <v>17034</v>
      </c>
      <c r="B17036">
        <v>9</v>
      </c>
      <c r="C17036" s="1" t="s">
        <v>3</v>
      </c>
      <c r="D17036" s="4" t="s">
        <v>15393</v>
      </c>
    </row>
    <row r="17037" spans="1:4">
      <c r="A17037">
        <v>17035</v>
      </c>
      <c r="B17037">
        <v>2</v>
      </c>
      <c r="C17037" s="1" t="s">
        <v>3</v>
      </c>
      <c r="D17037" s="4" t="s">
        <v>15394</v>
      </c>
    </row>
    <row r="17038" spans="1:4">
      <c r="A17038">
        <v>17036</v>
      </c>
      <c r="B17038">
        <v>29</v>
      </c>
      <c r="C17038" s="1" t="s">
        <v>3</v>
      </c>
      <c r="D17038" s="4" t="s">
        <v>15395</v>
      </c>
    </row>
    <row r="17039" spans="1:4">
      <c r="A17039">
        <v>17037</v>
      </c>
      <c r="B17039">
        <v>8</v>
      </c>
      <c r="C17039" s="1" t="s">
        <v>3</v>
      </c>
      <c r="D17039" s="4" t="s">
        <v>15396</v>
      </c>
    </row>
    <row r="17040" spans="1:4">
      <c r="A17040">
        <v>17038</v>
      </c>
      <c r="B17040">
        <v>2</v>
      </c>
      <c r="C17040" s="1" t="s">
        <v>3</v>
      </c>
      <c r="D17040" s="4" t="s">
        <v>2375</v>
      </c>
    </row>
    <row r="17041" spans="1:4" ht="172.8">
      <c r="A17041">
        <v>17039</v>
      </c>
      <c r="B17041">
        <v>24</v>
      </c>
      <c r="C17041" s="1" t="s">
        <v>10</v>
      </c>
      <c r="D17041" s="4" t="s">
        <v>15397</v>
      </c>
    </row>
    <row r="17042" spans="1:4" ht="360">
      <c r="A17042">
        <v>17040</v>
      </c>
      <c r="B17042">
        <v>4</v>
      </c>
      <c r="C17042" s="1" t="s">
        <v>10</v>
      </c>
      <c r="D17042" s="4" t="s">
        <v>15398</v>
      </c>
    </row>
    <row r="17043" spans="1:4">
      <c r="A17043">
        <v>17041</v>
      </c>
      <c r="B17043">
        <v>14</v>
      </c>
      <c r="C17043" s="1" t="s">
        <v>3</v>
      </c>
      <c r="D17043" s="4" t="s">
        <v>15399</v>
      </c>
    </row>
    <row r="17044" spans="1:4" ht="28.8">
      <c r="A17044">
        <v>17042</v>
      </c>
      <c r="B17044">
        <v>7</v>
      </c>
      <c r="C17044" s="1" t="s">
        <v>3</v>
      </c>
      <c r="D17044" s="4" t="s">
        <v>15400</v>
      </c>
    </row>
    <row r="17045" spans="1:4">
      <c r="A17045">
        <v>17043</v>
      </c>
      <c r="B17045">
        <v>19</v>
      </c>
      <c r="C17045" s="1" t="s">
        <v>3</v>
      </c>
      <c r="D17045" s="4" t="s">
        <v>15401</v>
      </c>
    </row>
    <row r="17046" spans="1:4">
      <c r="A17046">
        <v>17044</v>
      </c>
      <c r="B17046">
        <v>14</v>
      </c>
      <c r="C17046" s="1" t="s">
        <v>3</v>
      </c>
      <c r="D17046" s="4" t="s">
        <v>15402</v>
      </c>
    </row>
    <row r="17047" spans="1:4">
      <c r="A17047">
        <v>17045</v>
      </c>
      <c r="B17047">
        <v>3</v>
      </c>
      <c r="C17047" s="1" t="s">
        <v>3</v>
      </c>
      <c r="D17047" s="4" t="s">
        <v>15403</v>
      </c>
    </row>
    <row r="17048" spans="1:4" ht="28.8">
      <c r="A17048">
        <v>17046</v>
      </c>
      <c r="B17048">
        <v>8</v>
      </c>
      <c r="C17048" s="1" t="s">
        <v>3</v>
      </c>
      <c r="D17048" s="4" t="s">
        <v>15404</v>
      </c>
    </row>
    <row r="17049" spans="1:4">
      <c r="A17049">
        <v>17047</v>
      </c>
      <c r="B17049">
        <v>18</v>
      </c>
      <c r="C17049" s="1" t="s">
        <v>3</v>
      </c>
      <c r="D17049" s="4" t="s">
        <v>285</v>
      </c>
    </row>
    <row r="17050" spans="1:4">
      <c r="A17050">
        <v>17048</v>
      </c>
      <c r="B17050">
        <v>11</v>
      </c>
      <c r="C17050" s="1" t="s">
        <v>3</v>
      </c>
      <c r="D17050" s="4" t="s">
        <v>15405</v>
      </c>
    </row>
    <row r="17051" spans="1:4">
      <c r="A17051">
        <v>17049</v>
      </c>
      <c r="B17051">
        <v>7</v>
      </c>
      <c r="C17051" s="1" t="s">
        <v>3</v>
      </c>
      <c r="D17051" s="4" t="s">
        <v>15406</v>
      </c>
    </row>
    <row r="17052" spans="1:4" ht="403.2">
      <c r="A17052">
        <v>17050</v>
      </c>
      <c r="B17052">
        <v>17</v>
      </c>
      <c r="C17052" s="1" t="s">
        <v>10</v>
      </c>
      <c r="D17052" s="4" t="s">
        <v>15407</v>
      </c>
    </row>
    <row r="17053" spans="1:4">
      <c r="A17053">
        <v>17051</v>
      </c>
      <c r="B17053">
        <v>4</v>
      </c>
      <c r="C17053" s="1" t="s">
        <v>3</v>
      </c>
      <c r="D17053" s="4" t="s">
        <v>16</v>
      </c>
    </row>
    <row r="17054" spans="1:4">
      <c r="A17054">
        <v>17052</v>
      </c>
      <c r="B17054">
        <v>2</v>
      </c>
      <c r="C17054" s="1" t="s">
        <v>3</v>
      </c>
      <c r="D17054" s="4" t="s">
        <v>179</v>
      </c>
    </row>
    <row r="17055" spans="1:4">
      <c r="A17055">
        <v>17053</v>
      </c>
      <c r="B17055">
        <v>6</v>
      </c>
      <c r="C17055" s="1" t="s">
        <v>3</v>
      </c>
      <c r="D17055" s="4" t="s">
        <v>15408</v>
      </c>
    </row>
    <row r="17056" spans="1:4" ht="28.8">
      <c r="A17056">
        <v>17054</v>
      </c>
      <c r="B17056">
        <v>1</v>
      </c>
      <c r="C17056" s="1" t="s">
        <v>10</v>
      </c>
      <c r="D17056" s="4" t="s">
        <v>15409</v>
      </c>
    </row>
    <row r="17057" spans="1:4">
      <c r="A17057">
        <v>17055</v>
      </c>
      <c r="B17057">
        <v>18</v>
      </c>
      <c r="C17057" s="1" t="s">
        <v>3</v>
      </c>
      <c r="D17057" s="4" t="s">
        <v>15410</v>
      </c>
    </row>
    <row r="17058" spans="1:4" ht="28.8">
      <c r="A17058">
        <v>17056</v>
      </c>
      <c r="B17058">
        <v>10</v>
      </c>
      <c r="C17058" s="1" t="s">
        <v>3</v>
      </c>
      <c r="D17058" s="4" t="s">
        <v>15411</v>
      </c>
    </row>
    <row r="17059" spans="1:4">
      <c r="A17059">
        <v>17057</v>
      </c>
      <c r="B17059">
        <v>7</v>
      </c>
      <c r="C17059" s="1" t="s">
        <v>3</v>
      </c>
      <c r="D17059" s="4" t="s">
        <v>15412</v>
      </c>
    </row>
    <row r="17060" spans="1:4">
      <c r="A17060">
        <v>17058</v>
      </c>
      <c r="B17060">
        <v>14</v>
      </c>
      <c r="C17060" s="1" t="s">
        <v>3</v>
      </c>
      <c r="D17060" s="4" t="s">
        <v>15413</v>
      </c>
    </row>
    <row r="17061" spans="1:4">
      <c r="A17061">
        <v>17059</v>
      </c>
      <c r="B17061">
        <v>5</v>
      </c>
      <c r="C17061" s="1" t="s">
        <v>3</v>
      </c>
      <c r="D17061" s="4" t="s">
        <v>15414</v>
      </c>
    </row>
    <row r="17062" spans="1:4">
      <c r="A17062">
        <v>17060</v>
      </c>
      <c r="B17062">
        <v>3</v>
      </c>
      <c r="C17062" s="1" t="s">
        <v>3</v>
      </c>
      <c r="D17062" s="4" t="s">
        <v>15415</v>
      </c>
    </row>
    <row r="17063" spans="1:4" ht="28.8">
      <c r="A17063">
        <v>17061</v>
      </c>
      <c r="B17063">
        <v>6</v>
      </c>
      <c r="C17063" s="1" t="s">
        <v>3</v>
      </c>
      <c r="D17063" s="4" t="s">
        <v>15416</v>
      </c>
    </row>
    <row r="17064" spans="1:4">
      <c r="A17064">
        <v>17062</v>
      </c>
      <c r="B17064">
        <v>2</v>
      </c>
      <c r="C17064" s="1" t="s">
        <v>3</v>
      </c>
      <c r="D17064" s="4" t="s">
        <v>15417</v>
      </c>
    </row>
    <row r="17065" spans="1:4">
      <c r="A17065">
        <v>17063</v>
      </c>
      <c r="B17065">
        <v>20</v>
      </c>
      <c r="C17065" s="1" t="s">
        <v>3</v>
      </c>
      <c r="D17065" s="4" t="s">
        <v>15418</v>
      </c>
    </row>
    <row r="17066" spans="1:4">
      <c r="A17066">
        <v>17064</v>
      </c>
      <c r="B17066">
        <v>10</v>
      </c>
      <c r="C17066" s="1" t="s">
        <v>3</v>
      </c>
      <c r="D17066" s="4" t="s">
        <v>15419</v>
      </c>
    </row>
    <row r="17067" spans="1:4">
      <c r="A17067">
        <v>17065</v>
      </c>
      <c r="B17067">
        <v>6</v>
      </c>
      <c r="C17067" s="1" t="s">
        <v>3</v>
      </c>
      <c r="D17067" s="4" t="s">
        <v>15420</v>
      </c>
    </row>
    <row r="17068" spans="1:4">
      <c r="A17068">
        <v>17066</v>
      </c>
      <c r="B17068">
        <v>0</v>
      </c>
      <c r="C17068" s="1" t="s">
        <v>3</v>
      </c>
      <c r="D17068" s="4" t="s">
        <v>15421</v>
      </c>
    </row>
    <row r="17069" spans="1:4" ht="28.8">
      <c r="A17069">
        <v>17067</v>
      </c>
      <c r="B17069">
        <v>13</v>
      </c>
      <c r="C17069" s="1" t="s">
        <v>3</v>
      </c>
      <c r="D17069" s="4" t="s">
        <v>15422</v>
      </c>
    </row>
    <row r="17070" spans="1:4">
      <c r="A17070">
        <v>17068</v>
      </c>
      <c r="B17070">
        <v>18</v>
      </c>
      <c r="C17070" s="1" t="s">
        <v>3</v>
      </c>
      <c r="D17070" s="4" t="s">
        <v>15423</v>
      </c>
    </row>
    <row r="17071" spans="1:4">
      <c r="A17071">
        <v>17069</v>
      </c>
      <c r="B17071">
        <v>19</v>
      </c>
      <c r="C17071" s="1" t="s">
        <v>3</v>
      </c>
      <c r="D17071" s="4" t="s">
        <v>15424</v>
      </c>
    </row>
    <row r="17072" spans="1:4" ht="28.8">
      <c r="A17072">
        <v>17070</v>
      </c>
      <c r="B17072">
        <v>2</v>
      </c>
      <c r="C17072" s="1" t="s">
        <v>10</v>
      </c>
      <c r="D17072" s="4" t="s">
        <v>15425</v>
      </c>
    </row>
    <row r="17073" spans="1:4">
      <c r="A17073">
        <v>17071</v>
      </c>
      <c r="B17073">
        <v>4</v>
      </c>
      <c r="C17073" s="1" t="s">
        <v>3</v>
      </c>
      <c r="D17073" s="4" t="s">
        <v>15426</v>
      </c>
    </row>
    <row r="17074" spans="1:4" ht="28.8">
      <c r="A17074">
        <v>17072</v>
      </c>
      <c r="B17074">
        <v>5</v>
      </c>
      <c r="C17074" s="1" t="s">
        <v>3</v>
      </c>
      <c r="D17074" s="4" t="s">
        <v>15427</v>
      </c>
    </row>
    <row r="17075" spans="1:4">
      <c r="A17075">
        <v>17073</v>
      </c>
      <c r="B17075">
        <v>9</v>
      </c>
      <c r="C17075" s="1" t="s">
        <v>3</v>
      </c>
      <c r="D17075" s="4" t="s">
        <v>15428</v>
      </c>
    </row>
    <row r="17076" spans="1:4">
      <c r="A17076">
        <v>17074</v>
      </c>
      <c r="B17076">
        <v>29</v>
      </c>
      <c r="C17076" s="1" t="s">
        <v>3</v>
      </c>
      <c r="D17076" s="4" t="s">
        <v>1179</v>
      </c>
    </row>
    <row r="17077" spans="1:4">
      <c r="A17077">
        <v>17075</v>
      </c>
      <c r="B17077">
        <v>23</v>
      </c>
      <c r="C17077" s="1" t="s">
        <v>3</v>
      </c>
      <c r="D17077" s="4" t="s">
        <v>15429</v>
      </c>
    </row>
    <row r="17078" spans="1:4">
      <c r="A17078">
        <v>17076</v>
      </c>
      <c r="B17078">
        <v>2</v>
      </c>
      <c r="C17078" s="1" t="s">
        <v>3</v>
      </c>
      <c r="D17078" s="4" t="s">
        <v>15430</v>
      </c>
    </row>
    <row r="17079" spans="1:4" ht="28.8">
      <c r="A17079">
        <v>17077</v>
      </c>
      <c r="B17079">
        <v>0</v>
      </c>
      <c r="C17079" s="1" t="s">
        <v>3</v>
      </c>
      <c r="D17079" s="4" t="s">
        <v>15431</v>
      </c>
    </row>
    <row r="17080" spans="1:4">
      <c r="A17080">
        <v>17078</v>
      </c>
      <c r="B17080">
        <v>7</v>
      </c>
      <c r="C17080" s="1" t="s">
        <v>3</v>
      </c>
      <c r="D17080" s="4" t="s">
        <v>15432</v>
      </c>
    </row>
    <row r="17081" spans="1:4">
      <c r="A17081">
        <v>17079</v>
      </c>
      <c r="B17081">
        <v>26</v>
      </c>
      <c r="C17081" s="1" t="s">
        <v>3</v>
      </c>
      <c r="D17081" s="4" t="s">
        <v>15433</v>
      </c>
    </row>
    <row r="17082" spans="1:4" ht="43.2">
      <c r="A17082">
        <v>17080</v>
      </c>
      <c r="B17082">
        <v>14</v>
      </c>
      <c r="C17082" s="1" t="s">
        <v>3</v>
      </c>
      <c r="D17082" s="4" t="s">
        <v>15434</v>
      </c>
    </row>
    <row r="17083" spans="1:4" ht="28.8">
      <c r="A17083">
        <v>17081</v>
      </c>
      <c r="B17083">
        <v>12</v>
      </c>
      <c r="C17083" s="1" t="s">
        <v>3</v>
      </c>
      <c r="D17083" s="4" t="s">
        <v>15435</v>
      </c>
    </row>
    <row r="17084" spans="1:4">
      <c r="A17084">
        <v>17082</v>
      </c>
      <c r="B17084">
        <v>7</v>
      </c>
      <c r="C17084" s="1" t="s">
        <v>3</v>
      </c>
      <c r="D17084" s="4" t="s">
        <v>15436</v>
      </c>
    </row>
    <row r="17085" spans="1:4">
      <c r="A17085">
        <v>17083</v>
      </c>
      <c r="B17085">
        <v>12</v>
      </c>
      <c r="C17085" s="1" t="s">
        <v>3</v>
      </c>
      <c r="D17085" s="4" t="s">
        <v>15437</v>
      </c>
    </row>
    <row r="17086" spans="1:4">
      <c r="A17086">
        <v>17084</v>
      </c>
      <c r="B17086">
        <v>19</v>
      </c>
      <c r="C17086" s="1" t="s">
        <v>3</v>
      </c>
      <c r="D17086" s="4" t="s">
        <v>15438</v>
      </c>
    </row>
    <row r="17087" spans="1:4" ht="43.2">
      <c r="A17087">
        <v>17085</v>
      </c>
      <c r="B17087">
        <v>12</v>
      </c>
      <c r="C17087" s="1" t="s">
        <v>3</v>
      </c>
      <c r="D17087" s="4" t="s">
        <v>15439</v>
      </c>
    </row>
    <row r="17088" spans="1:4">
      <c r="A17088">
        <v>17086</v>
      </c>
      <c r="B17088">
        <v>2</v>
      </c>
      <c r="C17088" s="1" t="s">
        <v>3</v>
      </c>
      <c r="D17088" s="4" t="s">
        <v>15440</v>
      </c>
    </row>
    <row r="17089" spans="1:4" ht="72">
      <c r="A17089">
        <v>17087</v>
      </c>
      <c r="B17089">
        <v>16</v>
      </c>
      <c r="C17089" s="1" t="s">
        <v>10</v>
      </c>
      <c r="D17089" s="4" t="s">
        <v>15441</v>
      </c>
    </row>
    <row r="17090" spans="1:4" ht="28.8">
      <c r="A17090">
        <v>17088</v>
      </c>
      <c r="B17090">
        <v>3</v>
      </c>
      <c r="C17090" s="1" t="s">
        <v>10</v>
      </c>
      <c r="D17090" s="4" t="s">
        <v>15442</v>
      </c>
    </row>
    <row r="17091" spans="1:4">
      <c r="A17091">
        <v>17089</v>
      </c>
      <c r="B17091">
        <v>4</v>
      </c>
      <c r="C17091" s="1" t="s">
        <v>3</v>
      </c>
      <c r="D17091" s="4" t="s">
        <v>15443</v>
      </c>
    </row>
    <row r="17092" spans="1:4" ht="28.8">
      <c r="A17092">
        <v>17090</v>
      </c>
      <c r="B17092">
        <v>11</v>
      </c>
      <c r="C17092" s="1" t="s">
        <v>3</v>
      </c>
      <c r="D17092" s="4" t="s">
        <v>15444</v>
      </c>
    </row>
    <row r="17093" spans="1:4">
      <c r="A17093">
        <v>17091</v>
      </c>
      <c r="B17093">
        <v>29</v>
      </c>
      <c r="C17093" s="1" t="s">
        <v>3</v>
      </c>
      <c r="D17093" s="4" t="s">
        <v>15445</v>
      </c>
    </row>
    <row r="17094" spans="1:4">
      <c r="A17094">
        <v>17092</v>
      </c>
      <c r="B17094">
        <v>19</v>
      </c>
      <c r="C17094" s="1" t="s">
        <v>3</v>
      </c>
      <c r="D17094" s="4" t="s">
        <v>77</v>
      </c>
    </row>
    <row r="17095" spans="1:4">
      <c r="A17095">
        <v>17093</v>
      </c>
      <c r="B17095">
        <v>19</v>
      </c>
      <c r="C17095" s="1" t="s">
        <v>3</v>
      </c>
      <c r="D17095" s="4" t="s">
        <v>15446</v>
      </c>
    </row>
    <row r="17096" spans="1:4" ht="28.8">
      <c r="A17096">
        <v>17094</v>
      </c>
      <c r="B17096">
        <v>4</v>
      </c>
      <c r="C17096" s="1" t="s">
        <v>3</v>
      </c>
      <c r="D17096" s="4" t="s">
        <v>15447</v>
      </c>
    </row>
    <row r="17097" spans="1:4">
      <c r="A17097">
        <v>17095</v>
      </c>
      <c r="B17097">
        <v>7</v>
      </c>
      <c r="C17097" s="1" t="s">
        <v>3</v>
      </c>
      <c r="D17097" s="4" t="s">
        <v>15448</v>
      </c>
    </row>
    <row r="17098" spans="1:4">
      <c r="A17098">
        <v>17096</v>
      </c>
      <c r="B17098">
        <v>4</v>
      </c>
      <c r="C17098" s="1" t="s">
        <v>3</v>
      </c>
      <c r="D17098" s="4" t="s">
        <v>4131</v>
      </c>
    </row>
    <row r="17099" spans="1:4">
      <c r="A17099">
        <v>17097</v>
      </c>
      <c r="B17099">
        <v>18</v>
      </c>
      <c r="C17099" s="1" t="s">
        <v>3</v>
      </c>
      <c r="D17099" s="4" t="s">
        <v>1266</v>
      </c>
    </row>
    <row r="17100" spans="1:4" ht="43.2">
      <c r="A17100">
        <v>17098</v>
      </c>
      <c r="B17100">
        <v>33</v>
      </c>
      <c r="C17100" s="1" t="s">
        <v>3</v>
      </c>
      <c r="D17100" s="4" t="s">
        <v>15449</v>
      </c>
    </row>
    <row r="17101" spans="1:4" ht="28.8">
      <c r="A17101">
        <v>17099</v>
      </c>
      <c r="B17101">
        <v>15</v>
      </c>
      <c r="C17101" s="1" t="s">
        <v>3</v>
      </c>
      <c r="D17101" s="4" t="s">
        <v>15450</v>
      </c>
    </row>
    <row r="17102" spans="1:4">
      <c r="A17102">
        <v>17100</v>
      </c>
      <c r="B17102">
        <v>7</v>
      </c>
      <c r="C17102" s="1" t="s">
        <v>3</v>
      </c>
      <c r="D17102" s="4" t="s">
        <v>1679</v>
      </c>
    </row>
    <row r="17103" spans="1:4" ht="28.8">
      <c r="A17103">
        <v>17101</v>
      </c>
      <c r="B17103">
        <v>26</v>
      </c>
      <c r="C17103" s="1" t="s">
        <v>3</v>
      </c>
      <c r="D17103" s="4" t="s">
        <v>15451</v>
      </c>
    </row>
    <row r="17104" spans="1:4">
      <c r="A17104">
        <v>17102</v>
      </c>
      <c r="B17104">
        <v>4</v>
      </c>
      <c r="C17104" s="1" t="s">
        <v>3</v>
      </c>
      <c r="D17104" s="4" t="s">
        <v>15452</v>
      </c>
    </row>
    <row r="17105" spans="1:4" ht="28.8">
      <c r="A17105">
        <v>17103</v>
      </c>
      <c r="B17105">
        <v>5</v>
      </c>
      <c r="C17105" s="1" t="s">
        <v>3</v>
      </c>
      <c r="D17105" s="4" t="s">
        <v>15453</v>
      </c>
    </row>
    <row r="17106" spans="1:4" ht="28.8">
      <c r="A17106">
        <v>17104</v>
      </c>
      <c r="B17106">
        <v>17</v>
      </c>
      <c r="C17106" s="1" t="s">
        <v>3</v>
      </c>
      <c r="D17106" s="4" t="s">
        <v>15454</v>
      </c>
    </row>
    <row r="17107" spans="1:4" ht="28.8">
      <c r="A17107">
        <v>17105</v>
      </c>
      <c r="B17107">
        <v>7</v>
      </c>
      <c r="C17107" s="1" t="s">
        <v>3</v>
      </c>
      <c r="D17107" s="4" t="s">
        <v>15455</v>
      </c>
    </row>
    <row r="17108" spans="1:4">
      <c r="A17108">
        <v>17106</v>
      </c>
      <c r="B17108">
        <v>1</v>
      </c>
      <c r="C17108" s="1" t="s">
        <v>3</v>
      </c>
      <c r="D17108" s="4" t="s">
        <v>15456</v>
      </c>
    </row>
    <row r="17109" spans="1:4">
      <c r="A17109">
        <v>17107</v>
      </c>
      <c r="B17109">
        <v>7</v>
      </c>
      <c r="C17109" s="1" t="s">
        <v>3</v>
      </c>
      <c r="D17109" s="4" t="s">
        <v>15457</v>
      </c>
    </row>
    <row r="17110" spans="1:4">
      <c r="A17110">
        <v>17108</v>
      </c>
      <c r="B17110">
        <v>3</v>
      </c>
      <c r="C17110" s="1" t="s">
        <v>3</v>
      </c>
      <c r="D17110" s="4" t="s">
        <v>15458</v>
      </c>
    </row>
    <row r="17111" spans="1:4" ht="28.8">
      <c r="A17111">
        <v>17109</v>
      </c>
      <c r="B17111">
        <v>7</v>
      </c>
      <c r="C17111" s="1" t="s">
        <v>3</v>
      </c>
      <c r="D17111" s="4" t="s">
        <v>15459</v>
      </c>
    </row>
    <row r="17112" spans="1:4">
      <c r="A17112">
        <v>17110</v>
      </c>
      <c r="B17112">
        <v>7</v>
      </c>
      <c r="C17112" s="1" t="s">
        <v>3</v>
      </c>
      <c r="D17112" s="4" t="s">
        <v>15460</v>
      </c>
    </row>
    <row r="17113" spans="1:4" ht="57.6">
      <c r="A17113">
        <v>17111</v>
      </c>
      <c r="B17113">
        <v>17</v>
      </c>
      <c r="C17113" s="1" t="s">
        <v>3</v>
      </c>
      <c r="D17113" s="4" t="s">
        <v>15461</v>
      </c>
    </row>
    <row r="17114" spans="1:4">
      <c r="A17114">
        <v>17112</v>
      </c>
      <c r="B17114">
        <v>8</v>
      </c>
      <c r="C17114" s="1" t="s">
        <v>3</v>
      </c>
      <c r="D17114" s="4" t="s">
        <v>15462</v>
      </c>
    </row>
    <row r="17115" spans="1:4" ht="28.8">
      <c r="A17115">
        <v>17113</v>
      </c>
      <c r="B17115">
        <v>28</v>
      </c>
      <c r="C17115" s="1" t="s">
        <v>3</v>
      </c>
      <c r="D17115" s="4" t="s">
        <v>15463</v>
      </c>
    </row>
    <row r="17116" spans="1:4" ht="57.6">
      <c r="A17116">
        <v>17114</v>
      </c>
      <c r="B17116">
        <v>6</v>
      </c>
      <c r="C17116" s="1" t="s">
        <v>3</v>
      </c>
      <c r="D17116" s="4" t="s">
        <v>15464</v>
      </c>
    </row>
    <row r="17117" spans="1:4" ht="28.8">
      <c r="A17117">
        <v>17115</v>
      </c>
      <c r="B17117">
        <v>6</v>
      </c>
      <c r="C17117" s="1" t="s">
        <v>3</v>
      </c>
      <c r="D17117" s="4" t="s">
        <v>15465</v>
      </c>
    </row>
    <row r="17118" spans="1:4">
      <c r="A17118">
        <v>17116</v>
      </c>
      <c r="B17118">
        <v>6</v>
      </c>
      <c r="C17118" s="1" t="s">
        <v>3</v>
      </c>
      <c r="D17118" s="4" t="s">
        <v>15466</v>
      </c>
    </row>
    <row r="17119" spans="1:4">
      <c r="A17119">
        <v>17117</v>
      </c>
      <c r="B17119">
        <v>1</v>
      </c>
      <c r="C17119" s="1" t="s">
        <v>3</v>
      </c>
      <c r="D17119" s="4" t="s">
        <v>15467</v>
      </c>
    </row>
    <row r="17120" spans="1:4">
      <c r="A17120">
        <v>17118</v>
      </c>
      <c r="B17120">
        <v>1</v>
      </c>
      <c r="C17120" s="1" t="s">
        <v>3</v>
      </c>
      <c r="D17120" s="4" t="s">
        <v>15468</v>
      </c>
    </row>
    <row r="17121" spans="1:4">
      <c r="A17121">
        <v>17119</v>
      </c>
      <c r="B17121">
        <v>10</v>
      </c>
      <c r="C17121" s="1" t="s">
        <v>3</v>
      </c>
      <c r="D17121" s="4" t="s">
        <v>15469</v>
      </c>
    </row>
    <row r="17122" spans="1:4" ht="28.8">
      <c r="A17122">
        <v>17120</v>
      </c>
      <c r="B17122">
        <v>9</v>
      </c>
      <c r="C17122" s="1" t="s">
        <v>3</v>
      </c>
      <c r="D17122" s="4" t="s">
        <v>15470</v>
      </c>
    </row>
    <row r="17123" spans="1:4">
      <c r="A17123">
        <v>17121</v>
      </c>
      <c r="B17123">
        <v>12</v>
      </c>
      <c r="C17123" s="1" t="s">
        <v>3</v>
      </c>
      <c r="D17123" s="4" t="s">
        <v>15471</v>
      </c>
    </row>
    <row r="17124" spans="1:4" ht="43.2">
      <c r="A17124">
        <v>17122</v>
      </c>
      <c r="B17124">
        <v>22</v>
      </c>
      <c r="C17124" s="1" t="s">
        <v>3</v>
      </c>
      <c r="D17124" s="4" t="s">
        <v>15472</v>
      </c>
    </row>
    <row r="17125" spans="1:4">
      <c r="A17125">
        <v>17123</v>
      </c>
      <c r="B17125">
        <v>6</v>
      </c>
      <c r="C17125" s="1" t="s">
        <v>3</v>
      </c>
      <c r="D17125" s="4" t="s">
        <v>62</v>
      </c>
    </row>
    <row r="17126" spans="1:4">
      <c r="A17126">
        <v>17124</v>
      </c>
      <c r="B17126">
        <v>11</v>
      </c>
      <c r="C17126" s="1" t="s">
        <v>3</v>
      </c>
      <c r="D17126" s="4" t="s">
        <v>15473</v>
      </c>
    </row>
    <row r="17127" spans="1:4">
      <c r="A17127">
        <v>17125</v>
      </c>
      <c r="B17127">
        <v>18</v>
      </c>
      <c r="C17127" s="1" t="s">
        <v>3</v>
      </c>
      <c r="D17127" s="4" t="s">
        <v>15474</v>
      </c>
    </row>
    <row r="17128" spans="1:4" ht="28.8">
      <c r="A17128">
        <v>17126</v>
      </c>
      <c r="B17128">
        <v>16</v>
      </c>
      <c r="C17128" s="1" t="s">
        <v>3</v>
      </c>
      <c r="D17128" s="4" t="s">
        <v>15475</v>
      </c>
    </row>
    <row r="17129" spans="1:4">
      <c r="A17129">
        <v>17127</v>
      </c>
      <c r="B17129">
        <v>5</v>
      </c>
      <c r="C17129" s="1" t="s">
        <v>3</v>
      </c>
      <c r="D17129" s="4" t="s">
        <v>15476</v>
      </c>
    </row>
    <row r="17130" spans="1:4">
      <c r="A17130">
        <v>17128</v>
      </c>
      <c r="B17130">
        <v>3</v>
      </c>
      <c r="C17130" s="1" t="s">
        <v>3</v>
      </c>
      <c r="D17130" s="4" t="s">
        <v>401</v>
      </c>
    </row>
    <row r="17131" spans="1:4">
      <c r="A17131">
        <v>17129</v>
      </c>
      <c r="B17131">
        <v>9</v>
      </c>
      <c r="C17131" s="1" t="s">
        <v>3</v>
      </c>
      <c r="D17131" s="4" t="s">
        <v>15477</v>
      </c>
    </row>
    <row r="17132" spans="1:4">
      <c r="A17132">
        <v>17130</v>
      </c>
      <c r="B17132">
        <v>30</v>
      </c>
      <c r="C17132" s="1" t="s">
        <v>3</v>
      </c>
      <c r="D17132" s="4" t="s">
        <v>15478</v>
      </c>
    </row>
    <row r="17133" spans="1:4" ht="28.8">
      <c r="A17133">
        <v>17131</v>
      </c>
      <c r="B17133">
        <v>3</v>
      </c>
      <c r="C17133" s="1" t="s">
        <v>3</v>
      </c>
      <c r="D17133" s="4" t="s">
        <v>15479</v>
      </c>
    </row>
    <row r="17134" spans="1:4">
      <c r="A17134">
        <v>17132</v>
      </c>
      <c r="B17134">
        <v>1</v>
      </c>
      <c r="C17134" s="1" t="s">
        <v>3</v>
      </c>
      <c r="D17134" s="4" t="s">
        <v>15480</v>
      </c>
    </row>
    <row r="17135" spans="1:4">
      <c r="A17135">
        <v>17133</v>
      </c>
      <c r="B17135">
        <v>12</v>
      </c>
      <c r="C17135" s="1" t="s">
        <v>3</v>
      </c>
      <c r="D17135" s="4" t="s">
        <v>15481</v>
      </c>
    </row>
    <row r="17136" spans="1:4">
      <c r="A17136">
        <v>17134</v>
      </c>
      <c r="B17136">
        <v>22</v>
      </c>
      <c r="C17136" s="1" t="s">
        <v>3</v>
      </c>
      <c r="D17136" s="4" t="s">
        <v>15482</v>
      </c>
    </row>
    <row r="17137" spans="1:4" ht="28.8">
      <c r="A17137">
        <v>17135</v>
      </c>
      <c r="B17137">
        <v>25</v>
      </c>
      <c r="C17137" s="1" t="s">
        <v>3</v>
      </c>
      <c r="D17137" s="4" t="s">
        <v>15483</v>
      </c>
    </row>
    <row r="17138" spans="1:4" ht="28.8">
      <c r="A17138">
        <v>17136</v>
      </c>
      <c r="B17138">
        <v>24</v>
      </c>
      <c r="C17138" s="1" t="s">
        <v>3</v>
      </c>
      <c r="D17138" s="4" t="s">
        <v>15484</v>
      </c>
    </row>
    <row r="17139" spans="1:4">
      <c r="A17139">
        <v>17137</v>
      </c>
      <c r="B17139">
        <v>14</v>
      </c>
      <c r="C17139" s="1" t="s">
        <v>3</v>
      </c>
      <c r="D17139" s="4" t="s">
        <v>4910</v>
      </c>
    </row>
    <row r="17140" spans="1:4">
      <c r="A17140">
        <v>17138</v>
      </c>
      <c r="B17140">
        <v>1</v>
      </c>
      <c r="C17140" s="1" t="s">
        <v>3</v>
      </c>
      <c r="D17140" s="4" t="s">
        <v>15485</v>
      </c>
    </row>
    <row r="17141" spans="1:4" ht="28.8">
      <c r="A17141">
        <v>17139</v>
      </c>
      <c r="B17141">
        <v>21</v>
      </c>
      <c r="C17141" s="1" t="s">
        <v>3</v>
      </c>
      <c r="D17141" s="4" t="s">
        <v>15486</v>
      </c>
    </row>
    <row r="17142" spans="1:4">
      <c r="A17142">
        <v>17140</v>
      </c>
      <c r="B17142">
        <v>8</v>
      </c>
      <c r="C17142" s="1" t="s">
        <v>3</v>
      </c>
      <c r="D17142" s="4" t="s">
        <v>15487</v>
      </c>
    </row>
    <row r="17143" spans="1:4">
      <c r="A17143">
        <v>17141</v>
      </c>
      <c r="B17143">
        <v>7</v>
      </c>
      <c r="C17143" s="1" t="s">
        <v>3</v>
      </c>
      <c r="D17143" s="4" t="s">
        <v>15488</v>
      </c>
    </row>
    <row r="17144" spans="1:4" ht="43.2">
      <c r="A17144">
        <v>17142</v>
      </c>
      <c r="B17144">
        <v>27</v>
      </c>
      <c r="C17144" s="1" t="s">
        <v>3</v>
      </c>
      <c r="D17144" s="4" t="s">
        <v>15489</v>
      </c>
    </row>
    <row r="17145" spans="1:4" ht="43.2">
      <c r="A17145">
        <v>17143</v>
      </c>
      <c r="B17145">
        <v>9</v>
      </c>
      <c r="C17145" s="1" t="s">
        <v>3</v>
      </c>
      <c r="D17145" s="4" t="s">
        <v>15490</v>
      </c>
    </row>
    <row r="17146" spans="1:4">
      <c r="A17146">
        <v>17144</v>
      </c>
      <c r="B17146">
        <v>10</v>
      </c>
      <c r="C17146" s="1" t="s">
        <v>3</v>
      </c>
      <c r="D17146" s="4" t="s">
        <v>15491</v>
      </c>
    </row>
    <row r="17147" spans="1:4">
      <c r="A17147">
        <v>17145</v>
      </c>
      <c r="B17147">
        <v>3</v>
      </c>
      <c r="C17147" s="1" t="s">
        <v>3</v>
      </c>
      <c r="D17147" s="4" t="s">
        <v>15492</v>
      </c>
    </row>
    <row r="17148" spans="1:4" ht="57.6">
      <c r="A17148">
        <v>17146</v>
      </c>
      <c r="B17148">
        <v>6</v>
      </c>
      <c r="C17148" s="1" t="s">
        <v>3</v>
      </c>
      <c r="D17148" s="4" t="s">
        <v>15493</v>
      </c>
    </row>
    <row r="17149" spans="1:4" ht="57.6">
      <c r="A17149">
        <v>17147</v>
      </c>
      <c r="B17149">
        <v>3</v>
      </c>
      <c r="C17149" s="1" t="s">
        <v>3</v>
      </c>
      <c r="D17149" s="4" t="s">
        <v>15494</v>
      </c>
    </row>
    <row r="17150" spans="1:4" ht="409.6">
      <c r="A17150">
        <v>17148</v>
      </c>
      <c r="B17150">
        <v>26</v>
      </c>
      <c r="C17150" s="1" t="s">
        <v>10</v>
      </c>
      <c r="D17150" s="4" t="s">
        <v>15495</v>
      </c>
    </row>
    <row r="17151" spans="1:4">
      <c r="A17151">
        <v>17149</v>
      </c>
      <c r="B17151">
        <v>16</v>
      </c>
      <c r="C17151" s="1" t="s">
        <v>3</v>
      </c>
      <c r="D17151" s="4" t="s">
        <v>15496</v>
      </c>
    </row>
    <row r="17152" spans="1:4" ht="28.8">
      <c r="A17152">
        <v>17150</v>
      </c>
      <c r="B17152">
        <v>33</v>
      </c>
      <c r="C17152" s="1" t="s">
        <v>3</v>
      </c>
      <c r="D17152" s="4" t="s">
        <v>15497</v>
      </c>
    </row>
    <row r="17153" spans="1:4" ht="28.8">
      <c r="A17153">
        <v>17151</v>
      </c>
      <c r="B17153">
        <v>29</v>
      </c>
      <c r="C17153" s="1" t="s">
        <v>3</v>
      </c>
      <c r="D17153" s="4" t="s">
        <v>15498</v>
      </c>
    </row>
    <row r="17154" spans="1:4">
      <c r="A17154">
        <v>17152</v>
      </c>
      <c r="B17154">
        <v>15</v>
      </c>
      <c r="C17154" s="1" t="s">
        <v>3</v>
      </c>
      <c r="D17154" s="4" t="s">
        <v>15499</v>
      </c>
    </row>
    <row r="17155" spans="1:4">
      <c r="A17155">
        <v>17153</v>
      </c>
      <c r="B17155">
        <v>11</v>
      </c>
      <c r="C17155" s="1" t="s">
        <v>3</v>
      </c>
      <c r="D17155" s="4" t="s">
        <v>15500</v>
      </c>
    </row>
    <row r="17156" spans="1:4">
      <c r="A17156">
        <v>17154</v>
      </c>
      <c r="B17156">
        <v>12</v>
      </c>
      <c r="C17156" s="1" t="s">
        <v>3</v>
      </c>
      <c r="D17156" s="4" t="s">
        <v>15501</v>
      </c>
    </row>
    <row r="17157" spans="1:4" ht="28.8">
      <c r="A17157">
        <v>17155</v>
      </c>
      <c r="B17157">
        <v>3</v>
      </c>
      <c r="C17157" s="1" t="s">
        <v>3</v>
      </c>
      <c r="D17157" s="4" t="s">
        <v>15502</v>
      </c>
    </row>
    <row r="17158" spans="1:4">
      <c r="A17158">
        <v>17156</v>
      </c>
      <c r="B17158">
        <v>2</v>
      </c>
      <c r="C17158" s="1" t="s">
        <v>3</v>
      </c>
      <c r="D17158" s="4" t="s">
        <v>15503</v>
      </c>
    </row>
    <row r="17159" spans="1:4">
      <c r="A17159">
        <v>17157</v>
      </c>
      <c r="B17159">
        <v>11</v>
      </c>
      <c r="C17159" s="1" t="s">
        <v>3</v>
      </c>
      <c r="D17159" s="4" t="s">
        <v>15504</v>
      </c>
    </row>
    <row r="17160" spans="1:4" ht="172.8">
      <c r="A17160">
        <v>17158</v>
      </c>
      <c r="B17160">
        <v>3</v>
      </c>
      <c r="C17160" s="1" t="s">
        <v>10</v>
      </c>
      <c r="D17160" s="4" t="s">
        <v>15505</v>
      </c>
    </row>
    <row r="17161" spans="1:4">
      <c r="A17161">
        <v>17159</v>
      </c>
      <c r="B17161">
        <v>9</v>
      </c>
      <c r="C17161" s="1" t="s">
        <v>3</v>
      </c>
      <c r="D17161" s="4" t="s">
        <v>15506</v>
      </c>
    </row>
    <row r="17162" spans="1:4">
      <c r="A17162">
        <v>17160</v>
      </c>
      <c r="B17162">
        <v>2</v>
      </c>
      <c r="C17162" s="1" t="s">
        <v>3</v>
      </c>
      <c r="D17162" s="4" t="s">
        <v>15507</v>
      </c>
    </row>
    <row r="17163" spans="1:4">
      <c r="A17163">
        <v>17161</v>
      </c>
      <c r="B17163">
        <v>22</v>
      </c>
      <c r="C17163" s="1" t="s">
        <v>3</v>
      </c>
      <c r="D17163" s="4" t="s">
        <v>1211</v>
      </c>
    </row>
    <row r="17164" spans="1:4">
      <c r="A17164">
        <v>17162</v>
      </c>
      <c r="B17164">
        <v>5</v>
      </c>
      <c r="C17164" s="1" t="s">
        <v>3</v>
      </c>
      <c r="D17164" s="4" t="s">
        <v>15508</v>
      </c>
    </row>
    <row r="17165" spans="1:4">
      <c r="A17165">
        <v>17163</v>
      </c>
      <c r="B17165">
        <v>7</v>
      </c>
      <c r="C17165" s="1" t="s">
        <v>3</v>
      </c>
      <c r="D17165" s="4" t="s">
        <v>15509</v>
      </c>
    </row>
    <row r="17166" spans="1:4">
      <c r="A17166">
        <v>17164</v>
      </c>
      <c r="B17166">
        <v>14</v>
      </c>
      <c r="C17166" s="1" t="s">
        <v>3</v>
      </c>
      <c r="D17166" s="4" t="s">
        <v>15510</v>
      </c>
    </row>
    <row r="17167" spans="1:4">
      <c r="A17167">
        <v>17165</v>
      </c>
      <c r="B17167">
        <v>17</v>
      </c>
      <c r="C17167" s="1" t="s">
        <v>3</v>
      </c>
      <c r="D17167" s="4" t="s">
        <v>15511</v>
      </c>
    </row>
    <row r="17168" spans="1:4">
      <c r="A17168">
        <v>17166</v>
      </c>
      <c r="B17168">
        <v>9</v>
      </c>
      <c r="C17168" s="1" t="s">
        <v>3</v>
      </c>
      <c r="D17168" s="4" t="s">
        <v>15512</v>
      </c>
    </row>
    <row r="17169" spans="1:4">
      <c r="A17169">
        <v>17167</v>
      </c>
      <c r="B17169">
        <v>21</v>
      </c>
      <c r="C17169" s="1" t="s">
        <v>3</v>
      </c>
      <c r="D17169" s="4" t="s">
        <v>15513</v>
      </c>
    </row>
    <row r="17170" spans="1:4">
      <c r="A17170">
        <v>17168</v>
      </c>
      <c r="B17170">
        <v>2</v>
      </c>
      <c r="C17170" s="1" t="s">
        <v>3</v>
      </c>
      <c r="D17170" s="4" t="s">
        <v>15514</v>
      </c>
    </row>
    <row r="17171" spans="1:4">
      <c r="A17171">
        <v>17169</v>
      </c>
      <c r="B17171">
        <v>18</v>
      </c>
      <c r="C17171" s="1" t="s">
        <v>3</v>
      </c>
      <c r="D17171" s="4" t="s">
        <v>15515</v>
      </c>
    </row>
    <row r="17172" spans="1:4">
      <c r="A17172">
        <v>17170</v>
      </c>
      <c r="B17172">
        <v>3</v>
      </c>
      <c r="C17172" s="1" t="s">
        <v>3</v>
      </c>
      <c r="D17172" s="4" t="s">
        <v>581</v>
      </c>
    </row>
    <row r="17173" spans="1:4">
      <c r="A17173">
        <v>17171</v>
      </c>
      <c r="B17173">
        <v>2</v>
      </c>
      <c r="C17173" s="1" t="s">
        <v>3</v>
      </c>
      <c r="D17173" s="4" t="s">
        <v>4750</v>
      </c>
    </row>
    <row r="17174" spans="1:4">
      <c r="A17174">
        <v>17172</v>
      </c>
      <c r="B17174">
        <v>11</v>
      </c>
      <c r="C17174" s="1" t="s">
        <v>3</v>
      </c>
      <c r="D17174" s="4" t="s">
        <v>15516</v>
      </c>
    </row>
    <row r="17175" spans="1:4">
      <c r="A17175">
        <v>17173</v>
      </c>
      <c r="B17175">
        <v>6</v>
      </c>
      <c r="C17175" s="1" t="s">
        <v>3</v>
      </c>
      <c r="D17175" s="4" t="s">
        <v>15517</v>
      </c>
    </row>
    <row r="17176" spans="1:4">
      <c r="A17176">
        <v>17174</v>
      </c>
      <c r="B17176">
        <v>25</v>
      </c>
      <c r="C17176" s="1" t="s">
        <v>3</v>
      </c>
      <c r="D17176" s="4" t="s">
        <v>15518</v>
      </c>
    </row>
    <row r="17177" spans="1:4">
      <c r="A17177">
        <v>17175</v>
      </c>
      <c r="B17177">
        <v>2</v>
      </c>
      <c r="C17177" s="1" t="s">
        <v>3</v>
      </c>
      <c r="D17177" s="4" t="s">
        <v>15519</v>
      </c>
    </row>
    <row r="17178" spans="1:4">
      <c r="A17178">
        <v>17176</v>
      </c>
      <c r="B17178">
        <v>1</v>
      </c>
      <c r="C17178" s="1" t="s">
        <v>10</v>
      </c>
      <c r="D17178" s="4" t="s">
        <v>15520</v>
      </c>
    </row>
    <row r="17179" spans="1:4">
      <c r="A17179">
        <v>17177</v>
      </c>
      <c r="B17179">
        <v>5</v>
      </c>
      <c r="C17179" s="1" t="s">
        <v>3</v>
      </c>
      <c r="D17179" s="4" t="s">
        <v>15521</v>
      </c>
    </row>
    <row r="17180" spans="1:4" ht="57.6">
      <c r="A17180">
        <v>17178</v>
      </c>
      <c r="B17180">
        <v>3</v>
      </c>
      <c r="C17180" s="1" t="s">
        <v>3</v>
      </c>
      <c r="D17180" s="4" t="s">
        <v>15522</v>
      </c>
    </row>
    <row r="17181" spans="1:4">
      <c r="A17181">
        <v>17179</v>
      </c>
      <c r="B17181">
        <v>15</v>
      </c>
      <c r="C17181" s="1" t="s">
        <v>3</v>
      </c>
      <c r="D17181" s="4" t="s">
        <v>4888</v>
      </c>
    </row>
    <row r="17182" spans="1:4">
      <c r="A17182">
        <v>17180</v>
      </c>
      <c r="B17182">
        <v>6</v>
      </c>
      <c r="C17182" s="1" t="s">
        <v>3</v>
      </c>
      <c r="D17182" s="4" t="s">
        <v>15523</v>
      </c>
    </row>
    <row r="17183" spans="1:4">
      <c r="A17183">
        <v>17181</v>
      </c>
      <c r="B17183">
        <v>2</v>
      </c>
      <c r="C17183" s="1" t="s">
        <v>3</v>
      </c>
      <c r="D17183" s="4" t="s">
        <v>15524</v>
      </c>
    </row>
    <row r="17184" spans="1:4" ht="57.6">
      <c r="A17184">
        <v>17182</v>
      </c>
      <c r="B17184">
        <v>14</v>
      </c>
      <c r="C17184" s="1" t="s">
        <v>3</v>
      </c>
      <c r="D17184" s="4" t="s">
        <v>15525</v>
      </c>
    </row>
    <row r="17185" spans="1:4" ht="43.2">
      <c r="A17185">
        <v>17183</v>
      </c>
      <c r="B17185">
        <v>27</v>
      </c>
      <c r="C17185" s="1" t="s">
        <v>3</v>
      </c>
      <c r="D17185" s="4" t="s">
        <v>15526</v>
      </c>
    </row>
    <row r="17186" spans="1:4" ht="28.8">
      <c r="A17186">
        <v>17184</v>
      </c>
      <c r="B17186">
        <v>1</v>
      </c>
      <c r="C17186" s="1" t="s">
        <v>3</v>
      </c>
      <c r="D17186" s="4" t="s">
        <v>15527</v>
      </c>
    </row>
    <row r="17187" spans="1:4" ht="28.8">
      <c r="A17187">
        <v>17185</v>
      </c>
      <c r="B17187">
        <v>1</v>
      </c>
      <c r="C17187" s="1" t="s">
        <v>3</v>
      </c>
      <c r="D17187" s="4" t="s">
        <v>15528</v>
      </c>
    </row>
    <row r="17188" spans="1:4" ht="28.8">
      <c r="A17188">
        <v>17186</v>
      </c>
      <c r="B17188">
        <v>7</v>
      </c>
      <c r="C17188" s="1" t="s">
        <v>3</v>
      </c>
      <c r="D17188" s="4" t="s">
        <v>15529</v>
      </c>
    </row>
    <row r="17189" spans="1:4" ht="43.2">
      <c r="A17189">
        <v>17187</v>
      </c>
      <c r="B17189">
        <v>31</v>
      </c>
      <c r="C17189" s="1" t="s">
        <v>10</v>
      </c>
      <c r="D17189" s="4" t="s">
        <v>15530</v>
      </c>
    </row>
    <row r="17190" spans="1:4">
      <c r="A17190">
        <v>17188</v>
      </c>
      <c r="B17190">
        <v>9</v>
      </c>
      <c r="C17190" s="1" t="s">
        <v>3</v>
      </c>
      <c r="D17190" s="4" t="s">
        <v>15531</v>
      </c>
    </row>
    <row r="17191" spans="1:4" ht="43.2">
      <c r="A17191">
        <v>17189</v>
      </c>
      <c r="B17191">
        <v>19</v>
      </c>
      <c r="C17191" s="1" t="s">
        <v>3</v>
      </c>
      <c r="D17191" s="4" t="s">
        <v>15532</v>
      </c>
    </row>
    <row r="17192" spans="1:4" ht="28.8">
      <c r="A17192">
        <v>17190</v>
      </c>
      <c r="B17192">
        <v>8</v>
      </c>
      <c r="C17192" s="1" t="s">
        <v>3</v>
      </c>
      <c r="D17192" s="4" t="s">
        <v>15533</v>
      </c>
    </row>
    <row r="17193" spans="1:4">
      <c r="A17193">
        <v>17191</v>
      </c>
      <c r="B17193">
        <v>2</v>
      </c>
      <c r="C17193" s="1" t="s">
        <v>3</v>
      </c>
      <c r="D17193" s="4" t="s">
        <v>15534</v>
      </c>
    </row>
    <row r="17194" spans="1:4">
      <c r="A17194">
        <v>17192</v>
      </c>
      <c r="B17194">
        <v>9</v>
      </c>
      <c r="C17194" s="1" t="s">
        <v>3</v>
      </c>
      <c r="D17194" s="4" t="s">
        <v>15535</v>
      </c>
    </row>
    <row r="17195" spans="1:4">
      <c r="A17195">
        <v>17193</v>
      </c>
      <c r="B17195">
        <v>15</v>
      </c>
      <c r="C17195" s="1" t="s">
        <v>3</v>
      </c>
      <c r="D17195" s="4" t="s">
        <v>15536</v>
      </c>
    </row>
    <row r="17196" spans="1:4">
      <c r="A17196">
        <v>17194</v>
      </c>
      <c r="B17196">
        <v>18</v>
      </c>
      <c r="C17196" s="1" t="s">
        <v>3</v>
      </c>
      <c r="D17196" s="4" t="s">
        <v>15537</v>
      </c>
    </row>
    <row r="17197" spans="1:4" ht="28.8">
      <c r="A17197">
        <v>17195</v>
      </c>
      <c r="B17197">
        <v>32</v>
      </c>
      <c r="C17197" s="1" t="s">
        <v>3</v>
      </c>
      <c r="D17197" s="4" t="s">
        <v>15538</v>
      </c>
    </row>
    <row r="17198" spans="1:4">
      <c r="A17198">
        <v>17196</v>
      </c>
      <c r="B17198">
        <v>30</v>
      </c>
      <c r="C17198" s="1" t="s">
        <v>3</v>
      </c>
      <c r="D17198" s="4" t="s">
        <v>15539</v>
      </c>
    </row>
    <row r="17199" spans="1:4">
      <c r="A17199">
        <v>17197</v>
      </c>
      <c r="B17199">
        <v>7</v>
      </c>
      <c r="C17199" s="1" t="s">
        <v>3</v>
      </c>
      <c r="D17199" s="4" t="s">
        <v>5724</v>
      </c>
    </row>
    <row r="17200" spans="1:4" ht="28.8">
      <c r="A17200">
        <v>17198</v>
      </c>
      <c r="B17200">
        <v>19</v>
      </c>
      <c r="C17200" s="1" t="s">
        <v>3</v>
      </c>
      <c r="D17200" s="4" t="s">
        <v>15540</v>
      </c>
    </row>
    <row r="17201" spans="1:4">
      <c r="A17201">
        <v>17199</v>
      </c>
      <c r="B17201">
        <v>7</v>
      </c>
      <c r="C17201" s="1" t="s">
        <v>3</v>
      </c>
      <c r="D17201" s="4" t="s">
        <v>15541</v>
      </c>
    </row>
    <row r="17202" spans="1:4" ht="28.8">
      <c r="A17202">
        <v>17200</v>
      </c>
      <c r="B17202">
        <v>16</v>
      </c>
      <c r="C17202" s="1" t="s">
        <v>3</v>
      </c>
      <c r="D17202" s="4" t="s">
        <v>15542</v>
      </c>
    </row>
    <row r="17203" spans="1:4">
      <c r="A17203">
        <v>17201</v>
      </c>
      <c r="B17203">
        <v>3</v>
      </c>
      <c r="C17203" s="1" t="s">
        <v>3</v>
      </c>
      <c r="D17203" s="4" t="s">
        <v>15543</v>
      </c>
    </row>
    <row r="17204" spans="1:4">
      <c r="A17204">
        <v>17202</v>
      </c>
      <c r="B17204">
        <v>10</v>
      </c>
      <c r="C17204" s="1" t="s">
        <v>3</v>
      </c>
      <c r="D17204" s="4" t="s">
        <v>15544</v>
      </c>
    </row>
    <row r="17205" spans="1:4">
      <c r="A17205">
        <v>17203</v>
      </c>
      <c r="B17205">
        <v>13</v>
      </c>
      <c r="C17205" s="1" t="s">
        <v>3</v>
      </c>
      <c r="D17205" s="4" t="s">
        <v>15545</v>
      </c>
    </row>
    <row r="17206" spans="1:4" ht="409.6">
      <c r="A17206">
        <v>17204</v>
      </c>
      <c r="B17206">
        <v>69</v>
      </c>
      <c r="C17206" s="1" t="s">
        <v>10</v>
      </c>
      <c r="D17206" s="4" t="s">
        <v>15546</v>
      </c>
    </row>
    <row r="17207" spans="1:4">
      <c r="A17207">
        <v>17205</v>
      </c>
      <c r="B17207">
        <v>21</v>
      </c>
      <c r="C17207" s="1" t="s">
        <v>3</v>
      </c>
      <c r="D17207" s="4" t="s">
        <v>15547</v>
      </c>
    </row>
    <row r="17208" spans="1:4">
      <c r="A17208">
        <v>17206</v>
      </c>
      <c r="B17208">
        <v>4</v>
      </c>
      <c r="C17208" s="1" t="s">
        <v>3</v>
      </c>
      <c r="D17208" s="4" t="s">
        <v>15548</v>
      </c>
    </row>
    <row r="17209" spans="1:4" ht="57.6">
      <c r="A17209">
        <v>17207</v>
      </c>
      <c r="B17209">
        <v>1</v>
      </c>
      <c r="C17209" s="1" t="s">
        <v>3</v>
      </c>
      <c r="D17209" s="4" t="s">
        <v>15549</v>
      </c>
    </row>
    <row r="17210" spans="1:4">
      <c r="A17210">
        <v>17208</v>
      </c>
      <c r="B17210">
        <v>17</v>
      </c>
      <c r="C17210" s="1" t="s">
        <v>3</v>
      </c>
      <c r="D17210" s="4" t="s">
        <v>15550</v>
      </c>
    </row>
    <row r="17211" spans="1:4" ht="57.6">
      <c r="A17211">
        <v>17209</v>
      </c>
      <c r="B17211">
        <v>4</v>
      </c>
      <c r="C17211" s="1" t="s">
        <v>3</v>
      </c>
      <c r="D17211" s="4" t="s">
        <v>15551</v>
      </c>
    </row>
    <row r="17212" spans="1:4">
      <c r="A17212">
        <v>17210</v>
      </c>
      <c r="B17212">
        <v>3</v>
      </c>
      <c r="C17212" s="1" t="s">
        <v>3</v>
      </c>
      <c r="D17212" s="4" t="s">
        <v>15552</v>
      </c>
    </row>
    <row r="17213" spans="1:4">
      <c r="A17213">
        <v>17211</v>
      </c>
      <c r="B17213">
        <v>15</v>
      </c>
      <c r="C17213" s="1" t="s">
        <v>3</v>
      </c>
      <c r="D17213" s="4" t="s">
        <v>15553</v>
      </c>
    </row>
    <row r="17214" spans="1:4" ht="28.8">
      <c r="A17214">
        <v>17212</v>
      </c>
      <c r="B17214">
        <v>14</v>
      </c>
      <c r="C17214" s="1" t="s">
        <v>3</v>
      </c>
      <c r="D17214" s="4" t="s">
        <v>15554</v>
      </c>
    </row>
    <row r="17215" spans="1:4">
      <c r="A17215">
        <v>17213</v>
      </c>
      <c r="B17215">
        <v>6</v>
      </c>
      <c r="C17215" s="1" t="s">
        <v>3</v>
      </c>
      <c r="D17215" s="4" t="s">
        <v>15555</v>
      </c>
    </row>
    <row r="17216" spans="1:4">
      <c r="A17216">
        <v>17214</v>
      </c>
      <c r="B17216">
        <v>16</v>
      </c>
      <c r="C17216" s="1" t="s">
        <v>3</v>
      </c>
      <c r="D17216" s="4" t="s">
        <v>15556</v>
      </c>
    </row>
    <row r="17217" spans="1:4">
      <c r="A17217">
        <v>17215</v>
      </c>
      <c r="B17217">
        <v>4</v>
      </c>
      <c r="C17217" s="1" t="s">
        <v>3</v>
      </c>
      <c r="D17217" s="4" t="s">
        <v>15557</v>
      </c>
    </row>
    <row r="17218" spans="1:4">
      <c r="A17218">
        <v>17216</v>
      </c>
      <c r="B17218">
        <v>12</v>
      </c>
      <c r="C17218" s="1" t="s">
        <v>3</v>
      </c>
      <c r="D17218" s="4" t="s">
        <v>15558</v>
      </c>
    </row>
    <row r="17219" spans="1:4" ht="28.8">
      <c r="A17219">
        <v>17217</v>
      </c>
      <c r="B17219">
        <v>7</v>
      </c>
      <c r="C17219" s="1" t="s">
        <v>3</v>
      </c>
      <c r="D17219" s="4" t="s">
        <v>15559</v>
      </c>
    </row>
    <row r="17220" spans="1:4">
      <c r="A17220">
        <v>17218</v>
      </c>
      <c r="B17220">
        <v>15</v>
      </c>
      <c r="C17220" s="1" t="s">
        <v>3</v>
      </c>
      <c r="D17220" s="4" t="s">
        <v>15560</v>
      </c>
    </row>
    <row r="17221" spans="1:4">
      <c r="A17221">
        <v>17219</v>
      </c>
      <c r="B17221">
        <v>4</v>
      </c>
      <c r="C17221" s="1" t="s">
        <v>3</v>
      </c>
      <c r="D17221" s="4" t="s">
        <v>15561</v>
      </c>
    </row>
    <row r="17222" spans="1:4">
      <c r="A17222">
        <v>17220</v>
      </c>
      <c r="B17222">
        <v>2</v>
      </c>
      <c r="C17222" s="1" t="s">
        <v>3</v>
      </c>
      <c r="D17222" s="4" t="s">
        <v>15562</v>
      </c>
    </row>
    <row r="17223" spans="1:4">
      <c r="A17223">
        <v>17221</v>
      </c>
      <c r="B17223">
        <v>13</v>
      </c>
      <c r="C17223" s="1" t="s">
        <v>3</v>
      </c>
      <c r="D17223" s="4" t="s">
        <v>15563</v>
      </c>
    </row>
    <row r="17224" spans="1:4">
      <c r="A17224">
        <v>17222</v>
      </c>
      <c r="B17224">
        <v>2</v>
      </c>
      <c r="C17224" s="1" t="s">
        <v>3</v>
      </c>
      <c r="D17224" s="4" t="s">
        <v>15564</v>
      </c>
    </row>
    <row r="17225" spans="1:4">
      <c r="A17225">
        <v>17223</v>
      </c>
      <c r="B17225">
        <v>5</v>
      </c>
      <c r="C17225" s="1" t="s">
        <v>3</v>
      </c>
      <c r="D17225" s="4" t="s">
        <v>15565</v>
      </c>
    </row>
    <row r="17226" spans="1:4">
      <c r="A17226">
        <v>17224</v>
      </c>
      <c r="B17226">
        <v>1</v>
      </c>
      <c r="C17226" s="1" t="s">
        <v>3</v>
      </c>
      <c r="D17226" s="4" t="s">
        <v>179</v>
      </c>
    </row>
    <row r="17227" spans="1:4">
      <c r="A17227">
        <v>17225</v>
      </c>
      <c r="B17227">
        <v>3</v>
      </c>
      <c r="C17227" s="1" t="s">
        <v>3</v>
      </c>
      <c r="D17227" s="4" t="s">
        <v>15566</v>
      </c>
    </row>
    <row r="17228" spans="1:4">
      <c r="A17228">
        <v>17226</v>
      </c>
      <c r="B17228">
        <v>3</v>
      </c>
      <c r="C17228" s="1" t="s">
        <v>3</v>
      </c>
      <c r="D17228" s="4" t="s">
        <v>3317</v>
      </c>
    </row>
    <row r="17229" spans="1:4">
      <c r="A17229">
        <v>17227</v>
      </c>
      <c r="B17229">
        <v>32</v>
      </c>
      <c r="C17229" s="1" t="s">
        <v>3</v>
      </c>
      <c r="D17229" s="4" t="s">
        <v>15567</v>
      </c>
    </row>
    <row r="17230" spans="1:4" ht="43.2">
      <c r="A17230">
        <v>17228</v>
      </c>
      <c r="B17230">
        <v>18</v>
      </c>
      <c r="C17230" s="1" t="s">
        <v>3</v>
      </c>
      <c r="D17230" s="4" t="s">
        <v>15568</v>
      </c>
    </row>
    <row r="17231" spans="1:4" ht="28.8">
      <c r="A17231">
        <v>17229</v>
      </c>
      <c r="B17231">
        <v>15</v>
      </c>
      <c r="C17231" s="1" t="s">
        <v>3</v>
      </c>
      <c r="D17231" s="4" t="s">
        <v>15569</v>
      </c>
    </row>
    <row r="17232" spans="1:4">
      <c r="A17232">
        <v>17230</v>
      </c>
      <c r="B17232">
        <v>6</v>
      </c>
      <c r="C17232" s="1" t="s">
        <v>3</v>
      </c>
      <c r="D17232" s="4" t="s">
        <v>15570</v>
      </c>
    </row>
    <row r="17233" spans="1:4" ht="28.8">
      <c r="A17233">
        <v>17231</v>
      </c>
      <c r="B17233">
        <v>2</v>
      </c>
      <c r="C17233" s="1" t="s">
        <v>3</v>
      </c>
      <c r="D17233" s="4" t="s">
        <v>15571</v>
      </c>
    </row>
    <row r="17234" spans="1:4" ht="57.6">
      <c r="A17234">
        <v>17232</v>
      </c>
      <c r="B17234">
        <v>36</v>
      </c>
      <c r="C17234" s="1" t="s">
        <v>3</v>
      </c>
      <c r="D17234" s="4" t="s">
        <v>15572</v>
      </c>
    </row>
    <row r="17235" spans="1:4">
      <c r="A17235">
        <v>17233</v>
      </c>
      <c r="B17235">
        <v>8</v>
      </c>
      <c r="C17235" s="1" t="s">
        <v>3</v>
      </c>
      <c r="D17235" s="4" t="s">
        <v>15573</v>
      </c>
    </row>
    <row r="17236" spans="1:4">
      <c r="A17236">
        <v>17234</v>
      </c>
      <c r="B17236">
        <v>7</v>
      </c>
      <c r="C17236" s="1" t="s">
        <v>3</v>
      </c>
      <c r="D17236" s="4" t="s">
        <v>15574</v>
      </c>
    </row>
    <row r="17237" spans="1:4">
      <c r="A17237">
        <v>17235</v>
      </c>
      <c r="B17237">
        <v>12</v>
      </c>
      <c r="C17237" s="1" t="s">
        <v>3</v>
      </c>
      <c r="D17237" s="4" t="s">
        <v>77</v>
      </c>
    </row>
    <row r="17238" spans="1:4">
      <c r="A17238">
        <v>17236</v>
      </c>
      <c r="B17238">
        <v>8</v>
      </c>
      <c r="C17238" s="1" t="s">
        <v>3</v>
      </c>
      <c r="D17238" s="4" t="s">
        <v>15575</v>
      </c>
    </row>
    <row r="17239" spans="1:4">
      <c r="A17239">
        <v>17237</v>
      </c>
      <c r="B17239">
        <v>24</v>
      </c>
      <c r="C17239" s="1" t="s">
        <v>3</v>
      </c>
      <c r="D17239" s="4" t="s">
        <v>15576</v>
      </c>
    </row>
    <row r="17240" spans="1:4">
      <c r="A17240">
        <v>17238</v>
      </c>
      <c r="B17240">
        <v>3</v>
      </c>
      <c r="C17240" s="1" t="s">
        <v>3</v>
      </c>
      <c r="D17240" s="4" t="s">
        <v>15577</v>
      </c>
    </row>
    <row r="17241" spans="1:4">
      <c r="A17241">
        <v>17239</v>
      </c>
      <c r="B17241">
        <v>4</v>
      </c>
      <c r="C17241" s="1" t="s">
        <v>3</v>
      </c>
      <c r="D17241" s="4" t="s">
        <v>43</v>
      </c>
    </row>
    <row r="17242" spans="1:4" ht="43.2">
      <c r="A17242">
        <v>17240</v>
      </c>
      <c r="B17242">
        <v>7</v>
      </c>
      <c r="C17242" s="1" t="s">
        <v>3</v>
      </c>
      <c r="D17242" s="4" t="s">
        <v>15578</v>
      </c>
    </row>
    <row r="17243" spans="1:4" ht="28.8">
      <c r="A17243">
        <v>17241</v>
      </c>
      <c r="B17243">
        <v>13</v>
      </c>
      <c r="C17243" s="1" t="s">
        <v>3</v>
      </c>
      <c r="D17243" s="4" t="s">
        <v>15579</v>
      </c>
    </row>
    <row r="17244" spans="1:4" ht="28.8">
      <c r="A17244">
        <v>17242</v>
      </c>
      <c r="B17244">
        <v>6</v>
      </c>
      <c r="C17244" s="1" t="s">
        <v>3</v>
      </c>
      <c r="D17244" s="4" t="s">
        <v>15580</v>
      </c>
    </row>
    <row r="17245" spans="1:4" ht="28.8">
      <c r="A17245">
        <v>17243</v>
      </c>
      <c r="B17245">
        <v>4</v>
      </c>
      <c r="C17245" s="1" t="s">
        <v>10</v>
      </c>
      <c r="D17245" s="4" t="s">
        <v>15581</v>
      </c>
    </row>
    <row r="17246" spans="1:4" ht="28.8">
      <c r="A17246">
        <v>17244</v>
      </c>
      <c r="B17246">
        <v>6</v>
      </c>
      <c r="C17246" s="1" t="s">
        <v>3</v>
      </c>
      <c r="D17246" s="4" t="s">
        <v>15582</v>
      </c>
    </row>
    <row r="17247" spans="1:4">
      <c r="A17247">
        <v>17245</v>
      </c>
      <c r="B17247">
        <v>13</v>
      </c>
      <c r="C17247" s="1" t="s">
        <v>3</v>
      </c>
      <c r="D17247" s="4" t="s">
        <v>15583</v>
      </c>
    </row>
    <row r="17248" spans="1:4">
      <c r="A17248">
        <v>17246</v>
      </c>
      <c r="B17248">
        <v>6</v>
      </c>
      <c r="C17248" s="1" t="s">
        <v>3</v>
      </c>
      <c r="D17248" s="4" t="s">
        <v>15584</v>
      </c>
    </row>
    <row r="17249" spans="1:4" ht="72">
      <c r="A17249">
        <v>17247</v>
      </c>
      <c r="B17249">
        <v>3</v>
      </c>
      <c r="C17249" s="1" t="s">
        <v>10</v>
      </c>
      <c r="D17249" s="4" t="s">
        <v>15585</v>
      </c>
    </row>
    <row r="17250" spans="1:4">
      <c r="A17250">
        <v>17248</v>
      </c>
      <c r="B17250">
        <v>2</v>
      </c>
      <c r="C17250" s="1" t="s">
        <v>3</v>
      </c>
      <c r="D17250" s="4" t="s">
        <v>15586</v>
      </c>
    </row>
    <row r="17251" spans="1:4">
      <c r="A17251">
        <v>17249</v>
      </c>
      <c r="B17251">
        <v>17</v>
      </c>
      <c r="C17251" s="1" t="s">
        <v>3</v>
      </c>
      <c r="D17251" s="4" t="s">
        <v>15587</v>
      </c>
    </row>
    <row r="17252" spans="1:4">
      <c r="A17252">
        <v>17250</v>
      </c>
      <c r="B17252">
        <v>6</v>
      </c>
      <c r="C17252" s="1" t="s">
        <v>3</v>
      </c>
      <c r="D17252" s="4" t="s">
        <v>15588</v>
      </c>
    </row>
    <row r="17253" spans="1:4" ht="72">
      <c r="A17253">
        <v>17251</v>
      </c>
      <c r="B17253">
        <v>0</v>
      </c>
      <c r="C17253" s="1" t="s">
        <v>10</v>
      </c>
      <c r="D17253" s="4" t="s">
        <v>15589</v>
      </c>
    </row>
    <row r="17254" spans="1:4">
      <c r="A17254">
        <v>17252</v>
      </c>
      <c r="B17254">
        <v>14</v>
      </c>
      <c r="C17254" s="1" t="s">
        <v>3</v>
      </c>
      <c r="D17254" s="4" t="s">
        <v>15590</v>
      </c>
    </row>
    <row r="17255" spans="1:4">
      <c r="A17255">
        <v>17253</v>
      </c>
      <c r="B17255">
        <v>4</v>
      </c>
      <c r="C17255" s="1" t="s">
        <v>3</v>
      </c>
      <c r="D17255" s="4" t="s">
        <v>15591</v>
      </c>
    </row>
    <row r="17256" spans="1:4">
      <c r="A17256">
        <v>17254</v>
      </c>
      <c r="B17256">
        <v>15</v>
      </c>
      <c r="C17256" s="1" t="s">
        <v>3</v>
      </c>
      <c r="D17256" s="4" t="s">
        <v>15592</v>
      </c>
    </row>
    <row r="17257" spans="1:4">
      <c r="A17257">
        <v>17255</v>
      </c>
      <c r="B17257">
        <v>3</v>
      </c>
      <c r="C17257" s="1" t="s">
        <v>3</v>
      </c>
      <c r="D17257" s="4" t="s">
        <v>15593</v>
      </c>
    </row>
    <row r="17258" spans="1:4">
      <c r="A17258">
        <v>17256</v>
      </c>
      <c r="B17258">
        <v>34</v>
      </c>
      <c r="C17258" s="1" t="s">
        <v>3</v>
      </c>
      <c r="D17258" s="4" t="s">
        <v>15594</v>
      </c>
    </row>
    <row r="17259" spans="1:4" ht="28.8">
      <c r="A17259">
        <v>17257</v>
      </c>
      <c r="B17259">
        <v>1</v>
      </c>
      <c r="C17259" s="1" t="s">
        <v>10</v>
      </c>
      <c r="D17259" s="4" t="s">
        <v>15595</v>
      </c>
    </row>
    <row r="17260" spans="1:4" ht="28.8">
      <c r="A17260">
        <v>17258</v>
      </c>
      <c r="B17260">
        <v>26</v>
      </c>
      <c r="C17260" s="1" t="s">
        <v>3</v>
      </c>
      <c r="D17260" s="4" t="s">
        <v>15596</v>
      </c>
    </row>
    <row r="17261" spans="1:4">
      <c r="A17261">
        <v>17259</v>
      </c>
      <c r="B17261">
        <v>1</v>
      </c>
      <c r="C17261" s="1" t="s">
        <v>3</v>
      </c>
      <c r="D17261" s="4" t="s">
        <v>15597</v>
      </c>
    </row>
    <row r="17262" spans="1:4">
      <c r="A17262">
        <v>17260</v>
      </c>
      <c r="B17262">
        <v>13</v>
      </c>
      <c r="C17262" s="1" t="s">
        <v>3</v>
      </c>
      <c r="D17262" s="4" t="s">
        <v>15598</v>
      </c>
    </row>
    <row r="17263" spans="1:4" ht="28.8">
      <c r="A17263">
        <v>17261</v>
      </c>
      <c r="B17263">
        <v>5</v>
      </c>
      <c r="C17263" s="1" t="s">
        <v>3</v>
      </c>
      <c r="D17263" s="4" t="s">
        <v>15599</v>
      </c>
    </row>
    <row r="17264" spans="1:4">
      <c r="A17264">
        <v>17262</v>
      </c>
      <c r="B17264">
        <v>2</v>
      </c>
      <c r="C17264" s="1" t="s">
        <v>3</v>
      </c>
      <c r="D17264" s="4" t="s">
        <v>15600</v>
      </c>
    </row>
    <row r="17265" spans="1:4" ht="28.8">
      <c r="A17265">
        <v>17263</v>
      </c>
      <c r="B17265">
        <v>30</v>
      </c>
      <c r="C17265" s="1" t="s">
        <v>3</v>
      </c>
      <c r="D17265" s="4" t="s">
        <v>15601</v>
      </c>
    </row>
    <row r="17266" spans="1:4">
      <c r="A17266">
        <v>17264</v>
      </c>
      <c r="B17266">
        <v>14</v>
      </c>
      <c r="C17266" s="1" t="s">
        <v>3</v>
      </c>
      <c r="D17266" s="4" t="s">
        <v>15602</v>
      </c>
    </row>
    <row r="17267" spans="1:4" ht="28.8">
      <c r="A17267">
        <v>17265</v>
      </c>
      <c r="B17267">
        <v>0</v>
      </c>
      <c r="C17267" s="1" t="s">
        <v>10</v>
      </c>
      <c r="D17267" s="4" t="s">
        <v>15603</v>
      </c>
    </row>
    <row r="17268" spans="1:4">
      <c r="A17268">
        <v>17266</v>
      </c>
      <c r="B17268">
        <v>0</v>
      </c>
      <c r="C17268" s="1" t="s">
        <v>3</v>
      </c>
      <c r="D17268" s="4" t="s">
        <v>15604</v>
      </c>
    </row>
    <row r="17269" spans="1:4">
      <c r="A17269">
        <v>17267</v>
      </c>
      <c r="B17269">
        <v>4</v>
      </c>
      <c r="C17269" s="1" t="s">
        <v>3</v>
      </c>
      <c r="D17269" s="4" t="s">
        <v>15605</v>
      </c>
    </row>
    <row r="17270" spans="1:4">
      <c r="A17270">
        <v>17268</v>
      </c>
      <c r="B17270">
        <v>12</v>
      </c>
      <c r="C17270" s="1" t="s">
        <v>3</v>
      </c>
      <c r="D17270" s="4" t="s">
        <v>15606</v>
      </c>
    </row>
    <row r="17271" spans="1:4">
      <c r="A17271">
        <v>17269</v>
      </c>
      <c r="B17271">
        <v>7</v>
      </c>
      <c r="C17271" s="1" t="s">
        <v>3</v>
      </c>
      <c r="D17271" s="4" t="s">
        <v>15607</v>
      </c>
    </row>
    <row r="17272" spans="1:4" ht="28.8">
      <c r="A17272">
        <v>17270</v>
      </c>
      <c r="B17272">
        <v>2</v>
      </c>
      <c r="C17272" s="1" t="s">
        <v>3</v>
      </c>
      <c r="D17272" s="4" t="s">
        <v>15608</v>
      </c>
    </row>
    <row r="17273" spans="1:4" ht="28.8">
      <c r="A17273">
        <v>17271</v>
      </c>
      <c r="B17273">
        <v>24</v>
      </c>
      <c r="C17273" s="1" t="s">
        <v>3</v>
      </c>
      <c r="D17273" s="4" t="s">
        <v>15609</v>
      </c>
    </row>
    <row r="17274" spans="1:4">
      <c r="A17274">
        <v>17272</v>
      </c>
      <c r="B17274">
        <v>16</v>
      </c>
      <c r="C17274" s="1" t="s">
        <v>3</v>
      </c>
      <c r="D17274" s="4" t="s">
        <v>15610</v>
      </c>
    </row>
    <row r="17275" spans="1:4">
      <c r="A17275">
        <v>17273</v>
      </c>
      <c r="B17275">
        <v>8</v>
      </c>
      <c r="C17275" s="1" t="s">
        <v>3</v>
      </c>
      <c r="D17275" s="4" t="s">
        <v>805</v>
      </c>
    </row>
    <row r="17276" spans="1:4">
      <c r="A17276">
        <v>17274</v>
      </c>
      <c r="B17276">
        <v>18</v>
      </c>
      <c r="C17276" s="1" t="s">
        <v>3</v>
      </c>
      <c r="D17276" s="4" t="s">
        <v>1827</v>
      </c>
    </row>
    <row r="17277" spans="1:4">
      <c r="A17277">
        <v>17275</v>
      </c>
      <c r="B17277">
        <v>2</v>
      </c>
      <c r="C17277" s="1" t="s">
        <v>3</v>
      </c>
      <c r="D17277" s="4" t="s">
        <v>7354</v>
      </c>
    </row>
    <row r="17278" spans="1:4">
      <c r="A17278">
        <v>17276</v>
      </c>
      <c r="B17278">
        <v>3</v>
      </c>
      <c r="C17278" s="1" t="s">
        <v>3</v>
      </c>
      <c r="D17278" s="4" t="s">
        <v>639</v>
      </c>
    </row>
    <row r="17279" spans="1:4" ht="28.8">
      <c r="A17279">
        <v>17277</v>
      </c>
      <c r="B17279">
        <v>18</v>
      </c>
      <c r="C17279" s="1" t="s">
        <v>3</v>
      </c>
      <c r="D17279" s="4" t="s">
        <v>15611</v>
      </c>
    </row>
    <row r="17280" spans="1:4" ht="28.8">
      <c r="A17280">
        <v>17278</v>
      </c>
      <c r="B17280">
        <v>32</v>
      </c>
      <c r="C17280" s="1" t="s">
        <v>3</v>
      </c>
      <c r="D17280" s="4" t="s">
        <v>15612</v>
      </c>
    </row>
    <row r="17281" spans="1:4">
      <c r="A17281">
        <v>17279</v>
      </c>
      <c r="B17281">
        <v>5</v>
      </c>
      <c r="C17281" s="1" t="s">
        <v>3</v>
      </c>
      <c r="D17281" s="4" t="s">
        <v>2887</v>
      </c>
    </row>
    <row r="17282" spans="1:4">
      <c r="A17282">
        <v>17280</v>
      </c>
      <c r="B17282">
        <v>35</v>
      </c>
      <c r="C17282" s="1" t="s">
        <v>3</v>
      </c>
      <c r="D17282" s="4" t="s">
        <v>1619</v>
      </c>
    </row>
    <row r="17283" spans="1:4">
      <c r="A17283">
        <v>17281</v>
      </c>
      <c r="B17283">
        <v>12</v>
      </c>
      <c r="C17283" s="1" t="s">
        <v>3</v>
      </c>
      <c r="D17283" s="4" t="s">
        <v>15613</v>
      </c>
    </row>
    <row r="17284" spans="1:4">
      <c r="A17284">
        <v>17282</v>
      </c>
      <c r="B17284">
        <v>19</v>
      </c>
      <c r="C17284" s="1" t="s">
        <v>3</v>
      </c>
      <c r="D17284" s="4" t="s">
        <v>15614</v>
      </c>
    </row>
    <row r="17285" spans="1:4" ht="28.8">
      <c r="A17285">
        <v>17283</v>
      </c>
      <c r="B17285">
        <v>29</v>
      </c>
      <c r="C17285" s="1" t="s">
        <v>3</v>
      </c>
      <c r="D17285" s="4" t="s">
        <v>15615</v>
      </c>
    </row>
    <row r="17286" spans="1:4">
      <c r="A17286">
        <v>17284</v>
      </c>
      <c r="B17286">
        <v>7</v>
      </c>
      <c r="C17286" s="1" t="s">
        <v>3</v>
      </c>
      <c r="D17286" s="4" t="s">
        <v>15616</v>
      </c>
    </row>
    <row r="17287" spans="1:4">
      <c r="A17287">
        <v>17285</v>
      </c>
      <c r="B17287">
        <v>15</v>
      </c>
      <c r="C17287" s="1" t="s">
        <v>3</v>
      </c>
      <c r="D17287" s="4" t="s">
        <v>15617</v>
      </c>
    </row>
    <row r="17288" spans="1:4">
      <c r="A17288">
        <v>17286</v>
      </c>
      <c r="B17288">
        <v>1</v>
      </c>
      <c r="C17288" s="1" t="s">
        <v>3</v>
      </c>
      <c r="D17288" s="4" t="s">
        <v>15618</v>
      </c>
    </row>
    <row r="17289" spans="1:4">
      <c r="A17289">
        <v>17287</v>
      </c>
      <c r="B17289">
        <v>1</v>
      </c>
      <c r="C17289" s="1" t="s">
        <v>3</v>
      </c>
      <c r="D17289" s="4" t="s">
        <v>15619</v>
      </c>
    </row>
    <row r="17290" spans="1:4" ht="43.2">
      <c r="A17290">
        <v>17288</v>
      </c>
      <c r="B17290">
        <v>39</v>
      </c>
      <c r="C17290" s="1" t="s">
        <v>3</v>
      </c>
      <c r="D17290" s="4" t="s">
        <v>15620</v>
      </c>
    </row>
    <row r="17291" spans="1:4" ht="28.8">
      <c r="A17291">
        <v>17289</v>
      </c>
      <c r="B17291">
        <v>11</v>
      </c>
      <c r="C17291" s="1" t="s">
        <v>3</v>
      </c>
      <c r="D17291" s="4" t="s">
        <v>15621</v>
      </c>
    </row>
    <row r="17292" spans="1:4" ht="43.2">
      <c r="A17292">
        <v>17290</v>
      </c>
      <c r="B17292">
        <v>2</v>
      </c>
      <c r="C17292" s="1" t="s">
        <v>3</v>
      </c>
      <c r="D17292" s="4" t="s">
        <v>15622</v>
      </c>
    </row>
    <row r="17293" spans="1:4" ht="28.8">
      <c r="A17293">
        <v>17291</v>
      </c>
      <c r="B17293">
        <v>4</v>
      </c>
      <c r="C17293" s="1" t="s">
        <v>3</v>
      </c>
      <c r="D17293" s="4" t="s">
        <v>15623</v>
      </c>
    </row>
    <row r="17294" spans="1:4">
      <c r="A17294">
        <v>17292</v>
      </c>
      <c r="B17294">
        <v>2</v>
      </c>
      <c r="C17294" s="1" t="s">
        <v>3</v>
      </c>
      <c r="D17294" s="4" t="s">
        <v>15624</v>
      </c>
    </row>
    <row r="17295" spans="1:4">
      <c r="A17295">
        <v>17293</v>
      </c>
      <c r="B17295">
        <v>7</v>
      </c>
      <c r="C17295" s="1" t="s">
        <v>3</v>
      </c>
      <c r="D17295" s="4" t="s">
        <v>15625</v>
      </c>
    </row>
    <row r="17296" spans="1:4" ht="43.2">
      <c r="A17296">
        <v>17294</v>
      </c>
      <c r="B17296">
        <v>6</v>
      </c>
      <c r="C17296" s="1" t="s">
        <v>3</v>
      </c>
      <c r="D17296" s="4" t="s">
        <v>15626</v>
      </c>
    </row>
    <row r="17297" spans="1:4" ht="43.2">
      <c r="A17297">
        <v>17295</v>
      </c>
      <c r="B17297">
        <v>3</v>
      </c>
      <c r="C17297" s="1" t="s">
        <v>3</v>
      </c>
      <c r="D17297" s="4" t="s">
        <v>15627</v>
      </c>
    </row>
    <row r="17298" spans="1:4">
      <c r="A17298">
        <v>17296</v>
      </c>
      <c r="B17298">
        <v>6</v>
      </c>
      <c r="C17298" s="1" t="s">
        <v>3</v>
      </c>
      <c r="D17298" s="4" t="s">
        <v>15628</v>
      </c>
    </row>
    <row r="17299" spans="1:4">
      <c r="A17299">
        <v>17297</v>
      </c>
      <c r="B17299">
        <v>18</v>
      </c>
      <c r="C17299" s="1" t="s">
        <v>3</v>
      </c>
      <c r="D17299" s="4" t="s">
        <v>15629</v>
      </c>
    </row>
    <row r="17300" spans="1:4" ht="28.8">
      <c r="A17300">
        <v>17298</v>
      </c>
      <c r="B17300">
        <v>6</v>
      </c>
      <c r="C17300" s="1" t="s">
        <v>3</v>
      </c>
      <c r="D17300" s="4" t="s">
        <v>15630</v>
      </c>
    </row>
    <row r="17301" spans="1:4">
      <c r="A17301">
        <v>17299</v>
      </c>
      <c r="B17301">
        <v>18</v>
      </c>
      <c r="C17301" s="1" t="s">
        <v>3</v>
      </c>
      <c r="D17301" s="4" t="s">
        <v>15631</v>
      </c>
    </row>
    <row r="17302" spans="1:4" ht="57.6">
      <c r="A17302">
        <v>17300</v>
      </c>
      <c r="B17302">
        <v>34</v>
      </c>
      <c r="C17302" s="1" t="s">
        <v>3</v>
      </c>
      <c r="D17302" s="4" t="s">
        <v>15632</v>
      </c>
    </row>
    <row r="17303" spans="1:4" ht="28.8">
      <c r="A17303">
        <v>17301</v>
      </c>
      <c r="B17303">
        <v>7</v>
      </c>
      <c r="C17303" s="1" t="s">
        <v>3</v>
      </c>
      <c r="D17303" s="4" t="s">
        <v>15633</v>
      </c>
    </row>
    <row r="17304" spans="1:4" ht="57.6">
      <c r="A17304">
        <v>17302</v>
      </c>
      <c r="B17304">
        <v>26</v>
      </c>
      <c r="C17304" s="1" t="s">
        <v>3</v>
      </c>
      <c r="D17304" s="4" t="s">
        <v>15634</v>
      </c>
    </row>
    <row r="17305" spans="1:4" ht="57.6">
      <c r="A17305">
        <v>17303</v>
      </c>
      <c r="B17305">
        <v>5</v>
      </c>
      <c r="C17305" s="1" t="s">
        <v>3</v>
      </c>
      <c r="D17305" s="4" t="s">
        <v>15635</v>
      </c>
    </row>
    <row r="17306" spans="1:4" ht="43.2">
      <c r="A17306">
        <v>17304</v>
      </c>
      <c r="B17306">
        <v>2</v>
      </c>
      <c r="C17306" s="1" t="s">
        <v>3</v>
      </c>
      <c r="D17306" s="4" t="s">
        <v>15636</v>
      </c>
    </row>
    <row r="17307" spans="1:4">
      <c r="A17307">
        <v>17305</v>
      </c>
      <c r="B17307">
        <v>18</v>
      </c>
      <c r="C17307" s="1" t="s">
        <v>3</v>
      </c>
      <c r="D17307" s="4" t="s">
        <v>15637</v>
      </c>
    </row>
    <row r="17308" spans="1:4" ht="28.8">
      <c r="A17308">
        <v>17306</v>
      </c>
      <c r="B17308">
        <v>7</v>
      </c>
      <c r="C17308" s="1" t="s">
        <v>3</v>
      </c>
      <c r="D17308" s="4" t="s">
        <v>15638</v>
      </c>
    </row>
    <row r="17309" spans="1:4">
      <c r="A17309">
        <v>17307</v>
      </c>
      <c r="B17309">
        <v>14</v>
      </c>
      <c r="C17309" s="1" t="s">
        <v>3</v>
      </c>
      <c r="D17309" s="4" t="s">
        <v>15639</v>
      </c>
    </row>
    <row r="17310" spans="1:4">
      <c r="A17310">
        <v>17308</v>
      </c>
      <c r="B17310">
        <v>49</v>
      </c>
      <c r="C17310" s="1" t="s">
        <v>3</v>
      </c>
      <c r="D17310" s="4" t="s">
        <v>15640</v>
      </c>
    </row>
    <row r="17311" spans="1:4">
      <c r="A17311">
        <v>17309</v>
      </c>
      <c r="B17311">
        <v>34</v>
      </c>
      <c r="C17311" s="1" t="s">
        <v>3</v>
      </c>
      <c r="D17311" s="4" t="s">
        <v>7287</v>
      </c>
    </row>
    <row r="17312" spans="1:4" ht="28.8">
      <c r="A17312">
        <v>17310</v>
      </c>
      <c r="B17312">
        <v>18</v>
      </c>
      <c r="C17312" s="1" t="s">
        <v>3</v>
      </c>
      <c r="D17312" s="4" t="s">
        <v>15641</v>
      </c>
    </row>
    <row r="17313" spans="1:4">
      <c r="A17313">
        <v>17311</v>
      </c>
      <c r="B17313">
        <v>4</v>
      </c>
      <c r="C17313" s="1" t="s">
        <v>3</v>
      </c>
      <c r="D17313" s="4" t="s">
        <v>15642</v>
      </c>
    </row>
    <row r="17314" spans="1:4">
      <c r="A17314">
        <v>17312</v>
      </c>
      <c r="B17314">
        <v>1</v>
      </c>
      <c r="C17314" s="1" t="s">
        <v>3</v>
      </c>
      <c r="D17314" s="4" t="s">
        <v>512</v>
      </c>
    </row>
    <row r="17315" spans="1:4" ht="43.2">
      <c r="A17315">
        <v>17313</v>
      </c>
      <c r="B17315">
        <v>5</v>
      </c>
      <c r="C17315" s="1" t="s">
        <v>3</v>
      </c>
      <c r="D17315" s="4" t="s">
        <v>15643</v>
      </c>
    </row>
    <row r="17316" spans="1:4" ht="158.4">
      <c r="A17316">
        <v>17314</v>
      </c>
      <c r="B17316">
        <v>4</v>
      </c>
      <c r="C17316" s="1" t="s">
        <v>10</v>
      </c>
      <c r="D17316" s="4" t="s">
        <v>15644</v>
      </c>
    </row>
    <row r="17317" spans="1:4">
      <c r="A17317">
        <v>17315</v>
      </c>
      <c r="B17317">
        <v>2</v>
      </c>
      <c r="C17317" s="1" t="s">
        <v>3</v>
      </c>
      <c r="D17317" s="4" t="s">
        <v>15645</v>
      </c>
    </row>
    <row r="17318" spans="1:4" ht="28.8">
      <c r="A17318">
        <v>17316</v>
      </c>
      <c r="B17318">
        <v>4</v>
      </c>
      <c r="C17318" s="1" t="s">
        <v>3</v>
      </c>
      <c r="D17318" s="4" t="s">
        <v>15646</v>
      </c>
    </row>
    <row r="17319" spans="1:4" ht="28.8">
      <c r="A17319">
        <v>17317</v>
      </c>
      <c r="B17319">
        <v>4</v>
      </c>
      <c r="C17319" s="1" t="s">
        <v>3</v>
      </c>
      <c r="D17319" s="4" t="s">
        <v>15647</v>
      </c>
    </row>
    <row r="17320" spans="1:4">
      <c r="A17320">
        <v>17318</v>
      </c>
      <c r="B17320">
        <v>20</v>
      </c>
      <c r="C17320" s="1" t="s">
        <v>3</v>
      </c>
      <c r="D17320" s="4" t="s">
        <v>1066</v>
      </c>
    </row>
    <row r="17321" spans="1:4" ht="28.8">
      <c r="A17321">
        <v>17319</v>
      </c>
      <c r="B17321">
        <v>3</v>
      </c>
      <c r="C17321" s="1" t="s">
        <v>3</v>
      </c>
      <c r="D17321" s="4" t="s">
        <v>15648</v>
      </c>
    </row>
    <row r="17322" spans="1:4">
      <c r="A17322">
        <v>17320</v>
      </c>
      <c r="B17322">
        <v>29</v>
      </c>
      <c r="C17322" s="1" t="s">
        <v>3</v>
      </c>
      <c r="D17322" s="4" t="s">
        <v>54</v>
      </c>
    </row>
    <row r="17323" spans="1:4">
      <c r="A17323">
        <v>17321</v>
      </c>
      <c r="B17323">
        <v>3</v>
      </c>
      <c r="C17323" s="1" t="s">
        <v>3</v>
      </c>
      <c r="D17323" s="4" t="s">
        <v>15649</v>
      </c>
    </row>
    <row r="17324" spans="1:4">
      <c r="A17324">
        <v>17322</v>
      </c>
      <c r="B17324">
        <v>2</v>
      </c>
      <c r="C17324" s="1" t="s">
        <v>3</v>
      </c>
      <c r="D17324" s="4" t="s">
        <v>15650</v>
      </c>
    </row>
    <row r="17325" spans="1:4">
      <c r="A17325">
        <v>17323</v>
      </c>
      <c r="B17325">
        <v>5</v>
      </c>
      <c r="C17325" s="1" t="s">
        <v>3</v>
      </c>
      <c r="D17325" s="4" t="s">
        <v>15651</v>
      </c>
    </row>
    <row r="17326" spans="1:4">
      <c r="A17326">
        <v>17324</v>
      </c>
      <c r="B17326">
        <v>25</v>
      </c>
      <c r="C17326" s="1" t="s">
        <v>3</v>
      </c>
      <c r="D17326" s="4" t="s">
        <v>15652</v>
      </c>
    </row>
    <row r="17327" spans="1:4">
      <c r="A17327">
        <v>17325</v>
      </c>
      <c r="B17327">
        <v>12</v>
      </c>
      <c r="C17327" s="1" t="s">
        <v>3</v>
      </c>
      <c r="D17327" s="4" t="s">
        <v>512</v>
      </c>
    </row>
    <row r="17328" spans="1:4" ht="43.2">
      <c r="A17328">
        <v>17326</v>
      </c>
      <c r="B17328">
        <v>22</v>
      </c>
      <c r="C17328" s="1" t="s">
        <v>3</v>
      </c>
      <c r="D17328" s="4" t="s">
        <v>15653</v>
      </c>
    </row>
    <row r="17329" spans="1:4" ht="43.2">
      <c r="A17329">
        <v>17327</v>
      </c>
      <c r="B17329">
        <v>10</v>
      </c>
      <c r="C17329" s="1" t="s">
        <v>3</v>
      </c>
      <c r="D17329" s="4" t="s">
        <v>15654</v>
      </c>
    </row>
    <row r="17330" spans="1:4">
      <c r="A17330">
        <v>17328</v>
      </c>
      <c r="B17330">
        <v>23</v>
      </c>
      <c r="C17330" s="1" t="s">
        <v>3</v>
      </c>
      <c r="D17330" s="4" t="s">
        <v>15655</v>
      </c>
    </row>
    <row r="17331" spans="1:4">
      <c r="A17331">
        <v>17329</v>
      </c>
      <c r="B17331">
        <v>8</v>
      </c>
      <c r="C17331" s="1" t="s">
        <v>3</v>
      </c>
      <c r="D17331" s="4" t="s">
        <v>15656</v>
      </c>
    </row>
    <row r="17332" spans="1:4">
      <c r="A17332">
        <v>17330</v>
      </c>
      <c r="B17332">
        <v>7</v>
      </c>
      <c r="C17332" s="1" t="s">
        <v>3</v>
      </c>
      <c r="D17332" s="4" t="s">
        <v>15657</v>
      </c>
    </row>
    <row r="17333" spans="1:4">
      <c r="A17333">
        <v>17331</v>
      </c>
      <c r="B17333">
        <v>1</v>
      </c>
      <c r="C17333" s="1" t="s">
        <v>3</v>
      </c>
      <c r="D17333" s="4" t="s">
        <v>15658</v>
      </c>
    </row>
    <row r="17334" spans="1:4">
      <c r="A17334">
        <v>17332</v>
      </c>
      <c r="B17334">
        <v>19</v>
      </c>
      <c r="C17334" s="1" t="s">
        <v>3</v>
      </c>
      <c r="D17334" s="4" t="s">
        <v>15659</v>
      </c>
    </row>
    <row r="17335" spans="1:4">
      <c r="A17335">
        <v>17333</v>
      </c>
      <c r="B17335">
        <v>29</v>
      </c>
      <c r="C17335" s="1" t="s">
        <v>3</v>
      </c>
      <c r="D17335" s="4" t="s">
        <v>112</v>
      </c>
    </row>
    <row r="17336" spans="1:4">
      <c r="A17336">
        <v>17334</v>
      </c>
      <c r="B17336">
        <v>18</v>
      </c>
      <c r="C17336" s="1" t="s">
        <v>3</v>
      </c>
      <c r="D17336" s="4" t="s">
        <v>15660</v>
      </c>
    </row>
    <row r="17337" spans="1:4">
      <c r="A17337">
        <v>17335</v>
      </c>
      <c r="B17337">
        <v>16</v>
      </c>
      <c r="C17337" s="1" t="s">
        <v>3</v>
      </c>
      <c r="D17337" s="4" t="s">
        <v>15661</v>
      </c>
    </row>
    <row r="17338" spans="1:4">
      <c r="A17338">
        <v>17336</v>
      </c>
      <c r="B17338">
        <v>4</v>
      </c>
      <c r="C17338" s="1" t="s">
        <v>3</v>
      </c>
      <c r="D17338" s="4" t="s">
        <v>15662</v>
      </c>
    </row>
    <row r="17339" spans="1:4">
      <c r="A17339">
        <v>17337</v>
      </c>
      <c r="B17339">
        <v>18</v>
      </c>
      <c r="C17339" s="1" t="s">
        <v>3</v>
      </c>
      <c r="D17339" s="4" t="s">
        <v>15663</v>
      </c>
    </row>
    <row r="17340" spans="1:4">
      <c r="A17340">
        <v>17338</v>
      </c>
      <c r="B17340">
        <v>30</v>
      </c>
      <c r="C17340" s="1" t="s">
        <v>3</v>
      </c>
      <c r="D17340" s="4" t="s">
        <v>15664</v>
      </c>
    </row>
    <row r="17341" spans="1:4">
      <c r="A17341">
        <v>17339</v>
      </c>
      <c r="B17341">
        <v>23</v>
      </c>
      <c r="C17341" s="1" t="s">
        <v>3</v>
      </c>
      <c r="D17341" s="4" t="s">
        <v>15665</v>
      </c>
    </row>
    <row r="17342" spans="1:4" ht="28.8">
      <c r="A17342">
        <v>17340</v>
      </c>
      <c r="B17342">
        <v>9</v>
      </c>
      <c r="C17342" s="1" t="s">
        <v>3</v>
      </c>
      <c r="D17342" s="4" t="s">
        <v>15666</v>
      </c>
    </row>
    <row r="17343" spans="1:4">
      <c r="A17343">
        <v>17341</v>
      </c>
      <c r="B17343">
        <v>5</v>
      </c>
      <c r="C17343" s="1" t="s">
        <v>3</v>
      </c>
      <c r="D17343" s="4" t="s">
        <v>1827</v>
      </c>
    </row>
    <row r="17344" spans="1:4">
      <c r="A17344">
        <v>17342</v>
      </c>
      <c r="B17344">
        <v>1</v>
      </c>
      <c r="C17344" s="1" t="s">
        <v>3</v>
      </c>
      <c r="D17344" s="4" t="s">
        <v>15667</v>
      </c>
    </row>
    <row r="17345" spans="1:4" ht="28.8">
      <c r="A17345">
        <v>17343</v>
      </c>
      <c r="B17345">
        <v>11</v>
      </c>
      <c r="C17345" s="1" t="s">
        <v>3</v>
      </c>
      <c r="D17345" s="4" t="s">
        <v>15668</v>
      </c>
    </row>
    <row r="17346" spans="1:4">
      <c r="A17346">
        <v>17344</v>
      </c>
      <c r="B17346">
        <v>8</v>
      </c>
      <c r="C17346" s="1" t="s">
        <v>3</v>
      </c>
      <c r="D17346" s="4" t="s">
        <v>854</v>
      </c>
    </row>
    <row r="17347" spans="1:4">
      <c r="A17347">
        <v>17345</v>
      </c>
      <c r="B17347">
        <v>23</v>
      </c>
      <c r="C17347" s="1" t="s">
        <v>3</v>
      </c>
      <c r="D17347" s="4" t="s">
        <v>15669</v>
      </c>
    </row>
    <row r="17348" spans="1:4">
      <c r="A17348">
        <v>17346</v>
      </c>
      <c r="B17348">
        <v>3</v>
      </c>
      <c r="C17348" s="1" t="s">
        <v>3</v>
      </c>
      <c r="D17348" s="4" t="s">
        <v>15670</v>
      </c>
    </row>
    <row r="17349" spans="1:4" ht="43.2">
      <c r="A17349">
        <v>17347</v>
      </c>
      <c r="B17349">
        <v>6</v>
      </c>
      <c r="C17349" s="1" t="s">
        <v>3</v>
      </c>
      <c r="D17349" s="4" t="s">
        <v>15671</v>
      </c>
    </row>
    <row r="17350" spans="1:4">
      <c r="A17350">
        <v>17348</v>
      </c>
      <c r="B17350">
        <v>4</v>
      </c>
      <c r="C17350" s="1" t="s">
        <v>3</v>
      </c>
      <c r="D17350" s="4" t="s">
        <v>15672</v>
      </c>
    </row>
    <row r="17351" spans="1:4" ht="28.8">
      <c r="A17351">
        <v>17349</v>
      </c>
      <c r="B17351">
        <v>12</v>
      </c>
      <c r="C17351" s="1" t="s">
        <v>3</v>
      </c>
      <c r="D17351" s="4" t="s">
        <v>15673</v>
      </c>
    </row>
    <row r="17352" spans="1:4">
      <c r="A17352">
        <v>17350</v>
      </c>
      <c r="B17352">
        <v>12</v>
      </c>
      <c r="C17352" s="1" t="s">
        <v>3</v>
      </c>
      <c r="D17352" s="4" t="s">
        <v>15674</v>
      </c>
    </row>
    <row r="17353" spans="1:4">
      <c r="A17353">
        <v>17351</v>
      </c>
      <c r="B17353">
        <v>21</v>
      </c>
      <c r="C17353" s="1" t="s">
        <v>3</v>
      </c>
      <c r="D17353" s="4" t="s">
        <v>15675</v>
      </c>
    </row>
    <row r="17354" spans="1:4">
      <c r="A17354">
        <v>17352</v>
      </c>
      <c r="B17354">
        <v>3</v>
      </c>
      <c r="C17354" s="1" t="s">
        <v>3</v>
      </c>
      <c r="D17354" s="4" t="s">
        <v>6954</v>
      </c>
    </row>
    <row r="17355" spans="1:4">
      <c r="A17355">
        <v>17353</v>
      </c>
      <c r="B17355">
        <v>31</v>
      </c>
      <c r="C17355" s="1" t="s">
        <v>3</v>
      </c>
      <c r="D17355" s="4" t="s">
        <v>15676</v>
      </c>
    </row>
    <row r="17356" spans="1:4">
      <c r="A17356">
        <v>17354</v>
      </c>
      <c r="B17356">
        <v>18</v>
      </c>
      <c r="C17356" s="1" t="s">
        <v>3</v>
      </c>
      <c r="D17356" s="4" t="s">
        <v>1827</v>
      </c>
    </row>
    <row r="17357" spans="1:4">
      <c r="A17357">
        <v>17355</v>
      </c>
      <c r="B17357">
        <v>10</v>
      </c>
      <c r="C17357" s="1" t="s">
        <v>3</v>
      </c>
      <c r="D17357" s="4" t="s">
        <v>15677</v>
      </c>
    </row>
    <row r="17358" spans="1:4" ht="28.8">
      <c r="A17358">
        <v>17356</v>
      </c>
      <c r="B17358">
        <v>1</v>
      </c>
      <c r="C17358" s="1" t="s">
        <v>3</v>
      </c>
      <c r="D17358" s="4" t="s">
        <v>15678</v>
      </c>
    </row>
    <row r="17359" spans="1:4" ht="28.8">
      <c r="A17359">
        <v>17357</v>
      </c>
      <c r="B17359">
        <v>1</v>
      </c>
      <c r="C17359" s="1" t="s">
        <v>3</v>
      </c>
      <c r="D17359" s="4" t="s">
        <v>15679</v>
      </c>
    </row>
    <row r="17360" spans="1:4">
      <c r="A17360">
        <v>17358</v>
      </c>
      <c r="B17360">
        <v>6</v>
      </c>
      <c r="C17360" s="1" t="s">
        <v>3</v>
      </c>
      <c r="D17360" s="4" t="s">
        <v>15680</v>
      </c>
    </row>
    <row r="17361" spans="1:4">
      <c r="A17361">
        <v>17359</v>
      </c>
      <c r="B17361">
        <v>15</v>
      </c>
      <c r="C17361" s="1" t="s">
        <v>3</v>
      </c>
      <c r="D17361" s="4" t="s">
        <v>15681</v>
      </c>
    </row>
    <row r="17362" spans="1:4">
      <c r="A17362">
        <v>17360</v>
      </c>
      <c r="B17362">
        <v>7</v>
      </c>
      <c r="C17362" s="1" t="s">
        <v>3</v>
      </c>
      <c r="D17362" s="4" t="s">
        <v>8690</v>
      </c>
    </row>
    <row r="17363" spans="1:4" ht="28.8">
      <c r="A17363">
        <v>17361</v>
      </c>
      <c r="B17363">
        <v>5</v>
      </c>
      <c r="C17363" s="1" t="s">
        <v>3</v>
      </c>
      <c r="D17363" s="4" t="s">
        <v>15682</v>
      </c>
    </row>
    <row r="17364" spans="1:4">
      <c r="A17364">
        <v>17362</v>
      </c>
      <c r="B17364">
        <v>58</v>
      </c>
      <c r="C17364" s="1" t="s">
        <v>3</v>
      </c>
      <c r="D17364" s="4" t="s">
        <v>15683</v>
      </c>
    </row>
    <row r="17365" spans="1:4" ht="43.2">
      <c r="A17365">
        <v>17363</v>
      </c>
      <c r="B17365">
        <v>16</v>
      </c>
      <c r="C17365" s="1" t="s">
        <v>3</v>
      </c>
      <c r="D17365" s="4" t="s">
        <v>15684</v>
      </c>
    </row>
    <row r="17366" spans="1:4">
      <c r="A17366">
        <v>17364</v>
      </c>
      <c r="B17366">
        <v>3</v>
      </c>
      <c r="C17366" s="1" t="s">
        <v>3</v>
      </c>
      <c r="D17366" s="4" t="s">
        <v>15685</v>
      </c>
    </row>
    <row r="17367" spans="1:4" ht="43.2">
      <c r="A17367">
        <v>17365</v>
      </c>
      <c r="B17367">
        <v>15</v>
      </c>
      <c r="C17367" s="1" t="s">
        <v>3</v>
      </c>
      <c r="D17367" s="4" t="s">
        <v>15686</v>
      </c>
    </row>
    <row r="17368" spans="1:4">
      <c r="A17368">
        <v>17366</v>
      </c>
      <c r="B17368">
        <v>15</v>
      </c>
      <c r="C17368" s="1" t="s">
        <v>3</v>
      </c>
      <c r="D17368" s="4" t="s">
        <v>1021</v>
      </c>
    </row>
    <row r="17369" spans="1:4">
      <c r="A17369">
        <v>17367</v>
      </c>
      <c r="B17369">
        <v>7</v>
      </c>
      <c r="C17369" s="1" t="s">
        <v>3</v>
      </c>
      <c r="D17369" s="4" t="s">
        <v>54</v>
      </c>
    </row>
    <row r="17370" spans="1:4">
      <c r="A17370">
        <v>17368</v>
      </c>
      <c r="B17370">
        <v>5</v>
      </c>
      <c r="C17370" s="1" t="s">
        <v>3</v>
      </c>
      <c r="D17370" s="4" t="s">
        <v>15687</v>
      </c>
    </row>
    <row r="17371" spans="1:4" ht="28.8">
      <c r="A17371">
        <v>17369</v>
      </c>
      <c r="B17371">
        <v>4</v>
      </c>
      <c r="C17371" s="1" t="s">
        <v>3</v>
      </c>
      <c r="D17371" s="4" t="s">
        <v>15688</v>
      </c>
    </row>
    <row r="17372" spans="1:4">
      <c r="A17372">
        <v>17370</v>
      </c>
      <c r="B17372">
        <v>8</v>
      </c>
      <c r="C17372" s="1" t="s">
        <v>3</v>
      </c>
      <c r="D17372" s="4" t="s">
        <v>15689</v>
      </c>
    </row>
    <row r="17373" spans="1:4">
      <c r="A17373">
        <v>17371</v>
      </c>
      <c r="B17373">
        <v>5</v>
      </c>
      <c r="C17373" s="1" t="s">
        <v>3</v>
      </c>
      <c r="D17373" s="4" t="s">
        <v>15690</v>
      </c>
    </row>
    <row r="17374" spans="1:4">
      <c r="A17374">
        <v>17372</v>
      </c>
      <c r="B17374">
        <v>12</v>
      </c>
      <c r="C17374" s="1" t="s">
        <v>3</v>
      </c>
      <c r="D17374" s="4" t="s">
        <v>15691</v>
      </c>
    </row>
    <row r="17375" spans="1:4">
      <c r="A17375">
        <v>17373</v>
      </c>
      <c r="B17375">
        <v>8</v>
      </c>
      <c r="C17375" s="1" t="s">
        <v>3</v>
      </c>
      <c r="D17375" s="4" t="s">
        <v>15692</v>
      </c>
    </row>
    <row r="17376" spans="1:4">
      <c r="A17376">
        <v>17374</v>
      </c>
      <c r="B17376">
        <v>23</v>
      </c>
      <c r="C17376" s="1" t="s">
        <v>3</v>
      </c>
      <c r="D17376" s="4" t="s">
        <v>581</v>
      </c>
    </row>
    <row r="17377" spans="1:4">
      <c r="A17377">
        <v>17375</v>
      </c>
      <c r="B17377">
        <v>18</v>
      </c>
      <c r="C17377" s="1" t="s">
        <v>3</v>
      </c>
      <c r="D17377" s="4" t="s">
        <v>15693</v>
      </c>
    </row>
    <row r="17378" spans="1:4">
      <c r="A17378">
        <v>17376</v>
      </c>
      <c r="B17378">
        <v>19</v>
      </c>
      <c r="C17378" s="1" t="s">
        <v>3</v>
      </c>
      <c r="D17378" s="4" t="s">
        <v>15694</v>
      </c>
    </row>
    <row r="17379" spans="1:4" ht="43.2">
      <c r="A17379">
        <v>17377</v>
      </c>
      <c r="B17379">
        <v>4</v>
      </c>
      <c r="C17379" s="1" t="s">
        <v>3</v>
      </c>
      <c r="D17379" s="4" t="s">
        <v>15695</v>
      </c>
    </row>
    <row r="17380" spans="1:4">
      <c r="A17380">
        <v>17378</v>
      </c>
      <c r="B17380">
        <v>12</v>
      </c>
      <c r="C17380" s="1" t="s">
        <v>3</v>
      </c>
      <c r="D17380" s="4" t="s">
        <v>409</v>
      </c>
    </row>
    <row r="17381" spans="1:4" ht="43.2">
      <c r="A17381">
        <v>17379</v>
      </c>
      <c r="B17381">
        <v>3</v>
      </c>
      <c r="C17381" s="1" t="s">
        <v>3</v>
      </c>
      <c r="D17381" s="4" t="s">
        <v>15696</v>
      </c>
    </row>
    <row r="17382" spans="1:4">
      <c r="A17382">
        <v>17380</v>
      </c>
      <c r="B17382">
        <v>22</v>
      </c>
      <c r="C17382" s="1" t="s">
        <v>3</v>
      </c>
      <c r="D17382" s="4" t="s">
        <v>15697</v>
      </c>
    </row>
    <row r="17383" spans="1:4" ht="43.2">
      <c r="A17383">
        <v>17381</v>
      </c>
      <c r="B17383">
        <v>20</v>
      </c>
      <c r="C17383" s="1" t="s">
        <v>3</v>
      </c>
      <c r="D17383" s="4" t="s">
        <v>15698</v>
      </c>
    </row>
    <row r="17384" spans="1:4">
      <c r="A17384">
        <v>17382</v>
      </c>
      <c r="B17384">
        <v>10</v>
      </c>
      <c r="C17384" s="1" t="s">
        <v>3</v>
      </c>
      <c r="D17384" s="4" t="s">
        <v>1221</v>
      </c>
    </row>
    <row r="17385" spans="1:4" ht="57.6">
      <c r="A17385">
        <v>17383</v>
      </c>
      <c r="B17385">
        <v>14</v>
      </c>
      <c r="C17385" s="1" t="s">
        <v>3</v>
      </c>
      <c r="D17385" s="4" t="s">
        <v>15699</v>
      </c>
    </row>
    <row r="17386" spans="1:4">
      <c r="A17386">
        <v>17384</v>
      </c>
      <c r="B17386">
        <v>3</v>
      </c>
      <c r="C17386" s="1" t="s">
        <v>3</v>
      </c>
      <c r="D17386" s="4" t="s">
        <v>12117</v>
      </c>
    </row>
    <row r="17387" spans="1:4">
      <c r="A17387">
        <v>17385</v>
      </c>
      <c r="B17387">
        <v>12</v>
      </c>
      <c r="C17387" s="1" t="s">
        <v>3</v>
      </c>
      <c r="D17387" s="4" t="s">
        <v>15700</v>
      </c>
    </row>
    <row r="17388" spans="1:4" ht="409.6">
      <c r="A17388">
        <v>17386</v>
      </c>
      <c r="B17388">
        <v>0</v>
      </c>
      <c r="C17388" s="1" t="s">
        <v>10</v>
      </c>
      <c r="D17388" s="4" t="s">
        <v>15701</v>
      </c>
    </row>
    <row r="17389" spans="1:4">
      <c r="A17389">
        <v>17387</v>
      </c>
      <c r="B17389">
        <v>5</v>
      </c>
      <c r="C17389" s="1" t="s">
        <v>3</v>
      </c>
      <c r="D17389" s="4" t="s">
        <v>15702</v>
      </c>
    </row>
    <row r="17390" spans="1:4">
      <c r="A17390">
        <v>17388</v>
      </c>
      <c r="B17390">
        <v>25</v>
      </c>
      <c r="C17390" s="1" t="s">
        <v>3</v>
      </c>
      <c r="D17390" s="4" t="s">
        <v>14594</v>
      </c>
    </row>
    <row r="17391" spans="1:4">
      <c r="A17391">
        <v>17389</v>
      </c>
      <c r="B17391">
        <v>3</v>
      </c>
      <c r="C17391" s="1" t="s">
        <v>3</v>
      </c>
      <c r="D17391" s="4" t="s">
        <v>1211</v>
      </c>
    </row>
    <row r="17392" spans="1:4">
      <c r="A17392">
        <v>17390</v>
      </c>
      <c r="B17392">
        <v>1</v>
      </c>
      <c r="C17392" s="1" t="s">
        <v>3</v>
      </c>
      <c r="D17392" s="4" t="s">
        <v>15703</v>
      </c>
    </row>
    <row r="17393" spans="1:4">
      <c r="A17393">
        <v>17391</v>
      </c>
      <c r="B17393">
        <v>12</v>
      </c>
      <c r="C17393" s="1" t="s">
        <v>3</v>
      </c>
      <c r="D17393" s="4" t="s">
        <v>15704</v>
      </c>
    </row>
    <row r="17394" spans="1:4" ht="28.8">
      <c r="A17394">
        <v>17392</v>
      </c>
      <c r="B17394">
        <v>6</v>
      </c>
      <c r="C17394" s="1" t="s">
        <v>3</v>
      </c>
      <c r="D17394" s="4" t="s">
        <v>15705</v>
      </c>
    </row>
    <row r="17395" spans="1:4">
      <c r="A17395">
        <v>17393</v>
      </c>
      <c r="B17395">
        <v>42</v>
      </c>
      <c r="C17395" s="1" t="s">
        <v>3</v>
      </c>
      <c r="D17395" s="4" t="s">
        <v>15706</v>
      </c>
    </row>
    <row r="17396" spans="1:4">
      <c r="A17396">
        <v>17394</v>
      </c>
      <c r="B17396">
        <v>13</v>
      </c>
      <c r="C17396" s="1" t="s">
        <v>3</v>
      </c>
      <c r="D17396" s="4" t="s">
        <v>15707</v>
      </c>
    </row>
    <row r="17397" spans="1:4">
      <c r="A17397">
        <v>17395</v>
      </c>
      <c r="B17397">
        <v>8</v>
      </c>
      <c r="C17397" s="1" t="s">
        <v>3</v>
      </c>
      <c r="D17397" s="4" t="s">
        <v>15708</v>
      </c>
    </row>
    <row r="17398" spans="1:4" ht="28.8">
      <c r="A17398">
        <v>17396</v>
      </c>
      <c r="B17398">
        <v>10</v>
      </c>
      <c r="C17398" s="1" t="s">
        <v>3</v>
      </c>
      <c r="D17398" s="4" t="s">
        <v>15709</v>
      </c>
    </row>
    <row r="17399" spans="1:4">
      <c r="A17399">
        <v>17397</v>
      </c>
      <c r="B17399">
        <v>11</v>
      </c>
      <c r="C17399" s="1" t="s">
        <v>3</v>
      </c>
      <c r="D17399" s="4" t="s">
        <v>179</v>
      </c>
    </row>
    <row r="17400" spans="1:4">
      <c r="A17400">
        <v>17398</v>
      </c>
      <c r="B17400">
        <v>10</v>
      </c>
      <c r="C17400" s="1" t="s">
        <v>3</v>
      </c>
      <c r="D17400" s="4" t="s">
        <v>15710</v>
      </c>
    </row>
    <row r="17401" spans="1:4">
      <c r="A17401">
        <v>17399</v>
      </c>
      <c r="B17401">
        <v>9</v>
      </c>
      <c r="C17401" s="1" t="s">
        <v>3</v>
      </c>
      <c r="D17401" s="4" t="s">
        <v>15711</v>
      </c>
    </row>
    <row r="17402" spans="1:4">
      <c r="A17402">
        <v>17400</v>
      </c>
      <c r="B17402">
        <v>9</v>
      </c>
      <c r="C17402" s="1" t="s">
        <v>3</v>
      </c>
      <c r="D17402" s="4" t="s">
        <v>15712</v>
      </c>
    </row>
    <row r="17403" spans="1:4">
      <c r="A17403">
        <v>17401</v>
      </c>
      <c r="B17403">
        <v>28</v>
      </c>
      <c r="C17403" s="1" t="s">
        <v>3</v>
      </c>
      <c r="D17403" s="4" t="s">
        <v>15713</v>
      </c>
    </row>
    <row r="17404" spans="1:4">
      <c r="A17404">
        <v>17402</v>
      </c>
      <c r="B17404">
        <v>15</v>
      </c>
      <c r="C17404" s="1" t="s">
        <v>3</v>
      </c>
      <c r="D17404" s="4" t="s">
        <v>179</v>
      </c>
    </row>
    <row r="17405" spans="1:4" ht="72">
      <c r="A17405">
        <v>17403</v>
      </c>
      <c r="B17405">
        <v>20</v>
      </c>
      <c r="C17405" s="1" t="s">
        <v>3</v>
      </c>
      <c r="D17405" s="4" t="s">
        <v>15714</v>
      </c>
    </row>
    <row r="17406" spans="1:4" ht="28.8">
      <c r="A17406">
        <v>17404</v>
      </c>
      <c r="B17406">
        <v>3</v>
      </c>
      <c r="C17406" s="1" t="s">
        <v>3</v>
      </c>
      <c r="D17406" s="4" t="s">
        <v>15715</v>
      </c>
    </row>
    <row r="17407" spans="1:4">
      <c r="A17407">
        <v>17405</v>
      </c>
      <c r="B17407">
        <v>27</v>
      </c>
      <c r="C17407" s="1" t="s">
        <v>3</v>
      </c>
      <c r="D17407" s="4" t="s">
        <v>15716</v>
      </c>
    </row>
    <row r="17408" spans="1:4">
      <c r="A17408">
        <v>17406</v>
      </c>
      <c r="B17408">
        <v>9</v>
      </c>
      <c r="C17408" s="1" t="s">
        <v>3</v>
      </c>
      <c r="D17408" s="4" t="s">
        <v>15717</v>
      </c>
    </row>
    <row r="17409" spans="1:4">
      <c r="A17409">
        <v>17407</v>
      </c>
      <c r="B17409">
        <v>34</v>
      </c>
      <c r="C17409" s="1" t="s">
        <v>3</v>
      </c>
      <c r="D17409" s="4" t="s">
        <v>15718</v>
      </c>
    </row>
    <row r="17410" spans="1:4" ht="57.6">
      <c r="A17410">
        <v>17408</v>
      </c>
      <c r="B17410">
        <v>20</v>
      </c>
      <c r="C17410" s="1" t="s">
        <v>3</v>
      </c>
      <c r="D17410" s="4" t="s">
        <v>15719</v>
      </c>
    </row>
    <row r="17411" spans="1:4" ht="28.8">
      <c r="A17411">
        <v>17409</v>
      </c>
      <c r="B17411">
        <v>6</v>
      </c>
      <c r="C17411" s="1" t="s">
        <v>3</v>
      </c>
      <c r="D17411" s="4" t="s">
        <v>15720</v>
      </c>
    </row>
    <row r="17412" spans="1:4" ht="28.8">
      <c r="A17412">
        <v>17410</v>
      </c>
      <c r="B17412">
        <v>18</v>
      </c>
      <c r="C17412" s="1" t="s">
        <v>3</v>
      </c>
      <c r="D17412" s="4" t="s">
        <v>15721</v>
      </c>
    </row>
    <row r="17413" spans="1:4">
      <c r="A17413">
        <v>17411</v>
      </c>
      <c r="B17413">
        <v>6</v>
      </c>
      <c r="C17413" s="1" t="s">
        <v>3</v>
      </c>
      <c r="D17413" s="4" t="s">
        <v>15722</v>
      </c>
    </row>
    <row r="17414" spans="1:4">
      <c r="A17414">
        <v>17412</v>
      </c>
      <c r="B17414">
        <v>9</v>
      </c>
      <c r="C17414" s="1" t="s">
        <v>3</v>
      </c>
      <c r="D17414" s="4" t="s">
        <v>15723</v>
      </c>
    </row>
    <row r="17415" spans="1:4">
      <c r="A17415">
        <v>17413</v>
      </c>
      <c r="B17415">
        <v>18</v>
      </c>
      <c r="C17415" s="1" t="s">
        <v>3</v>
      </c>
      <c r="D17415" s="4" t="s">
        <v>15724</v>
      </c>
    </row>
    <row r="17416" spans="1:4" ht="57.6">
      <c r="A17416">
        <v>17414</v>
      </c>
      <c r="B17416">
        <v>21</v>
      </c>
      <c r="C17416" s="1" t="s">
        <v>3</v>
      </c>
      <c r="D17416" s="4" t="s">
        <v>15725</v>
      </c>
    </row>
    <row r="17417" spans="1:4">
      <c r="A17417">
        <v>17415</v>
      </c>
      <c r="B17417">
        <v>6</v>
      </c>
      <c r="C17417" s="1" t="s">
        <v>3</v>
      </c>
      <c r="D17417" s="4" t="s">
        <v>15726</v>
      </c>
    </row>
    <row r="17418" spans="1:4">
      <c r="A17418">
        <v>17416</v>
      </c>
      <c r="B17418">
        <v>28</v>
      </c>
      <c r="C17418" s="1" t="s">
        <v>3</v>
      </c>
      <c r="D17418" s="4" t="s">
        <v>15727</v>
      </c>
    </row>
    <row r="17419" spans="1:4" ht="28.8">
      <c r="A17419">
        <v>17417</v>
      </c>
      <c r="B17419">
        <v>30</v>
      </c>
      <c r="C17419" s="1" t="s">
        <v>3</v>
      </c>
      <c r="D17419" s="4" t="s">
        <v>15728</v>
      </c>
    </row>
    <row r="17420" spans="1:4" ht="28.8">
      <c r="A17420">
        <v>17418</v>
      </c>
      <c r="B17420">
        <v>13</v>
      </c>
      <c r="C17420" s="1" t="s">
        <v>3</v>
      </c>
      <c r="D17420" s="4" t="s">
        <v>15729</v>
      </c>
    </row>
    <row r="17421" spans="1:4">
      <c r="A17421">
        <v>17419</v>
      </c>
      <c r="B17421">
        <v>33</v>
      </c>
      <c r="C17421" s="1" t="s">
        <v>3</v>
      </c>
      <c r="D17421" s="4" t="s">
        <v>15730</v>
      </c>
    </row>
    <row r="17422" spans="1:4" ht="28.8">
      <c r="A17422">
        <v>17420</v>
      </c>
      <c r="B17422">
        <v>1</v>
      </c>
      <c r="C17422" s="1" t="s">
        <v>3</v>
      </c>
      <c r="D17422" s="4" t="s">
        <v>15731</v>
      </c>
    </row>
    <row r="17423" spans="1:4" ht="28.8">
      <c r="A17423">
        <v>17421</v>
      </c>
      <c r="B17423">
        <v>16</v>
      </c>
      <c r="C17423" s="1" t="s">
        <v>3</v>
      </c>
      <c r="D17423" s="4" t="s">
        <v>15732</v>
      </c>
    </row>
    <row r="17424" spans="1:4">
      <c r="A17424">
        <v>17422</v>
      </c>
      <c r="B17424">
        <v>8</v>
      </c>
      <c r="C17424" s="1" t="s">
        <v>3</v>
      </c>
      <c r="D17424" s="4" t="s">
        <v>15733</v>
      </c>
    </row>
    <row r="17425" spans="1:4">
      <c r="A17425">
        <v>17423</v>
      </c>
      <c r="B17425">
        <v>6</v>
      </c>
      <c r="C17425" s="1" t="s">
        <v>3</v>
      </c>
      <c r="D17425" s="4" t="s">
        <v>15734</v>
      </c>
    </row>
    <row r="17426" spans="1:4">
      <c r="A17426">
        <v>17424</v>
      </c>
      <c r="B17426">
        <v>5</v>
      </c>
      <c r="C17426" s="1" t="s">
        <v>3</v>
      </c>
      <c r="D17426" s="4" t="s">
        <v>15735</v>
      </c>
    </row>
    <row r="17427" spans="1:4">
      <c r="A17427">
        <v>17425</v>
      </c>
      <c r="B17427">
        <v>8</v>
      </c>
      <c r="C17427" s="1" t="s">
        <v>3</v>
      </c>
      <c r="D17427" s="4" t="s">
        <v>15736</v>
      </c>
    </row>
    <row r="17428" spans="1:4">
      <c r="A17428">
        <v>17426</v>
      </c>
      <c r="B17428">
        <v>4</v>
      </c>
      <c r="C17428" s="1" t="s">
        <v>3</v>
      </c>
      <c r="D17428" s="4" t="s">
        <v>15737</v>
      </c>
    </row>
    <row r="17429" spans="1:4" ht="43.2">
      <c r="A17429">
        <v>17427</v>
      </c>
      <c r="B17429">
        <v>15</v>
      </c>
      <c r="C17429" s="1" t="s">
        <v>3</v>
      </c>
      <c r="D17429" s="4" t="s">
        <v>15738</v>
      </c>
    </row>
    <row r="17430" spans="1:4">
      <c r="A17430">
        <v>17428</v>
      </c>
      <c r="B17430">
        <v>11</v>
      </c>
      <c r="C17430" s="1" t="s">
        <v>3</v>
      </c>
      <c r="D17430" s="4" t="s">
        <v>15739</v>
      </c>
    </row>
    <row r="17431" spans="1:4">
      <c r="A17431">
        <v>17429</v>
      </c>
      <c r="B17431">
        <v>17</v>
      </c>
      <c r="C17431" s="1" t="s">
        <v>3</v>
      </c>
      <c r="D17431" s="4" t="s">
        <v>15740</v>
      </c>
    </row>
    <row r="17432" spans="1:4" ht="57.6">
      <c r="A17432">
        <v>17430</v>
      </c>
      <c r="B17432">
        <v>14</v>
      </c>
      <c r="C17432" s="1" t="s">
        <v>3</v>
      </c>
      <c r="D17432" s="4" t="s">
        <v>15741</v>
      </c>
    </row>
    <row r="17433" spans="1:4" ht="28.8">
      <c r="A17433">
        <v>17431</v>
      </c>
      <c r="B17433">
        <v>3</v>
      </c>
      <c r="C17433" s="1" t="s">
        <v>3</v>
      </c>
      <c r="D17433" s="4" t="s">
        <v>15742</v>
      </c>
    </row>
    <row r="17434" spans="1:4">
      <c r="A17434">
        <v>17432</v>
      </c>
      <c r="B17434">
        <v>43</v>
      </c>
      <c r="C17434" s="1" t="s">
        <v>3</v>
      </c>
      <c r="D17434" s="4" t="s">
        <v>15743</v>
      </c>
    </row>
    <row r="17435" spans="1:4">
      <c r="A17435">
        <v>17433</v>
      </c>
      <c r="B17435">
        <v>23</v>
      </c>
      <c r="C17435" s="1" t="s">
        <v>3</v>
      </c>
      <c r="D17435" s="4" t="s">
        <v>15744</v>
      </c>
    </row>
    <row r="17436" spans="1:4">
      <c r="A17436">
        <v>17434</v>
      </c>
      <c r="B17436">
        <v>11</v>
      </c>
      <c r="C17436" s="1" t="s">
        <v>3</v>
      </c>
      <c r="D17436" s="4" t="s">
        <v>15745</v>
      </c>
    </row>
    <row r="17437" spans="1:4" ht="28.8">
      <c r="A17437">
        <v>17435</v>
      </c>
      <c r="B17437">
        <v>22</v>
      </c>
      <c r="C17437" s="1" t="s">
        <v>3</v>
      </c>
      <c r="D17437" s="4" t="s">
        <v>15746</v>
      </c>
    </row>
    <row r="17438" spans="1:4">
      <c r="A17438">
        <v>17436</v>
      </c>
      <c r="B17438">
        <v>7</v>
      </c>
      <c r="C17438" s="1" t="s">
        <v>3</v>
      </c>
      <c r="D17438" s="4" t="s">
        <v>15747</v>
      </c>
    </row>
    <row r="17439" spans="1:4">
      <c r="A17439">
        <v>17437</v>
      </c>
      <c r="B17439">
        <v>8</v>
      </c>
      <c r="C17439" s="1" t="s">
        <v>3</v>
      </c>
      <c r="D17439" s="4" t="s">
        <v>15748</v>
      </c>
    </row>
    <row r="17440" spans="1:4">
      <c r="A17440">
        <v>17438</v>
      </c>
      <c r="B17440">
        <v>5</v>
      </c>
      <c r="C17440" s="1" t="s">
        <v>3</v>
      </c>
      <c r="D17440" s="4" t="s">
        <v>15749</v>
      </c>
    </row>
    <row r="17441" spans="1:4">
      <c r="A17441">
        <v>17439</v>
      </c>
      <c r="B17441">
        <v>27</v>
      </c>
      <c r="C17441" s="1" t="s">
        <v>3</v>
      </c>
      <c r="D17441" s="4" t="s">
        <v>15750</v>
      </c>
    </row>
    <row r="17442" spans="1:4" ht="43.2">
      <c r="A17442">
        <v>17440</v>
      </c>
      <c r="B17442">
        <v>3</v>
      </c>
      <c r="C17442" s="1" t="s">
        <v>3</v>
      </c>
      <c r="D17442" s="4" t="s">
        <v>15751</v>
      </c>
    </row>
    <row r="17443" spans="1:4" ht="28.8">
      <c r="A17443">
        <v>17441</v>
      </c>
      <c r="B17443">
        <v>14</v>
      </c>
      <c r="C17443" s="1" t="s">
        <v>3</v>
      </c>
      <c r="D17443" s="4" t="s">
        <v>15752</v>
      </c>
    </row>
    <row r="17444" spans="1:4" ht="28.8">
      <c r="A17444">
        <v>17442</v>
      </c>
      <c r="B17444">
        <v>7</v>
      </c>
      <c r="C17444" s="1" t="s">
        <v>3</v>
      </c>
      <c r="D17444" s="4" t="s">
        <v>15753</v>
      </c>
    </row>
    <row r="17445" spans="1:4">
      <c r="A17445">
        <v>17443</v>
      </c>
      <c r="B17445">
        <v>18</v>
      </c>
      <c r="C17445" s="1" t="s">
        <v>3</v>
      </c>
      <c r="D17445" s="4" t="s">
        <v>15754</v>
      </c>
    </row>
    <row r="17446" spans="1:4" ht="28.8">
      <c r="A17446">
        <v>17444</v>
      </c>
      <c r="B17446">
        <v>17</v>
      </c>
      <c r="C17446" s="1" t="s">
        <v>3</v>
      </c>
      <c r="D17446" s="4" t="s">
        <v>15755</v>
      </c>
    </row>
    <row r="17447" spans="1:4">
      <c r="A17447">
        <v>17445</v>
      </c>
      <c r="B17447">
        <v>6</v>
      </c>
      <c r="C17447" s="1" t="s">
        <v>3</v>
      </c>
      <c r="D17447" s="4" t="s">
        <v>15756</v>
      </c>
    </row>
    <row r="17448" spans="1:4" ht="28.8">
      <c r="A17448">
        <v>17446</v>
      </c>
      <c r="B17448">
        <v>16</v>
      </c>
      <c r="C17448" s="1" t="s">
        <v>3</v>
      </c>
      <c r="D17448" s="4" t="s">
        <v>15757</v>
      </c>
    </row>
    <row r="17449" spans="1:4" ht="28.8">
      <c r="A17449">
        <v>17447</v>
      </c>
      <c r="B17449">
        <v>11</v>
      </c>
      <c r="C17449" s="1" t="s">
        <v>3</v>
      </c>
      <c r="D17449" s="4" t="s">
        <v>15758</v>
      </c>
    </row>
    <row r="17450" spans="1:4">
      <c r="A17450">
        <v>17448</v>
      </c>
      <c r="B17450">
        <v>2</v>
      </c>
      <c r="C17450" s="1" t="s">
        <v>3</v>
      </c>
      <c r="D17450" s="4" t="s">
        <v>15759</v>
      </c>
    </row>
    <row r="17451" spans="1:4">
      <c r="A17451">
        <v>17449</v>
      </c>
      <c r="B17451">
        <v>15</v>
      </c>
      <c r="C17451" s="1" t="s">
        <v>3</v>
      </c>
      <c r="D17451" s="4" t="s">
        <v>15760</v>
      </c>
    </row>
    <row r="17452" spans="1:4">
      <c r="A17452">
        <v>17450</v>
      </c>
      <c r="B17452">
        <v>2</v>
      </c>
      <c r="C17452" s="1" t="s">
        <v>3</v>
      </c>
      <c r="D17452" s="4" t="s">
        <v>129</v>
      </c>
    </row>
    <row r="17453" spans="1:4" ht="28.8">
      <c r="A17453">
        <v>17451</v>
      </c>
      <c r="B17453">
        <v>7</v>
      </c>
      <c r="C17453" s="1" t="s">
        <v>3</v>
      </c>
      <c r="D17453" s="4" t="s">
        <v>15761</v>
      </c>
    </row>
    <row r="17454" spans="1:4">
      <c r="A17454">
        <v>17452</v>
      </c>
      <c r="B17454">
        <v>26</v>
      </c>
      <c r="C17454" s="1" t="s">
        <v>3</v>
      </c>
      <c r="D17454" s="4" t="s">
        <v>15762</v>
      </c>
    </row>
    <row r="17455" spans="1:4">
      <c r="A17455">
        <v>17453</v>
      </c>
      <c r="B17455">
        <v>8</v>
      </c>
      <c r="C17455" s="1" t="s">
        <v>3</v>
      </c>
      <c r="D17455" s="4" t="s">
        <v>15763</v>
      </c>
    </row>
    <row r="17456" spans="1:4">
      <c r="A17456">
        <v>17454</v>
      </c>
      <c r="B17456">
        <v>3</v>
      </c>
      <c r="C17456" s="1" t="s">
        <v>3</v>
      </c>
      <c r="D17456" s="4" t="s">
        <v>15764</v>
      </c>
    </row>
    <row r="17457" spans="1:4" ht="43.2">
      <c r="A17457">
        <v>17455</v>
      </c>
      <c r="B17457">
        <v>2</v>
      </c>
      <c r="C17457" s="1" t="s">
        <v>3</v>
      </c>
      <c r="D17457" s="4" t="s">
        <v>15765</v>
      </c>
    </row>
    <row r="17458" spans="1:4" ht="43.2">
      <c r="A17458">
        <v>17456</v>
      </c>
      <c r="B17458">
        <v>4</v>
      </c>
      <c r="C17458" s="1" t="s">
        <v>10</v>
      </c>
      <c r="D17458" s="4" t="s">
        <v>15766</v>
      </c>
    </row>
    <row r="17459" spans="1:4">
      <c r="A17459">
        <v>17457</v>
      </c>
      <c r="B17459">
        <v>26</v>
      </c>
      <c r="C17459" s="1" t="s">
        <v>3</v>
      </c>
      <c r="D17459" s="4" t="s">
        <v>15767</v>
      </c>
    </row>
    <row r="17460" spans="1:4">
      <c r="A17460">
        <v>17458</v>
      </c>
      <c r="B17460">
        <v>3</v>
      </c>
      <c r="C17460" s="1" t="s">
        <v>3</v>
      </c>
      <c r="D17460" s="4" t="s">
        <v>15768</v>
      </c>
    </row>
    <row r="17461" spans="1:4">
      <c r="A17461">
        <v>17459</v>
      </c>
      <c r="B17461">
        <v>14</v>
      </c>
      <c r="C17461" s="1" t="s">
        <v>3</v>
      </c>
      <c r="D17461" s="4" t="s">
        <v>15769</v>
      </c>
    </row>
    <row r="17462" spans="1:4">
      <c r="A17462">
        <v>17460</v>
      </c>
      <c r="B17462">
        <v>2</v>
      </c>
      <c r="C17462" s="1" t="s">
        <v>3</v>
      </c>
      <c r="D17462" s="4" t="s">
        <v>77</v>
      </c>
    </row>
    <row r="17463" spans="1:4">
      <c r="A17463">
        <v>17461</v>
      </c>
      <c r="B17463">
        <v>2</v>
      </c>
      <c r="C17463" s="1" t="s">
        <v>3</v>
      </c>
      <c r="D17463" s="4" t="s">
        <v>15770</v>
      </c>
    </row>
    <row r="17464" spans="1:4">
      <c r="A17464">
        <v>17462</v>
      </c>
      <c r="B17464">
        <v>14</v>
      </c>
      <c r="C17464" s="1" t="s">
        <v>3</v>
      </c>
      <c r="D17464" s="4" t="s">
        <v>15771</v>
      </c>
    </row>
    <row r="17465" spans="1:4" ht="28.8">
      <c r="A17465">
        <v>17463</v>
      </c>
      <c r="B17465">
        <v>3</v>
      </c>
      <c r="C17465" s="1" t="s">
        <v>3</v>
      </c>
      <c r="D17465" s="4" t="s">
        <v>15772</v>
      </c>
    </row>
    <row r="17466" spans="1:4">
      <c r="A17466">
        <v>17464</v>
      </c>
      <c r="B17466">
        <v>10</v>
      </c>
      <c r="C17466" s="1" t="s">
        <v>3</v>
      </c>
      <c r="D17466" s="4" t="s">
        <v>15773</v>
      </c>
    </row>
    <row r="17467" spans="1:4" ht="28.8">
      <c r="A17467">
        <v>17465</v>
      </c>
      <c r="B17467">
        <v>7</v>
      </c>
      <c r="C17467" s="1" t="s">
        <v>3</v>
      </c>
      <c r="D17467" s="4" t="s">
        <v>15774</v>
      </c>
    </row>
    <row r="17468" spans="1:4" ht="57.6">
      <c r="A17468">
        <v>17466</v>
      </c>
      <c r="B17468">
        <v>2</v>
      </c>
      <c r="C17468" s="1" t="s">
        <v>3</v>
      </c>
      <c r="D17468" s="4" t="s">
        <v>15775</v>
      </c>
    </row>
    <row r="17469" spans="1:4">
      <c r="A17469">
        <v>17467</v>
      </c>
      <c r="B17469">
        <v>15</v>
      </c>
      <c r="C17469" s="1" t="s">
        <v>3</v>
      </c>
      <c r="D17469" s="4" t="s">
        <v>15776</v>
      </c>
    </row>
    <row r="17470" spans="1:4" ht="43.2">
      <c r="A17470">
        <v>17468</v>
      </c>
      <c r="B17470">
        <v>11</v>
      </c>
      <c r="C17470" s="1" t="s">
        <v>3</v>
      </c>
      <c r="D17470" s="4" t="s">
        <v>15777</v>
      </c>
    </row>
    <row r="17471" spans="1:4">
      <c r="A17471">
        <v>17469</v>
      </c>
      <c r="B17471">
        <v>9</v>
      </c>
      <c r="C17471" s="1" t="s">
        <v>3</v>
      </c>
      <c r="D17471" s="4" t="s">
        <v>9786</v>
      </c>
    </row>
    <row r="17472" spans="1:4">
      <c r="A17472">
        <v>17470</v>
      </c>
      <c r="B17472">
        <v>2</v>
      </c>
      <c r="C17472" s="1" t="s">
        <v>3</v>
      </c>
      <c r="D17472" s="4" t="s">
        <v>15778</v>
      </c>
    </row>
    <row r="17473" spans="1:4" ht="43.2">
      <c r="A17473">
        <v>17471</v>
      </c>
      <c r="B17473">
        <v>10</v>
      </c>
      <c r="C17473" s="1" t="s">
        <v>10</v>
      </c>
      <c r="D17473" s="4" t="s">
        <v>15779</v>
      </c>
    </row>
    <row r="17474" spans="1:4">
      <c r="A17474">
        <v>17472</v>
      </c>
      <c r="B17474">
        <v>3</v>
      </c>
      <c r="C17474" s="1" t="s">
        <v>3</v>
      </c>
      <c r="D17474" s="4" t="s">
        <v>15780</v>
      </c>
    </row>
    <row r="17475" spans="1:4">
      <c r="A17475">
        <v>17473</v>
      </c>
      <c r="B17475">
        <v>25</v>
      </c>
      <c r="C17475" s="1" t="s">
        <v>3</v>
      </c>
      <c r="D17475" s="4" t="s">
        <v>15781</v>
      </c>
    </row>
    <row r="17476" spans="1:4">
      <c r="A17476">
        <v>17474</v>
      </c>
      <c r="B17476">
        <v>3</v>
      </c>
      <c r="C17476" s="1" t="s">
        <v>3</v>
      </c>
      <c r="D17476" s="4" t="s">
        <v>15782</v>
      </c>
    </row>
    <row r="17477" spans="1:4" ht="57.6">
      <c r="A17477">
        <v>17475</v>
      </c>
      <c r="B17477">
        <v>1</v>
      </c>
      <c r="C17477" s="1" t="s">
        <v>3</v>
      </c>
      <c r="D17477" s="4" t="s">
        <v>15783</v>
      </c>
    </row>
    <row r="17478" spans="1:4">
      <c r="A17478">
        <v>17476</v>
      </c>
      <c r="B17478">
        <v>0</v>
      </c>
      <c r="C17478" s="1" t="s">
        <v>10</v>
      </c>
      <c r="D17478" s="4" t="s">
        <v>15784</v>
      </c>
    </row>
    <row r="17479" spans="1:4">
      <c r="A17479">
        <v>17477</v>
      </c>
      <c r="B17479">
        <v>26</v>
      </c>
      <c r="C17479" s="1" t="s">
        <v>3</v>
      </c>
      <c r="D17479" s="4" t="s">
        <v>15785</v>
      </c>
    </row>
    <row r="17480" spans="1:4">
      <c r="A17480">
        <v>17478</v>
      </c>
      <c r="B17480">
        <v>3</v>
      </c>
      <c r="C17480" s="1" t="s">
        <v>3</v>
      </c>
      <c r="D17480" s="4" t="s">
        <v>512</v>
      </c>
    </row>
    <row r="17481" spans="1:4">
      <c r="A17481">
        <v>17479</v>
      </c>
      <c r="B17481">
        <v>24</v>
      </c>
      <c r="C17481" s="1" t="s">
        <v>3</v>
      </c>
      <c r="D17481" s="4" t="s">
        <v>208</v>
      </c>
    </row>
    <row r="17482" spans="1:4">
      <c r="A17482">
        <v>17480</v>
      </c>
      <c r="B17482">
        <v>8</v>
      </c>
      <c r="C17482" s="1" t="s">
        <v>3</v>
      </c>
      <c r="D17482" s="4" t="s">
        <v>639</v>
      </c>
    </row>
    <row r="17483" spans="1:4">
      <c r="A17483">
        <v>17481</v>
      </c>
      <c r="B17483">
        <v>9</v>
      </c>
      <c r="C17483" s="1" t="s">
        <v>3</v>
      </c>
      <c r="D17483" s="4" t="s">
        <v>15786</v>
      </c>
    </row>
    <row r="17484" spans="1:4">
      <c r="A17484">
        <v>17482</v>
      </c>
      <c r="B17484">
        <v>21</v>
      </c>
      <c r="C17484" s="1" t="s">
        <v>3</v>
      </c>
      <c r="D17484" s="4" t="s">
        <v>15787</v>
      </c>
    </row>
    <row r="17485" spans="1:4">
      <c r="A17485">
        <v>17483</v>
      </c>
      <c r="B17485">
        <v>9</v>
      </c>
      <c r="C17485" s="1" t="s">
        <v>3</v>
      </c>
      <c r="D17485" s="4" t="s">
        <v>15788</v>
      </c>
    </row>
    <row r="17486" spans="1:4">
      <c r="A17486">
        <v>17484</v>
      </c>
      <c r="B17486">
        <v>6</v>
      </c>
      <c r="C17486" s="1" t="s">
        <v>3</v>
      </c>
      <c r="D17486" s="4" t="s">
        <v>15789</v>
      </c>
    </row>
    <row r="17487" spans="1:4" ht="28.8">
      <c r="A17487">
        <v>17485</v>
      </c>
      <c r="B17487">
        <v>19</v>
      </c>
      <c r="C17487" s="1" t="s">
        <v>3</v>
      </c>
      <c r="D17487" s="4" t="s">
        <v>15790</v>
      </c>
    </row>
    <row r="17488" spans="1:4">
      <c r="A17488">
        <v>17486</v>
      </c>
      <c r="B17488">
        <v>25</v>
      </c>
      <c r="C17488" s="1" t="s">
        <v>3</v>
      </c>
      <c r="D17488" s="4" t="s">
        <v>274</v>
      </c>
    </row>
    <row r="17489" spans="1:4">
      <c r="A17489">
        <v>17487</v>
      </c>
      <c r="B17489">
        <v>7</v>
      </c>
      <c r="C17489" s="1" t="s">
        <v>3</v>
      </c>
      <c r="D17489" s="4" t="s">
        <v>15791</v>
      </c>
    </row>
    <row r="17490" spans="1:4" ht="28.8">
      <c r="A17490">
        <v>17488</v>
      </c>
      <c r="B17490">
        <v>2</v>
      </c>
      <c r="C17490" s="1" t="s">
        <v>10</v>
      </c>
      <c r="D17490" s="4" t="s">
        <v>15792</v>
      </c>
    </row>
    <row r="17491" spans="1:4" ht="28.8">
      <c r="A17491">
        <v>17489</v>
      </c>
      <c r="B17491">
        <v>0</v>
      </c>
      <c r="C17491" s="1" t="s">
        <v>10</v>
      </c>
      <c r="D17491" s="4" t="s">
        <v>15793</v>
      </c>
    </row>
    <row r="17492" spans="1:4">
      <c r="A17492">
        <v>17490</v>
      </c>
      <c r="B17492">
        <v>15</v>
      </c>
      <c r="C17492" s="1" t="s">
        <v>3</v>
      </c>
      <c r="D17492" s="4" t="s">
        <v>15794</v>
      </c>
    </row>
    <row r="17493" spans="1:4">
      <c r="A17493">
        <v>17491</v>
      </c>
      <c r="B17493">
        <v>16</v>
      </c>
      <c r="C17493" s="1" t="s">
        <v>3</v>
      </c>
      <c r="D17493" s="4" t="s">
        <v>15795</v>
      </c>
    </row>
    <row r="17494" spans="1:4">
      <c r="A17494">
        <v>17492</v>
      </c>
      <c r="B17494">
        <v>36</v>
      </c>
      <c r="C17494" s="1" t="s">
        <v>3</v>
      </c>
      <c r="D17494" s="4" t="s">
        <v>15796</v>
      </c>
    </row>
    <row r="17495" spans="1:4" ht="43.2">
      <c r="A17495">
        <v>17493</v>
      </c>
      <c r="B17495">
        <v>5</v>
      </c>
      <c r="C17495" s="1" t="s">
        <v>3</v>
      </c>
      <c r="D17495" s="4" t="s">
        <v>15797</v>
      </c>
    </row>
    <row r="17496" spans="1:4" ht="144">
      <c r="A17496">
        <v>17494</v>
      </c>
      <c r="B17496">
        <v>8</v>
      </c>
      <c r="C17496" s="1" t="s">
        <v>10</v>
      </c>
      <c r="D17496" s="4" t="s">
        <v>15798</v>
      </c>
    </row>
    <row r="17497" spans="1:4">
      <c r="A17497">
        <v>17495</v>
      </c>
      <c r="B17497">
        <v>18</v>
      </c>
      <c r="C17497" s="1" t="s">
        <v>3</v>
      </c>
      <c r="D17497" s="4" t="s">
        <v>15799</v>
      </c>
    </row>
    <row r="17498" spans="1:4">
      <c r="A17498">
        <v>17496</v>
      </c>
      <c r="B17498">
        <v>44</v>
      </c>
      <c r="C17498" s="1" t="s">
        <v>3</v>
      </c>
      <c r="D17498" s="4" t="s">
        <v>15800</v>
      </c>
    </row>
    <row r="17499" spans="1:4">
      <c r="A17499">
        <v>17497</v>
      </c>
      <c r="B17499">
        <v>21</v>
      </c>
      <c r="C17499" s="1" t="s">
        <v>3</v>
      </c>
      <c r="D17499" s="4" t="s">
        <v>15801</v>
      </c>
    </row>
    <row r="17500" spans="1:4">
      <c r="A17500">
        <v>17498</v>
      </c>
      <c r="B17500">
        <v>15</v>
      </c>
      <c r="C17500" s="1" t="s">
        <v>3</v>
      </c>
      <c r="D17500" s="4" t="s">
        <v>15075</v>
      </c>
    </row>
    <row r="17501" spans="1:4" ht="43.2">
      <c r="A17501">
        <v>17499</v>
      </c>
      <c r="B17501">
        <v>9</v>
      </c>
      <c r="C17501" s="1" t="s">
        <v>3</v>
      </c>
      <c r="D17501" s="4" t="s">
        <v>15802</v>
      </c>
    </row>
    <row r="17502" spans="1:4">
      <c r="A17502">
        <v>17500</v>
      </c>
      <c r="B17502">
        <v>15</v>
      </c>
      <c r="C17502" s="1" t="s">
        <v>3</v>
      </c>
      <c r="D17502" s="4" t="s">
        <v>15803</v>
      </c>
    </row>
    <row r="17503" spans="1:4">
      <c r="A17503">
        <v>17501</v>
      </c>
      <c r="B17503">
        <v>5</v>
      </c>
      <c r="C17503" s="1" t="s">
        <v>3</v>
      </c>
      <c r="D17503" s="4" t="s">
        <v>15804</v>
      </c>
    </row>
    <row r="17504" spans="1:4" ht="28.8">
      <c r="A17504">
        <v>17502</v>
      </c>
      <c r="B17504">
        <v>5</v>
      </c>
      <c r="C17504" s="1" t="s">
        <v>3</v>
      </c>
      <c r="D17504" s="4" t="s">
        <v>15805</v>
      </c>
    </row>
    <row r="17505" spans="1:4">
      <c r="A17505">
        <v>17503</v>
      </c>
      <c r="B17505">
        <v>9</v>
      </c>
      <c r="C17505" s="1" t="s">
        <v>3</v>
      </c>
      <c r="D17505" s="4" t="s">
        <v>15806</v>
      </c>
    </row>
    <row r="17506" spans="1:4">
      <c r="A17506">
        <v>17504</v>
      </c>
      <c r="B17506">
        <v>16</v>
      </c>
      <c r="C17506" s="1" t="s">
        <v>3</v>
      </c>
      <c r="D17506" s="4" t="s">
        <v>15807</v>
      </c>
    </row>
    <row r="17507" spans="1:4">
      <c r="A17507">
        <v>17505</v>
      </c>
      <c r="B17507">
        <v>3</v>
      </c>
      <c r="C17507" s="1" t="s">
        <v>3</v>
      </c>
      <c r="D17507" s="4" t="s">
        <v>15808</v>
      </c>
    </row>
    <row r="17508" spans="1:4">
      <c r="A17508">
        <v>17506</v>
      </c>
      <c r="B17508">
        <v>22</v>
      </c>
      <c r="C17508" s="1" t="s">
        <v>3</v>
      </c>
      <c r="D17508" s="4" t="s">
        <v>15809</v>
      </c>
    </row>
    <row r="17509" spans="1:4">
      <c r="A17509">
        <v>17507</v>
      </c>
      <c r="B17509">
        <v>0</v>
      </c>
      <c r="C17509" s="1" t="s">
        <v>10</v>
      </c>
      <c r="D17509" s="4" t="s">
        <v>15810</v>
      </c>
    </row>
    <row r="17510" spans="1:4" ht="43.2">
      <c r="A17510">
        <v>17508</v>
      </c>
      <c r="B17510">
        <v>5</v>
      </c>
      <c r="C17510" s="1" t="s">
        <v>3</v>
      </c>
      <c r="D17510" s="4" t="s">
        <v>15811</v>
      </c>
    </row>
    <row r="17511" spans="1:4" ht="72">
      <c r="A17511">
        <v>17509</v>
      </c>
      <c r="B17511">
        <v>3</v>
      </c>
      <c r="C17511" s="1" t="s">
        <v>10</v>
      </c>
      <c r="D17511" s="4" t="s">
        <v>15812</v>
      </c>
    </row>
    <row r="17512" spans="1:4" ht="28.8">
      <c r="A17512">
        <v>17510</v>
      </c>
      <c r="B17512">
        <v>9</v>
      </c>
      <c r="C17512" s="1" t="s">
        <v>3</v>
      </c>
      <c r="D17512" s="4" t="s">
        <v>15813</v>
      </c>
    </row>
    <row r="17513" spans="1:4">
      <c r="A17513">
        <v>17511</v>
      </c>
      <c r="B17513">
        <v>20</v>
      </c>
      <c r="C17513" s="1" t="s">
        <v>3</v>
      </c>
      <c r="D17513" s="4" t="s">
        <v>15814</v>
      </c>
    </row>
    <row r="17514" spans="1:4" ht="43.2">
      <c r="A17514">
        <v>17512</v>
      </c>
      <c r="B17514">
        <v>21</v>
      </c>
      <c r="C17514" s="1" t="s">
        <v>3</v>
      </c>
      <c r="D17514" s="4" t="s">
        <v>15815</v>
      </c>
    </row>
    <row r="17515" spans="1:4" ht="28.8">
      <c r="A17515">
        <v>17513</v>
      </c>
      <c r="B17515">
        <v>6</v>
      </c>
      <c r="C17515" s="1" t="s">
        <v>3</v>
      </c>
      <c r="D17515" s="4" t="s">
        <v>15816</v>
      </c>
    </row>
    <row r="17516" spans="1:4">
      <c r="A17516">
        <v>17514</v>
      </c>
      <c r="B17516">
        <v>2</v>
      </c>
      <c r="C17516" s="1" t="s">
        <v>3</v>
      </c>
      <c r="D17516" s="4" t="s">
        <v>15817</v>
      </c>
    </row>
    <row r="17517" spans="1:4">
      <c r="A17517">
        <v>17515</v>
      </c>
      <c r="B17517">
        <v>24</v>
      </c>
      <c r="C17517" s="1" t="s">
        <v>3</v>
      </c>
      <c r="D17517" s="4" t="s">
        <v>15818</v>
      </c>
    </row>
    <row r="17518" spans="1:4" ht="43.2">
      <c r="A17518">
        <v>17516</v>
      </c>
      <c r="B17518">
        <v>18</v>
      </c>
      <c r="C17518" s="1" t="s">
        <v>3</v>
      </c>
      <c r="D17518" s="4" t="s">
        <v>15819</v>
      </c>
    </row>
    <row r="17519" spans="1:4">
      <c r="A17519">
        <v>17517</v>
      </c>
      <c r="B17519">
        <v>15</v>
      </c>
      <c r="C17519" s="1" t="s">
        <v>3</v>
      </c>
      <c r="D17519" s="4" t="s">
        <v>15820</v>
      </c>
    </row>
    <row r="17520" spans="1:4">
      <c r="A17520">
        <v>17518</v>
      </c>
      <c r="B17520">
        <v>11</v>
      </c>
      <c r="C17520" s="1" t="s">
        <v>3</v>
      </c>
      <c r="D17520" s="4" t="s">
        <v>15821</v>
      </c>
    </row>
    <row r="17521" spans="1:4" ht="43.2">
      <c r="A17521">
        <v>17519</v>
      </c>
      <c r="B17521">
        <v>11</v>
      </c>
      <c r="C17521" s="1" t="s">
        <v>3</v>
      </c>
      <c r="D17521" s="4" t="s">
        <v>15822</v>
      </c>
    </row>
    <row r="17522" spans="1:4">
      <c r="A17522">
        <v>17520</v>
      </c>
      <c r="B17522">
        <v>8</v>
      </c>
      <c r="C17522" s="1" t="s">
        <v>3</v>
      </c>
      <c r="D17522" s="4" t="s">
        <v>15823</v>
      </c>
    </row>
    <row r="17523" spans="1:4" ht="72">
      <c r="A17523">
        <v>17521</v>
      </c>
      <c r="B17523">
        <v>8</v>
      </c>
      <c r="C17523" s="1" t="s">
        <v>10</v>
      </c>
      <c r="D17523" s="4" t="s">
        <v>15824</v>
      </c>
    </row>
    <row r="17524" spans="1:4">
      <c r="A17524">
        <v>17522</v>
      </c>
      <c r="B17524">
        <v>21</v>
      </c>
      <c r="C17524" s="1" t="s">
        <v>3</v>
      </c>
      <c r="D17524" s="4" t="s">
        <v>15825</v>
      </c>
    </row>
    <row r="17525" spans="1:4" ht="28.8">
      <c r="A17525">
        <v>17523</v>
      </c>
      <c r="B17525">
        <v>8</v>
      </c>
      <c r="C17525" s="1" t="s">
        <v>3</v>
      </c>
      <c r="D17525" s="4" t="s">
        <v>15826</v>
      </c>
    </row>
    <row r="17526" spans="1:4" ht="43.2">
      <c r="A17526">
        <v>17524</v>
      </c>
      <c r="B17526">
        <v>21</v>
      </c>
      <c r="C17526" s="1" t="s">
        <v>3</v>
      </c>
      <c r="D17526" s="4" t="s">
        <v>15827</v>
      </c>
    </row>
    <row r="17527" spans="1:4">
      <c r="A17527">
        <v>17525</v>
      </c>
      <c r="B17527">
        <v>9</v>
      </c>
      <c r="C17527" s="1" t="s">
        <v>3</v>
      </c>
      <c r="D17527" s="4" t="s">
        <v>15828</v>
      </c>
    </row>
    <row r="17528" spans="1:4">
      <c r="A17528">
        <v>17526</v>
      </c>
      <c r="B17528">
        <v>4</v>
      </c>
      <c r="C17528" s="1" t="s">
        <v>3</v>
      </c>
      <c r="D17528" s="4" t="s">
        <v>5441</v>
      </c>
    </row>
    <row r="17529" spans="1:4">
      <c r="A17529">
        <v>17527</v>
      </c>
      <c r="B17529">
        <v>30</v>
      </c>
      <c r="C17529" s="1" t="s">
        <v>3</v>
      </c>
      <c r="D17529" s="4" t="s">
        <v>15829</v>
      </c>
    </row>
    <row r="17530" spans="1:4" ht="28.8">
      <c r="A17530">
        <v>17528</v>
      </c>
      <c r="B17530">
        <v>8</v>
      </c>
      <c r="C17530" s="1" t="s">
        <v>3</v>
      </c>
      <c r="D17530" s="4" t="s">
        <v>15830</v>
      </c>
    </row>
    <row r="17531" spans="1:4" ht="28.8">
      <c r="A17531">
        <v>17529</v>
      </c>
      <c r="B17531">
        <v>9</v>
      </c>
      <c r="C17531" s="1" t="s">
        <v>3</v>
      </c>
      <c r="D17531" s="4" t="s">
        <v>15831</v>
      </c>
    </row>
    <row r="17532" spans="1:4" ht="409.6">
      <c r="A17532">
        <v>17530</v>
      </c>
      <c r="B17532">
        <v>10</v>
      </c>
      <c r="C17532" s="1" t="s">
        <v>10</v>
      </c>
      <c r="D17532" s="4" t="s">
        <v>15832</v>
      </c>
    </row>
    <row r="17533" spans="1:4" ht="28.8">
      <c r="A17533">
        <v>17531</v>
      </c>
      <c r="B17533">
        <v>0</v>
      </c>
      <c r="C17533" s="1" t="s">
        <v>3</v>
      </c>
      <c r="D17533" s="4" t="s">
        <v>15833</v>
      </c>
    </row>
    <row r="17534" spans="1:4">
      <c r="A17534">
        <v>17532</v>
      </c>
      <c r="B17534">
        <v>10</v>
      </c>
      <c r="C17534" s="1" t="s">
        <v>3</v>
      </c>
      <c r="D17534" s="4" t="s">
        <v>15834</v>
      </c>
    </row>
    <row r="17535" spans="1:4">
      <c r="A17535">
        <v>17533</v>
      </c>
      <c r="B17535">
        <v>15</v>
      </c>
      <c r="C17535" s="1" t="s">
        <v>3</v>
      </c>
      <c r="D17535" s="4" t="s">
        <v>15835</v>
      </c>
    </row>
    <row r="17536" spans="1:4">
      <c r="A17536">
        <v>17534</v>
      </c>
      <c r="B17536">
        <v>2</v>
      </c>
      <c r="C17536" s="1" t="s">
        <v>3</v>
      </c>
      <c r="D17536" s="4" t="s">
        <v>15836</v>
      </c>
    </row>
    <row r="17537" spans="1:4">
      <c r="A17537">
        <v>17535</v>
      </c>
      <c r="B17537">
        <v>4</v>
      </c>
      <c r="C17537" s="1" t="s">
        <v>3</v>
      </c>
      <c r="D17537" s="4" t="s">
        <v>15837</v>
      </c>
    </row>
    <row r="17538" spans="1:4">
      <c r="A17538">
        <v>17536</v>
      </c>
      <c r="B17538">
        <v>22</v>
      </c>
      <c r="C17538" s="1" t="s">
        <v>3</v>
      </c>
      <c r="D17538" s="4" t="s">
        <v>15838</v>
      </c>
    </row>
    <row r="17539" spans="1:4">
      <c r="A17539">
        <v>17537</v>
      </c>
      <c r="B17539">
        <v>15</v>
      </c>
      <c r="C17539" s="1" t="s">
        <v>3</v>
      </c>
      <c r="D17539" s="4" t="s">
        <v>15839</v>
      </c>
    </row>
    <row r="17540" spans="1:4">
      <c r="A17540">
        <v>17538</v>
      </c>
      <c r="B17540">
        <v>6</v>
      </c>
      <c r="C17540" s="1" t="s">
        <v>3</v>
      </c>
      <c r="D17540" s="4" t="s">
        <v>15840</v>
      </c>
    </row>
    <row r="17541" spans="1:4">
      <c r="A17541">
        <v>17539</v>
      </c>
      <c r="B17541">
        <v>15</v>
      </c>
      <c r="C17541" s="1" t="s">
        <v>3</v>
      </c>
      <c r="D17541" s="4" t="s">
        <v>15841</v>
      </c>
    </row>
    <row r="17542" spans="1:4">
      <c r="A17542">
        <v>17540</v>
      </c>
      <c r="B17542">
        <v>21</v>
      </c>
      <c r="C17542" s="1" t="s">
        <v>3</v>
      </c>
      <c r="D17542" s="4" t="s">
        <v>7577</v>
      </c>
    </row>
    <row r="17543" spans="1:4">
      <c r="A17543">
        <v>17541</v>
      </c>
      <c r="B17543">
        <v>2</v>
      </c>
      <c r="C17543" s="1" t="s">
        <v>3</v>
      </c>
      <c r="D17543" s="4" t="s">
        <v>4406</v>
      </c>
    </row>
    <row r="17544" spans="1:4">
      <c r="A17544">
        <v>17542</v>
      </c>
      <c r="B17544">
        <v>22</v>
      </c>
      <c r="C17544" s="1" t="s">
        <v>3</v>
      </c>
      <c r="D17544" s="4" t="s">
        <v>8184</v>
      </c>
    </row>
    <row r="17545" spans="1:4">
      <c r="A17545">
        <v>17543</v>
      </c>
      <c r="B17545">
        <v>16</v>
      </c>
      <c r="C17545" s="1" t="s">
        <v>3</v>
      </c>
      <c r="D17545" s="4" t="s">
        <v>805</v>
      </c>
    </row>
    <row r="17546" spans="1:4">
      <c r="A17546">
        <v>17544</v>
      </c>
      <c r="B17546">
        <v>29</v>
      </c>
      <c r="C17546" s="1" t="s">
        <v>3</v>
      </c>
      <c r="D17546" s="4" t="s">
        <v>15842</v>
      </c>
    </row>
    <row r="17547" spans="1:4" ht="43.2">
      <c r="A17547">
        <v>17545</v>
      </c>
      <c r="B17547">
        <v>18</v>
      </c>
      <c r="C17547" s="1" t="s">
        <v>3</v>
      </c>
      <c r="D17547" s="4" t="s">
        <v>15843</v>
      </c>
    </row>
    <row r="17548" spans="1:4">
      <c r="A17548">
        <v>17546</v>
      </c>
      <c r="B17548">
        <v>12</v>
      </c>
      <c r="C17548" s="1" t="s">
        <v>3</v>
      </c>
      <c r="D17548" s="4" t="s">
        <v>15844</v>
      </c>
    </row>
    <row r="17549" spans="1:4" ht="28.8">
      <c r="A17549">
        <v>17547</v>
      </c>
      <c r="B17549">
        <v>5</v>
      </c>
      <c r="C17549" s="1" t="s">
        <v>3</v>
      </c>
      <c r="D17549" s="4" t="s">
        <v>15845</v>
      </c>
    </row>
    <row r="17550" spans="1:4" ht="28.8">
      <c r="A17550">
        <v>17548</v>
      </c>
      <c r="B17550">
        <v>13</v>
      </c>
      <c r="C17550" s="1" t="s">
        <v>3</v>
      </c>
      <c r="D17550" s="4" t="s">
        <v>15846</v>
      </c>
    </row>
    <row r="17551" spans="1:4" ht="43.2">
      <c r="A17551">
        <v>17549</v>
      </c>
      <c r="B17551">
        <v>38</v>
      </c>
      <c r="C17551" s="1" t="s">
        <v>3</v>
      </c>
      <c r="D17551" s="4" t="s">
        <v>15847</v>
      </c>
    </row>
    <row r="17552" spans="1:4">
      <c r="A17552">
        <v>17550</v>
      </c>
      <c r="B17552">
        <v>3</v>
      </c>
      <c r="C17552" s="1" t="s">
        <v>3</v>
      </c>
      <c r="D17552" s="4" t="s">
        <v>15848</v>
      </c>
    </row>
    <row r="17553" spans="1:4" ht="43.2">
      <c r="A17553">
        <v>17551</v>
      </c>
      <c r="B17553">
        <v>14</v>
      </c>
      <c r="C17553" s="1" t="s">
        <v>3</v>
      </c>
      <c r="D17553" s="4" t="s">
        <v>15849</v>
      </c>
    </row>
    <row r="17554" spans="1:4" ht="43.2">
      <c r="A17554">
        <v>17552</v>
      </c>
      <c r="B17554">
        <v>11</v>
      </c>
      <c r="C17554" s="1" t="s">
        <v>3</v>
      </c>
      <c r="D17554" s="4" t="s">
        <v>15850</v>
      </c>
    </row>
    <row r="17555" spans="1:4">
      <c r="A17555">
        <v>17553</v>
      </c>
      <c r="B17555">
        <v>8</v>
      </c>
      <c r="C17555" s="1" t="s">
        <v>3</v>
      </c>
      <c r="D17555" s="4" t="s">
        <v>15851</v>
      </c>
    </row>
    <row r="17556" spans="1:4">
      <c r="A17556">
        <v>17554</v>
      </c>
      <c r="B17556">
        <v>4</v>
      </c>
      <c r="C17556" s="1" t="s">
        <v>3</v>
      </c>
      <c r="D17556" s="4" t="s">
        <v>581</v>
      </c>
    </row>
    <row r="17557" spans="1:4">
      <c r="A17557">
        <v>17555</v>
      </c>
      <c r="B17557">
        <v>3</v>
      </c>
      <c r="C17557" s="1" t="s">
        <v>3</v>
      </c>
      <c r="D17557" s="4" t="s">
        <v>15852</v>
      </c>
    </row>
    <row r="17558" spans="1:4" ht="57.6">
      <c r="A17558">
        <v>17556</v>
      </c>
      <c r="B17558">
        <v>4</v>
      </c>
      <c r="C17558" s="1" t="s">
        <v>3</v>
      </c>
      <c r="D17558" s="4" t="s">
        <v>15853</v>
      </c>
    </row>
    <row r="17559" spans="1:4">
      <c r="A17559">
        <v>17557</v>
      </c>
      <c r="B17559">
        <v>11</v>
      </c>
      <c r="C17559" s="1" t="s">
        <v>3</v>
      </c>
      <c r="D17559" s="4" t="s">
        <v>15854</v>
      </c>
    </row>
    <row r="17560" spans="1:4" ht="28.8">
      <c r="A17560">
        <v>17558</v>
      </c>
      <c r="B17560">
        <v>19</v>
      </c>
      <c r="C17560" s="1" t="s">
        <v>3</v>
      </c>
      <c r="D17560" s="4" t="s">
        <v>15855</v>
      </c>
    </row>
    <row r="17561" spans="1:4">
      <c r="A17561">
        <v>17559</v>
      </c>
      <c r="B17561">
        <v>2</v>
      </c>
      <c r="C17561" s="1" t="s">
        <v>3</v>
      </c>
      <c r="D17561" s="4" t="s">
        <v>15856</v>
      </c>
    </row>
    <row r="17562" spans="1:4" ht="28.8">
      <c r="A17562">
        <v>17560</v>
      </c>
      <c r="B17562">
        <v>10</v>
      </c>
      <c r="C17562" s="1" t="s">
        <v>3</v>
      </c>
      <c r="D17562" s="4" t="s">
        <v>15857</v>
      </c>
    </row>
    <row r="17563" spans="1:4" ht="28.8">
      <c r="A17563">
        <v>17561</v>
      </c>
      <c r="B17563">
        <v>20</v>
      </c>
      <c r="C17563" s="1" t="s">
        <v>3</v>
      </c>
      <c r="D17563" s="4" t="s">
        <v>15858</v>
      </c>
    </row>
    <row r="17564" spans="1:4" ht="28.8">
      <c r="A17564">
        <v>17562</v>
      </c>
      <c r="B17564">
        <v>15</v>
      </c>
      <c r="C17564" s="1" t="s">
        <v>3</v>
      </c>
      <c r="D17564" s="4" t="s">
        <v>15859</v>
      </c>
    </row>
    <row r="17565" spans="1:4">
      <c r="A17565">
        <v>17563</v>
      </c>
      <c r="B17565">
        <v>18</v>
      </c>
      <c r="C17565" s="1" t="s">
        <v>3</v>
      </c>
      <c r="D17565" s="4" t="s">
        <v>15860</v>
      </c>
    </row>
    <row r="17566" spans="1:4">
      <c r="A17566">
        <v>17564</v>
      </c>
      <c r="B17566">
        <v>1</v>
      </c>
      <c r="C17566" s="1" t="s">
        <v>3</v>
      </c>
      <c r="D17566" s="4" t="s">
        <v>1410</v>
      </c>
    </row>
    <row r="17567" spans="1:4">
      <c r="A17567">
        <v>17565</v>
      </c>
      <c r="B17567">
        <v>3</v>
      </c>
      <c r="C17567" s="1" t="s">
        <v>3</v>
      </c>
      <c r="D17567" s="4" t="s">
        <v>15861</v>
      </c>
    </row>
    <row r="17568" spans="1:4" ht="28.8">
      <c r="A17568">
        <v>17566</v>
      </c>
      <c r="B17568">
        <v>4</v>
      </c>
      <c r="C17568" s="1" t="s">
        <v>3</v>
      </c>
      <c r="D17568" s="4" t="s">
        <v>15862</v>
      </c>
    </row>
    <row r="17569" spans="1:4">
      <c r="A17569">
        <v>17567</v>
      </c>
      <c r="B17569">
        <v>6</v>
      </c>
      <c r="C17569" s="1" t="s">
        <v>3</v>
      </c>
      <c r="D17569" s="4" t="s">
        <v>15863</v>
      </c>
    </row>
    <row r="17570" spans="1:4">
      <c r="A17570">
        <v>17568</v>
      </c>
      <c r="B17570">
        <v>11</v>
      </c>
      <c r="C17570" s="1" t="s">
        <v>3</v>
      </c>
      <c r="D17570" s="4" t="s">
        <v>43</v>
      </c>
    </row>
    <row r="17571" spans="1:4" ht="43.2">
      <c r="A17571">
        <v>17569</v>
      </c>
      <c r="B17571">
        <v>18</v>
      </c>
      <c r="C17571" s="1" t="s">
        <v>10</v>
      </c>
      <c r="D17571" s="4" t="s">
        <v>15864</v>
      </c>
    </row>
    <row r="17572" spans="1:4">
      <c r="A17572">
        <v>17570</v>
      </c>
      <c r="B17572">
        <v>19</v>
      </c>
      <c r="C17572" s="1" t="s">
        <v>3</v>
      </c>
      <c r="D17572" s="4" t="s">
        <v>15865</v>
      </c>
    </row>
    <row r="17573" spans="1:4">
      <c r="A17573">
        <v>17571</v>
      </c>
      <c r="B17573">
        <v>23</v>
      </c>
      <c r="C17573" s="1" t="s">
        <v>3</v>
      </c>
      <c r="D17573" s="4" t="s">
        <v>15866</v>
      </c>
    </row>
    <row r="17574" spans="1:4">
      <c r="A17574">
        <v>17572</v>
      </c>
      <c r="B17574">
        <v>19</v>
      </c>
      <c r="C17574" s="1" t="s">
        <v>3</v>
      </c>
      <c r="D17574" s="4" t="s">
        <v>15867</v>
      </c>
    </row>
    <row r="17575" spans="1:4">
      <c r="A17575">
        <v>17573</v>
      </c>
      <c r="B17575">
        <v>7</v>
      </c>
      <c r="C17575" s="1" t="s">
        <v>3</v>
      </c>
      <c r="D17575" s="4" t="s">
        <v>15868</v>
      </c>
    </row>
    <row r="17576" spans="1:4">
      <c r="A17576">
        <v>17574</v>
      </c>
      <c r="B17576">
        <v>6</v>
      </c>
      <c r="C17576" s="1" t="s">
        <v>3</v>
      </c>
      <c r="D17576" s="4" t="s">
        <v>15869</v>
      </c>
    </row>
    <row r="17577" spans="1:4">
      <c r="A17577">
        <v>17575</v>
      </c>
      <c r="B17577">
        <v>7</v>
      </c>
      <c r="C17577" s="1" t="s">
        <v>3</v>
      </c>
      <c r="D17577" s="4" t="s">
        <v>15870</v>
      </c>
    </row>
    <row r="17578" spans="1:4">
      <c r="A17578">
        <v>17576</v>
      </c>
      <c r="B17578">
        <v>30</v>
      </c>
      <c r="C17578" s="1" t="s">
        <v>3</v>
      </c>
      <c r="D17578" s="4" t="s">
        <v>15871</v>
      </c>
    </row>
    <row r="17579" spans="1:4">
      <c r="A17579">
        <v>17577</v>
      </c>
      <c r="B17579">
        <v>24</v>
      </c>
      <c r="C17579" s="1" t="s">
        <v>3</v>
      </c>
      <c r="D17579" s="4" t="s">
        <v>15872</v>
      </c>
    </row>
    <row r="17580" spans="1:4">
      <c r="A17580">
        <v>17578</v>
      </c>
      <c r="B17580">
        <v>6</v>
      </c>
      <c r="C17580" s="1" t="s">
        <v>3</v>
      </c>
      <c r="D17580" s="4" t="s">
        <v>15873</v>
      </c>
    </row>
    <row r="17581" spans="1:4">
      <c r="A17581">
        <v>17579</v>
      </c>
      <c r="B17581">
        <v>12</v>
      </c>
      <c r="C17581" s="1" t="s">
        <v>3</v>
      </c>
      <c r="D17581" s="4" t="s">
        <v>112</v>
      </c>
    </row>
    <row r="17582" spans="1:4" ht="43.2">
      <c r="A17582">
        <v>17580</v>
      </c>
      <c r="B17582">
        <v>20</v>
      </c>
      <c r="C17582" s="1" t="s">
        <v>3</v>
      </c>
      <c r="D17582" s="4" t="s">
        <v>15874</v>
      </c>
    </row>
    <row r="17583" spans="1:4">
      <c r="A17583">
        <v>17581</v>
      </c>
      <c r="B17583">
        <v>8</v>
      </c>
      <c r="C17583" s="1" t="s">
        <v>3</v>
      </c>
      <c r="D17583" s="4" t="s">
        <v>15875</v>
      </c>
    </row>
    <row r="17584" spans="1:4" ht="28.8">
      <c r="A17584">
        <v>17582</v>
      </c>
      <c r="B17584">
        <v>22</v>
      </c>
      <c r="C17584" s="1" t="s">
        <v>10</v>
      </c>
      <c r="D17584" s="4" t="s">
        <v>15876</v>
      </c>
    </row>
    <row r="17585" spans="1:4">
      <c r="A17585">
        <v>17583</v>
      </c>
      <c r="B17585">
        <v>44</v>
      </c>
      <c r="C17585" s="1" t="s">
        <v>3</v>
      </c>
      <c r="D17585" s="4" t="s">
        <v>15877</v>
      </c>
    </row>
    <row r="17586" spans="1:4">
      <c r="A17586">
        <v>17584</v>
      </c>
      <c r="B17586">
        <v>22</v>
      </c>
      <c r="C17586" s="1" t="s">
        <v>3</v>
      </c>
      <c r="D17586" s="4" t="s">
        <v>15878</v>
      </c>
    </row>
    <row r="17587" spans="1:4">
      <c r="A17587">
        <v>17585</v>
      </c>
      <c r="B17587">
        <v>15</v>
      </c>
      <c r="C17587" s="1" t="s">
        <v>3</v>
      </c>
      <c r="D17587" s="4" t="s">
        <v>15879</v>
      </c>
    </row>
    <row r="17588" spans="1:4">
      <c r="A17588">
        <v>17586</v>
      </c>
      <c r="B17588">
        <v>7</v>
      </c>
      <c r="C17588" s="1" t="s">
        <v>3</v>
      </c>
      <c r="D17588" s="4" t="s">
        <v>639</v>
      </c>
    </row>
    <row r="17589" spans="1:4">
      <c r="A17589">
        <v>17587</v>
      </c>
      <c r="B17589">
        <v>3</v>
      </c>
      <c r="C17589" s="1" t="s">
        <v>3</v>
      </c>
      <c r="D17589" s="4" t="s">
        <v>15880</v>
      </c>
    </row>
    <row r="17590" spans="1:4">
      <c r="A17590">
        <v>17588</v>
      </c>
      <c r="B17590">
        <v>7</v>
      </c>
      <c r="C17590" s="1" t="s">
        <v>3</v>
      </c>
      <c r="D17590" s="4" t="s">
        <v>15881</v>
      </c>
    </row>
    <row r="17591" spans="1:4">
      <c r="A17591">
        <v>17589</v>
      </c>
      <c r="B17591">
        <v>9</v>
      </c>
      <c r="C17591" s="1" t="s">
        <v>3</v>
      </c>
      <c r="D17591" s="4" t="s">
        <v>15882</v>
      </c>
    </row>
    <row r="17592" spans="1:4">
      <c r="A17592">
        <v>17590</v>
      </c>
      <c r="B17592">
        <v>13</v>
      </c>
      <c r="C17592" s="1" t="s">
        <v>3</v>
      </c>
      <c r="D17592" s="4" t="s">
        <v>15883</v>
      </c>
    </row>
    <row r="17593" spans="1:4">
      <c r="A17593">
        <v>17591</v>
      </c>
      <c r="B17593">
        <v>17</v>
      </c>
      <c r="C17593" s="1" t="s">
        <v>3</v>
      </c>
      <c r="D17593" s="4" t="s">
        <v>15884</v>
      </c>
    </row>
    <row r="17594" spans="1:4" ht="43.2">
      <c r="A17594">
        <v>17592</v>
      </c>
      <c r="B17594">
        <v>4</v>
      </c>
      <c r="C17594" s="1" t="s">
        <v>3</v>
      </c>
      <c r="D17594" s="4" t="s">
        <v>15885</v>
      </c>
    </row>
    <row r="17595" spans="1:4">
      <c r="A17595">
        <v>17593</v>
      </c>
      <c r="B17595">
        <v>3</v>
      </c>
      <c r="C17595" s="1" t="s">
        <v>3</v>
      </c>
      <c r="D17595" s="4" t="s">
        <v>13760</v>
      </c>
    </row>
    <row r="17596" spans="1:4">
      <c r="A17596">
        <v>17594</v>
      </c>
      <c r="B17596">
        <v>6</v>
      </c>
      <c r="C17596" s="1" t="s">
        <v>3</v>
      </c>
      <c r="D17596" s="4" t="s">
        <v>15886</v>
      </c>
    </row>
    <row r="17597" spans="1:4">
      <c r="A17597">
        <v>17595</v>
      </c>
      <c r="B17597">
        <v>3</v>
      </c>
      <c r="C17597" s="1" t="s">
        <v>3</v>
      </c>
      <c r="D17597" s="4" t="s">
        <v>15887</v>
      </c>
    </row>
    <row r="17598" spans="1:4">
      <c r="A17598">
        <v>17596</v>
      </c>
      <c r="B17598">
        <v>6</v>
      </c>
      <c r="C17598" s="1" t="s">
        <v>3</v>
      </c>
      <c r="D17598" s="4" t="s">
        <v>15888</v>
      </c>
    </row>
    <row r="17599" spans="1:4" ht="28.8">
      <c r="A17599">
        <v>17597</v>
      </c>
      <c r="B17599">
        <v>3</v>
      </c>
      <c r="C17599" s="1" t="s">
        <v>3</v>
      </c>
      <c r="D17599" s="4" t="s">
        <v>15889</v>
      </c>
    </row>
    <row r="17600" spans="1:4">
      <c r="A17600">
        <v>17598</v>
      </c>
      <c r="B17600">
        <v>0</v>
      </c>
      <c r="C17600" s="1" t="s">
        <v>3</v>
      </c>
      <c r="D17600" s="4" t="s">
        <v>15890</v>
      </c>
    </row>
    <row r="17601" spans="1:4">
      <c r="A17601">
        <v>17599</v>
      </c>
      <c r="B17601">
        <v>15</v>
      </c>
      <c r="C17601" s="1" t="s">
        <v>3</v>
      </c>
      <c r="D17601" s="4" t="s">
        <v>15891</v>
      </c>
    </row>
    <row r="17602" spans="1:4">
      <c r="A17602">
        <v>17600</v>
      </c>
      <c r="B17602">
        <v>25</v>
      </c>
      <c r="C17602" s="1" t="s">
        <v>3</v>
      </c>
      <c r="D17602" s="4" t="s">
        <v>15892</v>
      </c>
    </row>
    <row r="17603" spans="1:4">
      <c r="A17603">
        <v>17601</v>
      </c>
      <c r="B17603">
        <v>23</v>
      </c>
      <c r="C17603" s="1" t="s">
        <v>3</v>
      </c>
      <c r="D17603" s="4" t="s">
        <v>15893</v>
      </c>
    </row>
    <row r="17604" spans="1:4">
      <c r="A17604">
        <v>17602</v>
      </c>
      <c r="B17604">
        <v>14</v>
      </c>
      <c r="C17604" s="1" t="s">
        <v>3</v>
      </c>
      <c r="D17604" s="4" t="s">
        <v>15894</v>
      </c>
    </row>
    <row r="17605" spans="1:4">
      <c r="A17605">
        <v>17603</v>
      </c>
      <c r="B17605">
        <v>6</v>
      </c>
      <c r="C17605" s="1" t="s">
        <v>3</v>
      </c>
      <c r="D17605" s="4" t="s">
        <v>15895</v>
      </c>
    </row>
    <row r="17606" spans="1:4">
      <c r="A17606">
        <v>17604</v>
      </c>
      <c r="B17606">
        <v>4</v>
      </c>
      <c r="C17606" s="1" t="s">
        <v>3</v>
      </c>
      <c r="D17606" s="4" t="s">
        <v>15896</v>
      </c>
    </row>
    <row r="17607" spans="1:4" ht="28.8">
      <c r="A17607">
        <v>17605</v>
      </c>
      <c r="B17607">
        <v>8</v>
      </c>
      <c r="C17607" s="1" t="s">
        <v>3</v>
      </c>
      <c r="D17607" s="4" t="s">
        <v>15897</v>
      </c>
    </row>
    <row r="17608" spans="1:4">
      <c r="A17608">
        <v>17606</v>
      </c>
      <c r="B17608">
        <v>24</v>
      </c>
      <c r="C17608" s="1" t="s">
        <v>3</v>
      </c>
      <c r="D17608" s="4" t="s">
        <v>15898</v>
      </c>
    </row>
    <row r="17609" spans="1:4" ht="28.8">
      <c r="A17609">
        <v>17607</v>
      </c>
      <c r="B17609">
        <v>16</v>
      </c>
      <c r="C17609" s="1" t="s">
        <v>3</v>
      </c>
      <c r="D17609" s="4" t="s">
        <v>15899</v>
      </c>
    </row>
    <row r="17610" spans="1:4" ht="216">
      <c r="A17610">
        <v>17608</v>
      </c>
      <c r="B17610">
        <v>8</v>
      </c>
      <c r="C17610" s="1" t="s">
        <v>10</v>
      </c>
      <c r="D17610" s="4" t="s">
        <v>15900</v>
      </c>
    </row>
    <row r="17611" spans="1:4" ht="43.2">
      <c r="A17611">
        <v>17609</v>
      </c>
      <c r="B17611">
        <v>6</v>
      </c>
      <c r="C17611" s="1" t="s">
        <v>3</v>
      </c>
      <c r="D17611" s="4" t="s">
        <v>15901</v>
      </c>
    </row>
    <row r="17612" spans="1:4" ht="28.8">
      <c r="A17612">
        <v>17610</v>
      </c>
      <c r="B17612">
        <v>25</v>
      </c>
      <c r="C17612" s="1" t="s">
        <v>3</v>
      </c>
      <c r="D17612" s="4" t="s">
        <v>15902</v>
      </c>
    </row>
    <row r="17613" spans="1:4">
      <c r="A17613">
        <v>17611</v>
      </c>
      <c r="B17613">
        <v>6</v>
      </c>
      <c r="C17613" s="1" t="s">
        <v>3</v>
      </c>
      <c r="D17613" s="4" t="s">
        <v>15903</v>
      </c>
    </row>
    <row r="17614" spans="1:4" ht="28.8">
      <c r="A17614">
        <v>17612</v>
      </c>
      <c r="B17614">
        <v>23</v>
      </c>
      <c r="C17614" s="1" t="s">
        <v>3</v>
      </c>
      <c r="D17614" s="4" t="s">
        <v>15904</v>
      </c>
    </row>
    <row r="17615" spans="1:4">
      <c r="A17615">
        <v>17613</v>
      </c>
      <c r="B17615">
        <v>23</v>
      </c>
      <c r="C17615" s="1" t="s">
        <v>3</v>
      </c>
      <c r="D17615" s="4" t="s">
        <v>15075</v>
      </c>
    </row>
    <row r="17616" spans="1:4">
      <c r="A17616">
        <v>17614</v>
      </c>
      <c r="B17616">
        <v>2</v>
      </c>
      <c r="C17616" s="1" t="s">
        <v>3</v>
      </c>
      <c r="D17616" s="4" t="s">
        <v>15905</v>
      </c>
    </row>
    <row r="17617" spans="1:4">
      <c r="A17617">
        <v>17615</v>
      </c>
      <c r="B17617">
        <v>26</v>
      </c>
      <c r="C17617" s="1" t="s">
        <v>3</v>
      </c>
      <c r="D17617" s="4" t="s">
        <v>15906</v>
      </c>
    </row>
    <row r="17618" spans="1:4">
      <c r="A17618">
        <v>17616</v>
      </c>
      <c r="B17618">
        <v>8</v>
      </c>
      <c r="C17618" s="1" t="s">
        <v>3</v>
      </c>
      <c r="D17618" s="4" t="s">
        <v>15907</v>
      </c>
    </row>
    <row r="17619" spans="1:4" ht="43.2">
      <c r="A17619">
        <v>17617</v>
      </c>
      <c r="B17619">
        <v>5</v>
      </c>
      <c r="C17619" s="1" t="s">
        <v>3</v>
      </c>
      <c r="D17619" s="4" t="s">
        <v>15908</v>
      </c>
    </row>
    <row r="17620" spans="1:4">
      <c r="A17620">
        <v>17618</v>
      </c>
      <c r="B17620">
        <v>27</v>
      </c>
      <c r="C17620" s="1" t="s">
        <v>3</v>
      </c>
      <c r="D17620" s="4" t="s">
        <v>10491</v>
      </c>
    </row>
    <row r="17621" spans="1:4">
      <c r="A17621">
        <v>17619</v>
      </c>
      <c r="B17621">
        <v>6</v>
      </c>
      <c r="C17621" s="1" t="s">
        <v>3</v>
      </c>
      <c r="D17621" s="4" t="s">
        <v>8455</v>
      </c>
    </row>
    <row r="17622" spans="1:4">
      <c r="A17622">
        <v>17620</v>
      </c>
      <c r="B17622">
        <v>12</v>
      </c>
      <c r="C17622" s="1" t="s">
        <v>3</v>
      </c>
      <c r="D17622" s="4" t="s">
        <v>15909</v>
      </c>
    </row>
    <row r="17623" spans="1:4" ht="28.8">
      <c r="A17623">
        <v>17621</v>
      </c>
      <c r="B17623">
        <v>5</v>
      </c>
      <c r="C17623" s="1" t="s">
        <v>3</v>
      </c>
      <c r="D17623" s="4" t="s">
        <v>15910</v>
      </c>
    </row>
    <row r="17624" spans="1:4" ht="28.8">
      <c r="A17624">
        <v>17622</v>
      </c>
      <c r="B17624">
        <v>5</v>
      </c>
      <c r="C17624" s="1" t="s">
        <v>3</v>
      </c>
      <c r="D17624" s="4" t="s">
        <v>15911</v>
      </c>
    </row>
    <row r="17625" spans="1:4">
      <c r="A17625">
        <v>17623</v>
      </c>
      <c r="B17625">
        <v>13</v>
      </c>
      <c r="C17625" s="1" t="s">
        <v>3</v>
      </c>
      <c r="D17625" s="4" t="s">
        <v>306</v>
      </c>
    </row>
    <row r="17626" spans="1:4">
      <c r="A17626">
        <v>17624</v>
      </c>
      <c r="B17626">
        <v>11</v>
      </c>
      <c r="C17626" s="1" t="s">
        <v>3</v>
      </c>
      <c r="D17626" s="4" t="s">
        <v>15912</v>
      </c>
    </row>
    <row r="17627" spans="1:4">
      <c r="A17627">
        <v>17625</v>
      </c>
      <c r="B17627">
        <v>23</v>
      </c>
      <c r="C17627" s="1" t="s">
        <v>3</v>
      </c>
      <c r="D17627" s="4" t="s">
        <v>15913</v>
      </c>
    </row>
    <row r="17628" spans="1:4">
      <c r="A17628">
        <v>17626</v>
      </c>
      <c r="B17628">
        <v>1</v>
      </c>
      <c r="C17628" s="1" t="s">
        <v>3</v>
      </c>
      <c r="D17628" s="4" t="s">
        <v>512</v>
      </c>
    </row>
    <row r="17629" spans="1:4">
      <c r="A17629">
        <v>17627</v>
      </c>
      <c r="B17629">
        <v>2</v>
      </c>
      <c r="C17629" s="1" t="s">
        <v>3</v>
      </c>
      <c r="D17629" s="4" t="s">
        <v>15914</v>
      </c>
    </row>
    <row r="17630" spans="1:4" ht="43.2">
      <c r="A17630">
        <v>17628</v>
      </c>
      <c r="B17630">
        <v>12</v>
      </c>
      <c r="C17630" s="1" t="s">
        <v>3</v>
      </c>
      <c r="D17630" s="4" t="s">
        <v>15915</v>
      </c>
    </row>
    <row r="17631" spans="1:4">
      <c r="A17631">
        <v>17629</v>
      </c>
      <c r="B17631">
        <v>8</v>
      </c>
      <c r="C17631" s="1" t="s">
        <v>3</v>
      </c>
      <c r="D17631" s="4" t="s">
        <v>15916</v>
      </c>
    </row>
    <row r="17632" spans="1:4">
      <c r="A17632">
        <v>17630</v>
      </c>
      <c r="B17632">
        <v>13</v>
      </c>
      <c r="C17632" s="1" t="s">
        <v>3</v>
      </c>
      <c r="D17632" s="4" t="s">
        <v>4035</v>
      </c>
    </row>
    <row r="17633" spans="1:4">
      <c r="A17633">
        <v>17631</v>
      </c>
      <c r="B17633">
        <v>3</v>
      </c>
      <c r="C17633" s="1" t="s">
        <v>3</v>
      </c>
      <c r="D17633" s="4" t="s">
        <v>274</v>
      </c>
    </row>
    <row r="17634" spans="1:4">
      <c r="A17634">
        <v>17632</v>
      </c>
      <c r="B17634">
        <v>4</v>
      </c>
      <c r="C17634" s="1" t="s">
        <v>3</v>
      </c>
      <c r="D17634" s="4" t="s">
        <v>15917</v>
      </c>
    </row>
    <row r="17635" spans="1:4" ht="100.8">
      <c r="A17635">
        <v>17633</v>
      </c>
      <c r="B17635">
        <v>15</v>
      </c>
      <c r="C17635" s="1" t="s">
        <v>10</v>
      </c>
      <c r="D17635" s="4" t="s">
        <v>15918</v>
      </c>
    </row>
    <row r="17636" spans="1:4" ht="28.8">
      <c r="A17636">
        <v>17634</v>
      </c>
      <c r="B17636">
        <v>12</v>
      </c>
      <c r="C17636" s="1" t="s">
        <v>3</v>
      </c>
      <c r="D17636" s="4" t="s">
        <v>15919</v>
      </c>
    </row>
    <row r="17637" spans="1:4" ht="28.8">
      <c r="A17637">
        <v>17635</v>
      </c>
      <c r="B17637">
        <v>27</v>
      </c>
      <c r="C17637" s="1" t="s">
        <v>3</v>
      </c>
      <c r="D17637" s="4" t="s">
        <v>15920</v>
      </c>
    </row>
    <row r="17638" spans="1:4">
      <c r="A17638">
        <v>17636</v>
      </c>
      <c r="B17638">
        <v>10</v>
      </c>
      <c r="C17638" s="1" t="s">
        <v>3</v>
      </c>
      <c r="D17638" s="4" t="s">
        <v>15921</v>
      </c>
    </row>
    <row r="17639" spans="1:4" ht="43.2">
      <c r="A17639">
        <v>17637</v>
      </c>
      <c r="B17639">
        <v>2</v>
      </c>
      <c r="C17639" s="1" t="s">
        <v>10</v>
      </c>
      <c r="D17639" s="4" t="s">
        <v>15922</v>
      </c>
    </row>
    <row r="17640" spans="1:4" ht="43.2">
      <c r="A17640">
        <v>17638</v>
      </c>
      <c r="B17640">
        <v>6</v>
      </c>
      <c r="C17640" s="1" t="s">
        <v>3</v>
      </c>
      <c r="D17640" s="4" t="s">
        <v>15923</v>
      </c>
    </row>
    <row r="17641" spans="1:4">
      <c r="A17641">
        <v>17639</v>
      </c>
      <c r="B17641">
        <v>4</v>
      </c>
      <c r="C17641" s="1" t="s">
        <v>3</v>
      </c>
      <c r="D17641" s="4" t="s">
        <v>15924</v>
      </c>
    </row>
    <row r="17642" spans="1:4">
      <c r="A17642">
        <v>17640</v>
      </c>
      <c r="B17642">
        <v>5</v>
      </c>
      <c r="C17642" s="1" t="s">
        <v>3</v>
      </c>
      <c r="D17642" s="4" t="s">
        <v>15925</v>
      </c>
    </row>
    <row r="17643" spans="1:4">
      <c r="A17643">
        <v>17641</v>
      </c>
      <c r="B17643">
        <v>3</v>
      </c>
      <c r="C17643" s="1" t="s">
        <v>3</v>
      </c>
      <c r="D17643" s="4" t="s">
        <v>10729</v>
      </c>
    </row>
    <row r="17644" spans="1:4" ht="28.8">
      <c r="A17644">
        <v>17642</v>
      </c>
      <c r="B17644">
        <v>3</v>
      </c>
      <c r="C17644" s="1" t="s">
        <v>3</v>
      </c>
      <c r="D17644" s="4" t="s">
        <v>15926</v>
      </c>
    </row>
    <row r="17645" spans="1:4" ht="43.2">
      <c r="A17645">
        <v>17643</v>
      </c>
      <c r="B17645">
        <v>33</v>
      </c>
      <c r="C17645" s="1" t="s">
        <v>3</v>
      </c>
      <c r="D17645" s="4" t="s">
        <v>15927</v>
      </c>
    </row>
    <row r="17646" spans="1:4">
      <c r="A17646">
        <v>17644</v>
      </c>
      <c r="B17646">
        <v>2</v>
      </c>
      <c r="C17646" s="1" t="s">
        <v>3</v>
      </c>
      <c r="D17646" s="4" t="s">
        <v>15928</v>
      </c>
    </row>
    <row r="17647" spans="1:4" ht="28.8">
      <c r="A17647">
        <v>17645</v>
      </c>
      <c r="B17647">
        <v>8</v>
      </c>
      <c r="C17647" s="1" t="s">
        <v>10</v>
      </c>
      <c r="D17647" s="4" t="s">
        <v>15929</v>
      </c>
    </row>
    <row r="17648" spans="1:4">
      <c r="A17648">
        <v>17646</v>
      </c>
      <c r="B17648">
        <v>5</v>
      </c>
      <c r="C17648" s="1" t="s">
        <v>3</v>
      </c>
      <c r="D17648" s="4" t="s">
        <v>1827</v>
      </c>
    </row>
    <row r="17649" spans="1:4">
      <c r="A17649">
        <v>17647</v>
      </c>
      <c r="B17649">
        <v>18</v>
      </c>
      <c r="C17649" s="1" t="s">
        <v>3</v>
      </c>
      <c r="D17649" s="4" t="s">
        <v>15930</v>
      </c>
    </row>
    <row r="17650" spans="1:4" ht="43.2">
      <c r="A17650">
        <v>17648</v>
      </c>
      <c r="B17650">
        <v>1</v>
      </c>
      <c r="C17650" s="1" t="s">
        <v>3</v>
      </c>
      <c r="D17650" s="4" t="s">
        <v>15931</v>
      </c>
    </row>
    <row r="17651" spans="1:4" ht="28.8">
      <c r="A17651">
        <v>17649</v>
      </c>
      <c r="B17651">
        <v>22</v>
      </c>
      <c r="C17651" s="1" t="s">
        <v>3</v>
      </c>
      <c r="D17651" s="4" t="s">
        <v>15932</v>
      </c>
    </row>
    <row r="17652" spans="1:4">
      <c r="A17652">
        <v>17650</v>
      </c>
      <c r="B17652">
        <v>30</v>
      </c>
      <c r="C17652" s="1" t="s">
        <v>3</v>
      </c>
      <c r="D17652" s="4" t="s">
        <v>15933</v>
      </c>
    </row>
    <row r="17653" spans="1:4">
      <c r="A17653">
        <v>17651</v>
      </c>
      <c r="B17653">
        <v>25</v>
      </c>
      <c r="C17653" s="1" t="s">
        <v>3</v>
      </c>
      <c r="D17653" s="4" t="s">
        <v>15934</v>
      </c>
    </row>
    <row r="17654" spans="1:4">
      <c r="A17654">
        <v>17652</v>
      </c>
      <c r="B17654">
        <v>12</v>
      </c>
      <c r="C17654" s="1" t="s">
        <v>3</v>
      </c>
      <c r="D17654" s="4" t="s">
        <v>648</v>
      </c>
    </row>
    <row r="17655" spans="1:4">
      <c r="A17655">
        <v>17653</v>
      </c>
      <c r="B17655">
        <v>9</v>
      </c>
      <c r="C17655" s="1" t="s">
        <v>3</v>
      </c>
      <c r="D17655" s="4" t="s">
        <v>1221</v>
      </c>
    </row>
    <row r="17656" spans="1:4">
      <c r="A17656">
        <v>17654</v>
      </c>
      <c r="B17656">
        <v>7</v>
      </c>
      <c r="C17656" s="1" t="s">
        <v>10</v>
      </c>
      <c r="D17656" s="4" t="s">
        <v>15935</v>
      </c>
    </row>
    <row r="17657" spans="1:4">
      <c r="A17657">
        <v>17655</v>
      </c>
      <c r="B17657">
        <v>18</v>
      </c>
      <c r="C17657" s="1" t="s">
        <v>3</v>
      </c>
      <c r="D17657" s="4" t="s">
        <v>40</v>
      </c>
    </row>
    <row r="17658" spans="1:4">
      <c r="A17658">
        <v>17656</v>
      </c>
      <c r="B17658">
        <v>1</v>
      </c>
      <c r="C17658" s="1" t="s">
        <v>3</v>
      </c>
      <c r="D17658" s="4" t="s">
        <v>15936</v>
      </c>
    </row>
    <row r="17659" spans="1:4" ht="28.8">
      <c r="A17659">
        <v>17657</v>
      </c>
      <c r="B17659">
        <v>4</v>
      </c>
      <c r="C17659" s="1" t="s">
        <v>3</v>
      </c>
      <c r="D17659" s="4" t="s">
        <v>15937</v>
      </c>
    </row>
    <row r="17660" spans="1:4">
      <c r="A17660">
        <v>17658</v>
      </c>
      <c r="B17660">
        <v>1</v>
      </c>
      <c r="C17660" s="1" t="s">
        <v>10</v>
      </c>
      <c r="D17660" s="4" t="s">
        <v>15938</v>
      </c>
    </row>
    <row r="17661" spans="1:4">
      <c r="A17661">
        <v>17659</v>
      </c>
      <c r="B17661">
        <v>5</v>
      </c>
      <c r="C17661" s="1" t="s">
        <v>3</v>
      </c>
      <c r="D17661" s="4" t="s">
        <v>15939</v>
      </c>
    </row>
    <row r="17662" spans="1:4" ht="43.2">
      <c r="A17662">
        <v>17660</v>
      </c>
      <c r="B17662">
        <v>4</v>
      </c>
      <c r="C17662" s="1" t="s">
        <v>3</v>
      </c>
      <c r="D17662" s="4" t="s">
        <v>15940</v>
      </c>
    </row>
    <row r="17663" spans="1:4" ht="28.8">
      <c r="A17663">
        <v>17661</v>
      </c>
      <c r="B17663">
        <v>18</v>
      </c>
      <c r="C17663" s="1" t="s">
        <v>10</v>
      </c>
      <c r="D17663" s="4" t="s">
        <v>15941</v>
      </c>
    </row>
    <row r="17664" spans="1:4">
      <c r="A17664">
        <v>17662</v>
      </c>
      <c r="B17664">
        <v>10</v>
      </c>
      <c r="C17664" s="1" t="s">
        <v>3</v>
      </c>
      <c r="D17664" s="4" t="s">
        <v>15942</v>
      </c>
    </row>
    <row r="17665" spans="1:4">
      <c r="A17665">
        <v>17663</v>
      </c>
      <c r="B17665">
        <v>9</v>
      </c>
      <c r="C17665" s="1" t="s">
        <v>3</v>
      </c>
      <c r="D17665" s="4" t="s">
        <v>15943</v>
      </c>
    </row>
    <row r="17666" spans="1:4" ht="57.6">
      <c r="A17666">
        <v>17664</v>
      </c>
      <c r="B17666">
        <v>9</v>
      </c>
      <c r="C17666" s="1" t="s">
        <v>3</v>
      </c>
      <c r="D17666" s="4" t="s">
        <v>15944</v>
      </c>
    </row>
    <row r="17667" spans="1:4">
      <c r="A17667">
        <v>17665</v>
      </c>
      <c r="B17667">
        <v>15</v>
      </c>
      <c r="C17667" s="1" t="s">
        <v>3</v>
      </c>
      <c r="D17667" s="4" t="s">
        <v>77</v>
      </c>
    </row>
    <row r="17668" spans="1:4" ht="28.8">
      <c r="A17668">
        <v>17666</v>
      </c>
      <c r="B17668">
        <v>2</v>
      </c>
      <c r="C17668" s="1" t="s">
        <v>3</v>
      </c>
      <c r="D17668" s="4" t="s">
        <v>15945</v>
      </c>
    </row>
    <row r="17669" spans="1:4">
      <c r="A17669">
        <v>17667</v>
      </c>
      <c r="B17669">
        <v>3</v>
      </c>
      <c r="C17669" s="1" t="s">
        <v>3</v>
      </c>
      <c r="D17669" s="4" t="s">
        <v>15946</v>
      </c>
    </row>
    <row r="17670" spans="1:4">
      <c r="A17670">
        <v>17668</v>
      </c>
      <c r="B17670">
        <v>38</v>
      </c>
      <c r="C17670" s="1" t="s">
        <v>3</v>
      </c>
      <c r="D17670" s="4" t="s">
        <v>15947</v>
      </c>
    </row>
    <row r="17671" spans="1:4" ht="57.6">
      <c r="A17671">
        <v>17669</v>
      </c>
      <c r="B17671">
        <v>29</v>
      </c>
      <c r="C17671" s="1" t="s">
        <v>3</v>
      </c>
      <c r="D17671" s="4" t="s">
        <v>15948</v>
      </c>
    </row>
    <row r="17672" spans="1:4">
      <c r="A17672">
        <v>17670</v>
      </c>
      <c r="B17672">
        <v>11</v>
      </c>
      <c r="C17672" s="1" t="s">
        <v>3</v>
      </c>
      <c r="D17672" s="4" t="s">
        <v>15949</v>
      </c>
    </row>
    <row r="17673" spans="1:4">
      <c r="A17673">
        <v>17671</v>
      </c>
      <c r="B17673">
        <v>8</v>
      </c>
      <c r="C17673" s="1" t="s">
        <v>3</v>
      </c>
      <c r="D17673" s="4" t="s">
        <v>5088</v>
      </c>
    </row>
    <row r="17674" spans="1:4" ht="28.8">
      <c r="A17674">
        <v>17672</v>
      </c>
      <c r="B17674">
        <v>4</v>
      </c>
      <c r="C17674" s="1" t="s">
        <v>3</v>
      </c>
      <c r="D17674" s="4" t="s">
        <v>15950</v>
      </c>
    </row>
    <row r="17675" spans="1:4">
      <c r="A17675">
        <v>17673</v>
      </c>
      <c r="B17675">
        <v>1</v>
      </c>
      <c r="C17675" s="1" t="s">
        <v>3</v>
      </c>
      <c r="D17675" s="4" t="s">
        <v>15951</v>
      </c>
    </row>
    <row r="17676" spans="1:4" ht="28.8">
      <c r="A17676">
        <v>17674</v>
      </c>
      <c r="B17676">
        <v>2</v>
      </c>
      <c r="C17676" s="1" t="s">
        <v>10</v>
      </c>
      <c r="D17676" s="4" t="s">
        <v>15952</v>
      </c>
    </row>
    <row r="17677" spans="1:4">
      <c r="A17677">
        <v>17675</v>
      </c>
      <c r="B17677">
        <v>7</v>
      </c>
      <c r="C17677" s="1" t="s">
        <v>3</v>
      </c>
      <c r="D17677" s="4" t="s">
        <v>15953</v>
      </c>
    </row>
    <row r="17678" spans="1:4">
      <c r="A17678">
        <v>17676</v>
      </c>
      <c r="B17678">
        <v>7</v>
      </c>
      <c r="C17678" s="1" t="s">
        <v>3</v>
      </c>
      <c r="D17678" s="4" t="s">
        <v>15954</v>
      </c>
    </row>
    <row r="17679" spans="1:4">
      <c r="A17679">
        <v>17677</v>
      </c>
      <c r="B17679">
        <v>12</v>
      </c>
      <c r="C17679" s="1" t="s">
        <v>3</v>
      </c>
      <c r="D17679" s="4" t="s">
        <v>15955</v>
      </c>
    </row>
    <row r="17680" spans="1:4">
      <c r="A17680">
        <v>17678</v>
      </c>
      <c r="B17680">
        <v>13</v>
      </c>
      <c r="C17680" s="1" t="s">
        <v>3</v>
      </c>
      <c r="D17680" s="4" t="s">
        <v>15956</v>
      </c>
    </row>
    <row r="17681" spans="1:4">
      <c r="A17681">
        <v>17679</v>
      </c>
      <c r="B17681">
        <v>10</v>
      </c>
      <c r="C17681" s="1" t="s">
        <v>3</v>
      </c>
      <c r="D17681" s="4" t="s">
        <v>15957</v>
      </c>
    </row>
    <row r="17682" spans="1:4">
      <c r="A17682">
        <v>17680</v>
      </c>
      <c r="B17682">
        <v>9</v>
      </c>
      <c r="C17682" s="1" t="s">
        <v>3</v>
      </c>
      <c r="D17682" s="4" t="s">
        <v>15958</v>
      </c>
    </row>
    <row r="17683" spans="1:4">
      <c r="A17683">
        <v>17681</v>
      </c>
      <c r="B17683">
        <v>4</v>
      </c>
      <c r="C17683" s="1" t="s">
        <v>3</v>
      </c>
      <c r="D17683" s="4" t="s">
        <v>15959</v>
      </c>
    </row>
    <row r="17684" spans="1:4" ht="57.6">
      <c r="A17684">
        <v>17682</v>
      </c>
      <c r="B17684">
        <v>49</v>
      </c>
      <c r="C17684" s="1" t="s">
        <v>3</v>
      </c>
      <c r="D17684" s="4" t="s">
        <v>15960</v>
      </c>
    </row>
    <row r="17685" spans="1:4" ht="28.8">
      <c r="A17685">
        <v>17683</v>
      </c>
      <c r="B17685">
        <v>21</v>
      </c>
      <c r="C17685" s="1" t="s">
        <v>3</v>
      </c>
      <c r="D17685" s="4" t="s">
        <v>15961</v>
      </c>
    </row>
    <row r="17686" spans="1:4" ht="43.2">
      <c r="A17686">
        <v>17684</v>
      </c>
      <c r="B17686">
        <v>43</v>
      </c>
      <c r="C17686" s="1" t="s">
        <v>3</v>
      </c>
      <c r="D17686" s="4" t="s">
        <v>15962</v>
      </c>
    </row>
    <row r="17687" spans="1:4">
      <c r="A17687">
        <v>17685</v>
      </c>
      <c r="B17687">
        <v>23</v>
      </c>
      <c r="C17687" s="1" t="s">
        <v>3</v>
      </c>
      <c r="D17687" s="4" t="s">
        <v>15963</v>
      </c>
    </row>
    <row r="17688" spans="1:4" ht="57.6">
      <c r="A17688">
        <v>17686</v>
      </c>
      <c r="B17688">
        <v>4</v>
      </c>
      <c r="C17688" s="1" t="s">
        <v>3</v>
      </c>
      <c r="D17688" s="4" t="s">
        <v>15964</v>
      </c>
    </row>
    <row r="17689" spans="1:4" ht="28.8">
      <c r="A17689">
        <v>17687</v>
      </c>
      <c r="B17689">
        <v>6</v>
      </c>
      <c r="C17689" s="1" t="s">
        <v>3</v>
      </c>
      <c r="D17689" s="4" t="s">
        <v>15965</v>
      </c>
    </row>
    <row r="17690" spans="1:4">
      <c r="A17690">
        <v>17688</v>
      </c>
      <c r="B17690">
        <v>3</v>
      </c>
      <c r="C17690" s="1" t="s">
        <v>3</v>
      </c>
      <c r="D17690" s="4" t="s">
        <v>15966</v>
      </c>
    </row>
    <row r="17691" spans="1:4">
      <c r="A17691">
        <v>17689</v>
      </c>
      <c r="B17691">
        <v>1</v>
      </c>
      <c r="C17691" s="1" t="s">
        <v>10</v>
      </c>
      <c r="D17691" s="4" t="s">
        <v>15967</v>
      </c>
    </row>
    <row r="17692" spans="1:4">
      <c r="A17692">
        <v>17690</v>
      </c>
      <c r="B17692">
        <v>11</v>
      </c>
      <c r="C17692" s="1" t="s">
        <v>3</v>
      </c>
      <c r="D17692" s="4" t="s">
        <v>995</v>
      </c>
    </row>
    <row r="17693" spans="1:4">
      <c r="A17693">
        <v>17691</v>
      </c>
      <c r="B17693">
        <v>23</v>
      </c>
      <c r="C17693" s="1" t="s">
        <v>3</v>
      </c>
      <c r="D17693" s="4" t="s">
        <v>15968</v>
      </c>
    </row>
    <row r="17694" spans="1:4" ht="43.2">
      <c r="A17694">
        <v>17692</v>
      </c>
      <c r="B17694">
        <v>25</v>
      </c>
      <c r="C17694" s="1" t="s">
        <v>3</v>
      </c>
      <c r="D17694" s="4" t="s">
        <v>15969</v>
      </c>
    </row>
    <row r="17695" spans="1:4">
      <c r="A17695">
        <v>17693</v>
      </c>
      <c r="B17695">
        <v>19</v>
      </c>
      <c r="C17695" s="1" t="s">
        <v>3</v>
      </c>
      <c r="D17695" s="4" t="s">
        <v>15970</v>
      </c>
    </row>
    <row r="17696" spans="1:4" ht="28.8">
      <c r="A17696">
        <v>17694</v>
      </c>
      <c r="B17696">
        <v>3</v>
      </c>
      <c r="C17696" s="1" t="s">
        <v>10</v>
      </c>
      <c r="D17696" s="4" t="s">
        <v>15971</v>
      </c>
    </row>
    <row r="17697" spans="1:4" ht="57.6">
      <c r="A17697">
        <v>17695</v>
      </c>
      <c r="B17697">
        <v>3</v>
      </c>
      <c r="C17697" s="1" t="s">
        <v>3</v>
      </c>
      <c r="D17697" s="4" t="s">
        <v>15972</v>
      </c>
    </row>
    <row r="17698" spans="1:4" ht="28.8">
      <c r="A17698">
        <v>17696</v>
      </c>
      <c r="B17698">
        <v>11</v>
      </c>
      <c r="C17698" s="1" t="s">
        <v>3</v>
      </c>
      <c r="D17698" s="4" t="s">
        <v>15973</v>
      </c>
    </row>
    <row r="17699" spans="1:4">
      <c r="A17699">
        <v>17697</v>
      </c>
      <c r="B17699">
        <v>3</v>
      </c>
      <c r="C17699" s="1" t="s">
        <v>3</v>
      </c>
      <c r="D17699" s="4" t="s">
        <v>15974</v>
      </c>
    </row>
    <row r="17700" spans="1:4" ht="28.8">
      <c r="A17700">
        <v>17698</v>
      </c>
      <c r="B17700">
        <v>3</v>
      </c>
      <c r="C17700" s="1" t="s">
        <v>3</v>
      </c>
      <c r="D17700" s="4" t="s">
        <v>15975</v>
      </c>
    </row>
    <row r="17701" spans="1:4" ht="28.8">
      <c r="A17701">
        <v>17699</v>
      </c>
      <c r="B17701">
        <v>5</v>
      </c>
      <c r="C17701" s="1" t="s">
        <v>10</v>
      </c>
      <c r="D17701" s="4" t="s">
        <v>15976</v>
      </c>
    </row>
    <row r="17702" spans="1:4" ht="43.2">
      <c r="A17702">
        <v>17700</v>
      </c>
      <c r="B17702">
        <v>17</v>
      </c>
      <c r="C17702" s="1" t="s">
        <v>3</v>
      </c>
      <c r="D17702" s="4" t="s">
        <v>15977</v>
      </c>
    </row>
    <row r="17703" spans="1:4">
      <c r="A17703">
        <v>17701</v>
      </c>
      <c r="B17703">
        <v>6</v>
      </c>
      <c r="C17703" s="1" t="s">
        <v>3</v>
      </c>
      <c r="D17703" s="4" t="s">
        <v>2968</v>
      </c>
    </row>
    <row r="17704" spans="1:4">
      <c r="A17704">
        <v>17702</v>
      </c>
      <c r="B17704">
        <v>21</v>
      </c>
      <c r="C17704" s="1" t="s">
        <v>3</v>
      </c>
      <c r="D17704" s="4" t="s">
        <v>15978</v>
      </c>
    </row>
    <row r="17705" spans="1:4" ht="28.8">
      <c r="A17705">
        <v>17703</v>
      </c>
      <c r="B17705">
        <v>27</v>
      </c>
      <c r="C17705" s="1" t="s">
        <v>3</v>
      </c>
      <c r="D17705" s="4" t="s">
        <v>15979</v>
      </c>
    </row>
    <row r="17706" spans="1:4">
      <c r="A17706">
        <v>17704</v>
      </c>
      <c r="B17706">
        <v>8</v>
      </c>
      <c r="C17706" s="1" t="s">
        <v>3</v>
      </c>
      <c r="D17706" s="4" t="s">
        <v>527</v>
      </c>
    </row>
    <row r="17707" spans="1:4" ht="43.2">
      <c r="A17707">
        <v>17705</v>
      </c>
      <c r="B17707">
        <v>5</v>
      </c>
      <c r="C17707" s="1" t="s">
        <v>3</v>
      </c>
      <c r="D17707" s="4" t="s">
        <v>15980</v>
      </c>
    </row>
    <row r="17708" spans="1:4" ht="28.8">
      <c r="A17708">
        <v>17706</v>
      </c>
      <c r="B17708">
        <v>20</v>
      </c>
      <c r="C17708" s="1" t="s">
        <v>3</v>
      </c>
      <c r="D17708" s="4" t="s">
        <v>15981</v>
      </c>
    </row>
    <row r="17709" spans="1:4">
      <c r="A17709">
        <v>17707</v>
      </c>
      <c r="B17709">
        <v>30</v>
      </c>
      <c r="C17709" s="1" t="s">
        <v>3</v>
      </c>
      <c r="D17709" s="4" t="s">
        <v>15982</v>
      </c>
    </row>
    <row r="17710" spans="1:4">
      <c r="A17710">
        <v>17708</v>
      </c>
      <c r="B17710">
        <v>2</v>
      </c>
      <c r="C17710" s="1" t="s">
        <v>3</v>
      </c>
      <c r="D17710" s="4" t="s">
        <v>15983</v>
      </c>
    </row>
    <row r="17711" spans="1:4" ht="43.2">
      <c r="A17711">
        <v>17709</v>
      </c>
      <c r="B17711">
        <v>9</v>
      </c>
      <c r="C17711" s="1" t="s">
        <v>3</v>
      </c>
      <c r="D17711" s="4" t="s">
        <v>15984</v>
      </c>
    </row>
    <row r="17712" spans="1:4">
      <c r="A17712">
        <v>17710</v>
      </c>
      <c r="B17712">
        <v>24</v>
      </c>
      <c r="C17712" s="1" t="s">
        <v>3</v>
      </c>
      <c r="D17712" s="4" t="s">
        <v>15985</v>
      </c>
    </row>
    <row r="17713" spans="1:4" ht="28.8">
      <c r="A17713">
        <v>17711</v>
      </c>
      <c r="B17713">
        <v>6</v>
      </c>
      <c r="C17713" s="1" t="s">
        <v>3</v>
      </c>
      <c r="D17713" s="4" t="s">
        <v>15986</v>
      </c>
    </row>
    <row r="17714" spans="1:4">
      <c r="A17714">
        <v>17712</v>
      </c>
      <c r="B17714">
        <v>26</v>
      </c>
      <c r="C17714" s="1" t="s">
        <v>3</v>
      </c>
      <c r="D17714" s="4" t="s">
        <v>15987</v>
      </c>
    </row>
    <row r="17715" spans="1:4">
      <c r="A17715">
        <v>17713</v>
      </c>
      <c r="B17715">
        <v>13</v>
      </c>
      <c r="C17715" s="1" t="s">
        <v>3</v>
      </c>
      <c r="D17715" s="4" t="s">
        <v>15988</v>
      </c>
    </row>
    <row r="17716" spans="1:4">
      <c r="A17716">
        <v>17714</v>
      </c>
      <c r="B17716">
        <v>12</v>
      </c>
      <c r="C17716" s="1" t="s">
        <v>3</v>
      </c>
      <c r="D17716" s="4" t="s">
        <v>15989</v>
      </c>
    </row>
    <row r="17717" spans="1:4">
      <c r="A17717">
        <v>17715</v>
      </c>
      <c r="B17717">
        <v>8</v>
      </c>
      <c r="C17717" s="1" t="s">
        <v>3</v>
      </c>
      <c r="D17717" s="4" t="s">
        <v>5776</v>
      </c>
    </row>
    <row r="17718" spans="1:4">
      <c r="A17718">
        <v>17716</v>
      </c>
      <c r="B17718">
        <v>2</v>
      </c>
      <c r="C17718" s="1" t="s">
        <v>3</v>
      </c>
      <c r="D17718" s="4" t="s">
        <v>15990</v>
      </c>
    </row>
    <row r="17719" spans="1:4" ht="43.2">
      <c r="A17719">
        <v>17717</v>
      </c>
      <c r="B17719">
        <v>1</v>
      </c>
      <c r="C17719" s="1" t="s">
        <v>3</v>
      </c>
      <c r="D17719" s="4" t="s">
        <v>15991</v>
      </c>
    </row>
    <row r="17720" spans="1:4">
      <c r="A17720">
        <v>17718</v>
      </c>
      <c r="B17720">
        <v>4</v>
      </c>
      <c r="C17720" s="1" t="s">
        <v>3</v>
      </c>
      <c r="D17720" s="4" t="s">
        <v>15992</v>
      </c>
    </row>
    <row r="17721" spans="1:4" ht="43.2">
      <c r="A17721">
        <v>17719</v>
      </c>
      <c r="B17721">
        <v>4</v>
      </c>
      <c r="C17721" s="1" t="s">
        <v>3</v>
      </c>
      <c r="D17721" s="4" t="s">
        <v>15993</v>
      </c>
    </row>
    <row r="17722" spans="1:4">
      <c r="A17722">
        <v>17720</v>
      </c>
      <c r="B17722">
        <v>48</v>
      </c>
      <c r="C17722" s="1" t="s">
        <v>3</v>
      </c>
      <c r="D17722" s="4" t="s">
        <v>15994</v>
      </c>
    </row>
    <row r="17723" spans="1:4" ht="345.6">
      <c r="A17723">
        <v>17721</v>
      </c>
      <c r="B17723">
        <v>4</v>
      </c>
      <c r="C17723" s="1" t="s">
        <v>10</v>
      </c>
      <c r="D17723" s="4" t="s">
        <v>15995</v>
      </c>
    </row>
    <row r="17724" spans="1:4">
      <c r="A17724">
        <v>17722</v>
      </c>
      <c r="B17724">
        <v>18</v>
      </c>
      <c r="C17724" s="1" t="s">
        <v>3</v>
      </c>
      <c r="D17724" s="4" t="s">
        <v>15996</v>
      </c>
    </row>
    <row r="17725" spans="1:4" ht="43.2">
      <c r="A17725">
        <v>17723</v>
      </c>
      <c r="B17725">
        <v>19</v>
      </c>
      <c r="C17725" s="1" t="s">
        <v>3</v>
      </c>
      <c r="D17725" s="4" t="s">
        <v>15997</v>
      </c>
    </row>
    <row r="17726" spans="1:4" ht="28.8">
      <c r="A17726">
        <v>17724</v>
      </c>
      <c r="B17726">
        <v>22</v>
      </c>
      <c r="C17726" s="1" t="s">
        <v>3</v>
      </c>
      <c r="D17726" s="4" t="s">
        <v>15998</v>
      </c>
    </row>
    <row r="17727" spans="1:4">
      <c r="A17727">
        <v>17725</v>
      </c>
      <c r="B17727">
        <v>12</v>
      </c>
      <c r="C17727" s="1" t="s">
        <v>3</v>
      </c>
      <c r="D17727" s="4" t="s">
        <v>1682</v>
      </c>
    </row>
    <row r="17728" spans="1:4" ht="43.2">
      <c r="A17728">
        <v>17726</v>
      </c>
      <c r="B17728">
        <v>7</v>
      </c>
      <c r="C17728" s="1" t="s">
        <v>3</v>
      </c>
      <c r="D17728" s="4" t="s">
        <v>15999</v>
      </c>
    </row>
    <row r="17729" spans="1:4" ht="28.8">
      <c r="A17729">
        <v>17727</v>
      </c>
      <c r="B17729">
        <v>43</v>
      </c>
      <c r="C17729" s="1" t="s">
        <v>3</v>
      </c>
      <c r="D17729" s="4" t="s">
        <v>16000</v>
      </c>
    </row>
    <row r="17730" spans="1:4" ht="28.8">
      <c r="A17730">
        <v>17728</v>
      </c>
      <c r="B17730">
        <v>4</v>
      </c>
      <c r="C17730" s="1" t="s">
        <v>3</v>
      </c>
      <c r="D17730" s="4" t="s">
        <v>16001</v>
      </c>
    </row>
    <row r="17731" spans="1:4" ht="28.8">
      <c r="A17731">
        <v>17729</v>
      </c>
      <c r="B17731">
        <v>26</v>
      </c>
      <c r="C17731" s="1" t="s">
        <v>3</v>
      </c>
      <c r="D17731" s="4" t="s">
        <v>16002</v>
      </c>
    </row>
    <row r="17732" spans="1:4" ht="28.8">
      <c r="A17732">
        <v>17730</v>
      </c>
      <c r="B17732">
        <v>11</v>
      </c>
      <c r="C17732" s="1" t="s">
        <v>3</v>
      </c>
      <c r="D17732" s="4" t="s">
        <v>16003</v>
      </c>
    </row>
    <row r="17733" spans="1:4" ht="28.8">
      <c r="A17733">
        <v>17731</v>
      </c>
      <c r="B17733">
        <v>14</v>
      </c>
      <c r="C17733" s="1" t="s">
        <v>3</v>
      </c>
      <c r="D17733" s="4" t="s">
        <v>16004</v>
      </c>
    </row>
    <row r="17734" spans="1:4" ht="57.6">
      <c r="A17734">
        <v>17732</v>
      </c>
      <c r="B17734">
        <v>39</v>
      </c>
      <c r="C17734" s="1" t="s">
        <v>10</v>
      </c>
      <c r="D17734" s="4" t="s">
        <v>16005</v>
      </c>
    </row>
    <row r="17735" spans="1:4">
      <c r="A17735">
        <v>17733</v>
      </c>
      <c r="B17735">
        <v>22</v>
      </c>
      <c r="C17735" s="1" t="s">
        <v>3</v>
      </c>
      <c r="D17735" s="4" t="s">
        <v>16006</v>
      </c>
    </row>
    <row r="17736" spans="1:4">
      <c r="A17736">
        <v>17734</v>
      </c>
      <c r="B17736">
        <v>14</v>
      </c>
      <c r="C17736" s="1" t="s">
        <v>3</v>
      </c>
      <c r="D17736" s="4" t="s">
        <v>12505</v>
      </c>
    </row>
    <row r="17737" spans="1:4" ht="43.2">
      <c r="A17737">
        <v>17735</v>
      </c>
      <c r="B17737">
        <v>5</v>
      </c>
      <c r="C17737" s="1" t="s">
        <v>3</v>
      </c>
      <c r="D17737" s="4" t="s">
        <v>16007</v>
      </c>
    </row>
    <row r="17738" spans="1:4" ht="43.2">
      <c r="A17738">
        <v>17736</v>
      </c>
      <c r="B17738">
        <v>3</v>
      </c>
      <c r="C17738" s="1" t="s">
        <v>3</v>
      </c>
      <c r="D17738" s="4" t="s">
        <v>16008</v>
      </c>
    </row>
    <row r="17739" spans="1:4">
      <c r="A17739">
        <v>17737</v>
      </c>
      <c r="B17739">
        <v>12</v>
      </c>
      <c r="C17739" s="1" t="s">
        <v>3</v>
      </c>
      <c r="D17739" s="4" t="s">
        <v>877</v>
      </c>
    </row>
    <row r="17740" spans="1:4">
      <c r="A17740">
        <v>17738</v>
      </c>
      <c r="B17740">
        <v>22</v>
      </c>
      <c r="C17740" s="1" t="s">
        <v>3</v>
      </c>
      <c r="D17740" s="4" t="s">
        <v>16009</v>
      </c>
    </row>
    <row r="17741" spans="1:4">
      <c r="A17741">
        <v>17739</v>
      </c>
      <c r="B17741">
        <v>9</v>
      </c>
      <c r="C17741" s="1" t="s">
        <v>3</v>
      </c>
      <c r="D17741" s="4" t="s">
        <v>16010</v>
      </c>
    </row>
    <row r="17742" spans="1:4">
      <c r="A17742">
        <v>17740</v>
      </c>
      <c r="B17742">
        <v>23</v>
      </c>
      <c r="C17742" s="1" t="s">
        <v>3</v>
      </c>
      <c r="D17742" s="4" t="s">
        <v>16011</v>
      </c>
    </row>
    <row r="17743" spans="1:4" ht="43.2">
      <c r="A17743">
        <v>17741</v>
      </c>
      <c r="B17743">
        <v>4</v>
      </c>
      <c r="C17743" s="1" t="s">
        <v>3</v>
      </c>
      <c r="D17743" s="4" t="s">
        <v>16012</v>
      </c>
    </row>
    <row r="17744" spans="1:4">
      <c r="A17744">
        <v>17742</v>
      </c>
      <c r="B17744">
        <v>3</v>
      </c>
      <c r="C17744" s="1" t="s">
        <v>3</v>
      </c>
      <c r="D17744" s="4" t="s">
        <v>16013</v>
      </c>
    </row>
    <row r="17745" spans="1:4">
      <c r="A17745">
        <v>17743</v>
      </c>
      <c r="B17745">
        <v>13</v>
      </c>
      <c r="C17745" s="1" t="s">
        <v>3</v>
      </c>
      <c r="D17745" s="4" t="s">
        <v>16014</v>
      </c>
    </row>
    <row r="17746" spans="1:4">
      <c r="A17746">
        <v>17744</v>
      </c>
      <c r="B17746">
        <v>26</v>
      </c>
      <c r="C17746" s="1" t="s">
        <v>3</v>
      </c>
      <c r="D17746" s="4" t="s">
        <v>16015</v>
      </c>
    </row>
    <row r="17747" spans="1:4" ht="57.6">
      <c r="A17747">
        <v>17745</v>
      </c>
      <c r="B17747">
        <v>33</v>
      </c>
      <c r="C17747" s="1" t="s">
        <v>3</v>
      </c>
      <c r="D17747" s="4" t="s">
        <v>16016</v>
      </c>
    </row>
    <row r="17748" spans="1:4">
      <c r="A17748">
        <v>17746</v>
      </c>
      <c r="B17748">
        <v>10</v>
      </c>
      <c r="C17748" s="1" t="s">
        <v>3</v>
      </c>
      <c r="D17748" s="4" t="s">
        <v>720</v>
      </c>
    </row>
    <row r="17749" spans="1:4">
      <c r="A17749">
        <v>17747</v>
      </c>
      <c r="B17749">
        <v>18</v>
      </c>
      <c r="C17749" s="1" t="s">
        <v>3</v>
      </c>
      <c r="D17749" s="4" t="s">
        <v>16017</v>
      </c>
    </row>
    <row r="17750" spans="1:4" ht="28.8">
      <c r="A17750">
        <v>17748</v>
      </c>
      <c r="B17750">
        <v>17</v>
      </c>
      <c r="C17750" s="1" t="s">
        <v>3</v>
      </c>
      <c r="D17750" s="4" t="s">
        <v>16018</v>
      </c>
    </row>
    <row r="17751" spans="1:4">
      <c r="A17751">
        <v>17749</v>
      </c>
      <c r="B17751">
        <v>7</v>
      </c>
      <c r="C17751" s="1" t="s">
        <v>3</v>
      </c>
      <c r="D17751" s="4" t="s">
        <v>401</v>
      </c>
    </row>
    <row r="17752" spans="1:4">
      <c r="A17752">
        <v>17750</v>
      </c>
      <c r="B17752">
        <v>31</v>
      </c>
      <c r="C17752" s="1" t="s">
        <v>3</v>
      </c>
      <c r="D17752" s="4" t="s">
        <v>16019</v>
      </c>
    </row>
    <row r="17753" spans="1:4">
      <c r="A17753">
        <v>17751</v>
      </c>
      <c r="B17753">
        <v>2</v>
      </c>
      <c r="C17753" s="1" t="s">
        <v>3</v>
      </c>
      <c r="D17753" s="4" t="s">
        <v>16020</v>
      </c>
    </row>
    <row r="17754" spans="1:4">
      <c r="A17754">
        <v>17752</v>
      </c>
      <c r="B17754">
        <v>2</v>
      </c>
      <c r="C17754" s="1" t="s">
        <v>3</v>
      </c>
      <c r="D17754" s="4" t="s">
        <v>16021</v>
      </c>
    </row>
    <row r="17755" spans="1:4">
      <c r="A17755">
        <v>17753</v>
      </c>
      <c r="B17755">
        <v>11</v>
      </c>
      <c r="C17755" s="1" t="s">
        <v>3</v>
      </c>
      <c r="D17755" s="4" t="s">
        <v>16022</v>
      </c>
    </row>
    <row r="17756" spans="1:4">
      <c r="A17756">
        <v>17754</v>
      </c>
      <c r="B17756">
        <v>1</v>
      </c>
      <c r="C17756" s="1" t="s">
        <v>3</v>
      </c>
      <c r="D17756" s="4" t="s">
        <v>16023</v>
      </c>
    </row>
    <row r="17757" spans="1:4">
      <c r="A17757">
        <v>17755</v>
      </c>
      <c r="B17757">
        <v>6</v>
      </c>
      <c r="C17757" s="1" t="s">
        <v>3</v>
      </c>
      <c r="D17757" s="4" t="s">
        <v>16024</v>
      </c>
    </row>
    <row r="17758" spans="1:4">
      <c r="A17758">
        <v>17756</v>
      </c>
      <c r="B17758">
        <v>14</v>
      </c>
      <c r="C17758" s="1" t="s">
        <v>3</v>
      </c>
      <c r="D17758" s="4" t="s">
        <v>16025</v>
      </c>
    </row>
    <row r="17759" spans="1:4">
      <c r="A17759">
        <v>17757</v>
      </c>
      <c r="B17759">
        <v>13</v>
      </c>
      <c r="C17759" s="1" t="s">
        <v>3</v>
      </c>
      <c r="D17759" s="4" t="s">
        <v>16026</v>
      </c>
    </row>
    <row r="17760" spans="1:4">
      <c r="A17760">
        <v>17758</v>
      </c>
      <c r="B17760">
        <v>24</v>
      </c>
      <c r="C17760" s="1" t="s">
        <v>3</v>
      </c>
      <c r="D17760" s="4" t="s">
        <v>5735</v>
      </c>
    </row>
    <row r="17761" spans="1:4" ht="43.2">
      <c r="A17761">
        <v>17759</v>
      </c>
      <c r="B17761">
        <v>8</v>
      </c>
      <c r="C17761" s="1" t="s">
        <v>3</v>
      </c>
      <c r="D17761" s="4" t="s">
        <v>16027</v>
      </c>
    </row>
    <row r="17762" spans="1:4" ht="28.8">
      <c r="A17762">
        <v>17760</v>
      </c>
      <c r="B17762">
        <v>18</v>
      </c>
      <c r="C17762" s="1" t="s">
        <v>3</v>
      </c>
      <c r="D17762" s="4" t="s">
        <v>16028</v>
      </c>
    </row>
    <row r="17763" spans="1:4">
      <c r="A17763">
        <v>17761</v>
      </c>
      <c r="B17763">
        <v>13</v>
      </c>
      <c r="C17763" s="1" t="s">
        <v>3</v>
      </c>
      <c r="D17763" s="4" t="s">
        <v>247</v>
      </c>
    </row>
    <row r="17764" spans="1:4">
      <c r="A17764">
        <v>17762</v>
      </c>
      <c r="B17764">
        <v>11</v>
      </c>
      <c r="C17764" s="1" t="s">
        <v>3</v>
      </c>
      <c r="D17764" s="4" t="s">
        <v>16029</v>
      </c>
    </row>
    <row r="17765" spans="1:4">
      <c r="A17765">
        <v>17763</v>
      </c>
      <c r="B17765">
        <v>8</v>
      </c>
      <c r="C17765" s="1" t="s">
        <v>3</v>
      </c>
      <c r="D17765" s="4" t="s">
        <v>16030</v>
      </c>
    </row>
    <row r="17766" spans="1:4">
      <c r="A17766">
        <v>17764</v>
      </c>
      <c r="B17766">
        <v>5</v>
      </c>
      <c r="C17766" s="1" t="s">
        <v>3</v>
      </c>
      <c r="D17766" s="4" t="s">
        <v>16031</v>
      </c>
    </row>
    <row r="17767" spans="1:4">
      <c r="A17767">
        <v>17765</v>
      </c>
      <c r="B17767">
        <v>9</v>
      </c>
      <c r="C17767" s="1" t="s">
        <v>3</v>
      </c>
      <c r="D17767" s="4" t="s">
        <v>16032</v>
      </c>
    </row>
    <row r="17768" spans="1:4" ht="28.8">
      <c r="A17768">
        <v>17766</v>
      </c>
      <c r="B17768">
        <v>3</v>
      </c>
      <c r="C17768" s="1" t="s">
        <v>3</v>
      </c>
      <c r="D17768" s="4" t="s">
        <v>16033</v>
      </c>
    </row>
    <row r="17769" spans="1:4">
      <c r="A17769">
        <v>17767</v>
      </c>
      <c r="B17769">
        <v>36</v>
      </c>
      <c r="C17769" s="1" t="s">
        <v>3</v>
      </c>
      <c r="D17769" s="4" t="s">
        <v>94</v>
      </c>
    </row>
    <row r="17770" spans="1:4" ht="28.8">
      <c r="A17770">
        <v>17768</v>
      </c>
      <c r="B17770">
        <v>6</v>
      </c>
      <c r="C17770" s="1" t="s">
        <v>3</v>
      </c>
      <c r="D17770" s="4" t="s">
        <v>16034</v>
      </c>
    </row>
    <row r="17771" spans="1:4" ht="28.8">
      <c r="A17771">
        <v>17769</v>
      </c>
      <c r="B17771">
        <v>10</v>
      </c>
      <c r="C17771" s="1" t="s">
        <v>3</v>
      </c>
      <c r="D17771" s="4" t="s">
        <v>16035</v>
      </c>
    </row>
    <row r="17772" spans="1:4">
      <c r="A17772">
        <v>17770</v>
      </c>
      <c r="B17772">
        <v>20</v>
      </c>
      <c r="C17772" s="1" t="s">
        <v>3</v>
      </c>
      <c r="D17772" s="4" t="s">
        <v>7582</v>
      </c>
    </row>
    <row r="17773" spans="1:4" ht="409.6">
      <c r="A17773">
        <v>17771</v>
      </c>
      <c r="B17773">
        <v>0</v>
      </c>
      <c r="C17773" s="1" t="s">
        <v>10</v>
      </c>
      <c r="D17773" s="4" t="s">
        <v>16036</v>
      </c>
    </row>
    <row r="17774" spans="1:4">
      <c r="A17774">
        <v>17772</v>
      </c>
      <c r="B17774">
        <v>24</v>
      </c>
      <c r="C17774" s="1" t="s">
        <v>3</v>
      </c>
      <c r="D17774" s="4" t="s">
        <v>16037</v>
      </c>
    </row>
    <row r="17775" spans="1:4">
      <c r="A17775">
        <v>17773</v>
      </c>
      <c r="B17775">
        <v>23</v>
      </c>
      <c r="C17775" s="1" t="s">
        <v>3</v>
      </c>
      <c r="D17775" s="4" t="s">
        <v>639</v>
      </c>
    </row>
    <row r="17776" spans="1:4">
      <c r="A17776">
        <v>17774</v>
      </c>
      <c r="B17776">
        <v>11</v>
      </c>
      <c r="C17776" s="1" t="s">
        <v>3</v>
      </c>
      <c r="D17776" s="4" t="s">
        <v>16038</v>
      </c>
    </row>
    <row r="17777" spans="1:4" ht="43.2">
      <c r="A17777">
        <v>17775</v>
      </c>
      <c r="B17777">
        <v>7</v>
      </c>
      <c r="C17777" s="1" t="s">
        <v>3</v>
      </c>
      <c r="D17777" s="4" t="s">
        <v>16039</v>
      </c>
    </row>
    <row r="17778" spans="1:4">
      <c r="A17778">
        <v>17776</v>
      </c>
      <c r="B17778">
        <v>8</v>
      </c>
      <c r="C17778" s="1" t="s">
        <v>3</v>
      </c>
      <c r="D17778" s="4" t="s">
        <v>16040</v>
      </c>
    </row>
    <row r="17779" spans="1:4" ht="28.8">
      <c r="A17779">
        <v>17777</v>
      </c>
      <c r="B17779">
        <v>9</v>
      </c>
      <c r="C17779" s="1" t="s">
        <v>3</v>
      </c>
      <c r="D17779" s="4" t="s">
        <v>16041</v>
      </c>
    </row>
    <row r="17780" spans="1:4">
      <c r="A17780">
        <v>17778</v>
      </c>
      <c r="B17780">
        <v>7</v>
      </c>
      <c r="C17780" s="1" t="s">
        <v>3</v>
      </c>
      <c r="D17780" s="4" t="s">
        <v>16042</v>
      </c>
    </row>
    <row r="17781" spans="1:4" ht="28.8">
      <c r="A17781">
        <v>17779</v>
      </c>
      <c r="B17781">
        <v>13</v>
      </c>
      <c r="C17781" s="1" t="s">
        <v>3</v>
      </c>
      <c r="D17781" s="4" t="s">
        <v>16043</v>
      </c>
    </row>
    <row r="17782" spans="1:4" ht="28.8">
      <c r="A17782">
        <v>17780</v>
      </c>
      <c r="B17782">
        <v>1</v>
      </c>
      <c r="C17782" s="1" t="s">
        <v>3</v>
      </c>
      <c r="D17782" s="4" t="s">
        <v>16044</v>
      </c>
    </row>
    <row r="17783" spans="1:4">
      <c r="A17783">
        <v>17781</v>
      </c>
      <c r="B17783">
        <v>10</v>
      </c>
      <c r="C17783" s="1" t="s">
        <v>3</v>
      </c>
      <c r="D17783" s="4" t="s">
        <v>6288</v>
      </c>
    </row>
    <row r="17784" spans="1:4">
      <c r="A17784">
        <v>17782</v>
      </c>
      <c r="B17784">
        <v>3</v>
      </c>
      <c r="C17784" s="1" t="s">
        <v>3</v>
      </c>
      <c r="D17784" s="4" t="s">
        <v>16045</v>
      </c>
    </row>
    <row r="17785" spans="1:4">
      <c r="A17785">
        <v>17783</v>
      </c>
      <c r="B17785">
        <v>5</v>
      </c>
      <c r="C17785" s="1" t="s">
        <v>3</v>
      </c>
      <c r="D17785" s="4" t="s">
        <v>16046</v>
      </c>
    </row>
    <row r="17786" spans="1:4" ht="28.8">
      <c r="A17786">
        <v>17784</v>
      </c>
      <c r="B17786">
        <v>20</v>
      </c>
      <c r="C17786" s="1" t="s">
        <v>3</v>
      </c>
      <c r="D17786" s="4" t="s">
        <v>16047</v>
      </c>
    </row>
    <row r="17787" spans="1:4">
      <c r="A17787">
        <v>17785</v>
      </c>
      <c r="B17787">
        <v>22</v>
      </c>
      <c r="C17787" s="1" t="s">
        <v>3</v>
      </c>
      <c r="D17787" s="4" t="s">
        <v>16048</v>
      </c>
    </row>
    <row r="17788" spans="1:4">
      <c r="A17788">
        <v>17786</v>
      </c>
      <c r="B17788">
        <v>10</v>
      </c>
      <c r="C17788" s="1" t="s">
        <v>3</v>
      </c>
      <c r="D17788" s="4" t="s">
        <v>1142</v>
      </c>
    </row>
    <row r="17789" spans="1:4">
      <c r="A17789">
        <v>17787</v>
      </c>
      <c r="B17789">
        <v>1</v>
      </c>
      <c r="C17789" s="1" t="s">
        <v>3</v>
      </c>
      <c r="D17789" s="4" t="s">
        <v>16049</v>
      </c>
    </row>
    <row r="17790" spans="1:4" ht="28.8">
      <c r="A17790">
        <v>17788</v>
      </c>
      <c r="B17790">
        <v>2</v>
      </c>
      <c r="C17790" s="1" t="s">
        <v>3</v>
      </c>
      <c r="D17790" s="4" t="s">
        <v>16050</v>
      </c>
    </row>
    <row r="17791" spans="1:4" ht="43.2">
      <c r="A17791">
        <v>17789</v>
      </c>
      <c r="B17791">
        <v>7</v>
      </c>
      <c r="C17791" s="1" t="s">
        <v>3</v>
      </c>
      <c r="D17791" s="4" t="s">
        <v>16051</v>
      </c>
    </row>
    <row r="17792" spans="1:4" ht="28.8">
      <c r="A17792">
        <v>17790</v>
      </c>
      <c r="B17792">
        <v>29</v>
      </c>
      <c r="C17792" s="1" t="s">
        <v>3</v>
      </c>
      <c r="D17792" s="4" t="s">
        <v>16052</v>
      </c>
    </row>
    <row r="17793" spans="1:4">
      <c r="A17793">
        <v>17791</v>
      </c>
      <c r="B17793">
        <v>21</v>
      </c>
      <c r="C17793" s="1" t="s">
        <v>3</v>
      </c>
      <c r="D17793" s="4" t="s">
        <v>16053</v>
      </c>
    </row>
    <row r="17794" spans="1:4">
      <c r="A17794">
        <v>17792</v>
      </c>
      <c r="B17794">
        <v>25</v>
      </c>
      <c r="C17794" s="1" t="s">
        <v>3</v>
      </c>
      <c r="D17794" s="4" t="s">
        <v>16054</v>
      </c>
    </row>
    <row r="17795" spans="1:4">
      <c r="A17795">
        <v>17793</v>
      </c>
      <c r="B17795">
        <v>6</v>
      </c>
      <c r="C17795" s="1" t="s">
        <v>10</v>
      </c>
      <c r="D17795" s="4" t="s">
        <v>16055</v>
      </c>
    </row>
    <row r="17796" spans="1:4">
      <c r="A17796">
        <v>17794</v>
      </c>
      <c r="B17796">
        <v>9</v>
      </c>
      <c r="C17796" s="1" t="s">
        <v>3</v>
      </c>
      <c r="D17796" s="4" t="s">
        <v>16056</v>
      </c>
    </row>
    <row r="17797" spans="1:4" ht="28.8">
      <c r="A17797">
        <v>17795</v>
      </c>
      <c r="B17797">
        <v>11</v>
      </c>
      <c r="C17797" s="1" t="s">
        <v>3</v>
      </c>
      <c r="D17797" s="4" t="s">
        <v>16057</v>
      </c>
    </row>
    <row r="17798" spans="1:4">
      <c r="A17798">
        <v>17796</v>
      </c>
      <c r="B17798">
        <v>4</v>
      </c>
      <c r="C17798" s="1" t="s">
        <v>3</v>
      </c>
      <c r="D17798" s="4" t="s">
        <v>16058</v>
      </c>
    </row>
    <row r="17799" spans="1:4" ht="28.8">
      <c r="A17799">
        <v>17797</v>
      </c>
      <c r="B17799">
        <v>9</v>
      </c>
      <c r="C17799" s="1" t="s">
        <v>3</v>
      </c>
      <c r="D17799" s="4" t="s">
        <v>16059</v>
      </c>
    </row>
    <row r="17800" spans="1:4">
      <c r="A17800">
        <v>17798</v>
      </c>
      <c r="B17800">
        <v>6</v>
      </c>
      <c r="C17800" s="1" t="s">
        <v>3</v>
      </c>
      <c r="D17800" s="4" t="s">
        <v>16060</v>
      </c>
    </row>
    <row r="17801" spans="1:4" ht="28.8">
      <c r="A17801">
        <v>17799</v>
      </c>
      <c r="B17801">
        <v>10</v>
      </c>
      <c r="C17801" s="1" t="s">
        <v>3</v>
      </c>
      <c r="D17801" s="4" t="s">
        <v>16061</v>
      </c>
    </row>
    <row r="17802" spans="1:4">
      <c r="A17802">
        <v>17800</v>
      </c>
      <c r="B17802">
        <v>7</v>
      </c>
      <c r="C17802" s="1" t="s">
        <v>3</v>
      </c>
      <c r="D17802" s="4" t="s">
        <v>16062</v>
      </c>
    </row>
    <row r="17803" spans="1:4">
      <c r="A17803">
        <v>17801</v>
      </c>
      <c r="B17803">
        <v>3</v>
      </c>
      <c r="C17803" s="1" t="s">
        <v>3</v>
      </c>
      <c r="D17803" s="4" t="s">
        <v>16063</v>
      </c>
    </row>
    <row r="17804" spans="1:4" ht="28.8">
      <c r="A17804">
        <v>17802</v>
      </c>
      <c r="B17804">
        <v>24</v>
      </c>
      <c r="C17804" s="1" t="s">
        <v>3</v>
      </c>
      <c r="D17804" s="4" t="s">
        <v>16064</v>
      </c>
    </row>
    <row r="17805" spans="1:4">
      <c r="A17805">
        <v>17803</v>
      </c>
      <c r="B17805">
        <v>27</v>
      </c>
      <c r="C17805" s="1" t="s">
        <v>3</v>
      </c>
      <c r="D17805" s="4" t="s">
        <v>16065</v>
      </c>
    </row>
    <row r="17806" spans="1:4" ht="28.8">
      <c r="A17806">
        <v>17804</v>
      </c>
      <c r="B17806">
        <v>10</v>
      </c>
      <c r="C17806" s="1" t="s">
        <v>3</v>
      </c>
      <c r="D17806" s="4" t="s">
        <v>16066</v>
      </c>
    </row>
    <row r="17807" spans="1:4">
      <c r="A17807">
        <v>17805</v>
      </c>
      <c r="B17807">
        <v>14</v>
      </c>
      <c r="C17807" s="1" t="s">
        <v>3</v>
      </c>
      <c r="D17807" s="4" t="s">
        <v>14489</v>
      </c>
    </row>
    <row r="17808" spans="1:4">
      <c r="A17808">
        <v>17806</v>
      </c>
      <c r="B17808">
        <v>18</v>
      </c>
      <c r="C17808" s="1" t="s">
        <v>3</v>
      </c>
      <c r="D17808" s="4" t="s">
        <v>16067</v>
      </c>
    </row>
    <row r="17809" spans="1:4">
      <c r="A17809">
        <v>17807</v>
      </c>
      <c r="B17809">
        <v>19</v>
      </c>
      <c r="C17809" s="1" t="s">
        <v>3</v>
      </c>
      <c r="D17809" s="4" t="s">
        <v>16068</v>
      </c>
    </row>
    <row r="17810" spans="1:4" ht="28.8">
      <c r="A17810">
        <v>17808</v>
      </c>
      <c r="B17810">
        <v>22</v>
      </c>
      <c r="C17810" s="1" t="s">
        <v>3</v>
      </c>
      <c r="D17810" s="4" t="s">
        <v>16069</v>
      </c>
    </row>
    <row r="17811" spans="1:4">
      <c r="A17811">
        <v>17809</v>
      </c>
      <c r="B17811">
        <v>18</v>
      </c>
      <c r="C17811" s="1" t="s">
        <v>3</v>
      </c>
      <c r="D17811" s="4" t="s">
        <v>5340</v>
      </c>
    </row>
    <row r="17812" spans="1:4">
      <c r="A17812">
        <v>17810</v>
      </c>
      <c r="B17812">
        <v>5</v>
      </c>
      <c r="C17812" s="1" t="s">
        <v>3</v>
      </c>
      <c r="D17812" s="4" t="s">
        <v>16070</v>
      </c>
    </row>
    <row r="17813" spans="1:4">
      <c r="A17813">
        <v>17811</v>
      </c>
      <c r="B17813">
        <v>11</v>
      </c>
      <c r="C17813" s="1" t="s">
        <v>3</v>
      </c>
      <c r="D17813" s="4" t="s">
        <v>710</v>
      </c>
    </row>
    <row r="17814" spans="1:4" ht="28.8">
      <c r="A17814">
        <v>17812</v>
      </c>
      <c r="B17814">
        <v>4</v>
      </c>
      <c r="C17814" s="1" t="s">
        <v>3</v>
      </c>
      <c r="D17814" s="4" t="s">
        <v>16071</v>
      </c>
    </row>
    <row r="17815" spans="1:4">
      <c r="A17815">
        <v>17813</v>
      </c>
      <c r="B17815">
        <v>16</v>
      </c>
      <c r="C17815" s="1" t="s">
        <v>3</v>
      </c>
      <c r="D17815" s="4" t="s">
        <v>16072</v>
      </c>
    </row>
    <row r="17816" spans="1:4" ht="28.8">
      <c r="A17816">
        <v>17814</v>
      </c>
      <c r="B17816">
        <v>12</v>
      </c>
      <c r="C17816" s="1" t="s">
        <v>3</v>
      </c>
      <c r="D17816" s="4" t="s">
        <v>16073</v>
      </c>
    </row>
    <row r="17817" spans="1:4" ht="43.2">
      <c r="A17817">
        <v>17815</v>
      </c>
      <c r="B17817">
        <v>4</v>
      </c>
      <c r="C17817" s="1" t="s">
        <v>3</v>
      </c>
      <c r="D17817" s="4" t="s">
        <v>16074</v>
      </c>
    </row>
    <row r="17818" spans="1:4" ht="28.8">
      <c r="A17818">
        <v>17816</v>
      </c>
      <c r="B17818">
        <v>8</v>
      </c>
      <c r="C17818" s="1" t="s">
        <v>3</v>
      </c>
      <c r="D17818" s="4" t="s">
        <v>16075</v>
      </c>
    </row>
    <row r="17819" spans="1:4">
      <c r="A17819">
        <v>17817</v>
      </c>
      <c r="B17819">
        <v>4</v>
      </c>
      <c r="C17819" s="1" t="s">
        <v>3</v>
      </c>
      <c r="D17819" s="4" t="s">
        <v>16076</v>
      </c>
    </row>
    <row r="17820" spans="1:4">
      <c r="A17820">
        <v>17818</v>
      </c>
      <c r="B17820">
        <v>8</v>
      </c>
      <c r="C17820" s="1" t="s">
        <v>3</v>
      </c>
      <c r="D17820" s="4" t="s">
        <v>512</v>
      </c>
    </row>
    <row r="17821" spans="1:4" ht="28.8">
      <c r="A17821">
        <v>17819</v>
      </c>
      <c r="B17821">
        <v>2</v>
      </c>
      <c r="C17821" s="1" t="s">
        <v>3</v>
      </c>
      <c r="D17821" s="4" t="s">
        <v>16077</v>
      </c>
    </row>
    <row r="17822" spans="1:4" ht="28.8">
      <c r="A17822">
        <v>17820</v>
      </c>
      <c r="B17822">
        <v>27</v>
      </c>
      <c r="C17822" s="1" t="s">
        <v>3</v>
      </c>
      <c r="D17822" s="4" t="s">
        <v>16078</v>
      </c>
    </row>
    <row r="17823" spans="1:4">
      <c r="A17823">
        <v>17821</v>
      </c>
      <c r="B17823">
        <v>9</v>
      </c>
      <c r="C17823" s="1" t="s">
        <v>3</v>
      </c>
      <c r="D17823" s="4" t="s">
        <v>16079</v>
      </c>
    </row>
    <row r="17824" spans="1:4" ht="28.8">
      <c r="A17824">
        <v>17822</v>
      </c>
      <c r="B17824">
        <v>2</v>
      </c>
      <c r="C17824" s="1" t="s">
        <v>3</v>
      </c>
      <c r="D17824" s="4" t="s">
        <v>16080</v>
      </c>
    </row>
    <row r="17825" spans="1:4" ht="86.4">
      <c r="A17825">
        <v>17823</v>
      </c>
      <c r="B17825">
        <v>0</v>
      </c>
      <c r="C17825" s="1" t="s">
        <v>10</v>
      </c>
      <c r="D17825" s="4" t="s">
        <v>16081</v>
      </c>
    </row>
    <row r="17826" spans="1:4">
      <c r="A17826">
        <v>17824</v>
      </c>
      <c r="B17826">
        <v>21</v>
      </c>
      <c r="C17826" s="1" t="s">
        <v>3</v>
      </c>
      <c r="D17826" s="4" t="s">
        <v>16082</v>
      </c>
    </row>
    <row r="17827" spans="1:4" ht="28.8">
      <c r="A17827">
        <v>17825</v>
      </c>
      <c r="B17827">
        <v>7</v>
      </c>
      <c r="C17827" s="1" t="s">
        <v>3</v>
      </c>
      <c r="D17827" s="4" t="s">
        <v>16083</v>
      </c>
    </row>
    <row r="17828" spans="1:4" ht="43.2">
      <c r="A17828">
        <v>17826</v>
      </c>
      <c r="B17828">
        <v>2</v>
      </c>
      <c r="C17828" s="1" t="s">
        <v>3</v>
      </c>
      <c r="D17828" s="4" t="s">
        <v>16084</v>
      </c>
    </row>
    <row r="17829" spans="1:4">
      <c r="A17829">
        <v>17827</v>
      </c>
      <c r="B17829">
        <v>30</v>
      </c>
      <c r="C17829" s="1" t="s">
        <v>3</v>
      </c>
      <c r="D17829" s="4" t="s">
        <v>16085</v>
      </c>
    </row>
    <row r="17830" spans="1:4" ht="28.8">
      <c r="A17830">
        <v>17828</v>
      </c>
      <c r="B17830">
        <v>25</v>
      </c>
      <c r="C17830" s="1" t="s">
        <v>3</v>
      </c>
      <c r="D17830" s="4" t="s">
        <v>16086</v>
      </c>
    </row>
    <row r="17831" spans="1:4">
      <c r="A17831">
        <v>17829</v>
      </c>
      <c r="B17831">
        <v>1</v>
      </c>
      <c r="C17831" s="1" t="s">
        <v>10</v>
      </c>
      <c r="D17831" s="4" t="s">
        <v>16087</v>
      </c>
    </row>
    <row r="17832" spans="1:4" ht="57.6">
      <c r="A17832">
        <v>17830</v>
      </c>
      <c r="B17832">
        <v>15</v>
      </c>
      <c r="C17832" s="1" t="s">
        <v>3</v>
      </c>
      <c r="D17832" s="4" t="s">
        <v>16088</v>
      </c>
    </row>
    <row r="17833" spans="1:4" ht="129.6">
      <c r="A17833">
        <v>17831</v>
      </c>
      <c r="B17833">
        <v>7</v>
      </c>
      <c r="C17833" s="1" t="s">
        <v>10</v>
      </c>
      <c r="D17833" s="4" t="s">
        <v>16089</v>
      </c>
    </row>
    <row r="17834" spans="1:4">
      <c r="A17834">
        <v>17832</v>
      </c>
      <c r="B17834">
        <v>9</v>
      </c>
      <c r="C17834" s="1" t="s">
        <v>3</v>
      </c>
      <c r="D17834" s="4" t="s">
        <v>16090</v>
      </c>
    </row>
    <row r="17835" spans="1:4">
      <c r="A17835">
        <v>17833</v>
      </c>
      <c r="B17835">
        <v>4</v>
      </c>
      <c r="C17835" s="1" t="s">
        <v>3</v>
      </c>
      <c r="D17835" s="4" t="s">
        <v>16091</v>
      </c>
    </row>
    <row r="17836" spans="1:4" ht="28.8">
      <c r="A17836">
        <v>17834</v>
      </c>
      <c r="B17836">
        <v>3</v>
      </c>
      <c r="C17836" s="1" t="s">
        <v>3</v>
      </c>
      <c r="D17836" s="4" t="s">
        <v>16092</v>
      </c>
    </row>
    <row r="17837" spans="1:4" ht="28.8">
      <c r="A17837">
        <v>17835</v>
      </c>
      <c r="B17837">
        <v>6</v>
      </c>
      <c r="C17837" s="1" t="s">
        <v>3</v>
      </c>
      <c r="D17837" s="4" t="s">
        <v>16093</v>
      </c>
    </row>
    <row r="17838" spans="1:4">
      <c r="A17838">
        <v>17836</v>
      </c>
      <c r="B17838">
        <v>1</v>
      </c>
      <c r="C17838" s="1" t="s">
        <v>3</v>
      </c>
      <c r="D17838" s="4" t="s">
        <v>16094</v>
      </c>
    </row>
    <row r="17839" spans="1:4">
      <c r="A17839">
        <v>17837</v>
      </c>
      <c r="B17839">
        <v>0</v>
      </c>
      <c r="C17839" s="1" t="s">
        <v>10</v>
      </c>
      <c r="D17839" s="4" t="s">
        <v>16095</v>
      </c>
    </row>
    <row r="17840" spans="1:4">
      <c r="A17840">
        <v>17838</v>
      </c>
      <c r="B17840">
        <v>10</v>
      </c>
      <c r="C17840" s="1" t="s">
        <v>3</v>
      </c>
      <c r="D17840" s="4" t="s">
        <v>5340</v>
      </c>
    </row>
    <row r="17841" spans="1:4">
      <c r="A17841">
        <v>17839</v>
      </c>
      <c r="B17841">
        <v>10</v>
      </c>
      <c r="C17841" s="1" t="s">
        <v>3</v>
      </c>
      <c r="D17841" s="4" t="s">
        <v>15800</v>
      </c>
    </row>
    <row r="17842" spans="1:4">
      <c r="A17842">
        <v>17840</v>
      </c>
      <c r="B17842">
        <v>0</v>
      </c>
      <c r="C17842" s="1" t="s">
        <v>3</v>
      </c>
      <c r="D17842" s="4" t="s">
        <v>16096</v>
      </c>
    </row>
    <row r="17843" spans="1:4">
      <c r="A17843">
        <v>17841</v>
      </c>
      <c r="B17843">
        <v>13</v>
      </c>
      <c r="C17843" s="1" t="s">
        <v>3</v>
      </c>
      <c r="D17843" s="4" t="s">
        <v>10574</v>
      </c>
    </row>
    <row r="17844" spans="1:4">
      <c r="A17844">
        <v>17842</v>
      </c>
      <c r="B17844">
        <v>7</v>
      </c>
      <c r="C17844" s="1" t="s">
        <v>3</v>
      </c>
      <c r="D17844" s="4" t="s">
        <v>44</v>
      </c>
    </row>
    <row r="17845" spans="1:4">
      <c r="A17845">
        <v>17843</v>
      </c>
      <c r="B17845">
        <v>4</v>
      </c>
      <c r="C17845" s="1" t="s">
        <v>3</v>
      </c>
      <c r="D17845" s="4" t="s">
        <v>16097</v>
      </c>
    </row>
    <row r="17846" spans="1:4" ht="28.8">
      <c r="A17846">
        <v>17844</v>
      </c>
      <c r="B17846">
        <v>2</v>
      </c>
      <c r="C17846" s="1" t="s">
        <v>3</v>
      </c>
      <c r="D17846" s="4" t="s">
        <v>16098</v>
      </c>
    </row>
    <row r="17847" spans="1:4">
      <c r="A17847">
        <v>17845</v>
      </c>
      <c r="B17847">
        <v>7</v>
      </c>
      <c r="C17847" s="1" t="s">
        <v>3</v>
      </c>
      <c r="D17847" s="4" t="s">
        <v>16099</v>
      </c>
    </row>
    <row r="17848" spans="1:4" ht="28.8">
      <c r="A17848">
        <v>17846</v>
      </c>
      <c r="B17848">
        <v>10</v>
      </c>
      <c r="C17848" s="1" t="s">
        <v>3</v>
      </c>
      <c r="D17848" s="4" t="s">
        <v>16100</v>
      </c>
    </row>
    <row r="17849" spans="1:4" ht="28.8">
      <c r="A17849">
        <v>17847</v>
      </c>
      <c r="B17849">
        <v>8</v>
      </c>
      <c r="C17849" s="1" t="s">
        <v>3</v>
      </c>
      <c r="D17849" s="4" t="s">
        <v>16101</v>
      </c>
    </row>
    <row r="17850" spans="1:4">
      <c r="A17850">
        <v>17848</v>
      </c>
      <c r="B17850">
        <v>4</v>
      </c>
      <c r="C17850" s="1" t="s">
        <v>3</v>
      </c>
      <c r="D17850" s="4" t="s">
        <v>16102</v>
      </c>
    </row>
    <row r="17851" spans="1:4">
      <c r="A17851">
        <v>17849</v>
      </c>
      <c r="B17851">
        <v>10</v>
      </c>
      <c r="C17851" s="1" t="s">
        <v>3</v>
      </c>
      <c r="D17851" s="4" t="s">
        <v>16103</v>
      </c>
    </row>
    <row r="17852" spans="1:4">
      <c r="A17852">
        <v>17850</v>
      </c>
      <c r="B17852">
        <v>13</v>
      </c>
      <c r="C17852" s="1" t="s">
        <v>3</v>
      </c>
      <c r="D17852" s="4" t="s">
        <v>16104</v>
      </c>
    </row>
    <row r="17853" spans="1:4">
      <c r="A17853">
        <v>17851</v>
      </c>
      <c r="B17853">
        <v>4</v>
      </c>
      <c r="C17853" s="1" t="s">
        <v>3</v>
      </c>
      <c r="D17853" s="4" t="s">
        <v>1827</v>
      </c>
    </row>
    <row r="17854" spans="1:4" ht="28.8">
      <c r="A17854">
        <v>17852</v>
      </c>
      <c r="B17854">
        <v>21</v>
      </c>
      <c r="C17854" s="1" t="s">
        <v>3</v>
      </c>
      <c r="D17854" s="4" t="s">
        <v>16105</v>
      </c>
    </row>
    <row r="17855" spans="1:4">
      <c r="A17855">
        <v>17853</v>
      </c>
      <c r="B17855">
        <v>6</v>
      </c>
      <c r="C17855" s="1" t="s">
        <v>3</v>
      </c>
      <c r="D17855" s="4" t="s">
        <v>16106</v>
      </c>
    </row>
    <row r="17856" spans="1:4" ht="28.8">
      <c r="A17856">
        <v>17854</v>
      </c>
      <c r="B17856">
        <v>8</v>
      </c>
      <c r="C17856" s="1" t="s">
        <v>3</v>
      </c>
      <c r="D17856" s="4" t="s">
        <v>16107</v>
      </c>
    </row>
    <row r="17857" spans="1:4">
      <c r="A17857">
        <v>17855</v>
      </c>
      <c r="B17857">
        <v>22</v>
      </c>
      <c r="C17857" s="1" t="s">
        <v>3</v>
      </c>
      <c r="D17857" s="4" t="s">
        <v>16108</v>
      </c>
    </row>
    <row r="17858" spans="1:4" ht="43.2">
      <c r="A17858">
        <v>17856</v>
      </c>
      <c r="B17858">
        <v>11</v>
      </c>
      <c r="C17858" s="1" t="s">
        <v>3</v>
      </c>
      <c r="D17858" s="4" t="s">
        <v>16109</v>
      </c>
    </row>
    <row r="17859" spans="1:4">
      <c r="A17859">
        <v>17857</v>
      </c>
      <c r="B17859">
        <v>6</v>
      </c>
      <c r="C17859" s="1" t="s">
        <v>3</v>
      </c>
      <c r="D17859" s="4" t="s">
        <v>16110</v>
      </c>
    </row>
    <row r="17860" spans="1:4">
      <c r="A17860">
        <v>17858</v>
      </c>
      <c r="B17860">
        <v>3</v>
      </c>
      <c r="C17860" s="1" t="s">
        <v>3</v>
      </c>
      <c r="D17860" s="4" t="s">
        <v>16111</v>
      </c>
    </row>
    <row r="17861" spans="1:4">
      <c r="A17861">
        <v>17859</v>
      </c>
      <c r="B17861">
        <v>10</v>
      </c>
      <c r="C17861" s="1" t="s">
        <v>3</v>
      </c>
      <c r="D17861" s="4" t="s">
        <v>16112</v>
      </c>
    </row>
    <row r="17862" spans="1:4">
      <c r="A17862">
        <v>17860</v>
      </c>
      <c r="B17862">
        <v>5</v>
      </c>
      <c r="C17862" s="1" t="s">
        <v>3</v>
      </c>
      <c r="D17862" s="4" t="s">
        <v>720</v>
      </c>
    </row>
    <row r="17863" spans="1:4" ht="28.8">
      <c r="A17863">
        <v>17861</v>
      </c>
      <c r="B17863">
        <v>20</v>
      </c>
      <c r="C17863" s="1" t="s">
        <v>3</v>
      </c>
      <c r="D17863" s="4" t="s">
        <v>16113</v>
      </c>
    </row>
    <row r="17864" spans="1:4">
      <c r="A17864">
        <v>17862</v>
      </c>
      <c r="B17864">
        <v>21</v>
      </c>
      <c r="C17864" s="1" t="s">
        <v>3</v>
      </c>
      <c r="D17864" s="4" t="s">
        <v>16114</v>
      </c>
    </row>
    <row r="17865" spans="1:4">
      <c r="A17865">
        <v>17863</v>
      </c>
      <c r="B17865">
        <v>12</v>
      </c>
      <c r="C17865" s="1" t="s">
        <v>10</v>
      </c>
      <c r="D17865" s="4" t="s">
        <v>16115</v>
      </c>
    </row>
    <row r="17866" spans="1:4" ht="28.8">
      <c r="A17866">
        <v>17864</v>
      </c>
      <c r="B17866">
        <v>7</v>
      </c>
      <c r="C17866" s="1" t="s">
        <v>3</v>
      </c>
      <c r="D17866" s="4" t="s">
        <v>16116</v>
      </c>
    </row>
    <row r="17867" spans="1:4">
      <c r="A17867">
        <v>17865</v>
      </c>
      <c r="B17867">
        <v>9</v>
      </c>
      <c r="C17867" s="1" t="s">
        <v>3</v>
      </c>
      <c r="D17867" s="4" t="s">
        <v>16117</v>
      </c>
    </row>
    <row r="17868" spans="1:4">
      <c r="A17868">
        <v>17866</v>
      </c>
      <c r="B17868">
        <v>13</v>
      </c>
      <c r="C17868" s="1" t="s">
        <v>3</v>
      </c>
      <c r="D17868" s="4" t="s">
        <v>16118</v>
      </c>
    </row>
    <row r="17869" spans="1:4" ht="28.8">
      <c r="A17869">
        <v>17867</v>
      </c>
      <c r="B17869">
        <v>5</v>
      </c>
      <c r="C17869" s="1" t="s">
        <v>3</v>
      </c>
      <c r="D17869" s="4" t="s">
        <v>16119</v>
      </c>
    </row>
    <row r="17870" spans="1:4" ht="57.6">
      <c r="A17870">
        <v>17868</v>
      </c>
      <c r="B17870">
        <v>24</v>
      </c>
      <c r="C17870" s="1" t="s">
        <v>3</v>
      </c>
      <c r="D17870" s="4" t="s">
        <v>16120</v>
      </c>
    </row>
    <row r="17871" spans="1:4">
      <c r="A17871">
        <v>17869</v>
      </c>
      <c r="B17871">
        <v>0</v>
      </c>
      <c r="C17871" s="1" t="s">
        <v>10</v>
      </c>
      <c r="D17871" s="4" t="s">
        <v>16121</v>
      </c>
    </row>
    <row r="17872" spans="1:4" ht="57.6">
      <c r="A17872">
        <v>17870</v>
      </c>
      <c r="B17872">
        <v>7</v>
      </c>
      <c r="C17872" s="1" t="s">
        <v>10</v>
      </c>
      <c r="D17872" s="4" t="s">
        <v>16122</v>
      </c>
    </row>
    <row r="17873" spans="1:4" ht="28.8">
      <c r="A17873">
        <v>17871</v>
      </c>
      <c r="B17873">
        <v>30</v>
      </c>
      <c r="C17873" s="1" t="s">
        <v>3</v>
      </c>
      <c r="D17873" s="4" t="s">
        <v>16123</v>
      </c>
    </row>
    <row r="17874" spans="1:4">
      <c r="A17874">
        <v>17872</v>
      </c>
      <c r="B17874">
        <v>6</v>
      </c>
      <c r="C17874" s="1" t="s">
        <v>3</v>
      </c>
      <c r="D17874" s="4" t="s">
        <v>16124</v>
      </c>
    </row>
    <row r="17875" spans="1:4">
      <c r="A17875">
        <v>17873</v>
      </c>
      <c r="B17875">
        <v>9</v>
      </c>
      <c r="C17875" s="1" t="s">
        <v>3</v>
      </c>
      <c r="D17875" s="4" t="s">
        <v>16125</v>
      </c>
    </row>
    <row r="17876" spans="1:4" ht="57.6">
      <c r="A17876">
        <v>17874</v>
      </c>
      <c r="B17876">
        <v>44</v>
      </c>
      <c r="C17876" s="1" t="s">
        <v>3</v>
      </c>
      <c r="D17876" s="4" t="s">
        <v>16126</v>
      </c>
    </row>
    <row r="17877" spans="1:4">
      <c r="A17877">
        <v>17875</v>
      </c>
      <c r="B17877">
        <v>6</v>
      </c>
      <c r="C17877" s="1" t="s">
        <v>3</v>
      </c>
      <c r="D17877" s="4" t="s">
        <v>16127</v>
      </c>
    </row>
    <row r="17878" spans="1:4">
      <c r="A17878">
        <v>17876</v>
      </c>
      <c r="B17878">
        <v>5</v>
      </c>
      <c r="C17878" s="1" t="s">
        <v>3</v>
      </c>
      <c r="D17878" s="4" t="s">
        <v>16128</v>
      </c>
    </row>
    <row r="17879" spans="1:4">
      <c r="A17879">
        <v>17877</v>
      </c>
      <c r="B17879">
        <v>10</v>
      </c>
      <c r="C17879" s="1" t="s">
        <v>3</v>
      </c>
      <c r="D17879" s="4" t="s">
        <v>16129</v>
      </c>
    </row>
    <row r="17880" spans="1:4">
      <c r="A17880">
        <v>17878</v>
      </c>
      <c r="B17880">
        <v>25</v>
      </c>
      <c r="C17880" s="1" t="s">
        <v>3</v>
      </c>
      <c r="D17880" s="4" t="s">
        <v>16130</v>
      </c>
    </row>
    <row r="17881" spans="1:4">
      <c r="A17881">
        <v>17879</v>
      </c>
      <c r="B17881">
        <v>2</v>
      </c>
      <c r="C17881" s="1" t="s">
        <v>3</v>
      </c>
      <c r="D17881" s="4" t="s">
        <v>16131</v>
      </c>
    </row>
    <row r="17882" spans="1:4">
      <c r="A17882">
        <v>17880</v>
      </c>
      <c r="B17882">
        <v>21</v>
      </c>
      <c r="C17882" s="1" t="s">
        <v>3</v>
      </c>
      <c r="D17882" s="4" t="s">
        <v>16132</v>
      </c>
    </row>
    <row r="17883" spans="1:4">
      <c r="A17883">
        <v>17881</v>
      </c>
      <c r="B17883">
        <v>23</v>
      </c>
      <c r="C17883" s="1" t="s">
        <v>3</v>
      </c>
      <c r="D17883" s="4" t="s">
        <v>16133</v>
      </c>
    </row>
    <row r="17884" spans="1:4">
      <c r="A17884">
        <v>17882</v>
      </c>
      <c r="B17884">
        <v>2</v>
      </c>
      <c r="C17884" s="1" t="s">
        <v>3</v>
      </c>
      <c r="D17884" s="4" t="s">
        <v>16134</v>
      </c>
    </row>
    <row r="17885" spans="1:4">
      <c r="A17885">
        <v>17883</v>
      </c>
      <c r="B17885">
        <v>11</v>
      </c>
      <c r="C17885" s="1" t="s">
        <v>3</v>
      </c>
      <c r="D17885" s="4" t="s">
        <v>16135</v>
      </c>
    </row>
    <row r="17886" spans="1:4">
      <c r="A17886">
        <v>17884</v>
      </c>
      <c r="B17886">
        <v>3</v>
      </c>
      <c r="C17886" s="1" t="s">
        <v>3</v>
      </c>
      <c r="D17886" s="4" t="s">
        <v>16136</v>
      </c>
    </row>
    <row r="17887" spans="1:4">
      <c r="A17887">
        <v>17885</v>
      </c>
      <c r="B17887">
        <v>12</v>
      </c>
      <c r="C17887" s="1" t="s">
        <v>3</v>
      </c>
      <c r="D17887" s="4" t="s">
        <v>3107</v>
      </c>
    </row>
    <row r="17888" spans="1:4" ht="28.8">
      <c r="A17888">
        <v>17886</v>
      </c>
      <c r="B17888">
        <v>25</v>
      </c>
      <c r="C17888" s="1" t="s">
        <v>3</v>
      </c>
      <c r="D17888" s="4" t="s">
        <v>16137</v>
      </c>
    </row>
    <row r="17889" spans="1:4" ht="57.6">
      <c r="A17889">
        <v>17887</v>
      </c>
      <c r="B17889">
        <v>16</v>
      </c>
      <c r="C17889" s="1" t="s">
        <v>3</v>
      </c>
      <c r="D17889" s="4" t="s">
        <v>16138</v>
      </c>
    </row>
    <row r="17890" spans="1:4">
      <c r="A17890">
        <v>17888</v>
      </c>
      <c r="B17890">
        <v>3</v>
      </c>
      <c r="C17890" s="1" t="s">
        <v>3</v>
      </c>
      <c r="D17890" s="4" t="s">
        <v>16139</v>
      </c>
    </row>
    <row r="17891" spans="1:4" ht="409.6">
      <c r="A17891">
        <v>17889</v>
      </c>
      <c r="B17891">
        <v>8</v>
      </c>
      <c r="C17891" s="1" t="s">
        <v>10</v>
      </c>
      <c r="D17891" s="4" t="s">
        <v>16140</v>
      </c>
    </row>
    <row r="17892" spans="1:4">
      <c r="A17892">
        <v>17890</v>
      </c>
      <c r="B17892">
        <v>24</v>
      </c>
      <c r="C17892" s="1" t="s">
        <v>3</v>
      </c>
      <c r="D17892" s="4" t="s">
        <v>16141</v>
      </c>
    </row>
    <row r="17893" spans="1:4" ht="28.8">
      <c r="A17893">
        <v>17891</v>
      </c>
      <c r="B17893">
        <v>3</v>
      </c>
      <c r="C17893" s="1" t="s">
        <v>10</v>
      </c>
      <c r="D17893" s="4" t="s">
        <v>16142</v>
      </c>
    </row>
    <row r="17894" spans="1:4">
      <c r="A17894">
        <v>17892</v>
      </c>
      <c r="B17894">
        <v>16</v>
      </c>
      <c r="C17894" s="1" t="s">
        <v>3</v>
      </c>
      <c r="D17894" s="4" t="s">
        <v>129</v>
      </c>
    </row>
    <row r="17895" spans="1:4">
      <c r="A17895">
        <v>17893</v>
      </c>
      <c r="B17895">
        <v>32</v>
      </c>
      <c r="C17895" s="1" t="s">
        <v>3</v>
      </c>
      <c r="D17895" s="4" t="s">
        <v>16143</v>
      </c>
    </row>
    <row r="17896" spans="1:4">
      <c r="A17896">
        <v>17894</v>
      </c>
      <c r="B17896">
        <v>12</v>
      </c>
      <c r="C17896" s="1" t="s">
        <v>3</v>
      </c>
      <c r="D17896" s="4" t="s">
        <v>16144</v>
      </c>
    </row>
    <row r="17897" spans="1:4">
      <c r="A17897">
        <v>17895</v>
      </c>
      <c r="B17897">
        <v>13</v>
      </c>
      <c r="C17897" s="1" t="s">
        <v>3</v>
      </c>
      <c r="D17897" s="4" t="s">
        <v>16145</v>
      </c>
    </row>
    <row r="17898" spans="1:4">
      <c r="A17898">
        <v>17896</v>
      </c>
      <c r="B17898">
        <v>8</v>
      </c>
      <c r="C17898" s="1" t="s">
        <v>3</v>
      </c>
      <c r="D17898" s="4" t="s">
        <v>16146</v>
      </c>
    </row>
    <row r="17899" spans="1:4" ht="158.4">
      <c r="A17899">
        <v>17897</v>
      </c>
      <c r="B17899">
        <v>5</v>
      </c>
      <c r="C17899" s="1" t="s">
        <v>10</v>
      </c>
      <c r="D17899" s="4" t="s">
        <v>16147</v>
      </c>
    </row>
    <row r="17900" spans="1:4">
      <c r="A17900">
        <v>17898</v>
      </c>
      <c r="B17900">
        <v>24</v>
      </c>
      <c r="C17900" s="1" t="s">
        <v>3</v>
      </c>
      <c r="D17900" s="4" t="s">
        <v>16148</v>
      </c>
    </row>
    <row r="17901" spans="1:4" ht="43.2">
      <c r="A17901">
        <v>17899</v>
      </c>
      <c r="B17901">
        <v>9</v>
      </c>
      <c r="C17901" s="1" t="s">
        <v>3</v>
      </c>
      <c r="D17901" s="4" t="s">
        <v>16149</v>
      </c>
    </row>
    <row r="17902" spans="1:4" ht="28.8">
      <c r="A17902">
        <v>17900</v>
      </c>
      <c r="B17902">
        <v>7</v>
      </c>
      <c r="C17902" s="1" t="s">
        <v>3</v>
      </c>
      <c r="D17902" s="4" t="s">
        <v>16150</v>
      </c>
    </row>
    <row r="17903" spans="1:4">
      <c r="A17903">
        <v>17901</v>
      </c>
      <c r="B17903">
        <v>4</v>
      </c>
      <c r="C17903" s="1" t="s">
        <v>3</v>
      </c>
      <c r="D17903" s="4" t="s">
        <v>16151</v>
      </c>
    </row>
    <row r="17904" spans="1:4">
      <c r="A17904">
        <v>17902</v>
      </c>
      <c r="B17904">
        <v>8</v>
      </c>
      <c r="C17904" s="1" t="s">
        <v>3</v>
      </c>
      <c r="D17904" s="4" t="s">
        <v>16152</v>
      </c>
    </row>
    <row r="17905" spans="1:4" ht="28.8">
      <c r="A17905">
        <v>17903</v>
      </c>
      <c r="B17905">
        <v>4</v>
      </c>
      <c r="C17905" s="1" t="s">
        <v>3</v>
      </c>
      <c r="D17905" s="4" t="s">
        <v>16153</v>
      </c>
    </row>
    <row r="17906" spans="1:4">
      <c r="A17906">
        <v>17904</v>
      </c>
      <c r="B17906">
        <v>10</v>
      </c>
      <c r="C17906" s="1" t="s">
        <v>3</v>
      </c>
      <c r="D17906" s="4" t="s">
        <v>16154</v>
      </c>
    </row>
    <row r="17907" spans="1:4">
      <c r="A17907">
        <v>17905</v>
      </c>
      <c r="B17907">
        <v>8</v>
      </c>
      <c r="C17907" s="1" t="s">
        <v>3</v>
      </c>
      <c r="D17907" s="4" t="s">
        <v>16155</v>
      </c>
    </row>
    <row r="17908" spans="1:4">
      <c r="A17908">
        <v>17906</v>
      </c>
      <c r="B17908">
        <v>3</v>
      </c>
      <c r="C17908" s="1" t="s">
        <v>3</v>
      </c>
      <c r="D17908" s="4" t="s">
        <v>16156</v>
      </c>
    </row>
    <row r="17909" spans="1:4">
      <c r="A17909">
        <v>17907</v>
      </c>
      <c r="B17909">
        <v>1</v>
      </c>
      <c r="C17909" s="1" t="s">
        <v>10</v>
      </c>
      <c r="D17909" s="4" t="s">
        <v>16157</v>
      </c>
    </row>
    <row r="17910" spans="1:4">
      <c r="A17910">
        <v>17908</v>
      </c>
      <c r="B17910">
        <v>24</v>
      </c>
      <c r="C17910" s="1" t="s">
        <v>3</v>
      </c>
      <c r="D17910" s="4" t="s">
        <v>16158</v>
      </c>
    </row>
    <row r="17911" spans="1:4" ht="28.8">
      <c r="A17911">
        <v>17909</v>
      </c>
      <c r="B17911">
        <v>2</v>
      </c>
      <c r="C17911" s="1" t="s">
        <v>3</v>
      </c>
      <c r="D17911" s="4" t="s">
        <v>16159</v>
      </c>
    </row>
    <row r="17912" spans="1:4">
      <c r="A17912">
        <v>17910</v>
      </c>
      <c r="B17912">
        <v>13</v>
      </c>
      <c r="C17912" s="1" t="s">
        <v>3</v>
      </c>
      <c r="D17912" s="4" t="s">
        <v>16160</v>
      </c>
    </row>
    <row r="17913" spans="1:4" ht="28.8">
      <c r="A17913">
        <v>17911</v>
      </c>
      <c r="B17913">
        <v>9</v>
      </c>
      <c r="C17913" s="1" t="s">
        <v>3</v>
      </c>
      <c r="D17913" s="4" t="s">
        <v>16161</v>
      </c>
    </row>
    <row r="17914" spans="1:4" ht="43.2">
      <c r="A17914">
        <v>17912</v>
      </c>
      <c r="B17914">
        <v>19</v>
      </c>
      <c r="C17914" s="1" t="s">
        <v>3</v>
      </c>
      <c r="D17914" s="4" t="s">
        <v>16162</v>
      </c>
    </row>
    <row r="17915" spans="1:4">
      <c r="A17915">
        <v>17913</v>
      </c>
      <c r="B17915">
        <v>2</v>
      </c>
      <c r="C17915" s="1" t="s">
        <v>3</v>
      </c>
      <c r="D17915" s="4" t="s">
        <v>16163</v>
      </c>
    </row>
    <row r="17916" spans="1:4">
      <c r="A17916">
        <v>17914</v>
      </c>
      <c r="B17916">
        <v>6</v>
      </c>
      <c r="C17916" s="1" t="s">
        <v>3</v>
      </c>
      <c r="D17916" s="4" t="s">
        <v>16164</v>
      </c>
    </row>
    <row r="17917" spans="1:4">
      <c r="A17917">
        <v>17915</v>
      </c>
      <c r="B17917">
        <v>10</v>
      </c>
      <c r="C17917" s="1" t="s">
        <v>3</v>
      </c>
      <c r="D17917" s="4" t="s">
        <v>16165</v>
      </c>
    </row>
    <row r="17918" spans="1:4" ht="43.2">
      <c r="A17918">
        <v>17916</v>
      </c>
      <c r="B17918">
        <v>12</v>
      </c>
      <c r="C17918" s="1" t="s">
        <v>3</v>
      </c>
      <c r="D17918" s="4" t="s">
        <v>16166</v>
      </c>
    </row>
    <row r="17919" spans="1:4" ht="28.8">
      <c r="A17919">
        <v>17917</v>
      </c>
      <c r="B17919">
        <v>10</v>
      </c>
      <c r="C17919" s="1" t="s">
        <v>3</v>
      </c>
      <c r="D17919" s="4" t="s">
        <v>16167</v>
      </c>
    </row>
    <row r="17920" spans="1:4">
      <c r="A17920">
        <v>17918</v>
      </c>
      <c r="B17920">
        <v>23</v>
      </c>
      <c r="C17920" s="1" t="s">
        <v>3</v>
      </c>
      <c r="D17920" s="4" t="s">
        <v>16168</v>
      </c>
    </row>
    <row r="17921" spans="1:4">
      <c r="A17921">
        <v>17919</v>
      </c>
      <c r="B17921">
        <v>7</v>
      </c>
      <c r="C17921" s="1" t="s">
        <v>3</v>
      </c>
      <c r="D17921" s="4" t="s">
        <v>16169</v>
      </c>
    </row>
    <row r="17922" spans="1:4">
      <c r="A17922">
        <v>17920</v>
      </c>
      <c r="B17922">
        <v>4</v>
      </c>
      <c r="C17922" s="1" t="s">
        <v>3</v>
      </c>
      <c r="D17922" s="4" t="s">
        <v>16170</v>
      </c>
    </row>
    <row r="17923" spans="1:4">
      <c r="A17923">
        <v>17921</v>
      </c>
      <c r="B17923">
        <v>10</v>
      </c>
      <c r="C17923" s="1" t="s">
        <v>3</v>
      </c>
      <c r="D17923" s="4" t="s">
        <v>16171</v>
      </c>
    </row>
    <row r="17924" spans="1:4">
      <c r="A17924">
        <v>17922</v>
      </c>
      <c r="B17924">
        <v>4</v>
      </c>
      <c r="C17924" s="1" t="s">
        <v>3</v>
      </c>
      <c r="D17924" s="4" t="s">
        <v>16172</v>
      </c>
    </row>
    <row r="17925" spans="1:4">
      <c r="A17925">
        <v>17923</v>
      </c>
      <c r="B17925">
        <v>6</v>
      </c>
      <c r="C17925" s="1" t="s">
        <v>3</v>
      </c>
      <c r="D17925" s="4" t="s">
        <v>16173</v>
      </c>
    </row>
    <row r="17926" spans="1:4">
      <c r="A17926">
        <v>17924</v>
      </c>
      <c r="B17926">
        <v>7</v>
      </c>
      <c r="C17926" s="1" t="s">
        <v>3</v>
      </c>
      <c r="D17926" s="4" t="s">
        <v>16174</v>
      </c>
    </row>
    <row r="17927" spans="1:4">
      <c r="A17927">
        <v>17925</v>
      </c>
      <c r="B17927">
        <v>9</v>
      </c>
      <c r="C17927" s="1" t="s">
        <v>3</v>
      </c>
      <c r="D17927" s="4" t="s">
        <v>16175</v>
      </c>
    </row>
    <row r="17928" spans="1:4">
      <c r="A17928">
        <v>17926</v>
      </c>
      <c r="B17928">
        <v>27</v>
      </c>
      <c r="C17928" s="1" t="s">
        <v>3</v>
      </c>
      <c r="D17928" s="4" t="s">
        <v>16176</v>
      </c>
    </row>
    <row r="17929" spans="1:4" ht="28.8">
      <c r="A17929">
        <v>17927</v>
      </c>
      <c r="B17929">
        <v>15</v>
      </c>
      <c r="C17929" s="1" t="s">
        <v>3</v>
      </c>
      <c r="D17929" s="4" t="s">
        <v>16177</v>
      </c>
    </row>
    <row r="17930" spans="1:4">
      <c r="A17930">
        <v>17928</v>
      </c>
      <c r="B17930">
        <v>10</v>
      </c>
      <c r="C17930" s="1" t="s">
        <v>3</v>
      </c>
      <c r="D17930" s="4" t="s">
        <v>1316</v>
      </c>
    </row>
    <row r="17931" spans="1:4">
      <c r="A17931">
        <v>17929</v>
      </c>
      <c r="B17931">
        <v>6</v>
      </c>
      <c r="C17931" s="1" t="s">
        <v>3</v>
      </c>
      <c r="D17931" s="4" t="s">
        <v>16178</v>
      </c>
    </row>
    <row r="17932" spans="1:4">
      <c r="A17932">
        <v>17930</v>
      </c>
      <c r="B17932">
        <v>18</v>
      </c>
      <c r="C17932" s="1" t="s">
        <v>3</v>
      </c>
      <c r="D17932" s="4" t="s">
        <v>16179</v>
      </c>
    </row>
    <row r="17933" spans="1:4">
      <c r="A17933">
        <v>17931</v>
      </c>
      <c r="B17933">
        <v>4</v>
      </c>
      <c r="C17933" s="1" t="s">
        <v>3</v>
      </c>
      <c r="D17933" s="4" t="s">
        <v>16180</v>
      </c>
    </row>
    <row r="17934" spans="1:4">
      <c r="A17934">
        <v>17932</v>
      </c>
      <c r="B17934">
        <v>5</v>
      </c>
      <c r="C17934" s="1" t="s">
        <v>3</v>
      </c>
      <c r="D17934" s="4" t="s">
        <v>16181</v>
      </c>
    </row>
    <row r="17935" spans="1:4">
      <c r="A17935">
        <v>17933</v>
      </c>
      <c r="B17935">
        <v>6</v>
      </c>
      <c r="C17935" s="1" t="s">
        <v>3</v>
      </c>
      <c r="D17935" s="4" t="s">
        <v>16182</v>
      </c>
    </row>
    <row r="17936" spans="1:4" ht="57.6">
      <c r="A17936">
        <v>17934</v>
      </c>
      <c r="B17936">
        <v>8</v>
      </c>
      <c r="C17936" s="1" t="s">
        <v>3</v>
      </c>
      <c r="D17936" s="4" t="s">
        <v>16183</v>
      </c>
    </row>
    <row r="17937" spans="1:4">
      <c r="A17937">
        <v>17935</v>
      </c>
      <c r="B17937">
        <v>3</v>
      </c>
      <c r="C17937" s="1" t="s">
        <v>3</v>
      </c>
      <c r="D17937" s="4" t="s">
        <v>16184</v>
      </c>
    </row>
    <row r="17938" spans="1:4">
      <c r="A17938">
        <v>17936</v>
      </c>
      <c r="B17938">
        <v>21</v>
      </c>
      <c r="C17938" s="1" t="s">
        <v>3</v>
      </c>
      <c r="D17938" s="4" t="s">
        <v>16185</v>
      </c>
    </row>
    <row r="17939" spans="1:4">
      <c r="A17939">
        <v>17937</v>
      </c>
      <c r="B17939">
        <v>26</v>
      </c>
      <c r="C17939" s="1" t="s">
        <v>3</v>
      </c>
      <c r="D17939" s="4" t="s">
        <v>16186</v>
      </c>
    </row>
    <row r="17940" spans="1:4">
      <c r="A17940">
        <v>17938</v>
      </c>
      <c r="B17940">
        <v>9</v>
      </c>
      <c r="C17940" s="1" t="s">
        <v>3</v>
      </c>
      <c r="D17940" s="4" t="s">
        <v>16187</v>
      </c>
    </row>
    <row r="17941" spans="1:4">
      <c r="A17941">
        <v>17939</v>
      </c>
      <c r="B17941">
        <v>10</v>
      </c>
      <c r="C17941" s="1" t="s">
        <v>3</v>
      </c>
      <c r="D17941" s="4" t="s">
        <v>16188</v>
      </c>
    </row>
    <row r="17942" spans="1:4">
      <c r="A17942">
        <v>17940</v>
      </c>
      <c r="B17942">
        <v>10</v>
      </c>
      <c r="C17942" s="1" t="s">
        <v>3</v>
      </c>
      <c r="D17942" s="4" t="s">
        <v>16189</v>
      </c>
    </row>
    <row r="17943" spans="1:4">
      <c r="A17943">
        <v>17941</v>
      </c>
      <c r="B17943">
        <v>4</v>
      </c>
      <c r="C17943" s="1" t="s">
        <v>3</v>
      </c>
      <c r="D17943" s="4" t="s">
        <v>16190</v>
      </c>
    </row>
    <row r="17944" spans="1:4">
      <c r="A17944">
        <v>17942</v>
      </c>
      <c r="B17944">
        <v>2</v>
      </c>
      <c r="C17944" s="1" t="s">
        <v>3</v>
      </c>
      <c r="D17944" s="4" t="s">
        <v>16191</v>
      </c>
    </row>
    <row r="17945" spans="1:4">
      <c r="A17945">
        <v>17943</v>
      </c>
      <c r="B17945">
        <v>7</v>
      </c>
      <c r="C17945" s="1" t="s">
        <v>3</v>
      </c>
      <c r="D17945" s="4" t="s">
        <v>16192</v>
      </c>
    </row>
    <row r="17946" spans="1:4" ht="28.8">
      <c r="A17946">
        <v>17944</v>
      </c>
      <c r="B17946">
        <v>6</v>
      </c>
      <c r="C17946" s="1" t="s">
        <v>3</v>
      </c>
      <c r="D17946" s="4" t="s">
        <v>16193</v>
      </c>
    </row>
    <row r="17947" spans="1:4">
      <c r="A17947">
        <v>17945</v>
      </c>
      <c r="B17947">
        <v>24</v>
      </c>
      <c r="C17947" s="1" t="s">
        <v>3</v>
      </c>
      <c r="D17947" s="4" t="s">
        <v>16194</v>
      </c>
    </row>
    <row r="17948" spans="1:4">
      <c r="A17948">
        <v>17946</v>
      </c>
      <c r="B17948">
        <v>2</v>
      </c>
      <c r="C17948" s="1" t="s">
        <v>3</v>
      </c>
      <c r="D17948" s="4" t="s">
        <v>16195</v>
      </c>
    </row>
    <row r="17949" spans="1:4">
      <c r="A17949">
        <v>17947</v>
      </c>
      <c r="B17949">
        <v>25</v>
      </c>
      <c r="C17949" s="1" t="s">
        <v>3</v>
      </c>
      <c r="D17949" s="4" t="s">
        <v>16196</v>
      </c>
    </row>
    <row r="17950" spans="1:4">
      <c r="A17950">
        <v>17948</v>
      </c>
      <c r="B17950">
        <v>3</v>
      </c>
      <c r="C17950" s="1" t="s">
        <v>3</v>
      </c>
      <c r="D17950" s="4" t="s">
        <v>13760</v>
      </c>
    </row>
    <row r="17951" spans="1:4">
      <c r="A17951">
        <v>17949</v>
      </c>
      <c r="B17951">
        <v>16</v>
      </c>
      <c r="C17951" s="1" t="s">
        <v>3</v>
      </c>
      <c r="D17951" s="4" t="s">
        <v>16197</v>
      </c>
    </row>
    <row r="17952" spans="1:4">
      <c r="A17952">
        <v>17950</v>
      </c>
      <c r="B17952">
        <v>5</v>
      </c>
      <c r="C17952" s="1" t="s">
        <v>3</v>
      </c>
      <c r="D17952" s="4" t="s">
        <v>8013</v>
      </c>
    </row>
    <row r="17953" spans="1:4" ht="43.2">
      <c r="A17953">
        <v>17951</v>
      </c>
      <c r="B17953">
        <v>46</v>
      </c>
      <c r="C17953" s="1" t="s">
        <v>3</v>
      </c>
      <c r="D17953" s="4" t="s">
        <v>16198</v>
      </c>
    </row>
    <row r="17954" spans="1:4" ht="28.8">
      <c r="A17954">
        <v>17952</v>
      </c>
      <c r="B17954">
        <v>11</v>
      </c>
      <c r="C17954" s="1" t="s">
        <v>3</v>
      </c>
      <c r="D17954" s="4" t="s">
        <v>16199</v>
      </c>
    </row>
    <row r="17955" spans="1:4">
      <c r="A17955">
        <v>17953</v>
      </c>
      <c r="B17955">
        <v>6</v>
      </c>
      <c r="C17955" s="1" t="s">
        <v>3</v>
      </c>
      <c r="D17955" s="4" t="s">
        <v>16200</v>
      </c>
    </row>
    <row r="17956" spans="1:4" ht="28.8">
      <c r="A17956">
        <v>17954</v>
      </c>
      <c r="B17956">
        <v>11</v>
      </c>
      <c r="C17956" s="1" t="s">
        <v>3</v>
      </c>
      <c r="D17956" s="4" t="s">
        <v>16201</v>
      </c>
    </row>
    <row r="17957" spans="1:4" ht="43.2">
      <c r="A17957">
        <v>17955</v>
      </c>
      <c r="B17957">
        <v>13</v>
      </c>
      <c r="C17957" s="1" t="s">
        <v>3</v>
      </c>
      <c r="D17957" s="4" t="s">
        <v>16202</v>
      </c>
    </row>
    <row r="17958" spans="1:4">
      <c r="A17958">
        <v>17956</v>
      </c>
      <c r="B17958">
        <v>10</v>
      </c>
      <c r="C17958" s="1" t="s">
        <v>3</v>
      </c>
      <c r="D17958" s="4" t="s">
        <v>16203</v>
      </c>
    </row>
    <row r="17959" spans="1:4">
      <c r="A17959">
        <v>17957</v>
      </c>
      <c r="B17959">
        <v>11</v>
      </c>
      <c r="C17959" s="1" t="s">
        <v>3</v>
      </c>
      <c r="D17959" s="4" t="s">
        <v>13689</v>
      </c>
    </row>
    <row r="17960" spans="1:4" ht="28.8">
      <c r="A17960">
        <v>17958</v>
      </c>
      <c r="B17960">
        <v>39</v>
      </c>
      <c r="C17960" s="1" t="s">
        <v>3</v>
      </c>
      <c r="D17960" s="4" t="s">
        <v>16204</v>
      </c>
    </row>
    <row r="17961" spans="1:4">
      <c r="A17961">
        <v>17959</v>
      </c>
      <c r="B17961">
        <v>7</v>
      </c>
      <c r="C17961" s="1" t="s">
        <v>3</v>
      </c>
      <c r="D17961" s="4" t="s">
        <v>16205</v>
      </c>
    </row>
    <row r="17962" spans="1:4" ht="43.2">
      <c r="A17962">
        <v>17960</v>
      </c>
      <c r="B17962">
        <v>0</v>
      </c>
      <c r="C17962" s="1" t="s">
        <v>3</v>
      </c>
      <c r="D17962" s="4" t="s">
        <v>16206</v>
      </c>
    </row>
    <row r="17963" spans="1:4">
      <c r="A17963">
        <v>17961</v>
      </c>
      <c r="B17963">
        <v>10</v>
      </c>
      <c r="C17963" s="1" t="s">
        <v>3</v>
      </c>
      <c r="D17963" s="4" t="s">
        <v>16207</v>
      </c>
    </row>
    <row r="17964" spans="1:4">
      <c r="A17964">
        <v>17962</v>
      </c>
      <c r="B17964">
        <v>2</v>
      </c>
      <c r="C17964" s="1" t="s">
        <v>3</v>
      </c>
      <c r="D17964" s="4" t="s">
        <v>16208</v>
      </c>
    </row>
    <row r="17965" spans="1:4">
      <c r="A17965">
        <v>17963</v>
      </c>
      <c r="B17965">
        <v>2</v>
      </c>
      <c r="C17965" s="1" t="s">
        <v>3</v>
      </c>
      <c r="D17965" s="4" t="s">
        <v>16209</v>
      </c>
    </row>
    <row r="17966" spans="1:4">
      <c r="A17966">
        <v>17964</v>
      </c>
      <c r="B17966">
        <v>18</v>
      </c>
      <c r="C17966" s="1" t="s">
        <v>3</v>
      </c>
      <c r="D17966" s="4" t="s">
        <v>16210</v>
      </c>
    </row>
    <row r="17967" spans="1:4">
      <c r="A17967">
        <v>17965</v>
      </c>
      <c r="B17967">
        <v>12</v>
      </c>
      <c r="C17967" s="1" t="s">
        <v>3</v>
      </c>
      <c r="D17967" s="4" t="s">
        <v>16211</v>
      </c>
    </row>
    <row r="17968" spans="1:4">
      <c r="A17968">
        <v>17966</v>
      </c>
      <c r="B17968">
        <v>17</v>
      </c>
      <c r="C17968" s="1" t="s">
        <v>3</v>
      </c>
      <c r="D17968" s="4" t="s">
        <v>43</v>
      </c>
    </row>
    <row r="17969" spans="1:4" ht="43.2">
      <c r="A17969">
        <v>17967</v>
      </c>
      <c r="B17969">
        <v>5</v>
      </c>
      <c r="C17969" s="1" t="s">
        <v>3</v>
      </c>
      <c r="D17969" s="4" t="s">
        <v>16212</v>
      </c>
    </row>
    <row r="17970" spans="1:4">
      <c r="A17970">
        <v>17968</v>
      </c>
      <c r="B17970">
        <v>9</v>
      </c>
      <c r="C17970" s="1" t="s">
        <v>3</v>
      </c>
      <c r="D17970" s="4" t="s">
        <v>77</v>
      </c>
    </row>
    <row r="17971" spans="1:4" ht="28.8">
      <c r="A17971">
        <v>17969</v>
      </c>
      <c r="B17971">
        <v>14</v>
      </c>
      <c r="C17971" s="1" t="s">
        <v>3</v>
      </c>
      <c r="D17971" s="4" t="s">
        <v>16213</v>
      </c>
    </row>
    <row r="17972" spans="1:4" ht="43.2">
      <c r="A17972">
        <v>17970</v>
      </c>
      <c r="B17972">
        <v>9</v>
      </c>
      <c r="C17972" s="1" t="s">
        <v>3</v>
      </c>
      <c r="D17972" s="4" t="s">
        <v>16214</v>
      </c>
    </row>
    <row r="17973" spans="1:4">
      <c r="A17973">
        <v>17971</v>
      </c>
      <c r="B17973">
        <v>2</v>
      </c>
      <c r="C17973" s="1" t="s">
        <v>3</v>
      </c>
      <c r="D17973" s="4" t="s">
        <v>16215</v>
      </c>
    </row>
    <row r="17974" spans="1:4">
      <c r="A17974">
        <v>17972</v>
      </c>
      <c r="B17974">
        <v>21</v>
      </c>
      <c r="C17974" s="1" t="s">
        <v>3</v>
      </c>
      <c r="D17974" s="4" t="s">
        <v>16216</v>
      </c>
    </row>
    <row r="17975" spans="1:4" ht="28.8">
      <c r="A17975">
        <v>17973</v>
      </c>
      <c r="B17975">
        <v>19</v>
      </c>
      <c r="C17975" s="1" t="s">
        <v>3</v>
      </c>
      <c r="D17975" s="4" t="s">
        <v>16217</v>
      </c>
    </row>
    <row r="17976" spans="1:4" ht="28.8">
      <c r="A17976">
        <v>17974</v>
      </c>
      <c r="B17976">
        <v>24</v>
      </c>
      <c r="C17976" s="1" t="s">
        <v>3</v>
      </c>
      <c r="D17976" s="4" t="s">
        <v>16218</v>
      </c>
    </row>
    <row r="17977" spans="1:4" ht="43.2">
      <c r="A17977">
        <v>17975</v>
      </c>
      <c r="B17977">
        <v>12</v>
      </c>
      <c r="C17977" s="1" t="s">
        <v>3</v>
      </c>
      <c r="D17977" s="4" t="s">
        <v>16219</v>
      </c>
    </row>
    <row r="17978" spans="1:4" ht="43.2">
      <c r="A17978">
        <v>17976</v>
      </c>
      <c r="B17978">
        <v>2</v>
      </c>
      <c r="C17978" s="1" t="s">
        <v>3</v>
      </c>
      <c r="D17978" s="4" t="s">
        <v>16220</v>
      </c>
    </row>
    <row r="17979" spans="1:4" ht="28.8">
      <c r="A17979">
        <v>17977</v>
      </c>
      <c r="B17979">
        <v>7</v>
      </c>
      <c r="C17979" s="1" t="s">
        <v>3</v>
      </c>
      <c r="D17979" s="4" t="s">
        <v>16221</v>
      </c>
    </row>
    <row r="17980" spans="1:4" ht="28.8">
      <c r="A17980">
        <v>17978</v>
      </c>
      <c r="B17980">
        <v>2</v>
      </c>
      <c r="C17980" s="1" t="s">
        <v>3</v>
      </c>
      <c r="D17980" s="4" t="s">
        <v>16222</v>
      </c>
    </row>
    <row r="17981" spans="1:4">
      <c r="A17981">
        <v>17979</v>
      </c>
      <c r="B17981">
        <v>7</v>
      </c>
      <c r="C17981" s="1" t="s">
        <v>3</v>
      </c>
      <c r="D17981" s="4" t="s">
        <v>16223</v>
      </c>
    </row>
    <row r="17982" spans="1:4">
      <c r="A17982">
        <v>17980</v>
      </c>
      <c r="B17982">
        <v>5</v>
      </c>
      <c r="C17982" s="1" t="s">
        <v>3</v>
      </c>
      <c r="D17982" s="4" t="s">
        <v>16224</v>
      </c>
    </row>
    <row r="17983" spans="1:4">
      <c r="A17983">
        <v>17981</v>
      </c>
      <c r="B17983">
        <v>15</v>
      </c>
      <c r="C17983" s="1" t="s">
        <v>3</v>
      </c>
      <c r="D17983" s="4" t="s">
        <v>16225</v>
      </c>
    </row>
    <row r="17984" spans="1:4">
      <c r="A17984">
        <v>17982</v>
      </c>
      <c r="B17984">
        <v>21</v>
      </c>
      <c r="C17984" s="1" t="s">
        <v>3</v>
      </c>
      <c r="D17984" s="4" t="s">
        <v>16226</v>
      </c>
    </row>
    <row r="17985" spans="1:4">
      <c r="A17985">
        <v>17983</v>
      </c>
      <c r="B17985">
        <v>8</v>
      </c>
      <c r="C17985" s="1" t="s">
        <v>3</v>
      </c>
      <c r="D17985" s="4" t="s">
        <v>16227</v>
      </c>
    </row>
    <row r="17986" spans="1:4">
      <c r="A17986">
        <v>17984</v>
      </c>
      <c r="B17986">
        <v>2</v>
      </c>
      <c r="C17986" s="1" t="s">
        <v>3</v>
      </c>
      <c r="D17986" s="4" t="s">
        <v>16228</v>
      </c>
    </row>
    <row r="17987" spans="1:4">
      <c r="A17987">
        <v>17985</v>
      </c>
      <c r="B17987">
        <v>6</v>
      </c>
      <c r="C17987" s="1" t="s">
        <v>3</v>
      </c>
      <c r="D17987" s="4" t="s">
        <v>62</v>
      </c>
    </row>
    <row r="17988" spans="1:4">
      <c r="A17988">
        <v>17986</v>
      </c>
      <c r="B17988">
        <v>12</v>
      </c>
      <c r="C17988" s="1" t="s">
        <v>3</v>
      </c>
      <c r="D17988" s="4" t="s">
        <v>16229</v>
      </c>
    </row>
    <row r="17989" spans="1:4">
      <c r="A17989">
        <v>17987</v>
      </c>
      <c r="B17989">
        <v>18</v>
      </c>
      <c r="C17989" s="1" t="s">
        <v>3</v>
      </c>
      <c r="D17989" s="4" t="s">
        <v>995</v>
      </c>
    </row>
    <row r="17990" spans="1:4">
      <c r="A17990">
        <v>17988</v>
      </c>
      <c r="B17990">
        <v>2</v>
      </c>
      <c r="C17990" s="1" t="s">
        <v>3</v>
      </c>
      <c r="D17990" s="4" t="s">
        <v>1138</v>
      </c>
    </row>
    <row r="17991" spans="1:4">
      <c r="A17991">
        <v>17989</v>
      </c>
      <c r="B17991">
        <v>19</v>
      </c>
      <c r="C17991" s="1" t="s">
        <v>3</v>
      </c>
      <c r="D17991" s="4" t="s">
        <v>16230</v>
      </c>
    </row>
    <row r="17992" spans="1:4" ht="28.8">
      <c r="A17992">
        <v>17990</v>
      </c>
      <c r="B17992">
        <v>13</v>
      </c>
      <c r="C17992" s="1" t="s">
        <v>3</v>
      </c>
      <c r="D17992" s="4" t="s">
        <v>16231</v>
      </c>
    </row>
    <row r="17993" spans="1:4">
      <c r="A17993">
        <v>17991</v>
      </c>
      <c r="B17993">
        <v>13</v>
      </c>
      <c r="C17993" s="1" t="s">
        <v>3</v>
      </c>
      <c r="D17993" s="4" t="s">
        <v>805</v>
      </c>
    </row>
    <row r="17994" spans="1:4">
      <c r="A17994">
        <v>17992</v>
      </c>
      <c r="B17994">
        <v>42</v>
      </c>
      <c r="C17994" s="1" t="s">
        <v>3</v>
      </c>
      <c r="D17994" s="4" t="s">
        <v>16232</v>
      </c>
    </row>
    <row r="17995" spans="1:4">
      <c r="A17995">
        <v>17993</v>
      </c>
      <c r="B17995">
        <v>17</v>
      </c>
      <c r="C17995" s="1" t="s">
        <v>3</v>
      </c>
      <c r="D17995" s="4" t="s">
        <v>16233</v>
      </c>
    </row>
    <row r="17996" spans="1:4" ht="43.2">
      <c r="A17996">
        <v>17994</v>
      </c>
      <c r="B17996">
        <v>12</v>
      </c>
      <c r="C17996" s="1" t="s">
        <v>3</v>
      </c>
      <c r="D17996" s="4" t="s">
        <v>16234</v>
      </c>
    </row>
    <row r="17997" spans="1:4">
      <c r="A17997">
        <v>17995</v>
      </c>
      <c r="B17997">
        <v>5</v>
      </c>
      <c r="C17997" s="1" t="s">
        <v>3</v>
      </c>
      <c r="D17997" s="4" t="s">
        <v>319</v>
      </c>
    </row>
    <row r="17998" spans="1:4">
      <c r="A17998">
        <v>17996</v>
      </c>
      <c r="B17998">
        <v>2</v>
      </c>
      <c r="C17998" s="1" t="s">
        <v>3</v>
      </c>
      <c r="D17998" s="4" t="s">
        <v>16235</v>
      </c>
    </row>
    <row r="17999" spans="1:4" ht="86.4">
      <c r="A17999">
        <v>17997</v>
      </c>
      <c r="B17999">
        <v>5</v>
      </c>
      <c r="C17999" s="1" t="s">
        <v>10</v>
      </c>
      <c r="D17999" s="4" t="s">
        <v>16236</v>
      </c>
    </row>
    <row r="18000" spans="1:4">
      <c r="A18000">
        <v>17998</v>
      </c>
      <c r="B18000">
        <v>7</v>
      </c>
      <c r="C18000" s="1" t="s">
        <v>3</v>
      </c>
      <c r="D18000" s="4" t="s">
        <v>62</v>
      </c>
    </row>
    <row r="18001" spans="1:4">
      <c r="A18001">
        <v>17999</v>
      </c>
      <c r="B18001">
        <v>3</v>
      </c>
      <c r="C18001" s="1" t="s">
        <v>3</v>
      </c>
      <c r="D18001" s="4" t="s">
        <v>9751</v>
      </c>
    </row>
    <row r="18002" spans="1:4">
      <c r="A18002">
        <v>18000</v>
      </c>
      <c r="B18002">
        <v>11</v>
      </c>
      <c r="C18002" s="1" t="s">
        <v>3</v>
      </c>
      <c r="D18002" s="4" t="s">
        <v>16237</v>
      </c>
    </row>
    <row r="18003" spans="1:4" ht="28.8">
      <c r="A18003">
        <v>18001</v>
      </c>
      <c r="B18003">
        <v>2</v>
      </c>
      <c r="C18003" s="1" t="s">
        <v>3</v>
      </c>
      <c r="D18003" s="4" t="s">
        <v>16238</v>
      </c>
    </row>
    <row r="18004" spans="1:4">
      <c r="A18004">
        <v>18002</v>
      </c>
      <c r="B18004">
        <v>6</v>
      </c>
      <c r="C18004" s="1" t="s">
        <v>3</v>
      </c>
      <c r="D18004" s="4" t="s">
        <v>16239</v>
      </c>
    </row>
    <row r="18005" spans="1:4" ht="43.2">
      <c r="A18005">
        <v>18003</v>
      </c>
      <c r="B18005">
        <v>11</v>
      </c>
      <c r="C18005" s="1" t="s">
        <v>3</v>
      </c>
      <c r="D18005" s="4" t="s">
        <v>16240</v>
      </c>
    </row>
    <row r="18006" spans="1:4">
      <c r="A18006">
        <v>18004</v>
      </c>
      <c r="B18006">
        <v>20</v>
      </c>
      <c r="C18006" s="1" t="s">
        <v>3</v>
      </c>
      <c r="D18006" s="4" t="s">
        <v>16241</v>
      </c>
    </row>
    <row r="18007" spans="1:4" ht="115.2">
      <c r="A18007">
        <v>18005</v>
      </c>
      <c r="B18007">
        <v>2</v>
      </c>
      <c r="C18007" s="1" t="s">
        <v>10</v>
      </c>
      <c r="D18007" s="4" t="s">
        <v>16242</v>
      </c>
    </row>
    <row r="18008" spans="1:4">
      <c r="A18008">
        <v>18006</v>
      </c>
      <c r="B18008">
        <v>6</v>
      </c>
      <c r="C18008" s="1" t="s">
        <v>3</v>
      </c>
      <c r="D18008" s="4" t="s">
        <v>16243</v>
      </c>
    </row>
    <row r="18009" spans="1:4" ht="28.8">
      <c r="A18009">
        <v>18007</v>
      </c>
      <c r="B18009">
        <v>3</v>
      </c>
      <c r="C18009" s="1" t="s">
        <v>3</v>
      </c>
      <c r="D18009" s="4" t="s">
        <v>16244</v>
      </c>
    </row>
    <row r="18010" spans="1:4">
      <c r="A18010">
        <v>18008</v>
      </c>
      <c r="B18010">
        <v>3</v>
      </c>
      <c r="C18010" s="1" t="s">
        <v>3</v>
      </c>
      <c r="D18010" s="4" t="s">
        <v>16245</v>
      </c>
    </row>
    <row r="18011" spans="1:4" ht="28.8">
      <c r="A18011">
        <v>18009</v>
      </c>
      <c r="B18011">
        <v>7</v>
      </c>
      <c r="C18011" s="1" t="s">
        <v>3</v>
      </c>
      <c r="D18011" s="4" t="s">
        <v>16246</v>
      </c>
    </row>
    <row r="18012" spans="1:4" ht="28.8">
      <c r="A18012">
        <v>18010</v>
      </c>
      <c r="B18012">
        <v>9</v>
      </c>
      <c r="C18012" s="1" t="s">
        <v>3</v>
      </c>
      <c r="D18012" s="4" t="s">
        <v>16247</v>
      </c>
    </row>
    <row r="18013" spans="1:4" ht="28.8">
      <c r="A18013">
        <v>18011</v>
      </c>
      <c r="B18013">
        <v>11</v>
      </c>
      <c r="C18013" s="1" t="s">
        <v>3</v>
      </c>
      <c r="D18013" s="4" t="s">
        <v>16248</v>
      </c>
    </row>
    <row r="18014" spans="1:4" ht="28.8">
      <c r="A18014">
        <v>18012</v>
      </c>
      <c r="B18014">
        <v>12</v>
      </c>
      <c r="C18014" s="1" t="s">
        <v>10</v>
      </c>
      <c r="D18014" s="4" t="s">
        <v>16249</v>
      </c>
    </row>
    <row r="18015" spans="1:4" ht="28.8">
      <c r="A18015">
        <v>18013</v>
      </c>
      <c r="B18015">
        <v>13</v>
      </c>
      <c r="C18015" s="1" t="s">
        <v>3</v>
      </c>
      <c r="D18015" s="4" t="s">
        <v>16250</v>
      </c>
    </row>
    <row r="18016" spans="1:4">
      <c r="A18016">
        <v>18014</v>
      </c>
      <c r="B18016">
        <v>23</v>
      </c>
      <c r="C18016" s="1" t="s">
        <v>3</v>
      </c>
      <c r="D18016" s="4" t="s">
        <v>16251</v>
      </c>
    </row>
    <row r="18017" spans="1:4">
      <c r="A18017">
        <v>18015</v>
      </c>
      <c r="B18017">
        <v>1</v>
      </c>
      <c r="C18017" s="1" t="s">
        <v>10</v>
      </c>
      <c r="D18017" s="4" t="s">
        <v>16252</v>
      </c>
    </row>
    <row r="18018" spans="1:4" ht="28.8">
      <c r="A18018">
        <v>18016</v>
      </c>
      <c r="B18018">
        <v>24</v>
      </c>
      <c r="C18018" s="1" t="s">
        <v>3</v>
      </c>
      <c r="D18018" s="4" t="s">
        <v>16253</v>
      </c>
    </row>
    <row r="18019" spans="1:4">
      <c r="A18019">
        <v>18017</v>
      </c>
      <c r="B18019">
        <v>11</v>
      </c>
      <c r="C18019" s="1" t="s">
        <v>3</v>
      </c>
      <c r="D18019" s="4" t="s">
        <v>16254</v>
      </c>
    </row>
    <row r="18020" spans="1:4">
      <c r="A18020">
        <v>18018</v>
      </c>
      <c r="B18020">
        <v>3</v>
      </c>
      <c r="C18020" s="1" t="s">
        <v>3</v>
      </c>
      <c r="D18020" s="4" t="s">
        <v>16255</v>
      </c>
    </row>
    <row r="18021" spans="1:4" ht="28.8">
      <c r="A18021">
        <v>18019</v>
      </c>
      <c r="B18021">
        <v>2</v>
      </c>
      <c r="C18021" s="1" t="s">
        <v>10</v>
      </c>
      <c r="D18021" s="4" t="s">
        <v>16256</v>
      </c>
    </row>
    <row r="18022" spans="1:4">
      <c r="A18022">
        <v>18020</v>
      </c>
      <c r="B18022">
        <v>6</v>
      </c>
      <c r="C18022" s="1" t="s">
        <v>3</v>
      </c>
      <c r="D18022" s="4" t="s">
        <v>16257</v>
      </c>
    </row>
    <row r="18023" spans="1:4">
      <c r="A18023">
        <v>18021</v>
      </c>
      <c r="B18023">
        <v>5</v>
      </c>
      <c r="C18023" s="1" t="s">
        <v>3</v>
      </c>
      <c r="D18023" s="4" t="s">
        <v>16258</v>
      </c>
    </row>
    <row r="18024" spans="1:4">
      <c r="A18024">
        <v>18022</v>
      </c>
      <c r="B18024">
        <v>2</v>
      </c>
      <c r="C18024" s="1" t="s">
        <v>3</v>
      </c>
      <c r="D18024" s="4" t="s">
        <v>16259</v>
      </c>
    </row>
    <row r="18025" spans="1:4">
      <c r="A18025">
        <v>18023</v>
      </c>
      <c r="B18025">
        <v>5</v>
      </c>
      <c r="C18025" s="1" t="s">
        <v>3</v>
      </c>
      <c r="D18025" s="4" t="s">
        <v>12432</v>
      </c>
    </row>
    <row r="18026" spans="1:4">
      <c r="A18026">
        <v>18024</v>
      </c>
      <c r="B18026">
        <v>22</v>
      </c>
      <c r="C18026" s="1" t="s">
        <v>3</v>
      </c>
      <c r="D18026" s="4" t="s">
        <v>16260</v>
      </c>
    </row>
    <row r="18027" spans="1:4">
      <c r="A18027">
        <v>18025</v>
      </c>
      <c r="B18027">
        <v>20</v>
      </c>
      <c r="C18027" s="1" t="s">
        <v>3</v>
      </c>
      <c r="D18027" s="4" t="s">
        <v>16261</v>
      </c>
    </row>
    <row r="18028" spans="1:4" ht="43.2">
      <c r="A18028">
        <v>18026</v>
      </c>
      <c r="B18028">
        <v>9</v>
      </c>
      <c r="C18028" s="1" t="s">
        <v>3</v>
      </c>
      <c r="D18028" s="4" t="s">
        <v>16262</v>
      </c>
    </row>
    <row r="18029" spans="1:4">
      <c r="A18029">
        <v>18027</v>
      </c>
      <c r="B18029">
        <v>20</v>
      </c>
      <c r="C18029" s="1" t="s">
        <v>3</v>
      </c>
      <c r="D18029" s="4" t="s">
        <v>2382</v>
      </c>
    </row>
    <row r="18030" spans="1:4" ht="28.8">
      <c r="A18030">
        <v>18028</v>
      </c>
      <c r="B18030">
        <v>6</v>
      </c>
      <c r="C18030" s="1" t="s">
        <v>3</v>
      </c>
      <c r="D18030" s="4" t="s">
        <v>16263</v>
      </c>
    </row>
    <row r="18031" spans="1:4">
      <c r="A18031">
        <v>18029</v>
      </c>
      <c r="B18031">
        <v>10</v>
      </c>
      <c r="C18031" s="1" t="s">
        <v>3</v>
      </c>
      <c r="D18031" s="4" t="s">
        <v>16264</v>
      </c>
    </row>
    <row r="18032" spans="1:4">
      <c r="A18032">
        <v>18030</v>
      </c>
      <c r="B18032">
        <v>16</v>
      </c>
      <c r="C18032" s="1" t="s">
        <v>3</v>
      </c>
      <c r="D18032" s="4" t="s">
        <v>16265</v>
      </c>
    </row>
    <row r="18033" spans="1:4">
      <c r="A18033">
        <v>18031</v>
      </c>
      <c r="B18033">
        <v>33</v>
      </c>
      <c r="C18033" s="1" t="s">
        <v>3</v>
      </c>
      <c r="D18033" s="4" t="s">
        <v>1827</v>
      </c>
    </row>
    <row r="18034" spans="1:4">
      <c r="A18034">
        <v>18032</v>
      </c>
      <c r="B18034">
        <v>12</v>
      </c>
      <c r="C18034" s="1" t="s">
        <v>3</v>
      </c>
      <c r="D18034" s="4" t="s">
        <v>16266</v>
      </c>
    </row>
    <row r="18035" spans="1:4" ht="43.2">
      <c r="A18035">
        <v>18033</v>
      </c>
      <c r="B18035">
        <v>12</v>
      </c>
      <c r="C18035" s="1" t="s">
        <v>3</v>
      </c>
      <c r="D18035" s="4" t="s">
        <v>16267</v>
      </c>
    </row>
    <row r="18036" spans="1:4">
      <c r="A18036">
        <v>18034</v>
      </c>
      <c r="B18036">
        <v>9</v>
      </c>
      <c r="C18036" s="1" t="s">
        <v>3</v>
      </c>
      <c r="D18036" s="4" t="s">
        <v>1827</v>
      </c>
    </row>
    <row r="18037" spans="1:4" ht="28.8">
      <c r="A18037">
        <v>18035</v>
      </c>
      <c r="B18037">
        <v>3</v>
      </c>
      <c r="C18037" s="1" t="s">
        <v>10</v>
      </c>
      <c r="D18037" s="4" t="s">
        <v>16268</v>
      </c>
    </row>
    <row r="18038" spans="1:4">
      <c r="A18038">
        <v>18036</v>
      </c>
      <c r="B18038">
        <v>14</v>
      </c>
      <c r="C18038" s="1" t="s">
        <v>3</v>
      </c>
      <c r="D18038" s="4" t="s">
        <v>16269</v>
      </c>
    </row>
    <row r="18039" spans="1:4">
      <c r="A18039">
        <v>18037</v>
      </c>
      <c r="B18039">
        <v>15</v>
      </c>
      <c r="C18039" s="1" t="s">
        <v>3</v>
      </c>
      <c r="D18039" s="4" t="s">
        <v>16270</v>
      </c>
    </row>
    <row r="18040" spans="1:4" ht="28.8">
      <c r="A18040">
        <v>18038</v>
      </c>
      <c r="B18040">
        <v>31</v>
      </c>
      <c r="C18040" s="1" t="s">
        <v>3</v>
      </c>
      <c r="D18040" s="4" t="s">
        <v>16271</v>
      </c>
    </row>
    <row r="18041" spans="1:4">
      <c r="A18041">
        <v>18039</v>
      </c>
      <c r="B18041">
        <v>3</v>
      </c>
      <c r="C18041" s="1" t="s">
        <v>3</v>
      </c>
      <c r="D18041" s="4" t="s">
        <v>16272</v>
      </c>
    </row>
    <row r="18042" spans="1:4" ht="28.8">
      <c r="A18042">
        <v>18040</v>
      </c>
      <c r="B18042">
        <v>2</v>
      </c>
      <c r="C18042" s="1" t="s">
        <v>3</v>
      </c>
      <c r="D18042" s="4" t="s">
        <v>16273</v>
      </c>
    </row>
    <row r="18043" spans="1:4">
      <c r="A18043">
        <v>18041</v>
      </c>
      <c r="B18043">
        <v>3</v>
      </c>
      <c r="C18043" s="1" t="s">
        <v>3</v>
      </c>
      <c r="D18043" s="4" t="s">
        <v>3107</v>
      </c>
    </row>
    <row r="18044" spans="1:4">
      <c r="A18044">
        <v>18042</v>
      </c>
      <c r="B18044">
        <v>2</v>
      </c>
      <c r="C18044" s="1" t="s">
        <v>10</v>
      </c>
      <c r="D18044" s="4" t="s">
        <v>16274</v>
      </c>
    </row>
    <row r="18045" spans="1:4">
      <c r="A18045">
        <v>18043</v>
      </c>
      <c r="B18045">
        <v>5</v>
      </c>
      <c r="C18045" s="1" t="s">
        <v>3</v>
      </c>
      <c r="D18045" s="4" t="s">
        <v>16275</v>
      </c>
    </row>
    <row r="18046" spans="1:4" ht="28.8">
      <c r="A18046">
        <v>18044</v>
      </c>
      <c r="B18046">
        <v>7</v>
      </c>
      <c r="C18046" s="1" t="s">
        <v>3</v>
      </c>
      <c r="D18046" s="4" t="s">
        <v>16276</v>
      </c>
    </row>
    <row r="18047" spans="1:4">
      <c r="A18047">
        <v>18045</v>
      </c>
      <c r="B18047">
        <v>8</v>
      </c>
      <c r="C18047" s="1" t="s">
        <v>3</v>
      </c>
      <c r="D18047" s="4" t="s">
        <v>16277</v>
      </c>
    </row>
    <row r="18048" spans="1:4">
      <c r="A18048">
        <v>18046</v>
      </c>
      <c r="B18048">
        <v>3</v>
      </c>
      <c r="C18048" s="1" t="s">
        <v>3</v>
      </c>
      <c r="D18048" s="4" t="s">
        <v>16278</v>
      </c>
    </row>
    <row r="18049" spans="1:4">
      <c r="A18049">
        <v>18047</v>
      </c>
      <c r="B18049">
        <v>8</v>
      </c>
      <c r="C18049" s="1" t="s">
        <v>3</v>
      </c>
      <c r="D18049" s="4" t="s">
        <v>527</v>
      </c>
    </row>
    <row r="18050" spans="1:4">
      <c r="A18050">
        <v>18048</v>
      </c>
      <c r="B18050">
        <v>11</v>
      </c>
      <c r="C18050" s="1" t="s">
        <v>3</v>
      </c>
      <c r="D18050" s="4" t="s">
        <v>16279</v>
      </c>
    </row>
    <row r="18051" spans="1:4" ht="43.2">
      <c r="A18051">
        <v>18049</v>
      </c>
      <c r="B18051">
        <v>25</v>
      </c>
      <c r="C18051" s="1" t="s">
        <v>3</v>
      </c>
      <c r="D18051" s="4" t="s">
        <v>16280</v>
      </c>
    </row>
    <row r="18052" spans="1:4">
      <c r="A18052">
        <v>18050</v>
      </c>
      <c r="B18052">
        <v>7</v>
      </c>
      <c r="C18052" s="1" t="s">
        <v>3</v>
      </c>
      <c r="D18052" s="4" t="s">
        <v>16281</v>
      </c>
    </row>
    <row r="18053" spans="1:4">
      <c r="A18053">
        <v>18051</v>
      </c>
      <c r="B18053">
        <v>3</v>
      </c>
      <c r="C18053" s="1" t="s">
        <v>3</v>
      </c>
      <c r="D18053" s="4" t="s">
        <v>16282</v>
      </c>
    </row>
    <row r="18054" spans="1:4">
      <c r="A18054">
        <v>18052</v>
      </c>
      <c r="B18054">
        <v>8</v>
      </c>
      <c r="C18054" s="1" t="s">
        <v>3</v>
      </c>
      <c r="D18054" s="4" t="s">
        <v>3877</v>
      </c>
    </row>
    <row r="18055" spans="1:4" ht="158.4">
      <c r="A18055">
        <v>18053</v>
      </c>
      <c r="B18055">
        <v>2</v>
      </c>
      <c r="C18055" s="1" t="s">
        <v>10</v>
      </c>
      <c r="D18055" s="4" t="s">
        <v>16283</v>
      </c>
    </row>
    <row r="18056" spans="1:4">
      <c r="A18056">
        <v>18054</v>
      </c>
      <c r="B18056">
        <v>3</v>
      </c>
      <c r="C18056" s="1" t="s">
        <v>3</v>
      </c>
      <c r="D18056" s="4" t="s">
        <v>639</v>
      </c>
    </row>
    <row r="18057" spans="1:4">
      <c r="A18057">
        <v>18055</v>
      </c>
      <c r="B18057">
        <v>25</v>
      </c>
      <c r="C18057" s="1" t="s">
        <v>3</v>
      </c>
      <c r="D18057" s="4" t="s">
        <v>16284</v>
      </c>
    </row>
    <row r="18058" spans="1:4">
      <c r="A18058">
        <v>18056</v>
      </c>
      <c r="B18058">
        <v>20</v>
      </c>
      <c r="C18058" s="1" t="s">
        <v>3</v>
      </c>
      <c r="D18058" s="4" t="s">
        <v>16285</v>
      </c>
    </row>
    <row r="18059" spans="1:4">
      <c r="A18059">
        <v>18057</v>
      </c>
      <c r="B18059">
        <v>5</v>
      </c>
      <c r="C18059" s="1" t="s">
        <v>3</v>
      </c>
      <c r="D18059" s="4" t="s">
        <v>16286</v>
      </c>
    </row>
    <row r="18060" spans="1:4">
      <c r="A18060">
        <v>18058</v>
      </c>
      <c r="B18060">
        <v>4</v>
      </c>
      <c r="C18060" s="1" t="s">
        <v>3</v>
      </c>
      <c r="D18060" s="4" t="s">
        <v>16287</v>
      </c>
    </row>
    <row r="18061" spans="1:4" ht="28.8">
      <c r="A18061">
        <v>18059</v>
      </c>
      <c r="B18061">
        <v>2</v>
      </c>
      <c r="C18061" s="1" t="s">
        <v>3</v>
      </c>
      <c r="D18061" s="4" t="s">
        <v>16288</v>
      </c>
    </row>
    <row r="18062" spans="1:4" ht="28.8">
      <c r="A18062">
        <v>18060</v>
      </c>
      <c r="B18062">
        <v>26</v>
      </c>
      <c r="C18062" s="1" t="s">
        <v>3</v>
      </c>
      <c r="D18062" s="4" t="s">
        <v>16289</v>
      </c>
    </row>
    <row r="18063" spans="1:4">
      <c r="A18063">
        <v>18061</v>
      </c>
      <c r="B18063">
        <v>13</v>
      </c>
      <c r="C18063" s="1" t="s">
        <v>3</v>
      </c>
      <c r="D18063" s="4" t="s">
        <v>16290</v>
      </c>
    </row>
    <row r="18064" spans="1:4" ht="57.6">
      <c r="A18064">
        <v>18062</v>
      </c>
      <c r="B18064">
        <v>10</v>
      </c>
      <c r="C18064" s="1" t="s">
        <v>3</v>
      </c>
      <c r="D18064" s="4" t="s">
        <v>16291</v>
      </c>
    </row>
    <row r="18065" spans="1:4" ht="28.8">
      <c r="A18065">
        <v>18063</v>
      </c>
      <c r="B18065">
        <v>8</v>
      </c>
      <c r="C18065" s="1" t="s">
        <v>3</v>
      </c>
      <c r="D18065" s="4" t="s">
        <v>16292</v>
      </c>
    </row>
    <row r="18066" spans="1:4" ht="28.8">
      <c r="A18066">
        <v>18064</v>
      </c>
      <c r="B18066">
        <v>21</v>
      </c>
      <c r="C18066" s="1" t="s">
        <v>3</v>
      </c>
      <c r="D18066" s="4" t="s">
        <v>16293</v>
      </c>
    </row>
    <row r="18067" spans="1:4">
      <c r="A18067">
        <v>18065</v>
      </c>
      <c r="B18067">
        <v>9</v>
      </c>
      <c r="C18067" s="1" t="s">
        <v>3</v>
      </c>
      <c r="D18067" s="4" t="s">
        <v>16294</v>
      </c>
    </row>
    <row r="18068" spans="1:4">
      <c r="A18068">
        <v>18066</v>
      </c>
      <c r="B18068">
        <v>49</v>
      </c>
      <c r="C18068" s="1" t="s">
        <v>3</v>
      </c>
      <c r="D18068" s="4" t="s">
        <v>16295</v>
      </c>
    </row>
    <row r="18069" spans="1:4">
      <c r="A18069">
        <v>18067</v>
      </c>
      <c r="B18069">
        <v>37</v>
      </c>
      <c r="C18069" s="1" t="s">
        <v>3</v>
      </c>
      <c r="D18069" s="4" t="s">
        <v>16296</v>
      </c>
    </row>
    <row r="18070" spans="1:4" ht="43.2">
      <c r="A18070">
        <v>18068</v>
      </c>
      <c r="B18070">
        <v>19</v>
      </c>
      <c r="C18070" s="1" t="s">
        <v>3</v>
      </c>
      <c r="D18070" s="4" t="s">
        <v>16297</v>
      </c>
    </row>
    <row r="18071" spans="1:4" ht="28.8">
      <c r="A18071">
        <v>18069</v>
      </c>
      <c r="B18071">
        <v>4</v>
      </c>
      <c r="C18071" s="1" t="s">
        <v>3</v>
      </c>
      <c r="D18071" s="4" t="s">
        <v>16298</v>
      </c>
    </row>
    <row r="18072" spans="1:4" ht="57.6">
      <c r="A18072">
        <v>18070</v>
      </c>
      <c r="B18072">
        <v>10</v>
      </c>
      <c r="C18072" s="1" t="s">
        <v>3</v>
      </c>
      <c r="D18072" s="4" t="s">
        <v>16299</v>
      </c>
    </row>
    <row r="18073" spans="1:4" ht="28.8">
      <c r="A18073">
        <v>18071</v>
      </c>
      <c r="B18073">
        <v>1</v>
      </c>
      <c r="C18073" s="1" t="s">
        <v>3</v>
      </c>
      <c r="D18073" s="4" t="s">
        <v>16300</v>
      </c>
    </row>
    <row r="18074" spans="1:4">
      <c r="A18074">
        <v>18072</v>
      </c>
      <c r="B18074">
        <v>32</v>
      </c>
      <c r="C18074" s="1" t="s">
        <v>3</v>
      </c>
      <c r="D18074" s="4" t="s">
        <v>16301</v>
      </c>
    </row>
    <row r="18075" spans="1:4" ht="28.8">
      <c r="A18075">
        <v>18073</v>
      </c>
      <c r="B18075">
        <v>13</v>
      </c>
      <c r="C18075" s="1" t="s">
        <v>3</v>
      </c>
      <c r="D18075" s="4" t="s">
        <v>16302</v>
      </c>
    </row>
    <row r="18076" spans="1:4" ht="43.2">
      <c r="A18076">
        <v>18074</v>
      </c>
      <c r="B18076">
        <v>9</v>
      </c>
      <c r="C18076" s="1" t="s">
        <v>3</v>
      </c>
      <c r="D18076" s="4" t="s">
        <v>16303</v>
      </c>
    </row>
    <row r="18077" spans="1:4" ht="43.2">
      <c r="A18077">
        <v>18075</v>
      </c>
      <c r="B18077">
        <v>2</v>
      </c>
      <c r="C18077" s="1" t="s">
        <v>3</v>
      </c>
      <c r="D18077" s="4" t="s">
        <v>16304</v>
      </c>
    </row>
    <row r="18078" spans="1:4">
      <c r="A18078">
        <v>18076</v>
      </c>
      <c r="B18078">
        <v>9</v>
      </c>
      <c r="C18078" s="1" t="s">
        <v>3</v>
      </c>
      <c r="D18078" s="4" t="s">
        <v>16305</v>
      </c>
    </row>
    <row r="18079" spans="1:4">
      <c r="A18079">
        <v>18077</v>
      </c>
      <c r="B18079">
        <v>6</v>
      </c>
      <c r="C18079" s="1" t="s">
        <v>3</v>
      </c>
      <c r="D18079" s="4" t="s">
        <v>16306</v>
      </c>
    </row>
    <row r="18080" spans="1:4">
      <c r="A18080">
        <v>18078</v>
      </c>
      <c r="B18080">
        <v>11</v>
      </c>
      <c r="C18080" s="1" t="s">
        <v>3</v>
      </c>
      <c r="D18080" s="4" t="s">
        <v>16307</v>
      </c>
    </row>
    <row r="18081" spans="1:4">
      <c r="A18081">
        <v>18079</v>
      </c>
      <c r="B18081">
        <v>4</v>
      </c>
      <c r="C18081" s="1" t="s">
        <v>3</v>
      </c>
      <c r="D18081" s="4" t="s">
        <v>43</v>
      </c>
    </row>
    <row r="18082" spans="1:4" ht="28.8">
      <c r="A18082">
        <v>18080</v>
      </c>
      <c r="B18082">
        <v>6</v>
      </c>
      <c r="C18082" s="1" t="s">
        <v>3</v>
      </c>
      <c r="D18082" s="4" t="s">
        <v>16308</v>
      </c>
    </row>
    <row r="18083" spans="1:4">
      <c r="A18083">
        <v>18081</v>
      </c>
      <c r="B18083">
        <v>20</v>
      </c>
      <c r="C18083" s="1" t="s">
        <v>3</v>
      </c>
      <c r="D18083" s="4" t="s">
        <v>16309</v>
      </c>
    </row>
    <row r="18084" spans="1:4">
      <c r="A18084">
        <v>18082</v>
      </c>
      <c r="B18084">
        <v>28</v>
      </c>
      <c r="C18084" s="1" t="s">
        <v>3</v>
      </c>
      <c r="D18084" s="4" t="s">
        <v>16310</v>
      </c>
    </row>
    <row r="18085" spans="1:4" ht="28.8">
      <c r="A18085">
        <v>18083</v>
      </c>
      <c r="B18085">
        <v>1</v>
      </c>
      <c r="C18085" s="1" t="s">
        <v>3</v>
      </c>
      <c r="D18085" s="4" t="s">
        <v>16311</v>
      </c>
    </row>
    <row r="18086" spans="1:4">
      <c r="A18086">
        <v>18084</v>
      </c>
      <c r="B18086">
        <v>12</v>
      </c>
      <c r="C18086" s="1" t="s">
        <v>3</v>
      </c>
      <c r="D18086" s="4" t="s">
        <v>16312</v>
      </c>
    </row>
    <row r="18087" spans="1:4">
      <c r="A18087">
        <v>18085</v>
      </c>
      <c r="B18087">
        <v>52</v>
      </c>
      <c r="C18087" s="1" t="s">
        <v>3</v>
      </c>
      <c r="D18087" s="4" t="s">
        <v>4232</v>
      </c>
    </row>
    <row r="18088" spans="1:4">
      <c r="A18088">
        <v>18086</v>
      </c>
      <c r="B18088">
        <v>27</v>
      </c>
      <c r="C18088" s="1" t="s">
        <v>3</v>
      </c>
      <c r="D18088" s="4" t="s">
        <v>16313</v>
      </c>
    </row>
    <row r="18089" spans="1:4">
      <c r="A18089">
        <v>18087</v>
      </c>
      <c r="B18089">
        <v>11</v>
      </c>
      <c r="C18089" s="1" t="s">
        <v>3</v>
      </c>
      <c r="D18089" s="4" t="s">
        <v>16314</v>
      </c>
    </row>
    <row r="18090" spans="1:4">
      <c r="A18090">
        <v>18088</v>
      </c>
      <c r="B18090">
        <v>7</v>
      </c>
      <c r="C18090" s="1" t="s">
        <v>3</v>
      </c>
      <c r="D18090" s="4" t="s">
        <v>16315</v>
      </c>
    </row>
    <row r="18091" spans="1:4" ht="43.2">
      <c r="A18091">
        <v>18089</v>
      </c>
      <c r="B18091">
        <v>36</v>
      </c>
      <c r="C18091" s="1" t="s">
        <v>3</v>
      </c>
      <c r="D18091" s="4" t="s">
        <v>16316</v>
      </c>
    </row>
    <row r="18092" spans="1:4">
      <c r="A18092">
        <v>18090</v>
      </c>
      <c r="B18092">
        <v>7</v>
      </c>
      <c r="C18092" s="1" t="s">
        <v>3</v>
      </c>
      <c r="D18092" s="4" t="s">
        <v>16317</v>
      </c>
    </row>
    <row r="18093" spans="1:4" ht="28.8">
      <c r="A18093">
        <v>18091</v>
      </c>
      <c r="B18093">
        <v>4</v>
      </c>
      <c r="C18093" s="1" t="s">
        <v>3</v>
      </c>
      <c r="D18093" s="4" t="s">
        <v>16318</v>
      </c>
    </row>
    <row r="18094" spans="1:4">
      <c r="A18094">
        <v>18092</v>
      </c>
      <c r="B18094">
        <v>10</v>
      </c>
      <c r="C18094" s="1" t="s">
        <v>3</v>
      </c>
      <c r="D18094" s="4" t="s">
        <v>16319</v>
      </c>
    </row>
    <row r="18095" spans="1:4" ht="28.8">
      <c r="A18095">
        <v>18093</v>
      </c>
      <c r="B18095">
        <v>6</v>
      </c>
      <c r="C18095" s="1" t="s">
        <v>3</v>
      </c>
      <c r="D18095" s="4" t="s">
        <v>16320</v>
      </c>
    </row>
    <row r="18096" spans="1:4">
      <c r="A18096">
        <v>18094</v>
      </c>
      <c r="B18096">
        <v>1</v>
      </c>
      <c r="C18096" s="1" t="s">
        <v>3</v>
      </c>
      <c r="D18096" s="4" t="s">
        <v>16321</v>
      </c>
    </row>
    <row r="18097" spans="1:4">
      <c r="A18097">
        <v>18095</v>
      </c>
      <c r="B18097">
        <v>6</v>
      </c>
      <c r="C18097" s="1" t="s">
        <v>3</v>
      </c>
      <c r="D18097" s="4" t="s">
        <v>16322</v>
      </c>
    </row>
    <row r="18098" spans="1:4">
      <c r="A18098">
        <v>18096</v>
      </c>
      <c r="B18098">
        <v>12</v>
      </c>
      <c r="C18098" s="1" t="s">
        <v>3</v>
      </c>
      <c r="D18098" s="4" t="s">
        <v>559</v>
      </c>
    </row>
    <row r="18099" spans="1:4">
      <c r="A18099">
        <v>18097</v>
      </c>
      <c r="B18099">
        <v>6</v>
      </c>
      <c r="C18099" s="1" t="s">
        <v>3</v>
      </c>
      <c r="D18099" s="4" t="s">
        <v>16323</v>
      </c>
    </row>
    <row r="18100" spans="1:4">
      <c r="A18100">
        <v>18098</v>
      </c>
      <c r="B18100">
        <v>10</v>
      </c>
      <c r="C18100" s="1" t="s">
        <v>3</v>
      </c>
      <c r="D18100" s="4" t="s">
        <v>6089</v>
      </c>
    </row>
    <row r="18101" spans="1:4">
      <c r="A18101">
        <v>18099</v>
      </c>
      <c r="B18101">
        <v>18</v>
      </c>
      <c r="C18101" s="1" t="s">
        <v>3</v>
      </c>
      <c r="D18101" s="4" t="s">
        <v>16324</v>
      </c>
    </row>
    <row r="18102" spans="1:4" ht="57.6">
      <c r="A18102">
        <v>18100</v>
      </c>
      <c r="B18102">
        <v>8</v>
      </c>
      <c r="C18102" s="1" t="s">
        <v>3</v>
      </c>
      <c r="D18102" s="4" t="s">
        <v>16325</v>
      </c>
    </row>
    <row r="18103" spans="1:4">
      <c r="A18103">
        <v>18101</v>
      </c>
      <c r="B18103">
        <v>18</v>
      </c>
      <c r="C18103" s="1" t="s">
        <v>3</v>
      </c>
      <c r="D18103" s="4" t="s">
        <v>16326</v>
      </c>
    </row>
    <row r="18104" spans="1:4" ht="28.8">
      <c r="A18104">
        <v>18102</v>
      </c>
      <c r="B18104">
        <v>2</v>
      </c>
      <c r="C18104" s="1" t="s">
        <v>3</v>
      </c>
      <c r="D18104" s="4" t="s">
        <v>16327</v>
      </c>
    </row>
    <row r="18105" spans="1:4">
      <c r="A18105">
        <v>18103</v>
      </c>
      <c r="B18105">
        <v>18</v>
      </c>
      <c r="C18105" s="1" t="s">
        <v>3</v>
      </c>
      <c r="D18105" s="4" t="s">
        <v>2968</v>
      </c>
    </row>
    <row r="18106" spans="1:4" ht="288">
      <c r="A18106">
        <v>18104</v>
      </c>
      <c r="B18106">
        <v>17</v>
      </c>
      <c r="C18106" s="1" t="s">
        <v>10</v>
      </c>
      <c r="D18106" s="4" t="s">
        <v>16328</v>
      </c>
    </row>
    <row r="18107" spans="1:4">
      <c r="A18107">
        <v>18105</v>
      </c>
      <c r="B18107">
        <v>7</v>
      </c>
      <c r="C18107" s="1" t="s">
        <v>3</v>
      </c>
      <c r="D18107" s="4" t="s">
        <v>16329</v>
      </c>
    </row>
    <row r="18108" spans="1:4">
      <c r="A18108">
        <v>18106</v>
      </c>
      <c r="B18108">
        <v>3</v>
      </c>
      <c r="C18108" s="1" t="s">
        <v>3</v>
      </c>
      <c r="D18108" s="4" t="s">
        <v>16330</v>
      </c>
    </row>
    <row r="18109" spans="1:4" ht="86.4">
      <c r="A18109">
        <v>18107</v>
      </c>
      <c r="B18109">
        <v>1</v>
      </c>
      <c r="C18109" s="1" t="s">
        <v>3</v>
      </c>
      <c r="D18109" s="4" t="s">
        <v>16331</v>
      </c>
    </row>
    <row r="18110" spans="1:4">
      <c r="A18110">
        <v>18108</v>
      </c>
      <c r="B18110">
        <v>3</v>
      </c>
      <c r="C18110" s="1" t="s">
        <v>3</v>
      </c>
      <c r="D18110" s="4" t="s">
        <v>16332</v>
      </c>
    </row>
    <row r="18111" spans="1:4" ht="28.8">
      <c r="A18111">
        <v>18109</v>
      </c>
      <c r="B18111">
        <v>3</v>
      </c>
      <c r="C18111" s="1" t="s">
        <v>10</v>
      </c>
      <c r="D18111" s="4" t="s">
        <v>16333</v>
      </c>
    </row>
    <row r="18112" spans="1:4">
      <c r="A18112">
        <v>18110</v>
      </c>
      <c r="B18112">
        <v>4</v>
      </c>
      <c r="C18112" s="1" t="s">
        <v>3</v>
      </c>
      <c r="D18112" s="4" t="s">
        <v>5062</v>
      </c>
    </row>
    <row r="18113" spans="1:4">
      <c r="A18113">
        <v>18111</v>
      </c>
      <c r="B18113">
        <v>14</v>
      </c>
      <c r="C18113" s="1" t="s">
        <v>3</v>
      </c>
      <c r="D18113" s="4" t="s">
        <v>16334</v>
      </c>
    </row>
    <row r="18114" spans="1:4">
      <c r="A18114">
        <v>18112</v>
      </c>
      <c r="B18114">
        <v>4</v>
      </c>
      <c r="C18114" s="1" t="s">
        <v>3</v>
      </c>
      <c r="D18114" s="4" t="s">
        <v>16335</v>
      </c>
    </row>
    <row r="18115" spans="1:4">
      <c r="A18115">
        <v>18113</v>
      </c>
      <c r="B18115">
        <v>11</v>
      </c>
      <c r="C18115" s="1" t="s">
        <v>3</v>
      </c>
      <c r="D18115" s="4" t="s">
        <v>16336</v>
      </c>
    </row>
    <row r="18116" spans="1:4">
      <c r="A18116">
        <v>18114</v>
      </c>
      <c r="B18116">
        <v>7</v>
      </c>
      <c r="C18116" s="1" t="s">
        <v>3</v>
      </c>
      <c r="D18116" s="4" t="s">
        <v>16337</v>
      </c>
    </row>
    <row r="18117" spans="1:4" ht="28.8">
      <c r="A18117">
        <v>18115</v>
      </c>
      <c r="B18117">
        <v>30</v>
      </c>
      <c r="C18117" s="1" t="s">
        <v>3</v>
      </c>
      <c r="D18117" s="4" t="s">
        <v>16338</v>
      </c>
    </row>
    <row r="18118" spans="1:4" ht="28.8">
      <c r="A18118">
        <v>18116</v>
      </c>
      <c r="B18118">
        <v>15</v>
      </c>
      <c r="C18118" s="1" t="s">
        <v>3</v>
      </c>
      <c r="D18118" s="4" t="s">
        <v>16339</v>
      </c>
    </row>
    <row r="18119" spans="1:4">
      <c r="A18119">
        <v>18117</v>
      </c>
      <c r="B18119">
        <v>2</v>
      </c>
      <c r="C18119" s="1" t="s">
        <v>3</v>
      </c>
      <c r="D18119" s="4" t="s">
        <v>16340</v>
      </c>
    </row>
    <row r="18120" spans="1:4">
      <c r="A18120">
        <v>18118</v>
      </c>
      <c r="B18120">
        <v>2</v>
      </c>
      <c r="C18120" s="1" t="s">
        <v>3</v>
      </c>
      <c r="D18120" s="4" t="s">
        <v>16341</v>
      </c>
    </row>
    <row r="18121" spans="1:4">
      <c r="A18121">
        <v>18119</v>
      </c>
      <c r="B18121">
        <v>18</v>
      </c>
      <c r="C18121" s="1" t="s">
        <v>3</v>
      </c>
      <c r="D18121" s="4" t="s">
        <v>274</v>
      </c>
    </row>
    <row r="18122" spans="1:4">
      <c r="A18122">
        <v>18120</v>
      </c>
      <c r="B18122">
        <v>7</v>
      </c>
      <c r="C18122" s="1" t="s">
        <v>3</v>
      </c>
      <c r="D18122" s="4" t="s">
        <v>62</v>
      </c>
    </row>
    <row r="18123" spans="1:4">
      <c r="A18123">
        <v>18121</v>
      </c>
      <c r="B18123">
        <v>12</v>
      </c>
      <c r="C18123" s="1" t="s">
        <v>3</v>
      </c>
      <c r="D18123" s="4" t="s">
        <v>16342</v>
      </c>
    </row>
    <row r="18124" spans="1:4">
      <c r="A18124">
        <v>18122</v>
      </c>
      <c r="B18124">
        <v>23</v>
      </c>
      <c r="C18124" s="1" t="s">
        <v>3</v>
      </c>
      <c r="D18124" s="4" t="s">
        <v>16343</v>
      </c>
    </row>
    <row r="18125" spans="1:4" ht="43.2">
      <c r="A18125">
        <v>18123</v>
      </c>
      <c r="B18125">
        <v>3</v>
      </c>
      <c r="C18125" s="1" t="s">
        <v>3</v>
      </c>
      <c r="D18125" s="4" t="s">
        <v>16344</v>
      </c>
    </row>
    <row r="18126" spans="1:4">
      <c r="A18126">
        <v>18124</v>
      </c>
      <c r="B18126">
        <v>4</v>
      </c>
      <c r="C18126" s="1" t="s">
        <v>3</v>
      </c>
      <c r="D18126" s="4" t="s">
        <v>16345</v>
      </c>
    </row>
    <row r="18127" spans="1:4">
      <c r="A18127">
        <v>18125</v>
      </c>
      <c r="B18127">
        <v>7</v>
      </c>
      <c r="C18127" s="1" t="s">
        <v>3</v>
      </c>
      <c r="D18127" s="4" t="s">
        <v>16346</v>
      </c>
    </row>
    <row r="18128" spans="1:4">
      <c r="A18128">
        <v>18126</v>
      </c>
      <c r="B18128">
        <v>13</v>
      </c>
      <c r="C18128" s="1" t="s">
        <v>3</v>
      </c>
      <c r="D18128" s="4" t="s">
        <v>16347</v>
      </c>
    </row>
    <row r="18129" spans="1:4" ht="28.8">
      <c r="A18129">
        <v>18127</v>
      </c>
      <c r="B18129">
        <v>6</v>
      </c>
      <c r="C18129" s="1" t="s">
        <v>10</v>
      </c>
      <c r="D18129" s="4" t="s">
        <v>16348</v>
      </c>
    </row>
    <row r="18130" spans="1:4">
      <c r="A18130">
        <v>18128</v>
      </c>
      <c r="B18130">
        <v>7</v>
      </c>
      <c r="C18130" s="1" t="s">
        <v>3</v>
      </c>
      <c r="D18130" s="4" t="s">
        <v>16349</v>
      </c>
    </row>
    <row r="18131" spans="1:4">
      <c r="A18131">
        <v>18129</v>
      </c>
      <c r="B18131">
        <v>5</v>
      </c>
      <c r="C18131" s="1" t="s">
        <v>3</v>
      </c>
      <c r="D18131" s="4" t="s">
        <v>639</v>
      </c>
    </row>
    <row r="18132" spans="1:4" ht="43.2">
      <c r="A18132">
        <v>18130</v>
      </c>
      <c r="B18132">
        <v>5</v>
      </c>
      <c r="C18132" s="1" t="s">
        <v>3</v>
      </c>
      <c r="D18132" s="4" t="s">
        <v>16350</v>
      </c>
    </row>
    <row r="18133" spans="1:4">
      <c r="A18133">
        <v>18131</v>
      </c>
      <c r="B18133">
        <v>2</v>
      </c>
      <c r="C18133" s="1" t="s">
        <v>3</v>
      </c>
      <c r="D18133" s="4" t="s">
        <v>4677</v>
      </c>
    </row>
    <row r="18134" spans="1:4" ht="43.2">
      <c r="A18134">
        <v>18132</v>
      </c>
      <c r="B18134">
        <v>6</v>
      </c>
      <c r="C18134" s="1" t="s">
        <v>3</v>
      </c>
      <c r="D18134" s="4" t="s">
        <v>16351</v>
      </c>
    </row>
    <row r="18135" spans="1:4">
      <c r="A18135">
        <v>18133</v>
      </c>
      <c r="B18135">
        <v>29</v>
      </c>
      <c r="C18135" s="1" t="s">
        <v>3</v>
      </c>
      <c r="D18135" s="4" t="s">
        <v>16352</v>
      </c>
    </row>
    <row r="18136" spans="1:4">
      <c r="A18136">
        <v>18134</v>
      </c>
      <c r="B18136">
        <v>5</v>
      </c>
      <c r="C18136" s="1" t="s">
        <v>3</v>
      </c>
      <c r="D18136" s="4" t="s">
        <v>16353</v>
      </c>
    </row>
    <row r="18137" spans="1:4">
      <c r="A18137">
        <v>18135</v>
      </c>
      <c r="B18137">
        <v>23</v>
      </c>
      <c r="C18137" s="1" t="s">
        <v>3</v>
      </c>
      <c r="D18137" s="4" t="s">
        <v>16354</v>
      </c>
    </row>
    <row r="18138" spans="1:4" ht="28.8">
      <c r="A18138">
        <v>18136</v>
      </c>
      <c r="B18138">
        <v>11</v>
      </c>
      <c r="C18138" s="1" t="s">
        <v>3</v>
      </c>
      <c r="D18138" s="4" t="s">
        <v>16355</v>
      </c>
    </row>
    <row r="18139" spans="1:4">
      <c r="A18139">
        <v>18137</v>
      </c>
      <c r="B18139">
        <v>33</v>
      </c>
      <c r="C18139" s="1" t="s">
        <v>3</v>
      </c>
      <c r="D18139" s="4" t="s">
        <v>16356</v>
      </c>
    </row>
    <row r="18140" spans="1:4">
      <c r="A18140">
        <v>18138</v>
      </c>
      <c r="B18140">
        <v>24</v>
      </c>
      <c r="C18140" s="1" t="s">
        <v>3</v>
      </c>
      <c r="D18140" s="4" t="s">
        <v>16357</v>
      </c>
    </row>
    <row r="18141" spans="1:4" ht="28.8">
      <c r="A18141">
        <v>18139</v>
      </c>
      <c r="B18141">
        <v>5</v>
      </c>
      <c r="C18141" s="1" t="s">
        <v>3</v>
      </c>
      <c r="D18141" s="4" t="s">
        <v>16358</v>
      </c>
    </row>
    <row r="18142" spans="1:4">
      <c r="A18142">
        <v>18140</v>
      </c>
      <c r="B18142">
        <v>7</v>
      </c>
      <c r="C18142" s="1" t="s">
        <v>3</v>
      </c>
      <c r="D18142" s="4" t="s">
        <v>1442</v>
      </c>
    </row>
    <row r="18143" spans="1:4">
      <c r="A18143">
        <v>18141</v>
      </c>
      <c r="B18143">
        <v>10</v>
      </c>
      <c r="C18143" s="1" t="s">
        <v>3</v>
      </c>
      <c r="D18143" s="4" t="s">
        <v>16359</v>
      </c>
    </row>
    <row r="18144" spans="1:4">
      <c r="A18144">
        <v>18142</v>
      </c>
      <c r="B18144">
        <v>8</v>
      </c>
      <c r="C18144" s="1" t="s">
        <v>3</v>
      </c>
      <c r="D18144" s="4" t="s">
        <v>16360</v>
      </c>
    </row>
    <row r="18145" spans="1:4">
      <c r="A18145">
        <v>18143</v>
      </c>
      <c r="B18145">
        <v>2</v>
      </c>
      <c r="C18145" s="1" t="s">
        <v>3</v>
      </c>
      <c r="D18145" s="4" t="s">
        <v>16361</v>
      </c>
    </row>
    <row r="18146" spans="1:4">
      <c r="A18146">
        <v>18144</v>
      </c>
      <c r="B18146">
        <v>8</v>
      </c>
      <c r="C18146" s="1" t="s">
        <v>3</v>
      </c>
      <c r="D18146" s="4" t="s">
        <v>16362</v>
      </c>
    </row>
    <row r="18147" spans="1:4">
      <c r="A18147">
        <v>18145</v>
      </c>
      <c r="B18147">
        <v>12</v>
      </c>
      <c r="C18147" s="1" t="s">
        <v>3</v>
      </c>
      <c r="D18147" s="4" t="s">
        <v>16363</v>
      </c>
    </row>
    <row r="18148" spans="1:4" ht="28.8">
      <c r="A18148">
        <v>18146</v>
      </c>
      <c r="B18148">
        <v>1</v>
      </c>
      <c r="C18148" s="1" t="s">
        <v>10</v>
      </c>
      <c r="D18148" s="4" t="s">
        <v>16364</v>
      </c>
    </row>
    <row r="18149" spans="1:4">
      <c r="A18149">
        <v>18147</v>
      </c>
      <c r="B18149">
        <v>19</v>
      </c>
      <c r="C18149" s="1" t="s">
        <v>3</v>
      </c>
      <c r="D18149" s="4" t="s">
        <v>16365</v>
      </c>
    </row>
    <row r="18150" spans="1:4">
      <c r="A18150">
        <v>18148</v>
      </c>
      <c r="B18150">
        <v>6</v>
      </c>
      <c r="C18150" s="1" t="s">
        <v>3</v>
      </c>
      <c r="D18150" s="4" t="s">
        <v>16366</v>
      </c>
    </row>
    <row r="18151" spans="1:4">
      <c r="A18151">
        <v>18149</v>
      </c>
      <c r="B18151">
        <v>2</v>
      </c>
      <c r="C18151" s="1" t="s">
        <v>3</v>
      </c>
      <c r="D18151" s="4" t="s">
        <v>16367</v>
      </c>
    </row>
    <row r="18152" spans="1:4">
      <c r="A18152">
        <v>18150</v>
      </c>
      <c r="B18152">
        <v>3</v>
      </c>
      <c r="C18152" s="1" t="s">
        <v>3</v>
      </c>
      <c r="D18152" s="4" t="s">
        <v>16368</v>
      </c>
    </row>
    <row r="18153" spans="1:4" ht="72">
      <c r="A18153">
        <v>18151</v>
      </c>
      <c r="B18153">
        <v>5</v>
      </c>
      <c r="C18153" s="1" t="s">
        <v>10</v>
      </c>
      <c r="D18153" s="4" t="s">
        <v>16369</v>
      </c>
    </row>
    <row r="18154" spans="1:4">
      <c r="A18154">
        <v>18152</v>
      </c>
      <c r="B18154">
        <v>4</v>
      </c>
      <c r="C18154" s="1" t="s">
        <v>3</v>
      </c>
      <c r="D18154" s="4" t="s">
        <v>16370</v>
      </c>
    </row>
    <row r="18155" spans="1:4">
      <c r="A18155">
        <v>18153</v>
      </c>
      <c r="B18155">
        <v>6</v>
      </c>
      <c r="C18155" s="1" t="s">
        <v>3</v>
      </c>
      <c r="D18155" s="4" t="s">
        <v>16371</v>
      </c>
    </row>
    <row r="18156" spans="1:4" ht="43.2">
      <c r="A18156">
        <v>18154</v>
      </c>
      <c r="B18156">
        <v>28</v>
      </c>
      <c r="C18156" s="1" t="s">
        <v>3</v>
      </c>
      <c r="D18156" s="4" t="s">
        <v>16372</v>
      </c>
    </row>
    <row r="18157" spans="1:4" ht="43.2">
      <c r="A18157">
        <v>18155</v>
      </c>
      <c r="B18157">
        <v>18</v>
      </c>
      <c r="C18157" s="1" t="s">
        <v>3</v>
      </c>
      <c r="D18157" s="4" t="s">
        <v>16373</v>
      </c>
    </row>
    <row r="18158" spans="1:4">
      <c r="A18158">
        <v>18156</v>
      </c>
      <c r="B18158">
        <v>8</v>
      </c>
      <c r="C18158" s="1" t="s">
        <v>3</v>
      </c>
      <c r="D18158" s="4" t="s">
        <v>16374</v>
      </c>
    </row>
    <row r="18159" spans="1:4" ht="115.2">
      <c r="A18159">
        <v>18157</v>
      </c>
      <c r="B18159">
        <v>13</v>
      </c>
      <c r="C18159" s="1" t="s">
        <v>10</v>
      </c>
      <c r="D18159" s="4" t="s">
        <v>16375</v>
      </c>
    </row>
    <row r="18160" spans="1:4" ht="43.2">
      <c r="A18160">
        <v>18158</v>
      </c>
      <c r="B18160">
        <v>5</v>
      </c>
      <c r="C18160" s="1" t="s">
        <v>3</v>
      </c>
      <c r="D18160" s="4" t="s">
        <v>16376</v>
      </c>
    </row>
    <row r="18161" spans="1:4">
      <c r="A18161">
        <v>18159</v>
      </c>
      <c r="B18161">
        <v>16</v>
      </c>
      <c r="C18161" s="1" t="s">
        <v>3</v>
      </c>
      <c r="D18161" s="4" t="s">
        <v>16377</v>
      </c>
    </row>
    <row r="18162" spans="1:4">
      <c r="A18162">
        <v>18160</v>
      </c>
      <c r="B18162">
        <v>14</v>
      </c>
      <c r="C18162" s="1" t="s">
        <v>3</v>
      </c>
      <c r="D18162" s="4" t="s">
        <v>16378</v>
      </c>
    </row>
    <row r="18163" spans="1:4">
      <c r="A18163">
        <v>18161</v>
      </c>
      <c r="B18163">
        <v>9</v>
      </c>
      <c r="C18163" s="1" t="s">
        <v>3</v>
      </c>
      <c r="D18163" s="4" t="s">
        <v>16379</v>
      </c>
    </row>
    <row r="18164" spans="1:4" ht="43.2">
      <c r="A18164">
        <v>18162</v>
      </c>
      <c r="B18164">
        <v>2</v>
      </c>
      <c r="C18164" s="1" t="s">
        <v>3</v>
      </c>
      <c r="D18164" s="4" t="s">
        <v>16380</v>
      </c>
    </row>
    <row r="18165" spans="1:4" ht="43.2">
      <c r="A18165">
        <v>18163</v>
      </c>
      <c r="B18165">
        <v>8</v>
      </c>
      <c r="C18165" s="1" t="s">
        <v>3</v>
      </c>
      <c r="D18165" s="4" t="s">
        <v>16381</v>
      </c>
    </row>
    <row r="18166" spans="1:4" ht="57.6">
      <c r="A18166">
        <v>18164</v>
      </c>
      <c r="B18166">
        <v>7</v>
      </c>
      <c r="C18166" s="1" t="s">
        <v>3</v>
      </c>
      <c r="D18166" s="4" t="s">
        <v>16382</v>
      </c>
    </row>
    <row r="18167" spans="1:4">
      <c r="A18167">
        <v>18165</v>
      </c>
      <c r="B18167">
        <v>8</v>
      </c>
      <c r="C18167" s="1" t="s">
        <v>3</v>
      </c>
      <c r="D18167" s="4" t="s">
        <v>16383</v>
      </c>
    </row>
    <row r="18168" spans="1:4">
      <c r="A18168">
        <v>18166</v>
      </c>
      <c r="B18168">
        <v>31</v>
      </c>
      <c r="C18168" s="1" t="s">
        <v>3</v>
      </c>
      <c r="D18168" s="4" t="s">
        <v>512</v>
      </c>
    </row>
    <row r="18169" spans="1:4" ht="28.8">
      <c r="A18169">
        <v>18167</v>
      </c>
      <c r="B18169">
        <v>7</v>
      </c>
      <c r="C18169" s="1" t="s">
        <v>10</v>
      </c>
      <c r="D18169" s="4" t="s">
        <v>16384</v>
      </c>
    </row>
    <row r="18170" spans="1:4">
      <c r="A18170">
        <v>18168</v>
      </c>
      <c r="B18170">
        <v>7</v>
      </c>
      <c r="C18170" s="1" t="s">
        <v>3</v>
      </c>
      <c r="D18170" s="4" t="s">
        <v>12117</v>
      </c>
    </row>
    <row r="18171" spans="1:4">
      <c r="A18171">
        <v>18169</v>
      </c>
      <c r="B18171">
        <v>3</v>
      </c>
      <c r="C18171" s="1" t="s">
        <v>3</v>
      </c>
      <c r="D18171" s="4" t="s">
        <v>16385</v>
      </c>
    </row>
    <row r="18172" spans="1:4">
      <c r="A18172">
        <v>18170</v>
      </c>
      <c r="B18172">
        <v>13</v>
      </c>
      <c r="C18172" s="1" t="s">
        <v>3</v>
      </c>
      <c r="D18172" s="4" t="s">
        <v>16386</v>
      </c>
    </row>
    <row r="18173" spans="1:4">
      <c r="A18173">
        <v>18171</v>
      </c>
      <c r="B18173">
        <v>8</v>
      </c>
      <c r="C18173" s="1" t="s">
        <v>3</v>
      </c>
      <c r="D18173" s="4" t="s">
        <v>720</v>
      </c>
    </row>
    <row r="18174" spans="1:4">
      <c r="A18174">
        <v>18172</v>
      </c>
      <c r="B18174">
        <v>2</v>
      </c>
      <c r="C18174" s="1" t="s">
        <v>3</v>
      </c>
      <c r="D18174" s="4" t="s">
        <v>16387</v>
      </c>
    </row>
    <row r="18175" spans="1:4">
      <c r="A18175">
        <v>18173</v>
      </c>
      <c r="B18175">
        <v>8</v>
      </c>
      <c r="C18175" s="1" t="s">
        <v>3</v>
      </c>
      <c r="D18175" s="4" t="s">
        <v>16388</v>
      </c>
    </row>
    <row r="18176" spans="1:4">
      <c r="A18176">
        <v>18174</v>
      </c>
      <c r="B18176">
        <v>3</v>
      </c>
      <c r="C18176" s="1" t="s">
        <v>3</v>
      </c>
      <c r="D18176" s="4" t="s">
        <v>16389</v>
      </c>
    </row>
    <row r="18177" spans="1:4" ht="43.2">
      <c r="A18177">
        <v>18175</v>
      </c>
      <c r="B18177">
        <v>13</v>
      </c>
      <c r="C18177" s="1" t="s">
        <v>3</v>
      </c>
      <c r="D18177" s="4" t="s">
        <v>16390</v>
      </c>
    </row>
    <row r="18178" spans="1:4">
      <c r="A18178">
        <v>18176</v>
      </c>
      <c r="B18178">
        <v>14</v>
      </c>
      <c r="C18178" s="1" t="s">
        <v>3</v>
      </c>
      <c r="D18178" s="4" t="s">
        <v>16391</v>
      </c>
    </row>
    <row r="18179" spans="1:4">
      <c r="A18179">
        <v>18177</v>
      </c>
      <c r="B18179">
        <v>8</v>
      </c>
      <c r="C18179" s="1" t="s">
        <v>3</v>
      </c>
      <c r="D18179" s="4" t="s">
        <v>16392</v>
      </c>
    </row>
    <row r="18180" spans="1:4" ht="28.8">
      <c r="A18180">
        <v>18178</v>
      </c>
      <c r="B18180">
        <v>2</v>
      </c>
      <c r="C18180" s="1" t="s">
        <v>3</v>
      </c>
      <c r="D18180" s="4" t="s">
        <v>16393</v>
      </c>
    </row>
    <row r="18181" spans="1:4" ht="28.8">
      <c r="A18181">
        <v>18179</v>
      </c>
      <c r="B18181">
        <v>4</v>
      </c>
      <c r="C18181" s="1" t="s">
        <v>10</v>
      </c>
      <c r="D18181" s="4" t="s">
        <v>16394</v>
      </c>
    </row>
    <row r="18182" spans="1:4">
      <c r="A18182">
        <v>18180</v>
      </c>
      <c r="B18182">
        <v>16</v>
      </c>
      <c r="C18182" s="1" t="s">
        <v>3</v>
      </c>
      <c r="D18182" s="4" t="s">
        <v>16395</v>
      </c>
    </row>
    <row r="18183" spans="1:4">
      <c r="A18183">
        <v>18181</v>
      </c>
      <c r="B18183">
        <v>3</v>
      </c>
      <c r="C18183" s="1" t="s">
        <v>3</v>
      </c>
      <c r="D18183" s="4" t="s">
        <v>16396</v>
      </c>
    </row>
    <row r="18184" spans="1:4">
      <c r="A18184">
        <v>18182</v>
      </c>
      <c r="B18184">
        <v>15</v>
      </c>
      <c r="C18184" s="1" t="s">
        <v>3</v>
      </c>
      <c r="D18184" s="4" t="s">
        <v>16397</v>
      </c>
    </row>
    <row r="18185" spans="1:4">
      <c r="A18185">
        <v>18183</v>
      </c>
      <c r="B18185">
        <v>5</v>
      </c>
      <c r="C18185" s="1" t="s">
        <v>3</v>
      </c>
      <c r="D18185" s="4" t="s">
        <v>16398</v>
      </c>
    </row>
    <row r="18186" spans="1:4">
      <c r="A18186">
        <v>18184</v>
      </c>
      <c r="B18186">
        <v>14</v>
      </c>
      <c r="C18186" s="1" t="s">
        <v>3</v>
      </c>
      <c r="D18186" s="4" t="s">
        <v>16399</v>
      </c>
    </row>
    <row r="18187" spans="1:4">
      <c r="A18187">
        <v>18185</v>
      </c>
      <c r="B18187">
        <v>3</v>
      </c>
      <c r="C18187" s="1" t="s">
        <v>10</v>
      </c>
      <c r="D18187" s="4" t="s">
        <v>16400</v>
      </c>
    </row>
    <row r="18188" spans="1:4" ht="28.8">
      <c r="A18188">
        <v>18186</v>
      </c>
      <c r="B18188">
        <v>10</v>
      </c>
      <c r="C18188" s="1" t="s">
        <v>3</v>
      </c>
      <c r="D18188" s="4" t="s">
        <v>16401</v>
      </c>
    </row>
    <row r="18189" spans="1:4">
      <c r="A18189">
        <v>18187</v>
      </c>
      <c r="B18189">
        <v>1</v>
      </c>
      <c r="C18189" s="1" t="s">
        <v>10</v>
      </c>
      <c r="D18189" s="4" t="s">
        <v>16402</v>
      </c>
    </row>
    <row r="18190" spans="1:4">
      <c r="A18190">
        <v>18188</v>
      </c>
      <c r="B18190">
        <v>9</v>
      </c>
      <c r="C18190" s="1" t="s">
        <v>3</v>
      </c>
      <c r="D18190" s="4" t="s">
        <v>16403</v>
      </c>
    </row>
    <row r="18191" spans="1:4">
      <c r="A18191">
        <v>18189</v>
      </c>
      <c r="B18191">
        <v>8</v>
      </c>
      <c r="C18191" s="1" t="s">
        <v>3</v>
      </c>
      <c r="D18191" s="4" t="s">
        <v>16404</v>
      </c>
    </row>
    <row r="18192" spans="1:4">
      <c r="A18192">
        <v>18190</v>
      </c>
      <c r="B18192">
        <v>3</v>
      </c>
      <c r="C18192" s="1" t="s">
        <v>3</v>
      </c>
      <c r="D18192" s="4" t="s">
        <v>16405</v>
      </c>
    </row>
    <row r="18193" spans="1:4">
      <c r="A18193">
        <v>18191</v>
      </c>
      <c r="B18193">
        <v>1</v>
      </c>
      <c r="C18193" s="1" t="s">
        <v>10</v>
      </c>
      <c r="D18193" s="4" t="s">
        <v>16406</v>
      </c>
    </row>
    <row r="18194" spans="1:4">
      <c r="A18194">
        <v>18192</v>
      </c>
      <c r="B18194">
        <v>10</v>
      </c>
      <c r="C18194" s="1" t="s">
        <v>3</v>
      </c>
      <c r="D18194" s="4" t="s">
        <v>5828</v>
      </c>
    </row>
    <row r="18195" spans="1:4">
      <c r="A18195">
        <v>18193</v>
      </c>
      <c r="B18195">
        <v>14</v>
      </c>
      <c r="C18195" s="1" t="s">
        <v>3</v>
      </c>
      <c r="D18195" s="4" t="s">
        <v>16407</v>
      </c>
    </row>
    <row r="18196" spans="1:4">
      <c r="A18196">
        <v>18194</v>
      </c>
      <c r="B18196">
        <v>2</v>
      </c>
      <c r="C18196" s="1" t="s">
        <v>3</v>
      </c>
      <c r="D18196" s="4" t="s">
        <v>16408</v>
      </c>
    </row>
    <row r="18197" spans="1:4">
      <c r="A18197">
        <v>18195</v>
      </c>
      <c r="B18197">
        <v>2</v>
      </c>
      <c r="C18197" s="1" t="s">
        <v>3</v>
      </c>
      <c r="D18197" s="4" t="s">
        <v>16409</v>
      </c>
    </row>
    <row r="18198" spans="1:4">
      <c r="A18198">
        <v>18196</v>
      </c>
      <c r="B18198">
        <v>2</v>
      </c>
      <c r="C18198" s="1" t="s">
        <v>3</v>
      </c>
      <c r="D18198" s="4" t="s">
        <v>16410</v>
      </c>
    </row>
    <row r="18199" spans="1:4">
      <c r="A18199">
        <v>18197</v>
      </c>
      <c r="B18199">
        <v>10</v>
      </c>
      <c r="C18199" s="1" t="s">
        <v>3</v>
      </c>
      <c r="D18199" s="4" t="s">
        <v>16411</v>
      </c>
    </row>
    <row r="18200" spans="1:4">
      <c r="A18200">
        <v>18198</v>
      </c>
      <c r="B18200">
        <v>21</v>
      </c>
      <c r="C18200" s="1" t="s">
        <v>3</v>
      </c>
      <c r="D18200" s="4" t="s">
        <v>16412</v>
      </c>
    </row>
    <row r="18201" spans="1:4">
      <c r="A18201">
        <v>18199</v>
      </c>
      <c r="B18201">
        <v>20</v>
      </c>
      <c r="C18201" s="1" t="s">
        <v>3</v>
      </c>
      <c r="D18201" s="4" t="s">
        <v>639</v>
      </c>
    </row>
    <row r="18202" spans="1:4">
      <c r="A18202">
        <v>18200</v>
      </c>
      <c r="B18202">
        <v>3</v>
      </c>
      <c r="C18202" s="1" t="s">
        <v>3</v>
      </c>
      <c r="D18202" s="4" t="s">
        <v>16413</v>
      </c>
    </row>
    <row r="18203" spans="1:4">
      <c r="A18203">
        <v>18201</v>
      </c>
      <c r="B18203">
        <v>3</v>
      </c>
      <c r="C18203" s="1" t="s">
        <v>3</v>
      </c>
      <c r="D18203" s="4" t="s">
        <v>16414</v>
      </c>
    </row>
    <row r="18204" spans="1:4" ht="43.2">
      <c r="A18204">
        <v>18202</v>
      </c>
      <c r="B18204">
        <v>35</v>
      </c>
      <c r="C18204" s="1" t="s">
        <v>3</v>
      </c>
      <c r="D18204" s="4" t="s">
        <v>16415</v>
      </c>
    </row>
    <row r="18205" spans="1:4" ht="43.2">
      <c r="A18205">
        <v>18203</v>
      </c>
      <c r="B18205">
        <v>1</v>
      </c>
      <c r="C18205" s="1" t="s">
        <v>10</v>
      </c>
      <c r="D18205" s="4" t="s">
        <v>16416</v>
      </c>
    </row>
    <row r="18206" spans="1:4">
      <c r="A18206">
        <v>18204</v>
      </c>
      <c r="B18206">
        <v>4</v>
      </c>
      <c r="C18206" s="1" t="s">
        <v>3</v>
      </c>
      <c r="D18206" s="4" t="s">
        <v>16417</v>
      </c>
    </row>
    <row r="18207" spans="1:4">
      <c r="A18207">
        <v>18205</v>
      </c>
      <c r="B18207">
        <v>2</v>
      </c>
      <c r="C18207" s="1" t="s">
        <v>3</v>
      </c>
      <c r="D18207" s="4" t="s">
        <v>16418</v>
      </c>
    </row>
    <row r="18208" spans="1:4" ht="57.6">
      <c r="A18208">
        <v>18206</v>
      </c>
      <c r="B18208">
        <v>6</v>
      </c>
      <c r="C18208" s="1" t="s">
        <v>3</v>
      </c>
      <c r="D18208" s="4" t="s">
        <v>16419</v>
      </c>
    </row>
    <row r="18209" spans="1:4" ht="28.8">
      <c r="A18209">
        <v>18207</v>
      </c>
      <c r="B18209">
        <v>0</v>
      </c>
      <c r="C18209" s="1" t="s">
        <v>10</v>
      </c>
      <c r="D18209" s="4" t="s">
        <v>16420</v>
      </c>
    </row>
    <row r="18210" spans="1:4" ht="409.6">
      <c r="A18210">
        <v>18208</v>
      </c>
      <c r="B18210">
        <v>12</v>
      </c>
      <c r="C18210" s="1" t="s">
        <v>10</v>
      </c>
      <c r="D18210" s="4" t="s">
        <v>16421</v>
      </c>
    </row>
    <row r="18211" spans="1:4" ht="28.8">
      <c r="A18211">
        <v>18209</v>
      </c>
      <c r="B18211">
        <v>17</v>
      </c>
      <c r="C18211" s="1" t="s">
        <v>3</v>
      </c>
      <c r="D18211" s="4" t="s">
        <v>16422</v>
      </c>
    </row>
    <row r="18212" spans="1:4">
      <c r="A18212">
        <v>18210</v>
      </c>
      <c r="B18212">
        <v>2</v>
      </c>
      <c r="C18212" s="1" t="s">
        <v>3</v>
      </c>
      <c r="D18212" s="4" t="s">
        <v>854</v>
      </c>
    </row>
    <row r="18213" spans="1:4">
      <c r="A18213">
        <v>18211</v>
      </c>
      <c r="B18213">
        <v>5</v>
      </c>
      <c r="C18213" s="1" t="s">
        <v>3</v>
      </c>
      <c r="D18213" s="4" t="s">
        <v>16423</v>
      </c>
    </row>
    <row r="18214" spans="1:4">
      <c r="A18214">
        <v>18212</v>
      </c>
      <c r="B18214">
        <v>26</v>
      </c>
      <c r="C18214" s="1" t="s">
        <v>3</v>
      </c>
      <c r="D18214" s="4" t="s">
        <v>16424</v>
      </c>
    </row>
    <row r="18215" spans="1:4">
      <c r="A18215">
        <v>18213</v>
      </c>
      <c r="B18215">
        <v>14</v>
      </c>
      <c r="C18215" s="1" t="s">
        <v>3</v>
      </c>
      <c r="D18215" s="4" t="s">
        <v>16425</v>
      </c>
    </row>
    <row r="18216" spans="1:4" ht="43.2">
      <c r="A18216">
        <v>18214</v>
      </c>
      <c r="B18216">
        <v>10</v>
      </c>
      <c r="C18216" s="1" t="s">
        <v>3</v>
      </c>
      <c r="D18216" s="4" t="s">
        <v>16426</v>
      </c>
    </row>
    <row r="18217" spans="1:4">
      <c r="A18217">
        <v>18215</v>
      </c>
      <c r="B18217">
        <v>13</v>
      </c>
      <c r="C18217" s="1" t="s">
        <v>3</v>
      </c>
      <c r="D18217" s="4" t="s">
        <v>16427</v>
      </c>
    </row>
    <row r="18218" spans="1:4" ht="28.8">
      <c r="A18218">
        <v>18216</v>
      </c>
      <c r="B18218">
        <v>8</v>
      </c>
      <c r="C18218" s="1" t="s">
        <v>3</v>
      </c>
      <c r="D18218" s="4" t="s">
        <v>16428</v>
      </c>
    </row>
    <row r="18219" spans="1:4" ht="57.6">
      <c r="A18219">
        <v>18217</v>
      </c>
      <c r="B18219">
        <v>0</v>
      </c>
      <c r="C18219" s="1" t="s">
        <v>10</v>
      </c>
      <c r="D18219" s="4" t="s">
        <v>16429</v>
      </c>
    </row>
    <row r="18220" spans="1:4">
      <c r="A18220">
        <v>18218</v>
      </c>
      <c r="B18220">
        <v>26</v>
      </c>
      <c r="C18220" s="1" t="s">
        <v>3</v>
      </c>
      <c r="D18220" s="4" t="s">
        <v>16430</v>
      </c>
    </row>
    <row r="18221" spans="1:4">
      <c r="A18221">
        <v>18219</v>
      </c>
      <c r="B18221">
        <v>29</v>
      </c>
      <c r="C18221" s="1" t="s">
        <v>3</v>
      </c>
      <c r="D18221" s="4" t="s">
        <v>16431</v>
      </c>
    </row>
    <row r="18222" spans="1:4">
      <c r="A18222">
        <v>18220</v>
      </c>
      <c r="B18222">
        <v>11</v>
      </c>
      <c r="C18222" s="1" t="s">
        <v>3</v>
      </c>
      <c r="D18222" s="4" t="s">
        <v>43</v>
      </c>
    </row>
    <row r="18223" spans="1:4">
      <c r="A18223">
        <v>18221</v>
      </c>
      <c r="B18223">
        <v>7</v>
      </c>
      <c r="C18223" s="1" t="s">
        <v>3</v>
      </c>
      <c r="D18223" s="4" t="s">
        <v>77</v>
      </c>
    </row>
    <row r="18224" spans="1:4">
      <c r="A18224">
        <v>18222</v>
      </c>
      <c r="B18224">
        <v>27</v>
      </c>
      <c r="C18224" s="1" t="s">
        <v>3</v>
      </c>
      <c r="D18224" s="4" t="s">
        <v>16432</v>
      </c>
    </row>
    <row r="18225" spans="1:4">
      <c r="A18225">
        <v>18223</v>
      </c>
      <c r="B18225">
        <v>2</v>
      </c>
      <c r="C18225" s="1" t="s">
        <v>3</v>
      </c>
      <c r="D18225" s="4" t="s">
        <v>16433</v>
      </c>
    </row>
    <row r="18226" spans="1:4">
      <c r="A18226">
        <v>18224</v>
      </c>
      <c r="B18226">
        <v>18</v>
      </c>
      <c r="C18226" s="1" t="s">
        <v>3</v>
      </c>
      <c r="D18226" s="4" t="s">
        <v>710</v>
      </c>
    </row>
    <row r="18227" spans="1:4" ht="28.8">
      <c r="A18227">
        <v>18225</v>
      </c>
      <c r="B18227">
        <v>17</v>
      </c>
      <c r="C18227" s="1" t="s">
        <v>3</v>
      </c>
      <c r="D18227" s="4" t="s">
        <v>16434</v>
      </c>
    </row>
    <row r="18228" spans="1:4">
      <c r="A18228">
        <v>18226</v>
      </c>
      <c r="B18228">
        <v>30</v>
      </c>
      <c r="C18228" s="1" t="s">
        <v>3</v>
      </c>
      <c r="D18228" s="4" t="s">
        <v>16435</v>
      </c>
    </row>
    <row r="18229" spans="1:4">
      <c r="A18229">
        <v>18227</v>
      </c>
      <c r="B18229">
        <v>3</v>
      </c>
      <c r="C18229" s="1" t="s">
        <v>3</v>
      </c>
      <c r="D18229" s="4" t="s">
        <v>16436</v>
      </c>
    </row>
    <row r="18230" spans="1:4">
      <c r="A18230">
        <v>18228</v>
      </c>
      <c r="B18230">
        <v>23</v>
      </c>
      <c r="C18230" s="1" t="s">
        <v>3</v>
      </c>
      <c r="D18230" s="4" t="s">
        <v>16437</v>
      </c>
    </row>
    <row r="18231" spans="1:4">
      <c r="A18231">
        <v>18229</v>
      </c>
      <c r="B18231">
        <v>18</v>
      </c>
      <c r="C18231" s="1" t="s">
        <v>3</v>
      </c>
      <c r="D18231" s="4" t="s">
        <v>16438</v>
      </c>
    </row>
    <row r="18232" spans="1:4">
      <c r="A18232">
        <v>18230</v>
      </c>
      <c r="B18232">
        <v>4</v>
      </c>
      <c r="C18232" s="1" t="s">
        <v>3</v>
      </c>
      <c r="D18232" s="4" t="s">
        <v>16439</v>
      </c>
    </row>
    <row r="18233" spans="1:4">
      <c r="A18233">
        <v>18231</v>
      </c>
      <c r="B18233">
        <v>3</v>
      </c>
      <c r="C18233" s="1" t="s">
        <v>3</v>
      </c>
      <c r="D18233" s="4" t="s">
        <v>16440</v>
      </c>
    </row>
    <row r="18234" spans="1:4">
      <c r="A18234">
        <v>18232</v>
      </c>
      <c r="B18234">
        <v>29</v>
      </c>
      <c r="C18234" s="1" t="s">
        <v>3</v>
      </c>
      <c r="D18234" s="4" t="s">
        <v>16441</v>
      </c>
    </row>
    <row r="18235" spans="1:4" ht="28.8">
      <c r="A18235">
        <v>18233</v>
      </c>
      <c r="B18235">
        <v>7</v>
      </c>
      <c r="C18235" s="1" t="s">
        <v>3</v>
      </c>
      <c r="D18235" s="4" t="s">
        <v>16442</v>
      </c>
    </row>
    <row r="18236" spans="1:4">
      <c r="A18236">
        <v>18234</v>
      </c>
      <c r="B18236">
        <v>5</v>
      </c>
      <c r="C18236" s="1" t="s">
        <v>3</v>
      </c>
      <c r="D18236" s="4" t="s">
        <v>16443</v>
      </c>
    </row>
    <row r="18237" spans="1:4" ht="43.2">
      <c r="A18237">
        <v>18235</v>
      </c>
      <c r="B18237">
        <v>4</v>
      </c>
      <c r="C18237" s="1" t="s">
        <v>3</v>
      </c>
      <c r="D18237" s="4" t="s">
        <v>16444</v>
      </c>
    </row>
    <row r="18238" spans="1:4">
      <c r="A18238">
        <v>18236</v>
      </c>
      <c r="B18238">
        <v>27</v>
      </c>
      <c r="C18238" s="1" t="s">
        <v>3</v>
      </c>
      <c r="D18238" s="4" t="s">
        <v>16445</v>
      </c>
    </row>
    <row r="18239" spans="1:4" ht="43.2">
      <c r="A18239">
        <v>18237</v>
      </c>
      <c r="B18239">
        <v>0</v>
      </c>
      <c r="C18239" s="1" t="s">
        <v>10</v>
      </c>
      <c r="D18239" s="4" t="s">
        <v>16446</v>
      </c>
    </row>
    <row r="18240" spans="1:4">
      <c r="A18240">
        <v>18238</v>
      </c>
      <c r="B18240">
        <v>8</v>
      </c>
      <c r="C18240" s="1" t="s">
        <v>3</v>
      </c>
      <c r="D18240" s="4" t="s">
        <v>16447</v>
      </c>
    </row>
    <row r="18241" spans="1:4">
      <c r="A18241">
        <v>18239</v>
      </c>
      <c r="B18241">
        <v>6</v>
      </c>
      <c r="C18241" s="1" t="s">
        <v>3</v>
      </c>
      <c r="D18241" s="4" t="s">
        <v>16448</v>
      </c>
    </row>
    <row r="18242" spans="1:4">
      <c r="A18242">
        <v>18240</v>
      </c>
      <c r="B18242">
        <v>4</v>
      </c>
      <c r="C18242" s="1" t="s">
        <v>3</v>
      </c>
      <c r="D18242" s="4" t="s">
        <v>16449</v>
      </c>
    </row>
    <row r="18243" spans="1:4" ht="28.8">
      <c r="A18243">
        <v>18241</v>
      </c>
      <c r="B18243">
        <v>18</v>
      </c>
      <c r="C18243" s="1" t="s">
        <v>3</v>
      </c>
      <c r="D18243" s="4" t="s">
        <v>16450</v>
      </c>
    </row>
    <row r="18244" spans="1:4" ht="28.8">
      <c r="A18244">
        <v>18242</v>
      </c>
      <c r="B18244">
        <v>6</v>
      </c>
      <c r="C18244" s="1" t="s">
        <v>3</v>
      </c>
      <c r="D18244" s="4" t="s">
        <v>16451</v>
      </c>
    </row>
    <row r="18245" spans="1:4">
      <c r="A18245">
        <v>18243</v>
      </c>
      <c r="B18245">
        <v>13</v>
      </c>
      <c r="C18245" s="1" t="s">
        <v>3</v>
      </c>
      <c r="D18245" s="4" t="s">
        <v>16452</v>
      </c>
    </row>
    <row r="18246" spans="1:4" ht="43.2">
      <c r="A18246">
        <v>18244</v>
      </c>
      <c r="B18246">
        <v>4</v>
      </c>
      <c r="C18246" s="1" t="s">
        <v>3</v>
      </c>
      <c r="D18246" s="4" t="s">
        <v>16453</v>
      </c>
    </row>
    <row r="18247" spans="1:4" ht="43.2">
      <c r="A18247">
        <v>18245</v>
      </c>
      <c r="B18247">
        <v>9</v>
      </c>
      <c r="C18247" s="1" t="s">
        <v>3</v>
      </c>
      <c r="D18247" s="4" t="s">
        <v>16454</v>
      </c>
    </row>
    <row r="18248" spans="1:4" ht="57.6">
      <c r="A18248">
        <v>18246</v>
      </c>
      <c r="B18248">
        <v>19</v>
      </c>
      <c r="C18248" s="1" t="s">
        <v>10</v>
      </c>
      <c r="D18248" s="4" t="s">
        <v>16455</v>
      </c>
    </row>
    <row r="18249" spans="1:4">
      <c r="A18249">
        <v>18247</v>
      </c>
      <c r="B18249">
        <v>15</v>
      </c>
      <c r="C18249" s="1" t="s">
        <v>3</v>
      </c>
      <c r="D18249" s="4" t="s">
        <v>16456</v>
      </c>
    </row>
    <row r="18250" spans="1:4">
      <c r="A18250">
        <v>18248</v>
      </c>
      <c r="B18250">
        <v>20</v>
      </c>
      <c r="C18250" s="1" t="s">
        <v>3</v>
      </c>
      <c r="D18250" s="4" t="s">
        <v>16457</v>
      </c>
    </row>
    <row r="18251" spans="1:4">
      <c r="A18251">
        <v>18249</v>
      </c>
      <c r="B18251">
        <v>17</v>
      </c>
      <c r="C18251" s="1" t="s">
        <v>3</v>
      </c>
      <c r="D18251" s="4" t="s">
        <v>16458</v>
      </c>
    </row>
    <row r="18252" spans="1:4" ht="158.4">
      <c r="A18252">
        <v>18250</v>
      </c>
      <c r="B18252">
        <v>3</v>
      </c>
      <c r="C18252" s="1" t="s">
        <v>10</v>
      </c>
      <c r="D18252" s="4" t="s">
        <v>16459</v>
      </c>
    </row>
    <row r="18253" spans="1:4" ht="57.6">
      <c r="A18253">
        <v>18251</v>
      </c>
      <c r="B18253">
        <v>0</v>
      </c>
      <c r="C18253" s="1" t="s">
        <v>10</v>
      </c>
      <c r="D18253" s="4" t="s">
        <v>16460</v>
      </c>
    </row>
    <row r="18254" spans="1:4" ht="28.8">
      <c r="A18254">
        <v>18252</v>
      </c>
      <c r="B18254">
        <v>11</v>
      </c>
      <c r="C18254" s="1" t="s">
        <v>3</v>
      </c>
      <c r="D18254" s="4" t="s">
        <v>16461</v>
      </c>
    </row>
    <row r="18255" spans="1:4">
      <c r="A18255">
        <v>18253</v>
      </c>
      <c r="B18255">
        <v>25</v>
      </c>
      <c r="C18255" s="1" t="s">
        <v>3</v>
      </c>
      <c r="D18255" s="4" t="s">
        <v>16462</v>
      </c>
    </row>
    <row r="18256" spans="1:4">
      <c r="A18256">
        <v>18254</v>
      </c>
      <c r="B18256">
        <v>4</v>
      </c>
      <c r="C18256" s="1" t="s">
        <v>3</v>
      </c>
      <c r="D18256" s="4" t="s">
        <v>16463</v>
      </c>
    </row>
    <row r="18257" spans="1:4">
      <c r="A18257">
        <v>18255</v>
      </c>
      <c r="B18257">
        <v>8</v>
      </c>
      <c r="C18257" s="1" t="s">
        <v>3</v>
      </c>
      <c r="D18257" s="4" t="s">
        <v>16464</v>
      </c>
    </row>
    <row r="18258" spans="1:4" ht="28.8">
      <c r="A18258">
        <v>18256</v>
      </c>
      <c r="B18258">
        <v>12</v>
      </c>
      <c r="C18258" s="1" t="s">
        <v>3</v>
      </c>
      <c r="D18258" s="4" t="s">
        <v>16465</v>
      </c>
    </row>
    <row r="18259" spans="1:4">
      <c r="A18259">
        <v>18257</v>
      </c>
      <c r="B18259">
        <v>30</v>
      </c>
      <c r="C18259" s="1" t="s">
        <v>3</v>
      </c>
      <c r="D18259" s="4" t="s">
        <v>16466</v>
      </c>
    </row>
    <row r="18260" spans="1:4">
      <c r="A18260">
        <v>18258</v>
      </c>
      <c r="B18260">
        <v>17</v>
      </c>
      <c r="C18260" s="1" t="s">
        <v>3</v>
      </c>
      <c r="D18260" s="4" t="s">
        <v>16467</v>
      </c>
    </row>
    <row r="18261" spans="1:4">
      <c r="A18261">
        <v>18259</v>
      </c>
      <c r="B18261">
        <v>7</v>
      </c>
      <c r="C18261" s="1" t="s">
        <v>3</v>
      </c>
      <c r="D18261" s="4" t="s">
        <v>306</v>
      </c>
    </row>
    <row r="18262" spans="1:4">
      <c r="A18262">
        <v>18260</v>
      </c>
      <c r="B18262">
        <v>30</v>
      </c>
      <c r="C18262" s="1" t="s">
        <v>3</v>
      </c>
      <c r="D18262" s="4" t="s">
        <v>3011</v>
      </c>
    </row>
    <row r="18263" spans="1:4" ht="43.2">
      <c r="A18263">
        <v>18261</v>
      </c>
      <c r="B18263">
        <v>3</v>
      </c>
      <c r="C18263" s="1" t="s">
        <v>3</v>
      </c>
      <c r="D18263" s="4" t="s">
        <v>16468</v>
      </c>
    </row>
    <row r="18264" spans="1:4">
      <c r="A18264">
        <v>18262</v>
      </c>
      <c r="B18264">
        <v>11</v>
      </c>
      <c r="C18264" s="1" t="s">
        <v>3</v>
      </c>
      <c r="D18264" s="4" t="s">
        <v>16469</v>
      </c>
    </row>
    <row r="18265" spans="1:4">
      <c r="A18265">
        <v>18263</v>
      </c>
      <c r="B18265">
        <v>22</v>
      </c>
      <c r="C18265" s="1" t="s">
        <v>3</v>
      </c>
      <c r="D18265" s="4" t="s">
        <v>274</v>
      </c>
    </row>
    <row r="18266" spans="1:4" ht="28.8">
      <c r="A18266">
        <v>18264</v>
      </c>
      <c r="B18266">
        <v>34</v>
      </c>
      <c r="C18266" s="1" t="s">
        <v>3</v>
      </c>
      <c r="D18266" s="4" t="s">
        <v>16470</v>
      </c>
    </row>
    <row r="18267" spans="1:4" ht="43.2">
      <c r="A18267">
        <v>18265</v>
      </c>
      <c r="B18267">
        <v>4</v>
      </c>
      <c r="C18267" s="1" t="s">
        <v>3</v>
      </c>
      <c r="D18267" s="4" t="s">
        <v>16471</v>
      </c>
    </row>
    <row r="18268" spans="1:4" ht="28.8">
      <c r="A18268">
        <v>18266</v>
      </c>
      <c r="B18268">
        <v>4</v>
      </c>
      <c r="C18268" s="1" t="s">
        <v>3</v>
      </c>
      <c r="D18268" s="4" t="s">
        <v>16472</v>
      </c>
    </row>
    <row r="18269" spans="1:4">
      <c r="A18269">
        <v>18267</v>
      </c>
      <c r="B18269">
        <v>3</v>
      </c>
      <c r="C18269" s="1" t="s">
        <v>3</v>
      </c>
      <c r="D18269" s="4" t="s">
        <v>16473</v>
      </c>
    </row>
    <row r="18270" spans="1:4">
      <c r="A18270">
        <v>18268</v>
      </c>
      <c r="B18270">
        <v>13</v>
      </c>
      <c r="C18270" s="1" t="s">
        <v>3</v>
      </c>
      <c r="D18270" s="4" t="s">
        <v>16474</v>
      </c>
    </row>
    <row r="18271" spans="1:4" ht="409.6">
      <c r="A18271">
        <v>18269</v>
      </c>
      <c r="B18271">
        <v>26</v>
      </c>
      <c r="C18271" s="1" t="s">
        <v>10</v>
      </c>
      <c r="D18271" s="4" t="s">
        <v>16475</v>
      </c>
    </row>
    <row r="18272" spans="1:4">
      <c r="A18272">
        <v>18270</v>
      </c>
      <c r="B18272">
        <v>10</v>
      </c>
      <c r="C18272" s="1" t="s">
        <v>3</v>
      </c>
      <c r="D18272" s="4" t="s">
        <v>16476</v>
      </c>
    </row>
    <row r="18273" spans="1:4" ht="28.8">
      <c r="A18273">
        <v>18271</v>
      </c>
      <c r="B18273">
        <v>2</v>
      </c>
      <c r="C18273" s="1" t="s">
        <v>3</v>
      </c>
      <c r="D18273" s="4" t="s">
        <v>16477</v>
      </c>
    </row>
    <row r="18274" spans="1:4" ht="43.2">
      <c r="A18274">
        <v>18272</v>
      </c>
      <c r="B18274">
        <v>3</v>
      </c>
      <c r="C18274" s="1" t="s">
        <v>3</v>
      </c>
      <c r="D18274" s="4" t="s">
        <v>16478</v>
      </c>
    </row>
    <row r="18275" spans="1:4">
      <c r="A18275">
        <v>18273</v>
      </c>
      <c r="B18275">
        <v>9</v>
      </c>
      <c r="C18275" s="1" t="s">
        <v>3</v>
      </c>
      <c r="D18275" s="4" t="s">
        <v>62</v>
      </c>
    </row>
    <row r="18276" spans="1:4">
      <c r="A18276">
        <v>18274</v>
      </c>
      <c r="B18276">
        <v>23</v>
      </c>
      <c r="C18276" s="1" t="s">
        <v>3</v>
      </c>
      <c r="D18276" s="4" t="s">
        <v>639</v>
      </c>
    </row>
    <row r="18277" spans="1:4">
      <c r="A18277">
        <v>18275</v>
      </c>
      <c r="B18277">
        <v>35</v>
      </c>
      <c r="C18277" s="1" t="s">
        <v>3</v>
      </c>
      <c r="D18277" s="4" t="s">
        <v>535</v>
      </c>
    </row>
    <row r="18278" spans="1:4" ht="28.8">
      <c r="A18278">
        <v>18276</v>
      </c>
      <c r="B18278">
        <v>13</v>
      </c>
      <c r="C18278" s="1" t="s">
        <v>3</v>
      </c>
      <c r="D18278" s="4" t="s">
        <v>16479</v>
      </c>
    </row>
    <row r="18279" spans="1:4">
      <c r="A18279">
        <v>18277</v>
      </c>
      <c r="B18279">
        <v>33</v>
      </c>
      <c r="C18279" s="1" t="s">
        <v>3</v>
      </c>
      <c r="D18279" s="4" t="s">
        <v>16480</v>
      </c>
    </row>
    <row r="18280" spans="1:4">
      <c r="A18280">
        <v>18278</v>
      </c>
      <c r="B18280">
        <v>28</v>
      </c>
      <c r="C18280" s="1" t="s">
        <v>3</v>
      </c>
      <c r="D18280" s="4" t="s">
        <v>16481</v>
      </c>
    </row>
    <row r="18281" spans="1:4">
      <c r="A18281">
        <v>18279</v>
      </c>
      <c r="B18281">
        <v>3</v>
      </c>
      <c r="C18281" s="1" t="s">
        <v>3</v>
      </c>
      <c r="D18281" s="4" t="s">
        <v>16482</v>
      </c>
    </row>
    <row r="18282" spans="1:4">
      <c r="A18282">
        <v>18280</v>
      </c>
      <c r="B18282">
        <v>17</v>
      </c>
      <c r="C18282" s="1" t="s">
        <v>3</v>
      </c>
      <c r="D18282" s="4" t="s">
        <v>16483</v>
      </c>
    </row>
    <row r="18283" spans="1:4">
      <c r="A18283">
        <v>18281</v>
      </c>
      <c r="B18283">
        <v>26</v>
      </c>
      <c r="C18283" s="1" t="s">
        <v>3</v>
      </c>
      <c r="D18283" s="4" t="s">
        <v>16484</v>
      </c>
    </row>
    <row r="18284" spans="1:4" ht="43.2">
      <c r="A18284">
        <v>18282</v>
      </c>
      <c r="B18284">
        <v>29</v>
      </c>
      <c r="C18284" s="1" t="s">
        <v>3</v>
      </c>
      <c r="D18284" s="4" t="s">
        <v>16485</v>
      </c>
    </row>
    <row r="18285" spans="1:4">
      <c r="A18285">
        <v>18283</v>
      </c>
      <c r="B18285">
        <v>13</v>
      </c>
      <c r="C18285" s="1" t="s">
        <v>3</v>
      </c>
      <c r="D18285" s="4" t="s">
        <v>16486</v>
      </c>
    </row>
    <row r="18286" spans="1:4">
      <c r="A18286">
        <v>18284</v>
      </c>
      <c r="B18286">
        <v>29</v>
      </c>
      <c r="C18286" s="1" t="s">
        <v>3</v>
      </c>
      <c r="D18286" s="4" t="s">
        <v>16487</v>
      </c>
    </row>
    <row r="18287" spans="1:4" ht="57.6">
      <c r="A18287">
        <v>18285</v>
      </c>
      <c r="B18287">
        <v>25</v>
      </c>
      <c r="C18287" s="1" t="s">
        <v>3</v>
      </c>
      <c r="D18287" s="4" t="s">
        <v>16488</v>
      </c>
    </row>
    <row r="18288" spans="1:4">
      <c r="A18288">
        <v>18286</v>
      </c>
      <c r="B18288">
        <v>15</v>
      </c>
      <c r="C18288" s="1" t="s">
        <v>3</v>
      </c>
      <c r="D18288" s="4" t="s">
        <v>16489</v>
      </c>
    </row>
    <row r="18289" spans="1:4">
      <c r="A18289">
        <v>18287</v>
      </c>
      <c r="B18289">
        <v>18</v>
      </c>
      <c r="C18289" s="1" t="s">
        <v>3</v>
      </c>
      <c r="D18289" s="4" t="s">
        <v>16490</v>
      </c>
    </row>
    <row r="18290" spans="1:4">
      <c r="A18290">
        <v>18288</v>
      </c>
      <c r="B18290">
        <v>10</v>
      </c>
      <c r="C18290" s="1" t="s">
        <v>3</v>
      </c>
      <c r="D18290" s="4" t="s">
        <v>16491</v>
      </c>
    </row>
    <row r="18291" spans="1:4">
      <c r="A18291">
        <v>18289</v>
      </c>
      <c r="B18291">
        <v>13</v>
      </c>
      <c r="C18291" s="1" t="s">
        <v>3</v>
      </c>
      <c r="D18291" s="4" t="s">
        <v>16492</v>
      </c>
    </row>
    <row r="18292" spans="1:4" ht="28.8">
      <c r="A18292">
        <v>18290</v>
      </c>
      <c r="B18292">
        <v>13</v>
      </c>
      <c r="C18292" s="1" t="s">
        <v>3</v>
      </c>
      <c r="D18292" s="4" t="s">
        <v>16493</v>
      </c>
    </row>
    <row r="18293" spans="1:4">
      <c r="A18293">
        <v>18291</v>
      </c>
      <c r="B18293">
        <v>24</v>
      </c>
      <c r="C18293" s="1" t="s">
        <v>3</v>
      </c>
      <c r="D18293" s="4" t="s">
        <v>16494</v>
      </c>
    </row>
    <row r="18294" spans="1:4">
      <c r="A18294">
        <v>18292</v>
      </c>
      <c r="B18294">
        <v>6</v>
      </c>
      <c r="C18294" s="1" t="s">
        <v>3</v>
      </c>
      <c r="D18294" s="4" t="s">
        <v>16495</v>
      </c>
    </row>
    <row r="18295" spans="1:4">
      <c r="A18295">
        <v>18293</v>
      </c>
      <c r="B18295">
        <v>4</v>
      </c>
      <c r="C18295" s="1" t="s">
        <v>3</v>
      </c>
      <c r="D18295" s="4" t="s">
        <v>3766</v>
      </c>
    </row>
    <row r="18296" spans="1:4" ht="28.8">
      <c r="A18296">
        <v>18294</v>
      </c>
      <c r="B18296">
        <v>1</v>
      </c>
      <c r="C18296" s="1" t="s">
        <v>3</v>
      </c>
      <c r="D18296" s="4" t="s">
        <v>16496</v>
      </c>
    </row>
    <row r="18297" spans="1:4">
      <c r="A18297">
        <v>18295</v>
      </c>
      <c r="B18297">
        <v>7</v>
      </c>
      <c r="C18297" s="1" t="s">
        <v>3</v>
      </c>
      <c r="D18297" s="4" t="s">
        <v>1035</v>
      </c>
    </row>
    <row r="18298" spans="1:4">
      <c r="A18298">
        <v>18296</v>
      </c>
      <c r="B18298">
        <v>5</v>
      </c>
      <c r="C18298" s="1" t="s">
        <v>3</v>
      </c>
      <c r="D18298" s="4" t="s">
        <v>16497</v>
      </c>
    </row>
    <row r="18299" spans="1:4">
      <c r="A18299">
        <v>18297</v>
      </c>
      <c r="B18299">
        <v>20</v>
      </c>
      <c r="C18299" s="1" t="s">
        <v>3</v>
      </c>
      <c r="D18299" s="4" t="s">
        <v>16498</v>
      </c>
    </row>
    <row r="18300" spans="1:4">
      <c r="A18300">
        <v>18298</v>
      </c>
      <c r="B18300">
        <v>26</v>
      </c>
      <c r="C18300" s="1" t="s">
        <v>3</v>
      </c>
      <c r="D18300" s="4" t="s">
        <v>212</v>
      </c>
    </row>
    <row r="18301" spans="1:4" ht="28.8">
      <c r="A18301">
        <v>18299</v>
      </c>
      <c r="B18301">
        <v>7</v>
      </c>
      <c r="C18301" s="1" t="s">
        <v>3</v>
      </c>
      <c r="D18301" s="4" t="s">
        <v>16499</v>
      </c>
    </row>
    <row r="18302" spans="1:4" ht="28.8">
      <c r="A18302">
        <v>18300</v>
      </c>
      <c r="B18302">
        <v>1</v>
      </c>
      <c r="C18302" s="1" t="s">
        <v>10</v>
      </c>
      <c r="D18302" s="4" t="s">
        <v>16500</v>
      </c>
    </row>
    <row r="18303" spans="1:4" ht="100.8">
      <c r="A18303">
        <v>18301</v>
      </c>
      <c r="B18303">
        <v>2</v>
      </c>
      <c r="C18303" s="1" t="s">
        <v>10</v>
      </c>
      <c r="D18303" s="4" t="s">
        <v>16501</v>
      </c>
    </row>
    <row r="18304" spans="1:4">
      <c r="A18304">
        <v>18302</v>
      </c>
      <c r="B18304">
        <v>21</v>
      </c>
      <c r="C18304" s="1" t="s">
        <v>3</v>
      </c>
      <c r="D18304" s="4" t="s">
        <v>1619</v>
      </c>
    </row>
    <row r="18305" spans="1:4">
      <c r="A18305">
        <v>18303</v>
      </c>
      <c r="B18305">
        <v>11</v>
      </c>
      <c r="C18305" s="1" t="s">
        <v>3</v>
      </c>
      <c r="D18305" s="4" t="s">
        <v>16502</v>
      </c>
    </row>
    <row r="18306" spans="1:4">
      <c r="A18306">
        <v>18304</v>
      </c>
      <c r="B18306">
        <v>14</v>
      </c>
      <c r="C18306" s="1" t="s">
        <v>3</v>
      </c>
      <c r="D18306" s="4" t="s">
        <v>16503</v>
      </c>
    </row>
    <row r="18307" spans="1:4">
      <c r="A18307">
        <v>18305</v>
      </c>
      <c r="B18307">
        <v>6</v>
      </c>
      <c r="C18307" s="1" t="s">
        <v>3</v>
      </c>
      <c r="D18307" s="4" t="s">
        <v>16504</v>
      </c>
    </row>
    <row r="18308" spans="1:4">
      <c r="A18308">
        <v>18306</v>
      </c>
      <c r="B18308">
        <v>2</v>
      </c>
      <c r="C18308" s="1" t="s">
        <v>3</v>
      </c>
      <c r="D18308" s="4" t="s">
        <v>16505</v>
      </c>
    </row>
    <row r="18309" spans="1:4">
      <c r="A18309">
        <v>18307</v>
      </c>
      <c r="B18309">
        <v>7</v>
      </c>
      <c r="C18309" s="1" t="s">
        <v>3</v>
      </c>
      <c r="D18309" s="4" t="s">
        <v>259</v>
      </c>
    </row>
    <row r="18310" spans="1:4">
      <c r="A18310">
        <v>18308</v>
      </c>
      <c r="B18310">
        <v>6</v>
      </c>
      <c r="C18310" s="1" t="s">
        <v>3</v>
      </c>
      <c r="D18310" s="4" t="s">
        <v>16506</v>
      </c>
    </row>
    <row r="18311" spans="1:4">
      <c r="A18311">
        <v>18309</v>
      </c>
      <c r="B18311">
        <v>26</v>
      </c>
      <c r="C18311" s="1" t="s">
        <v>3</v>
      </c>
      <c r="D18311" s="4" t="s">
        <v>16507</v>
      </c>
    </row>
    <row r="18312" spans="1:4">
      <c r="A18312">
        <v>18310</v>
      </c>
      <c r="B18312">
        <v>18</v>
      </c>
      <c r="C18312" s="1" t="s">
        <v>3</v>
      </c>
      <c r="D18312" s="4" t="s">
        <v>16508</v>
      </c>
    </row>
    <row r="18313" spans="1:4">
      <c r="A18313">
        <v>18311</v>
      </c>
      <c r="B18313">
        <v>2</v>
      </c>
      <c r="C18313" s="1" t="s">
        <v>3</v>
      </c>
      <c r="D18313" s="4" t="s">
        <v>16509</v>
      </c>
    </row>
    <row r="18314" spans="1:4">
      <c r="A18314">
        <v>18312</v>
      </c>
      <c r="B18314">
        <v>6</v>
      </c>
      <c r="C18314" s="1" t="s">
        <v>3</v>
      </c>
      <c r="D18314" s="4" t="s">
        <v>16510</v>
      </c>
    </row>
    <row r="18315" spans="1:4" ht="409.6">
      <c r="A18315">
        <v>18313</v>
      </c>
      <c r="B18315">
        <v>37</v>
      </c>
      <c r="C18315" s="1" t="s">
        <v>10</v>
      </c>
      <c r="D18315" s="4" t="s">
        <v>16511</v>
      </c>
    </row>
    <row r="18316" spans="1:4" ht="28.8">
      <c r="A18316">
        <v>18314</v>
      </c>
      <c r="B18316">
        <v>2</v>
      </c>
      <c r="C18316" s="1" t="s">
        <v>3</v>
      </c>
      <c r="D18316" s="4" t="s">
        <v>16512</v>
      </c>
    </row>
    <row r="18317" spans="1:4" ht="28.8">
      <c r="A18317">
        <v>18315</v>
      </c>
      <c r="B18317">
        <v>6</v>
      </c>
      <c r="C18317" s="1" t="s">
        <v>3</v>
      </c>
      <c r="D18317" s="4" t="s">
        <v>16513</v>
      </c>
    </row>
    <row r="18318" spans="1:4">
      <c r="A18318">
        <v>18316</v>
      </c>
      <c r="B18318">
        <v>0</v>
      </c>
      <c r="C18318" s="1" t="s">
        <v>10</v>
      </c>
      <c r="D18318" s="4" t="s">
        <v>16514</v>
      </c>
    </row>
    <row r="18319" spans="1:4" ht="72">
      <c r="A18319">
        <v>18317</v>
      </c>
      <c r="B18319">
        <v>19</v>
      </c>
      <c r="C18319" s="1" t="s">
        <v>10</v>
      </c>
      <c r="D18319" s="4" t="s">
        <v>16515</v>
      </c>
    </row>
    <row r="18320" spans="1:4">
      <c r="A18320">
        <v>18318</v>
      </c>
      <c r="B18320">
        <v>2</v>
      </c>
      <c r="C18320" s="1" t="s">
        <v>3</v>
      </c>
      <c r="D18320" s="4" t="s">
        <v>16516</v>
      </c>
    </row>
    <row r="18321" spans="1:4">
      <c r="A18321">
        <v>18319</v>
      </c>
      <c r="B18321">
        <v>2</v>
      </c>
      <c r="C18321" s="1" t="s">
        <v>3</v>
      </c>
      <c r="D18321" s="4" t="s">
        <v>16517</v>
      </c>
    </row>
    <row r="18322" spans="1:4" ht="43.2">
      <c r="A18322">
        <v>18320</v>
      </c>
      <c r="B18322">
        <v>6</v>
      </c>
      <c r="C18322" s="1" t="s">
        <v>3</v>
      </c>
      <c r="D18322" s="4" t="s">
        <v>16518</v>
      </c>
    </row>
    <row r="18323" spans="1:4">
      <c r="A18323">
        <v>18321</v>
      </c>
      <c r="B18323">
        <v>14</v>
      </c>
      <c r="C18323" s="1" t="s">
        <v>3</v>
      </c>
      <c r="D18323" s="4" t="s">
        <v>16519</v>
      </c>
    </row>
    <row r="18324" spans="1:4">
      <c r="A18324">
        <v>18322</v>
      </c>
      <c r="B18324">
        <v>6</v>
      </c>
      <c r="C18324" s="1" t="s">
        <v>3</v>
      </c>
      <c r="D18324" s="4" t="s">
        <v>16520</v>
      </c>
    </row>
    <row r="18325" spans="1:4">
      <c r="A18325">
        <v>18323</v>
      </c>
      <c r="B18325">
        <v>20</v>
      </c>
      <c r="C18325" s="1" t="s">
        <v>3</v>
      </c>
      <c r="D18325" s="4" t="s">
        <v>512</v>
      </c>
    </row>
    <row r="18326" spans="1:4">
      <c r="A18326">
        <v>18324</v>
      </c>
      <c r="B18326">
        <v>3</v>
      </c>
      <c r="C18326" s="1" t="s">
        <v>3</v>
      </c>
      <c r="D18326" s="4" t="s">
        <v>13748</v>
      </c>
    </row>
    <row r="18327" spans="1:4">
      <c r="A18327">
        <v>18325</v>
      </c>
      <c r="B18327">
        <v>12</v>
      </c>
      <c r="C18327" s="1" t="s">
        <v>3</v>
      </c>
      <c r="D18327" s="4" t="s">
        <v>16521</v>
      </c>
    </row>
    <row r="18328" spans="1:4">
      <c r="A18328">
        <v>18326</v>
      </c>
      <c r="B18328">
        <v>59</v>
      </c>
      <c r="C18328" s="1" t="s">
        <v>3</v>
      </c>
      <c r="D18328" s="4" t="s">
        <v>16522</v>
      </c>
    </row>
    <row r="18329" spans="1:4">
      <c r="A18329">
        <v>18327</v>
      </c>
      <c r="B18329">
        <v>9</v>
      </c>
      <c r="C18329" s="1" t="s">
        <v>3</v>
      </c>
      <c r="D18329" s="4" t="s">
        <v>16523</v>
      </c>
    </row>
    <row r="18330" spans="1:4" ht="28.8">
      <c r="A18330">
        <v>18328</v>
      </c>
      <c r="B18330">
        <v>28</v>
      </c>
      <c r="C18330" s="1" t="s">
        <v>3</v>
      </c>
      <c r="D18330" s="4" t="s">
        <v>16524</v>
      </c>
    </row>
    <row r="18331" spans="1:4">
      <c r="A18331">
        <v>18329</v>
      </c>
      <c r="B18331">
        <v>15</v>
      </c>
      <c r="C18331" s="1" t="s">
        <v>3</v>
      </c>
      <c r="D18331" s="4" t="s">
        <v>16525</v>
      </c>
    </row>
    <row r="18332" spans="1:4" ht="28.8">
      <c r="A18332">
        <v>18330</v>
      </c>
      <c r="B18332">
        <v>3</v>
      </c>
      <c r="C18332" s="1" t="s">
        <v>3</v>
      </c>
      <c r="D18332" s="4" t="s">
        <v>16526</v>
      </c>
    </row>
    <row r="18333" spans="1:4" ht="28.8">
      <c r="A18333">
        <v>18331</v>
      </c>
      <c r="B18333">
        <v>23</v>
      </c>
      <c r="C18333" s="1" t="s">
        <v>3</v>
      </c>
      <c r="D18333" s="4" t="s">
        <v>16527</v>
      </c>
    </row>
    <row r="18334" spans="1:4" ht="43.2">
      <c r="A18334">
        <v>18332</v>
      </c>
      <c r="B18334">
        <v>19</v>
      </c>
      <c r="C18334" s="1" t="s">
        <v>3</v>
      </c>
      <c r="D18334" s="4" t="s">
        <v>16528</v>
      </c>
    </row>
    <row r="18335" spans="1:4" ht="28.8">
      <c r="A18335">
        <v>18333</v>
      </c>
      <c r="B18335">
        <v>22</v>
      </c>
      <c r="C18335" s="1" t="s">
        <v>3</v>
      </c>
      <c r="D18335" s="4" t="s">
        <v>16529</v>
      </c>
    </row>
    <row r="18336" spans="1:4">
      <c r="A18336">
        <v>18334</v>
      </c>
      <c r="B18336">
        <v>26</v>
      </c>
      <c r="C18336" s="1" t="s">
        <v>3</v>
      </c>
      <c r="D18336" s="4" t="s">
        <v>16530</v>
      </c>
    </row>
    <row r="18337" spans="1:4" ht="28.8">
      <c r="A18337">
        <v>18335</v>
      </c>
      <c r="B18337">
        <v>6</v>
      </c>
      <c r="C18337" s="1" t="s">
        <v>3</v>
      </c>
      <c r="D18337" s="4" t="s">
        <v>16531</v>
      </c>
    </row>
    <row r="18338" spans="1:4">
      <c r="A18338">
        <v>18336</v>
      </c>
      <c r="B18338">
        <v>9</v>
      </c>
      <c r="C18338" s="1" t="s">
        <v>3</v>
      </c>
      <c r="D18338" s="4" t="s">
        <v>16532</v>
      </c>
    </row>
    <row r="18339" spans="1:4" ht="28.8">
      <c r="A18339">
        <v>18337</v>
      </c>
      <c r="B18339">
        <v>14</v>
      </c>
      <c r="C18339" s="1" t="s">
        <v>3</v>
      </c>
      <c r="D18339" s="4" t="s">
        <v>16533</v>
      </c>
    </row>
    <row r="18340" spans="1:4" ht="144">
      <c r="A18340">
        <v>18338</v>
      </c>
      <c r="B18340">
        <v>20</v>
      </c>
      <c r="C18340" s="1" t="s">
        <v>10</v>
      </c>
      <c r="D18340" s="4" t="s">
        <v>16534</v>
      </c>
    </row>
    <row r="18341" spans="1:4" ht="43.2">
      <c r="A18341">
        <v>18339</v>
      </c>
      <c r="B18341">
        <v>5</v>
      </c>
      <c r="C18341" s="1" t="s">
        <v>3</v>
      </c>
      <c r="D18341" s="4" t="s">
        <v>16535</v>
      </c>
    </row>
    <row r="18342" spans="1:4" ht="43.2">
      <c r="A18342">
        <v>18340</v>
      </c>
      <c r="B18342">
        <v>6</v>
      </c>
      <c r="C18342" s="1" t="s">
        <v>3</v>
      </c>
      <c r="D18342" s="4" t="s">
        <v>16536</v>
      </c>
    </row>
    <row r="18343" spans="1:4" ht="43.2">
      <c r="A18343">
        <v>18341</v>
      </c>
      <c r="B18343">
        <v>0</v>
      </c>
      <c r="C18343" s="1" t="s">
        <v>10</v>
      </c>
      <c r="D18343" s="4" t="s">
        <v>16537</v>
      </c>
    </row>
    <row r="18344" spans="1:4">
      <c r="A18344">
        <v>18342</v>
      </c>
      <c r="B18344">
        <v>5</v>
      </c>
      <c r="C18344" s="1" t="s">
        <v>3</v>
      </c>
      <c r="D18344" s="4" t="s">
        <v>16538</v>
      </c>
    </row>
    <row r="18345" spans="1:4">
      <c r="A18345">
        <v>18343</v>
      </c>
      <c r="B18345">
        <v>6</v>
      </c>
      <c r="C18345" s="1" t="s">
        <v>10</v>
      </c>
      <c r="D18345" s="4" t="s">
        <v>16539</v>
      </c>
    </row>
    <row r="18346" spans="1:4" ht="28.8">
      <c r="A18346">
        <v>18344</v>
      </c>
      <c r="B18346">
        <v>5</v>
      </c>
      <c r="C18346" s="1" t="s">
        <v>10</v>
      </c>
      <c r="D18346" s="4" t="s">
        <v>16540</v>
      </c>
    </row>
    <row r="18347" spans="1:4">
      <c r="A18347">
        <v>18345</v>
      </c>
      <c r="B18347">
        <v>23</v>
      </c>
      <c r="C18347" s="1" t="s">
        <v>3</v>
      </c>
      <c r="D18347" s="4" t="s">
        <v>16541</v>
      </c>
    </row>
    <row r="18348" spans="1:4">
      <c r="A18348">
        <v>18346</v>
      </c>
      <c r="B18348">
        <v>9</v>
      </c>
      <c r="C18348" s="1" t="s">
        <v>3</v>
      </c>
      <c r="D18348" s="4" t="s">
        <v>16542</v>
      </c>
    </row>
    <row r="18349" spans="1:4" ht="28.8">
      <c r="A18349">
        <v>18347</v>
      </c>
      <c r="B18349">
        <v>28</v>
      </c>
      <c r="C18349" s="1" t="s">
        <v>3</v>
      </c>
      <c r="D18349" s="4" t="s">
        <v>16543</v>
      </c>
    </row>
    <row r="18350" spans="1:4">
      <c r="A18350">
        <v>18348</v>
      </c>
      <c r="B18350">
        <v>37</v>
      </c>
      <c r="C18350" s="1" t="s">
        <v>3</v>
      </c>
      <c r="D18350" s="4" t="s">
        <v>16544</v>
      </c>
    </row>
    <row r="18351" spans="1:4">
      <c r="A18351">
        <v>18349</v>
      </c>
      <c r="B18351">
        <v>5</v>
      </c>
      <c r="C18351" s="1" t="s">
        <v>3</v>
      </c>
      <c r="D18351" s="4" t="s">
        <v>16545</v>
      </c>
    </row>
    <row r="18352" spans="1:4">
      <c r="A18352">
        <v>18350</v>
      </c>
      <c r="B18352">
        <v>6</v>
      </c>
      <c r="C18352" s="1" t="s">
        <v>3</v>
      </c>
      <c r="D18352" s="4" t="s">
        <v>16546</v>
      </c>
    </row>
    <row r="18353" spans="1:4">
      <c r="A18353">
        <v>18351</v>
      </c>
      <c r="B18353">
        <v>15</v>
      </c>
      <c r="C18353" s="1" t="s">
        <v>3</v>
      </c>
      <c r="D18353" s="4" t="s">
        <v>16547</v>
      </c>
    </row>
    <row r="18354" spans="1:4" ht="43.2">
      <c r="A18354">
        <v>18352</v>
      </c>
      <c r="B18354">
        <v>0</v>
      </c>
      <c r="C18354" s="1" t="s">
        <v>3</v>
      </c>
      <c r="D18354" s="4" t="s">
        <v>16548</v>
      </c>
    </row>
    <row r="18355" spans="1:4">
      <c r="A18355">
        <v>18353</v>
      </c>
      <c r="B18355">
        <v>5</v>
      </c>
      <c r="C18355" s="1" t="s">
        <v>3</v>
      </c>
      <c r="D18355" s="4" t="s">
        <v>581</v>
      </c>
    </row>
    <row r="18356" spans="1:4">
      <c r="A18356">
        <v>18354</v>
      </c>
      <c r="B18356">
        <v>11</v>
      </c>
      <c r="C18356" s="1" t="s">
        <v>3</v>
      </c>
      <c r="D18356" s="4" t="s">
        <v>16549</v>
      </c>
    </row>
    <row r="18357" spans="1:4" ht="28.8">
      <c r="A18357">
        <v>18355</v>
      </c>
      <c r="B18357">
        <v>3</v>
      </c>
      <c r="C18357" s="1" t="s">
        <v>3</v>
      </c>
      <c r="D18357" s="4" t="s">
        <v>16550</v>
      </c>
    </row>
    <row r="18358" spans="1:4" ht="28.8">
      <c r="A18358">
        <v>18356</v>
      </c>
      <c r="B18358">
        <v>6</v>
      </c>
      <c r="C18358" s="1" t="s">
        <v>3</v>
      </c>
      <c r="D18358" s="4" t="s">
        <v>16551</v>
      </c>
    </row>
    <row r="18359" spans="1:4" ht="28.8">
      <c r="A18359">
        <v>18357</v>
      </c>
      <c r="B18359">
        <v>12</v>
      </c>
      <c r="C18359" s="1" t="s">
        <v>3</v>
      </c>
      <c r="D18359" s="4" t="s">
        <v>16552</v>
      </c>
    </row>
    <row r="18360" spans="1:4" ht="28.8">
      <c r="A18360">
        <v>18358</v>
      </c>
      <c r="B18360">
        <v>3</v>
      </c>
      <c r="C18360" s="1" t="s">
        <v>10</v>
      </c>
      <c r="D18360" s="4" t="s">
        <v>16553</v>
      </c>
    </row>
    <row r="18361" spans="1:4">
      <c r="A18361">
        <v>18359</v>
      </c>
      <c r="B18361">
        <v>2</v>
      </c>
      <c r="C18361" s="1" t="s">
        <v>3</v>
      </c>
      <c r="D18361" s="4" t="s">
        <v>16554</v>
      </c>
    </row>
    <row r="18362" spans="1:4">
      <c r="A18362">
        <v>18360</v>
      </c>
      <c r="B18362">
        <v>12</v>
      </c>
      <c r="C18362" s="1" t="s">
        <v>3</v>
      </c>
      <c r="D18362" s="4" t="s">
        <v>16555</v>
      </c>
    </row>
    <row r="18363" spans="1:4">
      <c r="A18363">
        <v>18361</v>
      </c>
      <c r="B18363">
        <v>2</v>
      </c>
      <c r="C18363" s="1" t="s">
        <v>10</v>
      </c>
      <c r="D18363" s="4" t="s">
        <v>16556</v>
      </c>
    </row>
    <row r="18364" spans="1:4">
      <c r="A18364">
        <v>18362</v>
      </c>
      <c r="B18364">
        <v>5</v>
      </c>
      <c r="C18364" s="1" t="s">
        <v>3</v>
      </c>
      <c r="D18364" s="4" t="s">
        <v>16557</v>
      </c>
    </row>
    <row r="18365" spans="1:4">
      <c r="A18365">
        <v>18363</v>
      </c>
      <c r="B18365">
        <v>6</v>
      </c>
      <c r="C18365" s="1" t="s">
        <v>3</v>
      </c>
      <c r="D18365" s="4" t="s">
        <v>16558</v>
      </c>
    </row>
    <row r="18366" spans="1:4">
      <c r="A18366">
        <v>18364</v>
      </c>
      <c r="B18366">
        <v>24</v>
      </c>
      <c r="C18366" s="1" t="s">
        <v>3</v>
      </c>
      <c r="D18366" s="4" t="s">
        <v>16559</v>
      </c>
    </row>
    <row r="18367" spans="1:4" ht="43.2">
      <c r="A18367">
        <v>18365</v>
      </c>
      <c r="B18367">
        <v>9</v>
      </c>
      <c r="C18367" s="1" t="s">
        <v>3</v>
      </c>
      <c r="D18367" s="4" t="s">
        <v>16560</v>
      </c>
    </row>
    <row r="18368" spans="1:4" ht="28.8">
      <c r="A18368">
        <v>18366</v>
      </c>
      <c r="B18368">
        <v>23</v>
      </c>
      <c r="C18368" s="1" t="s">
        <v>3</v>
      </c>
      <c r="D18368" s="4" t="s">
        <v>16561</v>
      </c>
    </row>
    <row r="18369" spans="1:4">
      <c r="A18369">
        <v>18367</v>
      </c>
      <c r="B18369">
        <v>19</v>
      </c>
      <c r="C18369" s="1" t="s">
        <v>3</v>
      </c>
      <c r="D18369" s="4" t="s">
        <v>16562</v>
      </c>
    </row>
    <row r="18370" spans="1:4">
      <c r="A18370">
        <v>18368</v>
      </c>
      <c r="B18370">
        <v>12</v>
      </c>
      <c r="C18370" s="1" t="s">
        <v>3</v>
      </c>
      <c r="D18370" s="4" t="s">
        <v>16563</v>
      </c>
    </row>
    <row r="18371" spans="1:4">
      <c r="A18371">
        <v>18369</v>
      </c>
      <c r="B18371">
        <v>8</v>
      </c>
      <c r="C18371" s="1" t="s">
        <v>3</v>
      </c>
      <c r="D18371" s="4" t="s">
        <v>10934</v>
      </c>
    </row>
    <row r="18372" spans="1:4">
      <c r="A18372">
        <v>18370</v>
      </c>
      <c r="B18372">
        <v>20</v>
      </c>
      <c r="C18372" s="1" t="s">
        <v>3</v>
      </c>
      <c r="D18372" s="4" t="s">
        <v>16564</v>
      </c>
    </row>
    <row r="18373" spans="1:4">
      <c r="A18373">
        <v>18371</v>
      </c>
      <c r="B18373">
        <v>9</v>
      </c>
      <c r="C18373" s="1" t="s">
        <v>3</v>
      </c>
      <c r="D18373" s="4" t="s">
        <v>16565</v>
      </c>
    </row>
    <row r="18374" spans="1:4">
      <c r="A18374">
        <v>18372</v>
      </c>
      <c r="B18374">
        <v>8</v>
      </c>
      <c r="C18374" s="1" t="s">
        <v>3</v>
      </c>
      <c r="D18374" s="4" t="s">
        <v>16566</v>
      </c>
    </row>
    <row r="18375" spans="1:4">
      <c r="A18375">
        <v>18373</v>
      </c>
      <c r="B18375">
        <v>6</v>
      </c>
      <c r="C18375" s="1" t="s">
        <v>3</v>
      </c>
      <c r="D18375" s="4" t="s">
        <v>3125</v>
      </c>
    </row>
    <row r="18376" spans="1:4" ht="28.8">
      <c r="A18376">
        <v>18374</v>
      </c>
      <c r="B18376">
        <v>5</v>
      </c>
      <c r="C18376" s="1" t="s">
        <v>3</v>
      </c>
      <c r="D18376" s="4" t="s">
        <v>16567</v>
      </c>
    </row>
    <row r="18377" spans="1:4" ht="28.8">
      <c r="A18377">
        <v>18375</v>
      </c>
      <c r="B18377">
        <v>14</v>
      </c>
      <c r="C18377" s="1" t="s">
        <v>3</v>
      </c>
      <c r="D18377" s="4" t="s">
        <v>16568</v>
      </c>
    </row>
    <row r="18378" spans="1:4">
      <c r="A18378">
        <v>18376</v>
      </c>
      <c r="B18378">
        <v>12</v>
      </c>
      <c r="C18378" s="1" t="s">
        <v>3</v>
      </c>
      <c r="D18378" s="4" t="s">
        <v>16569</v>
      </c>
    </row>
    <row r="18379" spans="1:4" ht="28.8">
      <c r="A18379">
        <v>18377</v>
      </c>
      <c r="B18379">
        <v>5</v>
      </c>
      <c r="C18379" s="1" t="s">
        <v>3</v>
      </c>
      <c r="D18379" s="4" t="s">
        <v>16570</v>
      </c>
    </row>
    <row r="18380" spans="1:4">
      <c r="A18380">
        <v>18378</v>
      </c>
      <c r="B18380">
        <v>18</v>
      </c>
      <c r="C18380" s="1" t="s">
        <v>3</v>
      </c>
      <c r="D18380" s="4" t="s">
        <v>16571</v>
      </c>
    </row>
    <row r="18381" spans="1:4" ht="28.8">
      <c r="A18381">
        <v>18379</v>
      </c>
      <c r="B18381">
        <v>12</v>
      </c>
      <c r="C18381" s="1" t="s">
        <v>3</v>
      </c>
      <c r="D18381" s="4" t="s">
        <v>16572</v>
      </c>
    </row>
    <row r="18382" spans="1:4">
      <c r="A18382">
        <v>18380</v>
      </c>
      <c r="B18382">
        <v>14</v>
      </c>
      <c r="C18382" s="1" t="s">
        <v>3</v>
      </c>
      <c r="D18382" s="4" t="s">
        <v>16573</v>
      </c>
    </row>
    <row r="18383" spans="1:4">
      <c r="A18383">
        <v>18381</v>
      </c>
      <c r="B18383">
        <v>14</v>
      </c>
      <c r="C18383" s="1" t="s">
        <v>3</v>
      </c>
      <c r="D18383" s="4" t="s">
        <v>16574</v>
      </c>
    </row>
    <row r="18384" spans="1:4">
      <c r="A18384">
        <v>18382</v>
      </c>
      <c r="B18384">
        <v>27</v>
      </c>
      <c r="C18384" s="1" t="s">
        <v>3</v>
      </c>
      <c r="D18384" s="4" t="s">
        <v>16575</v>
      </c>
    </row>
    <row r="18385" spans="1:4">
      <c r="A18385">
        <v>18383</v>
      </c>
      <c r="B18385">
        <v>10</v>
      </c>
      <c r="C18385" s="1" t="s">
        <v>3</v>
      </c>
      <c r="D18385" s="4" t="s">
        <v>16576</v>
      </c>
    </row>
    <row r="18386" spans="1:4" ht="28.8">
      <c r="A18386">
        <v>18384</v>
      </c>
      <c r="B18386">
        <v>20</v>
      </c>
      <c r="C18386" s="1" t="s">
        <v>3</v>
      </c>
      <c r="D18386" s="4" t="s">
        <v>16577</v>
      </c>
    </row>
    <row r="18387" spans="1:4">
      <c r="A18387">
        <v>18385</v>
      </c>
      <c r="B18387">
        <v>8</v>
      </c>
      <c r="C18387" s="1" t="s">
        <v>3</v>
      </c>
      <c r="D18387" s="4" t="s">
        <v>16578</v>
      </c>
    </row>
    <row r="18388" spans="1:4">
      <c r="A18388">
        <v>18386</v>
      </c>
      <c r="B18388">
        <v>6</v>
      </c>
      <c r="C18388" s="1" t="s">
        <v>3</v>
      </c>
      <c r="D18388" s="4" t="s">
        <v>274</v>
      </c>
    </row>
    <row r="18389" spans="1:4">
      <c r="A18389">
        <v>18387</v>
      </c>
      <c r="B18389">
        <v>13</v>
      </c>
      <c r="C18389" s="1" t="s">
        <v>3</v>
      </c>
      <c r="D18389" s="4" t="s">
        <v>16579</v>
      </c>
    </row>
    <row r="18390" spans="1:4" ht="57.6">
      <c r="A18390">
        <v>18388</v>
      </c>
      <c r="B18390">
        <v>27</v>
      </c>
      <c r="C18390" s="1" t="s">
        <v>3</v>
      </c>
      <c r="D18390" s="4" t="s">
        <v>16580</v>
      </c>
    </row>
    <row r="18391" spans="1:4">
      <c r="A18391">
        <v>18389</v>
      </c>
      <c r="B18391">
        <v>15</v>
      </c>
      <c r="C18391" s="1" t="s">
        <v>3</v>
      </c>
      <c r="D18391" s="4" t="s">
        <v>16581</v>
      </c>
    </row>
    <row r="18392" spans="1:4">
      <c r="A18392">
        <v>18390</v>
      </c>
      <c r="B18392">
        <v>20</v>
      </c>
      <c r="C18392" s="1" t="s">
        <v>3</v>
      </c>
      <c r="D18392" s="4" t="s">
        <v>16582</v>
      </c>
    </row>
    <row r="18393" spans="1:4">
      <c r="A18393">
        <v>18391</v>
      </c>
      <c r="B18393">
        <v>6</v>
      </c>
      <c r="C18393" s="1" t="s">
        <v>3</v>
      </c>
      <c r="D18393" s="4" t="s">
        <v>16583</v>
      </c>
    </row>
    <row r="18394" spans="1:4">
      <c r="A18394">
        <v>18392</v>
      </c>
      <c r="B18394">
        <v>9</v>
      </c>
      <c r="C18394" s="1" t="s">
        <v>3</v>
      </c>
      <c r="D18394" s="4" t="s">
        <v>274</v>
      </c>
    </row>
    <row r="18395" spans="1:4" ht="43.2">
      <c r="A18395">
        <v>18393</v>
      </c>
      <c r="B18395">
        <v>52</v>
      </c>
      <c r="C18395" s="1" t="s">
        <v>3</v>
      </c>
      <c r="D18395" s="4" t="s">
        <v>16584</v>
      </c>
    </row>
    <row r="18396" spans="1:4" ht="28.8">
      <c r="A18396">
        <v>18394</v>
      </c>
      <c r="B18396">
        <v>4</v>
      </c>
      <c r="C18396" s="1" t="s">
        <v>3</v>
      </c>
      <c r="D18396" s="4" t="s">
        <v>16585</v>
      </c>
    </row>
    <row r="18397" spans="1:4" ht="57.6">
      <c r="A18397">
        <v>18395</v>
      </c>
      <c r="B18397">
        <v>2</v>
      </c>
      <c r="C18397" s="1" t="s">
        <v>10</v>
      </c>
      <c r="D18397" s="4" t="s">
        <v>16586</v>
      </c>
    </row>
    <row r="18398" spans="1:4">
      <c r="A18398">
        <v>18396</v>
      </c>
      <c r="B18398">
        <v>3</v>
      </c>
      <c r="C18398" s="1" t="s">
        <v>3</v>
      </c>
      <c r="D18398" s="4" t="s">
        <v>16296</v>
      </c>
    </row>
    <row r="18399" spans="1:4">
      <c r="A18399">
        <v>18397</v>
      </c>
      <c r="B18399">
        <v>11</v>
      </c>
      <c r="C18399" s="1" t="s">
        <v>3</v>
      </c>
      <c r="D18399" s="4" t="s">
        <v>16587</v>
      </c>
    </row>
    <row r="18400" spans="1:4" ht="28.8">
      <c r="A18400">
        <v>18398</v>
      </c>
      <c r="B18400">
        <v>3</v>
      </c>
      <c r="C18400" s="1" t="s">
        <v>3</v>
      </c>
      <c r="D18400" s="4" t="s">
        <v>16588</v>
      </c>
    </row>
    <row r="18401" spans="1:4">
      <c r="A18401">
        <v>18399</v>
      </c>
      <c r="B18401">
        <v>7</v>
      </c>
      <c r="C18401" s="1" t="s">
        <v>3</v>
      </c>
      <c r="D18401" s="4" t="s">
        <v>16589</v>
      </c>
    </row>
    <row r="18402" spans="1:4" ht="43.2">
      <c r="A18402">
        <v>18400</v>
      </c>
      <c r="B18402">
        <v>3</v>
      </c>
      <c r="C18402" s="1" t="s">
        <v>3</v>
      </c>
      <c r="D18402" s="4" t="s">
        <v>16590</v>
      </c>
    </row>
    <row r="18403" spans="1:4">
      <c r="A18403">
        <v>18401</v>
      </c>
      <c r="B18403">
        <v>18</v>
      </c>
      <c r="C18403" s="1" t="s">
        <v>3</v>
      </c>
      <c r="D18403" s="4" t="s">
        <v>16591</v>
      </c>
    </row>
    <row r="18404" spans="1:4">
      <c r="A18404">
        <v>18402</v>
      </c>
      <c r="B18404">
        <v>5</v>
      </c>
      <c r="C18404" s="1" t="s">
        <v>3</v>
      </c>
      <c r="D18404" s="4" t="s">
        <v>16592</v>
      </c>
    </row>
    <row r="18405" spans="1:4" ht="43.2">
      <c r="A18405">
        <v>18403</v>
      </c>
      <c r="B18405">
        <v>18</v>
      </c>
      <c r="C18405" s="1" t="s">
        <v>3</v>
      </c>
      <c r="D18405" s="4" t="s">
        <v>16593</v>
      </c>
    </row>
    <row r="18406" spans="1:4">
      <c r="A18406">
        <v>18404</v>
      </c>
      <c r="B18406">
        <v>10</v>
      </c>
      <c r="C18406" s="1" t="s">
        <v>3</v>
      </c>
      <c r="D18406" s="4" t="s">
        <v>2760</v>
      </c>
    </row>
    <row r="18407" spans="1:4">
      <c r="A18407">
        <v>18405</v>
      </c>
      <c r="B18407">
        <v>9</v>
      </c>
      <c r="C18407" s="1" t="s">
        <v>3</v>
      </c>
      <c r="D18407" s="4" t="s">
        <v>306</v>
      </c>
    </row>
    <row r="18408" spans="1:4">
      <c r="A18408">
        <v>18406</v>
      </c>
      <c r="B18408">
        <v>6</v>
      </c>
      <c r="C18408" s="1" t="s">
        <v>3</v>
      </c>
      <c r="D18408" s="4" t="s">
        <v>16594</v>
      </c>
    </row>
    <row r="18409" spans="1:4">
      <c r="A18409">
        <v>18407</v>
      </c>
      <c r="B18409">
        <v>7</v>
      </c>
      <c r="C18409" s="1" t="s">
        <v>3</v>
      </c>
      <c r="D18409" s="4" t="s">
        <v>16595</v>
      </c>
    </row>
    <row r="18410" spans="1:4" ht="28.8">
      <c r="A18410">
        <v>18408</v>
      </c>
      <c r="B18410">
        <v>10</v>
      </c>
      <c r="C18410" s="1" t="s">
        <v>3</v>
      </c>
      <c r="D18410" s="4" t="s">
        <v>16596</v>
      </c>
    </row>
    <row r="18411" spans="1:4" ht="28.8">
      <c r="A18411">
        <v>18409</v>
      </c>
      <c r="B18411">
        <v>2</v>
      </c>
      <c r="C18411" s="1" t="s">
        <v>10</v>
      </c>
      <c r="D18411" s="4" t="s">
        <v>16597</v>
      </c>
    </row>
    <row r="18412" spans="1:4">
      <c r="A18412">
        <v>18410</v>
      </c>
      <c r="B18412">
        <v>6</v>
      </c>
      <c r="C18412" s="1" t="s">
        <v>3</v>
      </c>
      <c r="D18412" s="4" t="s">
        <v>16598</v>
      </c>
    </row>
    <row r="18413" spans="1:4" ht="28.8">
      <c r="A18413">
        <v>18411</v>
      </c>
      <c r="B18413">
        <v>2</v>
      </c>
      <c r="C18413" s="1" t="s">
        <v>3</v>
      </c>
      <c r="D18413" s="4" t="s">
        <v>16599</v>
      </c>
    </row>
    <row r="18414" spans="1:4" ht="43.2">
      <c r="A18414">
        <v>18412</v>
      </c>
      <c r="B18414">
        <v>0</v>
      </c>
      <c r="C18414" s="1" t="s">
        <v>10</v>
      </c>
      <c r="D18414" s="4" t="s">
        <v>16600</v>
      </c>
    </row>
    <row r="18415" spans="1:4">
      <c r="A18415">
        <v>18413</v>
      </c>
      <c r="B18415">
        <v>34</v>
      </c>
      <c r="C18415" s="1" t="s">
        <v>3</v>
      </c>
      <c r="D18415" s="4" t="s">
        <v>16601</v>
      </c>
    </row>
    <row r="18416" spans="1:4" ht="43.2">
      <c r="A18416">
        <v>18414</v>
      </c>
      <c r="B18416">
        <v>18</v>
      </c>
      <c r="C18416" s="1" t="s">
        <v>3</v>
      </c>
      <c r="D18416" s="4" t="s">
        <v>16602</v>
      </c>
    </row>
    <row r="18417" spans="1:4">
      <c r="A18417">
        <v>18415</v>
      </c>
      <c r="B18417">
        <v>35</v>
      </c>
      <c r="C18417" s="1" t="s">
        <v>3</v>
      </c>
      <c r="D18417" s="4" t="s">
        <v>16603</v>
      </c>
    </row>
    <row r="18418" spans="1:4">
      <c r="A18418">
        <v>18416</v>
      </c>
      <c r="B18418">
        <v>12</v>
      </c>
      <c r="C18418" s="1" t="s">
        <v>3</v>
      </c>
      <c r="D18418" s="4" t="s">
        <v>129</v>
      </c>
    </row>
    <row r="18419" spans="1:4">
      <c r="A18419">
        <v>18417</v>
      </c>
      <c r="B18419">
        <v>5</v>
      </c>
      <c r="C18419" s="1" t="s">
        <v>3</v>
      </c>
      <c r="D18419" s="4" t="s">
        <v>16604</v>
      </c>
    </row>
    <row r="18420" spans="1:4">
      <c r="A18420">
        <v>18418</v>
      </c>
      <c r="B18420">
        <v>11</v>
      </c>
      <c r="C18420" s="1" t="s">
        <v>3</v>
      </c>
      <c r="D18420" s="4" t="s">
        <v>16605</v>
      </c>
    </row>
    <row r="18421" spans="1:4">
      <c r="A18421">
        <v>18419</v>
      </c>
      <c r="B18421">
        <v>15</v>
      </c>
      <c r="C18421" s="1" t="s">
        <v>10</v>
      </c>
      <c r="D18421" s="4" t="s">
        <v>16606</v>
      </c>
    </row>
    <row r="18422" spans="1:4" ht="28.8">
      <c r="A18422">
        <v>18420</v>
      </c>
      <c r="B18422">
        <v>3</v>
      </c>
      <c r="C18422" s="1" t="s">
        <v>10</v>
      </c>
      <c r="D18422" s="4" t="s">
        <v>16607</v>
      </c>
    </row>
    <row r="18423" spans="1:4">
      <c r="A18423">
        <v>18421</v>
      </c>
      <c r="B18423">
        <v>3</v>
      </c>
      <c r="C18423" s="1" t="s">
        <v>3</v>
      </c>
      <c r="D18423" s="4" t="s">
        <v>62</v>
      </c>
    </row>
    <row r="18424" spans="1:4">
      <c r="A18424">
        <v>18422</v>
      </c>
      <c r="B18424">
        <v>29</v>
      </c>
      <c r="C18424" s="1" t="s">
        <v>3</v>
      </c>
      <c r="D18424" s="4" t="s">
        <v>16608</v>
      </c>
    </row>
    <row r="18425" spans="1:4">
      <c r="A18425">
        <v>18423</v>
      </c>
      <c r="B18425">
        <v>9</v>
      </c>
      <c r="C18425" s="1" t="s">
        <v>3</v>
      </c>
      <c r="D18425" s="4" t="s">
        <v>16609</v>
      </c>
    </row>
    <row r="18426" spans="1:4">
      <c r="A18426">
        <v>18424</v>
      </c>
      <c r="B18426">
        <v>23</v>
      </c>
      <c r="C18426" s="1" t="s">
        <v>3</v>
      </c>
      <c r="D18426" s="4" t="s">
        <v>1303</v>
      </c>
    </row>
    <row r="18427" spans="1:4" ht="28.8">
      <c r="A18427">
        <v>18425</v>
      </c>
      <c r="B18427">
        <v>10</v>
      </c>
      <c r="C18427" s="1" t="s">
        <v>3</v>
      </c>
      <c r="D18427" s="4" t="s">
        <v>16610</v>
      </c>
    </row>
    <row r="18428" spans="1:4">
      <c r="A18428">
        <v>18426</v>
      </c>
      <c r="B18428">
        <v>25</v>
      </c>
      <c r="C18428" s="1" t="s">
        <v>3</v>
      </c>
      <c r="D18428" s="4" t="s">
        <v>16611</v>
      </c>
    </row>
    <row r="18429" spans="1:4">
      <c r="A18429">
        <v>18427</v>
      </c>
      <c r="B18429">
        <v>9</v>
      </c>
      <c r="C18429" s="1" t="s">
        <v>3</v>
      </c>
      <c r="D18429" s="4" t="s">
        <v>16612</v>
      </c>
    </row>
    <row r="18430" spans="1:4" ht="28.8">
      <c r="A18430">
        <v>18428</v>
      </c>
      <c r="B18430">
        <v>17</v>
      </c>
      <c r="C18430" s="1" t="s">
        <v>3</v>
      </c>
      <c r="D18430" s="4" t="s">
        <v>16613</v>
      </c>
    </row>
    <row r="18431" spans="1:4" ht="57.6">
      <c r="A18431">
        <v>18429</v>
      </c>
      <c r="B18431">
        <v>6</v>
      </c>
      <c r="C18431" s="1" t="s">
        <v>3</v>
      </c>
      <c r="D18431" s="4" t="s">
        <v>16614</v>
      </c>
    </row>
    <row r="18432" spans="1:4">
      <c r="A18432">
        <v>18430</v>
      </c>
      <c r="B18432">
        <v>17</v>
      </c>
      <c r="C18432" s="1" t="s">
        <v>3</v>
      </c>
      <c r="D18432" s="4" t="s">
        <v>16615</v>
      </c>
    </row>
    <row r="18433" spans="1:4">
      <c r="A18433">
        <v>18431</v>
      </c>
      <c r="B18433">
        <v>14</v>
      </c>
      <c r="C18433" s="1" t="s">
        <v>3</v>
      </c>
      <c r="D18433" s="4" t="s">
        <v>16616</v>
      </c>
    </row>
    <row r="18434" spans="1:4">
      <c r="A18434">
        <v>18432</v>
      </c>
      <c r="B18434">
        <v>13</v>
      </c>
      <c r="C18434" s="1" t="s">
        <v>3</v>
      </c>
      <c r="D18434" s="4" t="s">
        <v>16617</v>
      </c>
    </row>
    <row r="18435" spans="1:4" ht="57.6">
      <c r="A18435">
        <v>18433</v>
      </c>
      <c r="B18435">
        <v>16</v>
      </c>
      <c r="C18435" s="1" t="s">
        <v>3</v>
      </c>
      <c r="D18435" s="4" t="s">
        <v>16618</v>
      </c>
    </row>
    <row r="18436" spans="1:4">
      <c r="A18436">
        <v>18434</v>
      </c>
      <c r="B18436">
        <v>11</v>
      </c>
      <c r="C18436" s="1" t="s">
        <v>3</v>
      </c>
      <c r="D18436" s="4" t="s">
        <v>16619</v>
      </c>
    </row>
    <row r="18437" spans="1:4">
      <c r="A18437">
        <v>18435</v>
      </c>
      <c r="B18437">
        <v>12</v>
      </c>
      <c r="C18437" s="1" t="s">
        <v>3</v>
      </c>
      <c r="D18437" s="4" t="s">
        <v>16620</v>
      </c>
    </row>
    <row r="18438" spans="1:4">
      <c r="A18438">
        <v>18436</v>
      </c>
      <c r="B18438">
        <v>4</v>
      </c>
      <c r="C18438" s="1" t="s">
        <v>3</v>
      </c>
      <c r="D18438" s="4" t="s">
        <v>1682</v>
      </c>
    </row>
    <row r="18439" spans="1:4" ht="28.8">
      <c r="A18439">
        <v>18437</v>
      </c>
      <c r="B18439">
        <v>7</v>
      </c>
      <c r="C18439" s="1" t="s">
        <v>3</v>
      </c>
      <c r="D18439" s="4" t="s">
        <v>16621</v>
      </c>
    </row>
    <row r="18440" spans="1:4">
      <c r="A18440">
        <v>18438</v>
      </c>
      <c r="B18440">
        <v>2</v>
      </c>
      <c r="C18440" s="1" t="s">
        <v>3</v>
      </c>
      <c r="D18440" s="4" t="s">
        <v>16622</v>
      </c>
    </row>
    <row r="18441" spans="1:4">
      <c r="A18441">
        <v>18439</v>
      </c>
      <c r="B18441">
        <v>4</v>
      </c>
      <c r="C18441" s="1" t="s">
        <v>3</v>
      </c>
      <c r="D18441" s="4" t="s">
        <v>16623</v>
      </c>
    </row>
    <row r="18442" spans="1:4">
      <c r="A18442">
        <v>18440</v>
      </c>
      <c r="B18442">
        <v>9</v>
      </c>
      <c r="C18442" s="1" t="s">
        <v>3</v>
      </c>
      <c r="D18442" s="4" t="s">
        <v>16624</v>
      </c>
    </row>
    <row r="18443" spans="1:4">
      <c r="A18443">
        <v>18441</v>
      </c>
      <c r="B18443">
        <v>16</v>
      </c>
      <c r="C18443" s="1" t="s">
        <v>3</v>
      </c>
      <c r="D18443" s="4" t="s">
        <v>1521</v>
      </c>
    </row>
    <row r="18444" spans="1:4" ht="57.6">
      <c r="A18444">
        <v>18442</v>
      </c>
      <c r="B18444">
        <v>29</v>
      </c>
      <c r="C18444" s="1" t="s">
        <v>10</v>
      </c>
      <c r="D18444" s="4" t="s">
        <v>16625</v>
      </c>
    </row>
    <row r="18445" spans="1:4" ht="43.2">
      <c r="A18445">
        <v>18443</v>
      </c>
      <c r="B18445">
        <v>0</v>
      </c>
      <c r="C18445" s="1" t="s">
        <v>10</v>
      </c>
      <c r="D18445" s="4" t="s">
        <v>16626</v>
      </c>
    </row>
    <row r="18446" spans="1:4">
      <c r="A18446">
        <v>18444</v>
      </c>
      <c r="B18446">
        <v>4</v>
      </c>
      <c r="C18446" s="1" t="s">
        <v>3</v>
      </c>
      <c r="D18446" s="4" t="s">
        <v>16627</v>
      </c>
    </row>
    <row r="18447" spans="1:4">
      <c r="A18447">
        <v>18445</v>
      </c>
      <c r="B18447">
        <v>7</v>
      </c>
      <c r="C18447" s="1" t="s">
        <v>3</v>
      </c>
      <c r="D18447" s="4" t="s">
        <v>16628</v>
      </c>
    </row>
    <row r="18448" spans="1:4">
      <c r="A18448">
        <v>18446</v>
      </c>
      <c r="B18448">
        <v>4</v>
      </c>
      <c r="C18448" s="1" t="s">
        <v>3</v>
      </c>
      <c r="D18448" s="4" t="s">
        <v>4776</v>
      </c>
    </row>
    <row r="18449" spans="1:4">
      <c r="A18449">
        <v>18447</v>
      </c>
      <c r="B18449">
        <v>16</v>
      </c>
      <c r="C18449" s="1" t="s">
        <v>3</v>
      </c>
      <c r="D18449" s="4" t="s">
        <v>16629</v>
      </c>
    </row>
    <row r="18450" spans="1:4">
      <c r="A18450">
        <v>18448</v>
      </c>
      <c r="B18450">
        <v>9</v>
      </c>
      <c r="C18450" s="1" t="s">
        <v>3</v>
      </c>
      <c r="D18450" s="4" t="s">
        <v>16630</v>
      </c>
    </row>
    <row r="18451" spans="1:4">
      <c r="A18451">
        <v>18449</v>
      </c>
      <c r="B18451">
        <v>37</v>
      </c>
      <c r="C18451" s="1" t="s">
        <v>3</v>
      </c>
      <c r="D18451" s="4" t="s">
        <v>16631</v>
      </c>
    </row>
    <row r="18452" spans="1:4" ht="43.2">
      <c r="A18452">
        <v>18450</v>
      </c>
      <c r="B18452">
        <v>8</v>
      </c>
      <c r="C18452" s="1" t="s">
        <v>3</v>
      </c>
      <c r="D18452" s="4" t="s">
        <v>16632</v>
      </c>
    </row>
    <row r="18453" spans="1:4">
      <c r="A18453">
        <v>18451</v>
      </c>
      <c r="B18453">
        <v>6</v>
      </c>
      <c r="C18453" s="1" t="s">
        <v>3</v>
      </c>
      <c r="D18453" s="4" t="s">
        <v>16633</v>
      </c>
    </row>
    <row r="18454" spans="1:4" ht="43.2">
      <c r="A18454">
        <v>18452</v>
      </c>
      <c r="B18454">
        <v>6</v>
      </c>
      <c r="C18454" s="1" t="s">
        <v>3</v>
      </c>
      <c r="D18454" s="4" t="s">
        <v>16634</v>
      </c>
    </row>
    <row r="18455" spans="1:4" ht="28.8">
      <c r="A18455">
        <v>18453</v>
      </c>
      <c r="B18455">
        <v>13</v>
      </c>
      <c r="C18455" s="1" t="s">
        <v>3</v>
      </c>
      <c r="D18455" s="4" t="s">
        <v>16635</v>
      </c>
    </row>
    <row r="18456" spans="1:4">
      <c r="A18456">
        <v>18454</v>
      </c>
      <c r="B18456">
        <v>3</v>
      </c>
      <c r="C18456" s="1" t="s">
        <v>10</v>
      </c>
      <c r="D18456" s="4" t="s">
        <v>16636</v>
      </c>
    </row>
    <row r="18457" spans="1:4">
      <c r="A18457">
        <v>18455</v>
      </c>
      <c r="B18457">
        <v>4</v>
      </c>
      <c r="C18457" s="1" t="s">
        <v>3</v>
      </c>
      <c r="D18457" s="4" t="s">
        <v>16637</v>
      </c>
    </row>
    <row r="18458" spans="1:4" ht="28.8">
      <c r="A18458">
        <v>18456</v>
      </c>
      <c r="B18458">
        <v>28</v>
      </c>
      <c r="C18458" s="1" t="s">
        <v>3</v>
      </c>
      <c r="D18458" s="4" t="s">
        <v>16638</v>
      </c>
    </row>
    <row r="18459" spans="1:4" ht="28.8">
      <c r="A18459">
        <v>18457</v>
      </c>
      <c r="B18459">
        <v>6</v>
      </c>
      <c r="C18459" s="1" t="s">
        <v>3</v>
      </c>
      <c r="D18459" s="4" t="s">
        <v>16639</v>
      </c>
    </row>
    <row r="18460" spans="1:4">
      <c r="A18460">
        <v>18458</v>
      </c>
      <c r="B18460">
        <v>4</v>
      </c>
      <c r="C18460" s="1" t="s">
        <v>3</v>
      </c>
      <c r="D18460" s="4" t="s">
        <v>16640</v>
      </c>
    </row>
    <row r="18461" spans="1:4" ht="43.2">
      <c r="A18461">
        <v>18459</v>
      </c>
      <c r="B18461">
        <v>0</v>
      </c>
      <c r="C18461" s="1" t="s">
        <v>10</v>
      </c>
      <c r="D18461" s="4" t="s">
        <v>16641</v>
      </c>
    </row>
    <row r="18462" spans="1:4">
      <c r="A18462">
        <v>18460</v>
      </c>
      <c r="B18462">
        <v>6</v>
      </c>
      <c r="C18462" s="1" t="s">
        <v>3</v>
      </c>
      <c r="D18462" s="4" t="s">
        <v>16642</v>
      </c>
    </row>
    <row r="18463" spans="1:4" ht="28.8">
      <c r="A18463">
        <v>18461</v>
      </c>
      <c r="B18463">
        <v>8</v>
      </c>
      <c r="C18463" s="1" t="s">
        <v>3</v>
      </c>
      <c r="D18463" s="4" t="s">
        <v>16643</v>
      </c>
    </row>
    <row r="18464" spans="1:4">
      <c r="A18464">
        <v>18462</v>
      </c>
      <c r="B18464">
        <v>5</v>
      </c>
      <c r="C18464" s="1" t="s">
        <v>3</v>
      </c>
      <c r="D18464" s="4" t="s">
        <v>16644</v>
      </c>
    </row>
    <row r="18465" spans="1:4">
      <c r="A18465">
        <v>18463</v>
      </c>
      <c r="B18465">
        <v>3</v>
      </c>
      <c r="C18465" s="1" t="s">
        <v>3</v>
      </c>
      <c r="D18465" s="4" t="s">
        <v>16645</v>
      </c>
    </row>
    <row r="18466" spans="1:4" ht="28.8">
      <c r="A18466">
        <v>18464</v>
      </c>
      <c r="B18466">
        <v>6</v>
      </c>
      <c r="C18466" s="1" t="s">
        <v>3</v>
      </c>
      <c r="D18466" s="4" t="s">
        <v>16646</v>
      </c>
    </row>
    <row r="18467" spans="1:4">
      <c r="A18467">
        <v>18465</v>
      </c>
      <c r="B18467">
        <v>4</v>
      </c>
      <c r="C18467" s="1" t="s">
        <v>3</v>
      </c>
      <c r="D18467" s="4" t="s">
        <v>6175</v>
      </c>
    </row>
    <row r="18468" spans="1:4">
      <c r="A18468">
        <v>18466</v>
      </c>
      <c r="B18468">
        <v>15</v>
      </c>
      <c r="C18468" s="1" t="s">
        <v>3</v>
      </c>
      <c r="D18468" s="4" t="s">
        <v>16647</v>
      </c>
    </row>
    <row r="18469" spans="1:4" ht="43.2">
      <c r="A18469">
        <v>18467</v>
      </c>
      <c r="B18469">
        <v>8</v>
      </c>
      <c r="C18469" s="1" t="s">
        <v>3</v>
      </c>
      <c r="D18469" s="4" t="s">
        <v>16648</v>
      </c>
    </row>
    <row r="18470" spans="1:4" ht="28.8">
      <c r="A18470">
        <v>18468</v>
      </c>
      <c r="B18470">
        <v>3</v>
      </c>
      <c r="C18470" s="1" t="s">
        <v>3</v>
      </c>
      <c r="D18470" s="4" t="s">
        <v>16649</v>
      </c>
    </row>
    <row r="18471" spans="1:4" ht="43.2">
      <c r="A18471">
        <v>18469</v>
      </c>
      <c r="B18471">
        <v>8</v>
      </c>
      <c r="C18471" s="1" t="s">
        <v>3</v>
      </c>
      <c r="D18471" s="4" t="s">
        <v>16650</v>
      </c>
    </row>
    <row r="18472" spans="1:4" ht="28.8">
      <c r="A18472">
        <v>18470</v>
      </c>
      <c r="B18472">
        <v>2</v>
      </c>
      <c r="C18472" s="1" t="s">
        <v>10</v>
      </c>
      <c r="D18472" s="4" t="s">
        <v>16651</v>
      </c>
    </row>
    <row r="18473" spans="1:4">
      <c r="A18473">
        <v>18471</v>
      </c>
      <c r="B18473">
        <v>3</v>
      </c>
      <c r="C18473" s="1" t="s">
        <v>3</v>
      </c>
      <c r="D18473" s="4" t="s">
        <v>16652</v>
      </c>
    </row>
    <row r="18474" spans="1:4">
      <c r="A18474">
        <v>18472</v>
      </c>
      <c r="B18474">
        <v>10</v>
      </c>
      <c r="C18474" s="1" t="s">
        <v>3</v>
      </c>
      <c r="D18474" s="4" t="s">
        <v>16653</v>
      </c>
    </row>
    <row r="18475" spans="1:4">
      <c r="A18475">
        <v>18473</v>
      </c>
      <c r="B18475">
        <v>29</v>
      </c>
      <c r="C18475" s="1" t="s">
        <v>3</v>
      </c>
      <c r="D18475" s="4" t="s">
        <v>16654</v>
      </c>
    </row>
    <row r="18476" spans="1:4">
      <c r="A18476">
        <v>18474</v>
      </c>
      <c r="B18476">
        <v>3</v>
      </c>
      <c r="C18476" s="1" t="s">
        <v>3</v>
      </c>
      <c r="D18476" s="4" t="s">
        <v>16655</v>
      </c>
    </row>
    <row r="18477" spans="1:4" ht="28.8">
      <c r="A18477">
        <v>18475</v>
      </c>
      <c r="B18477">
        <v>19</v>
      </c>
      <c r="C18477" s="1" t="s">
        <v>3</v>
      </c>
      <c r="D18477" s="4" t="s">
        <v>16656</v>
      </c>
    </row>
    <row r="18478" spans="1:4" ht="43.2">
      <c r="A18478">
        <v>18476</v>
      </c>
      <c r="B18478">
        <v>3</v>
      </c>
      <c r="C18478" s="1" t="s">
        <v>10</v>
      </c>
      <c r="D18478" s="4" t="s">
        <v>16657</v>
      </c>
    </row>
    <row r="18479" spans="1:4" ht="28.8">
      <c r="A18479">
        <v>18477</v>
      </c>
      <c r="B18479">
        <v>18</v>
      </c>
      <c r="C18479" s="1" t="s">
        <v>3</v>
      </c>
      <c r="D18479" s="4" t="s">
        <v>16658</v>
      </c>
    </row>
    <row r="18480" spans="1:4" ht="28.8">
      <c r="A18480">
        <v>18478</v>
      </c>
      <c r="B18480">
        <v>33</v>
      </c>
      <c r="C18480" s="1" t="s">
        <v>3</v>
      </c>
      <c r="D18480" s="4" t="s">
        <v>16659</v>
      </c>
    </row>
    <row r="18481" spans="1:4" ht="172.8">
      <c r="A18481">
        <v>18479</v>
      </c>
      <c r="B18481">
        <v>1</v>
      </c>
      <c r="C18481" s="1" t="s">
        <v>10</v>
      </c>
      <c r="D18481" s="4" t="s">
        <v>16660</v>
      </c>
    </row>
    <row r="18482" spans="1:4" ht="28.8">
      <c r="A18482">
        <v>18480</v>
      </c>
      <c r="B18482">
        <v>9</v>
      </c>
      <c r="C18482" s="1" t="s">
        <v>3</v>
      </c>
      <c r="D18482" s="4" t="s">
        <v>16661</v>
      </c>
    </row>
    <row r="18483" spans="1:4">
      <c r="A18483">
        <v>18481</v>
      </c>
      <c r="B18483">
        <v>21</v>
      </c>
      <c r="C18483" s="1" t="s">
        <v>3</v>
      </c>
      <c r="D18483" s="4" t="s">
        <v>16662</v>
      </c>
    </row>
    <row r="18484" spans="1:4" ht="28.8">
      <c r="A18484">
        <v>18482</v>
      </c>
      <c r="B18484">
        <v>16</v>
      </c>
      <c r="C18484" s="1" t="s">
        <v>3</v>
      </c>
      <c r="D18484" s="4" t="s">
        <v>16663</v>
      </c>
    </row>
    <row r="18485" spans="1:4" ht="43.2">
      <c r="A18485">
        <v>18483</v>
      </c>
      <c r="B18485">
        <v>6</v>
      </c>
      <c r="C18485" s="1" t="s">
        <v>10</v>
      </c>
      <c r="D18485" s="4" t="s">
        <v>16664</v>
      </c>
    </row>
    <row r="18486" spans="1:4">
      <c r="A18486">
        <v>18484</v>
      </c>
      <c r="B18486">
        <v>11</v>
      </c>
      <c r="C18486" s="1" t="s">
        <v>10</v>
      </c>
      <c r="D18486" s="4" t="s">
        <v>16665</v>
      </c>
    </row>
    <row r="18487" spans="1:4" ht="409.6">
      <c r="A18487">
        <v>18485</v>
      </c>
      <c r="B18487">
        <v>11</v>
      </c>
      <c r="C18487" s="1" t="s">
        <v>10</v>
      </c>
      <c r="D18487" s="4" t="s">
        <v>16666</v>
      </c>
    </row>
    <row r="18488" spans="1:4" ht="28.8">
      <c r="A18488">
        <v>18486</v>
      </c>
      <c r="B18488">
        <v>2</v>
      </c>
      <c r="C18488" s="1" t="s">
        <v>3</v>
      </c>
      <c r="D18488" s="4" t="s">
        <v>16667</v>
      </c>
    </row>
    <row r="18489" spans="1:4" ht="28.8">
      <c r="A18489">
        <v>18487</v>
      </c>
      <c r="B18489">
        <v>13</v>
      </c>
      <c r="C18489" s="1" t="s">
        <v>3</v>
      </c>
      <c r="D18489" s="4" t="s">
        <v>16668</v>
      </c>
    </row>
    <row r="18490" spans="1:4" ht="100.8">
      <c r="A18490">
        <v>18488</v>
      </c>
      <c r="B18490">
        <v>1</v>
      </c>
      <c r="C18490" s="1" t="s">
        <v>10</v>
      </c>
      <c r="D18490" s="4" t="s">
        <v>16669</v>
      </c>
    </row>
    <row r="18491" spans="1:4">
      <c r="A18491">
        <v>18489</v>
      </c>
      <c r="B18491">
        <v>4</v>
      </c>
      <c r="C18491" s="1" t="s">
        <v>3</v>
      </c>
      <c r="D18491" s="4" t="s">
        <v>16670</v>
      </c>
    </row>
    <row r="18492" spans="1:4" ht="72">
      <c r="A18492">
        <v>18490</v>
      </c>
      <c r="B18492">
        <v>2</v>
      </c>
      <c r="C18492" s="1" t="s">
        <v>10</v>
      </c>
      <c r="D18492" s="4" t="s">
        <v>16671</v>
      </c>
    </row>
    <row r="18493" spans="1:4">
      <c r="A18493">
        <v>18491</v>
      </c>
      <c r="B18493">
        <v>8</v>
      </c>
      <c r="C18493" s="1" t="s">
        <v>3</v>
      </c>
      <c r="D18493" s="4" t="s">
        <v>16672</v>
      </c>
    </row>
    <row r="18494" spans="1:4">
      <c r="A18494">
        <v>18492</v>
      </c>
      <c r="B18494">
        <v>7</v>
      </c>
      <c r="C18494" s="1" t="s">
        <v>3</v>
      </c>
      <c r="D18494" s="4" t="s">
        <v>16673</v>
      </c>
    </row>
    <row r="18495" spans="1:4" ht="28.8">
      <c r="A18495">
        <v>18493</v>
      </c>
      <c r="B18495">
        <v>0</v>
      </c>
      <c r="C18495" s="1" t="s">
        <v>10</v>
      </c>
      <c r="D18495" s="4" t="s">
        <v>16674</v>
      </c>
    </row>
    <row r="18496" spans="1:4">
      <c r="A18496">
        <v>18494</v>
      </c>
      <c r="B18496">
        <v>10</v>
      </c>
      <c r="C18496" s="1" t="s">
        <v>3</v>
      </c>
      <c r="D18496" s="4" t="s">
        <v>16675</v>
      </c>
    </row>
    <row r="18497" spans="1:4">
      <c r="A18497">
        <v>18495</v>
      </c>
      <c r="B18497">
        <v>11</v>
      </c>
      <c r="C18497" s="1" t="s">
        <v>10</v>
      </c>
      <c r="D18497" s="4" t="s">
        <v>16676</v>
      </c>
    </row>
    <row r="18498" spans="1:4">
      <c r="A18498">
        <v>18496</v>
      </c>
      <c r="B18498">
        <v>37</v>
      </c>
      <c r="C18498" s="1" t="s">
        <v>3</v>
      </c>
      <c r="D18498" s="4" t="s">
        <v>16677</v>
      </c>
    </row>
    <row r="18499" spans="1:4">
      <c r="A18499">
        <v>18497</v>
      </c>
      <c r="B18499">
        <v>1</v>
      </c>
      <c r="C18499" s="1" t="s">
        <v>3</v>
      </c>
      <c r="D18499" s="4" t="s">
        <v>16678</v>
      </c>
    </row>
    <row r="18500" spans="1:4">
      <c r="A18500">
        <v>18498</v>
      </c>
      <c r="B18500">
        <v>1</v>
      </c>
      <c r="C18500" s="1" t="s">
        <v>3</v>
      </c>
      <c r="D18500" s="4" t="s">
        <v>16679</v>
      </c>
    </row>
    <row r="18501" spans="1:4">
      <c r="A18501">
        <v>18499</v>
      </c>
      <c r="B18501">
        <v>8</v>
      </c>
      <c r="C18501" s="1" t="s">
        <v>3</v>
      </c>
      <c r="D18501" s="4" t="s">
        <v>16680</v>
      </c>
    </row>
    <row r="18502" spans="1:4">
      <c r="A18502">
        <v>18500</v>
      </c>
      <c r="B18502">
        <v>7</v>
      </c>
      <c r="C18502" s="1" t="s">
        <v>3</v>
      </c>
      <c r="D18502" s="4" t="s">
        <v>16681</v>
      </c>
    </row>
    <row r="18503" spans="1:4" ht="43.2">
      <c r="A18503">
        <v>18501</v>
      </c>
      <c r="B18503">
        <v>25</v>
      </c>
      <c r="C18503" s="1" t="s">
        <v>3</v>
      </c>
      <c r="D18503" s="4" t="s">
        <v>16682</v>
      </c>
    </row>
    <row r="18504" spans="1:4">
      <c r="A18504">
        <v>18502</v>
      </c>
      <c r="B18504">
        <v>0</v>
      </c>
      <c r="C18504" s="1" t="s">
        <v>3</v>
      </c>
      <c r="D18504" s="4" t="s">
        <v>16683</v>
      </c>
    </row>
    <row r="18505" spans="1:4">
      <c r="A18505">
        <v>18503</v>
      </c>
      <c r="B18505">
        <v>15</v>
      </c>
      <c r="C18505" s="1" t="s">
        <v>3</v>
      </c>
      <c r="D18505" s="4" t="s">
        <v>16684</v>
      </c>
    </row>
    <row r="18506" spans="1:4" ht="43.2">
      <c r="A18506">
        <v>18504</v>
      </c>
      <c r="B18506">
        <v>9</v>
      </c>
      <c r="C18506" s="1" t="s">
        <v>10</v>
      </c>
      <c r="D18506" s="4" t="s">
        <v>16685</v>
      </c>
    </row>
    <row r="18507" spans="1:4" ht="28.8">
      <c r="A18507">
        <v>18505</v>
      </c>
      <c r="B18507">
        <v>26</v>
      </c>
      <c r="C18507" s="1" t="s">
        <v>3</v>
      </c>
      <c r="D18507" s="4" t="s">
        <v>16686</v>
      </c>
    </row>
    <row r="18508" spans="1:4">
      <c r="A18508">
        <v>18506</v>
      </c>
      <c r="B18508">
        <v>5</v>
      </c>
      <c r="C18508" s="1" t="s">
        <v>3</v>
      </c>
      <c r="D18508" s="4" t="s">
        <v>16687</v>
      </c>
    </row>
    <row r="18509" spans="1:4" ht="28.8">
      <c r="A18509">
        <v>18507</v>
      </c>
      <c r="B18509">
        <v>8</v>
      </c>
      <c r="C18509" s="1" t="s">
        <v>3</v>
      </c>
      <c r="D18509" s="4" t="s">
        <v>16688</v>
      </c>
    </row>
    <row r="18510" spans="1:4">
      <c r="A18510">
        <v>18508</v>
      </c>
      <c r="B18510">
        <v>6</v>
      </c>
      <c r="C18510" s="1" t="s">
        <v>3</v>
      </c>
      <c r="D18510" s="4" t="s">
        <v>14594</v>
      </c>
    </row>
    <row r="18511" spans="1:4" ht="28.8">
      <c r="A18511">
        <v>18509</v>
      </c>
      <c r="B18511">
        <v>9</v>
      </c>
      <c r="C18511" s="1" t="s">
        <v>3</v>
      </c>
      <c r="D18511" s="4" t="s">
        <v>16689</v>
      </c>
    </row>
    <row r="18512" spans="1:4">
      <c r="A18512">
        <v>18510</v>
      </c>
      <c r="B18512">
        <v>1</v>
      </c>
      <c r="C18512" s="1" t="s">
        <v>3</v>
      </c>
      <c r="D18512" s="4" t="s">
        <v>16690</v>
      </c>
    </row>
    <row r="18513" spans="1:4">
      <c r="A18513">
        <v>18511</v>
      </c>
      <c r="B18513">
        <v>6</v>
      </c>
      <c r="C18513" s="1" t="s">
        <v>3</v>
      </c>
      <c r="D18513" s="4" t="s">
        <v>16691</v>
      </c>
    </row>
    <row r="18514" spans="1:4">
      <c r="A18514">
        <v>18512</v>
      </c>
      <c r="B18514">
        <v>2</v>
      </c>
      <c r="C18514" s="1" t="s">
        <v>3</v>
      </c>
      <c r="D18514" s="4" t="s">
        <v>5929</v>
      </c>
    </row>
    <row r="18515" spans="1:4">
      <c r="A18515">
        <v>18513</v>
      </c>
      <c r="B18515">
        <v>4</v>
      </c>
      <c r="C18515" s="1" t="s">
        <v>3</v>
      </c>
      <c r="D18515" s="4" t="s">
        <v>16692</v>
      </c>
    </row>
    <row r="18516" spans="1:4" ht="28.8">
      <c r="A18516">
        <v>18514</v>
      </c>
      <c r="B18516">
        <v>0</v>
      </c>
      <c r="C18516" s="1" t="s">
        <v>3</v>
      </c>
      <c r="D18516" s="4" t="s">
        <v>16693</v>
      </c>
    </row>
    <row r="18517" spans="1:4">
      <c r="A18517">
        <v>18515</v>
      </c>
      <c r="B18517">
        <v>6</v>
      </c>
      <c r="C18517" s="1" t="s">
        <v>3</v>
      </c>
      <c r="D18517" s="4" t="s">
        <v>62</v>
      </c>
    </row>
    <row r="18518" spans="1:4" ht="216">
      <c r="A18518">
        <v>18516</v>
      </c>
      <c r="B18518">
        <v>2</v>
      </c>
      <c r="C18518" s="1" t="s">
        <v>10</v>
      </c>
      <c r="D18518" s="4" t="s">
        <v>16694</v>
      </c>
    </row>
    <row r="18519" spans="1:4" ht="28.8">
      <c r="A18519">
        <v>18517</v>
      </c>
      <c r="B18519">
        <v>23</v>
      </c>
      <c r="C18519" s="1" t="s">
        <v>3</v>
      </c>
      <c r="D18519" s="4" t="s">
        <v>16695</v>
      </c>
    </row>
    <row r="18520" spans="1:4" ht="43.2">
      <c r="A18520">
        <v>18518</v>
      </c>
      <c r="B18520">
        <v>21</v>
      </c>
      <c r="C18520" s="1" t="s">
        <v>3</v>
      </c>
      <c r="D18520" s="4" t="s">
        <v>16696</v>
      </c>
    </row>
    <row r="18521" spans="1:4">
      <c r="A18521">
        <v>18519</v>
      </c>
      <c r="B18521">
        <v>17</v>
      </c>
      <c r="C18521" s="1" t="s">
        <v>3</v>
      </c>
      <c r="D18521" s="4" t="s">
        <v>16697</v>
      </c>
    </row>
    <row r="18522" spans="1:4">
      <c r="A18522">
        <v>18520</v>
      </c>
      <c r="B18522">
        <v>4</v>
      </c>
      <c r="C18522" s="1" t="s">
        <v>3</v>
      </c>
      <c r="D18522" s="4" t="s">
        <v>16698</v>
      </c>
    </row>
    <row r="18523" spans="1:4">
      <c r="A18523">
        <v>18521</v>
      </c>
      <c r="B18523">
        <v>18</v>
      </c>
      <c r="C18523" s="1" t="s">
        <v>3</v>
      </c>
      <c r="D18523" s="4" t="s">
        <v>16699</v>
      </c>
    </row>
    <row r="18524" spans="1:4">
      <c r="A18524">
        <v>18522</v>
      </c>
      <c r="B18524">
        <v>8</v>
      </c>
      <c r="C18524" s="1" t="s">
        <v>3</v>
      </c>
      <c r="D18524" s="4" t="s">
        <v>16700</v>
      </c>
    </row>
    <row r="18525" spans="1:4" ht="28.8">
      <c r="A18525">
        <v>18523</v>
      </c>
      <c r="B18525">
        <v>8</v>
      </c>
      <c r="C18525" s="1" t="s">
        <v>10</v>
      </c>
      <c r="D18525" s="4" t="s">
        <v>16701</v>
      </c>
    </row>
    <row r="18526" spans="1:4">
      <c r="A18526">
        <v>18524</v>
      </c>
      <c r="B18526">
        <v>7</v>
      </c>
      <c r="C18526" s="1" t="s">
        <v>3</v>
      </c>
      <c r="D18526" s="4" t="s">
        <v>16702</v>
      </c>
    </row>
    <row r="18527" spans="1:4">
      <c r="A18527">
        <v>18525</v>
      </c>
      <c r="B18527">
        <v>3</v>
      </c>
      <c r="C18527" s="1" t="s">
        <v>3</v>
      </c>
      <c r="D18527" s="4" t="s">
        <v>16703</v>
      </c>
    </row>
    <row r="18528" spans="1:4">
      <c r="A18528">
        <v>18526</v>
      </c>
      <c r="B18528">
        <v>2</v>
      </c>
      <c r="C18528" s="1" t="s">
        <v>3</v>
      </c>
      <c r="D18528" s="4" t="s">
        <v>16704</v>
      </c>
    </row>
    <row r="18529" spans="1:4">
      <c r="A18529">
        <v>18527</v>
      </c>
      <c r="B18529">
        <v>12</v>
      </c>
      <c r="C18529" s="1" t="s">
        <v>3</v>
      </c>
      <c r="D18529" s="4" t="s">
        <v>16705</v>
      </c>
    </row>
    <row r="18530" spans="1:4">
      <c r="A18530">
        <v>18528</v>
      </c>
      <c r="B18530">
        <v>13</v>
      </c>
      <c r="C18530" s="1" t="s">
        <v>3</v>
      </c>
      <c r="D18530" s="4" t="s">
        <v>1777</v>
      </c>
    </row>
    <row r="18531" spans="1:4">
      <c r="A18531">
        <v>18529</v>
      </c>
      <c r="B18531">
        <v>4</v>
      </c>
      <c r="C18531" s="1" t="s">
        <v>3</v>
      </c>
      <c r="D18531" s="4" t="s">
        <v>16706</v>
      </c>
    </row>
    <row r="18532" spans="1:4" ht="28.8">
      <c r="A18532">
        <v>18530</v>
      </c>
      <c r="B18532">
        <v>0</v>
      </c>
      <c r="C18532" s="1" t="s">
        <v>3</v>
      </c>
      <c r="D18532" s="4" t="s">
        <v>16707</v>
      </c>
    </row>
    <row r="18533" spans="1:4">
      <c r="A18533">
        <v>18531</v>
      </c>
      <c r="B18533">
        <v>9</v>
      </c>
      <c r="C18533" s="1" t="s">
        <v>3</v>
      </c>
      <c r="D18533" s="4" t="s">
        <v>16708</v>
      </c>
    </row>
    <row r="18534" spans="1:4">
      <c r="A18534">
        <v>18532</v>
      </c>
      <c r="B18534">
        <v>7</v>
      </c>
      <c r="C18534" s="1" t="s">
        <v>3</v>
      </c>
      <c r="D18534" s="4" t="s">
        <v>87</v>
      </c>
    </row>
    <row r="18535" spans="1:4">
      <c r="A18535">
        <v>18533</v>
      </c>
      <c r="B18535">
        <v>17</v>
      </c>
      <c r="C18535" s="1" t="s">
        <v>3</v>
      </c>
      <c r="D18535" s="4" t="s">
        <v>230</v>
      </c>
    </row>
    <row r="18536" spans="1:4">
      <c r="A18536">
        <v>18534</v>
      </c>
      <c r="B18536">
        <v>33</v>
      </c>
      <c r="C18536" s="1" t="s">
        <v>3</v>
      </c>
      <c r="D18536" s="4" t="s">
        <v>16709</v>
      </c>
    </row>
    <row r="18537" spans="1:4" ht="28.8">
      <c r="A18537">
        <v>18535</v>
      </c>
      <c r="B18537">
        <v>2</v>
      </c>
      <c r="C18537" s="1" t="s">
        <v>3</v>
      </c>
      <c r="D18537" s="4" t="s">
        <v>16710</v>
      </c>
    </row>
    <row r="18538" spans="1:4" ht="57.6">
      <c r="A18538">
        <v>18536</v>
      </c>
      <c r="B18538">
        <v>26</v>
      </c>
      <c r="C18538" s="1" t="s">
        <v>3</v>
      </c>
      <c r="D18538" s="4" t="s">
        <v>16711</v>
      </c>
    </row>
    <row r="18539" spans="1:4">
      <c r="A18539">
        <v>18537</v>
      </c>
      <c r="B18539">
        <v>8</v>
      </c>
      <c r="C18539" s="1" t="s">
        <v>3</v>
      </c>
      <c r="D18539" s="4" t="s">
        <v>16712</v>
      </c>
    </row>
    <row r="18540" spans="1:4" ht="28.8">
      <c r="A18540">
        <v>18538</v>
      </c>
      <c r="B18540">
        <v>4</v>
      </c>
      <c r="C18540" s="1" t="s">
        <v>3</v>
      </c>
      <c r="D18540" s="4" t="s">
        <v>16713</v>
      </c>
    </row>
    <row r="18541" spans="1:4">
      <c r="A18541">
        <v>18539</v>
      </c>
      <c r="B18541">
        <v>14</v>
      </c>
      <c r="C18541" s="1" t="s">
        <v>3</v>
      </c>
      <c r="D18541" s="4" t="s">
        <v>16714</v>
      </c>
    </row>
    <row r="18542" spans="1:4">
      <c r="A18542">
        <v>18540</v>
      </c>
      <c r="B18542">
        <v>37</v>
      </c>
      <c r="C18542" s="1" t="s">
        <v>3</v>
      </c>
      <c r="D18542" s="4" t="s">
        <v>16715</v>
      </c>
    </row>
    <row r="18543" spans="1:4">
      <c r="A18543">
        <v>18541</v>
      </c>
      <c r="B18543">
        <v>2</v>
      </c>
      <c r="C18543" s="1" t="s">
        <v>3</v>
      </c>
      <c r="D18543" s="4" t="s">
        <v>16716</v>
      </c>
    </row>
    <row r="18544" spans="1:4">
      <c r="A18544">
        <v>18542</v>
      </c>
      <c r="B18544">
        <v>7</v>
      </c>
      <c r="C18544" s="1" t="s">
        <v>3</v>
      </c>
      <c r="D18544" s="4" t="s">
        <v>16717</v>
      </c>
    </row>
    <row r="18545" spans="1:4" ht="43.2">
      <c r="A18545">
        <v>18543</v>
      </c>
      <c r="B18545">
        <v>14</v>
      </c>
      <c r="C18545" s="1" t="s">
        <v>3</v>
      </c>
      <c r="D18545" s="4" t="s">
        <v>16718</v>
      </c>
    </row>
    <row r="18546" spans="1:4" ht="28.8">
      <c r="A18546">
        <v>18544</v>
      </c>
      <c r="B18546">
        <v>13</v>
      </c>
      <c r="C18546" s="1" t="s">
        <v>3</v>
      </c>
      <c r="D18546" s="4" t="s">
        <v>16719</v>
      </c>
    </row>
    <row r="18547" spans="1:4">
      <c r="A18547">
        <v>18545</v>
      </c>
      <c r="B18547">
        <v>1</v>
      </c>
      <c r="C18547" s="1" t="s">
        <v>3</v>
      </c>
      <c r="D18547" s="4" t="s">
        <v>16720</v>
      </c>
    </row>
    <row r="18548" spans="1:4">
      <c r="A18548">
        <v>18546</v>
      </c>
      <c r="B18548">
        <v>58</v>
      </c>
      <c r="C18548" s="1" t="s">
        <v>3</v>
      </c>
      <c r="D18548" s="4" t="s">
        <v>16721</v>
      </c>
    </row>
    <row r="18549" spans="1:4" ht="43.2">
      <c r="A18549">
        <v>18547</v>
      </c>
      <c r="B18549">
        <v>9</v>
      </c>
      <c r="C18549" s="1" t="s">
        <v>3</v>
      </c>
      <c r="D18549" s="4" t="s">
        <v>16722</v>
      </c>
    </row>
    <row r="18550" spans="1:4" ht="43.2">
      <c r="A18550">
        <v>18548</v>
      </c>
      <c r="B18550">
        <v>3</v>
      </c>
      <c r="C18550" s="1" t="s">
        <v>3</v>
      </c>
      <c r="D18550" s="4" t="s">
        <v>16723</v>
      </c>
    </row>
    <row r="18551" spans="1:4" ht="43.2">
      <c r="A18551">
        <v>18549</v>
      </c>
      <c r="B18551">
        <v>11</v>
      </c>
      <c r="C18551" s="1" t="s">
        <v>3</v>
      </c>
      <c r="D18551" s="4" t="s">
        <v>16724</v>
      </c>
    </row>
    <row r="18552" spans="1:4" ht="28.8">
      <c r="A18552">
        <v>18550</v>
      </c>
      <c r="B18552">
        <v>7</v>
      </c>
      <c r="C18552" s="1" t="s">
        <v>3</v>
      </c>
      <c r="D18552" s="4" t="s">
        <v>16725</v>
      </c>
    </row>
    <row r="18553" spans="1:4" ht="28.8">
      <c r="A18553">
        <v>18551</v>
      </c>
      <c r="B18553">
        <v>19</v>
      </c>
      <c r="C18553" s="1" t="s">
        <v>3</v>
      </c>
      <c r="D18553" s="4" t="s">
        <v>16726</v>
      </c>
    </row>
    <row r="18554" spans="1:4" ht="187.2">
      <c r="A18554">
        <v>18552</v>
      </c>
      <c r="B18554">
        <v>16</v>
      </c>
      <c r="C18554" s="1" t="s">
        <v>10</v>
      </c>
      <c r="D18554" s="4" t="s">
        <v>16727</v>
      </c>
    </row>
    <row r="18555" spans="1:4">
      <c r="A18555">
        <v>18553</v>
      </c>
      <c r="B18555">
        <v>14</v>
      </c>
      <c r="C18555" s="1" t="s">
        <v>3</v>
      </c>
      <c r="D18555" s="4" t="s">
        <v>2486</v>
      </c>
    </row>
    <row r="18556" spans="1:4">
      <c r="A18556">
        <v>18554</v>
      </c>
      <c r="B18556">
        <v>33</v>
      </c>
      <c r="C18556" s="1" t="s">
        <v>3</v>
      </c>
      <c r="D18556" s="4" t="s">
        <v>16728</v>
      </c>
    </row>
    <row r="18557" spans="1:4">
      <c r="A18557">
        <v>18555</v>
      </c>
      <c r="B18557">
        <v>2</v>
      </c>
      <c r="C18557" s="1" t="s">
        <v>3</v>
      </c>
      <c r="D18557" s="4" t="s">
        <v>16729</v>
      </c>
    </row>
    <row r="18558" spans="1:4">
      <c r="A18558">
        <v>18556</v>
      </c>
      <c r="B18558">
        <v>16</v>
      </c>
      <c r="C18558" s="1" t="s">
        <v>3</v>
      </c>
      <c r="D18558" s="4" t="s">
        <v>16730</v>
      </c>
    </row>
    <row r="18559" spans="1:4">
      <c r="A18559">
        <v>18557</v>
      </c>
      <c r="B18559">
        <v>23</v>
      </c>
      <c r="C18559" s="1" t="s">
        <v>3</v>
      </c>
      <c r="D18559" s="4" t="s">
        <v>12213</v>
      </c>
    </row>
    <row r="18560" spans="1:4">
      <c r="A18560">
        <v>18558</v>
      </c>
      <c r="B18560">
        <v>19</v>
      </c>
      <c r="C18560" s="1" t="s">
        <v>3</v>
      </c>
      <c r="D18560" s="4" t="s">
        <v>16731</v>
      </c>
    </row>
    <row r="18561" spans="1:4">
      <c r="A18561">
        <v>18559</v>
      </c>
      <c r="B18561">
        <v>24</v>
      </c>
      <c r="C18561" s="1" t="s">
        <v>3</v>
      </c>
      <c r="D18561" s="4" t="s">
        <v>16732</v>
      </c>
    </row>
    <row r="18562" spans="1:4">
      <c r="A18562">
        <v>18560</v>
      </c>
      <c r="B18562">
        <v>4</v>
      </c>
      <c r="C18562" s="1" t="s">
        <v>3</v>
      </c>
      <c r="D18562" s="4" t="s">
        <v>208</v>
      </c>
    </row>
    <row r="18563" spans="1:4">
      <c r="A18563">
        <v>18561</v>
      </c>
      <c r="B18563">
        <v>2</v>
      </c>
      <c r="C18563" s="1" t="s">
        <v>10</v>
      </c>
      <c r="D18563" s="4" t="s">
        <v>16733</v>
      </c>
    </row>
    <row r="18564" spans="1:4" ht="43.2">
      <c r="A18564">
        <v>18562</v>
      </c>
      <c r="B18564">
        <v>16</v>
      </c>
      <c r="C18564" s="1" t="s">
        <v>3</v>
      </c>
      <c r="D18564" s="4" t="s">
        <v>16734</v>
      </c>
    </row>
    <row r="18565" spans="1:4">
      <c r="A18565">
        <v>18563</v>
      </c>
      <c r="B18565">
        <v>13</v>
      </c>
      <c r="C18565" s="1" t="s">
        <v>3</v>
      </c>
      <c r="D18565" s="4" t="s">
        <v>16735</v>
      </c>
    </row>
    <row r="18566" spans="1:4" ht="43.2">
      <c r="A18566">
        <v>18564</v>
      </c>
      <c r="B18566">
        <v>9</v>
      </c>
      <c r="C18566" s="1" t="s">
        <v>3</v>
      </c>
      <c r="D18566" s="4" t="s">
        <v>16736</v>
      </c>
    </row>
    <row r="18567" spans="1:4">
      <c r="A18567">
        <v>18565</v>
      </c>
      <c r="B18567">
        <v>2</v>
      </c>
      <c r="C18567" s="1" t="s">
        <v>3</v>
      </c>
      <c r="D18567" s="4" t="s">
        <v>16737</v>
      </c>
    </row>
    <row r="18568" spans="1:4">
      <c r="A18568">
        <v>18566</v>
      </c>
      <c r="B18568">
        <v>48</v>
      </c>
      <c r="C18568" s="1" t="s">
        <v>3</v>
      </c>
      <c r="D18568" s="4" t="s">
        <v>274</v>
      </c>
    </row>
    <row r="18569" spans="1:4">
      <c r="A18569">
        <v>18567</v>
      </c>
      <c r="B18569">
        <v>4</v>
      </c>
      <c r="C18569" s="1" t="s">
        <v>3</v>
      </c>
      <c r="D18569" s="4" t="s">
        <v>16738</v>
      </c>
    </row>
    <row r="18570" spans="1:4">
      <c r="A18570">
        <v>18568</v>
      </c>
      <c r="B18570">
        <v>4</v>
      </c>
      <c r="C18570" s="1" t="s">
        <v>3</v>
      </c>
      <c r="D18570" s="4" t="s">
        <v>16739</v>
      </c>
    </row>
    <row r="18571" spans="1:4">
      <c r="A18571">
        <v>18569</v>
      </c>
      <c r="B18571">
        <v>2</v>
      </c>
      <c r="C18571" s="1" t="s">
        <v>3</v>
      </c>
      <c r="D18571" s="4" t="s">
        <v>16740</v>
      </c>
    </row>
    <row r="18572" spans="1:4">
      <c r="A18572">
        <v>18570</v>
      </c>
      <c r="B18572">
        <v>2</v>
      </c>
      <c r="C18572" s="1" t="s">
        <v>3</v>
      </c>
      <c r="D18572" s="4" t="s">
        <v>129</v>
      </c>
    </row>
    <row r="18573" spans="1:4">
      <c r="A18573">
        <v>18571</v>
      </c>
      <c r="B18573">
        <v>2</v>
      </c>
      <c r="C18573" s="1" t="s">
        <v>3</v>
      </c>
      <c r="D18573" s="4" t="s">
        <v>16741</v>
      </c>
    </row>
    <row r="18574" spans="1:4">
      <c r="A18574">
        <v>18572</v>
      </c>
      <c r="B18574">
        <v>9</v>
      </c>
      <c r="C18574" s="1" t="s">
        <v>3</v>
      </c>
      <c r="D18574" s="4" t="s">
        <v>702</v>
      </c>
    </row>
    <row r="18575" spans="1:4" ht="43.2">
      <c r="A18575">
        <v>18573</v>
      </c>
      <c r="B18575">
        <v>6</v>
      </c>
      <c r="C18575" s="1" t="s">
        <v>3</v>
      </c>
      <c r="D18575" s="4" t="s">
        <v>16742</v>
      </c>
    </row>
    <row r="18576" spans="1:4">
      <c r="A18576">
        <v>18574</v>
      </c>
      <c r="B18576">
        <v>20</v>
      </c>
      <c r="C18576" s="1" t="s">
        <v>3</v>
      </c>
      <c r="D18576" s="4" t="s">
        <v>16743</v>
      </c>
    </row>
    <row r="18577" spans="1:4" ht="57.6">
      <c r="A18577">
        <v>18575</v>
      </c>
      <c r="B18577">
        <v>6</v>
      </c>
      <c r="C18577" s="1" t="s">
        <v>3</v>
      </c>
      <c r="D18577" s="4" t="s">
        <v>16744</v>
      </c>
    </row>
    <row r="18578" spans="1:4" ht="28.8">
      <c r="A18578">
        <v>18576</v>
      </c>
      <c r="B18578">
        <v>8</v>
      </c>
      <c r="C18578" s="1" t="s">
        <v>3</v>
      </c>
      <c r="D18578" s="4" t="s">
        <v>16745</v>
      </c>
    </row>
    <row r="18579" spans="1:4">
      <c r="A18579">
        <v>18577</v>
      </c>
      <c r="B18579">
        <v>1</v>
      </c>
      <c r="C18579" s="1" t="s">
        <v>3</v>
      </c>
      <c r="D18579" s="4" t="s">
        <v>16746</v>
      </c>
    </row>
    <row r="18580" spans="1:4">
      <c r="A18580">
        <v>18578</v>
      </c>
      <c r="B18580">
        <v>14</v>
      </c>
      <c r="C18580" s="1" t="s">
        <v>3</v>
      </c>
      <c r="D18580" s="4" t="s">
        <v>16747</v>
      </c>
    </row>
    <row r="18581" spans="1:4">
      <c r="A18581">
        <v>18579</v>
      </c>
      <c r="B18581">
        <v>11</v>
      </c>
      <c r="C18581" s="1" t="s">
        <v>3</v>
      </c>
      <c r="D18581" s="4" t="s">
        <v>1682</v>
      </c>
    </row>
    <row r="18582" spans="1:4">
      <c r="A18582">
        <v>18580</v>
      </c>
      <c r="B18582">
        <v>3</v>
      </c>
      <c r="C18582" s="1" t="s">
        <v>3</v>
      </c>
      <c r="D18582" s="4" t="s">
        <v>16748</v>
      </c>
    </row>
    <row r="18583" spans="1:4">
      <c r="A18583">
        <v>18581</v>
      </c>
      <c r="B18583">
        <v>14</v>
      </c>
      <c r="C18583" s="1" t="s">
        <v>3</v>
      </c>
      <c r="D18583" s="4" t="s">
        <v>6168</v>
      </c>
    </row>
    <row r="18584" spans="1:4" ht="28.8">
      <c r="A18584">
        <v>18582</v>
      </c>
      <c r="B18584">
        <v>39</v>
      </c>
      <c r="C18584" s="1" t="s">
        <v>3</v>
      </c>
      <c r="D18584" s="4" t="s">
        <v>16749</v>
      </c>
    </row>
    <row r="18585" spans="1:4">
      <c r="A18585">
        <v>18583</v>
      </c>
      <c r="B18585">
        <v>16</v>
      </c>
      <c r="C18585" s="1" t="s">
        <v>3</v>
      </c>
      <c r="D18585" s="4" t="s">
        <v>16750</v>
      </c>
    </row>
    <row r="18586" spans="1:4">
      <c r="A18586">
        <v>18584</v>
      </c>
      <c r="B18586">
        <v>11</v>
      </c>
      <c r="C18586" s="1" t="s">
        <v>3</v>
      </c>
      <c r="D18586" s="4" t="s">
        <v>2382</v>
      </c>
    </row>
    <row r="18587" spans="1:4">
      <c r="A18587">
        <v>18585</v>
      </c>
      <c r="B18587">
        <v>2</v>
      </c>
      <c r="C18587" s="1" t="s">
        <v>3</v>
      </c>
      <c r="D18587" s="4" t="s">
        <v>16751</v>
      </c>
    </row>
    <row r="18588" spans="1:4" ht="28.8">
      <c r="A18588">
        <v>18586</v>
      </c>
      <c r="B18588">
        <v>7</v>
      </c>
      <c r="C18588" s="1" t="s">
        <v>3</v>
      </c>
      <c r="D18588" s="4" t="s">
        <v>16752</v>
      </c>
    </row>
    <row r="18589" spans="1:4">
      <c r="A18589">
        <v>18587</v>
      </c>
      <c r="B18589">
        <v>15</v>
      </c>
      <c r="C18589" s="1" t="s">
        <v>3</v>
      </c>
      <c r="D18589" s="4" t="s">
        <v>16753</v>
      </c>
    </row>
    <row r="18590" spans="1:4">
      <c r="A18590">
        <v>18588</v>
      </c>
      <c r="B18590">
        <v>1</v>
      </c>
      <c r="C18590" s="1" t="s">
        <v>3</v>
      </c>
      <c r="D18590" s="4" t="s">
        <v>44</v>
      </c>
    </row>
    <row r="18591" spans="1:4">
      <c r="A18591">
        <v>18589</v>
      </c>
      <c r="B18591">
        <v>10</v>
      </c>
      <c r="C18591" s="1" t="s">
        <v>3</v>
      </c>
      <c r="D18591" s="4" t="s">
        <v>16754</v>
      </c>
    </row>
    <row r="18592" spans="1:4">
      <c r="A18592">
        <v>18590</v>
      </c>
      <c r="B18592">
        <v>11</v>
      </c>
      <c r="C18592" s="1" t="s">
        <v>3</v>
      </c>
      <c r="D18592" s="4" t="s">
        <v>16755</v>
      </c>
    </row>
    <row r="18593" spans="1:4">
      <c r="A18593">
        <v>18591</v>
      </c>
      <c r="B18593">
        <v>22</v>
      </c>
      <c r="C18593" s="1" t="s">
        <v>3</v>
      </c>
      <c r="D18593" s="4" t="s">
        <v>16756</v>
      </c>
    </row>
    <row r="18594" spans="1:4">
      <c r="A18594">
        <v>18592</v>
      </c>
      <c r="B18594">
        <v>40</v>
      </c>
      <c r="C18594" s="1" t="s">
        <v>3</v>
      </c>
      <c r="D18594" s="4" t="s">
        <v>639</v>
      </c>
    </row>
    <row r="18595" spans="1:4">
      <c r="A18595">
        <v>18593</v>
      </c>
      <c r="B18595">
        <v>22</v>
      </c>
      <c r="C18595" s="1" t="s">
        <v>3</v>
      </c>
      <c r="D18595" s="4" t="s">
        <v>16757</v>
      </c>
    </row>
    <row r="18596" spans="1:4" ht="43.2">
      <c r="A18596">
        <v>18594</v>
      </c>
      <c r="B18596">
        <v>17</v>
      </c>
      <c r="C18596" s="1" t="s">
        <v>3</v>
      </c>
      <c r="D18596" s="4" t="s">
        <v>16758</v>
      </c>
    </row>
    <row r="18597" spans="1:4">
      <c r="A18597">
        <v>18595</v>
      </c>
      <c r="B18597">
        <v>7</v>
      </c>
      <c r="C18597" s="1" t="s">
        <v>3</v>
      </c>
      <c r="D18597" s="4" t="s">
        <v>16759</v>
      </c>
    </row>
    <row r="18598" spans="1:4">
      <c r="A18598">
        <v>18596</v>
      </c>
      <c r="B18598">
        <v>12</v>
      </c>
      <c r="C18598" s="1" t="s">
        <v>3</v>
      </c>
      <c r="D18598" s="4" t="s">
        <v>8683</v>
      </c>
    </row>
    <row r="18599" spans="1:4" ht="28.8">
      <c r="A18599">
        <v>18597</v>
      </c>
      <c r="B18599">
        <v>7</v>
      </c>
      <c r="C18599" s="1" t="s">
        <v>3</v>
      </c>
      <c r="D18599" s="4" t="s">
        <v>16760</v>
      </c>
    </row>
    <row r="18600" spans="1:4">
      <c r="A18600">
        <v>18598</v>
      </c>
      <c r="B18600">
        <v>13</v>
      </c>
      <c r="C18600" s="1" t="s">
        <v>3</v>
      </c>
      <c r="D18600" s="4" t="s">
        <v>16761</v>
      </c>
    </row>
    <row r="18601" spans="1:4">
      <c r="A18601">
        <v>18599</v>
      </c>
      <c r="B18601">
        <v>11</v>
      </c>
      <c r="C18601" s="1" t="s">
        <v>3</v>
      </c>
      <c r="D18601" s="4" t="s">
        <v>16762</v>
      </c>
    </row>
    <row r="18602" spans="1:4">
      <c r="A18602">
        <v>18600</v>
      </c>
      <c r="B18602">
        <v>11</v>
      </c>
      <c r="C18602" s="1" t="s">
        <v>3</v>
      </c>
      <c r="D18602" s="4" t="s">
        <v>16763</v>
      </c>
    </row>
    <row r="18603" spans="1:4">
      <c r="A18603">
        <v>18601</v>
      </c>
      <c r="B18603">
        <v>10</v>
      </c>
      <c r="C18603" s="1" t="s">
        <v>3</v>
      </c>
      <c r="D18603" s="4" t="s">
        <v>16764</v>
      </c>
    </row>
    <row r="18604" spans="1:4" ht="28.8">
      <c r="A18604">
        <v>18602</v>
      </c>
      <c r="B18604">
        <v>5</v>
      </c>
      <c r="C18604" s="1" t="s">
        <v>3</v>
      </c>
      <c r="D18604" s="4" t="s">
        <v>16765</v>
      </c>
    </row>
    <row r="18605" spans="1:4">
      <c r="A18605">
        <v>18603</v>
      </c>
      <c r="B18605">
        <v>3</v>
      </c>
      <c r="C18605" s="1" t="s">
        <v>3</v>
      </c>
      <c r="D18605" s="4" t="s">
        <v>16766</v>
      </c>
    </row>
    <row r="18606" spans="1:4">
      <c r="A18606">
        <v>18604</v>
      </c>
      <c r="B18606">
        <v>3</v>
      </c>
      <c r="C18606" s="1" t="s">
        <v>3</v>
      </c>
      <c r="D18606" s="4" t="s">
        <v>10650</v>
      </c>
    </row>
    <row r="18607" spans="1:4">
      <c r="A18607">
        <v>18605</v>
      </c>
      <c r="B18607">
        <v>2</v>
      </c>
      <c r="C18607" s="1" t="s">
        <v>3</v>
      </c>
      <c r="D18607" s="4" t="s">
        <v>16767</v>
      </c>
    </row>
    <row r="18608" spans="1:4" ht="28.8">
      <c r="A18608">
        <v>18606</v>
      </c>
      <c r="B18608">
        <v>2</v>
      </c>
      <c r="C18608" s="1" t="s">
        <v>3</v>
      </c>
      <c r="D18608" s="4" t="s">
        <v>16768</v>
      </c>
    </row>
    <row r="18609" spans="1:4" ht="43.2">
      <c r="A18609">
        <v>18607</v>
      </c>
      <c r="B18609">
        <v>18</v>
      </c>
      <c r="C18609" s="1" t="s">
        <v>3</v>
      </c>
      <c r="D18609" s="4" t="s">
        <v>16769</v>
      </c>
    </row>
    <row r="18610" spans="1:4">
      <c r="A18610">
        <v>18608</v>
      </c>
      <c r="B18610">
        <v>9</v>
      </c>
      <c r="C18610" s="1" t="s">
        <v>3</v>
      </c>
      <c r="D18610" s="4" t="s">
        <v>16770</v>
      </c>
    </row>
    <row r="18611" spans="1:4" ht="28.8">
      <c r="A18611">
        <v>18609</v>
      </c>
      <c r="B18611">
        <v>6</v>
      </c>
      <c r="C18611" s="1" t="s">
        <v>3</v>
      </c>
      <c r="D18611" s="4" t="s">
        <v>16771</v>
      </c>
    </row>
    <row r="18612" spans="1:4" ht="28.8">
      <c r="A18612">
        <v>18610</v>
      </c>
      <c r="B18612">
        <v>12</v>
      </c>
      <c r="C18612" s="1" t="s">
        <v>3</v>
      </c>
      <c r="D18612" s="4" t="s">
        <v>16772</v>
      </c>
    </row>
    <row r="18613" spans="1:4" ht="28.8">
      <c r="A18613">
        <v>18611</v>
      </c>
      <c r="B18613">
        <v>7</v>
      </c>
      <c r="C18613" s="1" t="s">
        <v>3</v>
      </c>
      <c r="D18613" s="4" t="s">
        <v>16773</v>
      </c>
    </row>
    <row r="18614" spans="1:4" ht="28.8">
      <c r="A18614">
        <v>18612</v>
      </c>
      <c r="B18614">
        <v>15</v>
      </c>
      <c r="C18614" s="1" t="s">
        <v>3</v>
      </c>
      <c r="D18614" s="4" t="s">
        <v>16774</v>
      </c>
    </row>
    <row r="18615" spans="1:4" ht="28.8">
      <c r="A18615">
        <v>18613</v>
      </c>
      <c r="B18615">
        <v>31</v>
      </c>
      <c r="C18615" s="1" t="s">
        <v>3</v>
      </c>
      <c r="D18615" s="4" t="s">
        <v>16775</v>
      </c>
    </row>
    <row r="18616" spans="1:4" ht="57.6">
      <c r="A18616">
        <v>18614</v>
      </c>
      <c r="B18616">
        <v>5</v>
      </c>
      <c r="C18616" s="1" t="s">
        <v>3</v>
      </c>
      <c r="D18616" s="4" t="s">
        <v>16776</v>
      </c>
    </row>
    <row r="18617" spans="1:4" ht="28.8">
      <c r="A18617">
        <v>18615</v>
      </c>
      <c r="B18617">
        <v>20</v>
      </c>
      <c r="C18617" s="1" t="s">
        <v>3</v>
      </c>
      <c r="D18617" s="4" t="s">
        <v>16777</v>
      </c>
    </row>
    <row r="18618" spans="1:4">
      <c r="A18618">
        <v>18616</v>
      </c>
      <c r="B18618">
        <v>8</v>
      </c>
      <c r="C18618" s="1" t="s">
        <v>3</v>
      </c>
      <c r="D18618" s="4" t="s">
        <v>179</v>
      </c>
    </row>
    <row r="18619" spans="1:4">
      <c r="A18619">
        <v>18617</v>
      </c>
      <c r="B18619">
        <v>9</v>
      </c>
      <c r="C18619" s="1" t="s">
        <v>3</v>
      </c>
      <c r="D18619" s="4" t="s">
        <v>16778</v>
      </c>
    </row>
    <row r="18620" spans="1:4" ht="28.8">
      <c r="A18620">
        <v>18618</v>
      </c>
      <c r="B18620">
        <v>14</v>
      </c>
      <c r="C18620" s="1" t="s">
        <v>3</v>
      </c>
      <c r="D18620" s="4" t="s">
        <v>16779</v>
      </c>
    </row>
    <row r="18621" spans="1:4">
      <c r="A18621">
        <v>18619</v>
      </c>
      <c r="B18621">
        <v>9</v>
      </c>
      <c r="C18621" s="1" t="s">
        <v>3</v>
      </c>
      <c r="D18621" s="4" t="s">
        <v>16780</v>
      </c>
    </row>
    <row r="18622" spans="1:4">
      <c r="A18622">
        <v>18620</v>
      </c>
      <c r="B18622">
        <v>2</v>
      </c>
      <c r="C18622" s="1" t="s">
        <v>3</v>
      </c>
      <c r="D18622" s="4" t="s">
        <v>16781</v>
      </c>
    </row>
    <row r="18623" spans="1:4">
      <c r="A18623">
        <v>18621</v>
      </c>
      <c r="B18623">
        <v>3</v>
      </c>
      <c r="C18623" s="1" t="s">
        <v>3</v>
      </c>
      <c r="D18623" s="4" t="s">
        <v>16782</v>
      </c>
    </row>
    <row r="18624" spans="1:4">
      <c r="A18624">
        <v>18622</v>
      </c>
      <c r="B18624">
        <v>14</v>
      </c>
      <c r="C18624" s="1" t="s">
        <v>3</v>
      </c>
      <c r="D18624" s="4" t="s">
        <v>16783</v>
      </c>
    </row>
    <row r="18625" spans="1:4" ht="57.6">
      <c r="A18625">
        <v>18623</v>
      </c>
      <c r="B18625">
        <v>4</v>
      </c>
      <c r="C18625" s="1" t="s">
        <v>3</v>
      </c>
      <c r="D18625" s="4" t="s">
        <v>16784</v>
      </c>
    </row>
    <row r="18626" spans="1:4">
      <c r="A18626">
        <v>18624</v>
      </c>
      <c r="B18626">
        <v>3</v>
      </c>
      <c r="C18626" s="1" t="s">
        <v>3</v>
      </c>
      <c r="D18626" s="4" t="s">
        <v>16785</v>
      </c>
    </row>
    <row r="18627" spans="1:4">
      <c r="A18627">
        <v>18625</v>
      </c>
      <c r="B18627">
        <v>11</v>
      </c>
      <c r="C18627" s="1" t="s">
        <v>3</v>
      </c>
      <c r="D18627" s="4" t="s">
        <v>16786</v>
      </c>
    </row>
    <row r="18628" spans="1:4">
      <c r="A18628">
        <v>18626</v>
      </c>
      <c r="B18628">
        <v>19</v>
      </c>
      <c r="C18628" s="1" t="s">
        <v>3</v>
      </c>
      <c r="D18628" s="4" t="s">
        <v>16787</v>
      </c>
    </row>
    <row r="18629" spans="1:4">
      <c r="A18629">
        <v>18627</v>
      </c>
      <c r="B18629">
        <v>4</v>
      </c>
      <c r="C18629" s="1" t="s">
        <v>3</v>
      </c>
      <c r="D18629" s="4" t="s">
        <v>16788</v>
      </c>
    </row>
    <row r="18630" spans="1:4">
      <c r="A18630">
        <v>18628</v>
      </c>
      <c r="B18630">
        <v>11</v>
      </c>
      <c r="C18630" s="1" t="s">
        <v>3</v>
      </c>
      <c r="D18630" s="4" t="s">
        <v>16789</v>
      </c>
    </row>
    <row r="18631" spans="1:4">
      <c r="A18631">
        <v>18629</v>
      </c>
      <c r="B18631">
        <v>3</v>
      </c>
      <c r="C18631" s="1" t="s">
        <v>3</v>
      </c>
      <c r="D18631" s="4" t="s">
        <v>16790</v>
      </c>
    </row>
    <row r="18632" spans="1:4">
      <c r="A18632">
        <v>18630</v>
      </c>
      <c r="B18632">
        <v>18</v>
      </c>
      <c r="C18632" s="1" t="s">
        <v>3</v>
      </c>
      <c r="D18632" s="4" t="s">
        <v>16791</v>
      </c>
    </row>
    <row r="18633" spans="1:4">
      <c r="A18633">
        <v>18631</v>
      </c>
      <c r="B18633">
        <v>8</v>
      </c>
      <c r="C18633" s="1" t="s">
        <v>3</v>
      </c>
      <c r="D18633" s="4" t="s">
        <v>16792</v>
      </c>
    </row>
    <row r="18634" spans="1:4" ht="57.6">
      <c r="A18634">
        <v>18632</v>
      </c>
      <c r="B18634">
        <v>2</v>
      </c>
      <c r="C18634" s="1" t="s">
        <v>3</v>
      </c>
      <c r="D18634" s="4" t="s">
        <v>16793</v>
      </c>
    </row>
    <row r="18635" spans="1:4">
      <c r="A18635">
        <v>18633</v>
      </c>
      <c r="B18635">
        <v>14</v>
      </c>
      <c r="C18635" s="1" t="s">
        <v>3</v>
      </c>
      <c r="D18635" s="4" t="s">
        <v>5588</v>
      </c>
    </row>
    <row r="18636" spans="1:4" ht="43.2">
      <c r="A18636">
        <v>18634</v>
      </c>
      <c r="B18636">
        <v>15</v>
      </c>
      <c r="C18636" s="1" t="s">
        <v>3</v>
      </c>
      <c r="D18636" s="4" t="s">
        <v>16794</v>
      </c>
    </row>
    <row r="18637" spans="1:4">
      <c r="A18637">
        <v>18635</v>
      </c>
      <c r="B18637">
        <v>2</v>
      </c>
      <c r="C18637" s="1" t="s">
        <v>3</v>
      </c>
      <c r="D18637" s="4" t="s">
        <v>16795</v>
      </c>
    </row>
    <row r="18638" spans="1:4" ht="28.8">
      <c r="A18638">
        <v>18636</v>
      </c>
      <c r="B18638">
        <v>8</v>
      </c>
      <c r="C18638" s="1" t="s">
        <v>3</v>
      </c>
      <c r="D18638" s="4" t="s">
        <v>16796</v>
      </c>
    </row>
    <row r="18639" spans="1:4">
      <c r="A18639">
        <v>18637</v>
      </c>
      <c r="B18639">
        <v>7</v>
      </c>
      <c r="C18639" s="1" t="s">
        <v>3</v>
      </c>
      <c r="D18639" s="4" t="s">
        <v>639</v>
      </c>
    </row>
    <row r="18640" spans="1:4">
      <c r="A18640">
        <v>18638</v>
      </c>
      <c r="B18640">
        <v>11</v>
      </c>
      <c r="C18640" s="1" t="s">
        <v>3</v>
      </c>
      <c r="D18640" s="4" t="s">
        <v>16797</v>
      </c>
    </row>
    <row r="18641" spans="1:4">
      <c r="A18641">
        <v>18639</v>
      </c>
      <c r="B18641">
        <v>20</v>
      </c>
      <c r="C18641" s="1" t="s">
        <v>3</v>
      </c>
      <c r="D18641" s="4" t="s">
        <v>16798</v>
      </c>
    </row>
    <row r="18642" spans="1:4" ht="43.2">
      <c r="A18642">
        <v>18640</v>
      </c>
      <c r="B18642">
        <v>24</v>
      </c>
      <c r="C18642" s="1" t="s">
        <v>3</v>
      </c>
      <c r="D18642" s="4" t="s">
        <v>16799</v>
      </c>
    </row>
    <row r="18643" spans="1:4" ht="28.8">
      <c r="A18643">
        <v>18641</v>
      </c>
      <c r="B18643">
        <v>13</v>
      </c>
      <c r="C18643" s="1" t="s">
        <v>3</v>
      </c>
      <c r="D18643" s="4" t="s">
        <v>16800</v>
      </c>
    </row>
    <row r="18644" spans="1:4" ht="28.8">
      <c r="A18644">
        <v>18642</v>
      </c>
      <c r="B18644">
        <v>8</v>
      </c>
      <c r="C18644" s="1" t="s">
        <v>3</v>
      </c>
      <c r="D18644" s="4" t="s">
        <v>16801</v>
      </c>
    </row>
    <row r="18645" spans="1:4" ht="43.2">
      <c r="A18645">
        <v>18643</v>
      </c>
      <c r="B18645">
        <v>1</v>
      </c>
      <c r="C18645" s="1" t="s">
        <v>10</v>
      </c>
      <c r="D18645" s="4" t="s">
        <v>16802</v>
      </c>
    </row>
    <row r="18646" spans="1:4">
      <c r="A18646">
        <v>18644</v>
      </c>
      <c r="B18646">
        <v>7</v>
      </c>
      <c r="C18646" s="1" t="s">
        <v>3</v>
      </c>
      <c r="D18646" s="4" t="s">
        <v>8367</v>
      </c>
    </row>
    <row r="18647" spans="1:4">
      <c r="A18647">
        <v>18645</v>
      </c>
      <c r="B18647">
        <v>35</v>
      </c>
      <c r="C18647" s="1" t="s">
        <v>3</v>
      </c>
      <c r="D18647" s="4" t="s">
        <v>16803</v>
      </c>
    </row>
    <row r="18648" spans="1:4">
      <c r="A18648">
        <v>18646</v>
      </c>
      <c r="B18648">
        <v>10</v>
      </c>
      <c r="C18648" s="1" t="s">
        <v>3</v>
      </c>
      <c r="D18648" s="4" t="s">
        <v>3111</v>
      </c>
    </row>
    <row r="18649" spans="1:4" ht="28.8">
      <c r="A18649">
        <v>18647</v>
      </c>
      <c r="B18649">
        <v>2</v>
      </c>
      <c r="C18649" s="1" t="s">
        <v>3</v>
      </c>
      <c r="D18649" s="4" t="s">
        <v>16804</v>
      </c>
    </row>
    <row r="18650" spans="1:4" ht="28.8">
      <c r="A18650">
        <v>18648</v>
      </c>
      <c r="B18650">
        <v>6</v>
      </c>
      <c r="C18650" s="1" t="s">
        <v>3</v>
      </c>
      <c r="D18650" s="4" t="s">
        <v>16805</v>
      </c>
    </row>
    <row r="18651" spans="1:4">
      <c r="A18651">
        <v>18649</v>
      </c>
      <c r="B18651">
        <v>6</v>
      </c>
      <c r="C18651" s="1" t="s">
        <v>3</v>
      </c>
      <c r="D18651" s="4" t="s">
        <v>16806</v>
      </c>
    </row>
    <row r="18652" spans="1:4">
      <c r="A18652">
        <v>18650</v>
      </c>
      <c r="B18652">
        <v>14</v>
      </c>
      <c r="C18652" s="1" t="s">
        <v>3</v>
      </c>
      <c r="D18652" s="4" t="s">
        <v>16807</v>
      </c>
    </row>
    <row r="18653" spans="1:4">
      <c r="A18653">
        <v>18651</v>
      </c>
      <c r="B18653">
        <v>9</v>
      </c>
      <c r="C18653" s="1" t="s">
        <v>3</v>
      </c>
      <c r="D18653" s="4" t="s">
        <v>16808</v>
      </c>
    </row>
    <row r="18654" spans="1:4" ht="28.8">
      <c r="A18654">
        <v>18652</v>
      </c>
      <c r="B18654">
        <v>1</v>
      </c>
      <c r="C18654" s="1" t="s">
        <v>3</v>
      </c>
      <c r="D18654" s="4" t="s">
        <v>16809</v>
      </c>
    </row>
    <row r="18655" spans="1:4">
      <c r="A18655">
        <v>18653</v>
      </c>
      <c r="B18655">
        <v>21</v>
      </c>
      <c r="C18655" s="1" t="s">
        <v>3</v>
      </c>
      <c r="D18655" s="4" t="s">
        <v>8151</v>
      </c>
    </row>
    <row r="18656" spans="1:4" ht="28.8">
      <c r="A18656">
        <v>18654</v>
      </c>
      <c r="B18656">
        <v>3</v>
      </c>
      <c r="C18656" s="1" t="s">
        <v>3</v>
      </c>
      <c r="D18656" s="4" t="s">
        <v>16810</v>
      </c>
    </row>
    <row r="18657" spans="1:4">
      <c r="A18657">
        <v>18655</v>
      </c>
      <c r="B18657">
        <v>32</v>
      </c>
      <c r="C18657" s="1" t="s">
        <v>3</v>
      </c>
      <c r="D18657" s="4" t="s">
        <v>1211</v>
      </c>
    </row>
    <row r="18658" spans="1:4">
      <c r="A18658">
        <v>18656</v>
      </c>
      <c r="B18658">
        <v>6</v>
      </c>
      <c r="C18658" s="1" t="s">
        <v>3</v>
      </c>
      <c r="D18658" s="4" t="s">
        <v>16811</v>
      </c>
    </row>
    <row r="18659" spans="1:4">
      <c r="A18659">
        <v>18657</v>
      </c>
      <c r="B18659">
        <v>15</v>
      </c>
      <c r="C18659" s="1" t="s">
        <v>3</v>
      </c>
      <c r="D18659" s="4" t="s">
        <v>16812</v>
      </c>
    </row>
    <row r="18660" spans="1:4">
      <c r="A18660">
        <v>18658</v>
      </c>
      <c r="B18660">
        <v>3</v>
      </c>
      <c r="C18660" s="1" t="s">
        <v>10</v>
      </c>
      <c r="D18660" s="4" t="s">
        <v>16813</v>
      </c>
    </row>
    <row r="18661" spans="1:4">
      <c r="A18661">
        <v>18659</v>
      </c>
      <c r="B18661">
        <v>3</v>
      </c>
      <c r="C18661" s="1" t="s">
        <v>3</v>
      </c>
      <c r="D18661" s="4" t="s">
        <v>16814</v>
      </c>
    </row>
    <row r="18662" spans="1:4">
      <c r="A18662">
        <v>18660</v>
      </c>
      <c r="B18662">
        <v>17</v>
      </c>
      <c r="C18662" s="1" t="s">
        <v>3</v>
      </c>
      <c r="D18662" s="4" t="s">
        <v>16815</v>
      </c>
    </row>
    <row r="18663" spans="1:4">
      <c r="A18663">
        <v>18661</v>
      </c>
      <c r="B18663">
        <v>26</v>
      </c>
      <c r="C18663" s="1" t="s">
        <v>3</v>
      </c>
      <c r="D18663" s="4" t="s">
        <v>16816</v>
      </c>
    </row>
    <row r="18664" spans="1:4">
      <c r="A18664">
        <v>18662</v>
      </c>
      <c r="B18664">
        <v>8</v>
      </c>
      <c r="C18664" s="1" t="s">
        <v>3</v>
      </c>
      <c r="D18664" s="4" t="s">
        <v>16817</v>
      </c>
    </row>
    <row r="18665" spans="1:4" ht="28.8">
      <c r="A18665">
        <v>18663</v>
      </c>
      <c r="B18665">
        <v>13</v>
      </c>
      <c r="C18665" s="1" t="s">
        <v>3</v>
      </c>
      <c r="D18665" s="4" t="s">
        <v>16818</v>
      </c>
    </row>
    <row r="18666" spans="1:4" ht="28.8">
      <c r="A18666">
        <v>18664</v>
      </c>
      <c r="B18666">
        <v>5</v>
      </c>
      <c r="C18666" s="1" t="s">
        <v>3</v>
      </c>
      <c r="D18666" s="4" t="s">
        <v>16819</v>
      </c>
    </row>
    <row r="18667" spans="1:4">
      <c r="A18667">
        <v>18665</v>
      </c>
      <c r="B18667">
        <v>16</v>
      </c>
      <c r="C18667" s="1" t="s">
        <v>3</v>
      </c>
      <c r="D18667" s="4" t="s">
        <v>16820</v>
      </c>
    </row>
    <row r="18668" spans="1:4">
      <c r="A18668">
        <v>18666</v>
      </c>
      <c r="B18668">
        <v>7</v>
      </c>
      <c r="C18668" s="1" t="s">
        <v>3</v>
      </c>
      <c r="D18668" s="4" t="s">
        <v>16821</v>
      </c>
    </row>
    <row r="18669" spans="1:4">
      <c r="A18669">
        <v>18667</v>
      </c>
      <c r="B18669">
        <v>22</v>
      </c>
      <c r="C18669" s="1" t="s">
        <v>3</v>
      </c>
      <c r="D18669" s="4" t="s">
        <v>16822</v>
      </c>
    </row>
    <row r="18670" spans="1:4" ht="409.6">
      <c r="A18670">
        <v>18668</v>
      </c>
      <c r="B18670">
        <v>28</v>
      </c>
      <c r="C18670" s="1" t="s">
        <v>10</v>
      </c>
      <c r="D18670" s="4" t="s">
        <v>16823</v>
      </c>
    </row>
    <row r="18671" spans="1:4" ht="43.2">
      <c r="A18671">
        <v>18669</v>
      </c>
      <c r="B18671">
        <v>7</v>
      </c>
      <c r="C18671" s="1" t="s">
        <v>3</v>
      </c>
      <c r="D18671" s="4" t="s">
        <v>16824</v>
      </c>
    </row>
    <row r="18672" spans="1:4">
      <c r="A18672">
        <v>18670</v>
      </c>
      <c r="B18672">
        <v>2</v>
      </c>
      <c r="C18672" s="1" t="s">
        <v>3</v>
      </c>
      <c r="D18672" s="4" t="s">
        <v>16825</v>
      </c>
    </row>
    <row r="18673" spans="1:4">
      <c r="A18673">
        <v>18671</v>
      </c>
      <c r="B18673">
        <v>10</v>
      </c>
      <c r="C18673" s="1" t="s">
        <v>3</v>
      </c>
      <c r="D18673" s="4" t="s">
        <v>16826</v>
      </c>
    </row>
    <row r="18674" spans="1:4">
      <c r="A18674">
        <v>18672</v>
      </c>
      <c r="B18674">
        <v>22</v>
      </c>
      <c r="C18674" s="1" t="s">
        <v>3</v>
      </c>
      <c r="D18674" s="4" t="s">
        <v>16827</v>
      </c>
    </row>
    <row r="18675" spans="1:4">
      <c r="A18675">
        <v>18673</v>
      </c>
      <c r="B18675">
        <v>20</v>
      </c>
      <c r="C18675" s="1" t="s">
        <v>3</v>
      </c>
      <c r="D18675" s="4" t="s">
        <v>639</v>
      </c>
    </row>
    <row r="18676" spans="1:4">
      <c r="A18676">
        <v>18674</v>
      </c>
      <c r="B18676">
        <v>6</v>
      </c>
      <c r="C18676" s="1" t="s">
        <v>3</v>
      </c>
      <c r="D18676" s="4" t="s">
        <v>16828</v>
      </c>
    </row>
    <row r="18677" spans="1:4">
      <c r="A18677">
        <v>18675</v>
      </c>
      <c r="B18677">
        <v>17</v>
      </c>
      <c r="C18677" s="1" t="s">
        <v>3</v>
      </c>
      <c r="D18677" s="4" t="s">
        <v>16829</v>
      </c>
    </row>
    <row r="18678" spans="1:4">
      <c r="A18678">
        <v>18676</v>
      </c>
      <c r="B18678">
        <v>7</v>
      </c>
      <c r="C18678" s="1" t="s">
        <v>3</v>
      </c>
      <c r="D18678" s="4" t="s">
        <v>16830</v>
      </c>
    </row>
    <row r="18679" spans="1:4">
      <c r="A18679">
        <v>18677</v>
      </c>
      <c r="B18679">
        <v>12</v>
      </c>
      <c r="C18679" s="1" t="s">
        <v>3</v>
      </c>
      <c r="D18679" s="4" t="s">
        <v>16831</v>
      </c>
    </row>
    <row r="18680" spans="1:4" ht="28.8">
      <c r="A18680">
        <v>18678</v>
      </c>
      <c r="B18680">
        <v>7</v>
      </c>
      <c r="C18680" s="1" t="s">
        <v>3</v>
      </c>
      <c r="D18680" s="4" t="s">
        <v>16832</v>
      </c>
    </row>
    <row r="18681" spans="1:4">
      <c r="A18681">
        <v>18679</v>
      </c>
      <c r="B18681">
        <v>8</v>
      </c>
      <c r="C18681" s="1" t="s">
        <v>3</v>
      </c>
      <c r="D18681" s="4" t="s">
        <v>16833</v>
      </c>
    </row>
    <row r="18682" spans="1:4" ht="43.2">
      <c r="A18682">
        <v>18680</v>
      </c>
      <c r="B18682">
        <v>9</v>
      </c>
      <c r="C18682" s="1" t="s">
        <v>3</v>
      </c>
      <c r="D18682" s="4" t="s">
        <v>16834</v>
      </c>
    </row>
    <row r="18683" spans="1:4">
      <c r="A18683">
        <v>18681</v>
      </c>
      <c r="B18683">
        <v>17</v>
      </c>
      <c r="C18683" s="1" t="s">
        <v>3</v>
      </c>
      <c r="D18683" s="4" t="s">
        <v>16835</v>
      </c>
    </row>
    <row r="18684" spans="1:4" ht="273.60000000000002">
      <c r="A18684">
        <v>18682</v>
      </c>
      <c r="B18684">
        <v>15</v>
      </c>
      <c r="C18684" s="1" t="s">
        <v>10</v>
      </c>
      <c r="D18684" s="4" t="s">
        <v>16836</v>
      </c>
    </row>
    <row r="18685" spans="1:4">
      <c r="A18685">
        <v>18683</v>
      </c>
      <c r="B18685">
        <v>19</v>
      </c>
      <c r="C18685" s="1" t="s">
        <v>3</v>
      </c>
      <c r="D18685" s="4" t="s">
        <v>16837</v>
      </c>
    </row>
    <row r="18686" spans="1:4">
      <c r="A18686">
        <v>18684</v>
      </c>
      <c r="B18686">
        <v>18</v>
      </c>
      <c r="C18686" s="1" t="s">
        <v>3</v>
      </c>
      <c r="D18686" s="4" t="s">
        <v>16838</v>
      </c>
    </row>
    <row r="18687" spans="1:4" ht="43.2">
      <c r="A18687">
        <v>18685</v>
      </c>
      <c r="B18687">
        <v>42</v>
      </c>
      <c r="C18687" s="1" t="s">
        <v>3</v>
      </c>
      <c r="D18687" s="4" t="s">
        <v>16839</v>
      </c>
    </row>
    <row r="18688" spans="1:4">
      <c r="A18688">
        <v>18686</v>
      </c>
      <c r="B18688">
        <v>7</v>
      </c>
      <c r="C18688" s="1" t="s">
        <v>3</v>
      </c>
      <c r="D18688" s="4" t="s">
        <v>16840</v>
      </c>
    </row>
    <row r="18689" spans="1:4" ht="28.8">
      <c r="A18689">
        <v>18687</v>
      </c>
      <c r="B18689">
        <v>3</v>
      </c>
      <c r="C18689" s="1" t="s">
        <v>3</v>
      </c>
      <c r="D18689" s="4" t="s">
        <v>16841</v>
      </c>
    </row>
    <row r="18690" spans="1:4">
      <c r="A18690">
        <v>18688</v>
      </c>
      <c r="B18690">
        <v>15</v>
      </c>
      <c r="C18690" s="1" t="s">
        <v>3</v>
      </c>
      <c r="D18690" s="4" t="s">
        <v>16842</v>
      </c>
    </row>
    <row r="18691" spans="1:4" ht="43.2">
      <c r="A18691">
        <v>18689</v>
      </c>
      <c r="B18691">
        <v>6</v>
      </c>
      <c r="C18691" s="1" t="s">
        <v>3</v>
      </c>
      <c r="D18691" s="4" t="s">
        <v>16843</v>
      </c>
    </row>
    <row r="18692" spans="1:4">
      <c r="A18692">
        <v>18690</v>
      </c>
      <c r="B18692">
        <v>3</v>
      </c>
      <c r="C18692" s="1" t="s">
        <v>3</v>
      </c>
      <c r="D18692" s="4" t="s">
        <v>16844</v>
      </c>
    </row>
    <row r="18693" spans="1:4">
      <c r="A18693">
        <v>18691</v>
      </c>
      <c r="B18693">
        <v>10</v>
      </c>
      <c r="C18693" s="1" t="s">
        <v>3</v>
      </c>
      <c r="D18693" s="4" t="s">
        <v>16845</v>
      </c>
    </row>
    <row r="18694" spans="1:4">
      <c r="A18694">
        <v>18692</v>
      </c>
      <c r="B18694">
        <v>24</v>
      </c>
      <c r="C18694" s="1" t="s">
        <v>3</v>
      </c>
      <c r="D18694" s="4" t="s">
        <v>16846</v>
      </c>
    </row>
    <row r="18695" spans="1:4">
      <c r="A18695">
        <v>18693</v>
      </c>
      <c r="B18695">
        <v>8</v>
      </c>
      <c r="C18695" s="1" t="s">
        <v>3</v>
      </c>
      <c r="D18695" s="4" t="s">
        <v>16847</v>
      </c>
    </row>
    <row r="18696" spans="1:4">
      <c r="A18696">
        <v>18694</v>
      </c>
      <c r="B18696">
        <v>6</v>
      </c>
      <c r="C18696" s="1" t="s">
        <v>3</v>
      </c>
      <c r="D18696" s="4" t="s">
        <v>16848</v>
      </c>
    </row>
    <row r="18697" spans="1:4" ht="28.8">
      <c r="A18697">
        <v>18695</v>
      </c>
      <c r="B18697">
        <v>32</v>
      </c>
      <c r="C18697" s="1" t="s">
        <v>3</v>
      </c>
      <c r="D18697" s="4" t="s">
        <v>16849</v>
      </c>
    </row>
    <row r="18698" spans="1:4">
      <c r="A18698">
        <v>18696</v>
      </c>
      <c r="B18698">
        <v>1</v>
      </c>
      <c r="C18698" s="1" t="s">
        <v>3</v>
      </c>
      <c r="D18698" s="4" t="s">
        <v>9906</v>
      </c>
    </row>
    <row r="18699" spans="1:4">
      <c r="A18699">
        <v>18697</v>
      </c>
      <c r="B18699">
        <v>2</v>
      </c>
      <c r="C18699" s="1" t="s">
        <v>3</v>
      </c>
      <c r="D18699" s="4" t="s">
        <v>16850</v>
      </c>
    </row>
    <row r="18700" spans="1:4">
      <c r="A18700">
        <v>18698</v>
      </c>
      <c r="B18700">
        <v>6</v>
      </c>
      <c r="C18700" s="1" t="s">
        <v>3</v>
      </c>
      <c r="D18700" s="4" t="s">
        <v>854</v>
      </c>
    </row>
    <row r="18701" spans="1:4">
      <c r="A18701">
        <v>18699</v>
      </c>
      <c r="B18701">
        <v>4</v>
      </c>
      <c r="C18701" s="1" t="s">
        <v>3</v>
      </c>
      <c r="D18701" s="4" t="s">
        <v>16851</v>
      </c>
    </row>
    <row r="18702" spans="1:4" ht="43.2">
      <c r="A18702">
        <v>18700</v>
      </c>
      <c r="B18702">
        <v>8</v>
      </c>
      <c r="C18702" s="1" t="s">
        <v>3</v>
      </c>
      <c r="D18702" s="4" t="s">
        <v>16852</v>
      </c>
    </row>
    <row r="18703" spans="1:4" ht="57.6">
      <c r="A18703">
        <v>18701</v>
      </c>
      <c r="B18703">
        <v>39</v>
      </c>
      <c r="C18703" s="1" t="s">
        <v>3</v>
      </c>
      <c r="D18703" s="4" t="s">
        <v>16853</v>
      </c>
    </row>
    <row r="18704" spans="1:4" ht="28.8">
      <c r="A18704">
        <v>18702</v>
      </c>
      <c r="B18704">
        <v>3</v>
      </c>
      <c r="C18704" s="1" t="s">
        <v>3</v>
      </c>
      <c r="D18704" s="4" t="s">
        <v>16854</v>
      </c>
    </row>
    <row r="18705" spans="1:4">
      <c r="A18705">
        <v>18703</v>
      </c>
      <c r="B18705">
        <v>5</v>
      </c>
      <c r="C18705" s="1" t="s">
        <v>3</v>
      </c>
      <c r="D18705" s="4" t="s">
        <v>16855</v>
      </c>
    </row>
    <row r="18706" spans="1:4" ht="43.2">
      <c r="A18706">
        <v>18704</v>
      </c>
      <c r="B18706">
        <v>3</v>
      </c>
      <c r="C18706" s="1" t="s">
        <v>3</v>
      </c>
      <c r="D18706" s="4" t="s">
        <v>16856</v>
      </c>
    </row>
    <row r="18707" spans="1:4" ht="28.8">
      <c r="A18707">
        <v>18705</v>
      </c>
      <c r="B18707">
        <v>19</v>
      </c>
      <c r="C18707" s="1" t="s">
        <v>3</v>
      </c>
      <c r="D18707" s="4" t="s">
        <v>16857</v>
      </c>
    </row>
    <row r="18708" spans="1:4">
      <c r="A18708">
        <v>18706</v>
      </c>
      <c r="B18708">
        <v>14</v>
      </c>
      <c r="C18708" s="1" t="s">
        <v>3</v>
      </c>
      <c r="D18708" s="4" t="s">
        <v>16858</v>
      </c>
    </row>
    <row r="18709" spans="1:4">
      <c r="A18709">
        <v>18707</v>
      </c>
      <c r="B18709">
        <v>1</v>
      </c>
      <c r="C18709" s="1" t="s">
        <v>10</v>
      </c>
      <c r="D18709" s="4" t="s">
        <v>16859</v>
      </c>
    </row>
    <row r="18710" spans="1:4">
      <c r="A18710">
        <v>18708</v>
      </c>
      <c r="B18710">
        <v>4</v>
      </c>
      <c r="C18710" s="1" t="s">
        <v>3</v>
      </c>
      <c r="D18710" s="4" t="s">
        <v>16860</v>
      </c>
    </row>
    <row r="18711" spans="1:4">
      <c r="A18711">
        <v>18709</v>
      </c>
      <c r="B18711">
        <v>13</v>
      </c>
      <c r="C18711" s="1" t="s">
        <v>3</v>
      </c>
      <c r="D18711" s="4" t="s">
        <v>16861</v>
      </c>
    </row>
    <row r="18712" spans="1:4">
      <c r="A18712">
        <v>18710</v>
      </c>
      <c r="B18712">
        <v>13</v>
      </c>
      <c r="C18712" s="1" t="s">
        <v>3</v>
      </c>
      <c r="D18712" s="4" t="s">
        <v>16862</v>
      </c>
    </row>
    <row r="18713" spans="1:4">
      <c r="A18713">
        <v>18711</v>
      </c>
      <c r="B18713">
        <v>12</v>
      </c>
      <c r="C18713" s="1" t="s">
        <v>3</v>
      </c>
      <c r="D18713" s="4" t="s">
        <v>16863</v>
      </c>
    </row>
    <row r="18714" spans="1:4">
      <c r="A18714">
        <v>18712</v>
      </c>
      <c r="B18714">
        <v>26</v>
      </c>
      <c r="C18714" s="1" t="s">
        <v>3</v>
      </c>
      <c r="D18714" s="4" t="s">
        <v>16864</v>
      </c>
    </row>
    <row r="18715" spans="1:4">
      <c r="A18715">
        <v>18713</v>
      </c>
      <c r="B18715">
        <v>9</v>
      </c>
      <c r="C18715" s="1" t="s">
        <v>3</v>
      </c>
      <c r="D18715" s="4" t="s">
        <v>16865</v>
      </c>
    </row>
    <row r="18716" spans="1:4">
      <c r="A18716">
        <v>18714</v>
      </c>
      <c r="B18716">
        <v>18</v>
      </c>
      <c r="C18716" s="1" t="s">
        <v>3</v>
      </c>
      <c r="D18716" s="4" t="s">
        <v>639</v>
      </c>
    </row>
    <row r="18717" spans="1:4">
      <c r="A18717">
        <v>18715</v>
      </c>
      <c r="B18717">
        <v>10</v>
      </c>
      <c r="C18717" s="1" t="s">
        <v>3</v>
      </c>
      <c r="D18717" s="4" t="s">
        <v>16866</v>
      </c>
    </row>
    <row r="18718" spans="1:4">
      <c r="A18718">
        <v>18716</v>
      </c>
      <c r="B18718">
        <v>12</v>
      </c>
      <c r="C18718" s="1" t="s">
        <v>3</v>
      </c>
      <c r="D18718" s="4" t="s">
        <v>16867</v>
      </c>
    </row>
    <row r="18719" spans="1:4">
      <c r="A18719">
        <v>18717</v>
      </c>
      <c r="B18719">
        <v>6</v>
      </c>
      <c r="C18719" s="1" t="s">
        <v>3</v>
      </c>
      <c r="D18719" s="4" t="s">
        <v>16868</v>
      </c>
    </row>
    <row r="18720" spans="1:4" ht="28.8">
      <c r="A18720">
        <v>18718</v>
      </c>
      <c r="B18720">
        <v>6</v>
      </c>
      <c r="C18720" s="1" t="s">
        <v>3</v>
      </c>
      <c r="D18720" s="4" t="s">
        <v>16869</v>
      </c>
    </row>
    <row r="18721" spans="1:4">
      <c r="A18721">
        <v>18719</v>
      </c>
      <c r="B18721">
        <v>15</v>
      </c>
      <c r="C18721" s="1" t="s">
        <v>3</v>
      </c>
      <c r="D18721" s="4" t="s">
        <v>16870</v>
      </c>
    </row>
    <row r="18722" spans="1:4" ht="57.6">
      <c r="A18722">
        <v>18720</v>
      </c>
      <c r="B18722">
        <v>14</v>
      </c>
      <c r="C18722" s="1" t="s">
        <v>3</v>
      </c>
      <c r="D18722" s="4" t="s">
        <v>16871</v>
      </c>
    </row>
    <row r="18723" spans="1:4" ht="28.8">
      <c r="A18723">
        <v>18721</v>
      </c>
      <c r="B18723">
        <v>0</v>
      </c>
      <c r="C18723" s="1" t="s">
        <v>3</v>
      </c>
      <c r="D18723" s="4" t="s">
        <v>16872</v>
      </c>
    </row>
    <row r="18724" spans="1:4">
      <c r="A18724">
        <v>18722</v>
      </c>
      <c r="B18724">
        <v>8</v>
      </c>
      <c r="C18724" s="1" t="s">
        <v>3</v>
      </c>
      <c r="D18724" s="4" t="s">
        <v>16873</v>
      </c>
    </row>
    <row r="18725" spans="1:4" ht="28.8">
      <c r="A18725">
        <v>18723</v>
      </c>
      <c r="B18725">
        <v>2</v>
      </c>
      <c r="C18725" s="1" t="s">
        <v>3</v>
      </c>
      <c r="D18725" s="4" t="s">
        <v>16874</v>
      </c>
    </row>
    <row r="18726" spans="1:4">
      <c r="A18726">
        <v>18724</v>
      </c>
      <c r="B18726">
        <v>15</v>
      </c>
      <c r="C18726" s="1" t="s">
        <v>3</v>
      </c>
      <c r="D18726" s="4" t="s">
        <v>16875</v>
      </c>
    </row>
    <row r="18727" spans="1:4" ht="28.8">
      <c r="A18727">
        <v>18725</v>
      </c>
      <c r="B18727">
        <v>15</v>
      </c>
      <c r="C18727" s="1" t="s">
        <v>3</v>
      </c>
      <c r="D18727" s="4" t="s">
        <v>16876</v>
      </c>
    </row>
    <row r="18728" spans="1:4" ht="28.8">
      <c r="A18728">
        <v>18726</v>
      </c>
      <c r="B18728">
        <v>9</v>
      </c>
      <c r="C18728" s="1" t="s">
        <v>3</v>
      </c>
      <c r="D18728" s="4" t="s">
        <v>16877</v>
      </c>
    </row>
    <row r="18729" spans="1:4">
      <c r="A18729">
        <v>18727</v>
      </c>
      <c r="B18729">
        <v>3</v>
      </c>
      <c r="C18729" s="1" t="s">
        <v>3</v>
      </c>
      <c r="D18729" s="4" t="s">
        <v>16878</v>
      </c>
    </row>
    <row r="18730" spans="1:4">
      <c r="A18730">
        <v>18728</v>
      </c>
      <c r="B18730">
        <v>17</v>
      </c>
      <c r="C18730" s="1" t="s">
        <v>3</v>
      </c>
      <c r="D18730" s="4" t="s">
        <v>16879</v>
      </c>
    </row>
    <row r="18731" spans="1:4" ht="409.6">
      <c r="A18731">
        <v>18729</v>
      </c>
      <c r="B18731">
        <v>34</v>
      </c>
      <c r="C18731" s="1" t="s">
        <v>10</v>
      </c>
      <c r="D18731" s="4" t="s">
        <v>16880</v>
      </c>
    </row>
    <row r="18732" spans="1:4" ht="28.8">
      <c r="A18732">
        <v>18730</v>
      </c>
      <c r="B18732">
        <v>3</v>
      </c>
      <c r="C18732" s="1" t="s">
        <v>3</v>
      </c>
      <c r="D18732" s="4" t="s">
        <v>16881</v>
      </c>
    </row>
    <row r="18733" spans="1:4">
      <c r="A18733">
        <v>18731</v>
      </c>
      <c r="B18733">
        <v>21</v>
      </c>
      <c r="C18733" s="1" t="s">
        <v>3</v>
      </c>
      <c r="D18733" s="4" t="s">
        <v>16882</v>
      </c>
    </row>
    <row r="18734" spans="1:4" ht="72">
      <c r="A18734">
        <v>18732</v>
      </c>
      <c r="B18734">
        <v>25</v>
      </c>
      <c r="C18734" s="1" t="s">
        <v>10</v>
      </c>
      <c r="D18734" s="4" t="s">
        <v>16883</v>
      </c>
    </row>
    <row r="18735" spans="1:4">
      <c r="A18735">
        <v>18733</v>
      </c>
      <c r="B18735">
        <v>9</v>
      </c>
      <c r="C18735" s="1" t="s">
        <v>3</v>
      </c>
      <c r="D18735" s="4" t="s">
        <v>16884</v>
      </c>
    </row>
    <row r="18736" spans="1:4" ht="28.8">
      <c r="A18736">
        <v>18734</v>
      </c>
      <c r="B18736">
        <v>9</v>
      </c>
      <c r="C18736" s="1" t="s">
        <v>3</v>
      </c>
      <c r="D18736" s="4" t="s">
        <v>16885</v>
      </c>
    </row>
    <row r="18737" spans="1:4">
      <c r="A18737">
        <v>18735</v>
      </c>
      <c r="B18737">
        <v>21</v>
      </c>
      <c r="C18737" s="1" t="s">
        <v>3</v>
      </c>
      <c r="D18737" s="4" t="s">
        <v>710</v>
      </c>
    </row>
    <row r="18738" spans="1:4">
      <c r="A18738">
        <v>18736</v>
      </c>
      <c r="B18738">
        <v>0</v>
      </c>
      <c r="C18738" s="1" t="s">
        <v>10</v>
      </c>
      <c r="D18738" s="4" t="s">
        <v>16886</v>
      </c>
    </row>
    <row r="18739" spans="1:4" ht="28.8">
      <c r="A18739">
        <v>18737</v>
      </c>
      <c r="B18739">
        <v>7</v>
      </c>
      <c r="C18739" s="1" t="s">
        <v>3</v>
      </c>
      <c r="D18739" s="4" t="s">
        <v>16887</v>
      </c>
    </row>
    <row r="18740" spans="1:4">
      <c r="A18740">
        <v>18738</v>
      </c>
      <c r="B18740">
        <v>6</v>
      </c>
      <c r="C18740" s="1" t="s">
        <v>3</v>
      </c>
      <c r="D18740" s="4" t="s">
        <v>16888</v>
      </c>
    </row>
    <row r="18741" spans="1:4" ht="28.8">
      <c r="A18741">
        <v>18739</v>
      </c>
      <c r="B18741">
        <v>3</v>
      </c>
      <c r="C18741" s="1" t="s">
        <v>3</v>
      </c>
      <c r="D18741" s="4" t="s">
        <v>16889</v>
      </c>
    </row>
    <row r="18742" spans="1:4">
      <c r="A18742">
        <v>18740</v>
      </c>
      <c r="B18742">
        <v>4</v>
      </c>
      <c r="C18742" s="1" t="s">
        <v>3</v>
      </c>
      <c r="D18742" s="4" t="s">
        <v>16890</v>
      </c>
    </row>
    <row r="18743" spans="1:4" ht="115.2">
      <c r="A18743">
        <v>18741</v>
      </c>
      <c r="B18743">
        <v>1</v>
      </c>
      <c r="C18743" s="1" t="s">
        <v>10</v>
      </c>
      <c r="D18743" s="4" t="s">
        <v>16891</v>
      </c>
    </row>
    <row r="18744" spans="1:4">
      <c r="A18744">
        <v>18742</v>
      </c>
      <c r="B18744">
        <v>7</v>
      </c>
      <c r="C18744" s="1" t="s">
        <v>3</v>
      </c>
      <c r="D18744" s="4" t="s">
        <v>383</v>
      </c>
    </row>
    <row r="18745" spans="1:4">
      <c r="A18745">
        <v>18743</v>
      </c>
      <c r="B18745">
        <v>54</v>
      </c>
      <c r="C18745" s="1" t="s">
        <v>3</v>
      </c>
      <c r="D18745" s="4" t="s">
        <v>16892</v>
      </c>
    </row>
    <row r="18746" spans="1:4">
      <c r="A18746">
        <v>18744</v>
      </c>
      <c r="B18746">
        <v>3</v>
      </c>
      <c r="C18746" s="1" t="s">
        <v>3</v>
      </c>
      <c r="D18746" s="4" t="s">
        <v>16893</v>
      </c>
    </row>
    <row r="18747" spans="1:4" ht="57.6">
      <c r="A18747">
        <v>18745</v>
      </c>
      <c r="B18747">
        <v>12</v>
      </c>
      <c r="C18747" s="1" t="s">
        <v>3</v>
      </c>
      <c r="D18747" s="4" t="s">
        <v>16894</v>
      </c>
    </row>
    <row r="18748" spans="1:4">
      <c r="A18748">
        <v>18746</v>
      </c>
      <c r="B18748">
        <v>11</v>
      </c>
      <c r="C18748" s="1" t="s">
        <v>3</v>
      </c>
      <c r="D18748" s="4" t="s">
        <v>16895</v>
      </c>
    </row>
    <row r="18749" spans="1:4" ht="28.8">
      <c r="A18749">
        <v>18747</v>
      </c>
      <c r="B18749">
        <v>0</v>
      </c>
      <c r="C18749" s="1" t="s">
        <v>3</v>
      </c>
      <c r="D18749" s="4" t="s">
        <v>16896</v>
      </c>
    </row>
    <row r="18750" spans="1:4">
      <c r="A18750">
        <v>18748</v>
      </c>
      <c r="B18750">
        <v>12</v>
      </c>
      <c r="C18750" s="1" t="s">
        <v>3</v>
      </c>
      <c r="D18750" s="4" t="s">
        <v>16897</v>
      </c>
    </row>
    <row r="18751" spans="1:4">
      <c r="A18751">
        <v>18749</v>
      </c>
      <c r="B18751">
        <v>2</v>
      </c>
      <c r="C18751" s="1" t="s">
        <v>3</v>
      </c>
      <c r="D18751" s="4" t="s">
        <v>16898</v>
      </c>
    </row>
    <row r="18752" spans="1:4" ht="259.2">
      <c r="A18752">
        <v>18750</v>
      </c>
      <c r="B18752">
        <v>1</v>
      </c>
      <c r="C18752" s="1" t="s">
        <v>10</v>
      </c>
      <c r="D18752" s="4" t="s">
        <v>16899</v>
      </c>
    </row>
    <row r="18753" spans="1:4">
      <c r="A18753">
        <v>18751</v>
      </c>
      <c r="B18753">
        <v>6</v>
      </c>
      <c r="C18753" s="1" t="s">
        <v>10</v>
      </c>
      <c r="D18753" s="4" t="s">
        <v>16900</v>
      </c>
    </row>
    <row r="18754" spans="1:4" ht="28.8">
      <c r="A18754">
        <v>18752</v>
      </c>
      <c r="B18754">
        <v>8</v>
      </c>
      <c r="C18754" s="1" t="s">
        <v>3</v>
      </c>
      <c r="D18754" s="4" t="s">
        <v>16901</v>
      </c>
    </row>
    <row r="18755" spans="1:4">
      <c r="A18755">
        <v>18753</v>
      </c>
      <c r="B18755">
        <v>11</v>
      </c>
      <c r="C18755" s="1" t="s">
        <v>3</v>
      </c>
      <c r="D18755" s="4" t="s">
        <v>512</v>
      </c>
    </row>
    <row r="18756" spans="1:4">
      <c r="A18756">
        <v>18754</v>
      </c>
      <c r="B18756">
        <v>10</v>
      </c>
      <c r="C18756" s="1" t="s">
        <v>3</v>
      </c>
      <c r="D18756" s="4" t="s">
        <v>16902</v>
      </c>
    </row>
    <row r="18757" spans="1:4">
      <c r="A18757">
        <v>18755</v>
      </c>
      <c r="B18757">
        <v>13</v>
      </c>
      <c r="C18757" s="1" t="s">
        <v>3</v>
      </c>
      <c r="D18757" s="4" t="s">
        <v>16903</v>
      </c>
    </row>
    <row r="18758" spans="1:4">
      <c r="A18758">
        <v>18756</v>
      </c>
      <c r="B18758">
        <v>8</v>
      </c>
      <c r="C18758" s="1" t="s">
        <v>10</v>
      </c>
      <c r="D18758" s="4" t="s">
        <v>16904</v>
      </c>
    </row>
    <row r="18759" spans="1:4" ht="28.8">
      <c r="A18759">
        <v>18757</v>
      </c>
      <c r="B18759">
        <v>3</v>
      </c>
      <c r="C18759" s="1" t="s">
        <v>3</v>
      </c>
      <c r="D18759" s="4" t="s">
        <v>16905</v>
      </c>
    </row>
    <row r="18760" spans="1:4" ht="28.8">
      <c r="A18760">
        <v>18758</v>
      </c>
      <c r="B18760">
        <v>2</v>
      </c>
      <c r="C18760" s="1" t="s">
        <v>3</v>
      </c>
      <c r="D18760" s="4" t="s">
        <v>16906</v>
      </c>
    </row>
    <row r="18761" spans="1:4" ht="28.8">
      <c r="A18761">
        <v>18759</v>
      </c>
      <c r="B18761">
        <v>19</v>
      </c>
      <c r="C18761" s="1" t="s">
        <v>3</v>
      </c>
      <c r="D18761" s="4" t="s">
        <v>16907</v>
      </c>
    </row>
    <row r="18762" spans="1:4" ht="28.8">
      <c r="A18762">
        <v>18760</v>
      </c>
      <c r="B18762">
        <v>11</v>
      </c>
      <c r="C18762" s="1" t="s">
        <v>3</v>
      </c>
      <c r="D18762" s="4" t="s">
        <v>16908</v>
      </c>
    </row>
    <row r="18763" spans="1:4">
      <c r="A18763">
        <v>18761</v>
      </c>
      <c r="B18763">
        <v>9</v>
      </c>
      <c r="C18763" s="1" t="s">
        <v>3</v>
      </c>
      <c r="D18763" s="4" t="s">
        <v>274</v>
      </c>
    </row>
    <row r="18764" spans="1:4">
      <c r="A18764">
        <v>18762</v>
      </c>
      <c r="B18764">
        <v>2</v>
      </c>
      <c r="C18764" s="1" t="s">
        <v>3</v>
      </c>
      <c r="D18764" s="4" t="s">
        <v>16909</v>
      </c>
    </row>
    <row r="18765" spans="1:4" ht="28.8">
      <c r="A18765">
        <v>18763</v>
      </c>
      <c r="B18765">
        <v>18</v>
      </c>
      <c r="C18765" s="1" t="s">
        <v>3</v>
      </c>
      <c r="D18765" s="4" t="s">
        <v>16910</v>
      </c>
    </row>
    <row r="18766" spans="1:4">
      <c r="A18766">
        <v>18764</v>
      </c>
      <c r="B18766">
        <v>18</v>
      </c>
      <c r="C18766" s="1" t="s">
        <v>3</v>
      </c>
      <c r="D18766" s="4" t="s">
        <v>16911</v>
      </c>
    </row>
    <row r="18767" spans="1:4" ht="28.8">
      <c r="A18767">
        <v>18765</v>
      </c>
      <c r="B18767">
        <v>5</v>
      </c>
      <c r="C18767" s="1" t="s">
        <v>3</v>
      </c>
      <c r="D18767" s="4" t="s">
        <v>16912</v>
      </c>
    </row>
    <row r="18768" spans="1:4">
      <c r="A18768">
        <v>18766</v>
      </c>
      <c r="B18768">
        <v>4</v>
      </c>
      <c r="C18768" s="1" t="s">
        <v>3</v>
      </c>
      <c r="D18768" s="4" t="s">
        <v>16913</v>
      </c>
    </row>
    <row r="18769" spans="1:4">
      <c r="A18769">
        <v>18767</v>
      </c>
      <c r="B18769">
        <v>4</v>
      </c>
      <c r="C18769" s="1" t="s">
        <v>3</v>
      </c>
      <c r="D18769" s="4" t="s">
        <v>16914</v>
      </c>
    </row>
    <row r="18770" spans="1:4" ht="28.8">
      <c r="A18770">
        <v>18768</v>
      </c>
      <c r="B18770">
        <v>18</v>
      </c>
      <c r="C18770" s="1" t="s">
        <v>3</v>
      </c>
      <c r="D18770" s="4" t="s">
        <v>16915</v>
      </c>
    </row>
    <row r="18771" spans="1:4">
      <c r="A18771">
        <v>18769</v>
      </c>
      <c r="B18771">
        <v>3</v>
      </c>
      <c r="C18771" s="1" t="s">
        <v>3</v>
      </c>
      <c r="D18771" s="4" t="s">
        <v>16916</v>
      </c>
    </row>
    <row r="18772" spans="1:4" ht="28.8">
      <c r="A18772">
        <v>18770</v>
      </c>
      <c r="B18772">
        <v>8</v>
      </c>
      <c r="C18772" s="1" t="s">
        <v>3</v>
      </c>
      <c r="D18772" s="4" t="s">
        <v>16917</v>
      </c>
    </row>
    <row r="18773" spans="1:4">
      <c r="A18773">
        <v>18771</v>
      </c>
      <c r="B18773">
        <v>1</v>
      </c>
      <c r="C18773" s="1" t="s">
        <v>3</v>
      </c>
      <c r="D18773" s="4" t="s">
        <v>16918</v>
      </c>
    </row>
    <row r="18774" spans="1:4" ht="43.2">
      <c r="A18774">
        <v>18772</v>
      </c>
      <c r="B18774">
        <v>3</v>
      </c>
      <c r="C18774" s="1" t="s">
        <v>3</v>
      </c>
      <c r="D18774" s="4" t="s">
        <v>16919</v>
      </c>
    </row>
    <row r="18775" spans="1:4" ht="43.2">
      <c r="A18775">
        <v>18773</v>
      </c>
      <c r="B18775">
        <v>21</v>
      </c>
      <c r="C18775" s="1" t="s">
        <v>3</v>
      </c>
      <c r="D18775" s="4" t="s">
        <v>16920</v>
      </c>
    </row>
    <row r="18776" spans="1:4">
      <c r="A18776">
        <v>18774</v>
      </c>
      <c r="B18776">
        <v>19</v>
      </c>
      <c r="C18776" s="1" t="s">
        <v>3</v>
      </c>
      <c r="D18776" s="4" t="s">
        <v>16921</v>
      </c>
    </row>
    <row r="18777" spans="1:4">
      <c r="A18777">
        <v>18775</v>
      </c>
      <c r="B18777">
        <v>13</v>
      </c>
      <c r="C18777" s="1" t="s">
        <v>3</v>
      </c>
      <c r="D18777" s="4" t="s">
        <v>16922</v>
      </c>
    </row>
    <row r="18778" spans="1:4">
      <c r="A18778">
        <v>18776</v>
      </c>
      <c r="B18778">
        <v>6</v>
      </c>
      <c r="C18778" s="1" t="s">
        <v>3</v>
      </c>
      <c r="D18778" s="4" t="s">
        <v>16923</v>
      </c>
    </row>
    <row r="18779" spans="1:4">
      <c r="A18779">
        <v>18777</v>
      </c>
      <c r="B18779">
        <v>11</v>
      </c>
      <c r="C18779" s="1" t="s">
        <v>3</v>
      </c>
      <c r="D18779" s="4" t="s">
        <v>16924</v>
      </c>
    </row>
    <row r="18780" spans="1:4" ht="28.8">
      <c r="A18780">
        <v>18778</v>
      </c>
      <c r="B18780">
        <v>2</v>
      </c>
      <c r="C18780" s="1" t="s">
        <v>3</v>
      </c>
      <c r="D18780" s="4" t="s">
        <v>16925</v>
      </c>
    </row>
    <row r="18781" spans="1:4" ht="57.6">
      <c r="A18781">
        <v>18779</v>
      </c>
      <c r="B18781">
        <v>7</v>
      </c>
      <c r="C18781" s="1" t="s">
        <v>3</v>
      </c>
      <c r="D18781" s="4" t="s">
        <v>16926</v>
      </c>
    </row>
    <row r="18782" spans="1:4">
      <c r="A18782">
        <v>18780</v>
      </c>
      <c r="B18782">
        <v>7</v>
      </c>
      <c r="C18782" s="1" t="s">
        <v>3</v>
      </c>
      <c r="D18782" s="4" t="s">
        <v>16927</v>
      </c>
    </row>
    <row r="18783" spans="1:4">
      <c r="A18783">
        <v>18781</v>
      </c>
      <c r="B18783">
        <v>19</v>
      </c>
      <c r="C18783" s="1" t="s">
        <v>3</v>
      </c>
      <c r="D18783" s="4" t="s">
        <v>719</v>
      </c>
    </row>
    <row r="18784" spans="1:4" ht="43.2">
      <c r="A18784">
        <v>18782</v>
      </c>
      <c r="B18784">
        <v>22</v>
      </c>
      <c r="C18784" s="1" t="s">
        <v>3</v>
      </c>
      <c r="D18784" s="4" t="s">
        <v>16928</v>
      </c>
    </row>
    <row r="18785" spans="1:4">
      <c r="A18785">
        <v>18783</v>
      </c>
      <c r="B18785">
        <v>6</v>
      </c>
      <c r="C18785" s="1" t="s">
        <v>3</v>
      </c>
      <c r="D18785" s="4" t="s">
        <v>16929</v>
      </c>
    </row>
    <row r="18786" spans="1:4" ht="28.8">
      <c r="A18786">
        <v>18784</v>
      </c>
      <c r="B18786">
        <v>19</v>
      </c>
      <c r="C18786" s="1" t="s">
        <v>3</v>
      </c>
      <c r="D18786" s="4" t="s">
        <v>16930</v>
      </c>
    </row>
    <row r="18787" spans="1:4" ht="43.2">
      <c r="A18787">
        <v>18785</v>
      </c>
      <c r="B18787">
        <v>2</v>
      </c>
      <c r="C18787" s="1" t="s">
        <v>10</v>
      </c>
      <c r="D18787" s="4" t="s">
        <v>16931</v>
      </c>
    </row>
    <row r="18788" spans="1:4" ht="28.8">
      <c r="A18788">
        <v>18786</v>
      </c>
      <c r="B18788">
        <v>18</v>
      </c>
      <c r="C18788" s="1" t="s">
        <v>3</v>
      </c>
      <c r="D18788" s="4" t="s">
        <v>16932</v>
      </c>
    </row>
    <row r="18789" spans="1:4">
      <c r="A18789">
        <v>18787</v>
      </c>
      <c r="B18789">
        <v>24</v>
      </c>
      <c r="C18789" s="1" t="s">
        <v>3</v>
      </c>
      <c r="D18789" s="4" t="s">
        <v>16933</v>
      </c>
    </row>
    <row r="18790" spans="1:4">
      <c r="A18790">
        <v>18788</v>
      </c>
      <c r="B18790">
        <v>12</v>
      </c>
      <c r="C18790" s="1" t="s">
        <v>3</v>
      </c>
      <c r="D18790" s="4" t="s">
        <v>16934</v>
      </c>
    </row>
    <row r="18791" spans="1:4">
      <c r="A18791">
        <v>18789</v>
      </c>
      <c r="B18791">
        <v>9</v>
      </c>
      <c r="C18791" s="1" t="s">
        <v>3</v>
      </c>
      <c r="D18791" s="4" t="s">
        <v>16935</v>
      </c>
    </row>
    <row r="18792" spans="1:4">
      <c r="A18792">
        <v>18790</v>
      </c>
      <c r="B18792">
        <v>24</v>
      </c>
      <c r="C18792" s="1" t="s">
        <v>3</v>
      </c>
      <c r="D18792" s="4" t="s">
        <v>16936</v>
      </c>
    </row>
    <row r="18793" spans="1:4" ht="43.2">
      <c r="A18793">
        <v>18791</v>
      </c>
      <c r="B18793">
        <v>13</v>
      </c>
      <c r="C18793" s="1" t="s">
        <v>3</v>
      </c>
      <c r="D18793" s="4" t="s">
        <v>16937</v>
      </c>
    </row>
    <row r="18794" spans="1:4">
      <c r="A18794">
        <v>18792</v>
      </c>
      <c r="B18794">
        <v>10</v>
      </c>
      <c r="C18794" s="1" t="s">
        <v>3</v>
      </c>
      <c r="D18794" s="4" t="s">
        <v>16938</v>
      </c>
    </row>
    <row r="18795" spans="1:4" ht="28.8">
      <c r="A18795">
        <v>18793</v>
      </c>
      <c r="B18795">
        <v>19</v>
      </c>
      <c r="C18795" s="1" t="s">
        <v>3</v>
      </c>
      <c r="D18795" s="4" t="s">
        <v>16939</v>
      </c>
    </row>
    <row r="18796" spans="1:4">
      <c r="A18796">
        <v>18794</v>
      </c>
      <c r="B18796">
        <v>25</v>
      </c>
      <c r="C18796" s="1" t="s">
        <v>3</v>
      </c>
      <c r="D18796" s="4" t="s">
        <v>16940</v>
      </c>
    </row>
    <row r="18797" spans="1:4">
      <c r="A18797">
        <v>18795</v>
      </c>
      <c r="B18797">
        <v>1</v>
      </c>
      <c r="C18797" s="1" t="s">
        <v>3</v>
      </c>
      <c r="D18797" s="4" t="s">
        <v>16941</v>
      </c>
    </row>
    <row r="18798" spans="1:4">
      <c r="A18798">
        <v>18796</v>
      </c>
      <c r="B18798">
        <v>4</v>
      </c>
      <c r="C18798" s="1" t="s">
        <v>3</v>
      </c>
      <c r="D18798" s="4" t="s">
        <v>16942</v>
      </c>
    </row>
    <row r="18799" spans="1:4">
      <c r="A18799">
        <v>18797</v>
      </c>
      <c r="B18799">
        <v>2</v>
      </c>
      <c r="C18799" s="1" t="s">
        <v>3</v>
      </c>
      <c r="D18799" s="4" t="s">
        <v>16943</v>
      </c>
    </row>
    <row r="18800" spans="1:4" ht="43.2">
      <c r="A18800">
        <v>18798</v>
      </c>
      <c r="B18800">
        <v>25</v>
      </c>
      <c r="C18800" s="1" t="s">
        <v>3</v>
      </c>
      <c r="D18800" s="4" t="s">
        <v>16944</v>
      </c>
    </row>
    <row r="18801" spans="1:4" ht="57.6">
      <c r="A18801">
        <v>18799</v>
      </c>
      <c r="B18801">
        <v>6</v>
      </c>
      <c r="C18801" s="1" t="s">
        <v>3</v>
      </c>
      <c r="D18801" s="4" t="s">
        <v>16945</v>
      </c>
    </row>
    <row r="18802" spans="1:4">
      <c r="A18802">
        <v>18800</v>
      </c>
      <c r="B18802">
        <v>13</v>
      </c>
      <c r="C18802" s="1" t="s">
        <v>3</v>
      </c>
      <c r="D18802" s="4" t="s">
        <v>8871</v>
      </c>
    </row>
    <row r="18803" spans="1:4" ht="28.8">
      <c r="A18803">
        <v>18801</v>
      </c>
      <c r="B18803">
        <v>30</v>
      </c>
      <c r="C18803" s="1" t="s">
        <v>3</v>
      </c>
      <c r="D18803" s="4" t="s">
        <v>16946</v>
      </c>
    </row>
    <row r="18804" spans="1:4" ht="28.8">
      <c r="A18804">
        <v>18802</v>
      </c>
      <c r="B18804">
        <v>9</v>
      </c>
      <c r="C18804" s="1" t="s">
        <v>3</v>
      </c>
      <c r="D18804" s="4" t="s">
        <v>16947</v>
      </c>
    </row>
    <row r="18805" spans="1:4">
      <c r="A18805">
        <v>18803</v>
      </c>
      <c r="B18805">
        <v>8</v>
      </c>
      <c r="C18805" s="1" t="s">
        <v>3</v>
      </c>
      <c r="D18805" s="4" t="s">
        <v>16948</v>
      </c>
    </row>
    <row r="18806" spans="1:4" ht="43.2">
      <c r="A18806">
        <v>18804</v>
      </c>
      <c r="B18806">
        <v>12</v>
      </c>
      <c r="C18806" s="1" t="s">
        <v>3</v>
      </c>
      <c r="D18806" s="4" t="s">
        <v>16949</v>
      </c>
    </row>
    <row r="18807" spans="1:4" ht="28.8">
      <c r="A18807">
        <v>18805</v>
      </c>
      <c r="B18807">
        <v>20</v>
      </c>
      <c r="C18807" s="1" t="s">
        <v>3</v>
      </c>
      <c r="D18807" s="4" t="s">
        <v>16950</v>
      </c>
    </row>
    <row r="18808" spans="1:4">
      <c r="A18808">
        <v>18806</v>
      </c>
      <c r="B18808">
        <v>4</v>
      </c>
      <c r="C18808" s="1" t="s">
        <v>3</v>
      </c>
      <c r="D18808" s="4" t="s">
        <v>16951</v>
      </c>
    </row>
    <row r="18809" spans="1:4">
      <c r="A18809">
        <v>18807</v>
      </c>
      <c r="B18809">
        <v>8</v>
      </c>
      <c r="C18809" s="1" t="s">
        <v>3</v>
      </c>
      <c r="D18809" s="4" t="s">
        <v>16952</v>
      </c>
    </row>
    <row r="18810" spans="1:4" ht="57.6">
      <c r="A18810">
        <v>18808</v>
      </c>
      <c r="B18810">
        <v>4</v>
      </c>
      <c r="C18810" s="1" t="s">
        <v>3</v>
      </c>
      <c r="D18810" s="4" t="s">
        <v>16953</v>
      </c>
    </row>
    <row r="18811" spans="1:4">
      <c r="A18811">
        <v>18809</v>
      </c>
      <c r="B18811">
        <v>7</v>
      </c>
      <c r="C18811" s="1" t="s">
        <v>3</v>
      </c>
      <c r="D18811" s="4" t="s">
        <v>16954</v>
      </c>
    </row>
    <row r="18812" spans="1:4">
      <c r="A18812">
        <v>18810</v>
      </c>
      <c r="B18812">
        <v>9</v>
      </c>
      <c r="C18812" s="1" t="s">
        <v>3</v>
      </c>
      <c r="D18812" s="4" t="s">
        <v>16955</v>
      </c>
    </row>
    <row r="18813" spans="1:4" ht="43.2">
      <c r="A18813">
        <v>18811</v>
      </c>
      <c r="B18813">
        <v>3</v>
      </c>
      <c r="C18813" s="1" t="s">
        <v>10</v>
      </c>
      <c r="D18813" s="4" t="s">
        <v>16956</v>
      </c>
    </row>
    <row r="18814" spans="1:4" ht="28.8">
      <c r="A18814">
        <v>18812</v>
      </c>
      <c r="B18814">
        <v>2</v>
      </c>
      <c r="C18814" s="1" t="s">
        <v>3</v>
      </c>
      <c r="D18814" s="4" t="s">
        <v>16957</v>
      </c>
    </row>
    <row r="18815" spans="1:4">
      <c r="A18815">
        <v>18813</v>
      </c>
      <c r="B18815">
        <v>12</v>
      </c>
      <c r="C18815" s="1" t="s">
        <v>3</v>
      </c>
      <c r="D18815" s="4" t="s">
        <v>16958</v>
      </c>
    </row>
    <row r="18816" spans="1:4" ht="100.8">
      <c r="A18816">
        <v>18814</v>
      </c>
      <c r="B18816">
        <v>3</v>
      </c>
      <c r="C18816" s="1" t="s">
        <v>10</v>
      </c>
      <c r="D18816" s="4" t="s">
        <v>16959</v>
      </c>
    </row>
    <row r="18817" spans="1:4" ht="28.8">
      <c r="A18817">
        <v>18815</v>
      </c>
      <c r="B18817">
        <v>17</v>
      </c>
      <c r="C18817" s="1" t="s">
        <v>3</v>
      </c>
      <c r="D18817" s="4" t="s">
        <v>16960</v>
      </c>
    </row>
    <row r="18818" spans="1:4">
      <c r="A18818">
        <v>18816</v>
      </c>
      <c r="B18818">
        <v>6</v>
      </c>
      <c r="C18818" s="1" t="s">
        <v>3</v>
      </c>
      <c r="D18818" s="4" t="s">
        <v>16961</v>
      </c>
    </row>
    <row r="18819" spans="1:4">
      <c r="A18819">
        <v>18817</v>
      </c>
      <c r="B18819">
        <v>22</v>
      </c>
      <c r="C18819" s="1" t="s">
        <v>3</v>
      </c>
      <c r="D18819" s="4" t="s">
        <v>16962</v>
      </c>
    </row>
    <row r="18820" spans="1:4">
      <c r="A18820">
        <v>18818</v>
      </c>
      <c r="B18820">
        <v>16</v>
      </c>
      <c r="C18820" s="1" t="s">
        <v>3</v>
      </c>
      <c r="D18820" s="4" t="s">
        <v>16963</v>
      </c>
    </row>
    <row r="18821" spans="1:4" ht="28.8">
      <c r="A18821">
        <v>18819</v>
      </c>
      <c r="B18821">
        <v>8</v>
      </c>
      <c r="C18821" s="1" t="s">
        <v>3</v>
      </c>
      <c r="D18821" s="4" t="s">
        <v>16964</v>
      </c>
    </row>
    <row r="18822" spans="1:4" ht="43.2">
      <c r="A18822">
        <v>18820</v>
      </c>
      <c r="B18822">
        <v>9</v>
      </c>
      <c r="C18822" s="1" t="s">
        <v>3</v>
      </c>
      <c r="D18822" s="4" t="s">
        <v>16965</v>
      </c>
    </row>
    <row r="18823" spans="1:4">
      <c r="A18823">
        <v>18821</v>
      </c>
      <c r="B18823">
        <v>10</v>
      </c>
      <c r="C18823" s="1" t="s">
        <v>3</v>
      </c>
      <c r="D18823" s="4" t="s">
        <v>16966</v>
      </c>
    </row>
    <row r="18824" spans="1:4" ht="28.8">
      <c r="A18824">
        <v>18822</v>
      </c>
      <c r="B18824">
        <v>36</v>
      </c>
      <c r="C18824" s="1" t="s">
        <v>3</v>
      </c>
      <c r="D18824" s="4" t="s">
        <v>16967</v>
      </c>
    </row>
    <row r="18825" spans="1:4">
      <c r="A18825">
        <v>18823</v>
      </c>
      <c r="B18825">
        <v>15</v>
      </c>
      <c r="C18825" s="1" t="s">
        <v>3</v>
      </c>
      <c r="D18825" s="4" t="s">
        <v>16968</v>
      </c>
    </row>
    <row r="18826" spans="1:4">
      <c r="A18826">
        <v>18824</v>
      </c>
      <c r="B18826">
        <v>24</v>
      </c>
      <c r="C18826" s="1" t="s">
        <v>3</v>
      </c>
      <c r="D18826" s="4" t="s">
        <v>274</v>
      </c>
    </row>
    <row r="18827" spans="1:4">
      <c r="A18827">
        <v>18825</v>
      </c>
      <c r="B18827">
        <v>2</v>
      </c>
      <c r="C18827" s="1" t="s">
        <v>3</v>
      </c>
      <c r="D18827" s="4" t="s">
        <v>16969</v>
      </c>
    </row>
    <row r="18828" spans="1:4">
      <c r="A18828">
        <v>18826</v>
      </c>
      <c r="B18828">
        <v>12</v>
      </c>
      <c r="C18828" s="1" t="s">
        <v>3</v>
      </c>
      <c r="D18828" s="4" t="s">
        <v>16970</v>
      </c>
    </row>
    <row r="18829" spans="1:4">
      <c r="A18829">
        <v>18827</v>
      </c>
      <c r="B18829">
        <v>1</v>
      </c>
      <c r="C18829" s="1" t="s">
        <v>3</v>
      </c>
      <c r="D18829" s="4" t="s">
        <v>1536</v>
      </c>
    </row>
    <row r="18830" spans="1:4" ht="28.8">
      <c r="A18830">
        <v>18828</v>
      </c>
      <c r="B18830">
        <v>2</v>
      </c>
      <c r="C18830" s="1" t="s">
        <v>3</v>
      </c>
      <c r="D18830" s="4" t="s">
        <v>16971</v>
      </c>
    </row>
    <row r="18831" spans="1:4" ht="43.2">
      <c r="A18831">
        <v>18829</v>
      </c>
      <c r="B18831">
        <v>2</v>
      </c>
      <c r="C18831" s="1" t="s">
        <v>3</v>
      </c>
      <c r="D18831" s="4" t="s">
        <v>16972</v>
      </c>
    </row>
    <row r="18832" spans="1:4">
      <c r="A18832">
        <v>18830</v>
      </c>
      <c r="B18832">
        <v>18</v>
      </c>
      <c r="C18832" s="1" t="s">
        <v>3</v>
      </c>
      <c r="D18832" s="4" t="s">
        <v>16973</v>
      </c>
    </row>
    <row r="18833" spans="1:4">
      <c r="A18833">
        <v>18831</v>
      </c>
      <c r="B18833">
        <v>21</v>
      </c>
      <c r="C18833" s="1" t="s">
        <v>3</v>
      </c>
      <c r="D18833" s="4" t="s">
        <v>3877</v>
      </c>
    </row>
    <row r="18834" spans="1:4">
      <c r="A18834">
        <v>18832</v>
      </c>
      <c r="B18834">
        <v>2</v>
      </c>
      <c r="C18834" s="1" t="s">
        <v>3</v>
      </c>
      <c r="D18834" s="4" t="s">
        <v>16974</v>
      </c>
    </row>
    <row r="18835" spans="1:4">
      <c r="A18835">
        <v>18833</v>
      </c>
      <c r="B18835">
        <v>7</v>
      </c>
      <c r="C18835" s="1" t="s">
        <v>3</v>
      </c>
      <c r="D18835" s="4" t="s">
        <v>16975</v>
      </c>
    </row>
    <row r="18836" spans="1:4" ht="28.8">
      <c r="A18836">
        <v>18834</v>
      </c>
      <c r="B18836">
        <v>17</v>
      </c>
      <c r="C18836" s="1" t="s">
        <v>3</v>
      </c>
      <c r="D18836" s="4" t="s">
        <v>16976</v>
      </c>
    </row>
    <row r="18837" spans="1:4" ht="28.8">
      <c r="A18837">
        <v>18835</v>
      </c>
      <c r="B18837">
        <v>13</v>
      </c>
      <c r="C18837" s="1" t="s">
        <v>3</v>
      </c>
      <c r="D18837" s="4" t="s">
        <v>16977</v>
      </c>
    </row>
    <row r="18838" spans="1:4">
      <c r="A18838">
        <v>18836</v>
      </c>
      <c r="B18838">
        <v>8</v>
      </c>
      <c r="C18838" s="1" t="s">
        <v>3</v>
      </c>
      <c r="D18838" s="4" t="s">
        <v>995</v>
      </c>
    </row>
    <row r="18839" spans="1:4">
      <c r="A18839">
        <v>18837</v>
      </c>
      <c r="B18839">
        <v>1</v>
      </c>
      <c r="C18839" s="1" t="s">
        <v>3</v>
      </c>
      <c r="D18839" s="4" t="s">
        <v>16978</v>
      </c>
    </row>
    <row r="18840" spans="1:4">
      <c r="A18840">
        <v>18838</v>
      </c>
      <c r="B18840">
        <v>6</v>
      </c>
      <c r="C18840" s="1" t="s">
        <v>3</v>
      </c>
      <c r="D18840" s="4" t="s">
        <v>7468</v>
      </c>
    </row>
    <row r="18841" spans="1:4" ht="28.8">
      <c r="A18841">
        <v>18839</v>
      </c>
      <c r="B18841">
        <v>9</v>
      </c>
      <c r="C18841" s="1" t="s">
        <v>3</v>
      </c>
      <c r="D18841" s="4" t="s">
        <v>16979</v>
      </c>
    </row>
    <row r="18842" spans="1:4" ht="43.2">
      <c r="A18842">
        <v>18840</v>
      </c>
      <c r="B18842">
        <v>18</v>
      </c>
      <c r="C18842" s="1" t="s">
        <v>3</v>
      </c>
      <c r="D18842" s="4" t="s">
        <v>16980</v>
      </c>
    </row>
    <row r="18843" spans="1:4">
      <c r="A18843">
        <v>18841</v>
      </c>
      <c r="B18843">
        <v>22</v>
      </c>
      <c r="C18843" s="1" t="s">
        <v>3</v>
      </c>
      <c r="D18843" s="4" t="s">
        <v>16981</v>
      </c>
    </row>
    <row r="18844" spans="1:4" ht="28.8">
      <c r="A18844">
        <v>18842</v>
      </c>
      <c r="B18844">
        <v>2</v>
      </c>
      <c r="C18844" s="1" t="s">
        <v>3</v>
      </c>
      <c r="D18844" s="4" t="s">
        <v>16982</v>
      </c>
    </row>
    <row r="18845" spans="1:4">
      <c r="A18845">
        <v>18843</v>
      </c>
      <c r="B18845">
        <v>17</v>
      </c>
      <c r="C18845" s="1" t="s">
        <v>3</v>
      </c>
      <c r="D18845" s="4" t="s">
        <v>16983</v>
      </c>
    </row>
    <row r="18846" spans="1:4">
      <c r="A18846">
        <v>18844</v>
      </c>
      <c r="B18846">
        <v>18</v>
      </c>
      <c r="C18846" s="1" t="s">
        <v>3</v>
      </c>
      <c r="D18846" s="4" t="s">
        <v>16984</v>
      </c>
    </row>
    <row r="18847" spans="1:4" ht="28.8">
      <c r="A18847">
        <v>18845</v>
      </c>
      <c r="B18847">
        <v>14</v>
      </c>
      <c r="C18847" s="1" t="s">
        <v>3</v>
      </c>
      <c r="D18847" s="4" t="s">
        <v>16985</v>
      </c>
    </row>
    <row r="18848" spans="1:4" ht="28.8">
      <c r="A18848">
        <v>18846</v>
      </c>
      <c r="B18848">
        <v>2</v>
      </c>
      <c r="C18848" s="1" t="s">
        <v>3</v>
      </c>
      <c r="D18848" s="4" t="s">
        <v>16986</v>
      </c>
    </row>
    <row r="18849" spans="1:4" ht="100.8">
      <c r="A18849">
        <v>18847</v>
      </c>
      <c r="B18849">
        <v>3</v>
      </c>
      <c r="C18849" s="1" t="s">
        <v>10</v>
      </c>
      <c r="D18849" s="4" t="s">
        <v>16987</v>
      </c>
    </row>
    <row r="18850" spans="1:4" ht="28.8">
      <c r="A18850">
        <v>18848</v>
      </c>
      <c r="B18850">
        <v>11</v>
      </c>
      <c r="C18850" s="1" t="s">
        <v>3</v>
      </c>
      <c r="D18850" s="4" t="s">
        <v>16988</v>
      </c>
    </row>
    <row r="18851" spans="1:4">
      <c r="A18851">
        <v>18849</v>
      </c>
      <c r="B18851">
        <v>15</v>
      </c>
      <c r="C18851" s="1" t="s">
        <v>3</v>
      </c>
      <c r="D18851" s="4" t="s">
        <v>16989</v>
      </c>
    </row>
    <row r="18852" spans="1:4">
      <c r="A18852">
        <v>18850</v>
      </c>
      <c r="B18852">
        <v>14</v>
      </c>
      <c r="C18852" s="1" t="s">
        <v>3</v>
      </c>
      <c r="D18852" s="4" t="s">
        <v>16990</v>
      </c>
    </row>
    <row r="18853" spans="1:4" ht="43.2">
      <c r="A18853">
        <v>18851</v>
      </c>
      <c r="B18853">
        <v>14</v>
      </c>
      <c r="C18853" s="1" t="s">
        <v>3</v>
      </c>
      <c r="D18853" s="4" t="s">
        <v>16991</v>
      </c>
    </row>
    <row r="18854" spans="1:4">
      <c r="A18854">
        <v>18852</v>
      </c>
      <c r="B18854">
        <v>6</v>
      </c>
      <c r="C18854" s="1" t="s">
        <v>3</v>
      </c>
      <c r="D18854" s="4" t="s">
        <v>16992</v>
      </c>
    </row>
    <row r="18855" spans="1:4">
      <c r="A18855">
        <v>18853</v>
      </c>
      <c r="B18855">
        <v>10</v>
      </c>
      <c r="C18855" s="1" t="s">
        <v>3</v>
      </c>
      <c r="D18855" s="4" t="s">
        <v>16993</v>
      </c>
    </row>
    <row r="18856" spans="1:4">
      <c r="A18856">
        <v>18854</v>
      </c>
      <c r="B18856">
        <v>14</v>
      </c>
      <c r="C18856" s="1" t="s">
        <v>3</v>
      </c>
      <c r="D18856" s="4" t="s">
        <v>16994</v>
      </c>
    </row>
    <row r="18857" spans="1:4" ht="43.2">
      <c r="A18857">
        <v>18855</v>
      </c>
      <c r="B18857">
        <v>43</v>
      </c>
      <c r="C18857" s="1" t="s">
        <v>3</v>
      </c>
      <c r="D18857" s="4" t="s">
        <v>16995</v>
      </c>
    </row>
    <row r="18858" spans="1:4">
      <c r="A18858">
        <v>18856</v>
      </c>
      <c r="B18858">
        <v>3</v>
      </c>
      <c r="C18858" s="1" t="s">
        <v>3</v>
      </c>
      <c r="D18858" s="4" t="s">
        <v>16996</v>
      </c>
    </row>
    <row r="18859" spans="1:4">
      <c r="A18859">
        <v>18857</v>
      </c>
      <c r="B18859">
        <v>6</v>
      </c>
      <c r="C18859" s="1" t="s">
        <v>3</v>
      </c>
      <c r="D18859" s="4" t="s">
        <v>1442</v>
      </c>
    </row>
    <row r="18860" spans="1:4">
      <c r="A18860">
        <v>18858</v>
      </c>
      <c r="B18860">
        <v>9</v>
      </c>
      <c r="C18860" s="1" t="s">
        <v>3</v>
      </c>
      <c r="D18860" s="4" t="s">
        <v>16997</v>
      </c>
    </row>
    <row r="18861" spans="1:4" ht="43.2">
      <c r="A18861">
        <v>18859</v>
      </c>
      <c r="B18861">
        <v>21</v>
      </c>
      <c r="C18861" s="1" t="s">
        <v>3</v>
      </c>
      <c r="D18861" s="4" t="s">
        <v>16998</v>
      </c>
    </row>
    <row r="18862" spans="1:4">
      <c r="A18862">
        <v>18860</v>
      </c>
      <c r="B18862">
        <v>9</v>
      </c>
      <c r="C18862" s="1" t="s">
        <v>3</v>
      </c>
      <c r="D18862" s="4" t="s">
        <v>16999</v>
      </c>
    </row>
    <row r="18863" spans="1:4">
      <c r="A18863">
        <v>18861</v>
      </c>
      <c r="B18863">
        <v>8</v>
      </c>
      <c r="C18863" s="1" t="s">
        <v>3</v>
      </c>
      <c r="D18863" s="4" t="s">
        <v>17000</v>
      </c>
    </row>
    <row r="18864" spans="1:4">
      <c r="A18864">
        <v>18862</v>
      </c>
      <c r="B18864">
        <v>12</v>
      </c>
      <c r="C18864" s="1" t="s">
        <v>3</v>
      </c>
      <c r="D18864" s="4" t="s">
        <v>17001</v>
      </c>
    </row>
    <row r="18865" spans="1:4">
      <c r="A18865">
        <v>18863</v>
      </c>
      <c r="B18865">
        <v>13</v>
      </c>
      <c r="C18865" s="1" t="s">
        <v>3</v>
      </c>
      <c r="D18865" s="4" t="s">
        <v>17002</v>
      </c>
    </row>
    <row r="18866" spans="1:4" ht="57.6">
      <c r="A18866">
        <v>18864</v>
      </c>
      <c r="B18866">
        <v>2</v>
      </c>
      <c r="C18866" s="1" t="s">
        <v>3</v>
      </c>
      <c r="D18866" s="4" t="s">
        <v>17003</v>
      </c>
    </row>
    <row r="18867" spans="1:4">
      <c r="A18867">
        <v>18865</v>
      </c>
      <c r="B18867">
        <v>19</v>
      </c>
      <c r="C18867" s="1" t="s">
        <v>3</v>
      </c>
      <c r="D18867" s="4" t="s">
        <v>17004</v>
      </c>
    </row>
    <row r="18868" spans="1:4" ht="28.8">
      <c r="A18868">
        <v>18866</v>
      </c>
      <c r="B18868">
        <v>9</v>
      </c>
      <c r="C18868" s="1" t="s">
        <v>3</v>
      </c>
      <c r="D18868" s="4" t="s">
        <v>17005</v>
      </c>
    </row>
    <row r="18869" spans="1:4">
      <c r="A18869">
        <v>18867</v>
      </c>
      <c r="B18869">
        <v>8</v>
      </c>
      <c r="C18869" s="1" t="s">
        <v>3</v>
      </c>
      <c r="D18869" s="4" t="s">
        <v>17006</v>
      </c>
    </row>
    <row r="18870" spans="1:4">
      <c r="A18870">
        <v>18868</v>
      </c>
      <c r="B18870">
        <v>19</v>
      </c>
      <c r="C18870" s="1" t="s">
        <v>3</v>
      </c>
      <c r="D18870" s="4" t="s">
        <v>17007</v>
      </c>
    </row>
    <row r="18871" spans="1:4">
      <c r="A18871">
        <v>18869</v>
      </c>
      <c r="B18871">
        <v>10</v>
      </c>
      <c r="C18871" s="1" t="s">
        <v>3</v>
      </c>
      <c r="D18871" s="4" t="s">
        <v>17008</v>
      </c>
    </row>
    <row r="18872" spans="1:4">
      <c r="A18872">
        <v>18870</v>
      </c>
      <c r="B18872">
        <v>3</v>
      </c>
      <c r="C18872" s="1" t="s">
        <v>3</v>
      </c>
      <c r="D18872" s="4" t="s">
        <v>9906</v>
      </c>
    </row>
    <row r="18873" spans="1:4">
      <c r="A18873">
        <v>18871</v>
      </c>
      <c r="B18873">
        <v>12</v>
      </c>
      <c r="C18873" s="1" t="s">
        <v>3</v>
      </c>
      <c r="D18873" s="4" t="s">
        <v>17009</v>
      </c>
    </row>
    <row r="18874" spans="1:4">
      <c r="A18874">
        <v>18872</v>
      </c>
      <c r="B18874">
        <v>5</v>
      </c>
      <c r="C18874" s="1" t="s">
        <v>3</v>
      </c>
      <c r="D18874" s="4" t="s">
        <v>17010</v>
      </c>
    </row>
    <row r="18875" spans="1:4">
      <c r="A18875">
        <v>18873</v>
      </c>
      <c r="B18875">
        <v>2</v>
      </c>
      <c r="C18875" s="1" t="s">
        <v>3</v>
      </c>
      <c r="D18875" s="4" t="s">
        <v>17011</v>
      </c>
    </row>
    <row r="18876" spans="1:4">
      <c r="A18876">
        <v>18874</v>
      </c>
      <c r="B18876">
        <v>8</v>
      </c>
      <c r="C18876" s="1" t="s">
        <v>3</v>
      </c>
      <c r="D18876" s="4" t="s">
        <v>2141</v>
      </c>
    </row>
    <row r="18877" spans="1:4">
      <c r="A18877">
        <v>18875</v>
      </c>
      <c r="B18877">
        <v>7</v>
      </c>
      <c r="C18877" s="1" t="s">
        <v>3</v>
      </c>
      <c r="D18877" s="4" t="s">
        <v>17012</v>
      </c>
    </row>
    <row r="18878" spans="1:4">
      <c r="A18878">
        <v>18876</v>
      </c>
      <c r="B18878">
        <v>7</v>
      </c>
      <c r="C18878" s="1" t="s">
        <v>3</v>
      </c>
      <c r="D18878" s="4" t="s">
        <v>17013</v>
      </c>
    </row>
    <row r="18879" spans="1:4" ht="72">
      <c r="A18879">
        <v>18877</v>
      </c>
      <c r="B18879">
        <v>9</v>
      </c>
      <c r="C18879" s="1" t="s">
        <v>10</v>
      </c>
      <c r="D18879" s="4" t="s">
        <v>17014</v>
      </c>
    </row>
    <row r="18880" spans="1:4" ht="28.8">
      <c r="A18880">
        <v>18878</v>
      </c>
      <c r="B18880">
        <v>12</v>
      </c>
      <c r="C18880" s="1" t="s">
        <v>3</v>
      </c>
      <c r="D18880" s="4" t="s">
        <v>17015</v>
      </c>
    </row>
    <row r="18881" spans="1:4" ht="28.8">
      <c r="A18881">
        <v>18879</v>
      </c>
      <c r="B18881">
        <v>2</v>
      </c>
      <c r="C18881" s="1" t="s">
        <v>3</v>
      </c>
      <c r="D18881" s="4" t="s">
        <v>17016</v>
      </c>
    </row>
    <row r="18882" spans="1:4" ht="72">
      <c r="A18882">
        <v>18880</v>
      </c>
      <c r="B18882">
        <v>22</v>
      </c>
      <c r="C18882" s="1" t="s">
        <v>10</v>
      </c>
      <c r="D18882" s="4" t="s">
        <v>17017</v>
      </c>
    </row>
    <row r="18883" spans="1:4" ht="43.2">
      <c r="A18883">
        <v>18881</v>
      </c>
      <c r="B18883">
        <v>16</v>
      </c>
      <c r="C18883" s="1" t="s">
        <v>3</v>
      </c>
      <c r="D18883" s="4" t="s">
        <v>17018</v>
      </c>
    </row>
    <row r="18884" spans="1:4" ht="172.8">
      <c r="A18884">
        <v>18882</v>
      </c>
      <c r="B18884">
        <v>4</v>
      </c>
      <c r="C18884" s="1" t="s">
        <v>10</v>
      </c>
      <c r="D18884" s="4" t="s">
        <v>17019</v>
      </c>
    </row>
    <row r="18885" spans="1:4">
      <c r="A18885">
        <v>18883</v>
      </c>
      <c r="B18885">
        <v>22</v>
      </c>
      <c r="C18885" s="1" t="s">
        <v>3</v>
      </c>
      <c r="D18885" s="4" t="s">
        <v>17020</v>
      </c>
    </row>
    <row r="18886" spans="1:4">
      <c r="A18886">
        <v>18884</v>
      </c>
      <c r="B18886">
        <v>6</v>
      </c>
      <c r="C18886" s="1" t="s">
        <v>3</v>
      </c>
      <c r="D18886" s="4" t="s">
        <v>17021</v>
      </c>
    </row>
    <row r="18887" spans="1:4">
      <c r="A18887">
        <v>18885</v>
      </c>
      <c r="B18887">
        <v>16</v>
      </c>
      <c r="C18887" s="1" t="s">
        <v>3</v>
      </c>
      <c r="D18887" s="4" t="s">
        <v>62</v>
      </c>
    </row>
    <row r="18888" spans="1:4">
      <c r="A18888">
        <v>18886</v>
      </c>
      <c r="B18888">
        <v>6</v>
      </c>
      <c r="C18888" s="1" t="s">
        <v>3</v>
      </c>
      <c r="D18888" s="4" t="s">
        <v>112</v>
      </c>
    </row>
    <row r="18889" spans="1:4">
      <c r="A18889">
        <v>18887</v>
      </c>
      <c r="B18889">
        <v>8</v>
      </c>
      <c r="C18889" s="1" t="s">
        <v>3</v>
      </c>
      <c r="D18889" s="4" t="s">
        <v>17022</v>
      </c>
    </row>
    <row r="18890" spans="1:4">
      <c r="A18890">
        <v>18888</v>
      </c>
      <c r="B18890">
        <v>1</v>
      </c>
      <c r="C18890" s="1" t="s">
        <v>3</v>
      </c>
      <c r="D18890" s="4" t="s">
        <v>3011</v>
      </c>
    </row>
    <row r="18891" spans="1:4">
      <c r="A18891">
        <v>18889</v>
      </c>
      <c r="B18891">
        <v>20</v>
      </c>
      <c r="C18891" s="1" t="s">
        <v>3</v>
      </c>
      <c r="D18891" s="4" t="s">
        <v>17023</v>
      </c>
    </row>
    <row r="18892" spans="1:4">
      <c r="A18892">
        <v>18890</v>
      </c>
      <c r="B18892">
        <v>4</v>
      </c>
      <c r="C18892" s="1" t="s">
        <v>10</v>
      </c>
      <c r="D18892" s="4" t="s">
        <v>17024</v>
      </c>
    </row>
    <row r="18893" spans="1:4" ht="43.2">
      <c r="A18893">
        <v>18891</v>
      </c>
      <c r="B18893">
        <v>12</v>
      </c>
      <c r="C18893" s="1" t="s">
        <v>3</v>
      </c>
      <c r="D18893" s="4" t="s">
        <v>17025</v>
      </c>
    </row>
    <row r="18894" spans="1:4">
      <c r="A18894">
        <v>18892</v>
      </c>
      <c r="B18894">
        <v>11</v>
      </c>
      <c r="C18894" s="1" t="s">
        <v>3</v>
      </c>
      <c r="D18894" s="4" t="s">
        <v>17026</v>
      </c>
    </row>
    <row r="18895" spans="1:4">
      <c r="A18895">
        <v>18893</v>
      </c>
      <c r="B18895">
        <v>17</v>
      </c>
      <c r="C18895" s="1" t="s">
        <v>3</v>
      </c>
      <c r="D18895" s="4" t="s">
        <v>17027</v>
      </c>
    </row>
    <row r="18896" spans="1:4">
      <c r="A18896">
        <v>18894</v>
      </c>
      <c r="B18896">
        <v>4</v>
      </c>
      <c r="C18896" s="1" t="s">
        <v>3</v>
      </c>
      <c r="D18896" s="4" t="s">
        <v>17028</v>
      </c>
    </row>
    <row r="18897" spans="1:4">
      <c r="A18897">
        <v>18895</v>
      </c>
      <c r="B18897">
        <v>0</v>
      </c>
      <c r="C18897" s="1" t="s">
        <v>3</v>
      </c>
      <c r="D18897" s="4" t="s">
        <v>17029</v>
      </c>
    </row>
    <row r="18898" spans="1:4">
      <c r="A18898">
        <v>18896</v>
      </c>
      <c r="B18898">
        <v>12</v>
      </c>
      <c r="C18898" s="1" t="s">
        <v>3</v>
      </c>
      <c r="D18898" s="4" t="s">
        <v>17030</v>
      </c>
    </row>
    <row r="18899" spans="1:4">
      <c r="A18899">
        <v>18897</v>
      </c>
      <c r="B18899">
        <v>5</v>
      </c>
      <c r="C18899" s="1" t="s">
        <v>3</v>
      </c>
      <c r="D18899" s="4" t="s">
        <v>17031</v>
      </c>
    </row>
    <row r="18900" spans="1:4">
      <c r="A18900">
        <v>18898</v>
      </c>
      <c r="B18900">
        <v>1</v>
      </c>
      <c r="C18900" s="1" t="s">
        <v>3</v>
      </c>
      <c r="D18900" s="4" t="s">
        <v>17032</v>
      </c>
    </row>
    <row r="18901" spans="1:4" ht="43.2">
      <c r="A18901">
        <v>18899</v>
      </c>
      <c r="B18901">
        <v>3</v>
      </c>
      <c r="C18901" s="1" t="s">
        <v>3</v>
      </c>
      <c r="D18901" s="4" t="s">
        <v>17033</v>
      </c>
    </row>
    <row r="18902" spans="1:4">
      <c r="A18902">
        <v>18900</v>
      </c>
      <c r="B18902">
        <v>6</v>
      </c>
      <c r="C18902" s="1" t="s">
        <v>3</v>
      </c>
      <c r="D18902" s="4" t="s">
        <v>17034</v>
      </c>
    </row>
    <row r="18903" spans="1:4" ht="409.6">
      <c r="A18903">
        <v>18901</v>
      </c>
      <c r="B18903">
        <v>1</v>
      </c>
      <c r="C18903" s="1" t="s">
        <v>10</v>
      </c>
      <c r="D18903" s="4" t="s">
        <v>17035</v>
      </c>
    </row>
    <row r="18904" spans="1:4" ht="28.8">
      <c r="A18904">
        <v>18902</v>
      </c>
      <c r="B18904">
        <v>14</v>
      </c>
      <c r="C18904" s="1" t="s">
        <v>3</v>
      </c>
      <c r="D18904" s="4" t="s">
        <v>17036</v>
      </c>
    </row>
    <row r="18905" spans="1:4">
      <c r="A18905">
        <v>18903</v>
      </c>
      <c r="B18905">
        <v>4</v>
      </c>
      <c r="C18905" s="1" t="s">
        <v>3</v>
      </c>
      <c r="D18905" s="4" t="s">
        <v>17037</v>
      </c>
    </row>
    <row r="18906" spans="1:4">
      <c r="A18906">
        <v>18904</v>
      </c>
      <c r="B18906">
        <v>20</v>
      </c>
      <c r="C18906" s="1" t="s">
        <v>3</v>
      </c>
      <c r="D18906" s="4" t="s">
        <v>17038</v>
      </c>
    </row>
    <row r="18907" spans="1:4">
      <c r="A18907">
        <v>18905</v>
      </c>
      <c r="B18907">
        <v>4</v>
      </c>
      <c r="C18907" s="1" t="s">
        <v>3</v>
      </c>
      <c r="D18907" s="4" t="s">
        <v>17039</v>
      </c>
    </row>
    <row r="18908" spans="1:4" ht="43.2">
      <c r="A18908">
        <v>18906</v>
      </c>
      <c r="B18908">
        <v>2</v>
      </c>
      <c r="C18908" s="1" t="s">
        <v>3</v>
      </c>
      <c r="D18908" s="4" t="s">
        <v>17040</v>
      </c>
    </row>
    <row r="18909" spans="1:4" ht="43.2">
      <c r="A18909">
        <v>18907</v>
      </c>
      <c r="B18909">
        <v>12</v>
      </c>
      <c r="C18909" s="1" t="s">
        <v>3</v>
      </c>
      <c r="D18909" s="4" t="s">
        <v>17041</v>
      </c>
    </row>
    <row r="18910" spans="1:4">
      <c r="A18910">
        <v>18908</v>
      </c>
      <c r="B18910">
        <v>9</v>
      </c>
      <c r="C18910" s="1" t="s">
        <v>3</v>
      </c>
      <c r="D18910" s="4" t="s">
        <v>129</v>
      </c>
    </row>
    <row r="18911" spans="1:4">
      <c r="A18911">
        <v>18909</v>
      </c>
      <c r="B18911">
        <v>18</v>
      </c>
      <c r="C18911" s="1" t="s">
        <v>3</v>
      </c>
      <c r="D18911" s="4" t="s">
        <v>17042</v>
      </c>
    </row>
    <row r="18912" spans="1:4" ht="28.8">
      <c r="A18912">
        <v>18910</v>
      </c>
      <c r="B18912">
        <v>3</v>
      </c>
      <c r="C18912" s="1" t="s">
        <v>3</v>
      </c>
      <c r="D18912" s="4" t="s">
        <v>17043</v>
      </c>
    </row>
    <row r="18913" spans="1:4">
      <c r="A18913">
        <v>18911</v>
      </c>
      <c r="B18913">
        <v>2</v>
      </c>
      <c r="C18913" s="1" t="s">
        <v>3</v>
      </c>
      <c r="D18913" s="4" t="s">
        <v>17044</v>
      </c>
    </row>
    <row r="18914" spans="1:4">
      <c r="A18914">
        <v>18912</v>
      </c>
      <c r="B18914">
        <v>14</v>
      </c>
      <c r="C18914" s="1" t="s">
        <v>3</v>
      </c>
      <c r="D18914" s="4" t="s">
        <v>17045</v>
      </c>
    </row>
    <row r="18915" spans="1:4">
      <c r="A18915">
        <v>18913</v>
      </c>
      <c r="B18915">
        <v>26</v>
      </c>
      <c r="C18915" s="1" t="s">
        <v>3</v>
      </c>
      <c r="D18915" s="4" t="s">
        <v>17046</v>
      </c>
    </row>
    <row r="18916" spans="1:4">
      <c r="A18916">
        <v>18914</v>
      </c>
      <c r="B18916">
        <v>10</v>
      </c>
      <c r="C18916" s="1" t="s">
        <v>3</v>
      </c>
      <c r="D18916" s="4" t="s">
        <v>17047</v>
      </c>
    </row>
    <row r="18917" spans="1:4" ht="28.8">
      <c r="A18917">
        <v>18915</v>
      </c>
      <c r="B18917">
        <v>8</v>
      </c>
      <c r="C18917" s="1" t="s">
        <v>3</v>
      </c>
      <c r="D18917" s="4" t="s">
        <v>17048</v>
      </c>
    </row>
    <row r="18918" spans="1:4">
      <c r="A18918">
        <v>18916</v>
      </c>
      <c r="B18918">
        <v>17</v>
      </c>
      <c r="C18918" s="1" t="s">
        <v>3</v>
      </c>
      <c r="D18918" s="4" t="s">
        <v>12985</v>
      </c>
    </row>
    <row r="18919" spans="1:4" ht="43.2">
      <c r="A18919">
        <v>18917</v>
      </c>
      <c r="B18919">
        <v>2</v>
      </c>
      <c r="C18919" s="1" t="s">
        <v>3</v>
      </c>
      <c r="D18919" s="4" t="s">
        <v>17049</v>
      </c>
    </row>
    <row r="18920" spans="1:4">
      <c r="A18920">
        <v>18918</v>
      </c>
      <c r="B18920">
        <v>2</v>
      </c>
      <c r="C18920" s="1" t="s">
        <v>3</v>
      </c>
      <c r="D18920" s="4" t="s">
        <v>350</v>
      </c>
    </row>
    <row r="18921" spans="1:4" ht="57.6">
      <c r="A18921">
        <v>18919</v>
      </c>
      <c r="B18921">
        <v>8</v>
      </c>
      <c r="C18921" s="1" t="s">
        <v>3</v>
      </c>
      <c r="D18921" s="4" t="s">
        <v>17050</v>
      </c>
    </row>
    <row r="18922" spans="1:4">
      <c r="A18922">
        <v>18920</v>
      </c>
      <c r="B18922">
        <v>11</v>
      </c>
      <c r="C18922" s="1" t="s">
        <v>3</v>
      </c>
      <c r="D18922" s="4" t="s">
        <v>401</v>
      </c>
    </row>
    <row r="18923" spans="1:4">
      <c r="A18923">
        <v>18921</v>
      </c>
      <c r="B18923">
        <v>18</v>
      </c>
      <c r="C18923" s="1" t="s">
        <v>3</v>
      </c>
      <c r="D18923" s="4" t="s">
        <v>21</v>
      </c>
    </row>
    <row r="18924" spans="1:4">
      <c r="A18924">
        <v>18922</v>
      </c>
      <c r="B18924">
        <v>4</v>
      </c>
      <c r="C18924" s="1" t="s">
        <v>3</v>
      </c>
      <c r="D18924" s="4" t="s">
        <v>17051</v>
      </c>
    </row>
    <row r="18925" spans="1:4" ht="28.8">
      <c r="A18925">
        <v>18923</v>
      </c>
      <c r="B18925">
        <v>9</v>
      </c>
      <c r="C18925" s="1" t="s">
        <v>3</v>
      </c>
      <c r="D18925" s="4" t="s">
        <v>17052</v>
      </c>
    </row>
    <row r="18926" spans="1:4">
      <c r="A18926">
        <v>18924</v>
      </c>
      <c r="B18926">
        <v>2</v>
      </c>
      <c r="C18926" s="1" t="s">
        <v>10</v>
      </c>
      <c r="D18926" s="4" t="s">
        <v>17053</v>
      </c>
    </row>
    <row r="18927" spans="1:4">
      <c r="A18927">
        <v>18925</v>
      </c>
      <c r="B18927">
        <v>6</v>
      </c>
      <c r="C18927" s="1" t="s">
        <v>3</v>
      </c>
      <c r="D18927" s="4" t="s">
        <v>17054</v>
      </c>
    </row>
    <row r="18928" spans="1:4">
      <c r="A18928">
        <v>18926</v>
      </c>
      <c r="B18928">
        <v>12</v>
      </c>
      <c r="C18928" s="1" t="s">
        <v>3</v>
      </c>
      <c r="D18928" s="4" t="s">
        <v>17055</v>
      </c>
    </row>
    <row r="18929" spans="1:4" ht="43.2">
      <c r="A18929">
        <v>18927</v>
      </c>
      <c r="B18929">
        <v>9</v>
      </c>
      <c r="C18929" s="1" t="s">
        <v>3</v>
      </c>
      <c r="D18929" s="4" t="s">
        <v>17056</v>
      </c>
    </row>
    <row r="18930" spans="1:4">
      <c r="A18930">
        <v>18928</v>
      </c>
      <c r="B18930">
        <v>22</v>
      </c>
      <c r="C18930" s="1" t="s">
        <v>3</v>
      </c>
      <c r="D18930" s="4" t="s">
        <v>17057</v>
      </c>
    </row>
    <row r="18931" spans="1:4">
      <c r="A18931">
        <v>18929</v>
      </c>
      <c r="B18931">
        <v>10</v>
      </c>
      <c r="C18931" s="1" t="s">
        <v>3</v>
      </c>
      <c r="D18931" s="4" t="s">
        <v>17058</v>
      </c>
    </row>
    <row r="18932" spans="1:4">
      <c r="A18932">
        <v>18930</v>
      </c>
      <c r="B18932">
        <v>2</v>
      </c>
      <c r="C18932" s="1" t="s">
        <v>3</v>
      </c>
      <c r="D18932" s="4" t="s">
        <v>17059</v>
      </c>
    </row>
    <row r="18933" spans="1:4" ht="28.8">
      <c r="A18933">
        <v>18931</v>
      </c>
      <c r="B18933">
        <v>5</v>
      </c>
      <c r="C18933" s="1" t="s">
        <v>3</v>
      </c>
      <c r="D18933" s="4" t="s">
        <v>17060</v>
      </c>
    </row>
    <row r="18934" spans="1:4">
      <c r="A18934">
        <v>18932</v>
      </c>
      <c r="B18934">
        <v>3</v>
      </c>
      <c r="C18934" s="1" t="s">
        <v>3</v>
      </c>
      <c r="D18934" s="4" t="s">
        <v>17061</v>
      </c>
    </row>
    <row r="18935" spans="1:4">
      <c r="A18935">
        <v>18933</v>
      </c>
      <c r="B18935">
        <v>13</v>
      </c>
      <c r="C18935" s="1" t="s">
        <v>3</v>
      </c>
      <c r="D18935" s="4" t="s">
        <v>1338</v>
      </c>
    </row>
    <row r="18936" spans="1:4">
      <c r="A18936">
        <v>18934</v>
      </c>
      <c r="B18936">
        <v>20</v>
      </c>
      <c r="C18936" s="1" t="s">
        <v>3</v>
      </c>
      <c r="D18936" s="4" t="s">
        <v>17062</v>
      </c>
    </row>
    <row r="18937" spans="1:4">
      <c r="A18937">
        <v>18935</v>
      </c>
      <c r="B18937">
        <v>4</v>
      </c>
      <c r="C18937" s="1" t="s">
        <v>3</v>
      </c>
      <c r="D18937" s="4" t="s">
        <v>17063</v>
      </c>
    </row>
    <row r="18938" spans="1:4">
      <c r="A18938">
        <v>18936</v>
      </c>
      <c r="B18938">
        <v>6</v>
      </c>
      <c r="C18938" s="1" t="s">
        <v>3</v>
      </c>
      <c r="D18938" s="4" t="s">
        <v>17064</v>
      </c>
    </row>
    <row r="18939" spans="1:4">
      <c r="A18939">
        <v>18937</v>
      </c>
      <c r="B18939">
        <v>6</v>
      </c>
      <c r="C18939" s="1" t="s">
        <v>3</v>
      </c>
      <c r="D18939" s="4" t="s">
        <v>17065</v>
      </c>
    </row>
    <row r="18940" spans="1:4">
      <c r="A18940">
        <v>18938</v>
      </c>
      <c r="B18940">
        <v>4</v>
      </c>
      <c r="C18940" s="1" t="s">
        <v>3</v>
      </c>
      <c r="D18940" s="4" t="s">
        <v>373</v>
      </c>
    </row>
    <row r="18941" spans="1:4">
      <c r="A18941">
        <v>18939</v>
      </c>
      <c r="B18941">
        <v>10</v>
      </c>
      <c r="C18941" s="1" t="s">
        <v>3</v>
      </c>
      <c r="D18941" s="4" t="s">
        <v>17066</v>
      </c>
    </row>
    <row r="18942" spans="1:4">
      <c r="A18942">
        <v>18940</v>
      </c>
      <c r="B18942">
        <v>15</v>
      </c>
      <c r="C18942" s="1" t="s">
        <v>3</v>
      </c>
      <c r="D18942" s="4" t="s">
        <v>17067</v>
      </c>
    </row>
    <row r="18943" spans="1:4">
      <c r="A18943">
        <v>18941</v>
      </c>
      <c r="B18943">
        <v>28</v>
      </c>
      <c r="C18943" s="1" t="s">
        <v>3</v>
      </c>
      <c r="D18943" s="4" t="s">
        <v>17068</v>
      </c>
    </row>
    <row r="18944" spans="1:4">
      <c r="A18944">
        <v>18942</v>
      </c>
      <c r="B18944">
        <v>2</v>
      </c>
      <c r="C18944" s="1" t="s">
        <v>3</v>
      </c>
      <c r="D18944" s="4" t="s">
        <v>17069</v>
      </c>
    </row>
    <row r="18945" spans="1:4" ht="360">
      <c r="A18945">
        <v>18943</v>
      </c>
      <c r="B18945">
        <v>4</v>
      </c>
      <c r="C18945" s="1" t="s">
        <v>10</v>
      </c>
      <c r="D18945" s="4" t="s">
        <v>17070</v>
      </c>
    </row>
    <row r="18946" spans="1:4" ht="86.4">
      <c r="A18946">
        <v>18944</v>
      </c>
      <c r="B18946">
        <v>11</v>
      </c>
      <c r="C18946" s="1" t="s">
        <v>10</v>
      </c>
      <c r="D18946" s="4" t="s">
        <v>17071</v>
      </c>
    </row>
    <row r="18947" spans="1:4" ht="28.8">
      <c r="A18947">
        <v>18945</v>
      </c>
      <c r="B18947">
        <v>13</v>
      </c>
      <c r="C18947" s="1" t="s">
        <v>3</v>
      </c>
      <c r="D18947" s="4" t="s">
        <v>17072</v>
      </c>
    </row>
    <row r="18948" spans="1:4">
      <c r="A18948">
        <v>18946</v>
      </c>
      <c r="B18948">
        <v>16</v>
      </c>
      <c r="C18948" s="1" t="s">
        <v>3</v>
      </c>
      <c r="D18948" s="4" t="s">
        <v>17073</v>
      </c>
    </row>
    <row r="18949" spans="1:4">
      <c r="A18949">
        <v>18947</v>
      </c>
      <c r="B18949">
        <v>23</v>
      </c>
      <c r="C18949" s="1" t="s">
        <v>3</v>
      </c>
      <c r="D18949" s="4" t="s">
        <v>17074</v>
      </c>
    </row>
    <row r="18950" spans="1:4">
      <c r="A18950">
        <v>18948</v>
      </c>
      <c r="B18950">
        <v>15</v>
      </c>
      <c r="C18950" s="1" t="s">
        <v>3</v>
      </c>
      <c r="D18950" s="4" t="s">
        <v>17075</v>
      </c>
    </row>
    <row r="18951" spans="1:4" ht="28.8">
      <c r="A18951">
        <v>18949</v>
      </c>
      <c r="B18951">
        <v>6</v>
      </c>
      <c r="C18951" s="1" t="s">
        <v>3</v>
      </c>
      <c r="D18951" s="4" t="s">
        <v>17076</v>
      </c>
    </row>
    <row r="18952" spans="1:4" ht="43.2">
      <c r="A18952">
        <v>18950</v>
      </c>
      <c r="B18952">
        <v>28</v>
      </c>
      <c r="C18952" s="1" t="s">
        <v>3</v>
      </c>
      <c r="D18952" s="4" t="s">
        <v>17077</v>
      </c>
    </row>
    <row r="18953" spans="1:4">
      <c r="A18953">
        <v>18951</v>
      </c>
      <c r="B18953">
        <v>8</v>
      </c>
      <c r="C18953" s="1" t="s">
        <v>3</v>
      </c>
      <c r="D18953" s="4" t="s">
        <v>17078</v>
      </c>
    </row>
    <row r="18954" spans="1:4">
      <c r="A18954">
        <v>18952</v>
      </c>
      <c r="B18954">
        <v>8</v>
      </c>
      <c r="C18954" s="1" t="s">
        <v>10</v>
      </c>
      <c r="D18954" s="4" t="s">
        <v>17079</v>
      </c>
    </row>
    <row r="18955" spans="1:4" ht="43.2">
      <c r="A18955">
        <v>18953</v>
      </c>
      <c r="B18955">
        <v>3</v>
      </c>
      <c r="C18955" s="1" t="s">
        <v>3</v>
      </c>
      <c r="D18955" s="4" t="s">
        <v>17080</v>
      </c>
    </row>
    <row r="18956" spans="1:4">
      <c r="A18956">
        <v>18954</v>
      </c>
      <c r="B18956">
        <v>3</v>
      </c>
      <c r="C18956" s="1" t="s">
        <v>3</v>
      </c>
      <c r="D18956" s="4" t="s">
        <v>17081</v>
      </c>
    </row>
    <row r="18957" spans="1:4">
      <c r="A18957">
        <v>18955</v>
      </c>
      <c r="B18957">
        <v>20</v>
      </c>
      <c r="C18957" s="1" t="s">
        <v>3</v>
      </c>
      <c r="D18957" s="4" t="s">
        <v>17082</v>
      </c>
    </row>
    <row r="18958" spans="1:4">
      <c r="A18958">
        <v>18956</v>
      </c>
      <c r="B18958">
        <v>3</v>
      </c>
      <c r="C18958" s="1" t="s">
        <v>3</v>
      </c>
      <c r="D18958" s="4" t="s">
        <v>17083</v>
      </c>
    </row>
    <row r="18959" spans="1:4" ht="28.8">
      <c r="A18959">
        <v>18957</v>
      </c>
      <c r="B18959">
        <v>4</v>
      </c>
      <c r="C18959" s="1" t="s">
        <v>3</v>
      </c>
      <c r="D18959" s="4" t="s">
        <v>17084</v>
      </c>
    </row>
    <row r="18960" spans="1:4">
      <c r="A18960">
        <v>18958</v>
      </c>
      <c r="B18960">
        <v>6</v>
      </c>
      <c r="C18960" s="1" t="s">
        <v>3</v>
      </c>
      <c r="D18960" s="4" t="s">
        <v>17085</v>
      </c>
    </row>
    <row r="18961" spans="1:4">
      <c r="A18961">
        <v>18959</v>
      </c>
      <c r="B18961">
        <v>16</v>
      </c>
      <c r="C18961" s="1" t="s">
        <v>3</v>
      </c>
      <c r="D18961" s="4" t="s">
        <v>17086</v>
      </c>
    </row>
    <row r="18962" spans="1:4">
      <c r="A18962">
        <v>18960</v>
      </c>
      <c r="B18962">
        <v>6</v>
      </c>
      <c r="C18962" s="1" t="s">
        <v>3</v>
      </c>
      <c r="D18962" s="4" t="s">
        <v>17087</v>
      </c>
    </row>
    <row r="18963" spans="1:4">
      <c r="A18963">
        <v>18961</v>
      </c>
      <c r="B18963">
        <v>7</v>
      </c>
      <c r="C18963" s="1" t="s">
        <v>3</v>
      </c>
      <c r="D18963" s="4" t="s">
        <v>17088</v>
      </c>
    </row>
    <row r="18964" spans="1:4">
      <c r="A18964">
        <v>18962</v>
      </c>
      <c r="B18964">
        <v>23</v>
      </c>
      <c r="C18964" s="1" t="s">
        <v>3</v>
      </c>
      <c r="D18964" s="4" t="s">
        <v>17089</v>
      </c>
    </row>
    <row r="18965" spans="1:4">
      <c r="A18965">
        <v>18963</v>
      </c>
      <c r="B18965">
        <v>3</v>
      </c>
      <c r="C18965" s="1" t="s">
        <v>3</v>
      </c>
      <c r="D18965" s="4" t="s">
        <v>9928</v>
      </c>
    </row>
    <row r="18966" spans="1:4">
      <c r="A18966">
        <v>18964</v>
      </c>
      <c r="B18966">
        <v>9</v>
      </c>
      <c r="C18966" s="1" t="s">
        <v>3</v>
      </c>
      <c r="D18966" s="4" t="s">
        <v>17090</v>
      </c>
    </row>
    <row r="18967" spans="1:4">
      <c r="A18967">
        <v>18965</v>
      </c>
      <c r="B18967">
        <v>4</v>
      </c>
      <c r="C18967" s="1" t="s">
        <v>3</v>
      </c>
      <c r="D18967" s="4" t="s">
        <v>17091</v>
      </c>
    </row>
    <row r="18968" spans="1:4">
      <c r="A18968">
        <v>18966</v>
      </c>
      <c r="B18968">
        <v>9</v>
      </c>
      <c r="C18968" s="1" t="s">
        <v>3</v>
      </c>
      <c r="D18968" s="4" t="s">
        <v>1221</v>
      </c>
    </row>
    <row r="18969" spans="1:4">
      <c r="A18969">
        <v>18967</v>
      </c>
      <c r="B18969">
        <v>9</v>
      </c>
      <c r="C18969" s="1" t="s">
        <v>3</v>
      </c>
      <c r="D18969" s="4" t="s">
        <v>17092</v>
      </c>
    </row>
    <row r="18970" spans="1:4">
      <c r="A18970">
        <v>18968</v>
      </c>
      <c r="B18970">
        <v>20</v>
      </c>
      <c r="C18970" s="1" t="s">
        <v>3</v>
      </c>
      <c r="D18970" s="4" t="s">
        <v>17093</v>
      </c>
    </row>
    <row r="18971" spans="1:4" ht="43.2">
      <c r="A18971">
        <v>18969</v>
      </c>
      <c r="B18971">
        <v>9</v>
      </c>
      <c r="C18971" s="1" t="s">
        <v>3</v>
      </c>
      <c r="D18971" s="4" t="s">
        <v>17094</v>
      </c>
    </row>
    <row r="18972" spans="1:4" ht="28.8">
      <c r="A18972">
        <v>18970</v>
      </c>
      <c r="B18972">
        <v>2</v>
      </c>
      <c r="C18972" s="1" t="s">
        <v>10</v>
      </c>
      <c r="D18972" s="4" t="s">
        <v>17095</v>
      </c>
    </row>
    <row r="18973" spans="1:4">
      <c r="A18973">
        <v>18971</v>
      </c>
      <c r="B18973">
        <v>12</v>
      </c>
      <c r="C18973" s="1" t="s">
        <v>3</v>
      </c>
      <c r="D18973" s="4" t="s">
        <v>17096</v>
      </c>
    </row>
    <row r="18974" spans="1:4" ht="158.4">
      <c r="A18974">
        <v>18972</v>
      </c>
      <c r="B18974">
        <v>12</v>
      </c>
      <c r="C18974" s="1" t="s">
        <v>10</v>
      </c>
      <c r="D18974" s="4" t="s">
        <v>17097</v>
      </c>
    </row>
    <row r="18975" spans="1:4">
      <c r="A18975">
        <v>18973</v>
      </c>
      <c r="B18975">
        <v>26</v>
      </c>
      <c r="C18975" s="1" t="s">
        <v>3</v>
      </c>
      <c r="D18975" s="4" t="s">
        <v>17098</v>
      </c>
    </row>
    <row r="18976" spans="1:4">
      <c r="A18976">
        <v>18974</v>
      </c>
      <c r="B18976">
        <v>18</v>
      </c>
      <c r="C18976" s="1" t="s">
        <v>3</v>
      </c>
      <c r="D18976" s="4" t="s">
        <v>17099</v>
      </c>
    </row>
    <row r="18977" spans="1:4">
      <c r="A18977">
        <v>18975</v>
      </c>
      <c r="B18977">
        <v>5</v>
      </c>
      <c r="C18977" s="1" t="s">
        <v>3</v>
      </c>
      <c r="D18977" s="4" t="s">
        <v>17100</v>
      </c>
    </row>
    <row r="18978" spans="1:4">
      <c r="A18978">
        <v>18976</v>
      </c>
      <c r="B18978">
        <v>19</v>
      </c>
      <c r="C18978" s="1" t="s">
        <v>3</v>
      </c>
      <c r="D18978" s="4" t="s">
        <v>7255</v>
      </c>
    </row>
    <row r="18979" spans="1:4">
      <c r="A18979">
        <v>18977</v>
      </c>
      <c r="B18979">
        <v>36</v>
      </c>
      <c r="C18979" s="1" t="s">
        <v>3</v>
      </c>
      <c r="D18979" s="4" t="s">
        <v>17101</v>
      </c>
    </row>
    <row r="18980" spans="1:4">
      <c r="A18980">
        <v>18978</v>
      </c>
      <c r="B18980">
        <v>10</v>
      </c>
      <c r="C18980" s="1" t="s">
        <v>3</v>
      </c>
      <c r="D18980" s="4" t="s">
        <v>17102</v>
      </c>
    </row>
    <row r="18981" spans="1:4">
      <c r="A18981">
        <v>18979</v>
      </c>
      <c r="B18981">
        <v>7</v>
      </c>
      <c r="C18981" s="1" t="s">
        <v>3</v>
      </c>
      <c r="D18981" s="4" t="s">
        <v>17103</v>
      </c>
    </row>
    <row r="18982" spans="1:4" ht="28.8">
      <c r="A18982">
        <v>18980</v>
      </c>
      <c r="B18982">
        <v>4</v>
      </c>
      <c r="C18982" s="1" t="s">
        <v>3</v>
      </c>
      <c r="D18982" s="4" t="s">
        <v>17104</v>
      </c>
    </row>
    <row r="18983" spans="1:4">
      <c r="A18983">
        <v>18981</v>
      </c>
      <c r="B18983">
        <v>20</v>
      </c>
      <c r="C18983" s="1" t="s">
        <v>3</v>
      </c>
      <c r="D18983" s="4" t="s">
        <v>17105</v>
      </c>
    </row>
    <row r="18984" spans="1:4">
      <c r="A18984">
        <v>18982</v>
      </c>
      <c r="B18984">
        <v>13</v>
      </c>
      <c r="C18984" s="1" t="s">
        <v>3</v>
      </c>
      <c r="D18984" s="4" t="s">
        <v>17106</v>
      </c>
    </row>
    <row r="18985" spans="1:4" ht="28.8">
      <c r="A18985">
        <v>18983</v>
      </c>
      <c r="B18985">
        <v>27</v>
      </c>
      <c r="C18985" s="1" t="s">
        <v>3</v>
      </c>
      <c r="D18985" s="4" t="s">
        <v>17107</v>
      </c>
    </row>
    <row r="18986" spans="1:4">
      <c r="A18986">
        <v>18984</v>
      </c>
      <c r="B18986">
        <v>5</v>
      </c>
      <c r="C18986" s="1" t="s">
        <v>3</v>
      </c>
      <c r="D18986" s="4" t="s">
        <v>17108</v>
      </c>
    </row>
    <row r="18987" spans="1:4">
      <c r="A18987">
        <v>18985</v>
      </c>
      <c r="B18987">
        <v>3</v>
      </c>
      <c r="C18987" s="1" t="s">
        <v>3</v>
      </c>
      <c r="D18987" s="4" t="s">
        <v>17109</v>
      </c>
    </row>
    <row r="18988" spans="1:4">
      <c r="A18988">
        <v>18986</v>
      </c>
      <c r="B18988">
        <v>20</v>
      </c>
      <c r="C18988" s="1" t="s">
        <v>3</v>
      </c>
      <c r="D18988" s="4" t="s">
        <v>17110</v>
      </c>
    </row>
    <row r="18989" spans="1:4" ht="43.2">
      <c r="A18989">
        <v>18987</v>
      </c>
      <c r="B18989">
        <v>3</v>
      </c>
      <c r="C18989" s="1" t="s">
        <v>3</v>
      </c>
      <c r="D18989" s="4" t="s">
        <v>17111</v>
      </c>
    </row>
    <row r="18990" spans="1:4">
      <c r="A18990">
        <v>18988</v>
      </c>
      <c r="B18990">
        <v>8</v>
      </c>
      <c r="C18990" s="1" t="s">
        <v>3</v>
      </c>
      <c r="D18990" s="4" t="s">
        <v>17112</v>
      </c>
    </row>
    <row r="18991" spans="1:4">
      <c r="A18991">
        <v>18989</v>
      </c>
      <c r="B18991">
        <v>7</v>
      </c>
      <c r="C18991" s="1" t="s">
        <v>3</v>
      </c>
      <c r="D18991" s="4" t="s">
        <v>17113</v>
      </c>
    </row>
    <row r="18992" spans="1:4">
      <c r="A18992">
        <v>18990</v>
      </c>
      <c r="B18992">
        <v>21</v>
      </c>
      <c r="C18992" s="1" t="s">
        <v>3</v>
      </c>
      <c r="D18992" s="4" t="s">
        <v>1682</v>
      </c>
    </row>
    <row r="18993" spans="1:4" ht="57.6">
      <c r="A18993">
        <v>18991</v>
      </c>
      <c r="B18993">
        <v>1</v>
      </c>
      <c r="C18993" s="1" t="s">
        <v>3</v>
      </c>
      <c r="D18993" s="4" t="s">
        <v>17114</v>
      </c>
    </row>
    <row r="18994" spans="1:4" ht="28.8">
      <c r="A18994">
        <v>18992</v>
      </c>
      <c r="B18994">
        <v>7</v>
      </c>
      <c r="C18994" s="1" t="s">
        <v>3</v>
      </c>
      <c r="D18994" s="4" t="s">
        <v>17115</v>
      </c>
    </row>
    <row r="18995" spans="1:4" ht="28.8">
      <c r="A18995">
        <v>18993</v>
      </c>
      <c r="B18995">
        <v>8</v>
      </c>
      <c r="C18995" s="1" t="s">
        <v>3</v>
      </c>
      <c r="D18995" s="4" t="s">
        <v>17116</v>
      </c>
    </row>
    <row r="18996" spans="1:4">
      <c r="A18996">
        <v>18994</v>
      </c>
      <c r="B18996">
        <v>4</v>
      </c>
      <c r="C18996" s="1" t="s">
        <v>3</v>
      </c>
      <c r="D18996" s="4" t="s">
        <v>17117</v>
      </c>
    </row>
    <row r="18997" spans="1:4">
      <c r="A18997">
        <v>18995</v>
      </c>
      <c r="B18997">
        <v>8</v>
      </c>
      <c r="C18997" s="1" t="s">
        <v>3</v>
      </c>
      <c r="D18997" s="4" t="s">
        <v>17118</v>
      </c>
    </row>
    <row r="18998" spans="1:4">
      <c r="A18998">
        <v>18996</v>
      </c>
      <c r="B18998">
        <v>12</v>
      </c>
      <c r="C18998" s="1" t="s">
        <v>3</v>
      </c>
      <c r="D18998" s="4" t="s">
        <v>274</v>
      </c>
    </row>
    <row r="18999" spans="1:4">
      <c r="A18999">
        <v>18997</v>
      </c>
      <c r="B18999">
        <v>24</v>
      </c>
      <c r="C18999" s="1" t="s">
        <v>3</v>
      </c>
      <c r="D18999" s="4" t="s">
        <v>17119</v>
      </c>
    </row>
    <row r="19000" spans="1:4">
      <c r="A19000">
        <v>18998</v>
      </c>
      <c r="B19000">
        <v>19</v>
      </c>
      <c r="C19000" s="1" t="s">
        <v>3</v>
      </c>
      <c r="D19000" s="4" t="s">
        <v>17120</v>
      </c>
    </row>
    <row r="19001" spans="1:4">
      <c r="A19001">
        <v>18999</v>
      </c>
      <c r="B19001">
        <v>5</v>
      </c>
      <c r="C19001" s="1" t="s">
        <v>3</v>
      </c>
      <c r="D19001" s="4" t="s">
        <v>17121</v>
      </c>
    </row>
    <row r="19002" spans="1:4" ht="28.8">
      <c r="A19002">
        <v>19000</v>
      </c>
      <c r="B19002">
        <v>36</v>
      </c>
      <c r="C19002" s="1" t="s">
        <v>3</v>
      </c>
      <c r="D19002" s="4" t="s">
        <v>17122</v>
      </c>
    </row>
    <row r="19003" spans="1:4">
      <c r="A19003">
        <v>19001</v>
      </c>
      <c r="B19003">
        <v>14</v>
      </c>
      <c r="C19003" s="1" t="s">
        <v>3</v>
      </c>
      <c r="D19003" s="4" t="s">
        <v>2640</v>
      </c>
    </row>
    <row r="19004" spans="1:4">
      <c r="A19004">
        <v>19002</v>
      </c>
      <c r="B19004">
        <v>1</v>
      </c>
      <c r="C19004" s="1" t="s">
        <v>3</v>
      </c>
      <c r="D19004" s="4" t="s">
        <v>17123</v>
      </c>
    </row>
    <row r="19005" spans="1:4">
      <c r="A19005">
        <v>19003</v>
      </c>
      <c r="B19005">
        <v>9</v>
      </c>
      <c r="C19005" s="1" t="s">
        <v>3</v>
      </c>
      <c r="D19005" s="4" t="s">
        <v>4154</v>
      </c>
    </row>
    <row r="19006" spans="1:4">
      <c r="A19006">
        <v>19004</v>
      </c>
      <c r="B19006">
        <v>13</v>
      </c>
      <c r="C19006" s="1" t="s">
        <v>3</v>
      </c>
      <c r="D19006" s="4" t="s">
        <v>401</v>
      </c>
    </row>
    <row r="19007" spans="1:4">
      <c r="A19007">
        <v>19005</v>
      </c>
      <c r="B19007">
        <v>16</v>
      </c>
      <c r="C19007" s="1" t="s">
        <v>3</v>
      </c>
      <c r="D19007" s="4" t="s">
        <v>13531</v>
      </c>
    </row>
    <row r="19008" spans="1:4" ht="28.8">
      <c r="A19008">
        <v>19006</v>
      </c>
      <c r="B19008">
        <v>4</v>
      </c>
      <c r="C19008" s="1" t="s">
        <v>10</v>
      </c>
      <c r="D19008" s="4" t="s">
        <v>17124</v>
      </c>
    </row>
    <row r="19009" spans="1:4">
      <c r="A19009">
        <v>19007</v>
      </c>
      <c r="B19009">
        <v>4</v>
      </c>
      <c r="C19009" s="1" t="s">
        <v>3</v>
      </c>
      <c r="D19009" s="4" t="s">
        <v>17125</v>
      </c>
    </row>
    <row r="19010" spans="1:4">
      <c r="A19010">
        <v>19008</v>
      </c>
      <c r="B19010">
        <v>8</v>
      </c>
      <c r="C19010" s="1" t="s">
        <v>3</v>
      </c>
      <c r="D19010" s="4" t="s">
        <v>17126</v>
      </c>
    </row>
    <row r="19011" spans="1:4" ht="28.8">
      <c r="A19011">
        <v>19009</v>
      </c>
      <c r="B19011">
        <v>18</v>
      </c>
      <c r="C19011" s="1" t="s">
        <v>3</v>
      </c>
      <c r="D19011" s="4" t="s">
        <v>17127</v>
      </c>
    </row>
    <row r="19012" spans="1:4">
      <c r="A19012">
        <v>19010</v>
      </c>
      <c r="B19012">
        <v>8</v>
      </c>
      <c r="C19012" s="1" t="s">
        <v>3</v>
      </c>
      <c r="D19012" s="4" t="s">
        <v>17128</v>
      </c>
    </row>
    <row r="19013" spans="1:4">
      <c r="A19013">
        <v>19011</v>
      </c>
      <c r="B19013">
        <v>2</v>
      </c>
      <c r="C19013" s="1" t="s">
        <v>3</v>
      </c>
      <c r="D19013" s="4" t="s">
        <v>17129</v>
      </c>
    </row>
    <row r="19014" spans="1:4">
      <c r="A19014">
        <v>19012</v>
      </c>
      <c r="B19014">
        <v>19</v>
      </c>
      <c r="C19014" s="1" t="s">
        <v>3</v>
      </c>
      <c r="D19014" s="4" t="s">
        <v>17130</v>
      </c>
    </row>
    <row r="19015" spans="1:4">
      <c r="A19015">
        <v>19013</v>
      </c>
      <c r="B19015">
        <v>17</v>
      </c>
      <c r="C19015" s="1" t="s">
        <v>3</v>
      </c>
      <c r="D19015" s="4" t="s">
        <v>702</v>
      </c>
    </row>
    <row r="19016" spans="1:4">
      <c r="A19016">
        <v>19014</v>
      </c>
      <c r="B19016">
        <v>34</v>
      </c>
      <c r="C19016" s="1" t="s">
        <v>3</v>
      </c>
      <c r="D19016" s="4" t="s">
        <v>17131</v>
      </c>
    </row>
    <row r="19017" spans="1:4">
      <c r="A19017">
        <v>19015</v>
      </c>
      <c r="B19017">
        <v>11</v>
      </c>
      <c r="C19017" s="1" t="s">
        <v>3</v>
      </c>
      <c r="D19017" s="4" t="s">
        <v>17132</v>
      </c>
    </row>
    <row r="19018" spans="1:4" ht="86.4">
      <c r="A19018">
        <v>19016</v>
      </c>
      <c r="B19018">
        <v>2</v>
      </c>
      <c r="C19018" s="1" t="s">
        <v>10</v>
      </c>
      <c r="D19018" s="4" t="s">
        <v>17133</v>
      </c>
    </row>
    <row r="19019" spans="1:4">
      <c r="A19019">
        <v>19017</v>
      </c>
      <c r="B19019">
        <v>3</v>
      </c>
      <c r="C19019" s="1" t="s">
        <v>3</v>
      </c>
      <c r="D19019" s="4" t="s">
        <v>17134</v>
      </c>
    </row>
    <row r="19020" spans="1:4">
      <c r="A19020">
        <v>19018</v>
      </c>
      <c r="B19020">
        <v>6</v>
      </c>
      <c r="C19020" s="1" t="s">
        <v>3</v>
      </c>
      <c r="D19020" s="4" t="s">
        <v>17135</v>
      </c>
    </row>
    <row r="19021" spans="1:4">
      <c r="A19021">
        <v>19019</v>
      </c>
      <c r="B19021">
        <v>7</v>
      </c>
      <c r="C19021" s="1" t="s">
        <v>3</v>
      </c>
      <c r="D19021" s="4" t="s">
        <v>438</v>
      </c>
    </row>
    <row r="19022" spans="1:4">
      <c r="A19022">
        <v>19020</v>
      </c>
      <c r="B19022">
        <v>28</v>
      </c>
      <c r="C19022" s="1" t="s">
        <v>3</v>
      </c>
      <c r="D19022" s="4" t="s">
        <v>17136</v>
      </c>
    </row>
    <row r="19023" spans="1:4">
      <c r="A19023">
        <v>19021</v>
      </c>
      <c r="B19023">
        <v>4</v>
      </c>
      <c r="C19023" s="1" t="s">
        <v>3</v>
      </c>
      <c r="D19023" s="4" t="s">
        <v>17137</v>
      </c>
    </row>
    <row r="19024" spans="1:4">
      <c r="A19024">
        <v>19022</v>
      </c>
      <c r="B19024">
        <v>27</v>
      </c>
      <c r="C19024" s="1" t="s">
        <v>3</v>
      </c>
      <c r="D19024" s="4" t="s">
        <v>129</v>
      </c>
    </row>
    <row r="19025" spans="1:4">
      <c r="A19025">
        <v>19023</v>
      </c>
      <c r="B19025">
        <v>4</v>
      </c>
      <c r="C19025" s="1" t="s">
        <v>3</v>
      </c>
      <c r="D19025" s="4" t="s">
        <v>8422</v>
      </c>
    </row>
    <row r="19026" spans="1:4">
      <c r="A19026">
        <v>19024</v>
      </c>
      <c r="B19026">
        <v>10</v>
      </c>
      <c r="C19026" s="1" t="s">
        <v>3</v>
      </c>
      <c r="D19026" s="4" t="s">
        <v>17138</v>
      </c>
    </row>
    <row r="19027" spans="1:4" ht="28.8">
      <c r="A19027">
        <v>19025</v>
      </c>
      <c r="B19027">
        <v>4</v>
      </c>
      <c r="C19027" s="1" t="s">
        <v>3</v>
      </c>
      <c r="D19027" s="4" t="s">
        <v>17139</v>
      </c>
    </row>
    <row r="19028" spans="1:4">
      <c r="A19028">
        <v>19026</v>
      </c>
      <c r="B19028">
        <v>8</v>
      </c>
      <c r="C19028" s="1" t="s">
        <v>10</v>
      </c>
      <c r="D19028" s="4" t="s">
        <v>17140</v>
      </c>
    </row>
    <row r="19029" spans="1:4" ht="43.2">
      <c r="A19029">
        <v>19027</v>
      </c>
      <c r="B19029">
        <v>17</v>
      </c>
      <c r="C19029" s="1" t="s">
        <v>3</v>
      </c>
      <c r="D19029" s="4" t="s">
        <v>17141</v>
      </c>
    </row>
    <row r="19030" spans="1:4">
      <c r="A19030">
        <v>19028</v>
      </c>
      <c r="B19030">
        <v>24</v>
      </c>
      <c r="C19030" s="1" t="s">
        <v>3</v>
      </c>
      <c r="D19030" s="4" t="s">
        <v>17142</v>
      </c>
    </row>
    <row r="19031" spans="1:4" ht="28.8">
      <c r="A19031">
        <v>19029</v>
      </c>
      <c r="B19031">
        <v>7</v>
      </c>
      <c r="C19031" s="1" t="s">
        <v>3</v>
      </c>
      <c r="D19031" s="4" t="s">
        <v>17143</v>
      </c>
    </row>
    <row r="19032" spans="1:4">
      <c r="A19032">
        <v>19030</v>
      </c>
      <c r="B19032">
        <v>5</v>
      </c>
      <c r="C19032" s="1" t="s">
        <v>3</v>
      </c>
      <c r="D19032" s="4" t="s">
        <v>17144</v>
      </c>
    </row>
    <row r="19033" spans="1:4" ht="43.2">
      <c r="A19033">
        <v>19031</v>
      </c>
      <c r="B19033">
        <v>5</v>
      </c>
      <c r="C19033" s="1" t="s">
        <v>3</v>
      </c>
      <c r="D19033" s="4" t="s">
        <v>17145</v>
      </c>
    </row>
    <row r="19034" spans="1:4">
      <c r="A19034">
        <v>19032</v>
      </c>
      <c r="B19034">
        <v>16</v>
      </c>
      <c r="C19034" s="1" t="s">
        <v>3</v>
      </c>
      <c r="D19034" s="4" t="s">
        <v>17146</v>
      </c>
    </row>
    <row r="19035" spans="1:4">
      <c r="A19035">
        <v>19033</v>
      </c>
      <c r="B19035">
        <v>2</v>
      </c>
      <c r="C19035" s="1" t="s">
        <v>3</v>
      </c>
      <c r="D19035" s="4" t="s">
        <v>17147</v>
      </c>
    </row>
    <row r="19036" spans="1:4">
      <c r="A19036">
        <v>19034</v>
      </c>
      <c r="B19036">
        <v>7</v>
      </c>
      <c r="C19036" s="1" t="s">
        <v>3</v>
      </c>
      <c r="D19036" s="4" t="s">
        <v>17148</v>
      </c>
    </row>
    <row r="19037" spans="1:4">
      <c r="A19037">
        <v>19035</v>
      </c>
      <c r="B19037">
        <v>2</v>
      </c>
      <c r="C19037" s="1" t="s">
        <v>3</v>
      </c>
      <c r="D19037" s="4" t="s">
        <v>17149</v>
      </c>
    </row>
    <row r="19038" spans="1:4" ht="57.6">
      <c r="A19038">
        <v>19036</v>
      </c>
      <c r="B19038">
        <v>3</v>
      </c>
      <c r="C19038" s="1" t="s">
        <v>10</v>
      </c>
      <c r="D19038" s="4" t="s">
        <v>17150</v>
      </c>
    </row>
    <row r="19039" spans="1:4">
      <c r="A19039">
        <v>19037</v>
      </c>
      <c r="B19039">
        <v>5</v>
      </c>
      <c r="C19039" s="1" t="s">
        <v>3</v>
      </c>
      <c r="D19039" s="4" t="s">
        <v>17151</v>
      </c>
    </row>
    <row r="19040" spans="1:4">
      <c r="A19040">
        <v>19038</v>
      </c>
      <c r="B19040">
        <v>2</v>
      </c>
      <c r="C19040" s="1" t="s">
        <v>3</v>
      </c>
      <c r="D19040" s="4" t="s">
        <v>62</v>
      </c>
    </row>
    <row r="19041" spans="1:4">
      <c r="A19041">
        <v>19039</v>
      </c>
      <c r="B19041">
        <v>19</v>
      </c>
      <c r="C19041" s="1" t="s">
        <v>3</v>
      </c>
      <c r="D19041" s="4" t="s">
        <v>17152</v>
      </c>
    </row>
    <row r="19042" spans="1:4">
      <c r="A19042">
        <v>19040</v>
      </c>
      <c r="B19042">
        <v>13</v>
      </c>
      <c r="C19042" s="1" t="s">
        <v>3</v>
      </c>
      <c r="D19042" s="4" t="s">
        <v>17153</v>
      </c>
    </row>
    <row r="19043" spans="1:4">
      <c r="A19043">
        <v>19041</v>
      </c>
      <c r="B19043">
        <v>15</v>
      </c>
      <c r="C19043" s="1" t="s">
        <v>3</v>
      </c>
      <c r="D19043" s="4" t="s">
        <v>512</v>
      </c>
    </row>
    <row r="19044" spans="1:4">
      <c r="A19044">
        <v>19042</v>
      </c>
      <c r="B19044">
        <v>3</v>
      </c>
      <c r="C19044" s="1" t="s">
        <v>3</v>
      </c>
      <c r="D19044" s="4" t="s">
        <v>17154</v>
      </c>
    </row>
    <row r="19045" spans="1:4">
      <c r="A19045">
        <v>19043</v>
      </c>
      <c r="B19045">
        <v>13</v>
      </c>
      <c r="C19045" s="1" t="s">
        <v>3</v>
      </c>
      <c r="D19045" s="4" t="s">
        <v>17155</v>
      </c>
    </row>
    <row r="19046" spans="1:4" ht="28.8">
      <c r="A19046">
        <v>19044</v>
      </c>
      <c r="B19046">
        <v>2</v>
      </c>
      <c r="C19046" s="1" t="s">
        <v>10</v>
      </c>
      <c r="D19046" s="4" t="s">
        <v>17156</v>
      </c>
    </row>
    <row r="19047" spans="1:4">
      <c r="A19047">
        <v>19045</v>
      </c>
      <c r="B19047">
        <v>3</v>
      </c>
      <c r="C19047" s="1" t="s">
        <v>3</v>
      </c>
      <c r="D19047" s="4" t="s">
        <v>17157</v>
      </c>
    </row>
    <row r="19048" spans="1:4" ht="57.6">
      <c r="A19048">
        <v>19046</v>
      </c>
      <c r="B19048">
        <v>5</v>
      </c>
      <c r="C19048" s="1" t="s">
        <v>3</v>
      </c>
      <c r="D19048" s="4" t="s">
        <v>17158</v>
      </c>
    </row>
    <row r="19049" spans="1:4" ht="28.8">
      <c r="A19049">
        <v>19047</v>
      </c>
      <c r="B19049">
        <v>7</v>
      </c>
      <c r="C19049" s="1" t="s">
        <v>3</v>
      </c>
      <c r="D19049" s="4" t="s">
        <v>17159</v>
      </c>
    </row>
    <row r="19050" spans="1:4">
      <c r="A19050">
        <v>19048</v>
      </c>
      <c r="B19050">
        <v>24</v>
      </c>
      <c r="C19050" s="1" t="s">
        <v>3</v>
      </c>
      <c r="D19050" s="4" t="s">
        <v>17160</v>
      </c>
    </row>
    <row r="19051" spans="1:4">
      <c r="A19051">
        <v>19049</v>
      </c>
      <c r="B19051">
        <v>1</v>
      </c>
      <c r="C19051" s="1" t="s">
        <v>3</v>
      </c>
      <c r="D19051" s="4" t="s">
        <v>17161</v>
      </c>
    </row>
    <row r="19052" spans="1:4" ht="28.8">
      <c r="A19052">
        <v>19050</v>
      </c>
      <c r="B19052">
        <v>30</v>
      </c>
      <c r="C19052" s="1" t="s">
        <v>3</v>
      </c>
      <c r="D19052" s="4" t="s">
        <v>17162</v>
      </c>
    </row>
    <row r="19053" spans="1:4" ht="57.6">
      <c r="A19053">
        <v>19051</v>
      </c>
      <c r="B19053">
        <v>9</v>
      </c>
      <c r="C19053" s="1" t="s">
        <v>3</v>
      </c>
      <c r="D19053" s="4" t="s">
        <v>17163</v>
      </c>
    </row>
    <row r="19054" spans="1:4">
      <c r="A19054">
        <v>19052</v>
      </c>
      <c r="B19054">
        <v>3</v>
      </c>
      <c r="C19054" s="1" t="s">
        <v>3</v>
      </c>
      <c r="D19054" s="4" t="s">
        <v>17164</v>
      </c>
    </row>
    <row r="19055" spans="1:4">
      <c r="A19055">
        <v>19053</v>
      </c>
      <c r="B19055">
        <v>6</v>
      </c>
      <c r="C19055" s="1" t="s">
        <v>3</v>
      </c>
      <c r="D19055" s="4" t="s">
        <v>17165</v>
      </c>
    </row>
    <row r="19056" spans="1:4">
      <c r="A19056">
        <v>19054</v>
      </c>
      <c r="B19056">
        <v>5</v>
      </c>
      <c r="C19056" s="1" t="s">
        <v>3</v>
      </c>
      <c r="D19056" s="4" t="s">
        <v>17166</v>
      </c>
    </row>
    <row r="19057" spans="1:4">
      <c r="A19057">
        <v>19055</v>
      </c>
      <c r="B19057">
        <v>6</v>
      </c>
      <c r="C19057" s="1" t="s">
        <v>10</v>
      </c>
      <c r="D19057" s="4" t="s">
        <v>17167</v>
      </c>
    </row>
    <row r="19058" spans="1:4">
      <c r="A19058">
        <v>19056</v>
      </c>
      <c r="B19058">
        <v>6</v>
      </c>
      <c r="C19058" s="1" t="s">
        <v>3</v>
      </c>
      <c r="D19058" s="4" t="s">
        <v>17168</v>
      </c>
    </row>
    <row r="19059" spans="1:4" ht="28.8">
      <c r="A19059">
        <v>19057</v>
      </c>
      <c r="B19059">
        <v>10</v>
      </c>
      <c r="C19059" s="1" t="s">
        <v>3</v>
      </c>
      <c r="D19059" s="4" t="s">
        <v>17169</v>
      </c>
    </row>
    <row r="19060" spans="1:4">
      <c r="A19060">
        <v>19058</v>
      </c>
      <c r="B19060">
        <v>8</v>
      </c>
      <c r="C19060" s="1" t="s">
        <v>3</v>
      </c>
      <c r="D19060" s="4" t="s">
        <v>17170</v>
      </c>
    </row>
    <row r="19061" spans="1:4" ht="43.2">
      <c r="A19061">
        <v>19059</v>
      </c>
      <c r="B19061">
        <v>10</v>
      </c>
      <c r="C19061" s="1" t="s">
        <v>3</v>
      </c>
      <c r="D19061" s="4" t="s">
        <v>17171</v>
      </c>
    </row>
    <row r="19062" spans="1:4">
      <c r="A19062">
        <v>19060</v>
      </c>
      <c r="B19062">
        <v>51</v>
      </c>
      <c r="C19062" s="1" t="s">
        <v>3</v>
      </c>
      <c r="D19062" s="4" t="s">
        <v>17172</v>
      </c>
    </row>
    <row r="19063" spans="1:4" ht="28.8">
      <c r="A19063">
        <v>19061</v>
      </c>
      <c r="B19063">
        <v>28</v>
      </c>
      <c r="C19063" s="1" t="s">
        <v>3</v>
      </c>
      <c r="D19063" s="4" t="s">
        <v>17173</v>
      </c>
    </row>
    <row r="19064" spans="1:4">
      <c r="A19064">
        <v>19062</v>
      </c>
      <c r="B19064">
        <v>6</v>
      </c>
      <c r="C19064" s="1" t="s">
        <v>3</v>
      </c>
      <c r="D19064" s="4" t="s">
        <v>17174</v>
      </c>
    </row>
    <row r="19065" spans="1:4" ht="43.2">
      <c r="A19065">
        <v>19063</v>
      </c>
      <c r="B19065">
        <v>4</v>
      </c>
      <c r="C19065" s="1" t="s">
        <v>3</v>
      </c>
      <c r="D19065" s="4" t="s">
        <v>17175</v>
      </c>
    </row>
    <row r="19066" spans="1:4">
      <c r="A19066">
        <v>19064</v>
      </c>
      <c r="B19066">
        <v>6</v>
      </c>
      <c r="C19066" s="1" t="s">
        <v>3</v>
      </c>
      <c r="D19066" s="4" t="s">
        <v>17176</v>
      </c>
    </row>
    <row r="19067" spans="1:4">
      <c r="A19067">
        <v>19065</v>
      </c>
      <c r="B19067">
        <v>6</v>
      </c>
      <c r="C19067" s="1" t="s">
        <v>3</v>
      </c>
      <c r="D19067" s="4" t="s">
        <v>17177</v>
      </c>
    </row>
    <row r="19068" spans="1:4">
      <c r="A19068">
        <v>19066</v>
      </c>
      <c r="B19068">
        <v>5</v>
      </c>
      <c r="C19068" s="1" t="s">
        <v>3</v>
      </c>
      <c r="D19068" s="4" t="s">
        <v>17178</v>
      </c>
    </row>
    <row r="19069" spans="1:4" ht="28.8">
      <c r="A19069">
        <v>19067</v>
      </c>
      <c r="B19069">
        <v>19</v>
      </c>
      <c r="C19069" s="1" t="s">
        <v>3</v>
      </c>
      <c r="D19069" s="4" t="s">
        <v>17179</v>
      </c>
    </row>
    <row r="19070" spans="1:4" ht="28.8">
      <c r="A19070">
        <v>19068</v>
      </c>
      <c r="B19070">
        <v>19</v>
      </c>
      <c r="C19070" s="1" t="s">
        <v>3</v>
      </c>
      <c r="D19070" s="4" t="s">
        <v>17180</v>
      </c>
    </row>
    <row r="19071" spans="1:4">
      <c r="A19071">
        <v>19069</v>
      </c>
      <c r="B19071">
        <v>36</v>
      </c>
      <c r="C19071" s="1" t="s">
        <v>3</v>
      </c>
      <c r="D19071" s="4" t="s">
        <v>17181</v>
      </c>
    </row>
    <row r="19072" spans="1:4">
      <c r="A19072">
        <v>19070</v>
      </c>
      <c r="B19072">
        <v>5</v>
      </c>
      <c r="C19072" s="1" t="s">
        <v>3</v>
      </c>
      <c r="D19072" s="4" t="s">
        <v>17182</v>
      </c>
    </row>
    <row r="19073" spans="1:4">
      <c r="A19073">
        <v>19071</v>
      </c>
      <c r="B19073">
        <v>33</v>
      </c>
      <c r="C19073" s="1" t="s">
        <v>3</v>
      </c>
      <c r="D19073" s="4" t="s">
        <v>17183</v>
      </c>
    </row>
    <row r="19074" spans="1:4">
      <c r="A19074">
        <v>19072</v>
      </c>
      <c r="B19074">
        <v>11</v>
      </c>
      <c r="C19074" s="1" t="s">
        <v>3</v>
      </c>
      <c r="D19074" s="4" t="s">
        <v>17184</v>
      </c>
    </row>
    <row r="19075" spans="1:4">
      <c r="A19075">
        <v>19073</v>
      </c>
      <c r="B19075">
        <v>1</v>
      </c>
      <c r="C19075" s="1" t="s">
        <v>3</v>
      </c>
      <c r="D19075" s="4" t="s">
        <v>17185</v>
      </c>
    </row>
    <row r="19076" spans="1:4">
      <c r="A19076">
        <v>19074</v>
      </c>
      <c r="B19076">
        <v>3</v>
      </c>
      <c r="C19076" s="1" t="s">
        <v>3</v>
      </c>
      <c r="D19076" s="4" t="s">
        <v>17186</v>
      </c>
    </row>
    <row r="19077" spans="1:4">
      <c r="A19077">
        <v>19075</v>
      </c>
      <c r="B19077">
        <v>3</v>
      </c>
      <c r="C19077" s="1" t="s">
        <v>3</v>
      </c>
      <c r="D19077" s="4" t="s">
        <v>17187</v>
      </c>
    </row>
    <row r="19078" spans="1:4" ht="28.8">
      <c r="A19078">
        <v>19076</v>
      </c>
      <c r="B19078">
        <v>19</v>
      </c>
      <c r="C19078" s="1" t="s">
        <v>3</v>
      </c>
      <c r="D19078" s="4" t="s">
        <v>17188</v>
      </c>
    </row>
    <row r="19079" spans="1:4">
      <c r="A19079">
        <v>19077</v>
      </c>
      <c r="B19079">
        <v>29</v>
      </c>
      <c r="C19079" s="1" t="s">
        <v>3</v>
      </c>
      <c r="D19079" s="4" t="s">
        <v>17189</v>
      </c>
    </row>
    <row r="19080" spans="1:4">
      <c r="A19080">
        <v>19078</v>
      </c>
      <c r="B19080">
        <v>8</v>
      </c>
      <c r="C19080" s="1" t="s">
        <v>3</v>
      </c>
      <c r="D19080" s="4" t="s">
        <v>17190</v>
      </c>
    </row>
    <row r="19081" spans="1:4" ht="43.2">
      <c r="A19081">
        <v>19079</v>
      </c>
      <c r="B19081">
        <v>6</v>
      </c>
      <c r="C19081" s="1" t="s">
        <v>3</v>
      </c>
      <c r="D19081" s="4" t="s">
        <v>17191</v>
      </c>
    </row>
    <row r="19082" spans="1:4" ht="28.8">
      <c r="A19082">
        <v>19080</v>
      </c>
      <c r="B19082">
        <v>18</v>
      </c>
      <c r="C19082" s="1" t="s">
        <v>3</v>
      </c>
      <c r="D19082" s="4" t="s">
        <v>17192</v>
      </c>
    </row>
    <row r="19083" spans="1:4" ht="28.8">
      <c r="A19083">
        <v>19081</v>
      </c>
      <c r="B19083">
        <v>6</v>
      </c>
      <c r="C19083" s="1" t="s">
        <v>3</v>
      </c>
      <c r="D19083" s="4" t="s">
        <v>17193</v>
      </c>
    </row>
    <row r="19084" spans="1:4">
      <c r="A19084">
        <v>19082</v>
      </c>
      <c r="B19084">
        <v>10</v>
      </c>
      <c r="C19084" s="1" t="s">
        <v>3</v>
      </c>
      <c r="D19084" s="4" t="s">
        <v>17194</v>
      </c>
    </row>
    <row r="19085" spans="1:4" ht="43.2">
      <c r="A19085">
        <v>19083</v>
      </c>
      <c r="B19085">
        <v>6</v>
      </c>
      <c r="C19085" s="1" t="s">
        <v>3</v>
      </c>
      <c r="D19085" s="4" t="s">
        <v>17195</v>
      </c>
    </row>
    <row r="19086" spans="1:4" ht="28.8">
      <c r="A19086">
        <v>19084</v>
      </c>
      <c r="B19086">
        <v>11</v>
      </c>
      <c r="C19086" s="1" t="s">
        <v>3</v>
      </c>
      <c r="D19086" s="4" t="s">
        <v>17196</v>
      </c>
    </row>
    <row r="19087" spans="1:4">
      <c r="A19087">
        <v>19085</v>
      </c>
      <c r="B19087">
        <v>13</v>
      </c>
      <c r="C19087" s="1" t="s">
        <v>3</v>
      </c>
      <c r="D19087" s="4" t="s">
        <v>3316</v>
      </c>
    </row>
    <row r="19088" spans="1:4">
      <c r="A19088">
        <v>19086</v>
      </c>
      <c r="B19088">
        <v>9</v>
      </c>
      <c r="C19088" s="1" t="s">
        <v>3</v>
      </c>
      <c r="D19088" s="4" t="s">
        <v>44</v>
      </c>
    </row>
    <row r="19089" spans="1:4" ht="28.8">
      <c r="A19089">
        <v>19087</v>
      </c>
      <c r="B19089">
        <v>6</v>
      </c>
      <c r="C19089" s="1" t="s">
        <v>3</v>
      </c>
      <c r="D19089" s="4" t="s">
        <v>17197</v>
      </c>
    </row>
    <row r="19090" spans="1:4">
      <c r="A19090">
        <v>19088</v>
      </c>
      <c r="B19090">
        <v>22</v>
      </c>
      <c r="C19090" s="1" t="s">
        <v>3</v>
      </c>
      <c r="D19090" s="4" t="s">
        <v>17198</v>
      </c>
    </row>
    <row r="19091" spans="1:4">
      <c r="A19091">
        <v>19089</v>
      </c>
      <c r="B19091">
        <v>6</v>
      </c>
      <c r="C19091" s="1" t="s">
        <v>3</v>
      </c>
      <c r="D19091" s="4" t="s">
        <v>17199</v>
      </c>
    </row>
    <row r="19092" spans="1:4">
      <c r="A19092">
        <v>19090</v>
      </c>
      <c r="B19092">
        <v>8</v>
      </c>
      <c r="C19092" s="1" t="s">
        <v>3</v>
      </c>
      <c r="D19092" s="4" t="s">
        <v>1316</v>
      </c>
    </row>
    <row r="19093" spans="1:4" ht="28.8">
      <c r="A19093">
        <v>19091</v>
      </c>
      <c r="B19093">
        <v>9</v>
      </c>
      <c r="C19093" s="1" t="s">
        <v>10</v>
      </c>
      <c r="D19093" s="4" t="s">
        <v>17200</v>
      </c>
    </row>
    <row r="19094" spans="1:4" ht="57.6">
      <c r="A19094">
        <v>19092</v>
      </c>
      <c r="B19094">
        <v>8</v>
      </c>
      <c r="C19094" s="1" t="s">
        <v>3</v>
      </c>
      <c r="D19094" s="4" t="s">
        <v>17201</v>
      </c>
    </row>
    <row r="19095" spans="1:4">
      <c r="A19095">
        <v>19093</v>
      </c>
      <c r="B19095">
        <v>0</v>
      </c>
      <c r="C19095" s="1" t="s">
        <v>10</v>
      </c>
      <c r="D19095" s="4" t="s">
        <v>17202</v>
      </c>
    </row>
    <row r="19096" spans="1:4">
      <c r="A19096">
        <v>19094</v>
      </c>
      <c r="B19096">
        <v>3</v>
      </c>
      <c r="C19096" s="1" t="s">
        <v>3</v>
      </c>
      <c r="D19096" s="4" t="s">
        <v>17203</v>
      </c>
    </row>
    <row r="19097" spans="1:4">
      <c r="A19097">
        <v>19095</v>
      </c>
      <c r="B19097">
        <v>19</v>
      </c>
      <c r="C19097" s="1" t="s">
        <v>3</v>
      </c>
      <c r="D19097" s="4" t="s">
        <v>17204</v>
      </c>
    </row>
    <row r="19098" spans="1:4" ht="28.8">
      <c r="A19098">
        <v>19096</v>
      </c>
      <c r="B19098">
        <v>22</v>
      </c>
      <c r="C19098" s="1" t="s">
        <v>3</v>
      </c>
      <c r="D19098" s="4" t="s">
        <v>17205</v>
      </c>
    </row>
    <row r="19099" spans="1:4">
      <c r="A19099">
        <v>19097</v>
      </c>
      <c r="B19099">
        <v>8</v>
      </c>
      <c r="C19099" s="1" t="s">
        <v>3</v>
      </c>
      <c r="D19099" s="4" t="s">
        <v>17206</v>
      </c>
    </row>
    <row r="19100" spans="1:4" ht="28.8">
      <c r="A19100">
        <v>19098</v>
      </c>
      <c r="B19100">
        <v>20</v>
      </c>
      <c r="C19100" s="1" t="s">
        <v>3</v>
      </c>
      <c r="D19100" s="4" t="s">
        <v>17207</v>
      </c>
    </row>
    <row r="19101" spans="1:4">
      <c r="A19101">
        <v>19099</v>
      </c>
      <c r="B19101">
        <v>27</v>
      </c>
      <c r="C19101" s="1" t="s">
        <v>3</v>
      </c>
      <c r="D19101" s="4" t="s">
        <v>17208</v>
      </c>
    </row>
    <row r="19102" spans="1:4" ht="57.6">
      <c r="A19102">
        <v>19100</v>
      </c>
      <c r="B19102">
        <v>6</v>
      </c>
      <c r="C19102" s="1" t="s">
        <v>3</v>
      </c>
      <c r="D19102" s="4" t="s">
        <v>17209</v>
      </c>
    </row>
    <row r="19103" spans="1:4" ht="28.8">
      <c r="A19103">
        <v>19101</v>
      </c>
      <c r="B19103">
        <v>19</v>
      </c>
      <c r="C19103" s="1" t="s">
        <v>3</v>
      </c>
      <c r="D19103" s="4" t="s">
        <v>17210</v>
      </c>
    </row>
    <row r="19104" spans="1:4">
      <c r="A19104">
        <v>19102</v>
      </c>
      <c r="B19104">
        <v>18</v>
      </c>
      <c r="C19104" s="1" t="s">
        <v>3</v>
      </c>
      <c r="D19104" s="4" t="s">
        <v>17211</v>
      </c>
    </row>
    <row r="19105" spans="1:4">
      <c r="A19105">
        <v>19103</v>
      </c>
      <c r="B19105">
        <v>12</v>
      </c>
      <c r="C19105" s="1" t="s">
        <v>3</v>
      </c>
      <c r="D19105" s="4" t="s">
        <v>17212</v>
      </c>
    </row>
    <row r="19106" spans="1:4" ht="28.8">
      <c r="A19106">
        <v>19104</v>
      </c>
      <c r="B19106">
        <v>5</v>
      </c>
      <c r="C19106" s="1" t="s">
        <v>3</v>
      </c>
      <c r="D19106" s="4" t="s">
        <v>17213</v>
      </c>
    </row>
    <row r="19107" spans="1:4" ht="43.2">
      <c r="A19107">
        <v>19105</v>
      </c>
      <c r="B19107">
        <v>6</v>
      </c>
      <c r="C19107" s="1" t="s">
        <v>3</v>
      </c>
      <c r="D19107" s="4" t="s">
        <v>17214</v>
      </c>
    </row>
    <row r="19108" spans="1:4" ht="57.6">
      <c r="A19108">
        <v>19106</v>
      </c>
      <c r="B19108">
        <v>31</v>
      </c>
      <c r="C19108" s="1" t="s">
        <v>3</v>
      </c>
      <c r="D19108" s="4" t="s">
        <v>17215</v>
      </c>
    </row>
    <row r="19109" spans="1:4">
      <c r="A19109">
        <v>19107</v>
      </c>
      <c r="B19109">
        <v>2</v>
      </c>
      <c r="C19109" s="1" t="s">
        <v>3</v>
      </c>
      <c r="D19109" s="4" t="s">
        <v>17216</v>
      </c>
    </row>
    <row r="19110" spans="1:4">
      <c r="A19110">
        <v>19108</v>
      </c>
      <c r="B19110">
        <v>3</v>
      </c>
      <c r="C19110" s="1" t="s">
        <v>3</v>
      </c>
      <c r="D19110" s="4" t="s">
        <v>17217</v>
      </c>
    </row>
    <row r="19111" spans="1:4">
      <c r="A19111">
        <v>19109</v>
      </c>
      <c r="B19111">
        <v>2</v>
      </c>
      <c r="C19111" s="1" t="s">
        <v>3</v>
      </c>
      <c r="D19111" s="4" t="s">
        <v>17218</v>
      </c>
    </row>
    <row r="19112" spans="1:4">
      <c r="A19112">
        <v>19110</v>
      </c>
      <c r="B19112">
        <v>5</v>
      </c>
      <c r="C19112" s="1" t="s">
        <v>3</v>
      </c>
      <c r="D19112" s="4" t="s">
        <v>17219</v>
      </c>
    </row>
    <row r="19113" spans="1:4">
      <c r="A19113">
        <v>19111</v>
      </c>
      <c r="B19113">
        <v>9</v>
      </c>
      <c r="C19113" s="1" t="s">
        <v>3</v>
      </c>
      <c r="D19113" s="4" t="s">
        <v>17220</v>
      </c>
    </row>
    <row r="19114" spans="1:4">
      <c r="A19114">
        <v>19112</v>
      </c>
      <c r="B19114">
        <v>5</v>
      </c>
      <c r="C19114" s="1" t="s">
        <v>3</v>
      </c>
      <c r="D19114" s="4" t="s">
        <v>17221</v>
      </c>
    </row>
    <row r="19115" spans="1:4">
      <c r="A19115">
        <v>19113</v>
      </c>
      <c r="B19115">
        <v>17</v>
      </c>
      <c r="C19115" s="1" t="s">
        <v>3</v>
      </c>
      <c r="D19115" s="4" t="s">
        <v>17222</v>
      </c>
    </row>
    <row r="19116" spans="1:4">
      <c r="A19116">
        <v>19114</v>
      </c>
      <c r="B19116">
        <v>2</v>
      </c>
      <c r="C19116" s="1" t="s">
        <v>3</v>
      </c>
      <c r="D19116" s="4" t="s">
        <v>17223</v>
      </c>
    </row>
    <row r="19117" spans="1:4" ht="43.2">
      <c r="A19117">
        <v>19115</v>
      </c>
      <c r="B19117">
        <v>6</v>
      </c>
      <c r="C19117" s="1" t="s">
        <v>3</v>
      </c>
      <c r="D19117" s="4" t="s">
        <v>17224</v>
      </c>
    </row>
    <row r="19118" spans="1:4" ht="28.8">
      <c r="A19118">
        <v>19116</v>
      </c>
      <c r="B19118">
        <v>10</v>
      </c>
      <c r="C19118" s="1" t="s">
        <v>3</v>
      </c>
      <c r="D19118" s="4" t="s">
        <v>17225</v>
      </c>
    </row>
    <row r="19119" spans="1:4">
      <c r="A19119">
        <v>19117</v>
      </c>
      <c r="B19119">
        <v>12</v>
      </c>
      <c r="C19119" s="1" t="s">
        <v>3</v>
      </c>
      <c r="D19119" s="4" t="s">
        <v>17226</v>
      </c>
    </row>
    <row r="19120" spans="1:4">
      <c r="A19120">
        <v>19118</v>
      </c>
      <c r="B19120">
        <v>14</v>
      </c>
      <c r="C19120" s="1" t="s">
        <v>3</v>
      </c>
      <c r="D19120" s="4" t="s">
        <v>17227</v>
      </c>
    </row>
    <row r="19121" spans="1:4">
      <c r="A19121">
        <v>19119</v>
      </c>
      <c r="B19121">
        <v>18</v>
      </c>
      <c r="C19121" s="1" t="s">
        <v>3</v>
      </c>
      <c r="D19121" s="4" t="s">
        <v>17228</v>
      </c>
    </row>
    <row r="19122" spans="1:4">
      <c r="A19122">
        <v>19120</v>
      </c>
      <c r="B19122">
        <v>6</v>
      </c>
      <c r="C19122" s="1" t="s">
        <v>3</v>
      </c>
      <c r="D19122" s="4" t="s">
        <v>17229</v>
      </c>
    </row>
    <row r="19123" spans="1:4" ht="144">
      <c r="A19123">
        <v>19121</v>
      </c>
      <c r="B19123">
        <v>0</v>
      </c>
      <c r="C19123" s="1" t="s">
        <v>10</v>
      </c>
      <c r="D19123" s="4" t="s">
        <v>17230</v>
      </c>
    </row>
    <row r="19124" spans="1:4" ht="28.8">
      <c r="A19124">
        <v>19122</v>
      </c>
      <c r="B19124">
        <v>11</v>
      </c>
      <c r="C19124" s="1" t="s">
        <v>3</v>
      </c>
      <c r="D19124" s="4" t="s">
        <v>17231</v>
      </c>
    </row>
    <row r="19125" spans="1:4" ht="28.8">
      <c r="A19125">
        <v>19123</v>
      </c>
      <c r="B19125">
        <v>9</v>
      </c>
      <c r="C19125" s="1" t="s">
        <v>3</v>
      </c>
      <c r="D19125" s="4" t="s">
        <v>17232</v>
      </c>
    </row>
    <row r="19126" spans="1:4">
      <c r="A19126">
        <v>19124</v>
      </c>
      <c r="B19126">
        <v>17</v>
      </c>
      <c r="C19126" s="1" t="s">
        <v>3</v>
      </c>
      <c r="D19126" s="4" t="s">
        <v>17233</v>
      </c>
    </row>
    <row r="19127" spans="1:4">
      <c r="A19127">
        <v>19125</v>
      </c>
      <c r="B19127">
        <v>5</v>
      </c>
      <c r="C19127" s="1" t="s">
        <v>3</v>
      </c>
      <c r="D19127" s="4" t="s">
        <v>17234</v>
      </c>
    </row>
    <row r="19128" spans="1:4">
      <c r="A19128">
        <v>19126</v>
      </c>
      <c r="B19128">
        <v>11</v>
      </c>
      <c r="C19128" s="1" t="s">
        <v>3</v>
      </c>
      <c r="D19128" s="4" t="s">
        <v>17235</v>
      </c>
    </row>
    <row r="19129" spans="1:4" ht="72">
      <c r="A19129">
        <v>19127</v>
      </c>
      <c r="B19129">
        <v>7</v>
      </c>
      <c r="C19129" s="1" t="s">
        <v>10</v>
      </c>
      <c r="D19129" s="4" t="s">
        <v>17236</v>
      </c>
    </row>
    <row r="19130" spans="1:4" ht="28.8">
      <c r="A19130">
        <v>19128</v>
      </c>
      <c r="B19130">
        <v>3</v>
      </c>
      <c r="C19130" s="1" t="s">
        <v>3</v>
      </c>
      <c r="D19130" s="4" t="s">
        <v>17237</v>
      </c>
    </row>
    <row r="19131" spans="1:4" ht="28.8">
      <c r="A19131">
        <v>19129</v>
      </c>
      <c r="B19131">
        <v>9</v>
      </c>
      <c r="C19131" s="1" t="s">
        <v>3</v>
      </c>
      <c r="D19131" s="4" t="s">
        <v>17238</v>
      </c>
    </row>
    <row r="19132" spans="1:4" ht="43.2">
      <c r="A19132">
        <v>19130</v>
      </c>
      <c r="B19132">
        <v>38</v>
      </c>
      <c r="C19132" s="1" t="s">
        <v>3</v>
      </c>
      <c r="D19132" s="4" t="s">
        <v>17239</v>
      </c>
    </row>
    <row r="19133" spans="1:4">
      <c r="A19133">
        <v>19131</v>
      </c>
      <c r="B19133">
        <v>18</v>
      </c>
      <c r="C19133" s="1" t="s">
        <v>3</v>
      </c>
      <c r="D19133" s="4" t="s">
        <v>17240</v>
      </c>
    </row>
    <row r="19134" spans="1:4">
      <c r="A19134">
        <v>19132</v>
      </c>
      <c r="B19134">
        <v>7</v>
      </c>
      <c r="C19134" s="1" t="s">
        <v>3</v>
      </c>
      <c r="D19134" s="4" t="s">
        <v>1743</v>
      </c>
    </row>
    <row r="19135" spans="1:4">
      <c r="A19135">
        <v>19133</v>
      </c>
      <c r="B19135">
        <v>35</v>
      </c>
      <c r="C19135" s="1" t="s">
        <v>3</v>
      </c>
      <c r="D19135" s="4" t="s">
        <v>17241</v>
      </c>
    </row>
    <row r="19136" spans="1:4">
      <c r="A19136">
        <v>19134</v>
      </c>
      <c r="B19136">
        <v>12</v>
      </c>
      <c r="C19136" s="1" t="s">
        <v>3</v>
      </c>
      <c r="D19136" s="4" t="s">
        <v>17242</v>
      </c>
    </row>
    <row r="19137" spans="1:4">
      <c r="A19137">
        <v>19135</v>
      </c>
      <c r="B19137">
        <v>12</v>
      </c>
      <c r="C19137" s="1" t="s">
        <v>3</v>
      </c>
      <c r="D19137" s="4" t="s">
        <v>17243</v>
      </c>
    </row>
    <row r="19138" spans="1:4">
      <c r="A19138">
        <v>19136</v>
      </c>
      <c r="B19138">
        <v>2</v>
      </c>
      <c r="C19138" s="1" t="s">
        <v>3</v>
      </c>
      <c r="D19138" s="4" t="s">
        <v>17244</v>
      </c>
    </row>
    <row r="19139" spans="1:4">
      <c r="A19139">
        <v>19137</v>
      </c>
      <c r="B19139">
        <v>6</v>
      </c>
      <c r="C19139" s="1" t="s">
        <v>3</v>
      </c>
      <c r="D19139" s="4" t="s">
        <v>14745</v>
      </c>
    </row>
    <row r="19140" spans="1:4">
      <c r="A19140">
        <v>19138</v>
      </c>
      <c r="B19140">
        <v>15</v>
      </c>
      <c r="C19140" s="1" t="s">
        <v>3</v>
      </c>
      <c r="D19140" s="4" t="s">
        <v>17245</v>
      </c>
    </row>
    <row r="19141" spans="1:4" ht="28.8">
      <c r="A19141">
        <v>19139</v>
      </c>
      <c r="B19141">
        <v>9</v>
      </c>
      <c r="C19141" s="1" t="s">
        <v>10</v>
      </c>
      <c r="D19141" s="4" t="s">
        <v>17246</v>
      </c>
    </row>
    <row r="19142" spans="1:4" ht="28.8">
      <c r="A19142">
        <v>19140</v>
      </c>
      <c r="B19142">
        <v>2</v>
      </c>
      <c r="C19142" s="1" t="s">
        <v>10</v>
      </c>
      <c r="D19142" s="4" t="s">
        <v>17247</v>
      </c>
    </row>
    <row r="19143" spans="1:4">
      <c r="A19143">
        <v>19141</v>
      </c>
      <c r="B19143">
        <v>18</v>
      </c>
      <c r="C19143" s="1" t="s">
        <v>3</v>
      </c>
      <c r="D19143" s="4" t="s">
        <v>17248</v>
      </c>
    </row>
    <row r="19144" spans="1:4">
      <c r="A19144">
        <v>19142</v>
      </c>
      <c r="B19144">
        <v>23</v>
      </c>
      <c r="C19144" s="1" t="s">
        <v>10</v>
      </c>
      <c r="D19144" s="4" t="s">
        <v>17249</v>
      </c>
    </row>
    <row r="19145" spans="1:4">
      <c r="A19145">
        <v>19143</v>
      </c>
      <c r="B19145">
        <v>11</v>
      </c>
      <c r="C19145" s="1" t="s">
        <v>3</v>
      </c>
      <c r="D19145" s="4" t="s">
        <v>17250</v>
      </c>
    </row>
    <row r="19146" spans="1:4" ht="28.8">
      <c r="A19146">
        <v>19144</v>
      </c>
      <c r="B19146">
        <v>3</v>
      </c>
      <c r="C19146" s="1" t="s">
        <v>3</v>
      </c>
      <c r="D19146" s="4" t="s">
        <v>17251</v>
      </c>
    </row>
    <row r="19147" spans="1:4">
      <c r="A19147">
        <v>19145</v>
      </c>
      <c r="B19147">
        <v>13</v>
      </c>
      <c r="C19147" s="1" t="s">
        <v>3</v>
      </c>
      <c r="D19147" s="4" t="s">
        <v>17252</v>
      </c>
    </row>
    <row r="19148" spans="1:4" ht="28.8">
      <c r="A19148">
        <v>19146</v>
      </c>
      <c r="B19148">
        <v>13</v>
      </c>
      <c r="C19148" s="1" t="s">
        <v>3</v>
      </c>
      <c r="D19148" s="4" t="s">
        <v>17253</v>
      </c>
    </row>
    <row r="19149" spans="1:4" ht="28.8">
      <c r="A19149">
        <v>19147</v>
      </c>
      <c r="B19149">
        <v>6</v>
      </c>
      <c r="C19149" s="1" t="s">
        <v>3</v>
      </c>
      <c r="D19149" s="4" t="s">
        <v>17254</v>
      </c>
    </row>
    <row r="19150" spans="1:4" ht="28.8">
      <c r="A19150">
        <v>19148</v>
      </c>
      <c r="B19150">
        <v>0</v>
      </c>
      <c r="C19150" s="1" t="s">
        <v>10</v>
      </c>
      <c r="D19150" s="4" t="s">
        <v>17255</v>
      </c>
    </row>
    <row r="19151" spans="1:4">
      <c r="A19151">
        <v>19149</v>
      </c>
      <c r="B19151">
        <v>12</v>
      </c>
      <c r="C19151" s="1" t="s">
        <v>3</v>
      </c>
      <c r="D19151" s="4" t="s">
        <v>17256</v>
      </c>
    </row>
    <row r="19152" spans="1:4" ht="28.8">
      <c r="A19152">
        <v>19150</v>
      </c>
      <c r="B19152">
        <v>6</v>
      </c>
      <c r="C19152" s="1" t="s">
        <v>3</v>
      </c>
      <c r="D19152" s="4" t="s">
        <v>17257</v>
      </c>
    </row>
    <row r="19153" spans="1:4" ht="57.6">
      <c r="A19153">
        <v>19151</v>
      </c>
      <c r="B19153">
        <v>4</v>
      </c>
      <c r="C19153" s="1" t="s">
        <v>3</v>
      </c>
      <c r="D19153" s="4" t="s">
        <v>17258</v>
      </c>
    </row>
    <row r="19154" spans="1:4" ht="28.8">
      <c r="A19154">
        <v>19152</v>
      </c>
      <c r="B19154">
        <v>29</v>
      </c>
      <c r="C19154" s="1" t="s">
        <v>10</v>
      </c>
      <c r="D19154" s="4" t="s">
        <v>17259</v>
      </c>
    </row>
    <row r="19155" spans="1:4" ht="28.8">
      <c r="A19155">
        <v>19153</v>
      </c>
      <c r="B19155">
        <v>1</v>
      </c>
      <c r="C19155" s="1" t="s">
        <v>3</v>
      </c>
      <c r="D19155" s="4" t="s">
        <v>17260</v>
      </c>
    </row>
    <row r="19156" spans="1:4" ht="57.6">
      <c r="A19156">
        <v>19154</v>
      </c>
      <c r="B19156">
        <v>23</v>
      </c>
      <c r="C19156" s="1" t="s">
        <v>3</v>
      </c>
      <c r="D19156" s="4" t="s">
        <v>17261</v>
      </c>
    </row>
    <row r="19157" spans="1:4" ht="28.8">
      <c r="A19157">
        <v>19155</v>
      </c>
      <c r="B19157">
        <v>37</v>
      </c>
      <c r="C19157" s="1" t="s">
        <v>3</v>
      </c>
      <c r="D19157" s="4" t="s">
        <v>17262</v>
      </c>
    </row>
    <row r="19158" spans="1:4">
      <c r="A19158">
        <v>19156</v>
      </c>
      <c r="B19158">
        <v>25</v>
      </c>
      <c r="C19158" s="1" t="s">
        <v>3</v>
      </c>
      <c r="D19158" s="4" t="s">
        <v>17263</v>
      </c>
    </row>
    <row r="19159" spans="1:4" ht="28.8">
      <c r="A19159">
        <v>19157</v>
      </c>
      <c r="B19159">
        <v>6</v>
      </c>
      <c r="C19159" s="1" t="s">
        <v>3</v>
      </c>
      <c r="D19159" s="4" t="s">
        <v>17264</v>
      </c>
    </row>
    <row r="19160" spans="1:4">
      <c r="A19160">
        <v>19158</v>
      </c>
      <c r="B19160">
        <v>10</v>
      </c>
      <c r="C19160" s="1" t="s">
        <v>3</v>
      </c>
      <c r="D19160" s="4" t="s">
        <v>17265</v>
      </c>
    </row>
    <row r="19161" spans="1:4" ht="28.8">
      <c r="A19161">
        <v>19159</v>
      </c>
      <c r="B19161">
        <v>2</v>
      </c>
      <c r="C19161" s="1" t="s">
        <v>3</v>
      </c>
      <c r="D19161" s="4" t="s">
        <v>17266</v>
      </c>
    </row>
    <row r="19162" spans="1:4">
      <c r="A19162">
        <v>19160</v>
      </c>
      <c r="B19162">
        <v>7</v>
      </c>
      <c r="C19162" s="1" t="s">
        <v>3</v>
      </c>
      <c r="D19162" s="4" t="s">
        <v>17267</v>
      </c>
    </row>
    <row r="19163" spans="1:4">
      <c r="A19163">
        <v>19161</v>
      </c>
      <c r="B19163">
        <v>7</v>
      </c>
      <c r="C19163" s="1" t="s">
        <v>3</v>
      </c>
      <c r="D19163" s="4" t="s">
        <v>17268</v>
      </c>
    </row>
    <row r="19164" spans="1:4">
      <c r="A19164">
        <v>19162</v>
      </c>
      <c r="B19164">
        <v>8</v>
      </c>
      <c r="C19164" s="1" t="s">
        <v>3</v>
      </c>
      <c r="D19164" s="4" t="s">
        <v>17269</v>
      </c>
    </row>
    <row r="19165" spans="1:4">
      <c r="A19165">
        <v>19163</v>
      </c>
      <c r="B19165">
        <v>7</v>
      </c>
      <c r="C19165" s="1" t="s">
        <v>3</v>
      </c>
      <c r="D19165" s="4" t="s">
        <v>17270</v>
      </c>
    </row>
    <row r="19166" spans="1:4" ht="72">
      <c r="A19166">
        <v>19164</v>
      </c>
      <c r="B19166">
        <v>14</v>
      </c>
      <c r="C19166" s="1" t="s">
        <v>10</v>
      </c>
      <c r="D19166" s="4" t="s">
        <v>17271</v>
      </c>
    </row>
    <row r="19167" spans="1:4">
      <c r="A19167">
        <v>19165</v>
      </c>
      <c r="B19167">
        <v>13</v>
      </c>
      <c r="C19167" s="1" t="s">
        <v>3</v>
      </c>
      <c r="D19167" s="4" t="s">
        <v>14734</v>
      </c>
    </row>
    <row r="19168" spans="1:4">
      <c r="A19168">
        <v>19166</v>
      </c>
      <c r="B19168">
        <v>7</v>
      </c>
      <c r="C19168" s="1" t="s">
        <v>3</v>
      </c>
      <c r="D19168" s="4" t="s">
        <v>17272</v>
      </c>
    </row>
    <row r="19169" spans="1:4">
      <c r="A19169">
        <v>19167</v>
      </c>
      <c r="B19169">
        <v>30</v>
      </c>
      <c r="C19169" s="1" t="s">
        <v>3</v>
      </c>
      <c r="D19169" s="4" t="s">
        <v>7313</v>
      </c>
    </row>
    <row r="19170" spans="1:4" ht="28.8">
      <c r="A19170">
        <v>19168</v>
      </c>
      <c r="B19170">
        <v>19</v>
      </c>
      <c r="C19170" s="1" t="s">
        <v>3</v>
      </c>
      <c r="D19170" s="4" t="s">
        <v>17273</v>
      </c>
    </row>
    <row r="19171" spans="1:4">
      <c r="A19171">
        <v>19169</v>
      </c>
      <c r="B19171">
        <v>22</v>
      </c>
      <c r="C19171" s="1" t="s">
        <v>3</v>
      </c>
      <c r="D19171" s="4" t="s">
        <v>17274</v>
      </c>
    </row>
    <row r="19172" spans="1:4" ht="43.2">
      <c r="A19172">
        <v>19170</v>
      </c>
      <c r="B19172">
        <v>3</v>
      </c>
      <c r="C19172" s="1" t="s">
        <v>3</v>
      </c>
      <c r="D19172" s="4" t="s">
        <v>17275</v>
      </c>
    </row>
    <row r="19173" spans="1:4">
      <c r="A19173">
        <v>19171</v>
      </c>
      <c r="B19173">
        <v>1</v>
      </c>
      <c r="C19173" s="1" t="s">
        <v>3</v>
      </c>
      <c r="D19173" s="4" t="s">
        <v>17276</v>
      </c>
    </row>
    <row r="19174" spans="1:4" ht="172.8">
      <c r="A19174">
        <v>19172</v>
      </c>
      <c r="B19174">
        <v>2</v>
      </c>
      <c r="C19174" s="1" t="s">
        <v>10</v>
      </c>
      <c r="D19174" s="4" t="s">
        <v>17277</v>
      </c>
    </row>
    <row r="19175" spans="1:4" ht="115.2">
      <c r="A19175">
        <v>19173</v>
      </c>
      <c r="B19175">
        <v>2</v>
      </c>
      <c r="C19175" s="1" t="s">
        <v>10</v>
      </c>
      <c r="D19175" s="4" t="s">
        <v>17278</v>
      </c>
    </row>
    <row r="19176" spans="1:4">
      <c r="A19176">
        <v>19174</v>
      </c>
      <c r="B19176">
        <v>17</v>
      </c>
      <c r="C19176" s="1" t="s">
        <v>3</v>
      </c>
      <c r="D19176" s="4" t="s">
        <v>12730</v>
      </c>
    </row>
    <row r="19177" spans="1:4" ht="28.8">
      <c r="A19177">
        <v>19175</v>
      </c>
      <c r="B19177">
        <v>6</v>
      </c>
      <c r="C19177" s="1" t="s">
        <v>3</v>
      </c>
      <c r="D19177" s="4" t="s">
        <v>17279</v>
      </c>
    </row>
    <row r="19178" spans="1:4">
      <c r="A19178">
        <v>19176</v>
      </c>
      <c r="B19178">
        <v>10</v>
      </c>
      <c r="C19178" s="1" t="s">
        <v>3</v>
      </c>
      <c r="D19178" s="4" t="s">
        <v>17280</v>
      </c>
    </row>
    <row r="19179" spans="1:4">
      <c r="A19179">
        <v>19177</v>
      </c>
      <c r="B19179">
        <v>7</v>
      </c>
      <c r="C19179" s="1" t="s">
        <v>3</v>
      </c>
      <c r="D19179" s="4" t="s">
        <v>17281</v>
      </c>
    </row>
    <row r="19180" spans="1:4">
      <c r="A19180">
        <v>19178</v>
      </c>
      <c r="B19180">
        <v>19</v>
      </c>
      <c r="C19180" s="1" t="s">
        <v>3</v>
      </c>
      <c r="D19180" s="4" t="s">
        <v>17282</v>
      </c>
    </row>
    <row r="19181" spans="1:4">
      <c r="A19181">
        <v>19179</v>
      </c>
      <c r="B19181">
        <v>5</v>
      </c>
      <c r="C19181" s="1" t="s">
        <v>3</v>
      </c>
      <c r="D19181" s="4" t="s">
        <v>15781</v>
      </c>
    </row>
    <row r="19182" spans="1:4">
      <c r="A19182">
        <v>19180</v>
      </c>
      <c r="B19182">
        <v>6</v>
      </c>
      <c r="C19182" s="1" t="s">
        <v>3</v>
      </c>
      <c r="D19182" s="4" t="s">
        <v>17283</v>
      </c>
    </row>
    <row r="19183" spans="1:4">
      <c r="A19183">
        <v>19181</v>
      </c>
      <c r="B19183">
        <v>4</v>
      </c>
      <c r="C19183" s="1" t="s">
        <v>3</v>
      </c>
      <c r="D19183" s="4" t="s">
        <v>10934</v>
      </c>
    </row>
    <row r="19184" spans="1:4">
      <c r="A19184">
        <v>19182</v>
      </c>
      <c r="B19184">
        <v>24</v>
      </c>
      <c r="C19184" s="1" t="s">
        <v>3</v>
      </c>
      <c r="D19184" s="4" t="s">
        <v>17284</v>
      </c>
    </row>
    <row r="19185" spans="1:4">
      <c r="A19185">
        <v>19183</v>
      </c>
      <c r="B19185">
        <v>8</v>
      </c>
      <c r="C19185" s="1" t="s">
        <v>3</v>
      </c>
      <c r="D19185" s="4" t="s">
        <v>5980</v>
      </c>
    </row>
    <row r="19186" spans="1:4" ht="28.8">
      <c r="A19186">
        <v>19184</v>
      </c>
      <c r="B19186">
        <v>15</v>
      </c>
      <c r="C19186" s="1" t="s">
        <v>3</v>
      </c>
      <c r="D19186" s="4" t="s">
        <v>17285</v>
      </c>
    </row>
    <row r="19187" spans="1:4" ht="28.8">
      <c r="A19187">
        <v>19185</v>
      </c>
      <c r="B19187">
        <v>14</v>
      </c>
      <c r="C19187" s="1" t="s">
        <v>3</v>
      </c>
      <c r="D19187" s="4" t="s">
        <v>17286</v>
      </c>
    </row>
    <row r="19188" spans="1:4" ht="43.2">
      <c r="A19188">
        <v>19186</v>
      </c>
      <c r="B19188">
        <v>11</v>
      </c>
      <c r="C19188" s="1" t="s">
        <v>3</v>
      </c>
      <c r="D19188" s="4" t="s">
        <v>17287</v>
      </c>
    </row>
    <row r="19189" spans="1:4" ht="28.8">
      <c r="A19189">
        <v>19187</v>
      </c>
      <c r="B19189">
        <v>3</v>
      </c>
      <c r="C19189" s="1" t="s">
        <v>3</v>
      </c>
      <c r="D19189" s="4" t="s">
        <v>17288</v>
      </c>
    </row>
    <row r="19190" spans="1:4">
      <c r="A19190">
        <v>19188</v>
      </c>
      <c r="B19190">
        <v>4</v>
      </c>
      <c r="C19190" s="1" t="s">
        <v>3</v>
      </c>
      <c r="D19190" s="4" t="s">
        <v>17289</v>
      </c>
    </row>
    <row r="19191" spans="1:4">
      <c r="A19191">
        <v>19189</v>
      </c>
      <c r="B19191">
        <v>24</v>
      </c>
      <c r="C19191" s="1" t="s">
        <v>3</v>
      </c>
      <c r="D19191" s="4" t="s">
        <v>17290</v>
      </c>
    </row>
    <row r="19192" spans="1:4">
      <c r="A19192">
        <v>19190</v>
      </c>
      <c r="B19192">
        <v>2</v>
      </c>
      <c r="C19192" s="1" t="s">
        <v>3</v>
      </c>
      <c r="D19192" s="4" t="s">
        <v>5907</v>
      </c>
    </row>
    <row r="19193" spans="1:4" ht="43.2">
      <c r="A19193">
        <v>19191</v>
      </c>
      <c r="B19193">
        <v>4</v>
      </c>
      <c r="C19193" s="1" t="s">
        <v>3</v>
      </c>
      <c r="D19193" s="4" t="s">
        <v>17291</v>
      </c>
    </row>
    <row r="19194" spans="1:4" ht="28.8">
      <c r="A19194">
        <v>19192</v>
      </c>
      <c r="B19194">
        <v>21</v>
      </c>
      <c r="C19194" s="1" t="s">
        <v>3</v>
      </c>
      <c r="D19194" s="4" t="s">
        <v>17292</v>
      </c>
    </row>
    <row r="19195" spans="1:4" ht="57.6">
      <c r="A19195">
        <v>19193</v>
      </c>
      <c r="B19195">
        <v>4</v>
      </c>
      <c r="C19195" s="1" t="s">
        <v>3</v>
      </c>
      <c r="D19195" s="4" t="s">
        <v>17293</v>
      </c>
    </row>
    <row r="19196" spans="1:4">
      <c r="A19196">
        <v>19194</v>
      </c>
      <c r="B19196">
        <v>5</v>
      </c>
      <c r="C19196" s="1" t="s">
        <v>3</v>
      </c>
      <c r="D19196" s="4" t="s">
        <v>17294</v>
      </c>
    </row>
    <row r="19197" spans="1:4" ht="28.8">
      <c r="A19197">
        <v>19195</v>
      </c>
      <c r="B19197">
        <v>7</v>
      </c>
      <c r="C19197" s="1" t="s">
        <v>10</v>
      </c>
      <c r="D19197" s="4" t="s">
        <v>17295</v>
      </c>
    </row>
    <row r="19198" spans="1:4">
      <c r="A19198">
        <v>19196</v>
      </c>
      <c r="B19198">
        <v>14</v>
      </c>
      <c r="C19198" s="1" t="s">
        <v>3</v>
      </c>
      <c r="D19198" s="4" t="s">
        <v>17296</v>
      </c>
    </row>
    <row r="19199" spans="1:4">
      <c r="A19199">
        <v>19197</v>
      </c>
      <c r="B19199">
        <v>3</v>
      </c>
      <c r="C19199" s="1" t="s">
        <v>3</v>
      </c>
      <c r="D19199" s="4" t="s">
        <v>17297</v>
      </c>
    </row>
    <row r="19200" spans="1:4">
      <c r="A19200">
        <v>19198</v>
      </c>
      <c r="B19200">
        <v>15</v>
      </c>
      <c r="C19200" s="1" t="s">
        <v>3</v>
      </c>
      <c r="D19200" s="4" t="s">
        <v>17298</v>
      </c>
    </row>
    <row r="19201" spans="1:4" ht="28.8">
      <c r="A19201">
        <v>19199</v>
      </c>
      <c r="B19201">
        <v>11</v>
      </c>
      <c r="C19201" s="1" t="s">
        <v>3</v>
      </c>
      <c r="D19201" s="4" t="s">
        <v>17299</v>
      </c>
    </row>
    <row r="19202" spans="1:4" ht="28.8">
      <c r="A19202">
        <v>19200</v>
      </c>
      <c r="B19202">
        <v>4</v>
      </c>
      <c r="C19202" s="1" t="s">
        <v>3</v>
      </c>
      <c r="D19202" s="4" t="s">
        <v>17300</v>
      </c>
    </row>
    <row r="19203" spans="1:4">
      <c r="A19203">
        <v>19201</v>
      </c>
      <c r="B19203">
        <v>11</v>
      </c>
      <c r="C19203" s="1" t="s">
        <v>3</v>
      </c>
      <c r="D19203" s="4" t="s">
        <v>17301</v>
      </c>
    </row>
    <row r="19204" spans="1:4">
      <c r="A19204">
        <v>19202</v>
      </c>
      <c r="B19204">
        <v>8</v>
      </c>
      <c r="C19204" s="1" t="s">
        <v>3</v>
      </c>
      <c r="D19204" s="4" t="s">
        <v>17302</v>
      </c>
    </row>
    <row r="19205" spans="1:4">
      <c r="A19205">
        <v>19203</v>
      </c>
      <c r="B19205">
        <v>8</v>
      </c>
      <c r="C19205" s="1" t="s">
        <v>3</v>
      </c>
      <c r="D19205" s="4" t="s">
        <v>512</v>
      </c>
    </row>
    <row r="19206" spans="1:4">
      <c r="A19206">
        <v>19204</v>
      </c>
      <c r="B19206">
        <v>18</v>
      </c>
      <c r="C19206" s="1" t="s">
        <v>3</v>
      </c>
      <c r="D19206" s="4" t="s">
        <v>17303</v>
      </c>
    </row>
    <row r="19207" spans="1:4">
      <c r="A19207">
        <v>19205</v>
      </c>
      <c r="B19207">
        <v>6</v>
      </c>
      <c r="C19207" s="1" t="s">
        <v>3</v>
      </c>
      <c r="D19207" s="4" t="s">
        <v>17304</v>
      </c>
    </row>
    <row r="19208" spans="1:4">
      <c r="A19208">
        <v>19206</v>
      </c>
      <c r="B19208">
        <v>9</v>
      </c>
      <c r="C19208" s="1" t="s">
        <v>3</v>
      </c>
      <c r="D19208" s="4" t="s">
        <v>17305</v>
      </c>
    </row>
    <row r="19209" spans="1:4">
      <c r="A19209">
        <v>19207</v>
      </c>
      <c r="B19209">
        <v>5</v>
      </c>
      <c r="C19209" s="1" t="s">
        <v>3</v>
      </c>
      <c r="D19209" s="4" t="s">
        <v>17306</v>
      </c>
    </row>
    <row r="19210" spans="1:4">
      <c r="A19210">
        <v>19208</v>
      </c>
      <c r="B19210">
        <v>4</v>
      </c>
      <c r="C19210" s="1" t="s">
        <v>3</v>
      </c>
      <c r="D19210" s="4" t="s">
        <v>17307</v>
      </c>
    </row>
    <row r="19211" spans="1:4" ht="43.2">
      <c r="A19211">
        <v>19209</v>
      </c>
      <c r="B19211">
        <v>8</v>
      </c>
      <c r="C19211" s="1" t="s">
        <v>3</v>
      </c>
      <c r="D19211" s="4" t="s">
        <v>17308</v>
      </c>
    </row>
    <row r="19212" spans="1:4">
      <c r="A19212">
        <v>19210</v>
      </c>
      <c r="B19212">
        <v>16</v>
      </c>
      <c r="C19212" s="1" t="s">
        <v>3</v>
      </c>
      <c r="D19212" s="4" t="s">
        <v>17309</v>
      </c>
    </row>
    <row r="19213" spans="1:4">
      <c r="A19213">
        <v>19211</v>
      </c>
      <c r="B19213">
        <v>7</v>
      </c>
      <c r="C19213" s="1" t="s">
        <v>3</v>
      </c>
      <c r="D19213" s="4" t="s">
        <v>17310</v>
      </c>
    </row>
    <row r="19214" spans="1:4">
      <c r="A19214">
        <v>19212</v>
      </c>
      <c r="B19214">
        <v>15</v>
      </c>
      <c r="C19214" s="1" t="s">
        <v>3</v>
      </c>
      <c r="D19214" s="4" t="s">
        <v>17311</v>
      </c>
    </row>
    <row r="19215" spans="1:4">
      <c r="A19215">
        <v>19213</v>
      </c>
      <c r="B19215">
        <v>11</v>
      </c>
      <c r="C19215" s="1" t="s">
        <v>3</v>
      </c>
      <c r="D19215" s="4" t="s">
        <v>17312</v>
      </c>
    </row>
    <row r="19216" spans="1:4">
      <c r="A19216">
        <v>19214</v>
      </c>
      <c r="B19216">
        <v>7</v>
      </c>
      <c r="C19216" s="1" t="s">
        <v>3</v>
      </c>
      <c r="D19216" s="4" t="s">
        <v>17313</v>
      </c>
    </row>
    <row r="19217" spans="1:4">
      <c r="A19217">
        <v>19215</v>
      </c>
      <c r="B19217">
        <v>3</v>
      </c>
      <c r="C19217" s="1" t="s">
        <v>3</v>
      </c>
      <c r="D19217" s="4" t="s">
        <v>17314</v>
      </c>
    </row>
    <row r="19218" spans="1:4">
      <c r="A19218">
        <v>19216</v>
      </c>
      <c r="B19218">
        <v>22</v>
      </c>
      <c r="C19218" s="1" t="s">
        <v>3</v>
      </c>
      <c r="D19218" s="4" t="s">
        <v>17315</v>
      </c>
    </row>
    <row r="19219" spans="1:4" ht="100.8">
      <c r="A19219">
        <v>19217</v>
      </c>
      <c r="B19219">
        <v>9</v>
      </c>
      <c r="C19219" s="1" t="s">
        <v>10</v>
      </c>
      <c r="D19219" s="4" t="s">
        <v>17316</v>
      </c>
    </row>
    <row r="19220" spans="1:4">
      <c r="A19220">
        <v>19218</v>
      </c>
      <c r="B19220">
        <v>2</v>
      </c>
      <c r="C19220" s="1" t="s">
        <v>3</v>
      </c>
      <c r="D19220" s="4" t="s">
        <v>17317</v>
      </c>
    </row>
    <row r="19221" spans="1:4">
      <c r="A19221">
        <v>19219</v>
      </c>
      <c r="B19221">
        <v>5</v>
      </c>
      <c r="C19221" s="1" t="s">
        <v>3</v>
      </c>
      <c r="D19221" s="4" t="s">
        <v>17318</v>
      </c>
    </row>
    <row r="19222" spans="1:4" ht="28.8">
      <c r="A19222">
        <v>19220</v>
      </c>
      <c r="B19222">
        <v>10</v>
      </c>
      <c r="C19222" s="1" t="s">
        <v>3</v>
      </c>
      <c r="D19222" s="4" t="s">
        <v>17319</v>
      </c>
    </row>
    <row r="19223" spans="1:4">
      <c r="A19223">
        <v>19221</v>
      </c>
      <c r="B19223">
        <v>8</v>
      </c>
      <c r="C19223" s="1" t="s">
        <v>3</v>
      </c>
      <c r="D19223" s="4" t="s">
        <v>17320</v>
      </c>
    </row>
    <row r="19224" spans="1:4">
      <c r="A19224">
        <v>19222</v>
      </c>
      <c r="B19224">
        <v>4</v>
      </c>
      <c r="C19224" s="1" t="s">
        <v>3</v>
      </c>
      <c r="D19224" s="4" t="s">
        <v>17321</v>
      </c>
    </row>
    <row r="19225" spans="1:4" ht="72">
      <c r="A19225">
        <v>19223</v>
      </c>
      <c r="B19225">
        <v>14</v>
      </c>
      <c r="C19225" s="1" t="s">
        <v>10</v>
      </c>
      <c r="D19225" s="4" t="s">
        <v>17322</v>
      </c>
    </row>
    <row r="19226" spans="1:4">
      <c r="A19226">
        <v>19224</v>
      </c>
      <c r="B19226">
        <v>18</v>
      </c>
      <c r="C19226" s="1" t="s">
        <v>3</v>
      </c>
      <c r="D19226" s="4" t="s">
        <v>17323</v>
      </c>
    </row>
    <row r="19227" spans="1:4" ht="28.8">
      <c r="A19227">
        <v>19225</v>
      </c>
      <c r="B19227">
        <v>2</v>
      </c>
      <c r="C19227" s="1" t="s">
        <v>3</v>
      </c>
      <c r="D19227" s="4" t="s">
        <v>17324</v>
      </c>
    </row>
    <row r="19228" spans="1:4" ht="28.8">
      <c r="A19228">
        <v>19226</v>
      </c>
      <c r="B19228">
        <v>5</v>
      </c>
      <c r="C19228" s="1" t="s">
        <v>3</v>
      </c>
      <c r="D19228" s="4" t="s">
        <v>17325</v>
      </c>
    </row>
    <row r="19229" spans="1:4">
      <c r="A19229">
        <v>19227</v>
      </c>
      <c r="B19229">
        <v>18</v>
      </c>
      <c r="C19229" s="1" t="s">
        <v>3</v>
      </c>
      <c r="D19229" s="4" t="s">
        <v>17326</v>
      </c>
    </row>
    <row r="19230" spans="1:4">
      <c r="A19230">
        <v>19228</v>
      </c>
      <c r="B19230">
        <v>13</v>
      </c>
      <c r="C19230" s="1" t="s">
        <v>3</v>
      </c>
      <c r="D19230" s="4" t="s">
        <v>62</v>
      </c>
    </row>
    <row r="19231" spans="1:4">
      <c r="A19231">
        <v>19229</v>
      </c>
      <c r="B19231">
        <v>7</v>
      </c>
      <c r="C19231" s="1" t="s">
        <v>3</v>
      </c>
      <c r="D19231" s="4" t="s">
        <v>1563</v>
      </c>
    </row>
    <row r="19232" spans="1:4">
      <c r="A19232">
        <v>19230</v>
      </c>
      <c r="B19232">
        <v>21</v>
      </c>
      <c r="C19232" s="1" t="s">
        <v>3</v>
      </c>
      <c r="D19232" s="4" t="s">
        <v>17327</v>
      </c>
    </row>
    <row r="19233" spans="1:4">
      <c r="A19233">
        <v>19231</v>
      </c>
      <c r="B19233">
        <v>6</v>
      </c>
      <c r="C19233" s="1" t="s">
        <v>3</v>
      </c>
      <c r="D19233" s="4" t="s">
        <v>17328</v>
      </c>
    </row>
    <row r="19234" spans="1:4">
      <c r="A19234">
        <v>19232</v>
      </c>
      <c r="B19234">
        <v>7</v>
      </c>
      <c r="C19234" s="1" t="s">
        <v>3</v>
      </c>
      <c r="D19234" s="4" t="s">
        <v>1442</v>
      </c>
    </row>
    <row r="19235" spans="1:4">
      <c r="A19235">
        <v>19233</v>
      </c>
      <c r="B19235">
        <v>6</v>
      </c>
      <c r="C19235" s="1" t="s">
        <v>3</v>
      </c>
      <c r="D19235" s="4" t="s">
        <v>17329</v>
      </c>
    </row>
    <row r="19236" spans="1:4">
      <c r="A19236">
        <v>19234</v>
      </c>
      <c r="B19236">
        <v>16</v>
      </c>
      <c r="C19236" s="1" t="s">
        <v>3</v>
      </c>
      <c r="D19236" s="4" t="s">
        <v>17330</v>
      </c>
    </row>
    <row r="19237" spans="1:4">
      <c r="A19237">
        <v>19235</v>
      </c>
      <c r="B19237">
        <v>3</v>
      </c>
      <c r="C19237" s="1" t="s">
        <v>10</v>
      </c>
      <c r="D19237" s="4" t="s">
        <v>17331</v>
      </c>
    </row>
    <row r="19238" spans="1:4" ht="28.8">
      <c r="A19238">
        <v>19236</v>
      </c>
      <c r="B19238">
        <v>6</v>
      </c>
      <c r="C19238" s="1" t="s">
        <v>3</v>
      </c>
      <c r="D19238" s="4" t="s">
        <v>17332</v>
      </c>
    </row>
    <row r="19239" spans="1:4">
      <c r="A19239">
        <v>19237</v>
      </c>
      <c r="B19239">
        <v>2</v>
      </c>
      <c r="C19239" s="1" t="s">
        <v>3</v>
      </c>
      <c r="D19239" s="4" t="s">
        <v>512</v>
      </c>
    </row>
    <row r="19240" spans="1:4">
      <c r="A19240">
        <v>19238</v>
      </c>
      <c r="B19240">
        <v>5</v>
      </c>
      <c r="C19240" s="1" t="s">
        <v>3</v>
      </c>
      <c r="D19240" s="4" t="s">
        <v>17333</v>
      </c>
    </row>
    <row r="19241" spans="1:4">
      <c r="A19241">
        <v>19239</v>
      </c>
      <c r="B19241">
        <v>7</v>
      </c>
      <c r="C19241" s="1" t="s">
        <v>3</v>
      </c>
      <c r="D19241" s="4" t="s">
        <v>17334</v>
      </c>
    </row>
    <row r="19242" spans="1:4" ht="28.8">
      <c r="A19242">
        <v>19240</v>
      </c>
      <c r="B19242">
        <v>8</v>
      </c>
      <c r="C19242" s="1" t="s">
        <v>3</v>
      </c>
      <c r="D19242" s="4" t="s">
        <v>17335</v>
      </c>
    </row>
    <row r="19243" spans="1:4" ht="28.8">
      <c r="A19243">
        <v>19241</v>
      </c>
      <c r="B19243">
        <v>19</v>
      </c>
      <c r="C19243" s="1" t="s">
        <v>3</v>
      </c>
      <c r="D19243" s="4" t="s">
        <v>17336</v>
      </c>
    </row>
    <row r="19244" spans="1:4" ht="28.8">
      <c r="A19244">
        <v>19242</v>
      </c>
      <c r="B19244">
        <v>12</v>
      </c>
      <c r="C19244" s="1" t="s">
        <v>3</v>
      </c>
      <c r="D19244" s="4" t="s">
        <v>17337</v>
      </c>
    </row>
    <row r="19245" spans="1:4" ht="43.2">
      <c r="A19245">
        <v>19243</v>
      </c>
      <c r="B19245">
        <v>26</v>
      </c>
      <c r="C19245" s="1" t="s">
        <v>3</v>
      </c>
      <c r="D19245" s="4" t="s">
        <v>17338</v>
      </c>
    </row>
    <row r="19246" spans="1:4" ht="28.8">
      <c r="A19246">
        <v>19244</v>
      </c>
      <c r="B19246">
        <v>16</v>
      </c>
      <c r="C19246" s="1" t="s">
        <v>3</v>
      </c>
      <c r="D19246" s="4" t="s">
        <v>17339</v>
      </c>
    </row>
    <row r="19247" spans="1:4">
      <c r="A19247">
        <v>19245</v>
      </c>
      <c r="B19247">
        <v>12</v>
      </c>
      <c r="C19247" s="1" t="s">
        <v>3</v>
      </c>
      <c r="D19247" s="4" t="s">
        <v>11932</v>
      </c>
    </row>
    <row r="19248" spans="1:4">
      <c r="A19248">
        <v>19246</v>
      </c>
      <c r="B19248">
        <v>7</v>
      </c>
      <c r="C19248" s="1" t="s">
        <v>3</v>
      </c>
      <c r="D19248" s="4" t="s">
        <v>17340</v>
      </c>
    </row>
    <row r="19249" spans="1:4">
      <c r="A19249">
        <v>19247</v>
      </c>
      <c r="B19249">
        <v>7</v>
      </c>
      <c r="C19249" s="1" t="s">
        <v>3</v>
      </c>
      <c r="D19249" s="4" t="s">
        <v>17341</v>
      </c>
    </row>
    <row r="19250" spans="1:4" ht="158.4">
      <c r="A19250">
        <v>19248</v>
      </c>
      <c r="B19250">
        <v>9</v>
      </c>
      <c r="C19250" s="1" t="s">
        <v>10</v>
      </c>
      <c r="D19250" s="4" t="s">
        <v>17342</v>
      </c>
    </row>
    <row r="19251" spans="1:4">
      <c r="A19251">
        <v>19249</v>
      </c>
      <c r="B19251">
        <v>8</v>
      </c>
      <c r="C19251" s="1" t="s">
        <v>3</v>
      </c>
      <c r="D19251" s="4" t="s">
        <v>17343</v>
      </c>
    </row>
    <row r="19252" spans="1:4">
      <c r="A19252">
        <v>19250</v>
      </c>
      <c r="B19252">
        <v>3</v>
      </c>
      <c r="C19252" s="1" t="s">
        <v>3</v>
      </c>
      <c r="D19252" s="4" t="s">
        <v>274</v>
      </c>
    </row>
    <row r="19253" spans="1:4">
      <c r="A19253">
        <v>19251</v>
      </c>
      <c r="B19253">
        <v>4</v>
      </c>
      <c r="C19253" s="1" t="s">
        <v>3</v>
      </c>
      <c r="D19253" s="4" t="s">
        <v>17344</v>
      </c>
    </row>
    <row r="19254" spans="1:4" ht="409.6">
      <c r="A19254">
        <v>19252</v>
      </c>
      <c r="B19254">
        <v>8</v>
      </c>
      <c r="C19254" s="1" t="s">
        <v>10</v>
      </c>
      <c r="D19254" s="4" t="s">
        <v>17345</v>
      </c>
    </row>
    <row r="19255" spans="1:4" ht="28.8">
      <c r="A19255">
        <v>19253</v>
      </c>
      <c r="B19255">
        <v>3</v>
      </c>
      <c r="C19255" s="1" t="s">
        <v>3</v>
      </c>
      <c r="D19255" s="4" t="s">
        <v>17346</v>
      </c>
    </row>
    <row r="19256" spans="1:4">
      <c r="A19256">
        <v>19254</v>
      </c>
      <c r="B19256">
        <v>9</v>
      </c>
      <c r="C19256" s="1" t="s">
        <v>3</v>
      </c>
      <c r="D19256" s="4" t="s">
        <v>17347</v>
      </c>
    </row>
    <row r="19257" spans="1:4">
      <c r="A19257">
        <v>19255</v>
      </c>
      <c r="B19257">
        <v>5</v>
      </c>
      <c r="C19257" s="1" t="s">
        <v>3</v>
      </c>
      <c r="D19257" s="4" t="s">
        <v>17348</v>
      </c>
    </row>
    <row r="19258" spans="1:4">
      <c r="A19258">
        <v>19256</v>
      </c>
      <c r="B19258">
        <v>8</v>
      </c>
      <c r="C19258" s="1" t="s">
        <v>3</v>
      </c>
      <c r="D19258" s="4" t="s">
        <v>17349</v>
      </c>
    </row>
    <row r="19259" spans="1:4">
      <c r="A19259">
        <v>19257</v>
      </c>
      <c r="B19259">
        <v>8</v>
      </c>
      <c r="C19259" s="1" t="s">
        <v>3</v>
      </c>
      <c r="D19259" s="4" t="s">
        <v>17350</v>
      </c>
    </row>
    <row r="19260" spans="1:4">
      <c r="A19260">
        <v>19258</v>
      </c>
      <c r="B19260">
        <v>18</v>
      </c>
      <c r="C19260" s="1" t="s">
        <v>3</v>
      </c>
      <c r="D19260" s="4" t="s">
        <v>17351</v>
      </c>
    </row>
    <row r="19261" spans="1:4" ht="57.6">
      <c r="A19261">
        <v>19259</v>
      </c>
      <c r="B19261">
        <v>0</v>
      </c>
      <c r="C19261" s="1" t="s">
        <v>3</v>
      </c>
      <c r="D19261" s="4" t="s">
        <v>17352</v>
      </c>
    </row>
    <row r="19262" spans="1:4">
      <c r="A19262">
        <v>19260</v>
      </c>
      <c r="B19262">
        <v>34</v>
      </c>
      <c r="C19262" s="1" t="s">
        <v>3</v>
      </c>
      <c r="D19262" s="4" t="s">
        <v>17353</v>
      </c>
    </row>
    <row r="19263" spans="1:4">
      <c r="A19263">
        <v>19261</v>
      </c>
      <c r="B19263">
        <v>13</v>
      </c>
      <c r="C19263" s="1" t="s">
        <v>3</v>
      </c>
      <c r="D19263" s="4" t="s">
        <v>17354</v>
      </c>
    </row>
    <row r="19264" spans="1:4" ht="409.6">
      <c r="A19264">
        <v>19262</v>
      </c>
      <c r="B19264">
        <v>9</v>
      </c>
      <c r="C19264" s="1" t="s">
        <v>10</v>
      </c>
      <c r="D19264" s="4" t="s">
        <v>17355</v>
      </c>
    </row>
    <row r="19265" spans="1:4">
      <c r="A19265">
        <v>19263</v>
      </c>
      <c r="B19265">
        <v>3</v>
      </c>
      <c r="C19265" s="1" t="s">
        <v>3</v>
      </c>
      <c r="D19265" s="4" t="s">
        <v>17356</v>
      </c>
    </row>
    <row r="19266" spans="1:4">
      <c r="A19266">
        <v>19264</v>
      </c>
      <c r="B19266">
        <v>19</v>
      </c>
      <c r="C19266" s="1" t="s">
        <v>3</v>
      </c>
      <c r="D19266" s="4" t="s">
        <v>17357</v>
      </c>
    </row>
    <row r="19267" spans="1:4">
      <c r="A19267">
        <v>19265</v>
      </c>
      <c r="B19267">
        <v>18</v>
      </c>
      <c r="C19267" s="1" t="s">
        <v>3</v>
      </c>
      <c r="D19267" s="4" t="s">
        <v>17358</v>
      </c>
    </row>
    <row r="19268" spans="1:4">
      <c r="A19268">
        <v>19266</v>
      </c>
      <c r="B19268">
        <v>5</v>
      </c>
      <c r="C19268" s="1" t="s">
        <v>3</v>
      </c>
      <c r="D19268" s="4" t="s">
        <v>17359</v>
      </c>
    </row>
    <row r="19269" spans="1:4">
      <c r="A19269">
        <v>19267</v>
      </c>
      <c r="B19269">
        <v>13</v>
      </c>
      <c r="C19269" s="1" t="s">
        <v>3</v>
      </c>
      <c r="D19269" s="4" t="s">
        <v>17360</v>
      </c>
    </row>
    <row r="19270" spans="1:4">
      <c r="A19270">
        <v>19268</v>
      </c>
      <c r="B19270">
        <v>14</v>
      </c>
      <c r="C19270" s="1" t="s">
        <v>3</v>
      </c>
      <c r="D19270" s="4" t="s">
        <v>17361</v>
      </c>
    </row>
    <row r="19271" spans="1:4" ht="43.2">
      <c r="A19271">
        <v>19269</v>
      </c>
      <c r="B19271">
        <v>8</v>
      </c>
      <c r="C19271" s="1" t="s">
        <v>3</v>
      </c>
      <c r="D19271" s="4" t="s">
        <v>17362</v>
      </c>
    </row>
    <row r="19272" spans="1:4">
      <c r="A19272">
        <v>19270</v>
      </c>
      <c r="B19272">
        <v>1</v>
      </c>
      <c r="C19272" s="1" t="s">
        <v>10</v>
      </c>
      <c r="D19272" s="4" t="s">
        <v>17363</v>
      </c>
    </row>
    <row r="19273" spans="1:4" ht="28.8">
      <c r="A19273">
        <v>19271</v>
      </c>
      <c r="B19273">
        <v>26</v>
      </c>
      <c r="C19273" s="1" t="s">
        <v>3</v>
      </c>
      <c r="D19273" s="4" t="s">
        <v>17364</v>
      </c>
    </row>
    <row r="19274" spans="1:4">
      <c r="A19274">
        <v>19272</v>
      </c>
      <c r="B19274">
        <v>27</v>
      </c>
      <c r="C19274" s="1" t="s">
        <v>3</v>
      </c>
      <c r="D19274" s="4" t="s">
        <v>17365</v>
      </c>
    </row>
    <row r="19275" spans="1:4">
      <c r="A19275">
        <v>19273</v>
      </c>
      <c r="B19275">
        <v>17</v>
      </c>
      <c r="C19275" s="1" t="s">
        <v>3</v>
      </c>
      <c r="D19275" s="4" t="s">
        <v>17366</v>
      </c>
    </row>
    <row r="19276" spans="1:4">
      <c r="A19276">
        <v>19274</v>
      </c>
      <c r="B19276">
        <v>6</v>
      </c>
      <c r="C19276" s="1" t="s">
        <v>3</v>
      </c>
      <c r="D19276" s="4" t="s">
        <v>17367</v>
      </c>
    </row>
    <row r="19277" spans="1:4" ht="72">
      <c r="A19277">
        <v>19275</v>
      </c>
      <c r="B19277">
        <v>13</v>
      </c>
      <c r="C19277" s="1" t="s">
        <v>10</v>
      </c>
      <c r="D19277" s="4" t="s">
        <v>17368</v>
      </c>
    </row>
    <row r="19278" spans="1:4" ht="28.8">
      <c r="A19278">
        <v>19276</v>
      </c>
      <c r="B19278">
        <v>16</v>
      </c>
      <c r="C19278" s="1" t="s">
        <v>3</v>
      </c>
      <c r="D19278" s="4" t="s">
        <v>17369</v>
      </c>
    </row>
    <row r="19279" spans="1:4">
      <c r="A19279">
        <v>19277</v>
      </c>
      <c r="B19279">
        <v>5</v>
      </c>
      <c r="C19279" s="1" t="s">
        <v>3</v>
      </c>
      <c r="D19279" s="4" t="s">
        <v>17370</v>
      </c>
    </row>
    <row r="19280" spans="1:4">
      <c r="A19280">
        <v>19278</v>
      </c>
      <c r="B19280">
        <v>2</v>
      </c>
      <c r="C19280" s="1" t="s">
        <v>3</v>
      </c>
      <c r="D19280" s="4" t="s">
        <v>17371</v>
      </c>
    </row>
    <row r="19281" spans="1:4">
      <c r="A19281">
        <v>19279</v>
      </c>
      <c r="B19281">
        <v>12</v>
      </c>
      <c r="C19281" s="1" t="s">
        <v>3</v>
      </c>
      <c r="D19281" s="4" t="s">
        <v>17372</v>
      </c>
    </row>
    <row r="19282" spans="1:4">
      <c r="A19282">
        <v>19280</v>
      </c>
      <c r="B19282">
        <v>4</v>
      </c>
      <c r="C19282" s="1" t="s">
        <v>3</v>
      </c>
      <c r="D19282" s="4" t="s">
        <v>17373</v>
      </c>
    </row>
    <row r="19283" spans="1:4">
      <c r="A19283">
        <v>19281</v>
      </c>
      <c r="B19283">
        <v>5</v>
      </c>
      <c r="C19283" s="1" t="s">
        <v>3</v>
      </c>
      <c r="D19283" s="4" t="s">
        <v>17374</v>
      </c>
    </row>
    <row r="19284" spans="1:4">
      <c r="A19284">
        <v>19282</v>
      </c>
      <c r="B19284">
        <v>3</v>
      </c>
      <c r="C19284" s="1" t="s">
        <v>3</v>
      </c>
      <c r="D19284" s="4" t="s">
        <v>17375</v>
      </c>
    </row>
    <row r="19285" spans="1:4" ht="100.8">
      <c r="A19285">
        <v>19283</v>
      </c>
      <c r="B19285">
        <v>22</v>
      </c>
      <c r="C19285" s="1" t="s">
        <v>10</v>
      </c>
      <c r="D19285" s="4" t="s">
        <v>17376</v>
      </c>
    </row>
    <row r="19286" spans="1:4" ht="28.8">
      <c r="A19286">
        <v>19284</v>
      </c>
      <c r="B19286">
        <v>12</v>
      </c>
      <c r="C19286" s="1" t="s">
        <v>3</v>
      </c>
      <c r="D19286" s="4" t="s">
        <v>17377</v>
      </c>
    </row>
    <row r="19287" spans="1:4" ht="28.8">
      <c r="A19287">
        <v>19285</v>
      </c>
      <c r="B19287">
        <v>3</v>
      </c>
      <c r="C19287" s="1" t="s">
        <v>3</v>
      </c>
      <c r="D19287" s="4" t="s">
        <v>17378</v>
      </c>
    </row>
    <row r="19288" spans="1:4">
      <c r="A19288">
        <v>19286</v>
      </c>
      <c r="B19288">
        <v>2</v>
      </c>
      <c r="C19288" s="1" t="s">
        <v>3</v>
      </c>
      <c r="D19288" s="4" t="s">
        <v>619</v>
      </c>
    </row>
    <row r="19289" spans="1:4">
      <c r="A19289">
        <v>19287</v>
      </c>
      <c r="B19289">
        <v>4</v>
      </c>
      <c r="C19289" s="1" t="s">
        <v>3</v>
      </c>
      <c r="D19289" s="4" t="s">
        <v>17379</v>
      </c>
    </row>
    <row r="19290" spans="1:4" ht="57.6">
      <c r="A19290">
        <v>19288</v>
      </c>
      <c r="B19290">
        <v>13</v>
      </c>
      <c r="C19290" s="1" t="s">
        <v>3</v>
      </c>
      <c r="D19290" s="4" t="s">
        <v>17380</v>
      </c>
    </row>
    <row r="19291" spans="1:4">
      <c r="A19291">
        <v>19289</v>
      </c>
      <c r="B19291">
        <v>1</v>
      </c>
      <c r="C19291" s="1" t="s">
        <v>3</v>
      </c>
      <c r="D19291" s="4" t="s">
        <v>17381</v>
      </c>
    </row>
    <row r="19292" spans="1:4" ht="28.8">
      <c r="A19292">
        <v>19290</v>
      </c>
      <c r="B19292">
        <v>3</v>
      </c>
      <c r="C19292" s="1" t="s">
        <v>3</v>
      </c>
      <c r="D19292" s="4" t="s">
        <v>17382</v>
      </c>
    </row>
    <row r="19293" spans="1:4">
      <c r="A19293">
        <v>19291</v>
      </c>
      <c r="B19293">
        <v>10</v>
      </c>
      <c r="C19293" s="1" t="s">
        <v>3</v>
      </c>
      <c r="D19293" s="4" t="s">
        <v>17383</v>
      </c>
    </row>
    <row r="19294" spans="1:4">
      <c r="A19294">
        <v>19292</v>
      </c>
      <c r="B19294">
        <v>8</v>
      </c>
      <c r="C19294" s="1" t="s">
        <v>3</v>
      </c>
      <c r="D19294" s="4" t="s">
        <v>17384</v>
      </c>
    </row>
    <row r="19295" spans="1:4" ht="28.8">
      <c r="A19295">
        <v>19293</v>
      </c>
      <c r="B19295">
        <v>33</v>
      </c>
      <c r="C19295" s="1" t="s">
        <v>3</v>
      </c>
      <c r="D19295" s="4" t="s">
        <v>17385</v>
      </c>
    </row>
    <row r="19296" spans="1:4">
      <c r="A19296">
        <v>19294</v>
      </c>
      <c r="B19296">
        <v>6</v>
      </c>
      <c r="C19296" s="1" t="s">
        <v>3</v>
      </c>
      <c r="D19296" s="4" t="s">
        <v>17386</v>
      </c>
    </row>
    <row r="19297" spans="1:4" ht="28.8">
      <c r="A19297">
        <v>19295</v>
      </c>
      <c r="B19297">
        <v>39</v>
      </c>
      <c r="C19297" s="1" t="s">
        <v>3</v>
      </c>
      <c r="D19297" s="4" t="s">
        <v>17387</v>
      </c>
    </row>
    <row r="19298" spans="1:4" ht="28.8">
      <c r="A19298">
        <v>19296</v>
      </c>
      <c r="B19298">
        <v>2</v>
      </c>
      <c r="C19298" s="1" t="s">
        <v>3</v>
      </c>
      <c r="D19298" s="4" t="s">
        <v>17388</v>
      </c>
    </row>
    <row r="19299" spans="1:4">
      <c r="A19299">
        <v>19297</v>
      </c>
      <c r="B19299">
        <v>11</v>
      </c>
      <c r="C19299" s="1" t="s">
        <v>3</v>
      </c>
      <c r="D19299" s="4" t="s">
        <v>989</v>
      </c>
    </row>
    <row r="19300" spans="1:4">
      <c r="A19300">
        <v>19298</v>
      </c>
      <c r="B19300">
        <v>2</v>
      </c>
      <c r="C19300" s="1" t="s">
        <v>3</v>
      </c>
      <c r="D19300" s="4" t="s">
        <v>17389</v>
      </c>
    </row>
    <row r="19301" spans="1:4">
      <c r="A19301">
        <v>19299</v>
      </c>
      <c r="B19301">
        <v>12</v>
      </c>
      <c r="C19301" s="1" t="s">
        <v>10</v>
      </c>
      <c r="D19301" s="4" t="s">
        <v>17390</v>
      </c>
    </row>
    <row r="19302" spans="1:4">
      <c r="A19302">
        <v>19300</v>
      </c>
      <c r="B19302">
        <v>20</v>
      </c>
      <c r="C19302" s="1" t="s">
        <v>3</v>
      </c>
      <c r="D19302" s="4" t="s">
        <v>2065</v>
      </c>
    </row>
    <row r="19303" spans="1:4">
      <c r="A19303">
        <v>19301</v>
      </c>
      <c r="B19303">
        <v>1</v>
      </c>
      <c r="C19303" s="1" t="s">
        <v>3</v>
      </c>
      <c r="D19303" s="4" t="s">
        <v>17391</v>
      </c>
    </row>
    <row r="19304" spans="1:4">
      <c r="A19304">
        <v>19302</v>
      </c>
      <c r="B19304">
        <v>17</v>
      </c>
      <c r="C19304" s="1" t="s">
        <v>3</v>
      </c>
      <c r="D19304" s="4" t="s">
        <v>17392</v>
      </c>
    </row>
    <row r="19305" spans="1:4">
      <c r="A19305">
        <v>19303</v>
      </c>
      <c r="B19305">
        <v>14</v>
      </c>
      <c r="C19305" s="1" t="s">
        <v>3</v>
      </c>
      <c r="D19305" s="4" t="s">
        <v>17393</v>
      </c>
    </row>
    <row r="19306" spans="1:4">
      <c r="A19306">
        <v>19304</v>
      </c>
      <c r="B19306">
        <v>16</v>
      </c>
      <c r="C19306" s="1" t="s">
        <v>3</v>
      </c>
      <c r="D19306" s="4" t="s">
        <v>17394</v>
      </c>
    </row>
    <row r="19307" spans="1:4">
      <c r="A19307">
        <v>19305</v>
      </c>
      <c r="B19307">
        <v>10</v>
      </c>
      <c r="C19307" s="1" t="s">
        <v>3</v>
      </c>
      <c r="D19307" s="4" t="s">
        <v>17395</v>
      </c>
    </row>
    <row r="19308" spans="1:4" ht="28.8">
      <c r="A19308">
        <v>19306</v>
      </c>
      <c r="B19308">
        <v>2</v>
      </c>
      <c r="C19308" s="1" t="s">
        <v>3</v>
      </c>
      <c r="D19308" s="4" t="s">
        <v>17396</v>
      </c>
    </row>
    <row r="19309" spans="1:4">
      <c r="A19309">
        <v>19307</v>
      </c>
      <c r="B19309">
        <v>6</v>
      </c>
      <c r="C19309" s="1" t="s">
        <v>3</v>
      </c>
      <c r="D19309" s="4" t="s">
        <v>17397</v>
      </c>
    </row>
    <row r="19310" spans="1:4" ht="28.8">
      <c r="A19310">
        <v>19308</v>
      </c>
      <c r="B19310">
        <v>13</v>
      </c>
      <c r="C19310" s="1" t="s">
        <v>3</v>
      </c>
      <c r="D19310" s="4" t="s">
        <v>17398</v>
      </c>
    </row>
    <row r="19311" spans="1:4" ht="28.8">
      <c r="A19311">
        <v>19309</v>
      </c>
      <c r="B19311">
        <v>15</v>
      </c>
      <c r="C19311" s="1" t="s">
        <v>3</v>
      </c>
      <c r="D19311" s="4" t="s">
        <v>17399</v>
      </c>
    </row>
    <row r="19312" spans="1:4">
      <c r="A19312">
        <v>19310</v>
      </c>
      <c r="B19312">
        <v>9</v>
      </c>
      <c r="C19312" s="1" t="s">
        <v>3</v>
      </c>
      <c r="D19312" s="4" t="s">
        <v>17400</v>
      </c>
    </row>
    <row r="19313" spans="1:4">
      <c r="A19313">
        <v>19311</v>
      </c>
      <c r="B19313">
        <v>6</v>
      </c>
      <c r="C19313" s="1" t="s">
        <v>3</v>
      </c>
      <c r="D19313" s="4" t="s">
        <v>17401</v>
      </c>
    </row>
    <row r="19314" spans="1:4" ht="28.8">
      <c r="A19314">
        <v>19312</v>
      </c>
      <c r="B19314">
        <v>2</v>
      </c>
      <c r="C19314" s="1" t="s">
        <v>3</v>
      </c>
      <c r="D19314" s="4" t="s">
        <v>17402</v>
      </c>
    </row>
    <row r="19315" spans="1:4">
      <c r="A19315">
        <v>19313</v>
      </c>
      <c r="B19315">
        <v>14</v>
      </c>
      <c r="C19315" s="1" t="s">
        <v>3</v>
      </c>
      <c r="D19315" s="4" t="s">
        <v>17403</v>
      </c>
    </row>
    <row r="19316" spans="1:4">
      <c r="A19316">
        <v>19314</v>
      </c>
      <c r="B19316">
        <v>18</v>
      </c>
      <c r="C19316" s="1" t="s">
        <v>3</v>
      </c>
      <c r="D19316" s="4" t="s">
        <v>17404</v>
      </c>
    </row>
    <row r="19317" spans="1:4">
      <c r="A19317">
        <v>19315</v>
      </c>
      <c r="B19317">
        <v>6</v>
      </c>
      <c r="C19317" s="1" t="s">
        <v>3</v>
      </c>
      <c r="D19317" s="4" t="s">
        <v>17405</v>
      </c>
    </row>
    <row r="19318" spans="1:4" ht="28.8">
      <c r="A19318">
        <v>19316</v>
      </c>
      <c r="B19318">
        <v>18</v>
      </c>
      <c r="C19318" s="1" t="s">
        <v>3</v>
      </c>
      <c r="D19318" s="4" t="s">
        <v>17406</v>
      </c>
    </row>
    <row r="19319" spans="1:4">
      <c r="A19319">
        <v>19317</v>
      </c>
      <c r="B19319">
        <v>9</v>
      </c>
      <c r="C19319" s="1" t="s">
        <v>3</v>
      </c>
      <c r="D19319" s="4" t="s">
        <v>17407</v>
      </c>
    </row>
    <row r="19320" spans="1:4">
      <c r="A19320">
        <v>19318</v>
      </c>
      <c r="B19320">
        <v>6</v>
      </c>
      <c r="C19320" s="1" t="s">
        <v>3</v>
      </c>
      <c r="D19320" s="4" t="s">
        <v>799</v>
      </c>
    </row>
    <row r="19321" spans="1:4">
      <c r="A19321">
        <v>19319</v>
      </c>
      <c r="B19321">
        <v>23</v>
      </c>
      <c r="C19321" s="1" t="s">
        <v>3</v>
      </c>
      <c r="D19321" s="4" t="s">
        <v>17408</v>
      </c>
    </row>
    <row r="19322" spans="1:4">
      <c r="A19322">
        <v>19320</v>
      </c>
      <c r="B19322">
        <v>2</v>
      </c>
      <c r="C19322" s="1" t="s">
        <v>3</v>
      </c>
      <c r="D19322" s="4" t="s">
        <v>17409</v>
      </c>
    </row>
    <row r="19323" spans="1:4">
      <c r="A19323">
        <v>19321</v>
      </c>
      <c r="B19323">
        <v>13</v>
      </c>
      <c r="C19323" s="1" t="s">
        <v>3</v>
      </c>
      <c r="D19323" s="4" t="s">
        <v>17410</v>
      </c>
    </row>
    <row r="19324" spans="1:4">
      <c r="A19324">
        <v>19322</v>
      </c>
      <c r="B19324">
        <v>13</v>
      </c>
      <c r="C19324" s="1" t="s">
        <v>3</v>
      </c>
      <c r="D19324" s="4" t="s">
        <v>17411</v>
      </c>
    </row>
    <row r="19325" spans="1:4">
      <c r="A19325">
        <v>19323</v>
      </c>
      <c r="B19325">
        <v>12</v>
      </c>
      <c r="C19325" s="1" t="s">
        <v>3</v>
      </c>
      <c r="D19325" s="4" t="s">
        <v>17412</v>
      </c>
    </row>
    <row r="19326" spans="1:4">
      <c r="A19326">
        <v>19324</v>
      </c>
      <c r="B19326">
        <v>0</v>
      </c>
      <c r="C19326" s="1" t="s">
        <v>10</v>
      </c>
      <c r="D19326" s="4" t="s">
        <v>17413</v>
      </c>
    </row>
    <row r="19327" spans="1:4">
      <c r="A19327">
        <v>19325</v>
      </c>
      <c r="B19327">
        <v>1</v>
      </c>
      <c r="C19327" s="1" t="s">
        <v>3</v>
      </c>
      <c r="D19327" s="4" t="s">
        <v>5816</v>
      </c>
    </row>
    <row r="19328" spans="1:4">
      <c r="A19328">
        <v>19326</v>
      </c>
      <c r="B19328">
        <v>5</v>
      </c>
      <c r="C19328" s="1" t="s">
        <v>3</v>
      </c>
      <c r="D19328" s="4" t="s">
        <v>17414</v>
      </c>
    </row>
    <row r="19329" spans="1:4" ht="57.6">
      <c r="A19329">
        <v>19327</v>
      </c>
      <c r="B19329">
        <v>2</v>
      </c>
      <c r="C19329" s="1" t="s">
        <v>10</v>
      </c>
      <c r="D19329" s="4" t="s">
        <v>17415</v>
      </c>
    </row>
    <row r="19330" spans="1:4">
      <c r="A19330">
        <v>19328</v>
      </c>
      <c r="B19330">
        <v>2</v>
      </c>
      <c r="C19330" s="1" t="s">
        <v>3</v>
      </c>
      <c r="D19330" s="4" t="s">
        <v>17416</v>
      </c>
    </row>
    <row r="19331" spans="1:4">
      <c r="A19331">
        <v>19329</v>
      </c>
      <c r="B19331">
        <v>7</v>
      </c>
      <c r="C19331" s="1" t="s">
        <v>3</v>
      </c>
      <c r="D19331" s="4" t="s">
        <v>17417</v>
      </c>
    </row>
    <row r="19332" spans="1:4">
      <c r="A19332">
        <v>19330</v>
      </c>
      <c r="B19332">
        <v>10</v>
      </c>
      <c r="C19332" s="1" t="s">
        <v>10</v>
      </c>
      <c r="D19332" s="4" t="s">
        <v>17418</v>
      </c>
    </row>
    <row r="19333" spans="1:4">
      <c r="A19333">
        <v>19331</v>
      </c>
      <c r="B19333">
        <v>3</v>
      </c>
      <c r="C19333" s="1" t="s">
        <v>10</v>
      </c>
      <c r="D19333" s="4" t="s">
        <v>17419</v>
      </c>
    </row>
    <row r="19334" spans="1:4" ht="28.8">
      <c r="A19334">
        <v>19332</v>
      </c>
      <c r="B19334">
        <v>18</v>
      </c>
      <c r="C19334" s="1" t="s">
        <v>3</v>
      </c>
      <c r="D19334" s="4" t="s">
        <v>17420</v>
      </c>
    </row>
    <row r="19335" spans="1:4">
      <c r="A19335">
        <v>19333</v>
      </c>
      <c r="B19335">
        <v>16</v>
      </c>
      <c r="C19335" s="1" t="s">
        <v>3</v>
      </c>
      <c r="D19335" s="4" t="s">
        <v>17421</v>
      </c>
    </row>
    <row r="19336" spans="1:4" ht="43.2">
      <c r="A19336">
        <v>19334</v>
      </c>
      <c r="B19336">
        <v>14</v>
      </c>
      <c r="C19336" s="1" t="s">
        <v>3</v>
      </c>
      <c r="D19336" s="4" t="s">
        <v>17422</v>
      </c>
    </row>
    <row r="19337" spans="1:4">
      <c r="A19337">
        <v>19335</v>
      </c>
      <c r="B19337">
        <v>2</v>
      </c>
      <c r="C19337" s="1" t="s">
        <v>3</v>
      </c>
      <c r="D19337" s="4" t="s">
        <v>8256</v>
      </c>
    </row>
    <row r="19338" spans="1:4">
      <c r="A19338">
        <v>19336</v>
      </c>
      <c r="B19338">
        <v>12</v>
      </c>
      <c r="C19338" s="1" t="s">
        <v>3</v>
      </c>
      <c r="D19338" s="4" t="s">
        <v>17423</v>
      </c>
    </row>
    <row r="19339" spans="1:4">
      <c r="A19339">
        <v>19337</v>
      </c>
      <c r="B19339">
        <v>21</v>
      </c>
      <c r="C19339" s="1" t="s">
        <v>3</v>
      </c>
      <c r="D19339" s="4" t="s">
        <v>17424</v>
      </c>
    </row>
    <row r="19340" spans="1:4">
      <c r="A19340">
        <v>19338</v>
      </c>
      <c r="B19340">
        <v>7</v>
      </c>
      <c r="C19340" s="1" t="s">
        <v>3</v>
      </c>
      <c r="D19340" s="4" t="s">
        <v>661</v>
      </c>
    </row>
    <row r="19341" spans="1:4" ht="28.8">
      <c r="A19341">
        <v>19339</v>
      </c>
      <c r="B19341">
        <v>14</v>
      </c>
      <c r="C19341" s="1" t="s">
        <v>3</v>
      </c>
      <c r="D19341" s="4" t="s">
        <v>17425</v>
      </c>
    </row>
    <row r="19342" spans="1:4">
      <c r="A19342">
        <v>19340</v>
      </c>
      <c r="B19342">
        <v>14</v>
      </c>
      <c r="C19342" s="1" t="s">
        <v>3</v>
      </c>
      <c r="D19342" s="4" t="s">
        <v>21</v>
      </c>
    </row>
    <row r="19343" spans="1:4">
      <c r="A19343">
        <v>19341</v>
      </c>
      <c r="B19343">
        <v>28</v>
      </c>
      <c r="C19343" s="1" t="s">
        <v>3</v>
      </c>
      <c r="D19343" s="4" t="s">
        <v>17426</v>
      </c>
    </row>
    <row r="19344" spans="1:4" ht="28.8">
      <c r="A19344">
        <v>19342</v>
      </c>
      <c r="B19344">
        <v>2</v>
      </c>
      <c r="C19344" s="1" t="s">
        <v>10</v>
      </c>
      <c r="D19344" s="4" t="s">
        <v>17427</v>
      </c>
    </row>
    <row r="19345" spans="1:4">
      <c r="A19345">
        <v>19343</v>
      </c>
      <c r="B19345">
        <v>3</v>
      </c>
      <c r="C19345" s="1" t="s">
        <v>3</v>
      </c>
      <c r="D19345" s="4" t="s">
        <v>17428</v>
      </c>
    </row>
    <row r="19346" spans="1:4">
      <c r="A19346">
        <v>19344</v>
      </c>
      <c r="B19346">
        <v>13</v>
      </c>
      <c r="C19346" s="1" t="s">
        <v>3</v>
      </c>
      <c r="D19346" s="4" t="s">
        <v>17429</v>
      </c>
    </row>
    <row r="19347" spans="1:4">
      <c r="A19347">
        <v>19345</v>
      </c>
      <c r="B19347">
        <v>6</v>
      </c>
      <c r="C19347" s="1" t="s">
        <v>3</v>
      </c>
      <c r="D19347" s="4" t="s">
        <v>17430</v>
      </c>
    </row>
    <row r="19348" spans="1:4" ht="43.2">
      <c r="A19348">
        <v>19346</v>
      </c>
      <c r="B19348">
        <v>23</v>
      </c>
      <c r="C19348" s="1" t="s">
        <v>3</v>
      </c>
      <c r="D19348" s="4" t="s">
        <v>17431</v>
      </c>
    </row>
    <row r="19349" spans="1:4">
      <c r="A19349">
        <v>19347</v>
      </c>
      <c r="B19349">
        <v>5</v>
      </c>
      <c r="C19349" s="1" t="s">
        <v>3</v>
      </c>
      <c r="D19349" s="4" t="s">
        <v>17432</v>
      </c>
    </row>
    <row r="19350" spans="1:4">
      <c r="A19350">
        <v>19348</v>
      </c>
      <c r="B19350">
        <v>15</v>
      </c>
      <c r="C19350" s="1" t="s">
        <v>3</v>
      </c>
      <c r="D19350" s="4" t="s">
        <v>17433</v>
      </c>
    </row>
    <row r="19351" spans="1:4">
      <c r="A19351">
        <v>19349</v>
      </c>
      <c r="B19351">
        <v>9</v>
      </c>
      <c r="C19351" s="1" t="s">
        <v>3</v>
      </c>
      <c r="D19351" s="4" t="s">
        <v>17434</v>
      </c>
    </row>
    <row r="19352" spans="1:4">
      <c r="A19352">
        <v>19350</v>
      </c>
      <c r="B19352">
        <v>5</v>
      </c>
      <c r="C19352" s="1" t="s">
        <v>3</v>
      </c>
      <c r="D19352" s="4" t="s">
        <v>17435</v>
      </c>
    </row>
    <row r="19353" spans="1:4">
      <c r="A19353">
        <v>19351</v>
      </c>
      <c r="B19353">
        <v>6</v>
      </c>
      <c r="C19353" s="1" t="s">
        <v>3</v>
      </c>
      <c r="D19353" s="4" t="s">
        <v>17436</v>
      </c>
    </row>
    <row r="19354" spans="1:4">
      <c r="A19354">
        <v>19352</v>
      </c>
      <c r="B19354">
        <v>11</v>
      </c>
      <c r="C19354" s="1" t="s">
        <v>3</v>
      </c>
      <c r="D19354" s="4" t="s">
        <v>1442</v>
      </c>
    </row>
    <row r="19355" spans="1:4" ht="28.8">
      <c r="A19355">
        <v>19353</v>
      </c>
      <c r="B19355">
        <v>19</v>
      </c>
      <c r="C19355" s="1" t="s">
        <v>3</v>
      </c>
      <c r="D19355" s="4" t="s">
        <v>17437</v>
      </c>
    </row>
    <row r="19356" spans="1:4" ht="28.8">
      <c r="A19356">
        <v>19354</v>
      </c>
      <c r="B19356">
        <v>8</v>
      </c>
      <c r="C19356" s="1" t="s">
        <v>3</v>
      </c>
      <c r="D19356" s="4" t="s">
        <v>17438</v>
      </c>
    </row>
    <row r="19357" spans="1:4" ht="28.8">
      <c r="A19357">
        <v>19355</v>
      </c>
      <c r="B19357">
        <v>14</v>
      </c>
      <c r="C19357" s="1" t="s">
        <v>3</v>
      </c>
      <c r="D19357" s="4" t="s">
        <v>17439</v>
      </c>
    </row>
    <row r="19358" spans="1:4">
      <c r="A19358">
        <v>19356</v>
      </c>
      <c r="B19358">
        <v>11</v>
      </c>
      <c r="C19358" s="1" t="s">
        <v>3</v>
      </c>
      <c r="D19358" s="4" t="s">
        <v>17440</v>
      </c>
    </row>
    <row r="19359" spans="1:4">
      <c r="A19359">
        <v>19357</v>
      </c>
      <c r="B19359">
        <v>8</v>
      </c>
      <c r="C19359" s="1" t="s">
        <v>3</v>
      </c>
      <c r="D19359" s="4" t="s">
        <v>639</v>
      </c>
    </row>
    <row r="19360" spans="1:4">
      <c r="A19360">
        <v>19358</v>
      </c>
      <c r="B19360">
        <v>2</v>
      </c>
      <c r="C19360" s="1" t="s">
        <v>3</v>
      </c>
      <c r="D19360" s="4" t="s">
        <v>17441</v>
      </c>
    </row>
    <row r="19361" spans="1:4" ht="28.8">
      <c r="A19361">
        <v>19359</v>
      </c>
      <c r="B19361">
        <v>8</v>
      </c>
      <c r="C19361" s="1" t="s">
        <v>3</v>
      </c>
      <c r="D19361" s="4" t="s">
        <v>17442</v>
      </c>
    </row>
    <row r="19362" spans="1:4">
      <c r="A19362">
        <v>19360</v>
      </c>
      <c r="B19362">
        <v>5</v>
      </c>
      <c r="C19362" s="1" t="s">
        <v>3</v>
      </c>
      <c r="D19362" s="4" t="s">
        <v>17443</v>
      </c>
    </row>
    <row r="19363" spans="1:4">
      <c r="A19363">
        <v>19361</v>
      </c>
      <c r="B19363">
        <v>22</v>
      </c>
      <c r="C19363" s="1" t="s">
        <v>3</v>
      </c>
      <c r="D19363" s="4" t="s">
        <v>17444</v>
      </c>
    </row>
    <row r="19364" spans="1:4">
      <c r="A19364">
        <v>19362</v>
      </c>
      <c r="B19364">
        <v>2</v>
      </c>
      <c r="C19364" s="1" t="s">
        <v>3</v>
      </c>
      <c r="D19364" s="4" t="s">
        <v>62</v>
      </c>
    </row>
    <row r="19365" spans="1:4">
      <c r="A19365">
        <v>19363</v>
      </c>
      <c r="B19365">
        <v>7</v>
      </c>
      <c r="C19365" s="1" t="s">
        <v>3</v>
      </c>
      <c r="D19365" s="4" t="s">
        <v>17445</v>
      </c>
    </row>
    <row r="19366" spans="1:4" ht="28.8">
      <c r="A19366">
        <v>19364</v>
      </c>
      <c r="B19366">
        <v>8</v>
      </c>
      <c r="C19366" s="1" t="s">
        <v>3</v>
      </c>
      <c r="D19366" s="4" t="s">
        <v>17446</v>
      </c>
    </row>
    <row r="19367" spans="1:4">
      <c r="A19367">
        <v>19365</v>
      </c>
      <c r="B19367">
        <v>38</v>
      </c>
      <c r="C19367" s="1" t="s">
        <v>3</v>
      </c>
      <c r="D19367" s="4" t="s">
        <v>17447</v>
      </c>
    </row>
    <row r="19368" spans="1:4" ht="43.2">
      <c r="A19368">
        <v>19366</v>
      </c>
      <c r="B19368">
        <v>17</v>
      </c>
      <c r="C19368" s="1" t="s">
        <v>3</v>
      </c>
      <c r="D19368" s="4" t="s">
        <v>17448</v>
      </c>
    </row>
    <row r="19369" spans="1:4" ht="28.8">
      <c r="A19369">
        <v>19367</v>
      </c>
      <c r="B19369">
        <v>2</v>
      </c>
      <c r="C19369" s="1" t="s">
        <v>3</v>
      </c>
      <c r="D19369" s="4" t="s">
        <v>17449</v>
      </c>
    </row>
    <row r="19370" spans="1:4">
      <c r="A19370">
        <v>19368</v>
      </c>
      <c r="B19370">
        <v>9</v>
      </c>
      <c r="C19370" s="1" t="s">
        <v>3</v>
      </c>
      <c r="D19370" s="4" t="s">
        <v>639</v>
      </c>
    </row>
    <row r="19371" spans="1:4">
      <c r="A19371">
        <v>19369</v>
      </c>
      <c r="B19371">
        <v>1</v>
      </c>
      <c r="C19371" s="1" t="s">
        <v>3</v>
      </c>
      <c r="D19371" s="4" t="s">
        <v>17450</v>
      </c>
    </row>
    <row r="19372" spans="1:4" ht="43.2">
      <c r="A19372">
        <v>19370</v>
      </c>
      <c r="B19372">
        <v>2</v>
      </c>
      <c r="C19372" s="1" t="s">
        <v>3</v>
      </c>
      <c r="D19372" s="4" t="s">
        <v>17451</v>
      </c>
    </row>
    <row r="19373" spans="1:4">
      <c r="A19373">
        <v>19371</v>
      </c>
      <c r="B19373">
        <v>15</v>
      </c>
      <c r="C19373" s="1" t="s">
        <v>3</v>
      </c>
      <c r="D19373" s="4" t="s">
        <v>17452</v>
      </c>
    </row>
    <row r="19374" spans="1:4" ht="28.8">
      <c r="A19374">
        <v>19372</v>
      </c>
      <c r="B19374">
        <v>9</v>
      </c>
      <c r="C19374" s="1" t="s">
        <v>3</v>
      </c>
      <c r="D19374" s="4" t="s">
        <v>17453</v>
      </c>
    </row>
    <row r="19375" spans="1:4">
      <c r="A19375">
        <v>19373</v>
      </c>
      <c r="B19375">
        <v>6</v>
      </c>
      <c r="C19375" s="1" t="s">
        <v>3</v>
      </c>
      <c r="D19375" s="4" t="s">
        <v>1444</v>
      </c>
    </row>
    <row r="19376" spans="1:4" ht="345.6">
      <c r="A19376">
        <v>19374</v>
      </c>
      <c r="B19376">
        <v>22</v>
      </c>
      <c r="C19376" s="1" t="s">
        <v>10</v>
      </c>
      <c r="D19376" s="4" t="s">
        <v>17454</v>
      </c>
    </row>
    <row r="19377" spans="1:4">
      <c r="A19377">
        <v>19375</v>
      </c>
      <c r="B19377">
        <v>4</v>
      </c>
      <c r="C19377" s="1" t="s">
        <v>3</v>
      </c>
      <c r="D19377" s="4" t="s">
        <v>17455</v>
      </c>
    </row>
    <row r="19378" spans="1:4">
      <c r="A19378">
        <v>19376</v>
      </c>
      <c r="B19378">
        <v>8</v>
      </c>
      <c r="C19378" s="1" t="s">
        <v>3</v>
      </c>
      <c r="D19378" s="4" t="s">
        <v>17456</v>
      </c>
    </row>
    <row r="19379" spans="1:4">
      <c r="A19379">
        <v>19377</v>
      </c>
      <c r="B19379">
        <v>31</v>
      </c>
      <c r="C19379" s="1" t="s">
        <v>3</v>
      </c>
      <c r="D19379" s="4" t="s">
        <v>512</v>
      </c>
    </row>
    <row r="19380" spans="1:4">
      <c r="A19380">
        <v>19378</v>
      </c>
      <c r="B19380">
        <v>4</v>
      </c>
      <c r="C19380" s="1" t="s">
        <v>3</v>
      </c>
      <c r="D19380" s="4" t="s">
        <v>17457</v>
      </c>
    </row>
    <row r="19381" spans="1:4">
      <c r="A19381">
        <v>19379</v>
      </c>
      <c r="B19381">
        <v>21</v>
      </c>
      <c r="C19381" s="1" t="s">
        <v>3</v>
      </c>
      <c r="D19381" s="4" t="s">
        <v>16948</v>
      </c>
    </row>
    <row r="19382" spans="1:4">
      <c r="A19382">
        <v>19380</v>
      </c>
      <c r="B19382">
        <v>7</v>
      </c>
      <c r="C19382" s="1" t="s">
        <v>3</v>
      </c>
      <c r="D19382" s="4" t="s">
        <v>17458</v>
      </c>
    </row>
    <row r="19383" spans="1:4">
      <c r="A19383">
        <v>19381</v>
      </c>
      <c r="B19383">
        <v>5</v>
      </c>
      <c r="C19383" s="1" t="s">
        <v>3</v>
      </c>
      <c r="D19383" s="4" t="s">
        <v>17459</v>
      </c>
    </row>
    <row r="19384" spans="1:4">
      <c r="A19384">
        <v>19382</v>
      </c>
      <c r="B19384">
        <v>13</v>
      </c>
      <c r="C19384" s="1" t="s">
        <v>10</v>
      </c>
      <c r="D19384" s="4" t="s">
        <v>17460</v>
      </c>
    </row>
    <row r="19385" spans="1:4">
      <c r="A19385">
        <v>19383</v>
      </c>
      <c r="B19385">
        <v>22</v>
      </c>
      <c r="C19385" s="1" t="s">
        <v>3</v>
      </c>
      <c r="D19385" s="4" t="s">
        <v>17461</v>
      </c>
    </row>
    <row r="19386" spans="1:4">
      <c r="A19386">
        <v>19384</v>
      </c>
      <c r="B19386">
        <v>3</v>
      </c>
      <c r="C19386" s="1" t="s">
        <v>3</v>
      </c>
      <c r="D19386" s="4" t="s">
        <v>17462</v>
      </c>
    </row>
    <row r="19387" spans="1:4">
      <c r="A19387">
        <v>19385</v>
      </c>
      <c r="B19387">
        <v>22</v>
      </c>
      <c r="C19387" s="1" t="s">
        <v>3</v>
      </c>
      <c r="D19387" s="4" t="s">
        <v>17463</v>
      </c>
    </row>
    <row r="19388" spans="1:4">
      <c r="A19388">
        <v>19386</v>
      </c>
      <c r="B19388">
        <v>1</v>
      </c>
      <c r="C19388" s="1" t="s">
        <v>3</v>
      </c>
      <c r="D19388" s="4" t="s">
        <v>17464</v>
      </c>
    </row>
    <row r="19389" spans="1:4">
      <c r="A19389">
        <v>19387</v>
      </c>
      <c r="B19389">
        <v>26</v>
      </c>
      <c r="C19389" s="1" t="s">
        <v>3</v>
      </c>
      <c r="D19389" s="4" t="s">
        <v>17465</v>
      </c>
    </row>
    <row r="19390" spans="1:4">
      <c r="A19390">
        <v>19388</v>
      </c>
      <c r="B19390">
        <v>2</v>
      </c>
      <c r="C19390" s="1" t="s">
        <v>3</v>
      </c>
      <c r="D19390" s="4" t="s">
        <v>512</v>
      </c>
    </row>
    <row r="19391" spans="1:4">
      <c r="A19391">
        <v>19389</v>
      </c>
      <c r="B19391">
        <v>0</v>
      </c>
      <c r="C19391" s="1" t="s">
        <v>10</v>
      </c>
      <c r="D19391" s="4" t="s">
        <v>17466</v>
      </c>
    </row>
    <row r="19392" spans="1:4">
      <c r="A19392">
        <v>19390</v>
      </c>
      <c r="B19392">
        <v>1</v>
      </c>
      <c r="C19392" s="1" t="s">
        <v>3</v>
      </c>
      <c r="D19392" s="4" t="s">
        <v>17467</v>
      </c>
    </row>
    <row r="19393" spans="1:4">
      <c r="A19393">
        <v>19391</v>
      </c>
      <c r="B19393">
        <v>8</v>
      </c>
      <c r="C19393" s="1" t="s">
        <v>3</v>
      </c>
      <c r="D19393" s="4" t="s">
        <v>7175</v>
      </c>
    </row>
    <row r="19394" spans="1:4" ht="28.8">
      <c r="A19394">
        <v>19392</v>
      </c>
      <c r="B19394">
        <v>5</v>
      </c>
      <c r="C19394" s="1" t="s">
        <v>3</v>
      </c>
      <c r="D19394" s="4" t="s">
        <v>17468</v>
      </c>
    </row>
    <row r="19395" spans="1:4">
      <c r="A19395">
        <v>19393</v>
      </c>
      <c r="B19395">
        <v>2</v>
      </c>
      <c r="C19395" s="1" t="s">
        <v>3</v>
      </c>
      <c r="D19395" s="4" t="s">
        <v>17469</v>
      </c>
    </row>
    <row r="19396" spans="1:4">
      <c r="A19396">
        <v>19394</v>
      </c>
      <c r="B19396">
        <v>22</v>
      </c>
      <c r="C19396" s="1" t="s">
        <v>3</v>
      </c>
      <c r="D19396" s="4" t="s">
        <v>17470</v>
      </c>
    </row>
    <row r="19397" spans="1:4">
      <c r="A19397">
        <v>19395</v>
      </c>
      <c r="B19397">
        <v>3</v>
      </c>
      <c r="C19397" s="1" t="s">
        <v>3</v>
      </c>
      <c r="D19397" s="4" t="s">
        <v>17471</v>
      </c>
    </row>
    <row r="19398" spans="1:4">
      <c r="A19398">
        <v>19396</v>
      </c>
      <c r="B19398">
        <v>19</v>
      </c>
      <c r="C19398" s="1" t="s">
        <v>3</v>
      </c>
      <c r="D19398" s="4" t="s">
        <v>17472</v>
      </c>
    </row>
    <row r="19399" spans="1:4" ht="57.6">
      <c r="A19399">
        <v>19397</v>
      </c>
      <c r="B19399">
        <v>27</v>
      </c>
      <c r="C19399" s="1" t="s">
        <v>3</v>
      </c>
      <c r="D19399" s="4" t="s">
        <v>17473</v>
      </c>
    </row>
    <row r="19400" spans="1:4">
      <c r="A19400">
        <v>19398</v>
      </c>
      <c r="B19400">
        <v>25</v>
      </c>
      <c r="C19400" s="1" t="s">
        <v>3</v>
      </c>
      <c r="D19400" s="4" t="s">
        <v>2554</v>
      </c>
    </row>
    <row r="19401" spans="1:4">
      <c r="A19401">
        <v>19399</v>
      </c>
      <c r="B19401">
        <v>6</v>
      </c>
      <c r="C19401" s="1" t="s">
        <v>3</v>
      </c>
      <c r="D19401" s="4" t="s">
        <v>17474</v>
      </c>
    </row>
    <row r="19402" spans="1:4">
      <c r="A19402">
        <v>19400</v>
      </c>
      <c r="B19402">
        <v>3</v>
      </c>
      <c r="C19402" s="1" t="s">
        <v>3</v>
      </c>
      <c r="D19402" s="4" t="s">
        <v>720</v>
      </c>
    </row>
    <row r="19403" spans="1:4">
      <c r="A19403">
        <v>19401</v>
      </c>
      <c r="B19403">
        <v>7</v>
      </c>
      <c r="C19403" s="1" t="s">
        <v>3</v>
      </c>
      <c r="D19403" s="4" t="s">
        <v>17475</v>
      </c>
    </row>
    <row r="19404" spans="1:4">
      <c r="A19404">
        <v>19402</v>
      </c>
      <c r="B19404">
        <v>20</v>
      </c>
      <c r="C19404" s="1" t="s">
        <v>3</v>
      </c>
      <c r="D19404" s="4" t="s">
        <v>17476</v>
      </c>
    </row>
    <row r="19405" spans="1:4" ht="57.6">
      <c r="A19405">
        <v>19403</v>
      </c>
      <c r="B19405">
        <v>38</v>
      </c>
      <c r="C19405" s="1" t="s">
        <v>3</v>
      </c>
      <c r="D19405" s="4" t="s">
        <v>17477</v>
      </c>
    </row>
    <row r="19406" spans="1:4">
      <c r="A19406">
        <v>19404</v>
      </c>
      <c r="B19406">
        <v>35</v>
      </c>
      <c r="C19406" s="1" t="s">
        <v>3</v>
      </c>
      <c r="D19406" s="4" t="s">
        <v>17478</v>
      </c>
    </row>
    <row r="19407" spans="1:4">
      <c r="A19407">
        <v>19405</v>
      </c>
      <c r="B19407">
        <v>9</v>
      </c>
      <c r="C19407" s="1" t="s">
        <v>3</v>
      </c>
      <c r="D19407" s="4" t="s">
        <v>3107</v>
      </c>
    </row>
    <row r="19408" spans="1:4">
      <c r="A19408">
        <v>19406</v>
      </c>
      <c r="B19408">
        <v>11</v>
      </c>
      <c r="C19408" s="1" t="s">
        <v>3</v>
      </c>
      <c r="D19408" s="4" t="s">
        <v>17479</v>
      </c>
    </row>
    <row r="19409" spans="1:4">
      <c r="A19409">
        <v>19407</v>
      </c>
      <c r="B19409">
        <v>2</v>
      </c>
      <c r="C19409" s="1" t="s">
        <v>3</v>
      </c>
      <c r="D19409" s="4" t="s">
        <v>17480</v>
      </c>
    </row>
    <row r="19410" spans="1:4">
      <c r="A19410">
        <v>19408</v>
      </c>
      <c r="B19410">
        <v>8</v>
      </c>
      <c r="C19410" s="1" t="s">
        <v>3</v>
      </c>
      <c r="D19410" s="4" t="s">
        <v>17481</v>
      </c>
    </row>
    <row r="19411" spans="1:4" ht="28.8">
      <c r="A19411">
        <v>19409</v>
      </c>
      <c r="B19411">
        <v>5</v>
      </c>
      <c r="C19411" s="1" t="s">
        <v>3</v>
      </c>
      <c r="D19411" s="4" t="s">
        <v>17482</v>
      </c>
    </row>
    <row r="19412" spans="1:4">
      <c r="A19412">
        <v>19410</v>
      </c>
      <c r="B19412">
        <v>11</v>
      </c>
      <c r="C19412" s="1" t="s">
        <v>3</v>
      </c>
      <c r="D19412" s="4" t="s">
        <v>17483</v>
      </c>
    </row>
    <row r="19413" spans="1:4">
      <c r="A19413">
        <v>19411</v>
      </c>
      <c r="B19413">
        <v>9</v>
      </c>
      <c r="C19413" s="1" t="s">
        <v>3</v>
      </c>
      <c r="D19413" s="4" t="s">
        <v>17484</v>
      </c>
    </row>
    <row r="19414" spans="1:4">
      <c r="A19414">
        <v>19412</v>
      </c>
      <c r="B19414">
        <v>13</v>
      </c>
      <c r="C19414" s="1" t="s">
        <v>3</v>
      </c>
      <c r="D19414" s="4" t="s">
        <v>17485</v>
      </c>
    </row>
    <row r="19415" spans="1:4">
      <c r="A19415">
        <v>19413</v>
      </c>
      <c r="B19415">
        <v>3</v>
      </c>
      <c r="C19415" s="1" t="s">
        <v>3</v>
      </c>
      <c r="D19415" s="4" t="s">
        <v>2760</v>
      </c>
    </row>
    <row r="19416" spans="1:4">
      <c r="A19416">
        <v>19414</v>
      </c>
      <c r="B19416">
        <v>19</v>
      </c>
      <c r="C19416" s="1" t="s">
        <v>3</v>
      </c>
      <c r="D19416" s="4" t="s">
        <v>17486</v>
      </c>
    </row>
    <row r="19417" spans="1:4">
      <c r="A19417">
        <v>19415</v>
      </c>
      <c r="B19417">
        <v>6</v>
      </c>
      <c r="C19417" s="1" t="s">
        <v>3</v>
      </c>
      <c r="D19417" s="4" t="s">
        <v>17487</v>
      </c>
    </row>
    <row r="19418" spans="1:4" ht="360">
      <c r="A19418">
        <v>19416</v>
      </c>
      <c r="B19418">
        <v>18</v>
      </c>
      <c r="C19418" s="1" t="s">
        <v>10</v>
      </c>
      <c r="D19418" s="4" t="s">
        <v>17488</v>
      </c>
    </row>
    <row r="19419" spans="1:4">
      <c r="A19419">
        <v>19417</v>
      </c>
      <c r="B19419">
        <v>11</v>
      </c>
      <c r="C19419" s="1" t="s">
        <v>3</v>
      </c>
      <c r="D19419" s="4" t="s">
        <v>17489</v>
      </c>
    </row>
    <row r="19420" spans="1:4" ht="28.8">
      <c r="A19420">
        <v>19418</v>
      </c>
      <c r="B19420">
        <v>4</v>
      </c>
      <c r="C19420" s="1" t="s">
        <v>3</v>
      </c>
      <c r="D19420" s="4" t="s">
        <v>17490</v>
      </c>
    </row>
    <row r="19421" spans="1:4" ht="28.8">
      <c r="A19421">
        <v>19419</v>
      </c>
      <c r="B19421">
        <v>4</v>
      </c>
      <c r="C19421" s="1" t="s">
        <v>3</v>
      </c>
      <c r="D19421" s="4" t="s">
        <v>17491</v>
      </c>
    </row>
    <row r="19422" spans="1:4">
      <c r="A19422">
        <v>19420</v>
      </c>
      <c r="B19422">
        <v>9</v>
      </c>
      <c r="C19422" s="1" t="s">
        <v>3</v>
      </c>
      <c r="D19422" s="4" t="s">
        <v>17492</v>
      </c>
    </row>
    <row r="19423" spans="1:4">
      <c r="A19423">
        <v>19421</v>
      </c>
      <c r="B19423">
        <v>7</v>
      </c>
      <c r="C19423" s="1" t="s">
        <v>3</v>
      </c>
      <c r="D19423" s="4" t="s">
        <v>17493</v>
      </c>
    </row>
    <row r="19424" spans="1:4">
      <c r="A19424">
        <v>19422</v>
      </c>
      <c r="B19424">
        <v>2</v>
      </c>
      <c r="C19424" s="1" t="s">
        <v>3</v>
      </c>
      <c r="D19424" s="4" t="s">
        <v>1303</v>
      </c>
    </row>
    <row r="19425" spans="1:4">
      <c r="A19425">
        <v>19423</v>
      </c>
      <c r="B19425">
        <v>7</v>
      </c>
      <c r="C19425" s="1" t="s">
        <v>3</v>
      </c>
      <c r="D19425" s="4" t="s">
        <v>9906</v>
      </c>
    </row>
    <row r="19426" spans="1:4">
      <c r="A19426">
        <v>19424</v>
      </c>
      <c r="B19426">
        <v>10</v>
      </c>
      <c r="C19426" s="1" t="s">
        <v>3</v>
      </c>
      <c r="D19426" s="4" t="s">
        <v>17494</v>
      </c>
    </row>
    <row r="19427" spans="1:4" ht="28.8">
      <c r="A19427">
        <v>19425</v>
      </c>
      <c r="B19427">
        <v>7</v>
      </c>
      <c r="C19427" s="1" t="s">
        <v>3</v>
      </c>
      <c r="D19427" s="4" t="s">
        <v>17495</v>
      </c>
    </row>
    <row r="19428" spans="1:4">
      <c r="A19428">
        <v>19426</v>
      </c>
      <c r="B19428">
        <v>16</v>
      </c>
      <c r="C19428" s="1" t="s">
        <v>3</v>
      </c>
      <c r="D19428" s="4" t="s">
        <v>17496</v>
      </c>
    </row>
    <row r="19429" spans="1:4">
      <c r="A19429">
        <v>19427</v>
      </c>
      <c r="B19429">
        <v>5</v>
      </c>
      <c r="C19429" s="1" t="s">
        <v>3</v>
      </c>
      <c r="D19429" s="4" t="s">
        <v>17497</v>
      </c>
    </row>
    <row r="19430" spans="1:4">
      <c r="A19430">
        <v>19428</v>
      </c>
      <c r="B19430">
        <v>9</v>
      </c>
      <c r="C19430" s="1" t="s">
        <v>3</v>
      </c>
      <c r="D19430" s="4" t="s">
        <v>17498</v>
      </c>
    </row>
    <row r="19431" spans="1:4">
      <c r="A19431">
        <v>19429</v>
      </c>
      <c r="B19431">
        <v>7</v>
      </c>
      <c r="C19431" s="1" t="s">
        <v>3</v>
      </c>
      <c r="D19431" s="4" t="s">
        <v>17499</v>
      </c>
    </row>
    <row r="19432" spans="1:4" ht="43.2">
      <c r="A19432">
        <v>19430</v>
      </c>
      <c r="B19432">
        <v>70</v>
      </c>
      <c r="C19432" s="1" t="s">
        <v>3</v>
      </c>
      <c r="D19432" s="4" t="s">
        <v>17500</v>
      </c>
    </row>
    <row r="19433" spans="1:4">
      <c r="A19433">
        <v>19431</v>
      </c>
      <c r="B19433">
        <v>2</v>
      </c>
      <c r="C19433" s="1" t="s">
        <v>3</v>
      </c>
      <c r="D19433" s="4" t="s">
        <v>17501</v>
      </c>
    </row>
    <row r="19434" spans="1:4">
      <c r="A19434">
        <v>19432</v>
      </c>
      <c r="B19434">
        <v>8</v>
      </c>
      <c r="C19434" s="1" t="s">
        <v>3</v>
      </c>
      <c r="D19434" s="4" t="s">
        <v>17502</v>
      </c>
    </row>
    <row r="19435" spans="1:4">
      <c r="A19435">
        <v>19433</v>
      </c>
      <c r="B19435">
        <v>11</v>
      </c>
      <c r="C19435" s="1" t="s">
        <v>3</v>
      </c>
      <c r="D19435" s="4" t="s">
        <v>17503</v>
      </c>
    </row>
    <row r="19436" spans="1:4">
      <c r="A19436">
        <v>19434</v>
      </c>
      <c r="B19436">
        <v>8</v>
      </c>
      <c r="C19436" s="1" t="s">
        <v>3</v>
      </c>
      <c r="D19436" s="4" t="s">
        <v>77</v>
      </c>
    </row>
    <row r="19437" spans="1:4">
      <c r="A19437">
        <v>19435</v>
      </c>
      <c r="B19437">
        <v>10</v>
      </c>
      <c r="C19437" s="1" t="s">
        <v>3</v>
      </c>
      <c r="D19437" s="4" t="s">
        <v>17504</v>
      </c>
    </row>
    <row r="19438" spans="1:4">
      <c r="A19438">
        <v>19436</v>
      </c>
      <c r="B19438">
        <v>3</v>
      </c>
      <c r="C19438" s="1" t="s">
        <v>3</v>
      </c>
      <c r="D19438" s="4" t="s">
        <v>17505</v>
      </c>
    </row>
    <row r="19439" spans="1:4">
      <c r="A19439">
        <v>19437</v>
      </c>
      <c r="B19439">
        <v>6</v>
      </c>
      <c r="C19439" s="1" t="s">
        <v>3</v>
      </c>
      <c r="D19439" s="4" t="s">
        <v>17506</v>
      </c>
    </row>
    <row r="19440" spans="1:4">
      <c r="A19440">
        <v>19438</v>
      </c>
      <c r="B19440">
        <v>6</v>
      </c>
      <c r="C19440" s="1" t="s">
        <v>10</v>
      </c>
      <c r="D19440" s="4" t="s">
        <v>17507</v>
      </c>
    </row>
    <row r="19441" spans="1:4">
      <c r="A19441">
        <v>19439</v>
      </c>
      <c r="B19441">
        <v>20</v>
      </c>
      <c r="C19441" s="1" t="s">
        <v>3</v>
      </c>
      <c r="D19441" s="4" t="s">
        <v>17508</v>
      </c>
    </row>
    <row r="19442" spans="1:4">
      <c r="A19442">
        <v>19440</v>
      </c>
      <c r="B19442">
        <v>21</v>
      </c>
      <c r="C19442" s="1" t="s">
        <v>3</v>
      </c>
      <c r="D19442" s="4" t="s">
        <v>16714</v>
      </c>
    </row>
    <row r="19443" spans="1:4" ht="28.8">
      <c r="A19443">
        <v>19441</v>
      </c>
      <c r="B19443">
        <v>17</v>
      </c>
      <c r="C19443" s="1" t="s">
        <v>3</v>
      </c>
      <c r="D19443" s="4" t="s">
        <v>17509</v>
      </c>
    </row>
    <row r="19444" spans="1:4">
      <c r="A19444">
        <v>19442</v>
      </c>
      <c r="B19444">
        <v>9</v>
      </c>
      <c r="C19444" s="1" t="s">
        <v>3</v>
      </c>
      <c r="D19444" s="4" t="s">
        <v>17510</v>
      </c>
    </row>
    <row r="19445" spans="1:4" ht="28.8">
      <c r="A19445">
        <v>19443</v>
      </c>
      <c r="B19445">
        <v>13</v>
      </c>
      <c r="C19445" s="1" t="s">
        <v>3</v>
      </c>
      <c r="D19445" s="4" t="s">
        <v>17511</v>
      </c>
    </row>
    <row r="19446" spans="1:4">
      <c r="A19446">
        <v>19444</v>
      </c>
      <c r="B19446">
        <v>11</v>
      </c>
      <c r="C19446" s="1" t="s">
        <v>3</v>
      </c>
      <c r="D19446" s="4" t="s">
        <v>17512</v>
      </c>
    </row>
    <row r="19447" spans="1:4">
      <c r="A19447">
        <v>19445</v>
      </c>
      <c r="B19447">
        <v>13</v>
      </c>
      <c r="C19447" s="1" t="s">
        <v>3</v>
      </c>
      <c r="D19447" s="4" t="s">
        <v>2078</v>
      </c>
    </row>
    <row r="19448" spans="1:4" ht="28.8">
      <c r="A19448">
        <v>19446</v>
      </c>
      <c r="B19448">
        <v>12</v>
      </c>
      <c r="C19448" s="1" t="s">
        <v>3</v>
      </c>
      <c r="D19448" s="4" t="s">
        <v>17513</v>
      </c>
    </row>
    <row r="19449" spans="1:4">
      <c r="A19449">
        <v>19447</v>
      </c>
      <c r="B19449">
        <v>3</v>
      </c>
      <c r="C19449" s="1" t="s">
        <v>3</v>
      </c>
      <c r="D19449" s="4" t="s">
        <v>17514</v>
      </c>
    </row>
    <row r="19450" spans="1:4">
      <c r="A19450">
        <v>19448</v>
      </c>
      <c r="B19450">
        <v>11</v>
      </c>
      <c r="C19450" s="1" t="s">
        <v>3</v>
      </c>
      <c r="D19450" s="4" t="s">
        <v>17515</v>
      </c>
    </row>
    <row r="19451" spans="1:4" ht="28.8">
      <c r="A19451">
        <v>19449</v>
      </c>
      <c r="B19451">
        <v>1</v>
      </c>
      <c r="C19451" s="1" t="s">
        <v>10</v>
      </c>
      <c r="D19451" s="4" t="s">
        <v>17516</v>
      </c>
    </row>
    <row r="19452" spans="1:4">
      <c r="A19452">
        <v>19450</v>
      </c>
      <c r="B19452">
        <v>11</v>
      </c>
      <c r="C19452" s="1" t="s">
        <v>3</v>
      </c>
      <c r="D19452" s="4" t="s">
        <v>17517</v>
      </c>
    </row>
    <row r="19453" spans="1:4">
      <c r="A19453">
        <v>19451</v>
      </c>
      <c r="B19453">
        <v>0</v>
      </c>
      <c r="C19453" s="1" t="s">
        <v>10</v>
      </c>
      <c r="D19453" s="4" t="s">
        <v>17518</v>
      </c>
    </row>
    <row r="19454" spans="1:4">
      <c r="A19454">
        <v>19452</v>
      </c>
      <c r="B19454">
        <v>17</v>
      </c>
      <c r="C19454" s="1" t="s">
        <v>3</v>
      </c>
      <c r="D19454" s="4" t="s">
        <v>17519</v>
      </c>
    </row>
    <row r="19455" spans="1:4" ht="28.8">
      <c r="A19455">
        <v>19453</v>
      </c>
      <c r="B19455">
        <v>12</v>
      </c>
      <c r="C19455" s="1" t="s">
        <v>10</v>
      </c>
      <c r="D19455" s="4" t="s">
        <v>17520</v>
      </c>
    </row>
    <row r="19456" spans="1:4">
      <c r="A19456">
        <v>19454</v>
      </c>
      <c r="B19456">
        <v>3</v>
      </c>
      <c r="C19456" s="1" t="s">
        <v>3</v>
      </c>
      <c r="D19456" s="4" t="s">
        <v>17521</v>
      </c>
    </row>
    <row r="19457" spans="1:4">
      <c r="A19457">
        <v>19455</v>
      </c>
      <c r="B19457">
        <v>6</v>
      </c>
      <c r="C19457" s="1" t="s">
        <v>3</v>
      </c>
      <c r="D19457" s="4" t="s">
        <v>17522</v>
      </c>
    </row>
    <row r="19458" spans="1:4">
      <c r="A19458">
        <v>19456</v>
      </c>
      <c r="B19458">
        <v>7</v>
      </c>
      <c r="C19458" s="1" t="s">
        <v>3</v>
      </c>
      <c r="D19458" s="4" t="s">
        <v>17523</v>
      </c>
    </row>
    <row r="19459" spans="1:4">
      <c r="A19459">
        <v>19457</v>
      </c>
      <c r="B19459">
        <v>12</v>
      </c>
      <c r="C19459" s="1" t="s">
        <v>3</v>
      </c>
      <c r="D19459" s="4" t="s">
        <v>17524</v>
      </c>
    </row>
    <row r="19460" spans="1:4">
      <c r="A19460">
        <v>19458</v>
      </c>
      <c r="B19460">
        <v>7</v>
      </c>
      <c r="C19460" s="1" t="s">
        <v>3</v>
      </c>
      <c r="D19460" s="4" t="s">
        <v>62</v>
      </c>
    </row>
    <row r="19461" spans="1:4">
      <c r="A19461">
        <v>19459</v>
      </c>
      <c r="B19461">
        <v>18</v>
      </c>
      <c r="C19461" s="1" t="s">
        <v>3</v>
      </c>
      <c r="D19461" s="4" t="s">
        <v>17525</v>
      </c>
    </row>
    <row r="19462" spans="1:4" ht="43.2">
      <c r="A19462">
        <v>19460</v>
      </c>
      <c r="B19462">
        <v>10</v>
      </c>
      <c r="C19462" s="1" t="s">
        <v>10</v>
      </c>
      <c r="D19462" s="4" t="s">
        <v>17526</v>
      </c>
    </row>
    <row r="19463" spans="1:4">
      <c r="A19463">
        <v>19461</v>
      </c>
      <c r="B19463">
        <v>13</v>
      </c>
      <c r="C19463" s="1" t="s">
        <v>3</v>
      </c>
      <c r="D19463" s="4" t="s">
        <v>17527</v>
      </c>
    </row>
    <row r="19464" spans="1:4">
      <c r="A19464">
        <v>19462</v>
      </c>
      <c r="B19464">
        <v>17</v>
      </c>
      <c r="C19464" s="1" t="s">
        <v>3</v>
      </c>
      <c r="D19464" s="4" t="s">
        <v>17528</v>
      </c>
    </row>
    <row r="19465" spans="1:4">
      <c r="A19465">
        <v>19463</v>
      </c>
      <c r="B19465">
        <v>14</v>
      </c>
      <c r="C19465" s="1" t="s">
        <v>3</v>
      </c>
      <c r="D19465" s="4" t="s">
        <v>17529</v>
      </c>
    </row>
    <row r="19466" spans="1:4" ht="28.8">
      <c r="A19466">
        <v>19464</v>
      </c>
      <c r="B19466">
        <v>2</v>
      </c>
      <c r="C19466" s="1" t="s">
        <v>3</v>
      </c>
      <c r="D19466" s="4" t="s">
        <v>17530</v>
      </c>
    </row>
    <row r="19467" spans="1:4">
      <c r="A19467">
        <v>19465</v>
      </c>
      <c r="B19467">
        <v>22</v>
      </c>
      <c r="C19467" s="1" t="s">
        <v>3</v>
      </c>
      <c r="D19467" s="4" t="s">
        <v>17531</v>
      </c>
    </row>
    <row r="19468" spans="1:4">
      <c r="A19468">
        <v>19466</v>
      </c>
      <c r="B19468">
        <v>3</v>
      </c>
      <c r="C19468" s="1" t="s">
        <v>3</v>
      </c>
      <c r="D19468" s="4" t="s">
        <v>17532</v>
      </c>
    </row>
    <row r="19469" spans="1:4" ht="57.6">
      <c r="A19469">
        <v>19467</v>
      </c>
      <c r="B19469">
        <v>23</v>
      </c>
      <c r="C19469" s="1" t="s">
        <v>3</v>
      </c>
      <c r="D19469" s="4" t="s">
        <v>17533</v>
      </c>
    </row>
    <row r="19470" spans="1:4" ht="43.2">
      <c r="A19470">
        <v>19468</v>
      </c>
      <c r="B19470">
        <v>3</v>
      </c>
      <c r="C19470" s="1" t="s">
        <v>3</v>
      </c>
      <c r="D19470" s="4" t="s">
        <v>17534</v>
      </c>
    </row>
    <row r="19471" spans="1:4" ht="86.4">
      <c r="A19471">
        <v>19469</v>
      </c>
      <c r="B19471">
        <v>3</v>
      </c>
      <c r="C19471" s="1" t="s">
        <v>10</v>
      </c>
      <c r="D19471" s="4" t="s">
        <v>17535</v>
      </c>
    </row>
    <row r="19472" spans="1:4">
      <c r="A19472">
        <v>19470</v>
      </c>
      <c r="B19472">
        <v>12</v>
      </c>
      <c r="C19472" s="1" t="s">
        <v>3</v>
      </c>
      <c r="D19472" s="4" t="s">
        <v>17536</v>
      </c>
    </row>
    <row r="19473" spans="1:4" ht="28.8">
      <c r="A19473">
        <v>19471</v>
      </c>
      <c r="B19473">
        <v>18</v>
      </c>
      <c r="C19473" s="1" t="s">
        <v>3</v>
      </c>
      <c r="D19473" s="4" t="s">
        <v>17537</v>
      </c>
    </row>
    <row r="19474" spans="1:4">
      <c r="A19474">
        <v>19472</v>
      </c>
      <c r="B19474">
        <v>7</v>
      </c>
      <c r="C19474" s="1" t="s">
        <v>3</v>
      </c>
      <c r="D19474" s="4" t="s">
        <v>17538</v>
      </c>
    </row>
    <row r="19475" spans="1:4">
      <c r="A19475">
        <v>19473</v>
      </c>
      <c r="B19475">
        <v>6</v>
      </c>
      <c r="C19475" s="1" t="s">
        <v>3</v>
      </c>
      <c r="D19475" s="4" t="s">
        <v>17539</v>
      </c>
    </row>
    <row r="19476" spans="1:4" ht="28.8">
      <c r="A19476">
        <v>19474</v>
      </c>
      <c r="B19476">
        <v>5</v>
      </c>
      <c r="C19476" s="1" t="s">
        <v>3</v>
      </c>
      <c r="D19476" s="4" t="s">
        <v>17540</v>
      </c>
    </row>
    <row r="19477" spans="1:4">
      <c r="A19477">
        <v>19475</v>
      </c>
      <c r="B19477">
        <v>14</v>
      </c>
      <c r="C19477" s="1" t="s">
        <v>3</v>
      </c>
      <c r="D19477" s="4" t="s">
        <v>17541</v>
      </c>
    </row>
    <row r="19478" spans="1:4">
      <c r="A19478">
        <v>19476</v>
      </c>
      <c r="B19478">
        <v>3</v>
      </c>
      <c r="C19478" s="1" t="s">
        <v>3</v>
      </c>
      <c r="D19478" s="4" t="s">
        <v>17542</v>
      </c>
    </row>
    <row r="19479" spans="1:4" ht="43.2">
      <c r="A19479">
        <v>19477</v>
      </c>
      <c r="B19479">
        <v>5</v>
      </c>
      <c r="C19479" s="1" t="s">
        <v>10</v>
      </c>
      <c r="D19479" s="4" t="s">
        <v>17543</v>
      </c>
    </row>
    <row r="19480" spans="1:4">
      <c r="A19480">
        <v>19478</v>
      </c>
      <c r="B19480">
        <v>8</v>
      </c>
      <c r="C19480" s="1" t="s">
        <v>3</v>
      </c>
      <c r="D19480" s="4" t="s">
        <v>17544</v>
      </c>
    </row>
    <row r="19481" spans="1:4" ht="28.8">
      <c r="A19481">
        <v>19479</v>
      </c>
      <c r="B19481">
        <v>4</v>
      </c>
      <c r="C19481" s="1" t="s">
        <v>10</v>
      </c>
      <c r="D19481" s="4" t="s">
        <v>17545</v>
      </c>
    </row>
    <row r="19482" spans="1:4">
      <c r="A19482">
        <v>19480</v>
      </c>
      <c r="B19482">
        <v>13</v>
      </c>
      <c r="C19482" s="1" t="s">
        <v>3</v>
      </c>
      <c r="D19482" s="4" t="s">
        <v>17546</v>
      </c>
    </row>
    <row r="19483" spans="1:4">
      <c r="A19483">
        <v>19481</v>
      </c>
      <c r="B19483">
        <v>6</v>
      </c>
      <c r="C19483" s="1" t="s">
        <v>3</v>
      </c>
      <c r="D19483" s="4" t="s">
        <v>17547</v>
      </c>
    </row>
    <row r="19484" spans="1:4" ht="86.4">
      <c r="A19484">
        <v>19482</v>
      </c>
      <c r="B19484">
        <v>32</v>
      </c>
      <c r="C19484" s="1" t="s">
        <v>10</v>
      </c>
      <c r="D19484" s="4" t="s">
        <v>17548</v>
      </c>
    </row>
    <row r="19485" spans="1:4">
      <c r="A19485">
        <v>19483</v>
      </c>
      <c r="B19485">
        <v>2</v>
      </c>
      <c r="C19485" s="1" t="s">
        <v>3</v>
      </c>
      <c r="D19485" s="4" t="s">
        <v>351</v>
      </c>
    </row>
    <row r="19486" spans="1:4">
      <c r="A19486">
        <v>19484</v>
      </c>
      <c r="B19486">
        <v>3</v>
      </c>
      <c r="C19486" s="1" t="s">
        <v>3</v>
      </c>
      <c r="D19486" s="4" t="s">
        <v>17549</v>
      </c>
    </row>
    <row r="19487" spans="1:4">
      <c r="A19487">
        <v>19485</v>
      </c>
      <c r="B19487">
        <v>7</v>
      </c>
      <c r="C19487" s="1" t="s">
        <v>3</v>
      </c>
      <c r="D19487" s="4" t="s">
        <v>17550</v>
      </c>
    </row>
    <row r="19488" spans="1:4">
      <c r="A19488">
        <v>19486</v>
      </c>
      <c r="B19488">
        <v>7</v>
      </c>
      <c r="C19488" s="1" t="s">
        <v>3</v>
      </c>
      <c r="D19488" s="4" t="s">
        <v>17551</v>
      </c>
    </row>
    <row r="19489" spans="1:4" ht="28.8">
      <c r="A19489">
        <v>19487</v>
      </c>
      <c r="B19489">
        <v>11</v>
      </c>
      <c r="C19489" s="1" t="s">
        <v>3</v>
      </c>
      <c r="D19489" s="4" t="s">
        <v>17552</v>
      </c>
    </row>
    <row r="19490" spans="1:4" ht="43.2">
      <c r="A19490">
        <v>19488</v>
      </c>
      <c r="B19490">
        <v>13</v>
      </c>
      <c r="C19490" s="1" t="s">
        <v>3</v>
      </c>
      <c r="D19490" s="4" t="s">
        <v>17553</v>
      </c>
    </row>
    <row r="19491" spans="1:4" ht="28.8">
      <c r="A19491">
        <v>19489</v>
      </c>
      <c r="B19491">
        <v>16</v>
      </c>
      <c r="C19491" s="1" t="s">
        <v>3</v>
      </c>
      <c r="D19491" s="4" t="s">
        <v>17554</v>
      </c>
    </row>
    <row r="19492" spans="1:4" ht="288">
      <c r="A19492">
        <v>19490</v>
      </c>
      <c r="B19492">
        <v>41</v>
      </c>
      <c r="C19492" s="1" t="s">
        <v>10</v>
      </c>
      <c r="D19492" s="4" t="s">
        <v>17555</v>
      </c>
    </row>
    <row r="19493" spans="1:4">
      <c r="A19493">
        <v>19491</v>
      </c>
      <c r="B19493">
        <v>3</v>
      </c>
      <c r="C19493" s="1" t="s">
        <v>3</v>
      </c>
      <c r="D19493" s="4" t="s">
        <v>17556</v>
      </c>
    </row>
    <row r="19494" spans="1:4" ht="28.8">
      <c r="A19494">
        <v>19492</v>
      </c>
      <c r="B19494">
        <v>2</v>
      </c>
      <c r="C19494" s="1" t="s">
        <v>3</v>
      </c>
      <c r="D19494" s="4" t="s">
        <v>17557</v>
      </c>
    </row>
    <row r="19495" spans="1:4" ht="43.2">
      <c r="A19495">
        <v>19493</v>
      </c>
      <c r="B19495">
        <v>9</v>
      </c>
      <c r="C19495" s="1" t="s">
        <v>3</v>
      </c>
      <c r="D19495" s="4" t="s">
        <v>17558</v>
      </c>
    </row>
    <row r="19496" spans="1:4">
      <c r="A19496">
        <v>19494</v>
      </c>
      <c r="B19496">
        <v>5</v>
      </c>
      <c r="C19496" s="1" t="s">
        <v>3</v>
      </c>
      <c r="D19496" s="4" t="s">
        <v>17559</v>
      </c>
    </row>
    <row r="19497" spans="1:4" ht="43.2">
      <c r="A19497">
        <v>19495</v>
      </c>
      <c r="B19497">
        <v>7</v>
      </c>
      <c r="C19497" s="1" t="s">
        <v>3</v>
      </c>
      <c r="D19497" s="4" t="s">
        <v>17560</v>
      </c>
    </row>
    <row r="19498" spans="1:4">
      <c r="A19498">
        <v>19496</v>
      </c>
      <c r="B19498">
        <v>6</v>
      </c>
      <c r="C19498" s="1" t="s">
        <v>3</v>
      </c>
      <c r="D19498" s="4" t="s">
        <v>17561</v>
      </c>
    </row>
    <row r="19499" spans="1:4">
      <c r="A19499">
        <v>19497</v>
      </c>
      <c r="B19499">
        <v>17</v>
      </c>
      <c r="C19499" s="1" t="s">
        <v>3</v>
      </c>
      <c r="D19499" s="4" t="s">
        <v>639</v>
      </c>
    </row>
    <row r="19500" spans="1:4">
      <c r="A19500">
        <v>19498</v>
      </c>
      <c r="B19500">
        <v>4</v>
      </c>
      <c r="C19500" s="1" t="s">
        <v>3</v>
      </c>
      <c r="D19500" s="4" t="s">
        <v>17562</v>
      </c>
    </row>
    <row r="19501" spans="1:4" ht="100.8">
      <c r="A19501">
        <v>19499</v>
      </c>
      <c r="B19501">
        <v>5</v>
      </c>
      <c r="C19501" s="1" t="s">
        <v>10</v>
      </c>
      <c r="D19501" s="4" t="s">
        <v>17563</v>
      </c>
    </row>
    <row r="19502" spans="1:4">
      <c r="A19502">
        <v>19500</v>
      </c>
      <c r="B19502">
        <v>32</v>
      </c>
      <c r="C19502" s="1" t="s">
        <v>3</v>
      </c>
      <c r="D19502" s="4" t="s">
        <v>17564</v>
      </c>
    </row>
    <row r="19503" spans="1:4" ht="43.2">
      <c r="A19503">
        <v>19501</v>
      </c>
      <c r="B19503">
        <v>26</v>
      </c>
      <c r="C19503" s="1" t="s">
        <v>3</v>
      </c>
      <c r="D19503" s="4" t="s">
        <v>17565</v>
      </c>
    </row>
    <row r="19504" spans="1:4" ht="43.2">
      <c r="A19504">
        <v>19502</v>
      </c>
      <c r="B19504">
        <v>5</v>
      </c>
      <c r="C19504" s="1" t="s">
        <v>3</v>
      </c>
      <c r="D19504" s="4" t="s">
        <v>17566</v>
      </c>
    </row>
    <row r="19505" spans="1:4" ht="28.8">
      <c r="A19505">
        <v>19503</v>
      </c>
      <c r="B19505">
        <v>9</v>
      </c>
      <c r="C19505" s="1" t="s">
        <v>3</v>
      </c>
      <c r="D19505" s="4" t="s">
        <v>17567</v>
      </c>
    </row>
    <row r="19506" spans="1:4">
      <c r="A19506">
        <v>19504</v>
      </c>
      <c r="B19506">
        <v>19</v>
      </c>
      <c r="C19506" s="1" t="s">
        <v>3</v>
      </c>
      <c r="D19506" s="4" t="s">
        <v>17568</v>
      </c>
    </row>
    <row r="19507" spans="1:4">
      <c r="A19507">
        <v>19505</v>
      </c>
      <c r="B19507">
        <v>3</v>
      </c>
      <c r="C19507" s="1" t="s">
        <v>3</v>
      </c>
      <c r="D19507" s="4" t="s">
        <v>2292</v>
      </c>
    </row>
    <row r="19508" spans="1:4">
      <c r="A19508">
        <v>19506</v>
      </c>
      <c r="B19508">
        <v>4</v>
      </c>
      <c r="C19508" s="1" t="s">
        <v>3</v>
      </c>
      <c r="D19508" s="4" t="s">
        <v>17569</v>
      </c>
    </row>
    <row r="19509" spans="1:4">
      <c r="A19509">
        <v>19507</v>
      </c>
      <c r="B19509">
        <v>7</v>
      </c>
      <c r="C19509" s="1" t="s">
        <v>3</v>
      </c>
      <c r="D19509" s="4" t="s">
        <v>285</v>
      </c>
    </row>
    <row r="19510" spans="1:4">
      <c r="A19510">
        <v>19508</v>
      </c>
      <c r="B19510">
        <v>4</v>
      </c>
      <c r="C19510" s="1" t="s">
        <v>3</v>
      </c>
      <c r="D19510" s="4" t="s">
        <v>17570</v>
      </c>
    </row>
    <row r="19511" spans="1:4">
      <c r="A19511">
        <v>19509</v>
      </c>
      <c r="B19511">
        <v>11</v>
      </c>
      <c r="C19511" s="1" t="s">
        <v>3</v>
      </c>
      <c r="D19511" s="4" t="s">
        <v>17571</v>
      </c>
    </row>
    <row r="19512" spans="1:4">
      <c r="A19512">
        <v>19510</v>
      </c>
      <c r="B19512">
        <v>11</v>
      </c>
      <c r="C19512" s="1" t="s">
        <v>3</v>
      </c>
      <c r="D19512" s="4" t="s">
        <v>17572</v>
      </c>
    </row>
    <row r="19513" spans="1:4">
      <c r="A19513">
        <v>19511</v>
      </c>
      <c r="B19513">
        <v>9</v>
      </c>
      <c r="C19513" s="1" t="s">
        <v>3</v>
      </c>
      <c r="D19513" s="4" t="s">
        <v>17573</v>
      </c>
    </row>
    <row r="19514" spans="1:4" ht="28.8">
      <c r="A19514">
        <v>19512</v>
      </c>
      <c r="B19514">
        <v>9</v>
      </c>
      <c r="C19514" s="1" t="s">
        <v>3</v>
      </c>
      <c r="D19514" s="4" t="s">
        <v>17574</v>
      </c>
    </row>
    <row r="19515" spans="1:4">
      <c r="A19515">
        <v>19513</v>
      </c>
      <c r="B19515">
        <v>9</v>
      </c>
      <c r="C19515" s="1" t="s">
        <v>3</v>
      </c>
      <c r="D19515" s="4" t="s">
        <v>17575</v>
      </c>
    </row>
    <row r="19516" spans="1:4">
      <c r="A19516">
        <v>19514</v>
      </c>
      <c r="B19516">
        <v>9</v>
      </c>
      <c r="C19516" s="1" t="s">
        <v>3</v>
      </c>
      <c r="D19516" s="4" t="s">
        <v>17576</v>
      </c>
    </row>
    <row r="19517" spans="1:4">
      <c r="A19517">
        <v>19515</v>
      </c>
      <c r="B19517">
        <v>2</v>
      </c>
      <c r="C19517" s="1" t="s">
        <v>3</v>
      </c>
      <c r="D19517" s="4" t="s">
        <v>4498</v>
      </c>
    </row>
    <row r="19518" spans="1:4" ht="28.8">
      <c r="A19518">
        <v>19516</v>
      </c>
      <c r="B19518">
        <v>5</v>
      </c>
      <c r="C19518" s="1" t="s">
        <v>3</v>
      </c>
      <c r="D19518" s="4" t="s">
        <v>17577</v>
      </c>
    </row>
    <row r="19519" spans="1:4">
      <c r="A19519">
        <v>19517</v>
      </c>
      <c r="B19519">
        <v>9</v>
      </c>
      <c r="C19519" s="1" t="s">
        <v>3</v>
      </c>
      <c r="D19519" s="4" t="s">
        <v>17578</v>
      </c>
    </row>
    <row r="19520" spans="1:4">
      <c r="A19520">
        <v>19518</v>
      </c>
      <c r="B19520">
        <v>29</v>
      </c>
      <c r="C19520" s="1" t="s">
        <v>3</v>
      </c>
      <c r="D19520" s="4" t="s">
        <v>17579</v>
      </c>
    </row>
    <row r="19521" spans="1:4">
      <c r="A19521">
        <v>19519</v>
      </c>
      <c r="B19521">
        <v>2</v>
      </c>
      <c r="C19521" s="1" t="s">
        <v>3</v>
      </c>
      <c r="D19521" s="4" t="s">
        <v>62</v>
      </c>
    </row>
    <row r="19522" spans="1:4">
      <c r="A19522">
        <v>19520</v>
      </c>
      <c r="B19522">
        <v>24</v>
      </c>
      <c r="C19522" s="1" t="s">
        <v>3</v>
      </c>
      <c r="D19522" s="4" t="s">
        <v>17580</v>
      </c>
    </row>
    <row r="19523" spans="1:4">
      <c r="A19523">
        <v>19521</v>
      </c>
      <c r="B19523">
        <v>9</v>
      </c>
      <c r="C19523" s="1" t="s">
        <v>3</v>
      </c>
      <c r="D19523" s="4" t="s">
        <v>17581</v>
      </c>
    </row>
    <row r="19524" spans="1:4">
      <c r="A19524">
        <v>19522</v>
      </c>
      <c r="B19524">
        <v>24</v>
      </c>
      <c r="C19524" s="1" t="s">
        <v>3</v>
      </c>
      <c r="D19524" s="4" t="s">
        <v>17582</v>
      </c>
    </row>
    <row r="19525" spans="1:4" ht="201.6">
      <c r="A19525">
        <v>19523</v>
      </c>
      <c r="B19525">
        <v>21</v>
      </c>
      <c r="C19525" s="1" t="s">
        <v>10</v>
      </c>
      <c r="D19525" s="4" t="s">
        <v>17583</v>
      </c>
    </row>
    <row r="19526" spans="1:4">
      <c r="A19526">
        <v>19524</v>
      </c>
      <c r="B19526">
        <v>2</v>
      </c>
      <c r="C19526" s="1" t="s">
        <v>3</v>
      </c>
      <c r="D19526" s="4" t="s">
        <v>17584</v>
      </c>
    </row>
    <row r="19527" spans="1:4">
      <c r="A19527">
        <v>19525</v>
      </c>
      <c r="B19527">
        <v>24</v>
      </c>
      <c r="C19527" s="1" t="s">
        <v>3</v>
      </c>
      <c r="D19527" s="4" t="s">
        <v>17585</v>
      </c>
    </row>
    <row r="19528" spans="1:4">
      <c r="A19528">
        <v>19526</v>
      </c>
      <c r="B19528">
        <v>7</v>
      </c>
      <c r="C19528" s="1" t="s">
        <v>3</v>
      </c>
      <c r="D19528" s="4" t="s">
        <v>17586</v>
      </c>
    </row>
    <row r="19529" spans="1:4">
      <c r="A19529">
        <v>19527</v>
      </c>
      <c r="B19529">
        <v>23</v>
      </c>
      <c r="C19529" s="1" t="s">
        <v>3</v>
      </c>
      <c r="D19529" s="4" t="s">
        <v>17587</v>
      </c>
    </row>
    <row r="19530" spans="1:4">
      <c r="A19530">
        <v>19528</v>
      </c>
      <c r="B19530">
        <v>14</v>
      </c>
      <c r="C19530" s="1" t="s">
        <v>3</v>
      </c>
      <c r="D19530" s="4" t="s">
        <v>17588</v>
      </c>
    </row>
    <row r="19531" spans="1:4" ht="28.8">
      <c r="A19531">
        <v>19529</v>
      </c>
      <c r="B19531">
        <v>7</v>
      </c>
      <c r="C19531" s="1" t="s">
        <v>3</v>
      </c>
      <c r="D19531" s="4" t="s">
        <v>17589</v>
      </c>
    </row>
    <row r="19532" spans="1:4">
      <c r="A19532">
        <v>19530</v>
      </c>
      <c r="B19532">
        <v>9</v>
      </c>
      <c r="C19532" s="1" t="s">
        <v>3</v>
      </c>
      <c r="D19532" s="4" t="s">
        <v>17590</v>
      </c>
    </row>
    <row r="19533" spans="1:4" ht="28.8">
      <c r="A19533">
        <v>19531</v>
      </c>
      <c r="B19533">
        <v>6</v>
      </c>
      <c r="C19533" s="1" t="s">
        <v>3</v>
      </c>
      <c r="D19533" s="4" t="s">
        <v>17591</v>
      </c>
    </row>
    <row r="19534" spans="1:4">
      <c r="A19534">
        <v>19532</v>
      </c>
      <c r="B19534">
        <v>20</v>
      </c>
      <c r="C19534" s="1" t="s">
        <v>3</v>
      </c>
      <c r="D19534" s="4" t="s">
        <v>17592</v>
      </c>
    </row>
    <row r="19535" spans="1:4">
      <c r="A19535">
        <v>19533</v>
      </c>
      <c r="B19535">
        <v>8</v>
      </c>
      <c r="C19535" s="1" t="s">
        <v>3</v>
      </c>
      <c r="D19535" s="4" t="s">
        <v>77</v>
      </c>
    </row>
    <row r="19536" spans="1:4">
      <c r="A19536">
        <v>19534</v>
      </c>
      <c r="B19536">
        <v>9</v>
      </c>
      <c r="C19536" s="1" t="s">
        <v>3</v>
      </c>
      <c r="D19536" s="4" t="s">
        <v>17593</v>
      </c>
    </row>
    <row r="19537" spans="1:4" ht="43.2">
      <c r="A19537">
        <v>19535</v>
      </c>
      <c r="B19537">
        <v>1</v>
      </c>
      <c r="C19537" s="1" t="s">
        <v>3</v>
      </c>
      <c r="D19537" s="4" t="s">
        <v>17594</v>
      </c>
    </row>
    <row r="19538" spans="1:4">
      <c r="A19538">
        <v>19536</v>
      </c>
      <c r="B19538">
        <v>11</v>
      </c>
      <c r="C19538" s="1" t="s">
        <v>3</v>
      </c>
      <c r="D19538" s="4" t="s">
        <v>17595</v>
      </c>
    </row>
    <row r="19539" spans="1:4">
      <c r="A19539">
        <v>19537</v>
      </c>
      <c r="B19539">
        <v>2</v>
      </c>
      <c r="C19539" s="1" t="s">
        <v>3</v>
      </c>
      <c r="D19539" s="4" t="s">
        <v>17596</v>
      </c>
    </row>
    <row r="19540" spans="1:4">
      <c r="A19540">
        <v>19538</v>
      </c>
      <c r="B19540">
        <v>5</v>
      </c>
      <c r="C19540" s="1" t="s">
        <v>3</v>
      </c>
      <c r="D19540" s="4" t="s">
        <v>17597</v>
      </c>
    </row>
    <row r="19541" spans="1:4">
      <c r="A19541">
        <v>19539</v>
      </c>
      <c r="B19541">
        <v>9</v>
      </c>
      <c r="C19541" s="1" t="s">
        <v>3</v>
      </c>
      <c r="D19541" s="4" t="s">
        <v>17598</v>
      </c>
    </row>
    <row r="19542" spans="1:4" ht="28.8">
      <c r="A19542">
        <v>19540</v>
      </c>
      <c r="B19542">
        <v>4</v>
      </c>
      <c r="C19542" s="1" t="s">
        <v>3</v>
      </c>
      <c r="D19542" s="4" t="s">
        <v>17599</v>
      </c>
    </row>
    <row r="19543" spans="1:4">
      <c r="A19543">
        <v>19541</v>
      </c>
      <c r="B19543">
        <v>15</v>
      </c>
      <c r="C19543" s="1" t="s">
        <v>3</v>
      </c>
      <c r="D19543" s="4" t="s">
        <v>17600</v>
      </c>
    </row>
    <row r="19544" spans="1:4" ht="43.2">
      <c r="A19544">
        <v>19542</v>
      </c>
      <c r="B19544">
        <v>15</v>
      </c>
      <c r="C19544" s="1" t="s">
        <v>3</v>
      </c>
      <c r="D19544" s="4" t="s">
        <v>17601</v>
      </c>
    </row>
    <row r="19545" spans="1:4">
      <c r="A19545">
        <v>19543</v>
      </c>
      <c r="B19545">
        <v>6</v>
      </c>
      <c r="C19545" s="1" t="s">
        <v>3</v>
      </c>
      <c r="D19545" s="4" t="s">
        <v>17602</v>
      </c>
    </row>
    <row r="19546" spans="1:4">
      <c r="A19546">
        <v>19544</v>
      </c>
      <c r="B19546">
        <v>23</v>
      </c>
      <c r="C19546" s="1" t="s">
        <v>3</v>
      </c>
      <c r="D19546" s="4" t="s">
        <v>17603</v>
      </c>
    </row>
    <row r="19547" spans="1:4" ht="43.2">
      <c r="A19547">
        <v>19545</v>
      </c>
      <c r="B19547">
        <v>6</v>
      </c>
      <c r="C19547" s="1" t="s">
        <v>3</v>
      </c>
      <c r="D19547" s="4" t="s">
        <v>17604</v>
      </c>
    </row>
    <row r="19548" spans="1:4">
      <c r="A19548">
        <v>19546</v>
      </c>
      <c r="B19548">
        <v>2</v>
      </c>
      <c r="C19548" s="1" t="s">
        <v>3</v>
      </c>
      <c r="D19548" s="4" t="s">
        <v>17605</v>
      </c>
    </row>
    <row r="19549" spans="1:4">
      <c r="A19549">
        <v>19547</v>
      </c>
      <c r="B19549">
        <v>11</v>
      </c>
      <c r="C19549" s="1" t="s">
        <v>3</v>
      </c>
      <c r="D19549" s="4" t="s">
        <v>274</v>
      </c>
    </row>
    <row r="19550" spans="1:4">
      <c r="A19550">
        <v>19548</v>
      </c>
      <c r="B19550">
        <v>7</v>
      </c>
      <c r="C19550" s="1" t="s">
        <v>3</v>
      </c>
      <c r="D19550" s="4" t="s">
        <v>17606</v>
      </c>
    </row>
    <row r="19551" spans="1:4" ht="57.6">
      <c r="A19551">
        <v>19549</v>
      </c>
      <c r="B19551">
        <v>9</v>
      </c>
      <c r="C19551" s="1" t="s">
        <v>3</v>
      </c>
      <c r="D19551" s="4" t="s">
        <v>17607</v>
      </c>
    </row>
    <row r="19552" spans="1:4">
      <c r="A19552">
        <v>19550</v>
      </c>
      <c r="B19552">
        <v>10</v>
      </c>
      <c r="C19552" s="1" t="s">
        <v>3</v>
      </c>
      <c r="D19552" s="4" t="s">
        <v>17608</v>
      </c>
    </row>
    <row r="19553" spans="1:4">
      <c r="A19553">
        <v>19551</v>
      </c>
      <c r="B19553">
        <v>2</v>
      </c>
      <c r="C19553" s="1" t="s">
        <v>3</v>
      </c>
      <c r="D19553" s="4" t="s">
        <v>17609</v>
      </c>
    </row>
    <row r="19554" spans="1:4" ht="72">
      <c r="A19554">
        <v>19552</v>
      </c>
      <c r="B19554">
        <v>2</v>
      </c>
      <c r="C19554" s="1" t="s">
        <v>10</v>
      </c>
      <c r="D19554" s="4" t="s">
        <v>17610</v>
      </c>
    </row>
    <row r="19555" spans="1:4">
      <c r="A19555">
        <v>19553</v>
      </c>
      <c r="B19555">
        <v>2</v>
      </c>
      <c r="C19555" s="1" t="s">
        <v>3</v>
      </c>
      <c r="D19555" s="4" t="s">
        <v>17611</v>
      </c>
    </row>
    <row r="19556" spans="1:4" ht="43.2">
      <c r="A19556">
        <v>19554</v>
      </c>
      <c r="B19556">
        <v>6</v>
      </c>
      <c r="C19556" s="1" t="s">
        <v>3</v>
      </c>
      <c r="D19556" s="4" t="s">
        <v>17612</v>
      </c>
    </row>
    <row r="19557" spans="1:4">
      <c r="A19557">
        <v>19555</v>
      </c>
      <c r="B19557">
        <v>18</v>
      </c>
      <c r="C19557" s="1" t="s">
        <v>3</v>
      </c>
      <c r="D19557" s="4" t="s">
        <v>17613</v>
      </c>
    </row>
    <row r="19558" spans="1:4">
      <c r="A19558">
        <v>19556</v>
      </c>
      <c r="B19558">
        <v>3</v>
      </c>
      <c r="C19558" s="1" t="s">
        <v>3</v>
      </c>
      <c r="D19558" s="4" t="s">
        <v>1682</v>
      </c>
    </row>
    <row r="19559" spans="1:4">
      <c r="A19559">
        <v>19557</v>
      </c>
      <c r="B19559">
        <v>23</v>
      </c>
      <c r="C19559" s="1" t="s">
        <v>3</v>
      </c>
      <c r="D19559" s="4" t="s">
        <v>17614</v>
      </c>
    </row>
    <row r="19560" spans="1:4">
      <c r="A19560">
        <v>19558</v>
      </c>
      <c r="B19560">
        <v>9</v>
      </c>
      <c r="C19560" s="1" t="s">
        <v>3</v>
      </c>
      <c r="D19560" s="4" t="s">
        <v>17615</v>
      </c>
    </row>
    <row r="19561" spans="1:4">
      <c r="A19561">
        <v>19559</v>
      </c>
      <c r="B19561">
        <v>3</v>
      </c>
      <c r="C19561" s="1" t="s">
        <v>3</v>
      </c>
      <c r="D19561" s="4" t="s">
        <v>17616</v>
      </c>
    </row>
    <row r="19562" spans="1:4">
      <c r="A19562">
        <v>19560</v>
      </c>
      <c r="B19562">
        <v>27</v>
      </c>
      <c r="C19562" s="1" t="s">
        <v>3</v>
      </c>
      <c r="D19562" s="4" t="s">
        <v>17617</v>
      </c>
    </row>
    <row r="19563" spans="1:4" ht="28.8">
      <c r="A19563">
        <v>19561</v>
      </c>
      <c r="B19563">
        <v>1</v>
      </c>
      <c r="C19563" s="1" t="s">
        <v>3</v>
      </c>
      <c r="D19563" s="4" t="s">
        <v>17618</v>
      </c>
    </row>
    <row r="19564" spans="1:4">
      <c r="A19564">
        <v>19562</v>
      </c>
      <c r="B19564">
        <v>8</v>
      </c>
      <c r="C19564" s="1" t="s">
        <v>3</v>
      </c>
      <c r="D19564" s="4" t="s">
        <v>17619</v>
      </c>
    </row>
    <row r="19565" spans="1:4" ht="43.2">
      <c r="A19565">
        <v>19563</v>
      </c>
      <c r="B19565">
        <v>13</v>
      </c>
      <c r="C19565" s="1" t="s">
        <v>3</v>
      </c>
      <c r="D19565" s="4" t="s">
        <v>17620</v>
      </c>
    </row>
    <row r="19566" spans="1:4" ht="28.8">
      <c r="A19566">
        <v>19564</v>
      </c>
      <c r="B19566">
        <v>2</v>
      </c>
      <c r="C19566" s="1" t="s">
        <v>10</v>
      </c>
      <c r="D19566" s="4" t="s">
        <v>17621</v>
      </c>
    </row>
    <row r="19567" spans="1:4" ht="28.8">
      <c r="A19567">
        <v>19565</v>
      </c>
      <c r="B19567">
        <v>13</v>
      </c>
      <c r="C19567" s="1" t="s">
        <v>3</v>
      </c>
      <c r="D19567" s="4" t="s">
        <v>17622</v>
      </c>
    </row>
    <row r="19568" spans="1:4">
      <c r="A19568">
        <v>19566</v>
      </c>
      <c r="B19568">
        <v>11</v>
      </c>
      <c r="C19568" s="1" t="s">
        <v>3</v>
      </c>
      <c r="D19568" s="4" t="s">
        <v>17623</v>
      </c>
    </row>
    <row r="19569" spans="1:4">
      <c r="A19569">
        <v>19567</v>
      </c>
      <c r="B19569">
        <v>3</v>
      </c>
      <c r="C19569" s="1" t="s">
        <v>3</v>
      </c>
      <c r="D19569" s="4" t="s">
        <v>17624</v>
      </c>
    </row>
    <row r="19570" spans="1:4" ht="28.8">
      <c r="A19570">
        <v>19568</v>
      </c>
      <c r="B19570">
        <v>8</v>
      </c>
      <c r="C19570" s="1" t="s">
        <v>3</v>
      </c>
      <c r="D19570" s="4" t="s">
        <v>17625</v>
      </c>
    </row>
    <row r="19571" spans="1:4" ht="28.8">
      <c r="A19571">
        <v>19569</v>
      </c>
      <c r="B19571">
        <v>26</v>
      </c>
      <c r="C19571" s="1" t="s">
        <v>3</v>
      </c>
      <c r="D19571" s="4" t="s">
        <v>17626</v>
      </c>
    </row>
    <row r="19572" spans="1:4" ht="43.2">
      <c r="A19572">
        <v>19570</v>
      </c>
      <c r="B19572">
        <v>4</v>
      </c>
      <c r="C19572" s="1" t="s">
        <v>3</v>
      </c>
      <c r="D19572" s="4" t="s">
        <v>17627</v>
      </c>
    </row>
    <row r="19573" spans="1:4" ht="28.8">
      <c r="A19573">
        <v>19571</v>
      </c>
      <c r="B19573">
        <v>3</v>
      </c>
      <c r="C19573" s="1" t="s">
        <v>3</v>
      </c>
      <c r="D19573" s="4" t="s">
        <v>17628</v>
      </c>
    </row>
    <row r="19574" spans="1:4">
      <c r="A19574">
        <v>19572</v>
      </c>
      <c r="B19574">
        <v>5</v>
      </c>
      <c r="C19574" s="1" t="s">
        <v>3</v>
      </c>
      <c r="D19574" s="4" t="s">
        <v>17629</v>
      </c>
    </row>
    <row r="19575" spans="1:4">
      <c r="A19575">
        <v>19573</v>
      </c>
      <c r="B19575">
        <v>21</v>
      </c>
      <c r="C19575" s="1" t="s">
        <v>3</v>
      </c>
      <c r="D19575" s="4" t="s">
        <v>17630</v>
      </c>
    </row>
    <row r="19576" spans="1:4">
      <c r="A19576">
        <v>19574</v>
      </c>
      <c r="B19576">
        <v>2</v>
      </c>
      <c r="C19576" s="1" t="s">
        <v>3</v>
      </c>
      <c r="D19576" s="4" t="s">
        <v>17631</v>
      </c>
    </row>
    <row r="19577" spans="1:4">
      <c r="A19577">
        <v>19575</v>
      </c>
      <c r="B19577">
        <v>14</v>
      </c>
      <c r="C19577" s="1" t="s">
        <v>3</v>
      </c>
      <c r="D19577" s="4" t="s">
        <v>17632</v>
      </c>
    </row>
    <row r="19578" spans="1:4">
      <c r="A19578">
        <v>19576</v>
      </c>
      <c r="B19578">
        <v>8</v>
      </c>
      <c r="C19578" s="1" t="s">
        <v>3</v>
      </c>
      <c r="D19578" s="4" t="s">
        <v>17633</v>
      </c>
    </row>
    <row r="19579" spans="1:4">
      <c r="A19579">
        <v>19577</v>
      </c>
      <c r="B19579">
        <v>5</v>
      </c>
      <c r="C19579" s="1" t="s">
        <v>3</v>
      </c>
      <c r="D19579" s="4" t="s">
        <v>13487</v>
      </c>
    </row>
    <row r="19580" spans="1:4">
      <c r="A19580">
        <v>19578</v>
      </c>
      <c r="B19580">
        <v>16</v>
      </c>
      <c r="C19580" s="1" t="s">
        <v>3</v>
      </c>
      <c r="D19580" s="4" t="s">
        <v>17634</v>
      </c>
    </row>
    <row r="19581" spans="1:4" ht="28.8">
      <c r="A19581">
        <v>19579</v>
      </c>
      <c r="B19581">
        <v>6</v>
      </c>
      <c r="C19581" s="1" t="s">
        <v>10</v>
      </c>
      <c r="D19581" s="4" t="s">
        <v>17635</v>
      </c>
    </row>
    <row r="19582" spans="1:4">
      <c r="A19582">
        <v>19580</v>
      </c>
      <c r="B19582">
        <v>11</v>
      </c>
      <c r="C19582" s="1" t="s">
        <v>3</v>
      </c>
      <c r="D19582" s="4" t="s">
        <v>17636</v>
      </c>
    </row>
    <row r="19583" spans="1:4">
      <c r="A19583">
        <v>19581</v>
      </c>
      <c r="B19583">
        <v>4</v>
      </c>
      <c r="C19583" s="1" t="s">
        <v>3</v>
      </c>
      <c r="D19583" s="4" t="s">
        <v>17637</v>
      </c>
    </row>
    <row r="19584" spans="1:4">
      <c r="A19584">
        <v>19582</v>
      </c>
      <c r="B19584">
        <v>5</v>
      </c>
      <c r="C19584" s="1" t="s">
        <v>3</v>
      </c>
      <c r="D19584" s="4" t="s">
        <v>17638</v>
      </c>
    </row>
    <row r="19585" spans="1:4">
      <c r="A19585">
        <v>19583</v>
      </c>
      <c r="B19585">
        <v>0</v>
      </c>
      <c r="C19585" s="1" t="s">
        <v>3</v>
      </c>
      <c r="D19585" s="4" t="s">
        <v>112</v>
      </c>
    </row>
    <row r="19586" spans="1:4" ht="43.2">
      <c r="A19586">
        <v>19584</v>
      </c>
      <c r="B19586">
        <v>18</v>
      </c>
      <c r="C19586" s="1" t="s">
        <v>3</v>
      </c>
      <c r="D19586" s="4" t="s">
        <v>17639</v>
      </c>
    </row>
    <row r="19587" spans="1:4" ht="28.8">
      <c r="A19587">
        <v>19585</v>
      </c>
      <c r="B19587">
        <v>15</v>
      </c>
      <c r="C19587" s="1" t="s">
        <v>10</v>
      </c>
      <c r="D19587" s="4" t="s">
        <v>17640</v>
      </c>
    </row>
    <row r="19588" spans="1:4">
      <c r="A19588">
        <v>19586</v>
      </c>
      <c r="B19588">
        <v>15</v>
      </c>
      <c r="C19588" s="1" t="s">
        <v>3</v>
      </c>
      <c r="D19588" s="4" t="s">
        <v>17641</v>
      </c>
    </row>
    <row r="19589" spans="1:4" ht="43.2">
      <c r="A19589">
        <v>19587</v>
      </c>
      <c r="B19589">
        <v>4</v>
      </c>
      <c r="C19589" s="1" t="s">
        <v>3</v>
      </c>
      <c r="D19589" s="4" t="s">
        <v>17642</v>
      </c>
    </row>
    <row r="19590" spans="1:4" ht="28.8">
      <c r="A19590">
        <v>19588</v>
      </c>
      <c r="B19590">
        <v>33</v>
      </c>
      <c r="C19590" s="1" t="s">
        <v>3</v>
      </c>
      <c r="D19590" s="4" t="s">
        <v>17643</v>
      </c>
    </row>
    <row r="19591" spans="1:4" ht="28.8">
      <c r="A19591">
        <v>19589</v>
      </c>
      <c r="B19591">
        <v>9</v>
      </c>
      <c r="C19591" s="1" t="s">
        <v>3</v>
      </c>
      <c r="D19591" s="4" t="s">
        <v>17644</v>
      </c>
    </row>
    <row r="19592" spans="1:4">
      <c r="A19592">
        <v>19590</v>
      </c>
      <c r="B19592">
        <v>8</v>
      </c>
      <c r="C19592" s="1" t="s">
        <v>3</v>
      </c>
      <c r="D19592" s="4" t="s">
        <v>17645</v>
      </c>
    </row>
    <row r="19593" spans="1:4">
      <c r="A19593">
        <v>19591</v>
      </c>
      <c r="B19593">
        <v>4</v>
      </c>
      <c r="C19593" s="1" t="s">
        <v>3</v>
      </c>
      <c r="D19593" s="4" t="s">
        <v>17646</v>
      </c>
    </row>
    <row r="19594" spans="1:4">
      <c r="A19594">
        <v>19592</v>
      </c>
      <c r="B19594">
        <v>13</v>
      </c>
      <c r="C19594" s="1" t="s">
        <v>3</v>
      </c>
      <c r="D19594" s="4" t="s">
        <v>274</v>
      </c>
    </row>
    <row r="19595" spans="1:4" ht="28.8">
      <c r="A19595">
        <v>19593</v>
      </c>
      <c r="B19595">
        <v>3</v>
      </c>
      <c r="C19595" s="1" t="s">
        <v>3</v>
      </c>
      <c r="D19595" s="4" t="s">
        <v>17647</v>
      </c>
    </row>
    <row r="19596" spans="1:4" ht="28.8">
      <c r="A19596">
        <v>19594</v>
      </c>
      <c r="B19596">
        <v>5</v>
      </c>
      <c r="C19596" s="1" t="s">
        <v>3</v>
      </c>
      <c r="D19596" s="4" t="s">
        <v>17648</v>
      </c>
    </row>
    <row r="19597" spans="1:4">
      <c r="A19597">
        <v>19595</v>
      </c>
      <c r="B19597">
        <v>22</v>
      </c>
      <c r="C19597" s="1" t="s">
        <v>3</v>
      </c>
      <c r="D19597" s="4" t="s">
        <v>62</v>
      </c>
    </row>
    <row r="19598" spans="1:4">
      <c r="A19598">
        <v>19596</v>
      </c>
      <c r="B19598">
        <v>9</v>
      </c>
      <c r="C19598" s="1" t="s">
        <v>3</v>
      </c>
      <c r="D19598" s="4" t="s">
        <v>1682</v>
      </c>
    </row>
    <row r="19599" spans="1:4" ht="28.8">
      <c r="A19599">
        <v>19597</v>
      </c>
      <c r="B19599">
        <v>2</v>
      </c>
      <c r="C19599" s="1" t="s">
        <v>10</v>
      </c>
      <c r="D19599" s="4" t="s">
        <v>17649</v>
      </c>
    </row>
    <row r="19600" spans="1:4">
      <c r="A19600">
        <v>19598</v>
      </c>
      <c r="B19600">
        <v>27</v>
      </c>
      <c r="C19600" s="1" t="s">
        <v>3</v>
      </c>
      <c r="D19600" s="4" t="s">
        <v>17650</v>
      </c>
    </row>
    <row r="19601" spans="1:4">
      <c r="A19601">
        <v>19599</v>
      </c>
      <c r="B19601">
        <v>8</v>
      </c>
      <c r="C19601" s="1" t="s">
        <v>3</v>
      </c>
      <c r="D19601" s="4" t="s">
        <v>17651</v>
      </c>
    </row>
    <row r="19602" spans="1:4" ht="28.8">
      <c r="A19602">
        <v>19600</v>
      </c>
      <c r="B19602">
        <v>15</v>
      </c>
      <c r="C19602" s="1" t="s">
        <v>3</v>
      </c>
      <c r="D19602" s="4" t="s">
        <v>17652</v>
      </c>
    </row>
    <row r="19603" spans="1:4">
      <c r="A19603">
        <v>19601</v>
      </c>
      <c r="B19603">
        <v>6</v>
      </c>
      <c r="C19603" s="1" t="s">
        <v>3</v>
      </c>
      <c r="D19603" s="4" t="s">
        <v>17653</v>
      </c>
    </row>
    <row r="19604" spans="1:4" ht="28.8">
      <c r="A19604">
        <v>19602</v>
      </c>
      <c r="B19604">
        <v>4</v>
      </c>
      <c r="C19604" s="1" t="s">
        <v>3</v>
      </c>
      <c r="D19604" s="4" t="s">
        <v>17654</v>
      </c>
    </row>
    <row r="19605" spans="1:4">
      <c r="A19605">
        <v>19603</v>
      </c>
      <c r="B19605">
        <v>8</v>
      </c>
      <c r="C19605" s="1" t="s">
        <v>3</v>
      </c>
      <c r="D19605" s="4" t="s">
        <v>17655</v>
      </c>
    </row>
    <row r="19606" spans="1:4" ht="43.2">
      <c r="A19606">
        <v>19604</v>
      </c>
      <c r="B19606">
        <v>8</v>
      </c>
      <c r="C19606" s="1" t="s">
        <v>3</v>
      </c>
      <c r="D19606" s="4" t="s">
        <v>17656</v>
      </c>
    </row>
    <row r="19607" spans="1:4">
      <c r="A19607">
        <v>19605</v>
      </c>
      <c r="B19607">
        <v>10</v>
      </c>
      <c r="C19607" s="1" t="s">
        <v>3</v>
      </c>
      <c r="D19607" s="4" t="s">
        <v>9170</v>
      </c>
    </row>
    <row r="19608" spans="1:4">
      <c r="A19608">
        <v>19606</v>
      </c>
      <c r="B19608">
        <v>3</v>
      </c>
      <c r="C19608" s="1" t="s">
        <v>3</v>
      </c>
      <c r="D19608" s="4" t="s">
        <v>512</v>
      </c>
    </row>
    <row r="19609" spans="1:4">
      <c r="A19609">
        <v>19607</v>
      </c>
      <c r="B19609">
        <v>2</v>
      </c>
      <c r="C19609" s="1" t="s">
        <v>3</v>
      </c>
      <c r="D19609" s="4" t="s">
        <v>17657</v>
      </c>
    </row>
    <row r="19610" spans="1:4" ht="28.8">
      <c r="A19610">
        <v>19608</v>
      </c>
      <c r="B19610">
        <v>12</v>
      </c>
      <c r="C19610" s="1" t="s">
        <v>3</v>
      </c>
      <c r="D19610" s="4" t="s">
        <v>17658</v>
      </c>
    </row>
    <row r="19611" spans="1:4">
      <c r="A19611">
        <v>19609</v>
      </c>
      <c r="B19611">
        <v>23</v>
      </c>
      <c r="C19611" s="1" t="s">
        <v>3</v>
      </c>
      <c r="D19611" s="4" t="s">
        <v>17659</v>
      </c>
    </row>
    <row r="19612" spans="1:4" ht="28.8">
      <c r="A19612">
        <v>19610</v>
      </c>
      <c r="B19612">
        <v>6</v>
      </c>
      <c r="C19612" s="1" t="s">
        <v>3</v>
      </c>
      <c r="D19612" s="4" t="s">
        <v>17660</v>
      </c>
    </row>
    <row r="19613" spans="1:4">
      <c r="A19613">
        <v>19611</v>
      </c>
      <c r="B19613">
        <v>5</v>
      </c>
      <c r="C19613" s="1" t="s">
        <v>3</v>
      </c>
      <c r="D19613" s="4" t="s">
        <v>17661</v>
      </c>
    </row>
    <row r="19614" spans="1:4">
      <c r="A19614">
        <v>19612</v>
      </c>
      <c r="B19614">
        <v>8</v>
      </c>
      <c r="C19614" s="1" t="s">
        <v>3</v>
      </c>
      <c r="D19614" s="4" t="s">
        <v>17662</v>
      </c>
    </row>
    <row r="19615" spans="1:4" ht="28.8">
      <c r="A19615">
        <v>19613</v>
      </c>
      <c r="B19615">
        <v>24</v>
      </c>
      <c r="C19615" s="1" t="s">
        <v>3</v>
      </c>
      <c r="D19615" s="4" t="s">
        <v>17663</v>
      </c>
    </row>
    <row r="19616" spans="1:4">
      <c r="A19616">
        <v>19614</v>
      </c>
      <c r="B19616">
        <v>24</v>
      </c>
      <c r="C19616" s="1" t="s">
        <v>3</v>
      </c>
      <c r="D19616" s="4" t="s">
        <v>17664</v>
      </c>
    </row>
    <row r="19617" spans="1:4">
      <c r="A19617">
        <v>19615</v>
      </c>
      <c r="B19617">
        <v>21</v>
      </c>
      <c r="C19617" s="1" t="s">
        <v>3</v>
      </c>
      <c r="D19617" s="4" t="s">
        <v>7055</v>
      </c>
    </row>
    <row r="19618" spans="1:4">
      <c r="A19618">
        <v>19616</v>
      </c>
      <c r="B19618">
        <v>3</v>
      </c>
      <c r="C19618" s="1" t="s">
        <v>3</v>
      </c>
      <c r="D19618" s="4" t="s">
        <v>17665</v>
      </c>
    </row>
    <row r="19619" spans="1:4" ht="57.6">
      <c r="A19619">
        <v>19617</v>
      </c>
      <c r="B19619">
        <v>3</v>
      </c>
      <c r="C19619" s="1" t="s">
        <v>3</v>
      </c>
      <c r="D19619" s="4" t="s">
        <v>17666</v>
      </c>
    </row>
    <row r="19620" spans="1:4">
      <c r="A19620">
        <v>19618</v>
      </c>
      <c r="B19620">
        <v>12</v>
      </c>
      <c r="C19620" s="1" t="s">
        <v>3</v>
      </c>
      <c r="D19620" s="4" t="s">
        <v>17667</v>
      </c>
    </row>
    <row r="19621" spans="1:4" ht="259.2">
      <c r="A19621">
        <v>19619</v>
      </c>
      <c r="B19621">
        <v>2</v>
      </c>
      <c r="C19621" s="1" t="s">
        <v>10</v>
      </c>
      <c r="D19621" s="4" t="s">
        <v>17668</v>
      </c>
    </row>
    <row r="19622" spans="1:4" ht="28.8">
      <c r="A19622">
        <v>19620</v>
      </c>
      <c r="B19622">
        <v>12</v>
      </c>
      <c r="C19622" s="1" t="s">
        <v>3</v>
      </c>
      <c r="D19622" s="4" t="s">
        <v>17669</v>
      </c>
    </row>
    <row r="19623" spans="1:4">
      <c r="A19623">
        <v>19621</v>
      </c>
      <c r="B19623">
        <v>3</v>
      </c>
      <c r="C19623" s="1" t="s">
        <v>3</v>
      </c>
      <c r="D19623" s="4" t="s">
        <v>17670</v>
      </c>
    </row>
    <row r="19624" spans="1:4">
      <c r="A19624">
        <v>19622</v>
      </c>
      <c r="B19624">
        <v>7</v>
      </c>
      <c r="C19624" s="1" t="s">
        <v>3</v>
      </c>
      <c r="D19624" s="4" t="s">
        <v>17671</v>
      </c>
    </row>
    <row r="19625" spans="1:4">
      <c r="A19625">
        <v>19623</v>
      </c>
      <c r="B19625">
        <v>7</v>
      </c>
      <c r="C19625" s="1" t="s">
        <v>3</v>
      </c>
      <c r="D19625" s="4" t="s">
        <v>17672</v>
      </c>
    </row>
    <row r="19626" spans="1:4">
      <c r="A19626">
        <v>19624</v>
      </c>
      <c r="B19626">
        <v>15</v>
      </c>
      <c r="C19626" s="1" t="s">
        <v>3</v>
      </c>
      <c r="D19626" s="4" t="s">
        <v>17673</v>
      </c>
    </row>
    <row r="19627" spans="1:4">
      <c r="A19627">
        <v>19625</v>
      </c>
      <c r="B19627">
        <v>3</v>
      </c>
      <c r="C19627" s="1" t="s">
        <v>3</v>
      </c>
      <c r="D19627" s="4" t="s">
        <v>17674</v>
      </c>
    </row>
    <row r="19628" spans="1:4" ht="28.8">
      <c r="A19628">
        <v>19626</v>
      </c>
      <c r="B19628">
        <v>20</v>
      </c>
      <c r="C19628" s="1" t="s">
        <v>3</v>
      </c>
      <c r="D19628" s="4" t="s">
        <v>17675</v>
      </c>
    </row>
    <row r="19629" spans="1:4" ht="28.8">
      <c r="A19629">
        <v>19627</v>
      </c>
      <c r="B19629">
        <v>22</v>
      </c>
      <c r="C19629" s="1" t="s">
        <v>3</v>
      </c>
      <c r="D19629" s="4" t="s">
        <v>17676</v>
      </c>
    </row>
    <row r="19630" spans="1:4" ht="28.8">
      <c r="A19630">
        <v>19628</v>
      </c>
      <c r="B19630">
        <v>3</v>
      </c>
      <c r="C19630" s="1" t="s">
        <v>3</v>
      </c>
      <c r="D19630" s="4" t="s">
        <v>17677</v>
      </c>
    </row>
    <row r="19631" spans="1:4">
      <c r="A19631">
        <v>19629</v>
      </c>
      <c r="B19631">
        <v>9</v>
      </c>
      <c r="C19631" s="1" t="s">
        <v>3</v>
      </c>
      <c r="D19631" s="4" t="s">
        <v>17678</v>
      </c>
    </row>
    <row r="19632" spans="1:4">
      <c r="A19632">
        <v>19630</v>
      </c>
      <c r="B19632">
        <v>16</v>
      </c>
      <c r="C19632" s="1" t="s">
        <v>3</v>
      </c>
      <c r="D19632" s="4" t="s">
        <v>17679</v>
      </c>
    </row>
    <row r="19633" spans="1:4">
      <c r="A19633">
        <v>19631</v>
      </c>
      <c r="B19633">
        <v>24</v>
      </c>
      <c r="C19633" s="1" t="s">
        <v>3</v>
      </c>
      <c r="D19633" s="4" t="s">
        <v>17680</v>
      </c>
    </row>
    <row r="19634" spans="1:4">
      <c r="A19634">
        <v>19632</v>
      </c>
      <c r="B19634">
        <v>4</v>
      </c>
      <c r="C19634" s="1" t="s">
        <v>3</v>
      </c>
      <c r="D19634" s="4" t="s">
        <v>17681</v>
      </c>
    </row>
    <row r="19635" spans="1:4">
      <c r="A19635">
        <v>19633</v>
      </c>
      <c r="B19635">
        <v>9</v>
      </c>
      <c r="C19635" s="1" t="s">
        <v>3</v>
      </c>
      <c r="D19635" s="4" t="s">
        <v>17682</v>
      </c>
    </row>
    <row r="19636" spans="1:4">
      <c r="A19636">
        <v>19634</v>
      </c>
      <c r="B19636">
        <v>6</v>
      </c>
      <c r="C19636" s="1" t="s">
        <v>3</v>
      </c>
      <c r="D19636" s="4" t="s">
        <v>17683</v>
      </c>
    </row>
    <row r="19637" spans="1:4" ht="43.2">
      <c r="A19637">
        <v>19635</v>
      </c>
      <c r="B19637">
        <v>5</v>
      </c>
      <c r="C19637" s="1" t="s">
        <v>3</v>
      </c>
      <c r="D19637" s="4" t="s">
        <v>17684</v>
      </c>
    </row>
    <row r="19638" spans="1:4" ht="100.8">
      <c r="A19638">
        <v>19636</v>
      </c>
      <c r="B19638">
        <v>5</v>
      </c>
      <c r="C19638" s="1" t="s">
        <v>10</v>
      </c>
      <c r="D19638" s="4" t="s">
        <v>17685</v>
      </c>
    </row>
    <row r="19639" spans="1:4" ht="43.2">
      <c r="A19639">
        <v>19637</v>
      </c>
      <c r="B19639">
        <v>6</v>
      </c>
      <c r="C19639" s="1" t="s">
        <v>3</v>
      </c>
      <c r="D19639" s="4" t="s">
        <v>17686</v>
      </c>
    </row>
    <row r="19640" spans="1:4">
      <c r="A19640">
        <v>19638</v>
      </c>
      <c r="B19640">
        <v>6</v>
      </c>
      <c r="C19640" s="1" t="s">
        <v>3</v>
      </c>
      <c r="D19640" s="4" t="s">
        <v>5588</v>
      </c>
    </row>
    <row r="19641" spans="1:4">
      <c r="A19641">
        <v>19639</v>
      </c>
      <c r="B19641">
        <v>7</v>
      </c>
      <c r="C19641" s="1" t="s">
        <v>3</v>
      </c>
      <c r="D19641" s="4" t="s">
        <v>17687</v>
      </c>
    </row>
    <row r="19642" spans="1:4">
      <c r="A19642">
        <v>19640</v>
      </c>
      <c r="B19642">
        <v>4</v>
      </c>
      <c r="C19642" s="1" t="s">
        <v>3</v>
      </c>
      <c r="D19642" s="4" t="s">
        <v>17688</v>
      </c>
    </row>
    <row r="19643" spans="1:4">
      <c r="A19643">
        <v>19641</v>
      </c>
      <c r="B19643">
        <v>29</v>
      </c>
      <c r="C19643" s="1" t="s">
        <v>3</v>
      </c>
      <c r="D19643" s="4" t="s">
        <v>17689</v>
      </c>
    </row>
    <row r="19644" spans="1:4">
      <c r="A19644">
        <v>19642</v>
      </c>
      <c r="B19644">
        <v>7</v>
      </c>
      <c r="C19644" s="1" t="s">
        <v>3</v>
      </c>
      <c r="D19644" s="4" t="s">
        <v>17690</v>
      </c>
    </row>
    <row r="19645" spans="1:4">
      <c r="A19645">
        <v>19643</v>
      </c>
      <c r="B19645">
        <v>4</v>
      </c>
      <c r="C19645" s="1" t="s">
        <v>3</v>
      </c>
      <c r="D19645" s="4" t="s">
        <v>17691</v>
      </c>
    </row>
    <row r="19646" spans="1:4">
      <c r="A19646">
        <v>19644</v>
      </c>
      <c r="B19646">
        <v>15</v>
      </c>
      <c r="C19646" s="1" t="s">
        <v>3</v>
      </c>
      <c r="D19646" s="4" t="s">
        <v>17692</v>
      </c>
    </row>
    <row r="19647" spans="1:4" ht="28.8">
      <c r="A19647">
        <v>19645</v>
      </c>
      <c r="B19647">
        <v>10</v>
      </c>
      <c r="C19647" s="1" t="s">
        <v>3</v>
      </c>
      <c r="D19647" s="4" t="s">
        <v>17693</v>
      </c>
    </row>
    <row r="19648" spans="1:4">
      <c r="A19648">
        <v>19646</v>
      </c>
      <c r="B19648">
        <v>5</v>
      </c>
      <c r="C19648" s="1" t="s">
        <v>3</v>
      </c>
      <c r="D19648" s="4" t="s">
        <v>17694</v>
      </c>
    </row>
    <row r="19649" spans="1:4">
      <c r="A19649">
        <v>19647</v>
      </c>
      <c r="B19649">
        <v>9</v>
      </c>
      <c r="C19649" s="1" t="s">
        <v>3</v>
      </c>
      <c r="D19649" s="4" t="s">
        <v>1729</v>
      </c>
    </row>
    <row r="19650" spans="1:4">
      <c r="A19650">
        <v>19648</v>
      </c>
      <c r="B19650">
        <v>16</v>
      </c>
      <c r="C19650" s="1" t="s">
        <v>3</v>
      </c>
      <c r="D19650" s="4" t="s">
        <v>17695</v>
      </c>
    </row>
    <row r="19651" spans="1:4">
      <c r="A19651">
        <v>19649</v>
      </c>
      <c r="B19651">
        <v>11</v>
      </c>
      <c r="C19651" s="1" t="s">
        <v>3</v>
      </c>
      <c r="D19651" s="4" t="s">
        <v>17696</v>
      </c>
    </row>
    <row r="19652" spans="1:4">
      <c r="A19652">
        <v>19650</v>
      </c>
      <c r="B19652">
        <v>7</v>
      </c>
      <c r="C19652" s="1" t="s">
        <v>3</v>
      </c>
      <c r="D19652" s="4" t="s">
        <v>17697</v>
      </c>
    </row>
    <row r="19653" spans="1:4">
      <c r="A19653">
        <v>19651</v>
      </c>
      <c r="B19653">
        <v>4</v>
      </c>
      <c r="C19653" s="1" t="s">
        <v>3</v>
      </c>
      <c r="D19653" s="4" t="s">
        <v>77</v>
      </c>
    </row>
    <row r="19654" spans="1:4">
      <c r="A19654">
        <v>19652</v>
      </c>
      <c r="B19654">
        <v>2</v>
      </c>
      <c r="C19654" s="1" t="s">
        <v>3</v>
      </c>
      <c r="D19654" s="4" t="s">
        <v>17698</v>
      </c>
    </row>
    <row r="19655" spans="1:4">
      <c r="A19655">
        <v>19653</v>
      </c>
      <c r="B19655">
        <v>6</v>
      </c>
      <c r="C19655" s="1" t="s">
        <v>3</v>
      </c>
      <c r="D19655" s="4" t="s">
        <v>17699</v>
      </c>
    </row>
    <row r="19656" spans="1:4">
      <c r="A19656">
        <v>19654</v>
      </c>
      <c r="B19656">
        <v>9</v>
      </c>
      <c r="C19656" s="1" t="s">
        <v>3</v>
      </c>
      <c r="D19656" s="4" t="s">
        <v>17700</v>
      </c>
    </row>
    <row r="19657" spans="1:4" ht="28.8">
      <c r="A19657">
        <v>19655</v>
      </c>
      <c r="B19657">
        <v>22</v>
      </c>
      <c r="C19657" s="1" t="s">
        <v>3</v>
      </c>
      <c r="D19657" s="4" t="s">
        <v>17701</v>
      </c>
    </row>
    <row r="19658" spans="1:4">
      <c r="A19658">
        <v>19656</v>
      </c>
      <c r="B19658">
        <v>11</v>
      </c>
      <c r="C19658" s="1" t="s">
        <v>3</v>
      </c>
      <c r="D19658" s="4" t="s">
        <v>17702</v>
      </c>
    </row>
    <row r="19659" spans="1:4">
      <c r="A19659">
        <v>19657</v>
      </c>
      <c r="B19659">
        <v>3</v>
      </c>
      <c r="C19659" s="1" t="s">
        <v>10</v>
      </c>
      <c r="D19659" s="4" t="s">
        <v>17703</v>
      </c>
    </row>
    <row r="19660" spans="1:4" ht="28.8">
      <c r="A19660">
        <v>19658</v>
      </c>
      <c r="B19660">
        <v>5</v>
      </c>
      <c r="C19660" s="1" t="s">
        <v>3</v>
      </c>
      <c r="D19660" s="4" t="s">
        <v>17704</v>
      </c>
    </row>
    <row r="19661" spans="1:4" ht="28.8">
      <c r="A19661">
        <v>19659</v>
      </c>
      <c r="B19661">
        <v>7</v>
      </c>
      <c r="C19661" s="1" t="s">
        <v>3</v>
      </c>
      <c r="D19661" s="4" t="s">
        <v>17705</v>
      </c>
    </row>
    <row r="19662" spans="1:4">
      <c r="A19662">
        <v>19660</v>
      </c>
      <c r="B19662">
        <v>18</v>
      </c>
      <c r="C19662" s="1" t="s">
        <v>3</v>
      </c>
      <c r="D19662" s="4" t="s">
        <v>4109</v>
      </c>
    </row>
    <row r="19663" spans="1:4">
      <c r="A19663">
        <v>19661</v>
      </c>
      <c r="B19663">
        <v>2</v>
      </c>
      <c r="C19663" s="1" t="s">
        <v>3</v>
      </c>
      <c r="D19663" s="4" t="s">
        <v>17706</v>
      </c>
    </row>
    <row r="19664" spans="1:4" ht="43.2">
      <c r="A19664">
        <v>19662</v>
      </c>
      <c r="B19664">
        <v>6</v>
      </c>
      <c r="C19664" s="1" t="s">
        <v>3</v>
      </c>
      <c r="D19664" s="4" t="s">
        <v>17707</v>
      </c>
    </row>
    <row r="19665" spans="1:4" ht="72">
      <c r="A19665">
        <v>19663</v>
      </c>
      <c r="B19665">
        <v>1</v>
      </c>
      <c r="C19665" s="1" t="s">
        <v>10</v>
      </c>
      <c r="D19665" s="4" t="s">
        <v>17708</v>
      </c>
    </row>
    <row r="19666" spans="1:4" ht="43.2">
      <c r="A19666">
        <v>19664</v>
      </c>
      <c r="B19666">
        <v>4</v>
      </c>
      <c r="C19666" s="1" t="s">
        <v>3</v>
      </c>
      <c r="D19666" s="4" t="s">
        <v>17709</v>
      </c>
    </row>
    <row r="19667" spans="1:4" ht="28.8">
      <c r="A19667">
        <v>19665</v>
      </c>
      <c r="B19667">
        <v>8</v>
      </c>
      <c r="C19667" s="1" t="s">
        <v>3</v>
      </c>
      <c r="D19667" s="4" t="s">
        <v>17710</v>
      </c>
    </row>
    <row r="19668" spans="1:4">
      <c r="A19668">
        <v>19666</v>
      </c>
      <c r="B19668">
        <v>19</v>
      </c>
      <c r="C19668" s="1" t="s">
        <v>3</v>
      </c>
      <c r="D19668" s="4" t="s">
        <v>17711</v>
      </c>
    </row>
    <row r="19669" spans="1:4" ht="43.2">
      <c r="A19669">
        <v>19667</v>
      </c>
      <c r="B19669">
        <v>17</v>
      </c>
      <c r="C19669" s="1" t="s">
        <v>3</v>
      </c>
      <c r="D19669" s="4" t="s">
        <v>17712</v>
      </c>
    </row>
    <row r="19670" spans="1:4" ht="28.8">
      <c r="A19670">
        <v>19668</v>
      </c>
      <c r="B19670">
        <v>5</v>
      </c>
      <c r="C19670" s="1" t="s">
        <v>3</v>
      </c>
      <c r="D19670" s="4" t="s">
        <v>17713</v>
      </c>
    </row>
    <row r="19671" spans="1:4" ht="28.8">
      <c r="A19671">
        <v>19669</v>
      </c>
      <c r="B19671">
        <v>28</v>
      </c>
      <c r="C19671" s="1" t="s">
        <v>3</v>
      </c>
      <c r="D19671" s="4" t="s">
        <v>17714</v>
      </c>
    </row>
    <row r="19672" spans="1:4" ht="28.8">
      <c r="A19672">
        <v>19670</v>
      </c>
      <c r="B19672">
        <v>14</v>
      </c>
      <c r="C19672" s="1" t="s">
        <v>3</v>
      </c>
      <c r="D19672" s="4" t="s">
        <v>17715</v>
      </c>
    </row>
    <row r="19673" spans="1:4">
      <c r="A19673">
        <v>19671</v>
      </c>
      <c r="B19673">
        <v>8</v>
      </c>
      <c r="C19673" s="1" t="s">
        <v>3</v>
      </c>
      <c r="D19673" s="4" t="s">
        <v>17716</v>
      </c>
    </row>
    <row r="19674" spans="1:4">
      <c r="A19674">
        <v>19672</v>
      </c>
      <c r="B19674">
        <v>7</v>
      </c>
      <c r="C19674" s="1" t="s">
        <v>3</v>
      </c>
      <c r="D19674" s="4" t="s">
        <v>17717</v>
      </c>
    </row>
    <row r="19675" spans="1:4" ht="43.2">
      <c r="A19675">
        <v>19673</v>
      </c>
      <c r="B19675">
        <v>10</v>
      </c>
      <c r="C19675" s="1" t="s">
        <v>3</v>
      </c>
      <c r="D19675" s="4" t="s">
        <v>17718</v>
      </c>
    </row>
    <row r="19676" spans="1:4" ht="28.8">
      <c r="A19676">
        <v>19674</v>
      </c>
      <c r="B19676">
        <v>9</v>
      </c>
      <c r="C19676" s="1" t="s">
        <v>10</v>
      </c>
      <c r="D19676" s="4" t="s">
        <v>17719</v>
      </c>
    </row>
    <row r="19677" spans="1:4" ht="28.8">
      <c r="A19677">
        <v>19675</v>
      </c>
      <c r="B19677">
        <v>3</v>
      </c>
      <c r="C19677" s="1" t="s">
        <v>3</v>
      </c>
      <c r="D19677" s="4" t="s">
        <v>17720</v>
      </c>
    </row>
    <row r="19678" spans="1:4">
      <c r="A19678">
        <v>19676</v>
      </c>
      <c r="B19678">
        <v>25</v>
      </c>
      <c r="C19678" s="1" t="s">
        <v>3</v>
      </c>
      <c r="D19678" s="4" t="s">
        <v>17721</v>
      </c>
    </row>
    <row r="19679" spans="1:4">
      <c r="A19679">
        <v>19677</v>
      </c>
      <c r="B19679">
        <v>10</v>
      </c>
      <c r="C19679" s="1" t="s">
        <v>3</v>
      </c>
      <c r="D19679" s="4" t="s">
        <v>17722</v>
      </c>
    </row>
    <row r="19680" spans="1:4">
      <c r="A19680">
        <v>19678</v>
      </c>
      <c r="B19680">
        <v>20</v>
      </c>
      <c r="C19680" s="1" t="s">
        <v>3</v>
      </c>
      <c r="D19680" s="4" t="s">
        <v>17723</v>
      </c>
    </row>
    <row r="19681" spans="1:4">
      <c r="A19681">
        <v>19679</v>
      </c>
      <c r="B19681">
        <v>7</v>
      </c>
      <c r="C19681" s="1" t="s">
        <v>3</v>
      </c>
      <c r="D19681" s="4" t="s">
        <v>17724</v>
      </c>
    </row>
    <row r="19682" spans="1:4">
      <c r="A19682">
        <v>19680</v>
      </c>
      <c r="B19682">
        <v>1</v>
      </c>
      <c r="C19682" s="1" t="s">
        <v>3</v>
      </c>
      <c r="D19682" s="4" t="s">
        <v>17725</v>
      </c>
    </row>
    <row r="19683" spans="1:4">
      <c r="A19683">
        <v>19681</v>
      </c>
      <c r="B19683">
        <v>6</v>
      </c>
      <c r="C19683" s="1" t="s">
        <v>3</v>
      </c>
      <c r="D19683" s="4" t="s">
        <v>17726</v>
      </c>
    </row>
    <row r="19684" spans="1:4">
      <c r="A19684">
        <v>19682</v>
      </c>
      <c r="B19684">
        <v>34</v>
      </c>
      <c r="C19684" s="1" t="s">
        <v>3</v>
      </c>
      <c r="D19684" s="4" t="s">
        <v>17727</v>
      </c>
    </row>
    <row r="19685" spans="1:4">
      <c r="A19685">
        <v>19683</v>
      </c>
      <c r="B19685">
        <v>2</v>
      </c>
      <c r="C19685" s="1" t="s">
        <v>3</v>
      </c>
      <c r="D19685" s="4" t="s">
        <v>17728</v>
      </c>
    </row>
    <row r="19686" spans="1:4">
      <c r="A19686">
        <v>19684</v>
      </c>
      <c r="B19686">
        <v>19</v>
      </c>
      <c r="C19686" s="1" t="s">
        <v>3</v>
      </c>
      <c r="D19686" s="4" t="s">
        <v>17729</v>
      </c>
    </row>
    <row r="19687" spans="1:4">
      <c r="A19687">
        <v>19685</v>
      </c>
      <c r="B19687">
        <v>7</v>
      </c>
      <c r="C19687" s="1" t="s">
        <v>3</v>
      </c>
      <c r="D19687" s="4" t="s">
        <v>17730</v>
      </c>
    </row>
    <row r="19688" spans="1:4">
      <c r="A19688">
        <v>19686</v>
      </c>
      <c r="B19688">
        <v>7</v>
      </c>
      <c r="C19688" s="1" t="s">
        <v>3</v>
      </c>
      <c r="D19688" s="4" t="s">
        <v>17731</v>
      </c>
    </row>
    <row r="19689" spans="1:4">
      <c r="A19689">
        <v>19687</v>
      </c>
      <c r="B19689">
        <v>2</v>
      </c>
      <c r="C19689" s="1" t="s">
        <v>3</v>
      </c>
      <c r="D19689" s="4" t="s">
        <v>129</v>
      </c>
    </row>
    <row r="19690" spans="1:4">
      <c r="A19690">
        <v>19688</v>
      </c>
      <c r="B19690">
        <v>7</v>
      </c>
      <c r="C19690" s="1" t="s">
        <v>3</v>
      </c>
      <c r="D19690" s="4" t="s">
        <v>17732</v>
      </c>
    </row>
    <row r="19691" spans="1:4">
      <c r="A19691">
        <v>19689</v>
      </c>
      <c r="B19691">
        <v>25</v>
      </c>
      <c r="C19691" s="1" t="s">
        <v>3</v>
      </c>
      <c r="D19691" s="4" t="s">
        <v>17733</v>
      </c>
    </row>
    <row r="19692" spans="1:4">
      <c r="A19692">
        <v>19690</v>
      </c>
      <c r="B19692">
        <v>2</v>
      </c>
      <c r="C19692" s="1" t="s">
        <v>3</v>
      </c>
      <c r="D19692" s="4" t="s">
        <v>17734</v>
      </c>
    </row>
    <row r="19693" spans="1:4">
      <c r="A19693">
        <v>19691</v>
      </c>
      <c r="B19693">
        <v>8</v>
      </c>
      <c r="C19693" s="1" t="s">
        <v>3</v>
      </c>
      <c r="D19693" s="4" t="s">
        <v>17735</v>
      </c>
    </row>
    <row r="19694" spans="1:4">
      <c r="A19694">
        <v>19692</v>
      </c>
      <c r="B19694">
        <v>4</v>
      </c>
      <c r="C19694" s="1" t="s">
        <v>3</v>
      </c>
      <c r="D19694" s="4" t="s">
        <v>17736</v>
      </c>
    </row>
    <row r="19695" spans="1:4" ht="57.6">
      <c r="A19695">
        <v>19693</v>
      </c>
      <c r="B19695">
        <v>13</v>
      </c>
      <c r="C19695" s="1" t="s">
        <v>3</v>
      </c>
      <c r="D19695" s="4" t="s">
        <v>17737</v>
      </c>
    </row>
    <row r="19696" spans="1:4" ht="28.8">
      <c r="A19696">
        <v>19694</v>
      </c>
      <c r="B19696">
        <v>3</v>
      </c>
      <c r="C19696" s="1" t="s">
        <v>3</v>
      </c>
      <c r="D19696" s="4" t="s">
        <v>17738</v>
      </c>
    </row>
    <row r="19697" spans="1:4">
      <c r="A19697">
        <v>19695</v>
      </c>
      <c r="B19697">
        <v>11</v>
      </c>
      <c r="C19697" s="1" t="s">
        <v>3</v>
      </c>
      <c r="D19697" s="4" t="s">
        <v>17739</v>
      </c>
    </row>
    <row r="19698" spans="1:4">
      <c r="A19698">
        <v>19696</v>
      </c>
      <c r="B19698">
        <v>18</v>
      </c>
      <c r="C19698" s="1" t="s">
        <v>3</v>
      </c>
      <c r="D19698" s="4" t="s">
        <v>17740</v>
      </c>
    </row>
    <row r="19699" spans="1:4">
      <c r="A19699">
        <v>19697</v>
      </c>
      <c r="B19699">
        <v>13</v>
      </c>
      <c r="C19699" s="1" t="s">
        <v>3</v>
      </c>
      <c r="D19699" s="4" t="s">
        <v>17741</v>
      </c>
    </row>
    <row r="19700" spans="1:4">
      <c r="A19700">
        <v>19698</v>
      </c>
      <c r="B19700">
        <v>3</v>
      </c>
      <c r="C19700" s="1" t="s">
        <v>3</v>
      </c>
      <c r="D19700" s="4" t="s">
        <v>17742</v>
      </c>
    </row>
    <row r="19701" spans="1:4" ht="57.6">
      <c r="A19701">
        <v>19699</v>
      </c>
      <c r="B19701">
        <v>7</v>
      </c>
      <c r="C19701" s="1" t="s">
        <v>3</v>
      </c>
      <c r="D19701" s="4" t="s">
        <v>17743</v>
      </c>
    </row>
    <row r="19702" spans="1:4">
      <c r="A19702">
        <v>19700</v>
      </c>
      <c r="B19702">
        <v>2</v>
      </c>
      <c r="C19702" s="1" t="s">
        <v>3</v>
      </c>
      <c r="D19702" s="4" t="s">
        <v>17744</v>
      </c>
    </row>
    <row r="19703" spans="1:4" ht="28.8">
      <c r="A19703">
        <v>19701</v>
      </c>
      <c r="B19703">
        <v>9</v>
      </c>
      <c r="C19703" s="1" t="s">
        <v>3</v>
      </c>
      <c r="D19703" s="4" t="s">
        <v>17745</v>
      </c>
    </row>
    <row r="19704" spans="1:4" ht="28.8">
      <c r="A19704">
        <v>19702</v>
      </c>
      <c r="B19704">
        <v>8</v>
      </c>
      <c r="C19704" s="1" t="s">
        <v>3</v>
      </c>
      <c r="D19704" s="4" t="s">
        <v>17746</v>
      </c>
    </row>
    <row r="19705" spans="1:4" ht="57.6">
      <c r="A19705">
        <v>19703</v>
      </c>
      <c r="B19705">
        <v>12</v>
      </c>
      <c r="C19705" s="1" t="s">
        <v>3</v>
      </c>
      <c r="D19705" s="4" t="s">
        <v>17747</v>
      </c>
    </row>
    <row r="19706" spans="1:4">
      <c r="A19706">
        <v>19704</v>
      </c>
      <c r="B19706">
        <v>41</v>
      </c>
      <c r="C19706" s="1" t="s">
        <v>3</v>
      </c>
      <c r="D19706" s="4" t="s">
        <v>17748</v>
      </c>
    </row>
    <row r="19707" spans="1:4">
      <c r="A19707">
        <v>19705</v>
      </c>
      <c r="B19707">
        <v>9</v>
      </c>
      <c r="C19707" s="1" t="s">
        <v>3</v>
      </c>
      <c r="D19707" s="4" t="s">
        <v>17749</v>
      </c>
    </row>
    <row r="19708" spans="1:4">
      <c r="A19708">
        <v>19706</v>
      </c>
      <c r="B19708">
        <v>14</v>
      </c>
      <c r="C19708" s="1" t="s">
        <v>3</v>
      </c>
      <c r="D19708" s="4" t="s">
        <v>1521</v>
      </c>
    </row>
    <row r="19709" spans="1:4">
      <c r="A19709">
        <v>19707</v>
      </c>
      <c r="B19709">
        <v>11</v>
      </c>
      <c r="C19709" s="1" t="s">
        <v>3</v>
      </c>
      <c r="D19709" s="4" t="s">
        <v>17750</v>
      </c>
    </row>
    <row r="19710" spans="1:4">
      <c r="A19710">
        <v>19708</v>
      </c>
      <c r="B19710">
        <v>11</v>
      </c>
      <c r="C19710" s="1" t="s">
        <v>3</v>
      </c>
      <c r="D19710" s="4" t="s">
        <v>17751</v>
      </c>
    </row>
    <row r="19711" spans="1:4" ht="28.8">
      <c r="A19711">
        <v>19709</v>
      </c>
      <c r="B19711">
        <v>12</v>
      </c>
      <c r="C19711" s="1" t="s">
        <v>3</v>
      </c>
      <c r="D19711" s="4" t="s">
        <v>17752</v>
      </c>
    </row>
    <row r="19712" spans="1:4">
      <c r="A19712">
        <v>19710</v>
      </c>
      <c r="B19712">
        <v>14</v>
      </c>
      <c r="C19712" s="1" t="s">
        <v>3</v>
      </c>
      <c r="D19712" s="4" t="s">
        <v>387</v>
      </c>
    </row>
    <row r="19713" spans="1:4">
      <c r="A19713">
        <v>19711</v>
      </c>
      <c r="B19713">
        <v>7</v>
      </c>
      <c r="C19713" s="1" t="s">
        <v>3</v>
      </c>
      <c r="D19713" s="4" t="s">
        <v>62</v>
      </c>
    </row>
    <row r="19714" spans="1:4">
      <c r="A19714">
        <v>19712</v>
      </c>
      <c r="B19714">
        <v>7</v>
      </c>
      <c r="C19714" s="1" t="s">
        <v>3</v>
      </c>
      <c r="D19714" s="4" t="s">
        <v>17753</v>
      </c>
    </row>
    <row r="19715" spans="1:4" ht="43.2">
      <c r="A19715">
        <v>19713</v>
      </c>
      <c r="B19715">
        <v>6</v>
      </c>
      <c r="C19715" s="1" t="s">
        <v>10</v>
      </c>
      <c r="D19715" s="4" t="s">
        <v>17754</v>
      </c>
    </row>
    <row r="19716" spans="1:4">
      <c r="A19716">
        <v>19714</v>
      </c>
      <c r="B19716">
        <v>4</v>
      </c>
      <c r="C19716" s="1" t="s">
        <v>3</v>
      </c>
      <c r="D19716" s="4" t="s">
        <v>17755</v>
      </c>
    </row>
    <row r="19717" spans="1:4">
      <c r="A19717">
        <v>19715</v>
      </c>
      <c r="B19717">
        <v>2</v>
      </c>
      <c r="C19717" s="1" t="s">
        <v>3</v>
      </c>
      <c r="D19717" s="4" t="s">
        <v>17756</v>
      </c>
    </row>
    <row r="19718" spans="1:4">
      <c r="A19718">
        <v>19716</v>
      </c>
      <c r="B19718">
        <v>17</v>
      </c>
      <c r="C19718" s="1" t="s">
        <v>3</v>
      </c>
      <c r="D19718" s="4" t="s">
        <v>17757</v>
      </c>
    </row>
    <row r="19719" spans="1:4">
      <c r="A19719">
        <v>19717</v>
      </c>
      <c r="B19719">
        <v>7</v>
      </c>
      <c r="C19719" s="1" t="s">
        <v>3</v>
      </c>
      <c r="D19719" s="4" t="s">
        <v>17758</v>
      </c>
    </row>
    <row r="19720" spans="1:4">
      <c r="A19720">
        <v>19718</v>
      </c>
      <c r="B19720">
        <v>2</v>
      </c>
      <c r="C19720" s="1" t="s">
        <v>3</v>
      </c>
      <c r="D19720" s="4" t="s">
        <v>62</v>
      </c>
    </row>
    <row r="19721" spans="1:4" ht="28.8">
      <c r="A19721">
        <v>19719</v>
      </c>
      <c r="B19721">
        <v>4</v>
      </c>
      <c r="C19721" s="1" t="s">
        <v>3</v>
      </c>
      <c r="D19721" s="4" t="s">
        <v>17759</v>
      </c>
    </row>
    <row r="19722" spans="1:4" ht="57.6">
      <c r="A19722">
        <v>19720</v>
      </c>
      <c r="B19722">
        <v>25</v>
      </c>
      <c r="C19722" s="1" t="s">
        <v>3</v>
      </c>
      <c r="D19722" s="4" t="s">
        <v>17760</v>
      </c>
    </row>
    <row r="19723" spans="1:4" ht="28.8">
      <c r="A19723">
        <v>19721</v>
      </c>
      <c r="B19723">
        <v>33</v>
      </c>
      <c r="C19723" s="1" t="s">
        <v>3</v>
      </c>
      <c r="D19723" s="4" t="s">
        <v>17761</v>
      </c>
    </row>
    <row r="19724" spans="1:4" ht="57.6">
      <c r="A19724">
        <v>19722</v>
      </c>
      <c r="B19724">
        <v>6</v>
      </c>
      <c r="C19724" s="1" t="s">
        <v>3</v>
      </c>
      <c r="D19724" s="4" t="s">
        <v>17762</v>
      </c>
    </row>
    <row r="19725" spans="1:4">
      <c r="A19725">
        <v>19723</v>
      </c>
      <c r="B19725">
        <v>2</v>
      </c>
      <c r="C19725" s="1" t="s">
        <v>3</v>
      </c>
      <c r="D19725" s="4" t="s">
        <v>17763</v>
      </c>
    </row>
    <row r="19726" spans="1:4" ht="244.8">
      <c r="A19726">
        <v>19724</v>
      </c>
      <c r="B19726">
        <v>34</v>
      </c>
      <c r="C19726" s="1" t="s">
        <v>10</v>
      </c>
      <c r="D19726" s="4" t="s">
        <v>17764</v>
      </c>
    </row>
    <row r="19727" spans="1:4">
      <c r="A19727">
        <v>19725</v>
      </c>
      <c r="B19727">
        <v>8</v>
      </c>
      <c r="C19727" s="1" t="s">
        <v>3</v>
      </c>
      <c r="D19727" s="4" t="s">
        <v>639</v>
      </c>
    </row>
    <row r="19728" spans="1:4">
      <c r="A19728">
        <v>19726</v>
      </c>
      <c r="B19728">
        <v>7</v>
      </c>
      <c r="C19728" s="1" t="s">
        <v>3</v>
      </c>
      <c r="D19728" s="4" t="s">
        <v>17765</v>
      </c>
    </row>
    <row r="19729" spans="1:4">
      <c r="A19729">
        <v>19727</v>
      </c>
      <c r="B19729">
        <v>38</v>
      </c>
      <c r="C19729" s="1" t="s">
        <v>3</v>
      </c>
      <c r="D19729" s="4" t="s">
        <v>17766</v>
      </c>
    </row>
    <row r="19730" spans="1:4">
      <c r="A19730">
        <v>19728</v>
      </c>
      <c r="B19730">
        <v>2</v>
      </c>
      <c r="C19730" s="1" t="s">
        <v>3</v>
      </c>
      <c r="D19730" s="4" t="s">
        <v>17767</v>
      </c>
    </row>
    <row r="19731" spans="1:4">
      <c r="A19731">
        <v>19729</v>
      </c>
      <c r="B19731">
        <v>54</v>
      </c>
      <c r="C19731" s="1" t="s">
        <v>3</v>
      </c>
      <c r="D19731" s="4" t="s">
        <v>17768</v>
      </c>
    </row>
    <row r="19732" spans="1:4">
      <c r="A19732">
        <v>19730</v>
      </c>
      <c r="B19732">
        <v>4</v>
      </c>
      <c r="C19732" s="1" t="s">
        <v>3</v>
      </c>
      <c r="D19732" s="4" t="s">
        <v>17769</v>
      </c>
    </row>
    <row r="19733" spans="1:4">
      <c r="A19733">
        <v>19731</v>
      </c>
      <c r="B19733">
        <v>6</v>
      </c>
      <c r="C19733" s="1" t="s">
        <v>3</v>
      </c>
      <c r="D19733" s="4" t="s">
        <v>17770</v>
      </c>
    </row>
    <row r="19734" spans="1:4" ht="28.8">
      <c r="A19734">
        <v>19732</v>
      </c>
      <c r="B19734">
        <v>7</v>
      </c>
      <c r="C19734" s="1" t="s">
        <v>10</v>
      </c>
      <c r="D19734" s="4" t="s">
        <v>17771</v>
      </c>
    </row>
    <row r="19735" spans="1:4" ht="43.2">
      <c r="A19735">
        <v>19733</v>
      </c>
      <c r="B19735">
        <v>7</v>
      </c>
      <c r="C19735" s="1" t="s">
        <v>3</v>
      </c>
      <c r="D19735" s="4" t="s">
        <v>17772</v>
      </c>
    </row>
    <row r="19736" spans="1:4">
      <c r="A19736">
        <v>19734</v>
      </c>
      <c r="B19736">
        <v>25</v>
      </c>
      <c r="C19736" s="1" t="s">
        <v>3</v>
      </c>
      <c r="D19736" s="4" t="s">
        <v>17773</v>
      </c>
    </row>
    <row r="19737" spans="1:4" ht="28.8">
      <c r="A19737">
        <v>19735</v>
      </c>
      <c r="B19737">
        <v>5</v>
      </c>
      <c r="C19737" s="1" t="s">
        <v>3</v>
      </c>
      <c r="D19737" s="4" t="s">
        <v>17774</v>
      </c>
    </row>
    <row r="19738" spans="1:4">
      <c r="A19738">
        <v>19736</v>
      </c>
      <c r="B19738">
        <v>17</v>
      </c>
      <c r="C19738" s="1" t="s">
        <v>3</v>
      </c>
      <c r="D19738" s="4" t="s">
        <v>17775</v>
      </c>
    </row>
    <row r="19739" spans="1:4">
      <c r="A19739">
        <v>19737</v>
      </c>
      <c r="B19739">
        <v>3</v>
      </c>
      <c r="C19739" s="1" t="s">
        <v>3</v>
      </c>
      <c r="D19739" s="4" t="s">
        <v>17776</v>
      </c>
    </row>
    <row r="19740" spans="1:4">
      <c r="A19740">
        <v>19738</v>
      </c>
      <c r="B19740">
        <v>18</v>
      </c>
      <c r="C19740" s="1" t="s">
        <v>3</v>
      </c>
      <c r="D19740" s="4" t="s">
        <v>17777</v>
      </c>
    </row>
    <row r="19741" spans="1:4">
      <c r="A19741">
        <v>19739</v>
      </c>
      <c r="B19741">
        <v>3</v>
      </c>
      <c r="C19741" s="1" t="s">
        <v>3</v>
      </c>
      <c r="D19741" s="4" t="s">
        <v>17778</v>
      </c>
    </row>
    <row r="19742" spans="1:4" ht="43.2">
      <c r="A19742">
        <v>19740</v>
      </c>
      <c r="B19742">
        <v>2</v>
      </c>
      <c r="C19742" s="1" t="s">
        <v>3</v>
      </c>
      <c r="D19742" s="4" t="s">
        <v>17779</v>
      </c>
    </row>
    <row r="19743" spans="1:4">
      <c r="A19743">
        <v>19741</v>
      </c>
      <c r="B19743">
        <v>6</v>
      </c>
      <c r="C19743" s="1" t="s">
        <v>3</v>
      </c>
      <c r="D19743" s="4" t="s">
        <v>17780</v>
      </c>
    </row>
    <row r="19744" spans="1:4">
      <c r="A19744">
        <v>19742</v>
      </c>
      <c r="B19744">
        <v>3</v>
      </c>
      <c r="C19744" s="1" t="s">
        <v>3</v>
      </c>
      <c r="D19744" s="4" t="s">
        <v>101</v>
      </c>
    </row>
    <row r="19745" spans="1:4">
      <c r="A19745">
        <v>19743</v>
      </c>
      <c r="B19745">
        <v>7</v>
      </c>
      <c r="C19745" s="1" t="s">
        <v>3</v>
      </c>
      <c r="D19745" s="4" t="s">
        <v>944</v>
      </c>
    </row>
    <row r="19746" spans="1:4" ht="28.8">
      <c r="A19746">
        <v>19744</v>
      </c>
      <c r="B19746">
        <v>7</v>
      </c>
      <c r="C19746" s="1" t="s">
        <v>3</v>
      </c>
      <c r="D19746" s="4" t="s">
        <v>17781</v>
      </c>
    </row>
    <row r="19747" spans="1:4" ht="28.8">
      <c r="A19747">
        <v>19745</v>
      </c>
      <c r="B19747">
        <v>9</v>
      </c>
      <c r="C19747" s="1" t="s">
        <v>3</v>
      </c>
      <c r="D19747" s="4" t="s">
        <v>17782</v>
      </c>
    </row>
    <row r="19748" spans="1:4" ht="28.8">
      <c r="A19748">
        <v>19746</v>
      </c>
      <c r="B19748">
        <v>6</v>
      </c>
      <c r="C19748" s="1" t="s">
        <v>3</v>
      </c>
      <c r="D19748" s="4" t="s">
        <v>17783</v>
      </c>
    </row>
    <row r="19749" spans="1:4">
      <c r="A19749">
        <v>19747</v>
      </c>
      <c r="B19749">
        <v>17</v>
      </c>
      <c r="C19749" s="1" t="s">
        <v>3</v>
      </c>
      <c r="D19749" s="4" t="s">
        <v>17784</v>
      </c>
    </row>
    <row r="19750" spans="1:4" ht="28.8">
      <c r="A19750">
        <v>19748</v>
      </c>
      <c r="B19750">
        <v>28</v>
      </c>
      <c r="C19750" s="1" t="s">
        <v>3</v>
      </c>
      <c r="D19750" s="4" t="s">
        <v>17785</v>
      </c>
    </row>
    <row r="19751" spans="1:4">
      <c r="A19751">
        <v>19749</v>
      </c>
      <c r="B19751">
        <v>24</v>
      </c>
      <c r="C19751" s="1" t="s">
        <v>3</v>
      </c>
      <c r="D19751" s="4" t="s">
        <v>17786</v>
      </c>
    </row>
    <row r="19752" spans="1:4" ht="28.8">
      <c r="A19752">
        <v>19750</v>
      </c>
      <c r="B19752">
        <v>2</v>
      </c>
      <c r="C19752" s="1" t="s">
        <v>3</v>
      </c>
      <c r="D19752" s="4" t="s">
        <v>17787</v>
      </c>
    </row>
    <row r="19753" spans="1:4">
      <c r="A19753">
        <v>19751</v>
      </c>
      <c r="B19753">
        <v>19</v>
      </c>
      <c r="C19753" s="1" t="s">
        <v>3</v>
      </c>
      <c r="D19753" s="4" t="s">
        <v>17788</v>
      </c>
    </row>
    <row r="19754" spans="1:4">
      <c r="A19754">
        <v>19752</v>
      </c>
      <c r="B19754">
        <v>19</v>
      </c>
      <c r="C19754" s="1" t="s">
        <v>3</v>
      </c>
      <c r="D19754" s="4" t="s">
        <v>17789</v>
      </c>
    </row>
    <row r="19755" spans="1:4">
      <c r="A19755">
        <v>19753</v>
      </c>
      <c r="B19755">
        <v>2</v>
      </c>
      <c r="C19755" s="1" t="s">
        <v>3</v>
      </c>
      <c r="D19755" s="4" t="s">
        <v>129</v>
      </c>
    </row>
    <row r="19756" spans="1:4">
      <c r="A19756">
        <v>19754</v>
      </c>
      <c r="B19756">
        <v>26</v>
      </c>
      <c r="C19756" s="1" t="s">
        <v>3</v>
      </c>
      <c r="D19756" s="4" t="s">
        <v>17790</v>
      </c>
    </row>
    <row r="19757" spans="1:4" ht="28.8">
      <c r="A19757">
        <v>19755</v>
      </c>
      <c r="B19757">
        <v>4</v>
      </c>
      <c r="C19757" s="1" t="s">
        <v>10</v>
      </c>
      <c r="D19757" s="4" t="s">
        <v>17791</v>
      </c>
    </row>
    <row r="19758" spans="1:4">
      <c r="A19758">
        <v>19756</v>
      </c>
      <c r="B19758">
        <v>7</v>
      </c>
      <c r="C19758" s="1" t="s">
        <v>3</v>
      </c>
      <c r="D19758" s="4" t="s">
        <v>12125</v>
      </c>
    </row>
    <row r="19759" spans="1:4">
      <c r="A19759">
        <v>19757</v>
      </c>
      <c r="B19759">
        <v>9</v>
      </c>
      <c r="C19759" s="1" t="s">
        <v>3</v>
      </c>
      <c r="D19759" s="4" t="s">
        <v>17792</v>
      </c>
    </row>
    <row r="19760" spans="1:4">
      <c r="A19760">
        <v>19758</v>
      </c>
      <c r="B19760">
        <v>7</v>
      </c>
      <c r="C19760" s="1" t="s">
        <v>3</v>
      </c>
      <c r="D19760" s="4" t="s">
        <v>17793</v>
      </c>
    </row>
    <row r="19761" spans="1:4" ht="43.2">
      <c r="A19761">
        <v>19759</v>
      </c>
      <c r="B19761">
        <v>9</v>
      </c>
      <c r="C19761" s="1" t="s">
        <v>3</v>
      </c>
      <c r="D19761" s="4" t="s">
        <v>17794</v>
      </c>
    </row>
    <row r="19762" spans="1:4" ht="28.8">
      <c r="A19762">
        <v>19760</v>
      </c>
      <c r="B19762">
        <v>2</v>
      </c>
      <c r="C19762" s="1" t="s">
        <v>10</v>
      </c>
      <c r="D19762" s="4" t="s">
        <v>17795</v>
      </c>
    </row>
    <row r="19763" spans="1:4">
      <c r="A19763">
        <v>19761</v>
      </c>
      <c r="B19763">
        <v>4</v>
      </c>
      <c r="C19763" s="1" t="s">
        <v>3</v>
      </c>
      <c r="D19763" s="4" t="s">
        <v>17796</v>
      </c>
    </row>
    <row r="19764" spans="1:4">
      <c r="A19764">
        <v>19762</v>
      </c>
      <c r="B19764">
        <v>4</v>
      </c>
      <c r="C19764" s="1" t="s">
        <v>3</v>
      </c>
      <c r="D19764" s="4" t="s">
        <v>17797</v>
      </c>
    </row>
    <row r="19765" spans="1:4" ht="28.8">
      <c r="A19765">
        <v>19763</v>
      </c>
      <c r="B19765">
        <v>36</v>
      </c>
      <c r="C19765" s="1" t="s">
        <v>3</v>
      </c>
      <c r="D19765" s="4" t="s">
        <v>17798</v>
      </c>
    </row>
    <row r="19766" spans="1:4">
      <c r="A19766">
        <v>19764</v>
      </c>
      <c r="B19766">
        <v>12</v>
      </c>
      <c r="C19766" s="1" t="s">
        <v>3</v>
      </c>
      <c r="D19766" s="4" t="s">
        <v>2467</v>
      </c>
    </row>
    <row r="19767" spans="1:4">
      <c r="A19767">
        <v>19765</v>
      </c>
      <c r="B19767">
        <v>4</v>
      </c>
      <c r="C19767" s="1" t="s">
        <v>3</v>
      </c>
      <c r="D19767" s="4" t="s">
        <v>17799</v>
      </c>
    </row>
    <row r="19768" spans="1:4" ht="28.8">
      <c r="A19768">
        <v>19766</v>
      </c>
      <c r="B19768">
        <v>10</v>
      </c>
      <c r="C19768" s="1" t="s">
        <v>3</v>
      </c>
      <c r="D19768" s="4" t="s">
        <v>17800</v>
      </c>
    </row>
    <row r="19769" spans="1:4">
      <c r="A19769">
        <v>19767</v>
      </c>
      <c r="B19769">
        <v>9</v>
      </c>
      <c r="C19769" s="1" t="s">
        <v>3</v>
      </c>
      <c r="D19769" s="4" t="s">
        <v>14489</v>
      </c>
    </row>
    <row r="19770" spans="1:4" ht="43.2">
      <c r="A19770">
        <v>19768</v>
      </c>
      <c r="B19770">
        <v>0</v>
      </c>
      <c r="C19770" s="1" t="s">
        <v>10</v>
      </c>
      <c r="D19770" s="4" t="s">
        <v>17801</v>
      </c>
    </row>
    <row r="19771" spans="1:4" ht="43.2">
      <c r="A19771">
        <v>19769</v>
      </c>
      <c r="B19771">
        <v>13</v>
      </c>
      <c r="C19771" s="1" t="s">
        <v>3</v>
      </c>
      <c r="D19771" s="4" t="s">
        <v>17802</v>
      </c>
    </row>
    <row r="19772" spans="1:4">
      <c r="A19772">
        <v>19770</v>
      </c>
      <c r="B19772">
        <v>33</v>
      </c>
      <c r="C19772" s="1" t="s">
        <v>3</v>
      </c>
      <c r="D19772" s="4" t="s">
        <v>17803</v>
      </c>
    </row>
    <row r="19773" spans="1:4" ht="100.8">
      <c r="A19773">
        <v>19771</v>
      </c>
      <c r="B19773">
        <v>14</v>
      </c>
      <c r="C19773" s="1" t="s">
        <v>10</v>
      </c>
      <c r="D19773" s="4" t="s">
        <v>17804</v>
      </c>
    </row>
    <row r="19774" spans="1:4">
      <c r="A19774">
        <v>19772</v>
      </c>
      <c r="B19774">
        <v>4</v>
      </c>
      <c r="C19774" s="1" t="s">
        <v>3</v>
      </c>
      <c r="D19774" s="4" t="s">
        <v>62</v>
      </c>
    </row>
    <row r="19775" spans="1:4">
      <c r="A19775">
        <v>19773</v>
      </c>
      <c r="B19775">
        <v>12</v>
      </c>
      <c r="C19775" s="1" t="s">
        <v>3</v>
      </c>
      <c r="D19775" s="4" t="s">
        <v>17805</v>
      </c>
    </row>
    <row r="19776" spans="1:4">
      <c r="A19776">
        <v>19774</v>
      </c>
      <c r="B19776">
        <v>18</v>
      </c>
      <c r="C19776" s="1" t="s">
        <v>3</v>
      </c>
      <c r="D19776" s="4" t="s">
        <v>17806</v>
      </c>
    </row>
    <row r="19777" spans="1:4">
      <c r="A19777">
        <v>19775</v>
      </c>
      <c r="B19777">
        <v>3</v>
      </c>
      <c r="C19777" s="1" t="s">
        <v>3</v>
      </c>
      <c r="D19777" s="4" t="s">
        <v>17807</v>
      </c>
    </row>
    <row r="19778" spans="1:4">
      <c r="A19778">
        <v>19776</v>
      </c>
      <c r="B19778">
        <v>16</v>
      </c>
      <c r="C19778" s="1" t="s">
        <v>3</v>
      </c>
      <c r="D19778" s="4" t="s">
        <v>112</v>
      </c>
    </row>
    <row r="19779" spans="1:4">
      <c r="A19779">
        <v>19777</v>
      </c>
      <c r="B19779">
        <v>7</v>
      </c>
      <c r="C19779" s="1" t="s">
        <v>3</v>
      </c>
      <c r="D19779" s="4" t="s">
        <v>17808</v>
      </c>
    </row>
    <row r="19780" spans="1:4">
      <c r="A19780">
        <v>19778</v>
      </c>
      <c r="B19780">
        <v>7</v>
      </c>
      <c r="C19780" s="1" t="s">
        <v>3</v>
      </c>
      <c r="D19780" s="4" t="s">
        <v>17809</v>
      </c>
    </row>
    <row r="19781" spans="1:4">
      <c r="A19781">
        <v>19779</v>
      </c>
      <c r="B19781">
        <v>18</v>
      </c>
      <c r="C19781" s="1" t="s">
        <v>3</v>
      </c>
      <c r="D19781" s="4" t="s">
        <v>14288</v>
      </c>
    </row>
    <row r="19782" spans="1:4">
      <c r="A19782">
        <v>19780</v>
      </c>
      <c r="B19782">
        <v>17</v>
      </c>
      <c r="C19782" s="1" t="s">
        <v>3</v>
      </c>
      <c r="D19782" s="4" t="s">
        <v>7313</v>
      </c>
    </row>
    <row r="19783" spans="1:4" ht="43.2">
      <c r="A19783">
        <v>19781</v>
      </c>
      <c r="B19783">
        <v>3</v>
      </c>
      <c r="C19783" s="1" t="s">
        <v>3</v>
      </c>
      <c r="D19783" s="4" t="s">
        <v>17810</v>
      </c>
    </row>
    <row r="19784" spans="1:4">
      <c r="A19784">
        <v>19782</v>
      </c>
      <c r="B19784">
        <v>5</v>
      </c>
      <c r="C19784" s="1" t="s">
        <v>3</v>
      </c>
      <c r="D19784" s="4" t="s">
        <v>17811</v>
      </c>
    </row>
    <row r="19785" spans="1:4" ht="28.8">
      <c r="A19785">
        <v>19783</v>
      </c>
      <c r="B19785">
        <v>4</v>
      </c>
      <c r="C19785" s="1" t="s">
        <v>3</v>
      </c>
      <c r="D19785" s="4" t="s">
        <v>17812</v>
      </c>
    </row>
    <row r="19786" spans="1:4">
      <c r="A19786">
        <v>19784</v>
      </c>
      <c r="B19786">
        <v>2</v>
      </c>
      <c r="C19786" s="1" t="s">
        <v>3</v>
      </c>
      <c r="D19786" s="4" t="s">
        <v>17813</v>
      </c>
    </row>
    <row r="19787" spans="1:4" ht="43.2">
      <c r="A19787">
        <v>19785</v>
      </c>
      <c r="B19787">
        <v>18</v>
      </c>
      <c r="C19787" s="1" t="s">
        <v>3</v>
      </c>
      <c r="D19787" s="4" t="s">
        <v>17814</v>
      </c>
    </row>
    <row r="19788" spans="1:4" ht="43.2">
      <c r="A19788">
        <v>19786</v>
      </c>
      <c r="B19788">
        <v>7</v>
      </c>
      <c r="C19788" s="1" t="s">
        <v>3</v>
      </c>
      <c r="D19788" s="4" t="s">
        <v>17815</v>
      </c>
    </row>
    <row r="19789" spans="1:4">
      <c r="A19789">
        <v>19787</v>
      </c>
      <c r="B19789">
        <v>17</v>
      </c>
      <c r="C19789" s="1" t="s">
        <v>3</v>
      </c>
      <c r="D19789" s="4" t="s">
        <v>17816</v>
      </c>
    </row>
    <row r="19790" spans="1:4" ht="43.2">
      <c r="A19790">
        <v>19788</v>
      </c>
      <c r="B19790">
        <v>6</v>
      </c>
      <c r="C19790" s="1" t="s">
        <v>3</v>
      </c>
      <c r="D19790" s="4" t="s">
        <v>17817</v>
      </c>
    </row>
    <row r="19791" spans="1:4">
      <c r="A19791">
        <v>19789</v>
      </c>
      <c r="B19791">
        <v>2</v>
      </c>
      <c r="C19791" s="1" t="s">
        <v>10</v>
      </c>
      <c r="D19791" s="4" t="s">
        <v>17818</v>
      </c>
    </row>
    <row r="19792" spans="1:4" ht="57.6">
      <c r="A19792">
        <v>19790</v>
      </c>
      <c r="B19792">
        <v>2</v>
      </c>
      <c r="C19792" s="1" t="s">
        <v>3</v>
      </c>
      <c r="D19792" s="4" t="s">
        <v>17819</v>
      </c>
    </row>
    <row r="19793" spans="1:4">
      <c r="A19793">
        <v>19791</v>
      </c>
      <c r="B19793">
        <v>34</v>
      </c>
      <c r="C19793" s="1" t="s">
        <v>3</v>
      </c>
      <c r="D19793" s="4" t="s">
        <v>17820</v>
      </c>
    </row>
    <row r="19794" spans="1:4">
      <c r="A19794">
        <v>19792</v>
      </c>
      <c r="B19794">
        <v>47</v>
      </c>
      <c r="C19794" s="1" t="s">
        <v>3</v>
      </c>
      <c r="D19794" s="4" t="s">
        <v>17821</v>
      </c>
    </row>
    <row r="19795" spans="1:4">
      <c r="A19795">
        <v>19793</v>
      </c>
      <c r="B19795">
        <v>6</v>
      </c>
      <c r="C19795" s="1" t="s">
        <v>3</v>
      </c>
      <c r="D19795" s="4" t="s">
        <v>17822</v>
      </c>
    </row>
    <row r="19796" spans="1:4" ht="28.8">
      <c r="A19796">
        <v>19794</v>
      </c>
      <c r="B19796">
        <v>19</v>
      </c>
      <c r="C19796" s="1" t="s">
        <v>3</v>
      </c>
      <c r="D19796" s="4" t="s">
        <v>17823</v>
      </c>
    </row>
    <row r="19797" spans="1:4">
      <c r="A19797">
        <v>19795</v>
      </c>
      <c r="B19797">
        <v>13</v>
      </c>
      <c r="C19797" s="1" t="s">
        <v>3</v>
      </c>
      <c r="D19797" s="4" t="s">
        <v>17824</v>
      </c>
    </row>
    <row r="19798" spans="1:4">
      <c r="A19798">
        <v>19796</v>
      </c>
      <c r="B19798">
        <v>3</v>
      </c>
      <c r="C19798" s="1" t="s">
        <v>3</v>
      </c>
      <c r="D19798" s="4" t="s">
        <v>17825</v>
      </c>
    </row>
    <row r="19799" spans="1:4">
      <c r="A19799">
        <v>19797</v>
      </c>
      <c r="B19799">
        <v>8</v>
      </c>
      <c r="C19799" s="1" t="s">
        <v>3</v>
      </c>
      <c r="D19799" s="4" t="s">
        <v>17826</v>
      </c>
    </row>
    <row r="19800" spans="1:4">
      <c r="A19800">
        <v>19798</v>
      </c>
      <c r="B19800">
        <v>7</v>
      </c>
      <c r="C19800" s="1" t="s">
        <v>3</v>
      </c>
      <c r="D19800" s="4" t="s">
        <v>14346</v>
      </c>
    </row>
    <row r="19801" spans="1:4">
      <c r="A19801">
        <v>19799</v>
      </c>
      <c r="B19801">
        <v>2</v>
      </c>
      <c r="C19801" s="1" t="s">
        <v>3</v>
      </c>
      <c r="D19801" s="4" t="s">
        <v>17827</v>
      </c>
    </row>
    <row r="19802" spans="1:4" ht="409.6">
      <c r="A19802">
        <v>19800</v>
      </c>
      <c r="B19802">
        <v>8</v>
      </c>
      <c r="C19802" s="1" t="s">
        <v>10</v>
      </c>
      <c r="D19802" s="4" t="s">
        <v>17828</v>
      </c>
    </row>
    <row r="19803" spans="1:4">
      <c r="A19803">
        <v>19801</v>
      </c>
      <c r="B19803">
        <v>19</v>
      </c>
      <c r="C19803" s="1" t="s">
        <v>3</v>
      </c>
      <c r="D19803" s="4" t="s">
        <v>17829</v>
      </c>
    </row>
    <row r="19804" spans="1:4" ht="28.8">
      <c r="A19804">
        <v>19802</v>
      </c>
      <c r="B19804">
        <v>3</v>
      </c>
      <c r="C19804" s="1" t="s">
        <v>3</v>
      </c>
      <c r="D19804" s="4" t="s">
        <v>17830</v>
      </c>
    </row>
    <row r="19805" spans="1:4">
      <c r="A19805">
        <v>19803</v>
      </c>
      <c r="B19805">
        <v>1</v>
      </c>
      <c r="C19805" s="1" t="s">
        <v>10</v>
      </c>
      <c r="D19805" s="4" t="s">
        <v>17831</v>
      </c>
    </row>
    <row r="19806" spans="1:4" ht="28.8">
      <c r="A19806">
        <v>19804</v>
      </c>
      <c r="B19806">
        <v>14</v>
      </c>
      <c r="C19806" s="1" t="s">
        <v>3</v>
      </c>
      <c r="D19806" s="4" t="s">
        <v>17832</v>
      </c>
    </row>
    <row r="19807" spans="1:4">
      <c r="A19807">
        <v>19805</v>
      </c>
      <c r="B19807">
        <v>2</v>
      </c>
      <c r="C19807" s="1" t="s">
        <v>3</v>
      </c>
      <c r="D19807" s="4" t="s">
        <v>17833</v>
      </c>
    </row>
    <row r="19808" spans="1:4" ht="28.8">
      <c r="A19808">
        <v>19806</v>
      </c>
      <c r="B19808">
        <v>8</v>
      </c>
      <c r="C19808" s="1" t="s">
        <v>3</v>
      </c>
      <c r="D19808" s="4" t="s">
        <v>17834</v>
      </c>
    </row>
    <row r="19809" spans="1:4" ht="100.8">
      <c r="A19809">
        <v>19807</v>
      </c>
      <c r="B19809">
        <v>14</v>
      </c>
      <c r="C19809" s="1" t="s">
        <v>10</v>
      </c>
      <c r="D19809" s="4" t="s">
        <v>17835</v>
      </c>
    </row>
    <row r="19810" spans="1:4">
      <c r="A19810">
        <v>19808</v>
      </c>
      <c r="B19810">
        <v>3</v>
      </c>
      <c r="C19810" s="1" t="s">
        <v>3</v>
      </c>
      <c r="D19810" s="4" t="s">
        <v>168</v>
      </c>
    </row>
    <row r="19811" spans="1:4">
      <c r="A19811">
        <v>19809</v>
      </c>
      <c r="B19811">
        <v>6</v>
      </c>
      <c r="C19811" s="1" t="s">
        <v>3</v>
      </c>
      <c r="D19811" s="4" t="s">
        <v>17836</v>
      </c>
    </row>
    <row r="19812" spans="1:4">
      <c r="A19812">
        <v>19810</v>
      </c>
      <c r="B19812">
        <v>7</v>
      </c>
      <c r="C19812" s="1" t="s">
        <v>3</v>
      </c>
      <c r="D19812" s="4" t="s">
        <v>17837</v>
      </c>
    </row>
    <row r="19813" spans="1:4">
      <c r="A19813">
        <v>19811</v>
      </c>
      <c r="B19813">
        <v>0</v>
      </c>
      <c r="C19813" s="1" t="s">
        <v>10</v>
      </c>
      <c r="D19813" s="4" t="s">
        <v>2845</v>
      </c>
    </row>
    <row r="19814" spans="1:4">
      <c r="A19814">
        <v>19812</v>
      </c>
      <c r="B19814">
        <v>3</v>
      </c>
      <c r="C19814" s="1" t="s">
        <v>3</v>
      </c>
      <c r="D19814" s="4" t="s">
        <v>17838</v>
      </c>
    </row>
    <row r="19815" spans="1:4" ht="28.8">
      <c r="A19815">
        <v>19813</v>
      </c>
      <c r="B19815">
        <v>20</v>
      </c>
      <c r="C19815" s="1" t="s">
        <v>3</v>
      </c>
      <c r="D19815" s="4" t="s">
        <v>17839</v>
      </c>
    </row>
    <row r="19816" spans="1:4">
      <c r="A19816">
        <v>19814</v>
      </c>
      <c r="B19816">
        <v>5</v>
      </c>
      <c r="C19816" s="1" t="s">
        <v>3</v>
      </c>
      <c r="D19816" s="4" t="s">
        <v>17840</v>
      </c>
    </row>
    <row r="19817" spans="1:4" ht="28.8">
      <c r="A19817">
        <v>19815</v>
      </c>
      <c r="B19817">
        <v>7</v>
      </c>
      <c r="C19817" s="1" t="s">
        <v>3</v>
      </c>
      <c r="D19817" s="4" t="s">
        <v>17841</v>
      </c>
    </row>
    <row r="19818" spans="1:4">
      <c r="A19818">
        <v>19816</v>
      </c>
      <c r="B19818">
        <v>12</v>
      </c>
      <c r="C19818" s="1" t="s">
        <v>3</v>
      </c>
      <c r="D19818" s="4" t="s">
        <v>17842</v>
      </c>
    </row>
    <row r="19819" spans="1:4">
      <c r="A19819">
        <v>19817</v>
      </c>
      <c r="B19819">
        <v>6</v>
      </c>
      <c r="C19819" s="1" t="s">
        <v>3</v>
      </c>
      <c r="D19819" s="4" t="s">
        <v>17843</v>
      </c>
    </row>
    <row r="19820" spans="1:4">
      <c r="A19820">
        <v>19818</v>
      </c>
      <c r="B19820">
        <v>16</v>
      </c>
      <c r="C19820" s="1" t="s">
        <v>3</v>
      </c>
      <c r="D19820" s="4" t="s">
        <v>17844</v>
      </c>
    </row>
    <row r="19821" spans="1:4">
      <c r="A19821">
        <v>19819</v>
      </c>
      <c r="B19821">
        <v>12</v>
      </c>
      <c r="C19821" s="1" t="s">
        <v>3</v>
      </c>
      <c r="D19821" s="4" t="s">
        <v>17845</v>
      </c>
    </row>
    <row r="19822" spans="1:4">
      <c r="A19822">
        <v>19820</v>
      </c>
      <c r="B19822">
        <v>4</v>
      </c>
      <c r="C19822" s="1" t="s">
        <v>3</v>
      </c>
      <c r="D19822" s="4" t="s">
        <v>17846</v>
      </c>
    </row>
    <row r="19823" spans="1:4" ht="28.8">
      <c r="A19823">
        <v>19821</v>
      </c>
      <c r="B19823">
        <v>15</v>
      </c>
      <c r="C19823" s="1" t="s">
        <v>3</v>
      </c>
      <c r="D19823" s="4" t="s">
        <v>17847</v>
      </c>
    </row>
    <row r="19824" spans="1:4" ht="28.8">
      <c r="A19824">
        <v>19822</v>
      </c>
      <c r="B19824">
        <v>32</v>
      </c>
      <c r="C19824" s="1" t="s">
        <v>3</v>
      </c>
      <c r="D19824" s="4" t="s">
        <v>17848</v>
      </c>
    </row>
    <row r="19825" spans="1:4">
      <c r="A19825">
        <v>19823</v>
      </c>
      <c r="B19825">
        <v>17</v>
      </c>
      <c r="C19825" s="1" t="s">
        <v>3</v>
      </c>
      <c r="D19825" s="4" t="s">
        <v>17849</v>
      </c>
    </row>
    <row r="19826" spans="1:4" ht="288">
      <c r="A19826">
        <v>19824</v>
      </c>
      <c r="B19826">
        <v>7</v>
      </c>
      <c r="C19826" s="1" t="s">
        <v>10</v>
      </c>
      <c r="D19826" s="4" t="s">
        <v>17850</v>
      </c>
    </row>
    <row r="19827" spans="1:4">
      <c r="A19827">
        <v>19825</v>
      </c>
      <c r="B19827">
        <v>10</v>
      </c>
      <c r="C19827" s="1" t="s">
        <v>3</v>
      </c>
      <c r="D19827" s="4" t="s">
        <v>17851</v>
      </c>
    </row>
    <row r="19828" spans="1:4">
      <c r="A19828">
        <v>19826</v>
      </c>
      <c r="B19828">
        <v>22</v>
      </c>
      <c r="C19828" s="1" t="s">
        <v>3</v>
      </c>
      <c r="D19828" s="4" t="s">
        <v>17852</v>
      </c>
    </row>
    <row r="19829" spans="1:4" ht="43.2">
      <c r="A19829">
        <v>19827</v>
      </c>
      <c r="B19829">
        <v>16</v>
      </c>
      <c r="C19829" s="1" t="s">
        <v>3</v>
      </c>
      <c r="D19829" s="4" t="s">
        <v>17853</v>
      </c>
    </row>
    <row r="19830" spans="1:4">
      <c r="A19830">
        <v>19828</v>
      </c>
      <c r="B19830">
        <v>2</v>
      </c>
      <c r="C19830" s="1" t="s">
        <v>3</v>
      </c>
      <c r="D19830" s="4" t="s">
        <v>17854</v>
      </c>
    </row>
    <row r="19831" spans="1:4" ht="28.8">
      <c r="A19831">
        <v>19829</v>
      </c>
      <c r="B19831">
        <v>12</v>
      </c>
      <c r="C19831" s="1" t="s">
        <v>3</v>
      </c>
      <c r="D19831" s="4" t="s">
        <v>17855</v>
      </c>
    </row>
    <row r="19832" spans="1:4" ht="28.8">
      <c r="A19832">
        <v>19830</v>
      </c>
      <c r="B19832">
        <v>7</v>
      </c>
      <c r="C19832" s="1" t="s">
        <v>3</v>
      </c>
      <c r="D19832" s="4" t="s">
        <v>17856</v>
      </c>
    </row>
    <row r="19833" spans="1:4">
      <c r="A19833">
        <v>19831</v>
      </c>
      <c r="B19833">
        <v>10</v>
      </c>
      <c r="C19833" s="1" t="s">
        <v>3</v>
      </c>
      <c r="D19833" s="4" t="s">
        <v>17857</v>
      </c>
    </row>
    <row r="19834" spans="1:4" ht="57.6">
      <c r="A19834">
        <v>19832</v>
      </c>
      <c r="B19834">
        <v>15</v>
      </c>
      <c r="C19834" s="1" t="s">
        <v>3</v>
      </c>
      <c r="D19834" s="4" t="s">
        <v>17858</v>
      </c>
    </row>
    <row r="19835" spans="1:4">
      <c r="A19835">
        <v>19833</v>
      </c>
      <c r="B19835">
        <v>1</v>
      </c>
      <c r="C19835" s="1" t="s">
        <v>3</v>
      </c>
      <c r="D19835" s="4" t="s">
        <v>17859</v>
      </c>
    </row>
    <row r="19836" spans="1:4" ht="28.8">
      <c r="A19836">
        <v>19834</v>
      </c>
      <c r="B19836">
        <v>5</v>
      </c>
      <c r="C19836" s="1" t="s">
        <v>3</v>
      </c>
      <c r="D19836" s="4" t="s">
        <v>17860</v>
      </c>
    </row>
    <row r="19837" spans="1:4">
      <c r="A19837">
        <v>19835</v>
      </c>
      <c r="B19837">
        <v>10</v>
      </c>
      <c r="C19837" s="1" t="s">
        <v>3</v>
      </c>
      <c r="D19837" s="4" t="s">
        <v>17861</v>
      </c>
    </row>
    <row r="19838" spans="1:4">
      <c r="A19838">
        <v>19836</v>
      </c>
      <c r="B19838">
        <v>39</v>
      </c>
      <c r="C19838" s="1" t="s">
        <v>3</v>
      </c>
      <c r="D19838" s="4" t="s">
        <v>17862</v>
      </c>
    </row>
    <row r="19839" spans="1:4">
      <c r="A19839">
        <v>19837</v>
      </c>
      <c r="B19839">
        <v>19</v>
      </c>
      <c r="C19839" s="1" t="s">
        <v>3</v>
      </c>
      <c r="D19839" s="4" t="s">
        <v>17863</v>
      </c>
    </row>
    <row r="19840" spans="1:4" ht="43.2">
      <c r="A19840">
        <v>19838</v>
      </c>
      <c r="B19840">
        <v>4</v>
      </c>
      <c r="C19840" s="1" t="s">
        <v>3</v>
      </c>
      <c r="D19840" s="4" t="s">
        <v>17864</v>
      </c>
    </row>
    <row r="19841" spans="1:4">
      <c r="A19841">
        <v>19839</v>
      </c>
      <c r="B19841">
        <v>8</v>
      </c>
      <c r="C19841" s="1" t="s">
        <v>3</v>
      </c>
      <c r="D19841" s="4" t="s">
        <v>17865</v>
      </c>
    </row>
    <row r="19842" spans="1:4">
      <c r="A19842">
        <v>19840</v>
      </c>
      <c r="B19842">
        <v>7</v>
      </c>
      <c r="C19842" s="1" t="s">
        <v>3</v>
      </c>
      <c r="D19842" s="4" t="s">
        <v>17866</v>
      </c>
    </row>
    <row r="19843" spans="1:4">
      <c r="A19843">
        <v>19841</v>
      </c>
      <c r="B19843">
        <v>1</v>
      </c>
      <c r="C19843" s="1" t="s">
        <v>10</v>
      </c>
      <c r="D19843" s="4" t="s">
        <v>17867</v>
      </c>
    </row>
    <row r="19844" spans="1:4">
      <c r="A19844">
        <v>19842</v>
      </c>
      <c r="B19844">
        <v>12</v>
      </c>
      <c r="C19844" s="1" t="s">
        <v>3</v>
      </c>
      <c r="D19844" s="4" t="s">
        <v>17868</v>
      </c>
    </row>
    <row r="19845" spans="1:4">
      <c r="A19845">
        <v>19843</v>
      </c>
      <c r="B19845">
        <v>16</v>
      </c>
      <c r="C19845" s="1" t="s">
        <v>3</v>
      </c>
      <c r="D19845" s="4" t="s">
        <v>512</v>
      </c>
    </row>
    <row r="19846" spans="1:4" ht="28.8">
      <c r="A19846">
        <v>19844</v>
      </c>
      <c r="B19846">
        <v>9</v>
      </c>
      <c r="C19846" s="1" t="s">
        <v>3</v>
      </c>
      <c r="D19846" s="4" t="s">
        <v>17869</v>
      </c>
    </row>
    <row r="19847" spans="1:4">
      <c r="A19847">
        <v>19845</v>
      </c>
      <c r="B19847">
        <v>18</v>
      </c>
      <c r="C19847" s="1" t="s">
        <v>3</v>
      </c>
      <c r="D19847" s="4" t="s">
        <v>17870</v>
      </c>
    </row>
    <row r="19848" spans="1:4">
      <c r="A19848">
        <v>19846</v>
      </c>
      <c r="B19848">
        <v>10</v>
      </c>
      <c r="C19848" s="1" t="s">
        <v>3</v>
      </c>
      <c r="D19848" s="4" t="s">
        <v>4154</v>
      </c>
    </row>
    <row r="19849" spans="1:4">
      <c r="A19849">
        <v>19847</v>
      </c>
      <c r="B19849">
        <v>4</v>
      </c>
      <c r="C19849" s="1" t="s">
        <v>3</v>
      </c>
      <c r="D19849" s="4" t="s">
        <v>17871</v>
      </c>
    </row>
    <row r="19850" spans="1:4">
      <c r="A19850">
        <v>19848</v>
      </c>
      <c r="B19850">
        <v>4</v>
      </c>
      <c r="C19850" s="1" t="s">
        <v>3</v>
      </c>
      <c r="D19850" s="4" t="s">
        <v>17872</v>
      </c>
    </row>
    <row r="19851" spans="1:4">
      <c r="A19851">
        <v>19849</v>
      </c>
      <c r="B19851">
        <v>5</v>
      </c>
      <c r="C19851" s="1" t="s">
        <v>3</v>
      </c>
      <c r="D19851" s="4" t="s">
        <v>17873</v>
      </c>
    </row>
    <row r="19852" spans="1:4" ht="28.8">
      <c r="A19852">
        <v>19850</v>
      </c>
      <c r="B19852">
        <v>6</v>
      </c>
      <c r="C19852" s="1" t="s">
        <v>3</v>
      </c>
      <c r="D19852" s="4" t="s">
        <v>17874</v>
      </c>
    </row>
    <row r="19853" spans="1:4">
      <c r="A19853">
        <v>19851</v>
      </c>
      <c r="B19853">
        <v>2</v>
      </c>
      <c r="C19853" s="1" t="s">
        <v>3</v>
      </c>
      <c r="D19853" s="4" t="s">
        <v>17875</v>
      </c>
    </row>
    <row r="19854" spans="1:4" ht="409.6">
      <c r="A19854">
        <v>19852</v>
      </c>
      <c r="B19854">
        <v>30</v>
      </c>
      <c r="C19854" s="1" t="s">
        <v>10</v>
      </c>
      <c r="D19854" s="4" t="s">
        <v>17876</v>
      </c>
    </row>
    <row r="19855" spans="1:4">
      <c r="A19855">
        <v>19853</v>
      </c>
      <c r="B19855">
        <v>18</v>
      </c>
      <c r="C19855" s="1" t="s">
        <v>3</v>
      </c>
      <c r="D19855" s="4" t="s">
        <v>17877</v>
      </c>
    </row>
    <row r="19856" spans="1:4" ht="57.6">
      <c r="A19856">
        <v>19854</v>
      </c>
      <c r="B19856">
        <v>3</v>
      </c>
      <c r="C19856" s="1" t="s">
        <v>3</v>
      </c>
      <c r="D19856" s="4" t="s">
        <v>17878</v>
      </c>
    </row>
    <row r="19857" spans="1:4">
      <c r="A19857">
        <v>19855</v>
      </c>
      <c r="B19857">
        <v>6</v>
      </c>
      <c r="C19857" s="1" t="s">
        <v>3</v>
      </c>
      <c r="D19857" s="4" t="s">
        <v>17879</v>
      </c>
    </row>
    <row r="19858" spans="1:4">
      <c r="A19858">
        <v>19856</v>
      </c>
      <c r="B19858">
        <v>11</v>
      </c>
      <c r="C19858" s="1" t="s">
        <v>3</v>
      </c>
      <c r="D19858" s="4" t="s">
        <v>17880</v>
      </c>
    </row>
    <row r="19859" spans="1:4">
      <c r="A19859">
        <v>19857</v>
      </c>
      <c r="B19859">
        <v>18</v>
      </c>
      <c r="C19859" s="1" t="s">
        <v>3</v>
      </c>
      <c r="D19859" s="4" t="s">
        <v>17881</v>
      </c>
    </row>
    <row r="19860" spans="1:4">
      <c r="A19860">
        <v>19858</v>
      </c>
      <c r="B19860">
        <v>2</v>
      </c>
      <c r="C19860" s="1" t="s">
        <v>10</v>
      </c>
      <c r="D19860" s="4" t="s">
        <v>17882</v>
      </c>
    </row>
    <row r="19861" spans="1:4">
      <c r="A19861">
        <v>19859</v>
      </c>
      <c r="B19861">
        <v>8</v>
      </c>
      <c r="C19861" s="1" t="s">
        <v>3</v>
      </c>
      <c r="D19861" s="4" t="s">
        <v>17883</v>
      </c>
    </row>
    <row r="19862" spans="1:4" ht="43.2">
      <c r="A19862">
        <v>19860</v>
      </c>
      <c r="B19862">
        <v>36</v>
      </c>
      <c r="C19862" s="1" t="s">
        <v>3</v>
      </c>
      <c r="D19862" s="4" t="s">
        <v>17884</v>
      </c>
    </row>
    <row r="19863" spans="1:4" ht="115.2">
      <c r="A19863">
        <v>19861</v>
      </c>
      <c r="B19863">
        <v>10</v>
      </c>
      <c r="C19863" s="1" t="s">
        <v>10</v>
      </c>
      <c r="D19863" s="4" t="s">
        <v>17885</v>
      </c>
    </row>
    <row r="19864" spans="1:4">
      <c r="A19864">
        <v>19862</v>
      </c>
      <c r="B19864">
        <v>7</v>
      </c>
      <c r="C19864" s="1" t="s">
        <v>3</v>
      </c>
      <c r="D19864" s="4" t="s">
        <v>43</v>
      </c>
    </row>
    <row r="19865" spans="1:4">
      <c r="A19865">
        <v>19863</v>
      </c>
      <c r="B19865">
        <v>1</v>
      </c>
      <c r="C19865" s="1" t="s">
        <v>3</v>
      </c>
      <c r="D19865" s="4" t="s">
        <v>17886</v>
      </c>
    </row>
    <row r="19866" spans="1:4">
      <c r="A19866">
        <v>19864</v>
      </c>
      <c r="B19866">
        <v>2</v>
      </c>
      <c r="C19866" s="1" t="s">
        <v>3</v>
      </c>
      <c r="D19866" s="4" t="s">
        <v>17887</v>
      </c>
    </row>
    <row r="19867" spans="1:4">
      <c r="A19867">
        <v>19865</v>
      </c>
      <c r="B19867">
        <v>18</v>
      </c>
      <c r="C19867" s="1" t="s">
        <v>3</v>
      </c>
      <c r="D19867" s="4" t="s">
        <v>17888</v>
      </c>
    </row>
    <row r="19868" spans="1:4" ht="28.8">
      <c r="A19868">
        <v>19866</v>
      </c>
      <c r="B19868">
        <v>23</v>
      </c>
      <c r="C19868" s="1" t="s">
        <v>3</v>
      </c>
      <c r="D19868" s="4" t="s">
        <v>17889</v>
      </c>
    </row>
    <row r="19869" spans="1:4" ht="28.8">
      <c r="A19869">
        <v>19867</v>
      </c>
      <c r="B19869">
        <v>38</v>
      </c>
      <c r="C19869" s="1" t="s">
        <v>3</v>
      </c>
      <c r="D19869" s="4" t="s">
        <v>17890</v>
      </c>
    </row>
    <row r="19870" spans="1:4" ht="115.2">
      <c r="A19870">
        <v>19868</v>
      </c>
      <c r="B19870">
        <v>2</v>
      </c>
      <c r="C19870" s="1" t="s">
        <v>10</v>
      </c>
      <c r="D19870" s="4" t="s">
        <v>17891</v>
      </c>
    </row>
    <row r="19871" spans="1:4" ht="43.2">
      <c r="A19871">
        <v>19869</v>
      </c>
      <c r="B19871">
        <v>11</v>
      </c>
      <c r="C19871" s="1" t="s">
        <v>3</v>
      </c>
      <c r="D19871" s="4" t="s">
        <v>17892</v>
      </c>
    </row>
    <row r="19872" spans="1:4" ht="28.8">
      <c r="A19872">
        <v>19870</v>
      </c>
      <c r="B19872">
        <v>2</v>
      </c>
      <c r="C19872" s="1" t="s">
        <v>3</v>
      </c>
      <c r="D19872" s="4" t="s">
        <v>17893</v>
      </c>
    </row>
    <row r="19873" spans="1:4" ht="43.2">
      <c r="A19873">
        <v>19871</v>
      </c>
      <c r="B19873">
        <v>4</v>
      </c>
      <c r="C19873" s="1" t="s">
        <v>10</v>
      </c>
      <c r="D19873" s="4" t="s">
        <v>17894</v>
      </c>
    </row>
    <row r="19874" spans="1:4">
      <c r="A19874">
        <v>19872</v>
      </c>
      <c r="B19874">
        <v>8</v>
      </c>
      <c r="C19874" s="1" t="s">
        <v>3</v>
      </c>
      <c r="D19874" s="4" t="s">
        <v>17895</v>
      </c>
    </row>
    <row r="19875" spans="1:4">
      <c r="A19875">
        <v>19873</v>
      </c>
      <c r="B19875">
        <v>5</v>
      </c>
      <c r="C19875" s="1" t="s">
        <v>3</v>
      </c>
      <c r="D19875" s="4" t="s">
        <v>17896</v>
      </c>
    </row>
    <row r="19876" spans="1:4" ht="72">
      <c r="A19876">
        <v>19874</v>
      </c>
      <c r="B19876">
        <v>1</v>
      </c>
      <c r="C19876" s="1" t="s">
        <v>10</v>
      </c>
      <c r="D19876" s="4" t="s">
        <v>17897</v>
      </c>
    </row>
    <row r="19877" spans="1:4">
      <c r="A19877">
        <v>19875</v>
      </c>
      <c r="B19877">
        <v>8</v>
      </c>
      <c r="C19877" s="1" t="s">
        <v>3</v>
      </c>
      <c r="D19877" s="4" t="s">
        <v>17898</v>
      </c>
    </row>
    <row r="19878" spans="1:4">
      <c r="A19878">
        <v>19876</v>
      </c>
      <c r="B19878">
        <v>9</v>
      </c>
      <c r="C19878" s="1" t="s">
        <v>3</v>
      </c>
      <c r="D19878" s="4" t="s">
        <v>43</v>
      </c>
    </row>
    <row r="19879" spans="1:4">
      <c r="A19879">
        <v>19877</v>
      </c>
      <c r="B19879">
        <v>8</v>
      </c>
      <c r="C19879" s="1" t="s">
        <v>3</v>
      </c>
      <c r="D19879" s="4" t="s">
        <v>17899</v>
      </c>
    </row>
    <row r="19880" spans="1:4" ht="28.8">
      <c r="A19880">
        <v>19878</v>
      </c>
      <c r="B19880">
        <v>18</v>
      </c>
      <c r="C19880" s="1" t="s">
        <v>3</v>
      </c>
      <c r="D19880" s="4" t="s">
        <v>17900</v>
      </c>
    </row>
    <row r="19881" spans="1:4">
      <c r="A19881">
        <v>19879</v>
      </c>
      <c r="B19881">
        <v>21</v>
      </c>
      <c r="C19881" s="1" t="s">
        <v>3</v>
      </c>
      <c r="D19881" s="4" t="s">
        <v>17901</v>
      </c>
    </row>
    <row r="19882" spans="1:4" ht="43.2">
      <c r="A19882">
        <v>19880</v>
      </c>
      <c r="B19882">
        <v>31</v>
      </c>
      <c r="C19882" s="1" t="s">
        <v>3</v>
      </c>
      <c r="D19882" s="4" t="s">
        <v>17902</v>
      </c>
    </row>
    <row r="19883" spans="1:4" ht="28.8">
      <c r="A19883">
        <v>19881</v>
      </c>
      <c r="B19883">
        <v>5</v>
      </c>
      <c r="C19883" s="1" t="s">
        <v>3</v>
      </c>
      <c r="D19883" s="4" t="s">
        <v>17903</v>
      </c>
    </row>
    <row r="19884" spans="1:4" ht="28.8">
      <c r="A19884">
        <v>19882</v>
      </c>
      <c r="B19884">
        <v>9</v>
      </c>
      <c r="C19884" s="1" t="s">
        <v>3</v>
      </c>
      <c r="D19884" s="4" t="s">
        <v>17904</v>
      </c>
    </row>
    <row r="19885" spans="1:4">
      <c r="A19885">
        <v>19883</v>
      </c>
      <c r="B19885">
        <v>9</v>
      </c>
      <c r="C19885" s="1" t="s">
        <v>10</v>
      </c>
      <c r="D19885" s="4" t="s">
        <v>17905</v>
      </c>
    </row>
    <row r="19886" spans="1:4">
      <c r="A19886">
        <v>19884</v>
      </c>
      <c r="B19886">
        <v>1</v>
      </c>
      <c r="C19886" s="1" t="s">
        <v>3</v>
      </c>
      <c r="D19886" s="4" t="s">
        <v>17906</v>
      </c>
    </row>
    <row r="19887" spans="1:4" ht="43.2">
      <c r="A19887">
        <v>19885</v>
      </c>
      <c r="B19887">
        <v>11</v>
      </c>
      <c r="C19887" s="1" t="s">
        <v>3</v>
      </c>
      <c r="D19887" s="4" t="s">
        <v>17907</v>
      </c>
    </row>
    <row r="19888" spans="1:4">
      <c r="A19888">
        <v>19886</v>
      </c>
      <c r="B19888">
        <v>4</v>
      </c>
      <c r="C19888" s="1" t="s">
        <v>3</v>
      </c>
      <c r="D19888" s="4" t="s">
        <v>17908</v>
      </c>
    </row>
    <row r="19889" spans="1:4">
      <c r="A19889">
        <v>19887</v>
      </c>
      <c r="B19889">
        <v>10</v>
      </c>
      <c r="C19889" s="1" t="s">
        <v>3</v>
      </c>
      <c r="D19889" s="4" t="s">
        <v>17909</v>
      </c>
    </row>
    <row r="19890" spans="1:4" ht="28.8">
      <c r="A19890">
        <v>19888</v>
      </c>
      <c r="B19890">
        <v>4</v>
      </c>
      <c r="C19890" s="1" t="s">
        <v>3</v>
      </c>
      <c r="D19890" s="4" t="s">
        <v>17910</v>
      </c>
    </row>
    <row r="19891" spans="1:4" ht="28.8">
      <c r="A19891">
        <v>19889</v>
      </c>
      <c r="B19891">
        <v>4</v>
      </c>
      <c r="C19891" s="1" t="s">
        <v>3</v>
      </c>
      <c r="D19891" s="4" t="s">
        <v>17911</v>
      </c>
    </row>
    <row r="19892" spans="1:4">
      <c r="A19892">
        <v>19890</v>
      </c>
      <c r="B19892">
        <v>1</v>
      </c>
      <c r="C19892" s="1" t="s">
        <v>3</v>
      </c>
      <c r="D19892" s="4" t="s">
        <v>17912</v>
      </c>
    </row>
    <row r="19893" spans="1:4" ht="43.2">
      <c r="A19893">
        <v>19891</v>
      </c>
      <c r="B19893">
        <v>5</v>
      </c>
      <c r="C19893" s="1" t="s">
        <v>3</v>
      </c>
      <c r="D19893" s="4" t="s">
        <v>17913</v>
      </c>
    </row>
    <row r="19894" spans="1:4">
      <c r="A19894">
        <v>19892</v>
      </c>
      <c r="B19894">
        <v>11</v>
      </c>
      <c r="C19894" s="1" t="s">
        <v>3</v>
      </c>
      <c r="D19894" s="4" t="s">
        <v>17914</v>
      </c>
    </row>
    <row r="19895" spans="1:4">
      <c r="A19895">
        <v>19893</v>
      </c>
      <c r="B19895">
        <v>8</v>
      </c>
      <c r="C19895" s="1" t="s">
        <v>3</v>
      </c>
      <c r="D19895" s="4" t="s">
        <v>1827</v>
      </c>
    </row>
    <row r="19896" spans="1:4" ht="43.2">
      <c r="A19896">
        <v>19894</v>
      </c>
      <c r="B19896">
        <v>25</v>
      </c>
      <c r="C19896" s="1" t="s">
        <v>3</v>
      </c>
      <c r="D19896" s="4" t="s">
        <v>17915</v>
      </c>
    </row>
    <row r="19897" spans="1:4">
      <c r="A19897">
        <v>19895</v>
      </c>
      <c r="B19897">
        <v>2</v>
      </c>
      <c r="C19897" s="1" t="s">
        <v>3</v>
      </c>
      <c r="D19897" s="4" t="s">
        <v>17916</v>
      </c>
    </row>
    <row r="19898" spans="1:4">
      <c r="A19898">
        <v>19896</v>
      </c>
      <c r="B19898">
        <v>10</v>
      </c>
      <c r="C19898" s="1" t="s">
        <v>3</v>
      </c>
      <c r="D19898" s="4" t="s">
        <v>17917</v>
      </c>
    </row>
    <row r="19899" spans="1:4" ht="43.2">
      <c r="A19899">
        <v>19897</v>
      </c>
      <c r="B19899">
        <v>4</v>
      </c>
      <c r="C19899" s="1" t="s">
        <v>3</v>
      </c>
      <c r="D19899" s="4" t="s">
        <v>17918</v>
      </c>
    </row>
    <row r="19900" spans="1:4">
      <c r="A19900">
        <v>19898</v>
      </c>
      <c r="B19900">
        <v>22</v>
      </c>
      <c r="C19900" s="1" t="s">
        <v>3</v>
      </c>
      <c r="D19900" s="4" t="s">
        <v>17919</v>
      </c>
    </row>
    <row r="19901" spans="1:4" ht="28.8">
      <c r="A19901">
        <v>19899</v>
      </c>
      <c r="B19901">
        <v>9</v>
      </c>
      <c r="C19901" s="1" t="s">
        <v>3</v>
      </c>
      <c r="D19901" s="4" t="s">
        <v>17920</v>
      </c>
    </row>
    <row r="19902" spans="1:4" ht="43.2">
      <c r="A19902">
        <v>19900</v>
      </c>
      <c r="B19902">
        <v>1</v>
      </c>
      <c r="C19902" s="1" t="s">
        <v>3</v>
      </c>
      <c r="D19902" s="4" t="s">
        <v>17921</v>
      </c>
    </row>
    <row r="19903" spans="1:4" ht="28.8">
      <c r="A19903">
        <v>19901</v>
      </c>
      <c r="B19903">
        <v>5</v>
      </c>
      <c r="C19903" s="1" t="s">
        <v>3</v>
      </c>
      <c r="D19903" s="4" t="s">
        <v>17922</v>
      </c>
    </row>
    <row r="19904" spans="1:4" ht="28.8">
      <c r="A19904">
        <v>19902</v>
      </c>
      <c r="B19904">
        <v>7</v>
      </c>
      <c r="C19904" s="1" t="s">
        <v>3</v>
      </c>
      <c r="D19904" s="4" t="s">
        <v>17923</v>
      </c>
    </row>
    <row r="19905" spans="1:4">
      <c r="A19905">
        <v>19903</v>
      </c>
      <c r="B19905">
        <v>12</v>
      </c>
      <c r="C19905" s="1" t="s">
        <v>3</v>
      </c>
      <c r="D19905" s="4" t="s">
        <v>17924</v>
      </c>
    </row>
    <row r="19906" spans="1:4">
      <c r="A19906">
        <v>19904</v>
      </c>
      <c r="B19906">
        <v>33</v>
      </c>
      <c r="C19906" s="1" t="s">
        <v>3</v>
      </c>
      <c r="D19906" s="4" t="s">
        <v>17925</v>
      </c>
    </row>
    <row r="19907" spans="1:4">
      <c r="A19907">
        <v>19905</v>
      </c>
      <c r="B19907">
        <v>9</v>
      </c>
      <c r="C19907" s="1" t="s">
        <v>3</v>
      </c>
      <c r="D19907" s="4" t="s">
        <v>17926</v>
      </c>
    </row>
    <row r="19908" spans="1:4">
      <c r="A19908">
        <v>19906</v>
      </c>
      <c r="B19908">
        <v>4</v>
      </c>
      <c r="C19908" s="1" t="s">
        <v>3</v>
      </c>
      <c r="D19908" s="4" t="s">
        <v>4168</v>
      </c>
    </row>
    <row r="19909" spans="1:4" ht="43.2">
      <c r="A19909">
        <v>19907</v>
      </c>
      <c r="B19909">
        <v>13</v>
      </c>
      <c r="C19909" s="1" t="s">
        <v>3</v>
      </c>
      <c r="D19909" s="4" t="s">
        <v>17927</v>
      </c>
    </row>
    <row r="19910" spans="1:4">
      <c r="A19910">
        <v>19908</v>
      </c>
      <c r="B19910">
        <v>2</v>
      </c>
      <c r="C19910" s="1" t="s">
        <v>3</v>
      </c>
      <c r="D19910" s="4" t="s">
        <v>17928</v>
      </c>
    </row>
    <row r="19911" spans="1:4">
      <c r="A19911">
        <v>19909</v>
      </c>
      <c r="B19911">
        <v>8</v>
      </c>
      <c r="C19911" s="1" t="s">
        <v>3</v>
      </c>
      <c r="D19911" s="4" t="s">
        <v>17929</v>
      </c>
    </row>
    <row r="19912" spans="1:4" ht="100.8">
      <c r="A19912">
        <v>19910</v>
      </c>
      <c r="B19912">
        <v>4</v>
      </c>
      <c r="C19912" s="1" t="s">
        <v>10</v>
      </c>
      <c r="D19912" s="4" t="s">
        <v>17930</v>
      </c>
    </row>
    <row r="19913" spans="1:4">
      <c r="A19913">
        <v>19911</v>
      </c>
      <c r="B19913">
        <v>7</v>
      </c>
      <c r="C19913" s="1" t="s">
        <v>3</v>
      </c>
      <c r="D19913" s="4" t="s">
        <v>17931</v>
      </c>
    </row>
    <row r="19914" spans="1:4">
      <c r="A19914">
        <v>19912</v>
      </c>
      <c r="B19914">
        <v>30</v>
      </c>
      <c r="C19914" s="1" t="s">
        <v>3</v>
      </c>
      <c r="D19914" s="4" t="s">
        <v>17932</v>
      </c>
    </row>
    <row r="19915" spans="1:4">
      <c r="A19915">
        <v>19913</v>
      </c>
      <c r="B19915">
        <v>5</v>
      </c>
      <c r="C19915" s="1" t="s">
        <v>3</v>
      </c>
      <c r="D19915" s="4" t="s">
        <v>17933</v>
      </c>
    </row>
    <row r="19916" spans="1:4">
      <c r="A19916">
        <v>19914</v>
      </c>
      <c r="B19916">
        <v>23</v>
      </c>
      <c r="C19916" s="1" t="s">
        <v>3</v>
      </c>
      <c r="D19916" s="4" t="s">
        <v>17934</v>
      </c>
    </row>
    <row r="19917" spans="1:4" ht="43.2">
      <c r="A19917">
        <v>19915</v>
      </c>
      <c r="B19917">
        <v>17</v>
      </c>
      <c r="C19917" s="1" t="s">
        <v>3</v>
      </c>
      <c r="D19917" s="4" t="s">
        <v>17935</v>
      </c>
    </row>
    <row r="19918" spans="1:4" ht="28.8">
      <c r="A19918">
        <v>19916</v>
      </c>
      <c r="B19918">
        <v>16</v>
      </c>
      <c r="C19918" s="1" t="s">
        <v>3</v>
      </c>
      <c r="D19918" s="4" t="s">
        <v>17936</v>
      </c>
    </row>
    <row r="19919" spans="1:4" ht="28.8">
      <c r="A19919">
        <v>19917</v>
      </c>
      <c r="B19919">
        <v>3</v>
      </c>
      <c r="C19919" s="1" t="s">
        <v>3</v>
      </c>
      <c r="D19919" s="4" t="s">
        <v>17937</v>
      </c>
    </row>
    <row r="19920" spans="1:4" ht="28.8">
      <c r="A19920">
        <v>19918</v>
      </c>
      <c r="B19920">
        <v>4</v>
      </c>
      <c r="C19920" s="1" t="s">
        <v>3</v>
      </c>
      <c r="D19920" s="4" t="s">
        <v>17938</v>
      </c>
    </row>
    <row r="19921" spans="1:4">
      <c r="A19921">
        <v>19919</v>
      </c>
      <c r="B19921">
        <v>2</v>
      </c>
      <c r="C19921" s="1" t="s">
        <v>10</v>
      </c>
      <c r="D19921" s="4" t="s">
        <v>17939</v>
      </c>
    </row>
    <row r="19922" spans="1:4">
      <c r="A19922">
        <v>19920</v>
      </c>
      <c r="B19922">
        <v>7</v>
      </c>
      <c r="C19922" s="1" t="s">
        <v>3</v>
      </c>
      <c r="D19922" s="4" t="s">
        <v>17940</v>
      </c>
    </row>
    <row r="19923" spans="1:4">
      <c r="A19923">
        <v>19921</v>
      </c>
      <c r="B19923">
        <v>4</v>
      </c>
      <c r="C19923" s="1" t="s">
        <v>3</v>
      </c>
      <c r="D19923" s="4" t="s">
        <v>17941</v>
      </c>
    </row>
    <row r="19924" spans="1:4" ht="331.2">
      <c r="A19924">
        <v>19922</v>
      </c>
      <c r="B19924">
        <v>28</v>
      </c>
      <c r="C19924" s="1" t="s">
        <v>10</v>
      </c>
      <c r="D19924" s="4" t="s">
        <v>17942</v>
      </c>
    </row>
    <row r="19925" spans="1:4">
      <c r="A19925">
        <v>19923</v>
      </c>
      <c r="B19925">
        <v>2</v>
      </c>
      <c r="C19925" s="1" t="s">
        <v>3</v>
      </c>
      <c r="D19925" s="4" t="s">
        <v>17943</v>
      </c>
    </row>
    <row r="19926" spans="1:4" ht="28.8">
      <c r="A19926">
        <v>19924</v>
      </c>
      <c r="B19926">
        <v>16</v>
      </c>
      <c r="C19926" s="1" t="s">
        <v>3</v>
      </c>
      <c r="D19926" s="4" t="s">
        <v>17944</v>
      </c>
    </row>
    <row r="19927" spans="1:4" ht="115.2">
      <c r="A19927">
        <v>19925</v>
      </c>
      <c r="B19927">
        <v>5</v>
      </c>
      <c r="C19927" s="1" t="s">
        <v>10</v>
      </c>
      <c r="D19927" s="4" t="s">
        <v>17945</v>
      </c>
    </row>
    <row r="19928" spans="1:4" ht="28.8">
      <c r="A19928">
        <v>19926</v>
      </c>
      <c r="B19928">
        <v>4</v>
      </c>
      <c r="C19928" s="1" t="s">
        <v>3</v>
      </c>
      <c r="D19928" s="4" t="s">
        <v>17946</v>
      </c>
    </row>
    <row r="19929" spans="1:4" ht="28.8">
      <c r="A19929">
        <v>19927</v>
      </c>
      <c r="B19929">
        <v>2</v>
      </c>
      <c r="C19929" s="1" t="s">
        <v>3</v>
      </c>
      <c r="D19929" s="4" t="s">
        <v>17947</v>
      </c>
    </row>
    <row r="19930" spans="1:4" ht="28.8">
      <c r="A19930">
        <v>19928</v>
      </c>
      <c r="B19930">
        <v>30</v>
      </c>
      <c r="C19930" s="1" t="s">
        <v>3</v>
      </c>
      <c r="D19930" s="4" t="s">
        <v>17948</v>
      </c>
    </row>
    <row r="19931" spans="1:4" ht="43.2">
      <c r="A19931">
        <v>19929</v>
      </c>
      <c r="B19931">
        <v>6</v>
      </c>
      <c r="C19931" s="1" t="s">
        <v>3</v>
      </c>
      <c r="D19931" s="4" t="s">
        <v>17949</v>
      </c>
    </row>
    <row r="19932" spans="1:4">
      <c r="A19932">
        <v>19930</v>
      </c>
      <c r="B19932">
        <v>8</v>
      </c>
      <c r="C19932" s="1" t="s">
        <v>3</v>
      </c>
      <c r="D19932" s="4" t="s">
        <v>17950</v>
      </c>
    </row>
    <row r="19933" spans="1:4">
      <c r="A19933">
        <v>19931</v>
      </c>
      <c r="B19933">
        <v>2</v>
      </c>
      <c r="C19933" s="1" t="s">
        <v>10</v>
      </c>
      <c r="D19933" s="4" t="s">
        <v>17951</v>
      </c>
    </row>
    <row r="19934" spans="1:4">
      <c r="A19934">
        <v>19932</v>
      </c>
      <c r="B19934">
        <v>4</v>
      </c>
      <c r="C19934" s="1" t="s">
        <v>3</v>
      </c>
      <c r="D19934" s="4" t="s">
        <v>17952</v>
      </c>
    </row>
    <row r="19935" spans="1:4">
      <c r="A19935">
        <v>19933</v>
      </c>
      <c r="B19935">
        <v>1</v>
      </c>
      <c r="C19935" s="1" t="s">
        <v>3</v>
      </c>
      <c r="D19935" s="4" t="s">
        <v>17953</v>
      </c>
    </row>
    <row r="19936" spans="1:4">
      <c r="A19936">
        <v>19934</v>
      </c>
      <c r="B19936">
        <v>1</v>
      </c>
      <c r="C19936" s="1" t="s">
        <v>3</v>
      </c>
      <c r="D19936" s="4" t="s">
        <v>17954</v>
      </c>
    </row>
    <row r="19937" spans="1:4">
      <c r="A19937">
        <v>19935</v>
      </c>
      <c r="B19937">
        <v>7</v>
      </c>
      <c r="C19937" s="1" t="s">
        <v>3</v>
      </c>
      <c r="D19937" s="4" t="s">
        <v>17955</v>
      </c>
    </row>
    <row r="19938" spans="1:4" ht="28.8">
      <c r="A19938">
        <v>19936</v>
      </c>
      <c r="B19938">
        <v>5</v>
      </c>
      <c r="C19938" s="1" t="s">
        <v>3</v>
      </c>
      <c r="D19938" s="4" t="s">
        <v>17956</v>
      </c>
    </row>
    <row r="19939" spans="1:4" ht="43.2">
      <c r="A19939">
        <v>19937</v>
      </c>
      <c r="B19939">
        <v>3</v>
      </c>
      <c r="C19939" s="1" t="s">
        <v>3</v>
      </c>
      <c r="D19939" s="4" t="s">
        <v>17957</v>
      </c>
    </row>
    <row r="19940" spans="1:4">
      <c r="A19940">
        <v>19938</v>
      </c>
      <c r="B19940">
        <v>11</v>
      </c>
      <c r="C19940" s="1" t="s">
        <v>3</v>
      </c>
      <c r="D19940" s="4" t="s">
        <v>17958</v>
      </c>
    </row>
    <row r="19941" spans="1:4">
      <c r="A19941">
        <v>19939</v>
      </c>
      <c r="B19941">
        <v>15</v>
      </c>
      <c r="C19941" s="1" t="s">
        <v>3</v>
      </c>
      <c r="D19941" s="4" t="s">
        <v>17959</v>
      </c>
    </row>
    <row r="19942" spans="1:4" ht="43.2">
      <c r="A19942">
        <v>19940</v>
      </c>
      <c r="B19942">
        <v>12</v>
      </c>
      <c r="C19942" s="1" t="s">
        <v>3</v>
      </c>
      <c r="D19942" s="4" t="s">
        <v>17960</v>
      </c>
    </row>
    <row r="19943" spans="1:4">
      <c r="A19943">
        <v>19941</v>
      </c>
      <c r="B19943">
        <v>4</v>
      </c>
      <c r="C19943" s="1" t="s">
        <v>3</v>
      </c>
      <c r="D19943" s="4" t="s">
        <v>17961</v>
      </c>
    </row>
    <row r="19944" spans="1:4" ht="28.8">
      <c r="A19944">
        <v>19942</v>
      </c>
      <c r="B19944">
        <v>9</v>
      </c>
      <c r="C19944" s="1" t="s">
        <v>3</v>
      </c>
      <c r="D19944" s="4" t="s">
        <v>17962</v>
      </c>
    </row>
    <row r="19945" spans="1:4">
      <c r="A19945">
        <v>19943</v>
      </c>
      <c r="B19945">
        <v>28</v>
      </c>
      <c r="C19945" s="1" t="s">
        <v>3</v>
      </c>
      <c r="D19945" s="4" t="s">
        <v>16296</v>
      </c>
    </row>
    <row r="19946" spans="1:4" ht="57.6">
      <c r="A19946">
        <v>19944</v>
      </c>
      <c r="B19946">
        <v>21</v>
      </c>
      <c r="C19946" s="1" t="s">
        <v>3</v>
      </c>
      <c r="D19946" s="4" t="s">
        <v>17963</v>
      </c>
    </row>
    <row r="19947" spans="1:4">
      <c r="A19947">
        <v>19945</v>
      </c>
      <c r="B19947">
        <v>5</v>
      </c>
      <c r="C19947" s="1" t="s">
        <v>3</v>
      </c>
      <c r="D19947" s="4" t="s">
        <v>17964</v>
      </c>
    </row>
    <row r="19948" spans="1:4" ht="158.4">
      <c r="A19948">
        <v>19946</v>
      </c>
      <c r="B19948">
        <v>7</v>
      </c>
      <c r="C19948" s="1" t="s">
        <v>10</v>
      </c>
      <c r="D19948" s="4" t="s">
        <v>17965</v>
      </c>
    </row>
    <row r="19949" spans="1:4" ht="57.6">
      <c r="A19949">
        <v>19947</v>
      </c>
      <c r="B19949">
        <v>29</v>
      </c>
      <c r="C19949" s="1" t="s">
        <v>10</v>
      </c>
      <c r="D19949" s="4" t="s">
        <v>17966</v>
      </c>
    </row>
    <row r="19950" spans="1:4" ht="43.2">
      <c r="A19950">
        <v>19948</v>
      </c>
      <c r="B19950">
        <v>2</v>
      </c>
      <c r="C19950" s="1" t="s">
        <v>10</v>
      </c>
      <c r="D19950" s="4" t="s">
        <v>17967</v>
      </c>
    </row>
    <row r="19951" spans="1:4" ht="345.6">
      <c r="A19951">
        <v>19949</v>
      </c>
      <c r="B19951">
        <v>10</v>
      </c>
      <c r="C19951" s="1" t="s">
        <v>10</v>
      </c>
      <c r="D19951" s="4" t="s">
        <v>17968</v>
      </c>
    </row>
    <row r="19952" spans="1:4">
      <c r="A19952">
        <v>19950</v>
      </c>
      <c r="B19952">
        <v>3</v>
      </c>
      <c r="C19952" s="1" t="s">
        <v>3</v>
      </c>
      <c r="D19952" s="4" t="s">
        <v>17969</v>
      </c>
    </row>
    <row r="19953" spans="1:4">
      <c r="A19953">
        <v>19951</v>
      </c>
      <c r="B19953">
        <v>40</v>
      </c>
      <c r="C19953" s="1" t="s">
        <v>3</v>
      </c>
      <c r="D19953" s="4" t="s">
        <v>17970</v>
      </c>
    </row>
    <row r="19954" spans="1:4">
      <c r="A19954">
        <v>19952</v>
      </c>
      <c r="B19954">
        <v>6</v>
      </c>
      <c r="C19954" s="1" t="s">
        <v>3</v>
      </c>
      <c r="D19954" s="4" t="s">
        <v>17971</v>
      </c>
    </row>
    <row r="19955" spans="1:4" ht="28.8">
      <c r="A19955">
        <v>19953</v>
      </c>
      <c r="B19955">
        <v>13</v>
      </c>
      <c r="C19955" s="1" t="s">
        <v>10</v>
      </c>
      <c r="D19955" s="4" t="s">
        <v>17972</v>
      </c>
    </row>
    <row r="19956" spans="1:4" ht="28.8">
      <c r="A19956">
        <v>19954</v>
      </c>
      <c r="B19956">
        <v>16</v>
      </c>
      <c r="C19956" s="1" t="s">
        <v>10</v>
      </c>
      <c r="D19956" s="4" t="s">
        <v>17973</v>
      </c>
    </row>
    <row r="19957" spans="1:4" ht="28.8">
      <c r="A19957">
        <v>19955</v>
      </c>
      <c r="B19957">
        <v>4</v>
      </c>
      <c r="C19957" s="1" t="s">
        <v>3</v>
      </c>
      <c r="D19957" s="4" t="s">
        <v>17974</v>
      </c>
    </row>
    <row r="19958" spans="1:4">
      <c r="A19958">
        <v>19956</v>
      </c>
      <c r="B19958">
        <v>4</v>
      </c>
      <c r="C19958" s="1" t="s">
        <v>3</v>
      </c>
      <c r="D19958" s="4" t="s">
        <v>17975</v>
      </c>
    </row>
    <row r="19959" spans="1:4">
      <c r="A19959">
        <v>19957</v>
      </c>
      <c r="B19959">
        <v>5</v>
      </c>
      <c r="C19959" s="1" t="s">
        <v>3</v>
      </c>
      <c r="D19959" s="4" t="s">
        <v>17976</v>
      </c>
    </row>
    <row r="19960" spans="1:4">
      <c r="A19960">
        <v>19958</v>
      </c>
      <c r="B19960">
        <v>8</v>
      </c>
      <c r="C19960" s="1" t="s">
        <v>3</v>
      </c>
      <c r="D19960" s="4" t="s">
        <v>17977</v>
      </c>
    </row>
    <row r="19961" spans="1:4">
      <c r="A19961">
        <v>19959</v>
      </c>
      <c r="B19961">
        <v>2</v>
      </c>
      <c r="C19961" s="1" t="s">
        <v>10</v>
      </c>
      <c r="D19961" s="4" t="s">
        <v>17978</v>
      </c>
    </row>
    <row r="19962" spans="1:4" ht="28.8">
      <c r="A19962">
        <v>19960</v>
      </c>
      <c r="B19962">
        <v>16</v>
      </c>
      <c r="C19962" s="1" t="s">
        <v>3</v>
      </c>
      <c r="D19962" s="4" t="s">
        <v>17979</v>
      </c>
    </row>
    <row r="19963" spans="1:4">
      <c r="A19963">
        <v>19961</v>
      </c>
      <c r="B19963">
        <v>13</v>
      </c>
      <c r="C19963" s="1" t="s">
        <v>3</v>
      </c>
      <c r="D19963" s="4" t="s">
        <v>8013</v>
      </c>
    </row>
    <row r="19964" spans="1:4" ht="28.8">
      <c r="A19964">
        <v>19962</v>
      </c>
      <c r="B19964">
        <v>26</v>
      </c>
      <c r="C19964" s="1" t="s">
        <v>3</v>
      </c>
      <c r="D19964" s="4" t="s">
        <v>17980</v>
      </c>
    </row>
    <row r="19965" spans="1:4">
      <c r="A19965">
        <v>19963</v>
      </c>
      <c r="B19965">
        <v>9</v>
      </c>
      <c r="C19965" s="1" t="s">
        <v>3</v>
      </c>
      <c r="D19965" s="4" t="s">
        <v>17981</v>
      </c>
    </row>
    <row r="19966" spans="1:4">
      <c r="A19966">
        <v>19964</v>
      </c>
      <c r="B19966">
        <v>9</v>
      </c>
      <c r="C19966" s="1" t="s">
        <v>3</v>
      </c>
      <c r="D19966" s="4" t="s">
        <v>17982</v>
      </c>
    </row>
    <row r="19967" spans="1:4">
      <c r="A19967">
        <v>19965</v>
      </c>
      <c r="B19967">
        <v>2</v>
      </c>
      <c r="C19967" s="1" t="s">
        <v>3</v>
      </c>
      <c r="D19967" s="4" t="s">
        <v>17983</v>
      </c>
    </row>
    <row r="19968" spans="1:4" ht="43.2">
      <c r="A19968">
        <v>19966</v>
      </c>
      <c r="B19968">
        <v>21</v>
      </c>
      <c r="C19968" s="1" t="s">
        <v>3</v>
      </c>
      <c r="D19968" s="4" t="s">
        <v>17984</v>
      </c>
    </row>
    <row r="19969" spans="1:4">
      <c r="A19969">
        <v>19967</v>
      </c>
      <c r="B19969">
        <v>16</v>
      </c>
      <c r="C19969" s="1" t="s">
        <v>3</v>
      </c>
      <c r="D19969" s="4" t="s">
        <v>17985</v>
      </c>
    </row>
    <row r="19970" spans="1:4" ht="72">
      <c r="A19970">
        <v>19968</v>
      </c>
      <c r="B19970">
        <v>0</v>
      </c>
      <c r="C19970" s="1" t="s">
        <v>10</v>
      </c>
      <c r="D19970" s="4" t="s">
        <v>17986</v>
      </c>
    </row>
    <row r="19971" spans="1:4">
      <c r="A19971">
        <v>19969</v>
      </c>
      <c r="B19971">
        <v>13</v>
      </c>
      <c r="C19971" s="1" t="s">
        <v>3</v>
      </c>
      <c r="D19971" s="4" t="s">
        <v>17987</v>
      </c>
    </row>
    <row r="19972" spans="1:4">
      <c r="A19972">
        <v>19970</v>
      </c>
      <c r="B19972">
        <v>10</v>
      </c>
      <c r="C19972" s="1" t="s">
        <v>3</v>
      </c>
      <c r="D19972" s="4" t="s">
        <v>17988</v>
      </c>
    </row>
    <row r="19973" spans="1:4">
      <c r="A19973">
        <v>19971</v>
      </c>
      <c r="B19973">
        <v>13</v>
      </c>
      <c r="C19973" s="1" t="s">
        <v>3</v>
      </c>
      <c r="D19973" s="4" t="s">
        <v>17989</v>
      </c>
    </row>
    <row r="19974" spans="1:4" ht="72">
      <c r="A19974">
        <v>19972</v>
      </c>
      <c r="B19974">
        <v>2</v>
      </c>
      <c r="C19974" s="1" t="s">
        <v>10</v>
      </c>
      <c r="D19974" s="4" t="s">
        <v>17990</v>
      </c>
    </row>
    <row r="19975" spans="1:4" ht="43.2">
      <c r="A19975">
        <v>19973</v>
      </c>
      <c r="B19975">
        <v>11</v>
      </c>
      <c r="C19975" s="1" t="s">
        <v>3</v>
      </c>
      <c r="D19975" s="4" t="s">
        <v>17991</v>
      </c>
    </row>
    <row r="19976" spans="1:4">
      <c r="A19976">
        <v>19974</v>
      </c>
      <c r="B19976">
        <v>6</v>
      </c>
      <c r="C19976" s="1" t="s">
        <v>3</v>
      </c>
      <c r="D19976" s="4" t="s">
        <v>17992</v>
      </c>
    </row>
    <row r="19977" spans="1:4">
      <c r="A19977">
        <v>19975</v>
      </c>
      <c r="B19977">
        <v>18</v>
      </c>
      <c r="C19977" s="1" t="s">
        <v>3</v>
      </c>
      <c r="D19977" s="4" t="s">
        <v>5980</v>
      </c>
    </row>
    <row r="19978" spans="1:4">
      <c r="A19978">
        <v>19976</v>
      </c>
      <c r="B19978">
        <v>2</v>
      </c>
      <c r="C19978" s="1" t="s">
        <v>3</v>
      </c>
      <c r="D19978" s="4" t="s">
        <v>17993</v>
      </c>
    </row>
    <row r="19979" spans="1:4">
      <c r="A19979">
        <v>19977</v>
      </c>
      <c r="B19979">
        <v>5</v>
      </c>
      <c r="C19979" s="1" t="s">
        <v>3</v>
      </c>
      <c r="D19979" s="4" t="s">
        <v>17994</v>
      </c>
    </row>
    <row r="19980" spans="1:4">
      <c r="A19980">
        <v>19978</v>
      </c>
      <c r="B19980">
        <v>0</v>
      </c>
      <c r="C19980" s="1" t="s">
        <v>10</v>
      </c>
      <c r="D19980" s="4" t="s">
        <v>17995</v>
      </c>
    </row>
    <row r="19981" spans="1:4">
      <c r="A19981">
        <v>19979</v>
      </c>
      <c r="B19981">
        <v>3</v>
      </c>
      <c r="C19981" s="1" t="s">
        <v>3</v>
      </c>
      <c r="D19981" s="4" t="s">
        <v>572</v>
      </c>
    </row>
    <row r="19982" spans="1:4" ht="28.8">
      <c r="A19982">
        <v>19980</v>
      </c>
      <c r="B19982">
        <v>8</v>
      </c>
      <c r="C19982" s="1" t="s">
        <v>3</v>
      </c>
      <c r="D19982" s="4" t="s">
        <v>17996</v>
      </c>
    </row>
    <row r="19983" spans="1:4" ht="43.2">
      <c r="A19983">
        <v>19981</v>
      </c>
      <c r="B19983">
        <v>8</v>
      </c>
      <c r="C19983" s="1" t="s">
        <v>10</v>
      </c>
      <c r="D19983" s="4" t="s">
        <v>17997</v>
      </c>
    </row>
    <row r="19984" spans="1:4">
      <c r="A19984">
        <v>19982</v>
      </c>
      <c r="B19984">
        <v>18</v>
      </c>
      <c r="C19984" s="1" t="s">
        <v>3</v>
      </c>
      <c r="D19984" s="4" t="s">
        <v>17998</v>
      </c>
    </row>
    <row r="19985" spans="1:4" ht="28.8">
      <c r="A19985">
        <v>19983</v>
      </c>
      <c r="B19985">
        <v>6</v>
      </c>
      <c r="C19985" s="1" t="s">
        <v>3</v>
      </c>
      <c r="D19985" s="4" t="s">
        <v>17999</v>
      </c>
    </row>
    <row r="19986" spans="1:4" ht="72">
      <c r="A19986">
        <v>19984</v>
      </c>
      <c r="B19986">
        <v>4</v>
      </c>
      <c r="C19986" s="1" t="s">
        <v>10</v>
      </c>
      <c r="D19986" s="4" t="s">
        <v>18000</v>
      </c>
    </row>
    <row r="19987" spans="1:4">
      <c r="A19987">
        <v>19985</v>
      </c>
      <c r="B19987">
        <v>6</v>
      </c>
      <c r="C19987" s="1" t="s">
        <v>3</v>
      </c>
      <c r="D19987" s="4" t="s">
        <v>18001</v>
      </c>
    </row>
    <row r="19988" spans="1:4">
      <c r="A19988">
        <v>19986</v>
      </c>
      <c r="B19988">
        <v>8</v>
      </c>
      <c r="C19988" s="1" t="s">
        <v>3</v>
      </c>
      <c r="D19988" s="4" t="s">
        <v>18002</v>
      </c>
    </row>
    <row r="19989" spans="1:4">
      <c r="A19989">
        <v>19987</v>
      </c>
      <c r="B19989">
        <v>3</v>
      </c>
      <c r="C19989" s="1" t="s">
        <v>3</v>
      </c>
      <c r="D19989" s="4" t="s">
        <v>18003</v>
      </c>
    </row>
    <row r="19990" spans="1:4">
      <c r="A19990">
        <v>19988</v>
      </c>
      <c r="B19990">
        <v>10</v>
      </c>
      <c r="C19990" s="1" t="s">
        <v>3</v>
      </c>
      <c r="D19990" s="4" t="s">
        <v>18004</v>
      </c>
    </row>
    <row r="19991" spans="1:4" ht="43.2">
      <c r="A19991">
        <v>19989</v>
      </c>
      <c r="B19991">
        <v>15</v>
      </c>
      <c r="C19991" s="1" t="s">
        <v>3</v>
      </c>
      <c r="D19991" s="4" t="s">
        <v>18005</v>
      </c>
    </row>
    <row r="19992" spans="1:4">
      <c r="A19992">
        <v>19990</v>
      </c>
      <c r="B19992">
        <v>12</v>
      </c>
      <c r="C19992" s="1" t="s">
        <v>3</v>
      </c>
      <c r="D19992" s="4" t="s">
        <v>1521</v>
      </c>
    </row>
    <row r="19993" spans="1:4">
      <c r="A19993">
        <v>19991</v>
      </c>
      <c r="B19993">
        <v>2</v>
      </c>
      <c r="C19993" s="1" t="s">
        <v>3</v>
      </c>
      <c r="D19993" s="4" t="s">
        <v>62</v>
      </c>
    </row>
    <row r="19994" spans="1:4">
      <c r="A19994">
        <v>19992</v>
      </c>
      <c r="B19994">
        <v>3</v>
      </c>
      <c r="C19994" s="1" t="s">
        <v>3</v>
      </c>
      <c r="D19994" s="4" t="s">
        <v>101</v>
      </c>
    </row>
    <row r="19995" spans="1:4" ht="28.8">
      <c r="A19995">
        <v>19993</v>
      </c>
      <c r="B19995">
        <v>13</v>
      </c>
      <c r="C19995" s="1" t="s">
        <v>3</v>
      </c>
      <c r="D19995" s="4" t="s">
        <v>18006</v>
      </c>
    </row>
    <row r="19996" spans="1:4">
      <c r="A19996">
        <v>19994</v>
      </c>
      <c r="B19996">
        <v>6</v>
      </c>
      <c r="C19996" s="1" t="s">
        <v>3</v>
      </c>
      <c r="D19996" s="4" t="s">
        <v>18007</v>
      </c>
    </row>
    <row r="19997" spans="1:4">
      <c r="A19997">
        <v>19995</v>
      </c>
      <c r="B19997">
        <v>4</v>
      </c>
      <c r="C19997" s="1" t="s">
        <v>3</v>
      </c>
      <c r="D19997" s="4" t="s">
        <v>18008</v>
      </c>
    </row>
    <row r="19998" spans="1:4">
      <c r="A19998">
        <v>19996</v>
      </c>
      <c r="B19998">
        <v>2</v>
      </c>
      <c r="C19998" s="1" t="s">
        <v>3</v>
      </c>
      <c r="D19998" s="4" t="s">
        <v>18009</v>
      </c>
    </row>
    <row r="19999" spans="1:4" ht="43.2">
      <c r="A19999">
        <v>19997</v>
      </c>
      <c r="B19999">
        <v>4</v>
      </c>
      <c r="C19999" s="1" t="s">
        <v>3</v>
      </c>
      <c r="D19999" s="4" t="s">
        <v>18010</v>
      </c>
    </row>
    <row r="20000" spans="1:4">
      <c r="A20000">
        <v>19998</v>
      </c>
      <c r="B20000">
        <v>18</v>
      </c>
      <c r="C20000" s="1" t="s">
        <v>3</v>
      </c>
      <c r="D20000" s="4" t="s">
        <v>18011</v>
      </c>
    </row>
    <row r="20001" spans="1:4">
      <c r="A20001">
        <v>19999</v>
      </c>
      <c r="B20001">
        <v>2</v>
      </c>
      <c r="C20001" s="1" t="s">
        <v>3</v>
      </c>
      <c r="D20001" s="4" t="s">
        <v>18012</v>
      </c>
    </row>
    <row r="20002" spans="1:4">
      <c r="A20002">
        <v>20000</v>
      </c>
      <c r="B20002">
        <v>9</v>
      </c>
      <c r="C20002" s="1" t="s">
        <v>3</v>
      </c>
      <c r="D20002" s="4" t="s">
        <v>18013</v>
      </c>
    </row>
    <row r="20003" spans="1:4" ht="28.8">
      <c r="A20003">
        <v>20001</v>
      </c>
      <c r="B20003">
        <v>3</v>
      </c>
      <c r="C20003" s="1" t="s">
        <v>3</v>
      </c>
      <c r="D20003" s="4" t="s">
        <v>18014</v>
      </c>
    </row>
    <row r="20004" spans="1:4">
      <c r="A20004">
        <v>20002</v>
      </c>
      <c r="B20004">
        <v>9</v>
      </c>
      <c r="C20004" s="1" t="s">
        <v>3</v>
      </c>
      <c r="D20004" s="4" t="s">
        <v>18015</v>
      </c>
    </row>
    <row r="20005" spans="1:4" ht="28.8">
      <c r="A20005">
        <v>20003</v>
      </c>
      <c r="B20005">
        <v>3</v>
      </c>
      <c r="C20005" s="1" t="s">
        <v>3</v>
      </c>
      <c r="D20005" s="4" t="s">
        <v>18016</v>
      </c>
    </row>
    <row r="20006" spans="1:4" ht="28.8">
      <c r="A20006">
        <v>20004</v>
      </c>
      <c r="B20006">
        <v>11</v>
      </c>
      <c r="C20006" s="1" t="s">
        <v>3</v>
      </c>
      <c r="D20006" s="4" t="s">
        <v>18017</v>
      </c>
    </row>
    <row r="20007" spans="1:4">
      <c r="A20007">
        <v>20005</v>
      </c>
      <c r="B20007">
        <v>10</v>
      </c>
      <c r="C20007" s="1" t="s">
        <v>3</v>
      </c>
      <c r="D20007" s="4" t="s">
        <v>18018</v>
      </c>
    </row>
    <row r="20008" spans="1:4">
      <c r="A20008">
        <v>20006</v>
      </c>
      <c r="B20008">
        <v>10</v>
      </c>
      <c r="C20008" s="1" t="s">
        <v>3</v>
      </c>
      <c r="D20008" s="4" t="s">
        <v>18019</v>
      </c>
    </row>
    <row r="20009" spans="1:4">
      <c r="A20009">
        <v>20007</v>
      </c>
      <c r="B20009">
        <v>10</v>
      </c>
      <c r="C20009" s="1" t="s">
        <v>3</v>
      </c>
      <c r="D20009" s="4" t="s">
        <v>18020</v>
      </c>
    </row>
    <row r="20010" spans="1:4">
      <c r="A20010">
        <v>20008</v>
      </c>
      <c r="B20010">
        <v>19</v>
      </c>
      <c r="C20010" s="1" t="s">
        <v>3</v>
      </c>
      <c r="D20010" s="4" t="s">
        <v>18021</v>
      </c>
    </row>
    <row r="20011" spans="1:4">
      <c r="A20011">
        <v>20009</v>
      </c>
      <c r="B20011">
        <v>65</v>
      </c>
      <c r="C20011" s="1" t="s">
        <v>3</v>
      </c>
      <c r="D20011" s="4" t="s">
        <v>18022</v>
      </c>
    </row>
    <row r="20012" spans="1:4" ht="28.8">
      <c r="A20012">
        <v>20010</v>
      </c>
      <c r="B20012">
        <v>9</v>
      </c>
      <c r="C20012" s="1" t="s">
        <v>3</v>
      </c>
      <c r="D20012" s="4" t="s">
        <v>18023</v>
      </c>
    </row>
    <row r="20013" spans="1:4" ht="43.2">
      <c r="A20013">
        <v>20011</v>
      </c>
      <c r="B20013">
        <v>6</v>
      </c>
      <c r="C20013" s="1" t="s">
        <v>3</v>
      </c>
      <c r="D20013" s="4" t="s">
        <v>18024</v>
      </c>
    </row>
    <row r="20014" spans="1:4">
      <c r="A20014">
        <v>20012</v>
      </c>
      <c r="B20014">
        <v>2</v>
      </c>
      <c r="C20014" s="1" t="s">
        <v>3</v>
      </c>
      <c r="D20014" s="4" t="s">
        <v>18025</v>
      </c>
    </row>
    <row r="20015" spans="1:4">
      <c r="A20015">
        <v>20013</v>
      </c>
      <c r="B20015">
        <v>6</v>
      </c>
      <c r="C20015" s="1" t="s">
        <v>3</v>
      </c>
      <c r="D20015" s="4" t="s">
        <v>18026</v>
      </c>
    </row>
    <row r="20016" spans="1:4" ht="28.8">
      <c r="A20016">
        <v>20014</v>
      </c>
      <c r="B20016">
        <v>6</v>
      </c>
      <c r="C20016" s="1" t="s">
        <v>3</v>
      </c>
      <c r="D20016" s="4" t="s">
        <v>18027</v>
      </c>
    </row>
    <row r="20017" spans="1:4">
      <c r="A20017">
        <v>20015</v>
      </c>
      <c r="B20017">
        <v>23</v>
      </c>
      <c r="C20017" s="1" t="s">
        <v>3</v>
      </c>
      <c r="D20017" s="4" t="s">
        <v>18028</v>
      </c>
    </row>
    <row r="20018" spans="1:4" ht="43.2">
      <c r="A20018">
        <v>20016</v>
      </c>
      <c r="B20018">
        <v>3</v>
      </c>
      <c r="C20018" s="1" t="s">
        <v>3</v>
      </c>
      <c r="D20018" s="4" t="s">
        <v>18029</v>
      </c>
    </row>
    <row r="20019" spans="1:4" ht="43.2">
      <c r="A20019">
        <v>20017</v>
      </c>
      <c r="B20019">
        <v>23</v>
      </c>
      <c r="C20019" s="1" t="s">
        <v>3</v>
      </c>
      <c r="D20019" s="4" t="s">
        <v>18030</v>
      </c>
    </row>
    <row r="20020" spans="1:4">
      <c r="A20020">
        <v>20018</v>
      </c>
      <c r="B20020">
        <v>12</v>
      </c>
      <c r="C20020" s="1" t="s">
        <v>3</v>
      </c>
      <c r="D20020" s="4" t="s">
        <v>809</v>
      </c>
    </row>
    <row r="20021" spans="1:4" ht="28.8">
      <c r="A20021">
        <v>20019</v>
      </c>
      <c r="B20021">
        <v>10</v>
      </c>
      <c r="C20021" s="1" t="s">
        <v>3</v>
      </c>
      <c r="D20021" s="4" t="s">
        <v>18031</v>
      </c>
    </row>
    <row r="20022" spans="1:4" ht="28.8">
      <c r="A20022">
        <v>20020</v>
      </c>
      <c r="B20022">
        <v>26</v>
      </c>
      <c r="C20022" s="1" t="s">
        <v>3</v>
      </c>
      <c r="D20022" s="4" t="s">
        <v>18032</v>
      </c>
    </row>
    <row r="20023" spans="1:4">
      <c r="A20023">
        <v>20021</v>
      </c>
      <c r="B20023">
        <v>18</v>
      </c>
      <c r="C20023" s="1" t="s">
        <v>3</v>
      </c>
      <c r="D20023" s="4" t="s">
        <v>18033</v>
      </c>
    </row>
    <row r="20024" spans="1:4">
      <c r="A20024">
        <v>20022</v>
      </c>
      <c r="B20024">
        <v>1</v>
      </c>
      <c r="C20024" s="1" t="s">
        <v>3</v>
      </c>
      <c r="D20024" s="4" t="s">
        <v>18034</v>
      </c>
    </row>
    <row r="20025" spans="1:4">
      <c r="A20025">
        <v>20023</v>
      </c>
      <c r="B20025">
        <v>23</v>
      </c>
      <c r="C20025" s="1" t="s">
        <v>3</v>
      </c>
      <c r="D20025" s="4" t="s">
        <v>18035</v>
      </c>
    </row>
    <row r="20026" spans="1:4" ht="43.2">
      <c r="A20026">
        <v>20024</v>
      </c>
      <c r="B20026">
        <v>8</v>
      </c>
      <c r="C20026" s="1" t="s">
        <v>3</v>
      </c>
      <c r="D20026" s="4" t="s">
        <v>18036</v>
      </c>
    </row>
    <row r="20027" spans="1:4">
      <c r="A20027">
        <v>20025</v>
      </c>
      <c r="B20027">
        <v>2</v>
      </c>
      <c r="C20027" s="1" t="s">
        <v>3</v>
      </c>
      <c r="D20027" s="4" t="s">
        <v>18037</v>
      </c>
    </row>
    <row r="20028" spans="1:4">
      <c r="A20028">
        <v>20026</v>
      </c>
      <c r="B20028">
        <v>2</v>
      </c>
      <c r="C20028" s="1" t="s">
        <v>3</v>
      </c>
      <c r="D20028" s="4" t="s">
        <v>18038</v>
      </c>
    </row>
    <row r="20029" spans="1:4">
      <c r="A20029">
        <v>20027</v>
      </c>
      <c r="B20029">
        <v>5</v>
      </c>
      <c r="C20029" s="1" t="s">
        <v>3</v>
      </c>
      <c r="D20029" s="4" t="s">
        <v>18039</v>
      </c>
    </row>
    <row r="20030" spans="1:4">
      <c r="A20030">
        <v>20028</v>
      </c>
      <c r="B20030">
        <v>8</v>
      </c>
      <c r="C20030" s="1" t="s">
        <v>3</v>
      </c>
      <c r="D20030" s="4" t="s">
        <v>18040</v>
      </c>
    </row>
    <row r="20031" spans="1:4">
      <c r="A20031">
        <v>20029</v>
      </c>
      <c r="B20031">
        <v>3</v>
      </c>
      <c r="C20031" s="1" t="s">
        <v>3</v>
      </c>
      <c r="D20031" s="4" t="s">
        <v>639</v>
      </c>
    </row>
    <row r="20032" spans="1:4" ht="57.6">
      <c r="A20032">
        <v>20030</v>
      </c>
      <c r="B20032">
        <v>4</v>
      </c>
      <c r="C20032" s="1" t="s">
        <v>3</v>
      </c>
      <c r="D20032" s="4" t="s">
        <v>18041</v>
      </c>
    </row>
    <row r="20033" spans="1:4">
      <c r="A20033">
        <v>20031</v>
      </c>
      <c r="B20033">
        <v>11</v>
      </c>
      <c r="C20033" s="1" t="s">
        <v>3</v>
      </c>
      <c r="D20033" s="4" t="s">
        <v>18042</v>
      </c>
    </row>
    <row r="20034" spans="1:4">
      <c r="A20034">
        <v>20032</v>
      </c>
      <c r="B20034">
        <v>26</v>
      </c>
      <c r="C20034" s="1" t="s">
        <v>3</v>
      </c>
      <c r="D20034" s="4" t="s">
        <v>18043</v>
      </c>
    </row>
    <row r="20035" spans="1:4">
      <c r="A20035">
        <v>20033</v>
      </c>
      <c r="B20035">
        <v>2</v>
      </c>
      <c r="C20035" s="1" t="s">
        <v>3</v>
      </c>
      <c r="D20035" s="4" t="s">
        <v>18044</v>
      </c>
    </row>
    <row r="20036" spans="1:4" ht="28.8">
      <c r="A20036">
        <v>20034</v>
      </c>
      <c r="B20036">
        <v>4</v>
      </c>
      <c r="C20036" s="1" t="s">
        <v>3</v>
      </c>
      <c r="D20036" s="4" t="s">
        <v>18045</v>
      </c>
    </row>
    <row r="20037" spans="1:4">
      <c r="A20037">
        <v>20035</v>
      </c>
      <c r="B20037">
        <v>26</v>
      </c>
      <c r="C20037" s="1" t="s">
        <v>3</v>
      </c>
      <c r="D20037" s="4" t="s">
        <v>18046</v>
      </c>
    </row>
    <row r="20038" spans="1:4" ht="28.8">
      <c r="A20038">
        <v>20036</v>
      </c>
      <c r="B20038">
        <v>16</v>
      </c>
      <c r="C20038" s="1" t="s">
        <v>3</v>
      </c>
      <c r="D20038" s="4" t="s">
        <v>18047</v>
      </c>
    </row>
    <row r="20039" spans="1:4">
      <c r="A20039">
        <v>20037</v>
      </c>
      <c r="B20039">
        <v>14</v>
      </c>
      <c r="C20039" s="1" t="s">
        <v>3</v>
      </c>
      <c r="D20039" s="4" t="s">
        <v>18048</v>
      </c>
    </row>
    <row r="20040" spans="1:4">
      <c r="A20040">
        <v>20038</v>
      </c>
      <c r="B20040">
        <v>17</v>
      </c>
      <c r="C20040" s="1" t="s">
        <v>3</v>
      </c>
      <c r="D20040" s="4" t="s">
        <v>18049</v>
      </c>
    </row>
    <row r="20041" spans="1:4">
      <c r="A20041">
        <v>20039</v>
      </c>
      <c r="B20041">
        <v>2</v>
      </c>
      <c r="C20041" s="1" t="s">
        <v>3</v>
      </c>
      <c r="D20041" s="4" t="s">
        <v>18050</v>
      </c>
    </row>
    <row r="20042" spans="1:4">
      <c r="A20042">
        <v>20040</v>
      </c>
      <c r="B20042">
        <v>0</v>
      </c>
      <c r="C20042" s="1" t="s">
        <v>3</v>
      </c>
      <c r="D20042" s="4" t="s">
        <v>18051</v>
      </c>
    </row>
    <row r="20043" spans="1:4">
      <c r="A20043">
        <v>20041</v>
      </c>
      <c r="B20043">
        <v>7</v>
      </c>
      <c r="C20043" s="1" t="s">
        <v>3</v>
      </c>
      <c r="D20043" s="4" t="s">
        <v>18052</v>
      </c>
    </row>
    <row r="20044" spans="1:4" ht="28.8">
      <c r="A20044">
        <v>20042</v>
      </c>
      <c r="B20044">
        <v>13</v>
      </c>
      <c r="C20044" s="1" t="s">
        <v>3</v>
      </c>
      <c r="D20044" s="4" t="s">
        <v>18053</v>
      </c>
    </row>
    <row r="20045" spans="1:4">
      <c r="A20045">
        <v>20043</v>
      </c>
      <c r="B20045">
        <v>12</v>
      </c>
      <c r="C20045" s="1" t="s">
        <v>3</v>
      </c>
      <c r="D20045" s="4" t="s">
        <v>18054</v>
      </c>
    </row>
    <row r="20046" spans="1:4">
      <c r="A20046">
        <v>20044</v>
      </c>
      <c r="B20046">
        <v>16</v>
      </c>
      <c r="C20046" s="1" t="s">
        <v>3</v>
      </c>
      <c r="D20046" s="4" t="s">
        <v>18055</v>
      </c>
    </row>
    <row r="20047" spans="1:4">
      <c r="A20047">
        <v>20045</v>
      </c>
      <c r="B20047">
        <v>6</v>
      </c>
      <c r="C20047" s="1" t="s">
        <v>10</v>
      </c>
      <c r="D20047" s="4" t="s">
        <v>18056</v>
      </c>
    </row>
    <row r="20048" spans="1:4" ht="28.8">
      <c r="A20048">
        <v>20046</v>
      </c>
      <c r="B20048">
        <v>2</v>
      </c>
      <c r="C20048" s="1" t="s">
        <v>10</v>
      </c>
      <c r="D20048" s="4" t="s">
        <v>18057</v>
      </c>
    </row>
    <row r="20049" spans="1:4" ht="28.8">
      <c r="A20049">
        <v>20047</v>
      </c>
      <c r="B20049">
        <v>3</v>
      </c>
      <c r="C20049" s="1" t="s">
        <v>3</v>
      </c>
      <c r="D20049" s="4" t="s">
        <v>18058</v>
      </c>
    </row>
    <row r="20050" spans="1:4">
      <c r="A20050">
        <v>20048</v>
      </c>
      <c r="B20050">
        <v>28</v>
      </c>
      <c r="C20050" s="1" t="s">
        <v>3</v>
      </c>
      <c r="D20050" s="4" t="s">
        <v>18059</v>
      </c>
    </row>
    <row r="20051" spans="1:4">
      <c r="A20051">
        <v>20049</v>
      </c>
      <c r="B20051">
        <v>6</v>
      </c>
      <c r="C20051" s="1" t="s">
        <v>3</v>
      </c>
      <c r="D20051" s="4" t="s">
        <v>18060</v>
      </c>
    </row>
    <row r="20052" spans="1:4" ht="57.6">
      <c r="A20052">
        <v>20050</v>
      </c>
      <c r="B20052">
        <v>7</v>
      </c>
      <c r="C20052" s="1" t="s">
        <v>3</v>
      </c>
      <c r="D20052" s="4" t="s">
        <v>18061</v>
      </c>
    </row>
    <row r="20053" spans="1:4">
      <c r="A20053">
        <v>20051</v>
      </c>
      <c r="B20053">
        <v>3</v>
      </c>
      <c r="C20053" s="1" t="s">
        <v>3</v>
      </c>
      <c r="D20053" s="4" t="s">
        <v>18062</v>
      </c>
    </row>
    <row r="20054" spans="1:4" ht="28.8">
      <c r="A20054">
        <v>20052</v>
      </c>
      <c r="B20054">
        <v>11</v>
      </c>
      <c r="C20054" s="1" t="s">
        <v>3</v>
      </c>
      <c r="D20054" s="4" t="s">
        <v>18063</v>
      </c>
    </row>
    <row r="20055" spans="1:4">
      <c r="A20055">
        <v>20053</v>
      </c>
      <c r="B20055">
        <v>8</v>
      </c>
      <c r="C20055" s="1" t="s">
        <v>3</v>
      </c>
      <c r="D20055" s="4" t="s">
        <v>18064</v>
      </c>
    </row>
    <row r="20056" spans="1:4">
      <c r="A20056">
        <v>20054</v>
      </c>
      <c r="B20056">
        <v>3</v>
      </c>
      <c r="C20056" s="1" t="s">
        <v>3</v>
      </c>
      <c r="D20056" s="4" t="s">
        <v>18065</v>
      </c>
    </row>
    <row r="20057" spans="1:4">
      <c r="A20057">
        <v>20055</v>
      </c>
      <c r="B20057">
        <v>23</v>
      </c>
      <c r="C20057" s="1" t="s">
        <v>3</v>
      </c>
      <c r="D20057" s="4" t="s">
        <v>18066</v>
      </c>
    </row>
    <row r="20058" spans="1:4">
      <c r="A20058">
        <v>20056</v>
      </c>
      <c r="B20058">
        <v>14</v>
      </c>
      <c r="C20058" s="1" t="s">
        <v>10</v>
      </c>
      <c r="D20058" s="4" t="s">
        <v>18067</v>
      </c>
    </row>
    <row r="20059" spans="1:4">
      <c r="A20059">
        <v>20057</v>
      </c>
      <c r="B20059">
        <v>3</v>
      </c>
      <c r="C20059" s="1" t="s">
        <v>3</v>
      </c>
      <c r="D20059" s="4" t="s">
        <v>18068</v>
      </c>
    </row>
    <row r="20060" spans="1:4">
      <c r="A20060">
        <v>20058</v>
      </c>
      <c r="B20060">
        <v>10</v>
      </c>
      <c r="C20060" s="1" t="s">
        <v>3</v>
      </c>
      <c r="D20060" s="4" t="s">
        <v>18069</v>
      </c>
    </row>
    <row r="20061" spans="1:4">
      <c r="A20061">
        <v>20059</v>
      </c>
      <c r="B20061">
        <v>19</v>
      </c>
      <c r="C20061" s="1" t="s">
        <v>3</v>
      </c>
      <c r="D20061" s="4" t="s">
        <v>18070</v>
      </c>
    </row>
    <row r="20062" spans="1:4" ht="57.6">
      <c r="A20062">
        <v>20060</v>
      </c>
      <c r="B20062">
        <v>26</v>
      </c>
      <c r="C20062" s="1" t="s">
        <v>3</v>
      </c>
      <c r="D20062" s="4" t="s">
        <v>18071</v>
      </c>
    </row>
    <row r="20063" spans="1:4">
      <c r="A20063">
        <v>20061</v>
      </c>
      <c r="B20063">
        <v>19</v>
      </c>
      <c r="C20063" s="1" t="s">
        <v>3</v>
      </c>
      <c r="D20063" s="4" t="s">
        <v>62</v>
      </c>
    </row>
    <row r="20064" spans="1:4" ht="28.8">
      <c r="A20064">
        <v>20062</v>
      </c>
      <c r="B20064">
        <v>8</v>
      </c>
      <c r="C20064" s="1" t="s">
        <v>3</v>
      </c>
      <c r="D20064" s="4" t="s">
        <v>18072</v>
      </c>
    </row>
    <row r="20065" spans="1:4">
      <c r="A20065">
        <v>20063</v>
      </c>
      <c r="B20065">
        <v>6</v>
      </c>
      <c r="C20065" s="1" t="s">
        <v>3</v>
      </c>
      <c r="D20065" s="4" t="s">
        <v>18073</v>
      </c>
    </row>
    <row r="20066" spans="1:4" ht="28.8">
      <c r="A20066">
        <v>20064</v>
      </c>
      <c r="B20066">
        <v>11</v>
      </c>
      <c r="C20066" s="1" t="s">
        <v>3</v>
      </c>
      <c r="D20066" s="4" t="s">
        <v>18074</v>
      </c>
    </row>
    <row r="20067" spans="1:4" ht="28.8">
      <c r="A20067">
        <v>20065</v>
      </c>
      <c r="B20067">
        <v>14</v>
      </c>
      <c r="C20067" s="1" t="s">
        <v>3</v>
      </c>
      <c r="D20067" s="4" t="s">
        <v>18075</v>
      </c>
    </row>
    <row r="20068" spans="1:4">
      <c r="A20068">
        <v>20066</v>
      </c>
      <c r="B20068">
        <v>15</v>
      </c>
      <c r="C20068" s="1" t="s">
        <v>3</v>
      </c>
      <c r="D20068" s="4" t="s">
        <v>18076</v>
      </c>
    </row>
    <row r="20069" spans="1:4">
      <c r="A20069">
        <v>20067</v>
      </c>
      <c r="B20069">
        <v>10</v>
      </c>
      <c r="C20069" s="1" t="s">
        <v>3</v>
      </c>
      <c r="D20069" s="4" t="s">
        <v>18077</v>
      </c>
    </row>
    <row r="20070" spans="1:4" ht="28.8">
      <c r="A20070">
        <v>20068</v>
      </c>
      <c r="B20070">
        <v>5</v>
      </c>
      <c r="C20070" s="1" t="s">
        <v>3</v>
      </c>
      <c r="D20070" s="4" t="s">
        <v>18078</v>
      </c>
    </row>
    <row r="20071" spans="1:4">
      <c r="A20071">
        <v>20069</v>
      </c>
      <c r="B20071">
        <v>21</v>
      </c>
      <c r="C20071" s="1" t="s">
        <v>3</v>
      </c>
      <c r="D20071" s="4" t="s">
        <v>18079</v>
      </c>
    </row>
    <row r="20072" spans="1:4" ht="28.8">
      <c r="A20072">
        <v>20070</v>
      </c>
      <c r="B20072">
        <v>10</v>
      </c>
      <c r="C20072" s="1" t="s">
        <v>3</v>
      </c>
      <c r="D20072" s="4" t="s">
        <v>18080</v>
      </c>
    </row>
    <row r="20073" spans="1:4">
      <c r="A20073">
        <v>20071</v>
      </c>
      <c r="B20073">
        <v>4</v>
      </c>
      <c r="C20073" s="1" t="s">
        <v>3</v>
      </c>
      <c r="D20073" s="4" t="s">
        <v>11715</v>
      </c>
    </row>
    <row r="20074" spans="1:4">
      <c r="A20074">
        <v>20072</v>
      </c>
      <c r="B20074">
        <v>2</v>
      </c>
      <c r="C20074" s="1" t="s">
        <v>3</v>
      </c>
      <c r="D20074" s="4" t="s">
        <v>18081</v>
      </c>
    </row>
    <row r="20075" spans="1:4">
      <c r="A20075">
        <v>20073</v>
      </c>
      <c r="B20075">
        <v>7</v>
      </c>
      <c r="C20075" s="1" t="s">
        <v>3</v>
      </c>
      <c r="D20075" s="4" t="s">
        <v>18082</v>
      </c>
    </row>
    <row r="20076" spans="1:4" ht="43.2">
      <c r="A20076">
        <v>20074</v>
      </c>
      <c r="B20076">
        <v>10</v>
      </c>
      <c r="C20076" s="1" t="s">
        <v>3</v>
      </c>
      <c r="D20076" s="4" t="s">
        <v>18083</v>
      </c>
    </row>
    <row r="20077" spans="1:4" ht="43.2">
      <c r="A20077">
        <v>20075</v>
      </c>
      <c r="B20077">
        <v>10</v>
      </c>
      <c r="C20077" s="1" t="s">
        <v>3</v>
      </c>
      <c r="D20077" s="4" t="s">
        <v>18084</v>
      </c>
    </row>
    <row r="20078" spans="1:4" ht="28.8">
      <c r="A20078">
        <v>20076</v>
      </c>
      <c r="B20078">
        <v>14</v>
      </c>
      <c r="C20078" s="1" t="s">
        <v>3</v>
      </c>
      <c r="D20078" s="4" t="s">
        <v>18085</v>
      </c>
    </row>
    <row r="20079" spans="1:4" ht="28.8">
      <c r="A20079">
        <v>20077</v>
      </c>
      <c r="B20079">
        <v>11</v>
      </c>
      <c r="C20079" s="1" t="s">
        <v>3</v>
      </c>
      <c r="D20079" s="4" t="s">
        <v>18086</v>
      </c>
    </row>
    <row r="20080" spans="1:4">
      <c r="A20080">
        <v>20078</v>
      </c>
      <c r="B20080">
        <v>0</v>
      </c>
      <c r="C20080" s="1" t="s">
        <v>3</v>
      </c>
      <c r="D20080" s="4" t="s">
        <v>18087</v>
      </c>
    </row>
    <row r="20081" spans="1:4" ht="43.2">
      <c r="A20081">
        <v>20079</v>
      </c>
      <c r="B20081">
        <v>5</v>
      </c>
      <c r="C20081" s="1" t="s">
        <v>3</v>
      </c>
      <c r="D20081" s="4" t="s">
        <v>18088</v>
      </c>
    </row>
    <row r="20082" spans="1:4" ht="28.8">
      <c r="A20082">
        <v>20080</v>
      </c>
      <c r="B20082">
        <v>11</v>
      </c>
      <c r="C20082" s="1" t="s">
        <v>3</v>
      </c>
      <c r="D20082" s="4" t="s">
        <v>18089</v>
      </c>
    </row>
    <row r="20083" spans="1:4" ht="43.2">
      <c r="A20083">
        <v>20081</v>
      </c>
      <c r="B20083">
        <v>10</v>
      </c>
      <c r="C20083" s="1" t="s">
        <v>10</v>
      </c>
      <c r="D20083" s="4" t="s">
        <v>18090</v>
      </c>
    </row>
    <row r="20084" spans="1:4">
      <c r="A20084">
        <v>20082</v>
      </c>
      <c r="B20084">
        <v>3</v>
      </c>
      <c r="C20084" s="1" t="s">
        <v>10</v>
      </c>
      <c r="D20084" s="4" t="s">
        <v>18091</v>
      </c>
    </row>
    <row r="20085" spans="1:4" ht="43.2">
      <c r="A20085">
        <v>20083</v>
      </c>
      <c r="B20085">
        <v>17</v>
      </c>
      <c r="C20085" s="1" t="s">
        <v>3</v>
      </c>
      <c r="D20085" s="4" t="s">
        <v>18092</v>
      </c>
    </row>
    <row r="20086" spans="1:4" ht="28.8">
      <c r="A20086">
        <v>20084</v>
      </c>
      <c r="B20086">
        <v>2</v>
      </c>
      <c r="C20086" s="1" t="s">
        <v>10</v>
      </c>
      <c r="D20086" s="4" t="s">
        <v>18093</v>
      </c>
    </row>
    <row r="20087" spans="1:4" ht="28.8">
      <c r="A20087">
        <v>20085</v>
      </c>
      <c r="B20087">
        <v>7</v>
      </c>
      <c r="C20087" s="1" t="s">
        <v>3</v>
      </c>
      <c r="D20087" s="4" t="s">
        <v>18094</v>
      </c>
    </row>
    <row r="20088" spans="1:4" ht="43.2">
      <c r="A20088">
        <v>20086</v>
      </c>
      <c r="B20088">
        <v>8</v>
      </c>
      <c r="C20088" s="1" t="s">
        <v>3</v>
      </c>
      <c r="D20088" s="4" t="s">
        <v>18095</v>
      </c>
    </row>
    <row r="20089" spans="1:4" ht="43.2">
      <c r="A20089">
        <v>20087</v>
      </c>
      <c r="B20089">
        <v>24</v>
      </c>
      <c r="C20089" s="1" t="s">
        <v>3</v>
      </c>
      <c r="D20089" s="4" t="s">
        <v>18096</v>
      </c>
    </row>
    <row r="20090" spans="1:4">
      <c r="A20090">
        <v>20088</v>
      </c>
      <c r="B20090">
        <v>5</v>
      </c>
      <c r="C20090" s="1" t="s">
        <v>3</v>
      </c>
      <c r="D20090" s="4" t="s">
        <v>18097</v>
      </c>
    </row>
    <row r="20091" spans="1:4">
      <c r="A20091">
        <v>20089</v>
      </c>
      <c r="B20091">
        <v>2</v>
      </c>
      <c r="C20091" s="1" t="s">
        <v>3</v>
      </c>
      <c r="D20091" s="4" t="s">
        <v>18098</v>
      </c>
    </row>
    <row r="20092" spans="1:4">
      <c r="A20092">
        <v>20090</v>
      </c>
      <c r="B20092">
        <v>12</v>
      </c>
      <c r="C20092" s="1" t="s">
        <v>3</v>
      </c>
      <c r="D20092" s="4" t="s">
        <v>18099</v>
      </c>
    </row>
    <row r="20093" spans="1:4">
      <c r="A20093">
        <v>20091</v>
      </c>
      <c r="B20093">
        <v>4</v>
      </c>
      <c r="C20093" s="1" t="s">
        <v>3</v>
      </c>
      <c r="D20093" s="4" t="s">
        <v>18100</v>
      </c>
    </row>
    <row r="20094" spans="1:4">
      <c r="A20094">
        <v>20092</v>
      </c>
      <c r="B20094">
        <v>10</v>
      </c>
      <c r="C20094" s="1" t="s">
        <v>3</v>
      </c>
      <c r="D20094" s="4" t="s">
        <v>18101</v>
      </c>
    </row>
    <row r="20095" spans="1:4">
      <c r="A20095">
        <v>20093</v>
      </c>
      <c r="B20095">
        <v>8</v>
      </c>
      <c r="C20095" s="1" t="s">
        <v>3</v>
      </c>
      <c r="D20095" s="4" t="s">
        <v>18102</v>
      </c>
    </row>
    <row r="20096" spans="1:4" ht="57.6">
      <c r="A20096">
        <v>20094</v>
      </c>
      <c r="B20096">
        <v>17</v>
      </c>
      <c r="C20096" s="1" t="s">
        <v>3</v>
      </c>
      <c r="D20096" s="4" t="s">
        <v>18103</v>
      </c>
    </row>
    <row r="20097" spans="1:4" ht="28.8">
      <c r="A20097">
        <v>20095</v>
      </c>
      <c r="B20097">
        <v>23</v>
      </c>
      <c r="C20097" s="1" t="s">
        <v>3</v>
      </c>
      <c r="D20097" s="4" t="s">
        <v>18104</v>
      </c>
    </row>
    <row r="20098" spans="1:4">
      <c r="A20098">
        <v>20096</v>
      </c>
      <c r="B20098">
        <v>7</v>
      </c>
      <c r="C20098" s="1" t="s">
        <v>3</v>
      </c>
      <c r="D20098" s="4" t="s">
        <v>18105</v>
      </c>
    </row>
    <row r="20099" spans="1:4">
      <c r="A20099">
        <v>20097</v>
      </c>
      <c r="B20099">
        <v>3</v>
      </c>
      <c r="C20099" s="1" t="s">
        <v>3</v>
      </c>
      <c r="D20099" s="4" t="s">
        <v>18106</v>
      </c>
    </row>
    <row r="20100" spans="1:4" ht="43.2">
      <c r="A20100">
        <v>20098</v>
      </c>
      <c r="B20100">
        <v>5</v>
      </c>
      <c r="C20100" s="1" t="s">
        <v>10</v>
      </c>
      <c r="D20100" s="4" t="s">
        <v>18107</v>
      </c>
    </row>
    <row r="20101" spans="1:4">
      <c r="A20101">
        <v>20099</v>
      </c>
      <c r="B20101">
        <v>38</v>
      </c>
      <c r="C20101" s="1" t="s">
        <v>3</v>
      </c>
      <c r="D20101" s="4" t="s">
        <v>18108</v>
      </c>
    </row>
    <row r="20102" spans="1:4">
      <c r="A20102">
        <v>20100</v>
      </c>
      <c r="B20102">
        <v>2</v>
      </c>
      <c r="C20102" s="1" t="s">
        <v>3</v>
      </c>
      <c r="D20102" s="4" t="s">
        <v>18109</v>
      </c>
    </row>
    <row r="20103" spans="1:4">
      <c r="A20103">
        <v>20101</v>
      </c>
      <c r="B20103">
        <v>8</v>
      </c>
      <c r="C20103" s="1" t="s">
        <v>3</v>
      </c>
      <c r="D20103" s="4" t="s">
        <v>1138</v>
      </c>
    </row>
    <row r="20104" spans="1:4">
      <c r="A20104">
        <v>20102</v>
      </c>
      <c r="B20104">
        <v>1</v>
      </c>
      <c r="C20104" s="1" t="s">
        <v>3</v>
      </c>
      <c r="D20104" s="4" t="s">
        <v>18110</v>
      </c>
    </row>
    <row r="20105" spans="1:4">
      <c r="A20105">
        <v>20103</v>
      </c>
      <c r="B20105">
        <v>4</v>
      </c>
      <c r="C20105" s="1" t="s">
        <v>3</v>
      </c>
      <c r="D20105" s="4" t="s">
        <v>18111</v>
      </c>
    </row>
    <row r="20106" spans="1:4" ht="43.2">
      <c r="A20106">
        <v>20104</v>
      </c>
      <c r="B20106">
        <v>9</v>
      </c>
      <c r="C20106" s="1" t="s">
        <v>3</v>
      </c>
      <c r="D20106" s="4" t="s">
        <v>18112</v>
      </c>
    </row>
    <row r="20107" spans="1:4">
      <c r="A20107">
        <v>20105</v>
      </c>
      <c r="B20107">
        <v>11</v>
      </c>
      <c r="C20107" s="1" t="s">
        <v>3</v>
      </c>
      <c r="D20107" s="4" t="s">
        <v>18113</v>
      </c>
    </row>
    <row r="20108" spans="1:4">
      <c r="A20108">
        <v>20106</v>
      </c>
      <c r="B20108">
        <v>3</v>
      </c>
      <c r="C20108" s="1" t="s">
        <v>3</v>
      </c>
      <c r="D20108" s="4" t="s">
        <v>18114</v>
      </c>
    </row>
    <row r="20109" spans="1:4">
      <c r="A20109">
        <v>20107</v>
      </c>
      <c r="B20109">
        <v>9</v>
      </c>
      <c r="C20109" s="1" t="s">
        <v>3</v>
      </c>
      <c r="D20109" s="4" t="s">
        <v>2276</v>
      </c>
    </row>
    <row r="20110" spans="1:4" ht="43.2">
      <c r="A20110">
        <v>20108</v>
      </c>
      <c r="B20110">
        <v>3</v>
      </c>
      <c r="C20110" s="1" t="s">
        <v>10</v>
      </c>
      <c r="D20110" s="4" t="s">
        <v>18115</v>
      </c>
    </row>
    <row r="20111" spans="1:4">
      <c r="A20111">
        <v>20109</v>
      </c>
      <c r="B20111">
        <v>2</v>
      </c>
      <c r="C20111" s="1" t="s">
        <v>3</v>
      </c>
      <c r="D20111" s="4" t="s">
        <v>18116</v>
      </c>
    </row>
    <row r="20112" spans="1:4">
      <c r="A20112">
        <v>20110</v>
      </c>
      <c r="B20112">
        <v>5</v>
      </c>
      <c r="C20112" s="1" t="s">
        <v>3</v>
      </c>
      <c r="D20112" s="4" t="s">
        <v>18117</v>
      </c>
    </row>
    <row r="20113" spans="1:4" ht="28.8">
      <c r="A20113">
        <v>20111</v>
      </c>
      <c r="B20113">
        <v>8</v>
      </c>
      <c r="C20113" s="1" t="s">
        <v>3</v>
      </c>
      <c r="D20113" s="4" t="s">
        <v>18118</v>
      </c>
    </row>
    <row r="20114" spans="1:4">
      <c r="A20114">
        <v>20112</v>
      </c>
      <c r="B20114">
        <v>10</v>
      </c>
      <c r="C20114" s="1" t="s">
        <v>3</v>
      </c>
      <c r="D20114" s="4" t="s">
        <v>18119</v>
      </c>
    </row>
    <row r="20115" spans="1:4" ht="28.8">
      <c r="A20115">
        <v>20113</v>
      </c>
      <c r="B20115">
        <v>7</v>
      </c>
      <c r="C20115" s="1" t="s">
        <v>3</v>
      </c>
      <c r="D20115" s="4" t="s">
        <v>18120</v>
      </c>
    </row>
    <row r="20116" spans="1:4">
      <c r="A20116">
        <v>20114</v>
      </c>
      <c r="B20116">
        <v>7</v>
      </c>
      <c r="C20116" s="1" t="s">
        <v>3</v>
      </c>
      <c r="D20116" s="4" t="s">
        <v>62</v>
      </c>
    </row>
    <row r="20117" spans="1:4">
      <c r="A20117">
        <v>20115</v>
      </c>
      <c r="B20117">
        <v>11</v>
      </c>
      <c r="C20117" s="1" t="s">
        <v>3</v>
      </c>
      <c r="D20117" s="4" t="s">
        <v>18121</v>
      </c>
    </row>
    <row r="20118" spans="1:4">
      <c r="A20118">
        <v>20116</v>
      </c>
      <c r="B20118">
        <v>6</v>
      </c>
      <c r="C20118" s="1" t="s">
        <v>3</v>
      </c>
      <c r="D20118" s="4" t="s">
        <v>18122</v>
      </c>
    </row>
    <row r="20119" spans="1:4" ht="43.2">
      <c r="A20119">
        <v>20117</v>
      </c>
      <c r="B20119">
        <v>22</v>
      </c>
      <c r="C20119" s="1" t="s">
        <v>3</v>
      </c>
      <c r="D20119" s="4" t="s">
        <v>18123</v>
      </c>
    </row>
    <row r="20120" spans="1:4">
      <c r="A20120">
        <v>20118</v>
      </c>
      <c r="B20120">
        <v>3</v>
      </c>
      <c r="C20120" s="1" t="s">
        <v>3</v>
      </c>
      <c r="D20120" s="4" t="s">
        <v>18124</v>
      </c>
    </row>
    <row r="20121" spans="1:4">
      <c r="A20121">
        <v>20119</v>
      </c>
      <c r="B20121">
        <v>13</v>
      </c>
      <c r="C20121" s="1" t="s">
        <v>3</v>
      </c>
      <c r="D20121" s="4" t="s">
        <v>18125</v>
      </c>
    </row>
    <row r="20122" spans="1:4">
      <c r="A20122">
        <v>20120</v>
      </c>
      <c r="B20122">
        <v>9</v>
      </c>
      <c r="C20122" s="1" t="s">
        <v>3</v>
      </c>
      <c r="D20122" s="4" t="s">
        <v>18126</v>
      </c>
    </row>
    <row r="20123" spans="1:4">
      <c r="A20123">
        <v>20121</v>
      </c>
      <c r="B20123">
        <v>6</v>
      </c>
      <c r="C20123" s="1" t="s">
        <v>3</v>
      </c>
      <c r="D20123" s="4" t="s">
        <v>18127</v>
      </c>
    </row>
    <row r="20124" spans="1:4">
      <c r="A20124">
        <v>20122</v>
      </c>
      <c r="B20124">
        <v>6</v>
      </c>
      <c r="C20124" s="1" t="s">
        <v>3</v>
      </c>
      <c r="D20124" s="4" t="s">
        <v>18128</v>
      </c>
    </row>
    <row r="20125" spans="1:4">
      <c r="A20125">
        <v>20123</v>
      </c>
      <c r="B20125">
        <v>7</v>
      </c>
      <c r="C20125" s="1" t="s">
        <v>3</v>
      </c>
      <c r="D20125" s="4" t="s">
        <v>18129</v>
      </c>
    </row>
    <row r="20126" spans="1:4">
      <c r="A20126">
        <v>20124</v>
      </c>
      <c r="B20126">
        <v>2</v>
      </c>
      <c r="C20126" s="1" t="s">
        <v>3</v>
      </c>
      <c r="D20126" s="4" t="s">
        <v>18130</v>
      </c>
    </row>
    <row r="20127" spans="1:4">
      <c r="A20127">
        <v>20125</v>
      </c>
      <c r="B20127">
        <v>25</v>
      </c>
      <c r="C20127" s="1" t="s">
        <v>3</v>
      </c>
      <c r="D20127" s="4" t="s">
        <v>401</v>
      </c>
    </row>
    <row r="20128" spans="1:4">
      <c r="A20128">
        <v>20126</v>
      </c>
      <c r="B20128">
        <v>2</v>
      </c>
      <c r="C20128" s="1" t="s">
        <v>3</v>
      </c>
      <c r="D20128" s="4" t="s">
        <v>62</v>
      </c>
    </row>
    <row r="20129" spans="1:4" ht="28.8">
      <c r="A20129">
        <v>20127</v>
      </c>
      <c r="B20129">
        <v>19</v>
      </c>
      <c r="C20129" s="1" t="s">
        <v>3</v>
      </c>
      <c r="D20129" s="4" t="s">
        <v>18131</v>
      </c>
    </row>
    <row r="20130" spans="1:4" ht="28.8">
      <c r="A20130">
        <v>20128</v>
      </c>
      <c r="B20130">
        <v>11</v>
      </c>
      <c r="C20130" s="1" t="s">
        <v>3</v>
      </c>
      <c r="D20130" s="4" t="s">
        <v>18132</v>
      </c>
    </row>
    <row r="20131" spans="1:4">
      <c r="A20131">
        <v>20129</v>
      </c>
      <c r="B20131">
        <v>11</v>
      </c>
      <c r="C20131" s="1" t="s">
        <v>3</v>
      </c>
      <c r="D20131" s="4" t="s">
        <v>18133</v>
      </c>
    </row>
    <row r="20132" spans="1:4">
      <c r="A20132">
        <v>20130</v>
      </c>
      <c r="B20132">
        <v>11</v>
      </c>
      <c r="C20132" s="1" t="s">
        <v>3</v>
      </c>
      <c r="D20132" s="4" t="s">
        <v>2292</v>
      </c>
    </row>
    <row r="20133" spans="1:4">
      <c r="A20133">
        <v>20131</v>
      </c>
      <c r="B20133">
        <v>1</v>
      </c>
      <c r="C20133" s="1" t="s">
        <v>3</v>
      </c>
      <c r="D20133" s="4" t="s">
        <v>18134</v>
      </c>
    </row>
    <row r="20134" spans="1:4" ht="28.8">
      <c r="A20134">
        <v>20132</v>
      </c>
      <c r="B20134">
        <v>7</v>
      </c>
      <c r="C20134" s="1" t="s">
        <v>3</v>
      </c>
      <c r="D20134" s="4" t="s">
        <v>18135</v>
      </c>
    </row>
    <row r="20135" spans="1:4">
      <c r="A20135">
        <v>20133</v>
      </c>
      <c r="B20135">
        <v>3</v>
      </c>
      <c r="C20135" s="1" t="s">
        <v>10</v>
      </c>
      <c r="D20135" s="4" t="s">
        <v>18136</v>
      </c>
    </row>
    <row r="20136" spans="1:4">
      <c r="A20136">
        <v>20134</v>
      </c>
      <c r="B20136">
        <v>12</v>
      </c>
      <c r="C20136" s="1" t="s">
        <v>3</v>
      </c>
      <c r="D20136" s="4" t="s">
        <v>18137</v>
      </c>
    </row>
    <row r="20137" spans="1:4">
      <c r="A20137">
        <v>20135</v>
      </c>
      <c r="B20137">
        <v>15</v>
      </c>
      <c r="C20137" s="1" t="s">
        <v>3</v>
      </c>
      <c r="D20137" s="4" t="s">
        <v>18138</v>
      </c>
    </row>
    <row r="20138" spans="1:4" ht="43.2">
      <c r="A20138">
        <v>20136</v>
      </c>
      <c r="B20138">
        <v>19</v>
      </c>
      <c r="C20138" s="1" t="s">
        <v>3</v>
      </c>
      <c r="D20138" s="4" t="s">
        <v>18139</v>
      </c>
    </row>
    <row r="20139" spans="1:4">
      <c r="A20139">
        <v>20137</v>
      </c>
      <c r="B20139">
        <v>6</v>
      </c>
      <c r="C20139" s="1" t="s">
        <v>3</v>
      </c>
      <c r="D20139" s="4" t="s">
        <v>18140</v>
      </c>
    </row>
    <row r="20140" spans="1:4" ht="28.8">
      <c r="A20140">
        <v>20138</v>
      </c>
      <c r="B20140">
        <v>13</v>
      </c>
      <c r="C20140" s="1" t="s">
        <v>3</v>
      </c>
      <c r="D20140" s="4" t="s">
        <v>18141</v>
      </c>
    </row>
    <row r="20141" spans="1:4" ht="43.2">
      <c r="A20141">
        <v>20139</v>
      </c>
      <c r="B20141">
        <v>3</v>
      </c>
      <c r="C20141" s="1" t="s">
        <v>3</v>
      </c>
      <c r="D20141" s="4" t="s">
        <v>18142</v>
      </c>
    </row>
    <row r="20142" spans="1:4">
      <c r="A20142">
        <v>20140</v>
      </c>
      <c r="B20142">
        <v>3</v>
      </c>
      <c r="C20142" s="1" t="s">
        <v>3</v>
      </c>
      <c r="D20142" s="4" t="s">
        <v>18143</v>
      </c>
    </row>
    <row r="20143" spans="1:4" ht="57.6">
      <c r="A20143">
        <v>20141</v>
      </c>
      <c r="B20143">
        <v>5</v>
      </c>
      <c r="C20143" s="1" t="s">
        <v>3</v>
      </c>
      <c r="D20143" s="4" t="s">
        <v>18144</v>
      </c>
    </row>
    <row r="20144" spans="1:4" ht="43.2">
      <c r="A20144">
        <v>20142</v>
      </c>
      <c r="B20144">
        <v>6</v>
      </c>
      <c r="C20144" s="1" t="s">
        <v>10</v>
      </c>
      <c r="D20144" s="4" t="s">
        <v>18145</v>
      </c>
    </row>
    <row r="20145" spans="1:4">
      <c r="A20145">
        <v>20143</v>
      </c>
      <c r="B20145">
        <v>4</v>
      </c>
      <c r="C20145" s="1" t="s">
        <v>3</v>
      </c>
      <c r="D20145" s="4" t="s">
        <v>18146</v>
      </c>
    </row>
    <row r="20146" spans="1:4" ht="43.2">
      <c r="A20146">
        <v>20144</v>
      </c>
      <c r="B20146">
        <v>10</v>
      </c>
      <c r="C20146" s="1" t="s">
        <v>3</v>
      </c>
      <c r="D20146" s="4" t="s">
        <v>18147</v>
      </c>
    </row>
    <row r="20147" spans="1:4">
      <c r="A20147">
        <v>20145</v>
      </c>
      <c r="B20147">
        <v>19</v>
      </c>
      <c r="C20147" s="1" t="s">
        <v>3</v>
      </c>
      <c r="D20147" s="4" t="s">
        <v>18148</v>
      </c>
    </row>
    <row r="20148" spans="1:4" ht="28.8">
      <c r="A20148">
        <v>20146</v>
      </c>
      <c r="B20148">
        <v>20</v>
      </c>
      <c r="C20148" s="1" t="s">
        <v>3</v>
      </c>
      <c r="D20148" s="4" t="s">
        <v>18149</v>
      </c>
    </row>
    <row r="20149" spans="1:4">
      <c r="A20149">
        <v>20147</v>
      </c>
      <c r="B20149">
        <v>0</v>
      </c>
      <c r="C20149" s="1" t="s">
        <v>3</v>
      </c>
      <c r="D20149" s="4" t="s">
        <v>18150</v>
      </c>
    </row>
    <row r="20150" spans="1:4" ht="28.8">
      <c r="A20150">
        <v>20148</v>
      </c>
      <c r="B20150">
        <v>20</v>
      </c>
      <c r="C20150" s="1" t="s">
        <v>3</v>
      </c>
      <c r="D20150" s="4" t="s">
        <v>18151</v>
      </c>
    </row>
    <row r="20151" spans="1:4" ht="28.8">
      <c r="A20151">
        <v>20149</v>
      </c>
      <c r="B20151">
        <v>1</v>
      </c>
      <c r="C20151" s="1" t="s">
        <v>3</v>
      </c>
      <c r="D20151" s="4" t="s">
        <v>18152</v>
      </c>
    </row>
    <row r="20152" spans="1:4">
      <c r="A20152">
        <v>20150</v>
      </c>
      <c r="B20152">
        <v>2</v>
      </c>
      <c r="C20152" s="1" t="s">
        <v>3</v>
      </c>
      <c r="D20152" s="4" t="s">
        <v>18153</v>
      </c>
    </row>
    <row r="20153" spans="1:4">
      <c r="A20153">
        <v>20151</v>
      </c>
      <c r="B20153">
        <v>10</v>
      </c>
      <c r="C20153" s="1" t="s">
        <v>3</v>
      </c>
      <c r="D20153" s="4" t="s">
        <v>18154</v>
      </c>
    </row>
    <row r="20154" spans="1:4">
      <c r="A20154">
        <v>20152</v>
      </c>
      <c r="B20154">
        <v>6</v>
      </c>
      <c r="C20154" s="1" t="s">
        <v>3</v>
      </c>
      <c r="D20154" s="4" t="s">
        <v>18155</v>
      </c>
    </row>
    <row r="20155" spans="1:4">
      <c r="A20155">
        <v>20153</v>
      </c>
      <c r="B20155">
        <v>8</v>
      </c>
      <c r="C20155" s="1" t="s">
        <v>3</v>
      </c>
      <c r="D20155" s="4" t="s">
        <v>18156</v>
      </c>
    </row>
    <row r="20156" spans="1:4" ht="57.6">
      <c r="A20156">
        <v>20154</v>
      </c>
      <c r="B20156">
        <v>1</v>
      </c>
      <c r="C20156" s="1" t="s">
        <v>3</v>
      </c>
      <c r="D20156" s="4" t="s">
        <v>18157</v>
      </c>
    </row>
    <row r="20157" spans="1:4">
      <c r="A20157">
        <v>20155</v>
      </c>
      <c r="B20157">
        <v>6</v>
      </c>
      <c r="C20157" s="1" t="s">
        <v>3</v>
      </c>
      <c r="D20157" s="4" t="s">
        <v>535</v>
      </c>
    </row>
    <row r="20158" spans="1:4">
      <c r="A20158">
        <v>20156</v>
      </c>
      <c r="B20158">
        <v>5</v>
      </c>
      <c r="C20158" s="1" t="s">
        <v>3</v>
      </c>
      <c r="D20158" s="4" t="s">
        <v>18158</v>
      </c>
    </row>
    <row r="20159" spans="1:4" ht="43.2">
      <c r="A20159">
        <v>20157</v>
      </c>
      <c r="B20159">
        <v>7</v>
      </c>
      <c r="C20159" s="1" t="s">
        <v>3</v>
      </c>
      <c r="D20159" s="4" t="s">
        <v>18159</v>
      </c>
    </row>
    <row r="20160" spans="1:4" ht="28.8">
      <c r="A20160">
        <v>20158</v>
      </c>
      <c r="B20160">
        <v>14</v>
      </c>
      <c r="C20160" s="1" t="s">
        <v>3</v>
      </c>
      <c r="D20160" s="4" t="s">
        <v>18160</v>
      </c>
    </row>
    <row r="20161" spans="1:4">
      <c r="A20161">
        <v>20159</v>
      </c>
      <c r="B20161">
        <v>16</v>
      </c>
      <c r="C20161" s="1" t="s">
        <v>3</v>
      </c>
      <c r="D20161" s="4" t="s">
        <v>62</v>
      </c>
    </row>
    <row r="20162" spans="1:4" ht="28.8">
      <c r="A20162">
        <v>20160</v>
      </c>
      <c r="B20162">
        <v>9</v>
      </c>
      <c r="C20162" s="1" t="s">
        <v>3</v>
      </c>
      <c r="D20162" s="4" t="s">
        <v>18161</v>
      </c>
    </row>
    <row r="20163" spans="1:4" ht="43.2">
      <c r="A20163">
        <v>20161</v>
      </c>
      <c r="B20163">
        <v>24</v>
      </c>
      <c r="C20163" s="1" t="s">
        <v>3</v>
      </c>
      <c r="D20163" s="4" t="s">
        <v>18162</v>
      </c>
    </row>
    <row r="20164" spans="1:4" ht="244.8">
      <c r="A20164">
        <v>20162</v>
      </c>
      <c r="B20164">
        <v>4</v>
      </c>
      <c r="C20164" s="1" t="s">
        <v>10</v>
      </c>
      <c r="D20164" s="4" t="s">
        <v>18163</v>
      </c>
    </row>
    <row r="20165" spans="1:4">
      <c r="A20165">
        <v>20163</v>
      </c>
      <c r="B20165">
        <v>4</v>
      </c>
      <c r="C20165" s="1" t="s">
        <v>3</v>
      </c>
      <c r="D20165" s="4" t="s">
        <v>10786</v>
      </c>
    </row>
    <row r="20166" spans="1:4">
      <c r="A20166">
        <v>20164</v>
      </c>
      <c r="B20166">
        <v>9</v>
      </c>
      <c r="C20166" s="1" t="s">
        <v>3</v>
      </c>
      <c r="D20166" s="4" t="s">
        <v>1619</v>
      </c>
    </row>
    <row r="20167" spans="1:4" ht="57.6">
      <c r="A20167">
        <v>20165</v>
      </c>
      <c r="B20167">
        <v>2</v>
      </c>
      <c r="C20167" s="1" t="s">
        <v>10</v>
      </c>
      <c r="D20167" s="4" t="s">
        <v>18164</v>
      </c>
    </row>
    <row r="20168" spans="1:4">
      <c r="A20168">
        <v>20166</v>
      </c>
      <c r="B20168">
        <v>4</v>
      </c>
      <c r="C20168" s="1" t="s">
        <v>3</v>
      </c>
      <c r="D20168" s="4" t="s">
        <v>18165</v>
      </c>
    </row>
    <row r="20169" spans="1:4" ht="28.8">
      <c r="A20169">
        <v>20167</v>
      </c>
      <c r="B20169">
        <v>2</v>
      </c>
      <c r="C20169" s="1" t="s">
        <v>3</v>
      </c>
      <c r="D20169" s="4" t="s">
        <v>18166</v>
      </c>
    </row>
    <row r="20170" spans="1:4" ht="43.2">
      <c r="A20170">
        <v>20168</v>
      </c>
      <c r="B20170">
        <v>22</v>
      </c>
      <c r="C20170" s="1" t="s">
        <v>3</v>
      </c>
      <c r="D20170" s="4" t="s">
        <v>18167</v>
      </c>
    </row>
    <row r="20171" spans="1:4" ht="28.8">
      <c r="A20171">
        <v>20169</v>
      </c>
      <c r="B20171">
        <v>3</v>
      </c>
      <c r="C20171" s="1" t="s">
        <v>10</v>
      </c>
      <c r="D20171" s="4" t="s">
        <v>18168</v>
      </c>
    </row>
    <row r="20172" spans="1:4">
      <c r="A20172">
        <v>20170</v>
      </c>
      <c r="B20172">
        <v>29</v>
      </c>
      <c r="C20172" s="1" t="s">
        <v>3</v>
      </c>
      <c r="D20172" s="4" t="s">
        <v>18169</v>
      </c>
    </row>
    <row r="20173" spans="1:4" ht="28.8">
      <c r="A20173">
        <v>20171</v>
      </c>
      <c r="B20173">
        <v>10</v>
      </c>
      <c r="C20173" s="1" t="s">
        <v>3</v>
      </c>
      <c r="D20173" s="4" t="s">
        <v>18170</v>
      </c>
    </row>
    <row r="20174" spans="1:4" ht="28.8">
      <c r="A20174">
        <v>20172</v>
      </c>
      <c r="B20174">
        <v>6</v>
      </c>
      <c r="C20174" s="1" t="s">
        <v>3</v>
      </c>
      <c r="D20174" s="4" t="s">
        <v>18171</v>
      </c>
    </row>
    <row r="20175" spans="1:4">
      <c r="A20175">
        <v>20173</v>
      </c>
      <c r="B20175">
        <v>14</v>
      </c>
      <c r="C20175" s="1" t="s">
        <v>3</v>
      </c>
      <c r="D20175" s="4" t="s">
        <v>18172</v>
      </c>
    </row>
    <row r="20176" spans="1:4">
      <c r="A20176">
        <v>20174</v>
      </c>
      <c r="B20176">
        <v>28</v>
      </c>
      <c r="C20176" s="1" t="s">
        <v>3</v>
      </c>
      <c r="D20176" s="4" t="s">
        <v>8677</v>
      </c>
    </row>
    <row r="20177" spans="1:4" ht="28.8">
      <c r="A20177">
        <v>20175</v>
      </c>
      <c r="B20177">
        <v>20</v>
      </c>
      <c r="C20177" s="1" t="s">
        <v>3</v>
      </c>
      <c r="D20177" s="4" t="s">
        <v>18173</v>
      </c>
    </row>
    <row r="20178" spans="1:4">
      <c r="A20178">
        <v>20176</v>
      </c>
      <c r="B20178">
        <v>5</v>
      </c>
      <c r="C20178" s="1" t="s">
        <v>3</v>
      </c>
      <c r="D20178" s="4" t="s">
        <v>18174</v>
      </c>
    </row>
    <row r="20179" spans="1:4" ht="43.2">
      <c r="A20179">
        <v>20177</v>
      </c>
      <c r="B20179">
        <v>7</v>
      </c>
      <c r="C20179" s="1" t="s">
        <v>3</v>
      </c>
      <c r="D20179" s="4" t="s">
        <v>18175</v>
      </c>
    </row>
    <row r="20180" spans="1:4" ht="43.2">
      <c r="A20180">
        <v>20178</v>
      </c>
      <c r="B20180">
        <v>7</v>
      </c>
      <c r="C20180" s="1" t="s">
        <v>3</v>
      </c>
      <c r="D20180" s="4" t="s">
        <v>18176</v>
      </c>
    </row>
    <row r="20181" spans="1:4">
      <c r="A20181">
        <v>20179</v>
      </c>
      <c r="B20181">
        <v>4</v>
      </c>
      <c r="C20181" s="1" t="s">
        <v>3</v>
      </c>
      <c r="D20181" s="4" t="s">
        <v>18177</v>
      </c>
    </row>
    <row r="20182" spans="1:4" ht="28.8">
      <c r="A20182">
        <v>20180</v>
      </c>
      <c r="B20182">
        <v>19</v>
      </c>
      <c r="C20182" s="1" t="s">
        <v>3</v>
      </c>
      <c r="D20182" s="4" t="s">
        <v>18178</v>
      </c>
    </row>
    <row r="20183" spans="1:4" ht="28.8">
      <c r="A20183">
        <v>20181</v>
      </c>
      <c r="B20183">
        <v>5</v>
      </c>
      <c r="C20183" s="1" t="s">
        <v>3</v>
      </c>
      <c r="D20183" s="4" t="s">
        <v>18179</v>
      </c>
    </row>
    <row r="20184" spans="1:4" ht="43.2">
      <c r="A20184">
        <v>20182</v>
      </c>
      <c r="B20184">
        <v>3</v>
      </c>
      <c r="C20184" s="1" t="s">
        <v>3</v>
      </c>
      <c r="D20184" s="4" t="s">
        <v>18180</v>
      </c>
    </row>
    <row r="20185" spans="1:4">
      <c r="A20185">
        <v>20183</v>
      </c>
      <c r="B20185">
        <v>6</v>
      </c>
      <c r="C20185" s="1" t="s">
        <v>3</v>
      </c>
      <c r="D20185" s="4" t="s">
        <v>18181</v>
      </c>
    </row>
    <row r="20186" spans="1:4" ht="28.8">
      <c r="A20186">
        <v>20184</v>
      </c>
      <c r="B20186">
        <v>18</v>
      </c>
      <c r="C20186" s="1" t="s">
        <v>3</v>
      </c>
      <c r="D20186" s="4" t="s">
        <v>18182</v>
      </c>
    </row>
    <row r="20187" spans="1:4">
      <c r="A20187">
        <v>20185</v>
      </c>
      <c r="B20187">
        <v>7</v>
      </c>
      <c r="C20187" s="1" t="s">
        <v>3</v>
      </c>
      <c r="D20187" s="4" t="s">
        <v>18183</v>
      </c>
    </row>
    <row r="20188" spans="1:4" ht="43.2">
      <c r="A20188">
        <v>20186</v>
      </c>
      <c r="B20188">
        <v>17</v>
      </c>
      <c r="C20188" s="1" t="s">
        <v>3</v>
      </c>
      <c r="D20188" s="4" t="s">
        <v>18184</v>
      </c>
    </row>
    <row r="20189" spans="1:4" ht="28.8">
      <c r="A20189">
        <v>20187</v>
      </c>
      <c r="B20189">
        <v>1</v>
      </c>
      <c r="C20189" s="1" t="s">
        <v>3</v>
      </c>
      <c r="D20189" s="4" t="s">
        <v>18185</v>
      </c>
    </row>
    <row r="20190" spans="1:4" ht="28.8">
      <c r="A20190">
        <v>20188</v>
      </c>
      <c r="B20190">
        <v>16</v>
      </c>
      <c r="C20190" s="1" t="s">
        <v>3</v>
      </c>
      <c r="D20190" s="4" t="s">
        <v>18186</v>
      </c>
    </row>
    <row r="20191" spans="1:4">
      <c r="A20191">
        <v>20189</v>
      </c>
      <c r="B20191">
        <v>7</v>
      </c>
      <c r="C20191" s="1" t="s">
        <v>3</v>
      </c>
      <c r="D20191" s="4" t="s">
        <v>18187</v>
      </c>
    </row>
    <row r="20192" spans="1:4">
      <c r="A20192">
        <v>20190</v>
      </c>
      <c r="B20192">
        <v>0</v>
      </c>
      <c r="C20192" s="1" t="s">
        <v>3</v>
      </c>
      <c r="D20192" s="4" t="s">
        <v>18188</v>
      </c>
    </row>
    <row r="20193" spans="1:4">
      <c r="A20193">
        <v>20191</v>
      </c>
      <c r="B20193">
        <v>12</v>
      </c>
      <c r="C20193" s="1" t="s">
        <v>3</v>
      </c>
      <c r="D20193" s="4" t="s">
        <v>18189</v>
      </c>
    </row>
    <row r="20194" spans="1:4">
      <c r="A20194">
        <v>20192</v>
      </c>
      <c r="B20194">
        <v>6</v>
      </c>
      <c r="C20194" s="1" t="s">
        <v>3</v>
      </c>
      <c r="D20194" s="4" t="s">
        <v>129</v>
      </c>
    </row>
    <row r="20195" spans="1:4">
      <c r="A20195">
        <v>20193</v>
      </c>
      <c r="B20195">
        <v>2</v>
      </c>
      <c r="C20195" s="1" t="s">
        <v>3</v>
      </c>
      <c r="D20195" s="4" t="s">
        <v>18190</v>
      </c>
    </row>
    <row r="20196" spans="1:4">
      <c r="A20196">
        <v>20194</v>
      </c>
      <c r="B20196">
        <v>2</v>
      </c>
      <c r="C20196" s="1" t="s">
        <v>3</v>
      </c>
      <c r="D20196" s="4" t="s">
        <v>274</v>
      </c>
    </row>
    <row r="20197" spans="1:4">
      <c r="A20197">
        <v>20195</v>
      </c>
      <c r="B20197">
        <v>2</v>
      </c>
      <c r="C20197" s="1" t="s">
        <v>3</v>
      </c>
      <c r="D20197" s="4" t="s">
        <v>18191</v>
      </c>
    </row>
    <row r="20198" spans="1:4">
      <c r="A20198">
        <v>20196</v>
      </c>
      <c r="B20198">
        <v>4</v>
      </c>
      <c r="C20198" s="1" t="s">
        <v>3</v>
      </c>
      <c r="D20198" s="4" t="s">
        <v>1827</v>
      </c>
    </row>
    <row r="20199" spans="1:4">
      <c r="A20199">
        <v>20197</v>
      </c>
      <c r="B20199">
        <v>4</v>
      </c>
      <c r="C20199" s="1" t="s">
        <v>3</v>
      </c>
      <c r="D20199" s="4" t="s">
        <v>18192</v>
      </c>
    </row>
    <row r="20200" spans="1:4" ht="28.8">
      <c r="A20200">
        <v>20198</v>
      </c>
      <c r="B20200">
        <v>7</v>
      </c>
      <c r="C20200" s="1" t="s">
        <v>3</v>
      </c>
      <c r="D20200" s="4" t="s">
        <v>18193</v>
      </c>
    </row>
    <row r="20201" spans="1:4">
      <c r="A20201">
        <v>20199</v>
      </c>
      <c r="B20201">
        <v>11</v>
      </c>
      <c r="C20201" s="1" t="s">
        <v>3</v>
      </c>
      <c r="D20201" s="4" t="s">
        <v>18194</v>
      </c>
    </row>
    <row r="20202" spans="1:4" ht="28.8">
      <c r="A20202">
        <v>20200</v>
      </c>
      <c r="B20202">
        <v>12</v>
      </c>
      <c r="C20202" s="1" t="s">
        <v>3</v>
      </c>
      <c r="D20202" s="4" t="s">
        <v>18195</v>
      </c>
    </row>
    <row r="20203" spans="1:4" ht="57.6">
      <c r="A20203">
        <v>20201</v>
      </c>
      <c r="B20203">
        <v>2</v>
      </c>
      <c r="C20203" s="1" t="s">
        <v>3</v>
      </c>
      <c r="D20203" s="4" t="s">
        <v>18196</v>
      </c>
    </row>
    <row r="20204" spans="1:4">
      <c r="A20204">
        <v>20202</v>
      </c>
      <c r="B20204">
        <v>0</v>
      </c>
      <c r="C20204" s="1" t="s">
        <v>10</v>
      </c>
      <c r="D20204" s="4" t="s">
        <v>18197</v>
      </c>
    </row>
    <row r="20205" spans="1:4">
      <c r="A20205">
        <v>20203</v>
      </c>
      <c r="B20205">
        <v>14</v>
      </c>
      <c r="C20205" s="1" t="s">
        <v>3</v>
      </c>
      <c r="D20205" s="4" t="s">
        <v>18198</v>
      </c>
    </row>
    <row r="20206" spans="1:4">
      <c r="A20206">
        <v>20204</v>
      </c>
      <c r="B20206">
        <v>15</v>
      </c>
      <c r="C20206" s="1" t="s">
        <v>3</v>
      </c>
      <c r="D20206" s="4" t="s">
        <v>18199</v>
      </c>
    </row>
    <row r="20207" spans="1:4">
      <c r="A20207">
        <v>20205</v>
      </c>
      <c r="B20207">
        <v>2</v>
      </c>
      <c r="C20207" s="1" t="s">
        <v>3</v>
      </c>
      <c r="D20207" s="4" t="s">
        <v>18200</v>
      </c>
    </row>
    <row r="20208" spans="1:4">
      <c r="A20208">
        <v>20206</v>
      </c>
      <c r="B20208">
        <v>16</v>
      </c>
      <c r="C20208" s="1" t="s">
        <v>3</v>
      </c>
      <c r="D20208" s="4" t="s">
        <v>5915</v>
      </c>
    </row>
    <row r="20209" spans="1:4">
      <c r="A20209">
        <v>20207</v>
      </c>
      <c r="B20209">
        <v>18</v>
      </c>
      <c r="C20209" s="1" t="s">
        <v>3</v>
      </c>
      <c r="D20209" s="4" t="s">
        <v>18201</v>
      </c>
    </row>
    <row r="20210" spans="1:4">
      <c r="A20210">
        <v>20208</v>
      </c>
      <c r="B20210">
        <v>7</v>
      </c>
      <c r="C20210" s="1" t="s">
        <v>3</v>
      </c>
      <c r="D20210" s="4" t="s">
        <v>18202</v>
      </c>
    </row>
    <row r="20211" spans="1:4">
      <c r="A20211">
        <v>20209</v>
      </c>
      <c r="B20211">
        <v>6</v>
      </c>
      <c r="C20211" s="1" t="s">
        <v>3</v>
      </c>
      <c r="D20211" s="4" t="s">
        <v>129</v>
      </c>
    </row>
    <row r="20212" spans="1:4" ht="72">
      <c r="A20212">
        <v>20210</v>
      </c>
      <c r="B20212">
        <v>11</v>
      </c>
      <c r="C20212" s="1" t="s">
        <v>10</v>
      </c>
      <c r="D20212" s="4" t="s">
        <v>18203</v>
      </c>
    </row>
    <row r="20213" spans="1:4" ht="28.8">
      <c r="A20213">
        <v>20211</v>
      </c>
      <c r="B20213">
        <v>4</v>
      </c>
      <c r="C20213" s="1" t="s">
        <v>10</v>
      </c>
      <c r="D20213" s="4" t="s">
        <v>18204</v>
      </c>
    </row>
    <row r="20214" spans="1:4">
      <c r="A20214">
        <v>20212</v>
      </c>
      <c r="B20214">
        <v>14</v>
      </c>
      <c r="C20214" s="1" t="s">
        <v>3</v>
      </c>
      <c r="D20214" s="4" t="s">
        <v>18205</v>
      </c>
    </row>
    <row r="20215" spans="1:4">
      <c r="A20215">
        <v>20213</v>
      </c>
      <c r="B20215">
        <v>2</v>
      </c>
      <c r="C20215" s="1" t="s">
        <v>3</v>
      </c>
      <c r="D20215" s="4" t="s">
        <v>18206</v>
      </c>
    </row>
    <row r="20216" spans="1:4">
      <c r="A20216">
        <v>20214</v>
      </c>
      <c r="B20216">
        <v>3</v>
      </c>
      <c r="C20216" s="1" t="s">
        <v>10</v>
      </c>
      <c r="D20216" s="4" t="s">
        <v>18207</v>
      </c>
    </row>
    <row r="20217" spans="1:4" ht="28.8">
      <c r="A20217">
        <v>20215</v>
      </c>
      <c r="B20217">
        <v>5</v>
      </c>
      <c r="C20217" s="1" t="s">
        <v>3</v>
      </c>
      <c r="D20217" s="4" t="s">
        <v>18208</v>
      </c>
    </row>
    <row r="20218" spans="1:4">
      <c r="A20218">
        <v>20216</v>
      </c>
      <c r="B20218">
        <v>13</v>
      </c>
      <c r="C20218" s="1" t="s">
        <v>3</v>
      </c>
      <c r="D20218" s="4" t="s">
        <v>18209</v>
      </c>
    </row>
    <row r="20219" spans="1:4" ht="43.2">
      <c r="A20219">
        <v>20217</v>
      </c>
      <c r="B20219">
        <v>1</v>
      </c>
      <c r="C20219" s="1" t="s">
        <v>10</v>
      </c>
      <c r="D20219" s="4" t="s">
        <v>18210</v>
      </c>
    </row>
    <row r="20220" spans="1:4" ht="28.8">
      <c r="A20220">
        <v>20218</v>
      </c>
      <c r="B20220">
        <v>6</v>
      </c>
      <c r="C20220" s="1" t="s">
        <v>3</v>
      </c>
      <c r="D20220" s="4" t="s">
        <v>18211</v>
      </c>
    </row>
    <row r="20221" spans="1:4">
      <c r="A20221">
        <v>20219</v>
      </c>
      <c r="B20221">
        <v>26</v>
      </c>
      <c r="C20221" s="1" t="s">
        <v>3</v>
      </c>
      <c r="D20221" s="4" t="s">
        <v>18212</v>
      </c>
    </row>
    <row r="20222" spans="1:4" ht="57.6">
      <c r="A20222">
        <v>20220</v>
      </c>
      <c r="B20222">
        <v>29</v>
      </c>
      <c r="C20222" s="1" t="s">
        <v>3</v>
      </c>
      <c r="D20222" s="4" t="s">
        <v>18213</v>
      </c>
    </row>
    <row r="20223" spans="1:4">
      <c r="A20223">
        <v>20221</v>
      </c>
      <c r="B20223">
        <v>27</v>
      </c>
      <c r="C20223" s="1" t="s">
        <v>3</v>
      </c>
      <c r="D20223" s="4" t="s">
        <v>18214</v>
      </c>
    </row>
    <row r="20224" spans="1:4" ht="28.8">
      <c r="A20224">
        <v>20222</v>
      </c>
      <c r="B20224">
        <v>11</v>
      </c>
      <c r="C20224" s="1" t="s">
        <v>3</v>
      </c>
      <c r="D20224" s="4" t="s">
        <v>18215</v>
      </c>
    </row>
    <row r="20225" spans="1:4">
      <c r="A20225">
        <v>20223</v>
      </c>
      <c r="B20225">
        <v>4</v>
      </c>
      <c r="C20225" s="1" t="s">
        <v>3</v>
      </c>
      <c r="D20225" s="4" t="s">
        <v>18216</v>
      </c>
    </row>
    <row r="20226" spans="1:4" ht="28.8">
      <c r="A20226">
        <v>20224</v>
      </c>
      <c r="B20226">
        <v>18</v>
      </c>
      <c r="C20226" s="1" t="s">
        <v>3</v>
      </c>
      <c r="D20226" s="4" t="s">
        <v>18217</v>
      </c>
    </row>
    <row r="20227" spans="1:4">
      <c r="A20227">
        <v>20225</v>
      </c>
      <c r="B20227">
        <v>20</v>
      </c>
      <c r="C20227" s="1" t="s">
        <v>3</v>
      </c>
      <c r="D20227" s="4" t="s">
        <v>18218</v>
      </c>
    </row>
    <row r="20228" spans="1:4" ht="57.6">
      <c r="A20228">
        <v>20226</v>
      </c>
      <c r="B20228">
        <v>17</v>
      </c>
      <c r="C20228" s="1" t="s">
        <v>3</v>
      </c>
      <c r="D20228" s="4" t="s">
        <v>18219</v>
      </c>
    </row>
    <row r="20229" spans="1:4">
      <c r="A20229">
        <v>20227</v>
      </c>
      <c r="B20229">
        <v>2</v>
      </c>
      <c r="C20229" s="1" t="s">
        <v>3</v>
      </c>
      <c r="D20229" s="4" t="s">
        <v>18220</v>
      </c>
    </row>
    <row r="20230" spans="1:4">
      <c r="A20230">
        <v>20228</v>
      </c>
      <c r="B20230">
        <v>8</v>
      </c>
      <c r="C20230" s="1" t="s">
        <v>3</v>
      </c>
      <c r="D20230" s="4" t="s">
        <v>18221</v>
      </c>
    </row>
    <row r="20231" spans="1:4">
      <c r="A20231">
        <v>20229</v>
      </c>
      <c r="B20231">
        <v>4</v>
      </c>
      <c r="C20231" s="1" t="s">
        <v>3</v>
      </c>
      <c r="D20231" s="4" t="s">
        <v>18222</v>
      </c>
    </row>
    <row r="20232" spans="1:4" ht="28.8">
      <c r="A20232">
        <v>20230</v>
      </c>
      <c r="B20232">
        <v>41</v>
      </c>
      <c r="C20232" s="1" t="s">
        <v>10</v>
      </c>
      <c r="D20232" s="4" t="s">
        <v>18223</v>
      </c>
    </row>
    <row r="20233" spans="1:4" ht="100.8">
      <c r="A20233">
        <v>20231</v>
      </c>
      <c r="B20233">
        <v>2</v>
      </c>
      <c r="C20233" s="1" t="s">
        <v>10</v>
      </c>
      <c r="D20233" s="4" t="s">
        <v>18224</v>
      </c>
    </row>
    <row r="20234" spans="1:4">
      <c r="A20234">
        <v>20232</v>
      </c>
      <c r="B20234">
        <v>32</v>
      </c>
      <c r="C20234" s="1" t="s">
        <v>3</v>
      </c>
      <c r="D20234" s="4" t="s">
        <v>18225</v>
      </c>
    </row>
    <row r="20235" spans="1:4">
      <c r="A20235">
        <v>20233</v>
      </c>
      <c r="B20235">
        <v>15</v>
      </c>
      <c r="C20235" s="1" t="s">
        <v>3</v>
      </c>
      <c r="D20235" s="4" t="s">
        <v>18226</v>
      </c>
    </row>
    <row r="20236" spans="1:4" ht="28.8">
      <c r="A20236">
        <v>20234</v>
      </c>
      <c r="B20236">
        <v>15</v>
      </c>
      <c r="C20236" s="1" t="s">
        <v>3</v>
      </c>
      <c r="D20236" s="4" t="s">
        <v>18227</v>
      </c>
    </row>
    <row r="20237" spans="1:4" ht="28.8">
      <c r="A20237">
        <v>20235</v>
      </c>
      <c r="B20237">
        <v>3</v>
      </c>
      <c r="C20237" s="1" t="s">
        <v>3</v>
      </c>
      <c r="D20237" s="4" t="s">
        <v>18228</v>
      </c>
    </row>
    <row r="20238" spans="1:4">
      <c r="A20238">
        <v>20236</v>
      </c>
      <c r="B20238">
        <v>7</v>
      </c>
      <c r="C20238" s="1" t="s">
        <v>3</v>
      </c>
      <c r="D20238" s="4" t="s">
        <v>18229</v>
      </c>
    </row>
    <row r="20239" spans="1:4" ht="28.8">
      <c r="A20239">
        <v>20237</v>
      </c>
      <c r="B20239">
        <v>4</v>
      </c>
      <c r="C20239" s="1" t="s">
        <v>3</v>
      </c>
      <c r="D20239" s="4" t="s">
        <v>18230</v>
      </c>
    </row>
    <row r="20240" spans="1:4">
      <c r="A20240">
        <v>20238</v>
      </c>
      <c r="B20240">
        <v>9</v>
      </c>
      <c r="C20240" s="1" t="s">
        <v>3</v>
      </c>
      <c r="D20240" s="4" t="s">
        <v>736</v>
      </c>
    </row>
    <row r="20241" spans="1:4">
      <c r="A20241">
        <v>20239</v>
      </c>
      <c r="B20241">
        <v>12</v>
      </c>
      <c r="C20241" s="1" t="s">
        <v>3</v>
      </c>
      <c r="D20241" s="4" t="s">
        <v>18231</v>
      </c>
    </row>
    <row r="20242" spans="1:4">
      <c r="A20242">
        <v>20240</v>
      </c>
      <c r="B20242">
        <v>4</v>
      </c>
      <c r="C20242" s="1" t="s">
        <v>3</v>
      </c>
      <c r="D20242" s="4" t="s">
        <v>18232</v>
      </c>
    </row>
    <row r="20243" spans="1:4" ht="28.8">
      <c r="A20243">
        <v>20241</v>
      </c>
      <c r="B20243">
        <v>14</v>
      </c>
      <c r="C20243" s="1" t="s">
        <v>3</v>
      </c>
      <c r="D20243" s="4" t="s">
        <v>18233</v>
      </c>
    </row>
    <row r="20244" spans="1:4">
      <c r="A20244">
        <v>20242</v>
      </c>
      <c r="B20244">
        <v>19</v>
      </c>
      <c r="C20244" s="1" t="s">
        <v>3</v>
      </c>
      <c r="D20244" s="4" t="s">
        <v>18234</v>
      </c>
    </row>
    <row r="20245" spans="1:4" ht="43.2">
      <c r="A20245">
        <v>20243</v>
      </c>
      <c r="B20245">
        <v>10</v>
      </c>
      <c r="C20245" s="1" t="s">
        <v>3</v>
      </c>
      <c r="D20245" s="4" t="s">
        <v>18235</v>
      </c>
    </row>
    <row r="20246" spans="1:4">
      <c r="A20246">
        <v>20244</v>
      </c>
      <c r="B20246">
        <v>11</v>
      </c>
      <c r="C20246" s="1" t="s">
        <v>3</v>
      </c>
      <c r="D20246" s="4" t="s">
        <v>18236</v>
      </c>
    </row>
    <row r="20247" spans="1:4">
      <c r="A20247">
        <v>20245</v>
      </c>
      <c r="B20247">
        <v>2</v>
      </c>
      <c r="C20247" s="1" t="s">
        <v>3</v>
      </c>
      <c r="D20247" s="4" t="s">
        <v>18237</v>
      </c>
    </row>
    <row r="20248" spans="1:4" ht="57.6">
      <c r="A20248">
        <v>20246</v>
      </c>
      <c r="B20248">
        <v>3</v>
      </c>
      <c r="C20248" s="1" t="s">
        <v>3</v>
      </c>
      <c r="D20248" s="4" t="s">
        <v>18238</v>
      </c>
    </row>
    <row r="20249" spans="1:4">
      <c r="A20249">
        <v>20247</v>
      </c>
      <c r="B20249">
        <v>7</v>
      </c>
      <c r="C20249" s="1" t="s">
        <v>3</v>
      </c>
      <c r="D20249" s="4" t="s">
        <v>854</v>
      </c>
    </row>
    <row r="20250" spans="1:4">
      <c r="A20250">
        <v>20248</v>
      </c>
      <c r="B20250">
        <v>14</v>
      </c>
      <c r="C20250" s="1" t="s">
        <v>3</v>
      </c>
      <c r="D20250" s="4" t="s">
        <v>18239</v>
      </c>
    </row>
    <row r="20251" spans="1:4">
      <c r="A20251">
        <v>20249</v>
      </c>
      <c r="B20251">
        <v>10</v>
      </c>
      <c r="C20251" s="1" t="s">
        <v>3</v>
      </c>
      <c r="D20251" s="4" t="s">
        <v>18240</v>
      </c>
    </row>
    <row r="20252" spans="1:4" ht="28.8">
      <c r="A20252">
        <v>20250</v>
      </c>
      <c r="B20252">
        <v>19</v>
      </c>
      <c r="C20252" s="1" t="s">
        <v>3</v>
      </c>
      <c r="D20252" s="4" t="s">
        <v>18241</v>
      </c>
    </row>
    <row r="20253" spans="1:4">
      <c r="A20253">
        <v>20251</v>
      </c>
      <c r="B20253">
        <v>7</v>
      </c>
      <c r="C20253" s="1" t="s">
        <v>3</v>
      </c>
      <c r="D20253" s="4" t="s">
        <v>18242</v>
      </c>
    </row>
    <row r="20254" spans="1:4">
      <c r="A20254">
        <v>20252</v>
      </c>
      <c r="B20254">
        <v>7</v>
      </c>
      <c r="C20254" s="1" t="s">
        <v>3</v>
      </c>
      <c r="D20254" s="4" t="s">
        <v>18243</v>
      </c>
    </row>
    <row r="20255" spans="1:4">
      <c r="A20255">
        <v>20253</v>
      </c>
      <c r="B20255">
        <v>11</v>
      </c>
      <c r="C20255" s="1" t="s">
        <v>3</v>
      </c>
      <c r="D20255" s="4" t="s">
        <v>710</v>
      </c>
    </row>
    <row r="20256" spans="1:4">
      <c r="A20256">
        <v>20254</v>
      </c>
      <c r="B20256">
        <v>6</v>
      </c>
      <c r="C20256" s="1" t="s">
        <v>3</v>
      </c>
      <c r="D20256" s="4" t="s">
        <v>18244</v>
      </c>
    </row>
    <row r="20257" spans="1:4">
      <c r="A20257">
        <v>20255</v>
      </c>
      <c r="B20257">
        <v>9</v>
      </c>
      <c r="C20257" s="1" t="s">
        <v>3</v>
      </c>
      <c r="D20257" s="4" t="s">
        <v>18245</v>
      </c>
    </row>
    <row r="20258" spans="1:4">
      <c r="A20258">
        <v>20256</v>
      </c>
      <c r="B20258">
        <v>1</v>
      </c>
      <c r="C20258" s="1" t="s">
        <v>10</v>
      </c>
      <c r="D20258" s="4" t="s">
        <v>12827</v>
      </c>
    </row>
    <row r="20259" spans="1:4">
      <c r="A20259">
        <v>20257</v>
      </c>
      <c r="B20259">
        <v>3</v>
      </c>
      <c r="C20259" s="1" t="s">
        <v>3</v>
      </c>
      <c r="D20259" s="4" t="s">
        <v>18246</v>
      </c>
    </row>
    <row r="20260" spans="1:4">
      <c r="A20260">
        <v>20258</v>
      </c>
      <c r="B20260">
        <v>6</v>
      </c>
      <c r="C20260" s="1" t="s">
        <v>3</v>
      </c>
      <c r="D20260" s="4" t="s">
        <v>18247</v>
      </c>
    </row>
    <row r="20261" spans="1:4">
      <c r="A20261">
        <v>20259</v>
      </c>
      <c r="B20261">
        <v>6</v>
      </c>
      <c r="C20261" s="1" t="s">
        <v>3</v>
      </c>
      <c r="D20261" s="4" t="s">
        <v>516</v>
      </c>
    </row>
    <row r="20262" spans="1:4">
      <c r="A20262">
        <v>20260</v>
      </c>
      <c r="B20262">
        <v>15</v>
      </c>
      <c r="C20262" s="1" t="s">
        <v>3</v>
      </c>
      <c r="D20262" s="4" t="s">
        <v>18248</v>
      </c>
    </row>
    <row r="20263" spans="1:4">
      <c r="A20263">
        <v>20261</v>
      </c>
      <c r="B20263">
        <v>6</v>
      </c>
      <c r="C20263" s="1" t="s">
        <v>3</v>
      </c>
      <c r="D20263" s="4" t="s">
        <v>18249</v>
      </c>
    </row>
    <row r="20264" spans="1:4">
      <c r="A20264">
        <v>20262</v>
      </c>
      <c r="B20264">
        <v>2</v>
      </c>
      <c r="C20264" s="1" t="s">
        <v>3</v>
      </c>
      <c r="D20264" s="4" t="s">
        <v>18250</v>
      </c>
    </row>
    <row r="20265" spans="1:4" ht="28.8">
      <c r="A20265">
        <v>20263</v>
      </c>
      <c r="B20265">
        <v>6</v>
      </c>
      <c r="C20265" s="1" t="s">
        <v>3</v>
      </c>
      <c r="D20265" s="4" t="s">
        <v>18251</v>
      </c>
    </row>
    <row r="20266" spans="1:4" ht="57.6">
      <c r="A20266">
        <v>20264</v>
      </c>
      <c r="B20266">
        <v>9</v>
      </c>
      <c r="C20266" s="1" t="s">
        <v>10</v>
      </c>
      <c r="D20266" s="4" t="s">
        <v>18252</v>
      </c>
    </row>
    <row r="20267" spans="1:4">
      <c r="A20267">
        <v>20265</v>
      </c>
      <c r="B20267">
        <v>14</v>
      </c>
      <c r="C20267" s="1" t="s">
        <v>3</v>
      </c>
      <c r="D20267" s="4" t="s">
        <v>18253</v>
      </c>
    </row>
    <row r="20268" spans="1:4">
      <c r="A20268">
        <v>20266</v>
      </c>
      <c r="B20268">
        <v>9</v>
      </c>
      <c r="C20268" s="1" t="s">
        <v>3</v>
      </c>
      <c r="D20268" s="4" t="s">
        <v>18254</v>
      </c>
    </row>
    <row r="20269" spans="1:4">
      <c r="A20269">
        <v>20267</v>
      </c>
      <c r="B20269">
        <v>12</v>
      </c>
      <c r="C20269" s="1" t="s">
        <v>3</v>
      </c>
      <c r="D20269" s="4" t="s">
        <v>18255</v>
      </c>
    </row>
    <row r="20270" spans="1:4">
      <c r="A20270">
        <v>20268</v>
      </c>
      <c r="B20270">
        <v>25</v>
      </c>
      <c r="C20270" s="1" t="s">
        <v>3</v>
      </c>
      <c r="D20270" s="4" t="s">
        <v>18256</v>
      </c>
    </row>
    <row r="20271" spans="1:4" ht="28.8">
      <c r="A20271">
        <v>20269</v>
      </c>
      <c r="B20271">
        <v>7</v>
      </c>
      <c r="C20271" s="1" t="s">
        <v>3</v>
      </c>
      <c r="D20271" s="4" t="s">
        <v>18257</v>
      </c>
    </row>
    <row r="20272" spans="1:4">
      <c r="A20272">
        <v>20270</v>
      </c>
      <c r="B20272">
        <v>3</v>
      </c>
      <c r="C20272" s="1" t="s">
        <v>3</v>
      </c>
      <c r="D20272" s="4" t="s">
        <v>18258</v>
      </c>
    </row>
    <row r="20273" spans="1:4" ht="57.6">
      <c r="A20273">
        <v>20271</v>
      </c>
      <c r="B20273">
        <v>6</v>
      </c>
      <c r="C20273" s="1" t="s">
        <v>3</v>
      </c>
      <c r="D20273" s="4" t="s">
        <v>18259</v>
      </c>
    </row>
    <row r="20274" spans="1:4">
      <c r="A20274">
        <v>20272</v>
      </c>
      <c r="B20274">
        <v>8</v>
      </c>
      <c r="C20274" s="1" t="s">
        <v>3</v>
      </c>
      <c r="D20274" s="4" t="s">
        <v>18260</v>
      </c>
    </row>
    <row r="20275" spans="1:4">
      <c r="A20275">
        <v>20273</v>
      </c>
      <c r="B20275">
        <v>11</v>
      </c>
      <c r="C20275" s="1" t="s">
        <v>3</v>
      </c>
      <c r="D20275" s="4" t="s">
        <v>18261</v>
      </c>
    </row>
    <row r="20276" spans="1:4">
      <c r="A20276">
        <v>20274</v>
      </c>
      <c r="B20276">
        <v>9</v>
      </c>
      <c r="C20276" s="1" t="s">
        <v>3</v>
      </c>
      <c r="D20276" s="4" t="s">
        <v>8969</v>
      </c>
    </row>
    <row r="20277" spans="1:4">
      <c r="A20277">
        <v>20275</v>
      </c>
      <c r="B20277">
        <v>16</v>
      </c>
      <c r="C20277" s="1" t="s">
        <v>3</v>
      </c>
      <c r="D20277" s="4" t="s">
        <v>112</v>
      </c>
    </row>
    <row r="20278" spans="1:4">
      <c r="A20278">
        <v>20276</v>
      </c>
      <c r="B20278">
        <v>7</v>
      </c>
      <c r="C20278" s="1" t="s">
        <v>3</v>
      </c>
      <c r="D20278" s="4" t="s">
        <v>18262</v>
      </c>
    </row>
    <row r="20279" spans="1:4">
      <c r="A20279">
        <v>20277</v>
      </c>
      <c r="B20279">
        <v>8</v>
      </c>
      <c r="C20279" s="1" t="s">
        <v>3</v>
      </c>
      <c r="D20279" s="4" t="s">
        <v>18263</v>
      </c>
    </row>
    <row r="20280" spans="1:4">
      <c r="A20280">
        <v>20278</v>
      </c>
      <c r="B20280">
        <v>4</v>
      </c>
      <c r="C20280" s="1" t="s">
        <v>3</v>
      </c>
      <c r="D20280" s="4" t="s">
        <v>18264</v>
      </c>
    </row>
    <row r="20281" spans="1:4">
      <c r="A20281">
        <v>20279</v>
      </c>
      <c r="B20281">
        <v>11</v>
      </c>
      <c r="C20281" s="1" t="s">
        <v>3</v>
      </c>
      <c r="D20281" s="4" t="s">
        <v>18265</v>
      </c>
    </row>
    <row r="20282" spans="1:4">
      <c r="A20282">
        <v>20280</v>
      </c>
      <c r="B20282">
        <v>6</v>
      </c>
      <c r="C20282" s="1" t="s">
        <v>3</v>
      </c>
      <c r="D20282" s="4" t="s">
        <v>1471</v>
      </c>
    </row>
    <row r="20283" spans="1:4">
      <c r="A20283">
        <v>20281</v>
      </c>
      <c r="B20283">
        <v>8</v>
      </c>
      <c r="C20283" s="1" t="s">
        <v>3</v>
      </c>
      <c r="D20283" s="4" t="s">
        <v>98</v>
      </c>
    </row>
    <row r="20284" spans="1:4">
      <c r="A20284">
        <v>20282</v>
      </c>
      <c r="B20284">
        <v>5</v>
      </c>
      <c r="C20284" s="1" t="s">
        <v>3</v>
      </c>
      <c r="D20284" s="4" t="s">
        <v>18266</v>
      </c>
    </row>
    <row r="20285" spans="1:4">
      <c r="A20285">
        <v>20283</v>
      </c>
      <c r="B20285">
        <v>21</v>
      </c>
      <c r="C20285" s="1" t="s">
        <v>3</v>
      </c>
      <c r="D20285" s="4" t="s">
        <v>18267</v>
      </c>
    </row>
    <row r="20286" spans="1:4" ht="28.8">
      <c r="A20286">
        <v>20284</v>
      </c>
      <c r="B20286">
        <v>13</v>
      </c>
      <c r="C20286" s="1" t="s">
        <v>3</v>
      </c>
      <c r="D20286" s="4" t="s">
        <v>18268</v>
      </c>
    </row>
    <row r="20287" spans="1:4">
      <c r="A20287">
        <v>20285</v>
      </c>
      <c r="B20287">
        <v>3</v>
      </c>
      <c r="C20287" s="1" t="s">
        <v>3</v>
      </c>
      <c r="D20287" s="4" t="s">
        <v>18269</v>
      </c>
    </row>
    <row r="20288" spans="1:4">
      <c r="A20288">
        <v>20286</v>
      </c>
      <c r="B20288">
        <v>2</v>
      </c>
      <c r="C20288" s="1" t="s">
        <v>3</v>
      </c>
      <c r="D20288" s="4" t="s">
        <v>18270</v>
      </c>
    </row>
    <row r="20289" spans="1:4" ht="43.2">
      <c r="A20289">
        <v>20287</v>
      </c>
      <c r="B20289">
        <v>5</v>
      </c>
      <c r="C20289" s="1" t="s">
        <v>3</v>
      </c>
      <c r="D20289" s="4" t="s">
        <v>18271</v>
      </c>
    </row>
    <row r="20290" spans="1:4" ht="57.6">
      <c r="A20290">
        <v>20288</v>
      </c>
      <c r="B20290">
        <v>4</v>
      </c>
      <c r="C20290" s="1" t="s">
        <v>10</v>
      </c>
      <c r="D20290" s="4" t="s">
        <v>18272</v>
      </c>
    </row>
    <row r="20291" spans="1:4">
      <c r="A20291">
        <v>20289</v>
      </c>
      <c r="B20291">
        <v>18</v>
      </c>
      <c r="C20291" s="1" t="s">
        <v>3</v>
      </c>
      <c r="D20291" s="4" t="s">
        <v>18273</v>
      </c>
    </row>
    <row r="20292" spans="1:4" ht="72">
      <c r="A20292">
        <v>20290</v>
      </c>
      <c r="B20292">
        <v>1</v>
      </c>
      <c r="C20292" s="1" t="s">
        <v>10</v>
      </c>
      <c r="D20292" s="4" t="s">
        <v>18274</v>
      </c>
    </row>
    <row r="20293" spans="1:4">
      <c r="A20293">
        <v>20291</v>
      </c>
      <c r="B20293">
        <v>9</v>
      </c>
      <c r="C20293" s="1" t="s">
        <v>3</v>
      </c>
      <c r="D20293" s="4" t="s">
        <v>18275</v>
      </c>
    </row>
    <row r="20294" spans="1:4" ht="43.2">
      <c r="A20294">
        <v>20292</v>
      </c>
      <c r="B20294">
        <v>8</v>
      </c>
      <c r="C20294" s="1" t="s">
        <v>3</v>
      </c>
      <c r="D20294" s="4" t="s">
        <v>18276</v>
      </c>
    </row>
    <row r="20295" spans="1:4">
      <c r="A20295">
        <v>20293</v>
      </c>
      <c r="B20295">
        <v>2</v>
      </c>
      <c r="C20295" s="1" t="s">
        <v>3</v>
      </c>
      <c r="D20295" s="4" t="s">
        <v>18277</v>
      </c>
    </row>
    <row r="20296" spans="1:4">
      <c r="A20296">
        <v>20294</v>
      </c>
      <c r="B20296">
        <v>21</v>
      </c>
      <c r="C20296" s="1" t="s">
        <v>3</v>
      </c>
      <c r="D20296" s="4" t="s">
        <v>18278</v>
      </c>
    </row>
    <row r="20297" spans="1:4">
      <c r="A20297">
        <v>20295</v>
      </c>
      <c r="B20297">
        <v>5</v>
      </c>
      <c r="C20297" s="1" t="s">
        <v>3</v>
      </c>
      <c r="D20297" s="4" t="s">
        <v>18279</v>
      </c>
    </row>
    <row r="20298" spans="1:4">
      <c r="A20298">
        <v>20296</v>
      </c>
      <c r="B20298">
        <v>6</v>
      </c>
      <c r="C20298" s="1" t="s">
        <v>3</v>
      </c>
      <c r="D20298" s="4" t="s">
        <v>18280</v>
      </c>
    </row>
    <row r="20299" spans="1:4">
      <c r="A20299">
        <v>20297</v>
      </c>
      <c r="B20299">
        <v>3</v>
      </c>
      <c r="C20299" s="1" t="s">
        <v>3</v>
      </c>
      <c r="D20299" s="4" t="s">
        <v>18281</v>
      </c>
    </row>
    <row r="20300" spans="1:4">
      <c r="A20300">
        <v>20298</v>
      </c>
      <c r="B20300">
        <v>12</v>
      </c>
      <c r="C20300" s="1" t="s">
        <v>3</v>
      </c>
      <c r="D20300" s="4" t="s">
        <v>18282</v>
      </c>
    </row>
    <row r="20301" spans="1:4">
      <c r="A20301">
        <v>20299</v>
      </c>
      <c r="B20301">
        <v>5</v>
      </c>
      <c r="C20301" s="1" t="s">
        <v>3</v>
      </c>
      <c r="D20301" s="4" t="s">
        <v>18283</v>
      </c>
    </row>
    <row r="20302" spans="1:4" ht="28.8">
      <c r="A20302">
        <v>20300</v>
      </c>
      <c r="B20302">
        <v>3</v>
      </c>
      <c r="C20302" s="1" t="s">
        <v>3</v>
      </c>
      <c r="D20302" s="4" t="s">
        <v>18284</v>
      </c>
    </row>
    <row r="20303" spans="1:4">
      <c r="A20303">
        <v>20301</v>
      </c>
      <c r="B20303">
        <v>7</v>
      </c>
      <c r="C20303" s="1" t="s">
        <v>3</v>
      </c>
      <c r="D20303" s="4" t="s">
        <v>18285</v>
      </c>
    </row>
    <row r="20304" spans="1:4">
      <c r="A20304">
        <v>20302</v>
      </c>
      <c r="B20304">
        <v>9</v>
      </c>
      <c r="C20304" s="1" t="s">
        <v>3</v>
      </c>
      <c r="D20304" s="4" t="s">
        <v>18286</v>
      </c>
    </row>
    <row r="20305" spans="1:4">
      <c r="A20305">
        <v>20303</v>
      </c>
      <c r="B20305">
        <v>18</v>
      </c>
      <c r="C20305" s="1" t="s">
        <v>3</v>
      </c>
      <c r="D20305" s="4" t="s">
        <v>18287</v>
      </c>
    </row>
    <row r="20306" spans="1:4">
      <c r="A20306">
        <v>20304</v>
      </c>
      <c r="B20306">
        <v>4</v>
      </c>
      <c r="C20306" s="1" t="s">
        <v>3</v>
      </c>
      <c r="D20306" s="4" t="s">
        <v>1471</v>
      </c>
    </row>
    <row r="20307" spans="1:4">
      <c r="A20307">
        <v>20305</v>
      </c>
      <c r="B20307">
        <v>11</v>
      </c>
      <c r="C20307" s="1" t="s">
        <v>3</v>
      </c>
      <c r="D20307" s="4" t="s">
        <v>18288</v>
      </c>
    </row>
    <row r="20308" spans="1:4" ht="129.6">
      <c r="A20308">
        <v>20306</v>
      </c>
      <c r="B20308">
        <v>6</v>
      </c>
      <c r="C20308" s="1" t="s">
        <v>10</v>
      </c>
      <c r="D20308" s="4" t="s">
        <v>18289</v>
      </c>
    </row>
    <row r="20309" spans="1:4">
      <c r="A20309">
        <v>20307</v>
      </c>
      <c r="B20309">
        <v>12</v>
      </c>
      <c r="C20309" s="1" t="s">
        <v>3</v>
      </c>
      <c r="D20309" s="4" t="s">
        <v>18290</v>
      </c>
    </row>
    <row r="20310" spans="1:4" ht="28.8">
      <c r="A20310">
        <v>20308</v>
      </c>
      <c r="B20310">
        <v>0</v>
      </c>
      <c r="C20310" s="1" t="s">
        <v>3</v>
      </c>
      <c r="D20310" s="4" t="s">
        <v>18291</v>
      </c>
    </row>
    <row r="20311" spans="1:4" ht="57.6">
      <c r="A20311">
        <v>20309</v>
      </c>
      <c r="B20311">
        <v>3</v>
      </c>
      <c r="C20311" s="1" t="s">
        <v>3</v>
      </c>
      <c r="D20311" s="4" t="s">
        <v>18292</v>
      </c>
    </row>
    <row r="20312" spans="1:4" ht="28.8">
      <c r="A20312">
        <v>20310</v>
      </c>
      <c r="B20312">
        <v>11</v>
      </c>
      <c r="C20312" s="1" t="s">
        <v>3</v>
      </c>
      <c r="D20312" s="4" t="s">
        <v>18293</v>
      </c>
    </row>
    <row r="20313" spans="1:4">
      <c r="A20313">
        <v>20311</v>
      </c>
      <c r="B20313">
        <v>3</v>
      </c>
      <c r="C20313" s="1" t="s">
        <v>3</v>
      </c>
      <c r="D20313" s="4" t="s">
        <v>18294</v>
      </c>
    </row>
    <row r="20314" spans="1:4">
      <c r="A20314">
        <v>20312</v>
      </c>
      <c r="B20314">
        <v>5</v>
      </c>
      <c r="C20314" s="1" t="s">
        <v>3</v>
      </c>
      <c r="D20314" s="4" t="s">
        <v>4168</v>
      </c>
    </row>
    <row r="20315" spans="1:4">
      <c r="A20315">
        <v>20313</v>
      </c>
      <c r="B20315">
        <v>7</v>
      </c>
      <c r="C20315" s="1" t="s">
        <v>3</v>
      </c>
      <c r="D20315" s="4" t="s">
        <v>18295</v>
      </c>
    </row>
    <row r="20316" spans="1:4">
      <c r="A20316">
        <v>20314</v>
      </c>
      <c r="B20316">
        <v>17</v>
      </c>
      <c r="C20316" s="1" t="s">
        <v>3</v>
      </c>
      <c r="D20316" s="4" t="s">
        <v>18296</v>
      </c>
    </row>
    <row r="20317" spans="1:4">
      <c r="A20317">
        <v>20315</v>
      </c>
      <c r="B20317">
        <v>6</v>
      </c>
      <c r="C20317" s="1" t="s">
        <v>3</v>
      </c>
      <c r="D20317" s="4" t="s">
        <v>18297</v>
      </c>
    </row>
    <row r="20318" spans="1:4" ht="28.8">
      <c r="A20318">
        <v>20316</v>
      </c>
      <c r="B20318">
        <v>7</v>
      </c>
      <c r="C20318" s="1" t="s">
        <v>10</v>
      </c>
      <c r="D20318" s="4" t="s">
        <v>18298</v>
      </c>
    </row>
    <row r="20319" spans="1:4" ht="28.8">
      <c r="A20319">
        <v>20317</v>
      </c>
      <c r="B20319">
        <v>14</v>
      </c>
      <c r="C20319" s="1" t="s">
        <v>3</v>
      </c>
      <c r="D20319" s="4" t="s">
        <v>18299</v>
      </c>
    </row>
    <row r="20320" spans="1:4">
      <c r="A20320">
        <v>20318</v>
      </c>
      <c r="B20320">
        <v>4</v>
      </c>
      <c r="C20320" s="1" t="s">
        <v>3</v>
      </c>
      <c r="D20320" s="4" t="s">
        <v>18300</v>
      </c>
    </row>
    <row r="20321" spans="1:4">
      <c r="A20321">
        <v>20319</v>
      </c>
      <c r="B20321">
        <v>18</v>
      </c>
      <c r="C20321" s="1" t="s">
        <v>3</v>
      </c>
      <c r="D20321" s="4" t="s">
        <v>527</v>
      </c>
    </row>
    <row r="20322" spans="1:4">
      <c r="A20322">
        <v>20320</v>
      </c>
      <c r="B20322">
        <v>12</v>
      </c>
      <c r="C20322" s="1" t="s">
        <v>3</v>
      </c>
      <c r="D20322" s="4" t="s">
        <v>18301</v>
      </c>
    </row>
    <row r="20323" spans="1:4" ht="43.2">
      <c r="A20323">
        <v>20321</v>
      </c>
      <c r="B20323">
        <v>5</v>
      </c>
      <c r="C20323" s="1" t="s">
        <v>3</v>
      </c>
      <c r="D20323" s="4" t="s">
        <v>18302</v>
      </c>
    </row>
    <row r="20324" spans="1:4" ht="57.6">
      <c r="A20324">
        <v>20322</v>
      </c>
      <c r="B20324">
        <v>7</v>
      </c>
      <c r="C20324" s="1" t="s">
        <v>10</v>
      </c>
      <c r="D20324" s="4" t="s">
        <v>18303</v>
      </c>
    </row>
    <row r="20325" spans="1:4">
      <c r="A20325">
        <v>20323</v>
      </c>
      <c r="B20325">
        <v>3</v>
      </c>
      <c r="C20325" s="1" t="s">
        <v>3</v>
      </c>
      <c r="D20325" s="4" t="s">
        <v>18304</v>
      </c>
    </row>
    <row r="20326" spans="1:4">
      <c r="A20326">
        <v>20324</v>
      </c>
      <c r="B20326">
        <v>4</v>
      </c>
      <c r="C20326" s="1" t="s">
        <v>10</v>
      </c>
      <c r="D20326" s="4" t="s">
        <v>18305</v>
      </c>
    </row>
    <row r="20327" spans="1:4">
      <c r="A20327">
        <v>20325</v>
      </c>
      <c r="B20327">
        <v>13</v>
      </c>
      <c r="C20327" s="1" t="s">
        <v>3</v>
      </c>
      <c r="D20327" s="4" t="s">
        <v>18306</v>
      </c>
    </row>
    <row r="20328" spans="1:4">
      <c r="A20328">
        <v>20326</v>
      </c>
      <c r="B20328">
        <v>7</v>
      </c>
      <c r="C20328" s="1" t="s">
        <v>3</v>
      </c>
      <c r="D20328" s="4" t="s">
        <v>18307</v>
      </c>
    </row>
    <row r="20329" spans="1:4">
      <c r="A20329">
        <v>20327</v>
      </c>
      <c r="B20329">
        <v>9</v>
      </c>
      <c r="C20329" s="1" t="s">
        <v>10</v>
      </c>
      <c r="D20329" s="4" t="s">
        <v>18308</v>
      </c>
    </row>
    <row r="20330" spans="1:4" ht="28.8">
      <c r="A20330">
        <v>20328</v>
      </c>
      <c r="B20330">
        <v>8</v>
      </c>
      <c r="C20330" s="1" t="s">
        <v>3</v>
      </c>
      <c r="D20330" s="4" t="s">
        <v>18309</v>
      </c>
    </row>
    <row r="20331" spans="1:4">
      <c r="A20331">
        <v>20329</v>
      </c>
      <c r="B20331">
        <v>7</v>
      </c>
      <c r="C20331" s="1" t="s">
        <v>3</v>
      </c>
      <c r="D20331" s="4" t="s">
        <v>18310</v>
      </c>
    </row>
    <row r="20332" spans="1:4">
      <c r="A20332">
        <v>20330</v>
      </c>
      <c r="B20332">
        <v>15</v>
      </c>
      <c r="C20332" s="1" t="s">
        <v>3</v>
      </c>
      <c r="D20332" s="4" t="s">
        <v>1221</v>
      </c>
    </row>
    <row r="20333" spans="1:4" ht="28.8">
      <c r="A20333">
        <v>20331</v>
      </c>
      <c r="B20333">
        <v>2</v>
      </c>
      <c r="C20333" s="1" t="s">
        <v>3</v>
      </c>
      <c r="D20333" s="4" t="s">
        <v>18311</v>
      </c>
    </row>
    <row r="20334" spans="1:4">
      <c r="A20334">
        <v>20332</v>
      </c>
      <c r="B20334">
        <v>7</v>
      </c>
      <c r="C20334" s="1" t="s">
        <v>3</v>
      </c>
      <c r="D20334" s="4" t="s">
        <v>18312</v>
      </c>
    </row>
    <row r="20335" spans="1:4">
      <c r="A20335">
        <v>20333</v>
      </c>
      <c r="B20335">
        <v>6</v>
      </c>
      <c r="C20335" s="1" t="s">
        <v>3</v>
      </c>
      <c r="D20335" s="4" t="s">
        <v>18313</v>
      </c>
    </row>
    <row r="20336" spans="1:4">
      <c r="A20336">
        <v>20334</v>
      </c>
      <c r="B20336">
        <v>15</v>
      </c>
      <c r="C20336" s="1" t="s">
        <v>3</v>
      </c>
      <c r="D20336" s="4" t="s">
        <v>18314</v>
      </c>
    </row>
    <row r="20337" spans="1:4" ht="28.8">
      <c r="A20337">
        <v>20335</v>
      </c>
      <c r="B20337">
        <v>4</v>
      </c>
      <c r="C20337" s="1" t="s">
        <v>3</v>
      </c>
      <c r="D20337" s="4" t="s">
        <v>18315</v>
      </c>
    </row>
    <row r="20338" spans="1:4">
      <c r="A20338">
        <v>20336</v>
      </c>
      <c r="B20338">
        <v>18</v>
      </c>
      <c r="C20338" s="1" t="s">
        <v>3</v>
      </c>
      <c r="D20338" s="4" t="s">
        <v>18316</v>
      </c>
    </row>
    <row r="20339" spans="1:4">
      <c r="A20339">
        <v>20337</v>
      </c>
      <c r="B20339">
        <v>7</v>
      </c>
      <c r="C20339" s="1" t="s">
        <v>3</v>
      </c>
      <c r="D20339" s="4" t="s">
        <v>18317</v>
      </c>
    </row>
    <row r="20340" spans="1:4">
      <c r="A20340">
        <v>20338</v>
      </c>
      <c r="B20340">
        <v>6</v>
      </c>
      <c r="C20340" s="1" t="s">
        <v>3</v>
      </c>
      <c r="D20340" s="4" t="s">
        <v>18318</v>
      </c>
    </row>
    <row r="20341" spans="1:4" ht="28.8">
      <c r="A20341">
        <v>20339</v>
      </c>
      <c r="B20341">
        <v>3</v>
      </c>
      <c r="C20341" s="1" t="s">
        <v>3</v>
      </c>
      <c r="D20341" s="4" t="s">
        <v>18319</v>
      </c>
    </row>
    <row r="20342" spans="1:4">
      <c r="A20342">
        <v>20340</v>
      </c>
      <c r="B20342">
        <v>5</v>
      </c>
      <c r="C20342" s="1" t="s">
        <v>3</v>
      </c>
      <c r="D20342" s="4" t="s">
        <v>18320</v>
      </c>
    </row>
    <row r="20343" spans="1:4" ht="28.8">
      <c r="A20343">
        <v>20341</v>
      </c>
      <c r="B20343">
        <v>3</v>
      </c>
      <c r="C20343" s="1" t="s">
        <v>10</v>
      </c>
      <c r="D20343" s="4" t="s">
        <v>18321</v>
      </c>
    </row>
    <row r="20344" spans="1:4">
      <c r="A20344">
        <v>20342</v>
      </c>
      <c r="B20344">
        <v>9</v>
      </c>
      <c r="C20344" s="1" t="s">
        <v>3</v>
      </c>
      <c r="D20344" s="4" t="s">
        <v>18322</v>
      </c>
    </row>
    <row r="20345" spans="1:4">
      <c r="A20345">
        <v>20343</v>
      </c>
      <c r="B20345">
        <v>4</v>
      </c>
      <c r="C20345" s="1" t="s">
        <v>3</v>
      </c>
      <c r="D20345" s="4" t="s">
        <v>18323</v>
      </c>
    </row>
    <row r="20346" spans="1:4" ht="43.2">
      <c r="A20346">
        <v>20344</v>
      </c>
      <c r="B20346">
        <v>15</v>
      </c>
      <c r="C20346" s="1" t="s">
        <v>3</v>
      </c>
      <c r="D20346" s="4" t="s">
        <v>18324</v>
      </c>
    </row>
    <row r="20347" spans="1:4">
      <c r="A20347">
        <v>20345</v>
      </c>
      <c r="B20347">
        <v>2</v>
      </c>
      <c r="C20347" s="1" t="s">
        <v>3</v>
      </c>
      <c r="D20347" s="4" t="s">
        <v>18325</v>
      </c>
    </row>
    <row r="20348" spans="1:4">
      <c r="A20348">
        <v>20346</v>
      </c>
      <c r="B20348">
        <v>16</v>
      </c>
      <c r="C20348" s="1" t="s">
        <v>3</v>
      </c>
      <c r="D20348" s="4" t="s">
        <v>12505</v>
      </c>
    </row>
    <row r="20349" spans="1:4">
      <c r="A20349">
        <v>20347</v>
      </c>
      <c r="B20349">
        <v>19</v>
      </c>
      <c r="C20349" s="1" t="s">
        <v>3</v>
      </c>
      <c r="D20349" s="4" t="s">
        <v>18326</v>
      </c>
    </row>
    <row r="20350" spans="1:4">
      <c r="A20350">
        <v>20348</v>
      </c>
      <c r="B20350">
        <v>5</v>
      </c>
      <c r="C20350" s="1" t="s">
        <v>3</v>
      </c>
      <c r="D20350" s="4" t="s">
        <v>18327</v>
      </c>
    </row>
    <row r="20351" spans="1:4" ht="28.8">
      <c r="A20351">
        <v>20349</v>
      </c>
      <c r="B20351">
        <v>8</v>
      </c>
      <c r="C20351" s="1" t="s">
        <v>3</v>
      </c>
      <c r="D20351" s="4" t="s">
        <v>18328</v>
      </c>
    </row>
    <row r="20352" spans="1:4">
      <c r="A20352">
        <v>20350</v>
      </c>
      <c r="B20352">
        <v>12</v>
      </c>
      <c r="C20352" s="1" t="s">
        <v>3</v>
      </c>
      <c r="D20352" s="4" t="s">
        <v>18329</v>
      </c>
    </row>
    <row r="20353" spans="1:4">
      <c r="A20353">
        <v>20351</v>
      </c>
      <c r="B20353">
        <v>12</v>
      </c>
      <c r="C20353" s="1" t="s">
        <v>3</v>
      </c>
      <c r="D20353" s="4" t="s">
        <v>18330</v>
      </c>
    </row>
    <row r="20354" spans="1:4">
      <c r="A20354">
        <v>20352</v>
      </c>
      <c r="B20354">
        <v>8</v>
      </c>
      <c r="C20354" s="1" t="s">
        <v>3</v>
      </c>
      <c r="D20354" s="4" t="s">
        <v>18331</v>
      </c>
    </row>
    <row r="20355" spans="1:4" ht="28.8">
      <c r="A20355">
        <v>20353</v>
      </c>
      <c r="B20355">
        <v>6</v>
      </c>
      <c r="C20355" s="1" t="s">
        <v>3</v>
      </c>
      <c r="D20355" s="4" t="s">
        <v>18332</v>
      </c>
    </row>
    <row r="20356" spans="1:4">
      <c r="A20356">
        <v>20354</v>
      </c>
      <c r="B20356">
        <v>1</v>
      </c>
      <c r="C20356" s="1" t="s">
        <v>10</v>
      </c>
      <c r="D20356" s="4" t="s">
        <v>18333</v>
      </c>
    </row>
    <row r="20357" spans="1:4">
      <c r="A20357">
        <v>20355</v>
      </c>
      <c r="B20357">
        <v>6</v>
      </c>
      <c r="C20357" s="1" t="s">
        <v>3</v>
      </c>
      <c r="D20357" s="4" t="s">
        <v>18334</v>
      </c>
    </row>
    <row r="20358" spans="1:4" ht="28.8">
      <c r="A20358">
        <v>20356</v>
      </c>
      <c r="B20358">
        <v>17</v>
      </c>
      <c r="C20358" s="1" t="s">
        <v>3</v>
      </c>
      <c r="D20358" s="4" t="s">
        <v>18335</v>
      </c>
    </row>
    <row r="20359" spans="1:4" ht="57.6">
      <c r="A20359">
        <v>20357</v>
      </c>
      <c r="B20359">
        <v>21</v>
      </c>
      <c r="C20359" s="1" t="s">
        <v>3</v>
      </c>
      <c r="D20359" s="4" t="s">
        <v>18336</v>
      </c>
    </row>
    <row r="20360" spans="1:4" ht="28.8">
      <c r="A20360">
        <v>20358</v>
      </c>
      <c r="B20360">
        <v>2</v>
      </c>
      <c r="C20360" s="1" t="s">
        <v>3</v>
      </c>
      <c r="D20360" s="4" t="s">
        <v>18337</v>
      </c>
    </row>
    <row r="20361" spans="1:4" ht="57.6">
      <c r="A20361">
        <v>20359</v>
      </c>
      <c r="B20361">
        <v>10</v>
      </c>
      <c r="C20361" s="1" t="s">
        <v>3</v>
      </c>
      <c r="D20361" s="4" t="s">
        <v>18338</v>
      </c>
    </row>
    <row r="20362" spans="1:4">
      <c r="A20362">
        <v>20360</v>
      </c>
      <c r="B20362">
        <v>10</v>
      </c>
      <c r="C20362" s="1" t="s">
        <v>3</v>
      </c>
      <c r="D20362" s="4" t="s">
        <v>18339</v>
      </c>
    </row>
    <row r="20363" spans="1:4" ht="43.2">
      <c r="A20363">
        <v>20361</v>
      </c>
      <c r="B20363">
        <v>7</v>
      </c>
      <c r="C20363" s="1" t="s">
        <v>3</v>
      </c>
      <c r="D20363" s="4" t="s">
        <v>18340</v>
      </c>
    </row>
    <row r="20364" spans="1:4" ht="28.8">
      <c r="A20364">
        <v>20362</v>
      </c>
      <c r="B20364">
        <v>16</v>
      </c>
      <c r="C20364" s="1" t="s">
        <v>3</v>
      </c>
      <c r="D20364" s="4" t="s">
        <v>18341</v>
      </c>
    </row>
    <row r="20365" spans="1:4">
      <c r="A20365">
        <v>20363</v>
      </c>
      <c r="B20365">
        <v>7</v>
      </c>
      <c r="C20365" s="1" t="s">
        <v>3</v>
      </c>
      <c r="D20365" s="4" t="s">
        <v>18342</v>
      </c>
    </row>
    <row r="20366" spans="1:4">
      <c r="A20366">
        <v>20364</v>
      </c>
      <c r="B20366">
        <v>20</v>
      </c>
      <c r="C20366" s="1" t="s">
        <v>3</v>
      </c>
      <c r="D20366" s="4" t="s">
        <v>1536</v>
      </c>
    </row>
    <row r="20367" spans="1:4" ht="43.2">
      <c r="A20367">
        <v>20365</v>
      </c>
      <c r="B20367">
        <v>10</v>
      </c>
      <c r="C20367" s="1" t="s">
        <v>3</v>
      </c>
      <c r="D20367" s="4" t="s">
        <v>18343</v>
      </c>
    </row>
    <row r="20368" spans="1:4">
      <c r="A20368">
        <v>20366</v>
      </c>
      <c r="B20368">
        <v>9</v>
      </c>
      <c r="C20368" s="1" t="s">
        <v>3</v>
      </c>
      <c r="D20368" s="4" t="s">
        <v>18344</v>
      </c>
    </row>
    <row r="20369" spans="1:4">
      <c r="A20369">
        <v>20367</v>
      </c>
      <c r="B20369">
        <v>2</v>
      </c>
      <c r="C20369" s="1" t="s">
        <v>3</v>
      </c>
      <c r="D20369" s="4" t="s">
        <v>18345</v>
      </c>
    </row>
    <row r="20370" spans="1:4">
      <c r="A20370">
        <v>20368</v>
      </c>
      <c r="B20370">
        <v>23</v>
      </c>
      <c r="C20370" s="1" t="s">
        <v>3</v>
      </c>
      <c r="D20370" s="4" t="s">
        <v>18346</v>
      </c>
    </row>
    <row r="20371" spans="1:4">
      <c r="A20371">
        <v>20369</v>
      </c>
      <c r="B20371">
        <v>16</v>
      </c>
      <c r="C20371" s="1" t="s">
        <v>3</v>
      </c>
      <c r="D20371" s="4" t="s">
        <v>18347</v>
      </c>
    </row>
    <row r="20372" spans="1:4" ht="72">
      <c r="A20372">
        <v>20370</v>
      </c>
      <c r="B20372">
        <v>7</v>
      </c>
      <c r="C20372" s="1" t="s">
        <v>10</v>
      </c>
      <c r="D20372" s="4" t="s">
        <v>18348</v>
      </c>
    </row>
    <row r="20373" spans="1:4">
      <c r="A20373">
        <v>20371</v>
      </c>
      <c r="B20373">
        <v>22</v>
      </c>
      <c r="C20373" s="1" t="s">
        <v>3</v>
      </c>
      <c r="D20373" s="4" t="s">
        <v>18349</v>
      </c>
    </row>
    <row r="20374" spans="1:4">
      <c r="A20374">
        <v>20372</v>
      </c>
      <c r="B20374">
        <v>7</v>
      </c>
      <c r="C20374" s="1" t="s">
        <v>3</v>
      </c>
      <c r="D20374" s="4" t="s">
        <v>18350</v>
      </c>
    </row>
    <row r="20375" spans="1:4">
      <c r="A20375">
        <v>20373</v>
      </c>
      <c r="B20375">
        <v>5</v>
      </c>
      <c r="C20375" s="1" t="s">
        <v>3</v>
      </c>
      <c r="D20375" s="4" t="s">
        <v>18351</v>
      </c>
    </row>
    <row r="20376" spans="1:4" ht="28.8">
      <c r="A20376">
        <v>20374</v>
      </c>
      <c r="B20376">
        <v>14</v>
      </c>
      <c r="C20376" s="1" t="s">
        <v>3</v>
      </c>
      <c r="D20376" s="4" t="s">
        <v>18352</v>
      </c>
    </row>
    <row r="20377" spans="1:4" ht="28.8">
      <c r="A20377">
        <v>20375</v>
      </c>
      <c r="B20377">
        <v>2</v>
      </c>
      <c r="C20377" s="1" t="s">
        <v>3</v>
      </c>
      <c r="D20377" s="4" t="s">
        <v>18353</v>
      </c>
    </row>
    <row r="20378" spans="1:4" ht="345.6">
      <c r="A20378">
        <v>20376</v>
      </c>
      <c r="B20378">
        <v>4</v>
      </c>
      <c r="C20378" s="1" t="s">
        <v>10</v>
      </c>
      <c r="D20378" s="4" t="s">
        <v>18354</v>
      </c>
    </row>
    <row r="20379" spans="1:4" ht="28.8">
      <c r="A20379">
        <v>20377</v>
      </c>
      <c r="B20379">
        <v>2</v>
      </c>
      <c r="C20379" s="1" t="s">
        <v>3</v>
      </c>
      <c r="D20379" s="4" t="s">
        <v>18355</v>
      </c>
    </row>
    <row r="20380" spans="1:4">
      <c r="A20380">
        <v>20378</v>
      </c>
      <c r="B20380">
        <v>31</v>
      </c>
      <c r="C20380" s="1" t="s">
        <v>3</v>
      </c>
      <c r="D20380" s="4" t="s">
        <v>18356</v>
      </c>
    </row>
    <row r="20381" spans="1:4">
      <c r="A20381">
        <v>20379</v>
      </c>
      <c r="B20381">
        <v>4</v>
      </c>
      <c r="C20381" s="1" t="s">
        <v>3</v>
      </c>
      <c r="D20381" s="4" t="s">
        <v>18357</v>
      </c>
    </row>
    <row r="20382" spans="1:4">
      <c r="A20382">
        <v>20380</v>
      </c>
      <c r="B20382">
        <v>18</v>
      </c>
      <c r="C20382" s="1" t="s">
        <v>3</v>
      </c>
      <c r="D20382" s="4" t="s">
        <v>18358</v>
      </c>
    </row>
    <row r="20383" spans="1:4">
      <c r="A20383">
        <v>20381</v>
      </c>
      <c r="B20383">
        <v>30</v>
      </c>
      <c r="C20383" s="1" t="s">
        <v>3</v>
      </c>
      <c r="D20383" s="4" t="s">
        <v>18359</v>
      </c>
    </row>
    <row r="20384" spans="1:4">
      <c r="A20384">
        <v>20382</v>
      </c>
      <c r="B20384">
        <v>20</v>
      </c>
      <c r="C20384" s="1" t="s">
        <v>3</v>
      </c>
      <c r="D20384" s="4" t="s">
        <v>18360</v>
      </c>
    </row>
    <row r="20385" spans="1:4" ht="43.2">
      <c r="A20385">
        <v>20383</v>
      </c>
      <c r="B20385">
        <v>16</v>
      </c>
      <c r="C20385" s="1" t="s">
        <v>3</v>
      </c>
      <c r="D20385" s="4" t="s">
        <v>18361</v>
      </c>
    </row>
    <row r="20386" spans="1:4" ht="43.2">
      <c r="A20386">
        <v>20384</v>
      </c>
      <c r="B20386">
        <v>1</v>
      </c>
      <c r="C20386" s="1" t="s">
        <v>10</v>
      </c>
      <c r="D20386" s="4" t="s">
        <v>18362</v>
      </c>
    </row>
    <row r="20387" spans="1:4" ht="259.2">
      <c r="A20387">
        <v>20385</v>
      </c>
      <c r="B20387">
        <v>28</v>
      </c>
      <c r="C20387" s="1" t="s">
        <v>10</v>
      </c>
      <c r="D20387" s="4" t="s">
        <v>18363</v>
      </c>
    </row>
    <row r="20388" spans="1:4">
      <c r="A20388">
        <v>20386</v>
      </c>
      <c r="B20388">
        <v>19</v>
      </c>
      <c r="C20388" s="1" t="s">
        <v>3</v>
      </c>
      <c r="D20388" s="4" t="s">
        <v>18364</v>
      </c>
    </row>
    <row r="20389" spans="1:4">
      <c r="A20389">
        <v>20387</v>
      </c>
      <c r="B20389">
        <v>21</v>
      </c>
      <c r="C20389" s="1" t="s">
        <v>3</v>
      </c>
      <c r="D20389" s="4" t="s">
        <v>18365</v>
      </c>
    </row>
    <row r="20390" spans="1:4">
      <c r="A20390">
        <v>20388</v>
      </c>
      <c r="B20390">
        <v>6</v>
      </c>
      <c r="C20390" s="1" t="s">
        <v>10</v>
      </c>
      <c r="D20390" s="4" t="s">
        <v>18366</v>
      </c>
    </row>
    <row r="20391" spans="1:4">
      <c r="A20391">
        <v>20389</v>
      </c>
      <c r="B20391">
        <v>11</v>
      </c>
      <c r="C20391" s="1" t="s">
        <v>3</v>
      </c>
      <c r="D20391" s="4" t="s">
        <v>18367</v>
      </c>
    </row>
    <row r="20392" spans="1:4">
      <c r="A20392">
        <v>20390</v>
      </c>
      <c r="B20392">
        <v>4</v>
      </c>
      <c r="C20392" s="1" t="s">
        <v>3</v>
      </c>
      <c r="D20392" s="4" t="s">
        <v>1316</v>
      </c>
    </row>
    <row r="20393" spans="1:4">
      <c r="A20393">
        <v>20391</v>
      </c>
      <c r="B20393">
        <v>9</v>
      </c>
      <c r="C20393" s="1" t="s">
        <v>3</v>
      </c>
      <c r="D20393" s="4" t="s">
        <v>18368</v>
      </c>
    </row>
    <row r="20394" spans="1:4">
      <c r="A20394">
        <v>20392</v>
      </c>
      <c r="B20394">
        <v>12</v>
      </c>
      <c r="C20394" s="1" t="s">
        <v>3</v>
      </c>
      <c r="D20394" s="4" t="s">
        <v>18369</v>
      </c>
    </row>
    <row r="20395" spans="1:4" ht="28.8">
      <c r="A20395">
        <v>20393</v>
      </c>
      <c r="B20395">
        <v>26</v>
      </c>
      <c r="C20395" s="1" t="s">
        <v>3</v>
      </c>
      <c r="D20395" s="4" t="s">
        <v>18370</v>
      </c>
    </row>
    <row r="20396" spans="1:4" ht="28.8">
      <c r="A20396">
        <v>20394</v>
      </c>
      <c r="B20396">
        <v>2</v>
      </c>
      <c r="C20396" s="1" t="s">
        <v>3</v>
      </c>
      <c r="D20396" s="4" t="s">
        <v>18371</v>
      </c>
    </row>
    <row r="20397" spans="1:4">
      <c r="A20397">
        <v>20395</v>
      </c>
      <c r="B20397">
        <v>32</v>
      </c>
      <c r="C20397" s="1" t="s">
        <v>3</v>
      </c>
      <c r="D20397" s="4" t="s">
        <v>18372</v>
      </c>
    </row>
    <row r="20398" spans="1:4">
      <c r="A20398">
        <v>20396</v>
      </c>
      <c r="B20398">
        <v>0</v>
      </c>
      <c r="C20398" s="1" t="s">
        <v>3</v>
      </c>
      <c r="D20398" s="4" t="s">
        <v>18373</v>
      </c>
    </row>
    <row r="20399" spans="1:4">
      <c r="A20399">
        <v>20397</v>
      </c>
      <c r="B20399">
        <v>3</v>
      </c>
      <c r="C20399" s="1" t="s">
        <v>3</v>
      </c>
      <c r="D20399" s="4" t="s">
        <v>18374</v>
      </c>
    </row>
    <row r="20400" spans="1:4" ht="28.8">
      <c r="A20400">
        <v>20398</v>
      </c>
      <c r="B20400">
        <v>9</v>
      </c>
      <c r="C20400" s="1" t="s">
        <v>3</v>
      </c>
      <c r="D20400" s="4" t="s">
        <v>18375</v>
      </c>
    </row>
    <row r="20401" spans="1:4">
      <c r="A20401">
        <v>20399</v>
      </c>
      <c r="B20401">
        <v>17</v>
      </c>
      <c r="C20401" s="1" t="s">
        <v>3</v>
      </c>
      <c r="D20401" s="4" t="s">
        <v>18376</v>
      </c>
    </row>
    <row r="20402" spans="1:4">
      <c r="A20402">
        <v>20400</v>
      </c>
      <c r="B20402">
        <v>7</v>
      </c>
      <c r="C20402" s="1" t="s">
        <v>3</v>
      </c>
      <c r="D20402" s="4" t="s">
        <v>18377</v>
      </c>
    </row>
    <row r="20403" spans="1:4">
      <c r="A20403">
        <v>20401</v>
      </c>
      <c r="B20403">
        <v>3</v>
      </c>
      <c r="C20403" s="1" t="s">
        <v>3</v>
      </c>
      <c r="D20403" s="4" t="s">
        <v>18378</v>
      </c>
    </row>
    <row r="20404" spans="1:4">
      <c r="A20404">
        <v>20402</v>
      </c>
      <c r="B20404">
        <v>26</v>
      </c>
      <c r="C20404" s="1" t="s">
        <v>3</v>
      </c>
      <c r="D20404" s="4" t="s">
        <v>18379</v>
      </c>
    </row>
    <row r="20405" spans="1:4" ht="72">
      <c r="A20405">
        <v>20403</v>
      </c>
      <c r="B20405">
        <v>18</v>
      </c>
      <c r="C20405" s="1" t="s">
        <v>10</v>
      </c>
      <c r="D20405" s="4" t="s">
        <v>18380</v>
      </c>
    </row>
    <row r="20406" spans="1:4">
      <c r="A20406">
        <v>20404</v>
      </c>
      <c r="B20406">
        <v>2</v>
      </c>
      <c r="C20406" s="1" t="s">
        <v>3</v>
      </c>
      <c r="D20406" s="4" t="s">
        <v>18381</v>
      </c>
    </row>
    <row r="20407" spans="1:4">
      <c r="A20407">
        <v>20405</v>
      </c>
      <c r="B20407">
        <v>19</v>
      </c>
      <c r="C20407" s="1" t="s">
        <v>3</v>
      </c>
      <c r="D20407" s="4" t="s">
        <v>17584</v>
      </c>
    </row>
    <row r="20408" spans="1:4" ht="409.6">
      <c r="A20408">
        <v>20406</v>
      </c>
      <c r="B20408">
        <v>12</v>
      </c>
      <c r="C20408" s="1" t="s">
        <v>10</v>
      </c>
      <c r="D20408" s="4" t="s">
        <v>18382</v>
      </c>
    </row>
    <row r="20409" spans="1:4">
      <c r="A20409">
        <v>20407</v>
      </c>
      <c r="B20409">
        <v>6</v>
      </c>
      <c r="C20409" s="1" t="s">
        <v>3</v>
      </c>
      <c r="D20409" s="4" t="s">
        <v>18383</v>
      </c>
    </row>
    <row r="20410" spans="1:4" ht="28.8">
      <c r="A20410">
        <v>20408</v>
      </c>
      <c r="B20410">
        <v>3</v>
      </c>
      <c r="C20410" s="1" t="s">
        <v>3</v>
      </c>
      <c r="D20410" s="4" t="s">
        <v>18384</v>
      </c>
    </row>
    <row r="20411" spans="1:4" ht="86.4">
      <c r="A20411">
        <v>20409</v>
      </c>
      <c r="B20411">
        <v>15</v>
      </c>
      <c r="C20411" s="1" t="s">
        <v>10</v>
      </c>
      <c r="D20411" s="4" t="s">
        <v>18385</v>
      </c>
    </row>
    <row r="20412" spans="1:4" ht="28.8">
      <c r="A20412">
        <v>20410</v>
      </c>
      <c r="B20412">
        <v>19</v>
      </c>
      <c r="C20412" s="1" t="s">
        <v>3</v>
      </c>
      <c r="D20412" s="4" t="s">
        <v>18386</v>
      </c>
    </row>
    <row r="20413" spans="1:4">
      <c r="A20413">
        <v>20411</v>
      </c>
      <c r="B20413">
        <v>8</v>
      </c>
      <c r="C20413" s="1" t="s">
        <v>3</v>
      </c>
      <c r="D20413" s="4" t="s">
        <v>18387</v>
      </c>
    </row>
    <row r="20414" spans="1:4">
      <c r="A20414">
        <v>20412</v>
      </c>
      <c r="B20414">
        <v>24</v>
      </c>
      <c r="C20414" s="1" t="s">
        <v>3</v>
      </c>
      <c r="D20414" s="4" t="s">
        <v>18388</v>
      </c>
    </row>
    <row r="20415" spans="1:4">
      <c r="A20415">
        <v>20413</v>
      </c>
      <c r="B20415">
        <v>3</v>
      </c>
      <c r="C20415" s="1" t="s">
        <v>3</v>
      </c>
      <c r="D20415" s="4" t="s">
        <v>18389</v>
      </c>
    </row>
    <row r="20416" spans="1:4">
      <c r="A20416">
        <v>20414</v>
      </c>
      <c r="B20416">
        <v>9</v>
      </c>
      <c r="C20416" s="1" t="s">
        <v>3</v>
      </c>
      <c r="D20416" s="4" t="s">
        <v>3589</v>
      </c>
    </row>
    <row r="20417" spans="1:4">
      <c r="A20417">
        <v>20415</v>
      </c>
      <c r="B20417">
        <v>13</v>
      </c>
      <c r="C20417" s="1" t="s">
        <v>3</v>
      </c>
      <c r="D20417" s="4" t="s">
        <v>18390</v>
      </c>
    </row>
    <row r="20418" spans="1:4">
      <c r="A20418">
        <v>20416</v>
      </c>
      <c r="B20418">
        <v>10</v>
      </c>
      <c r="C20418" s="1" t="s">
        <v>3</v>
      </c>
      <c r="D20418" s="4" t="s">
        <v>18391</v>
      </c>
    </row>
    <row r="20419" spans="1:4" ht="28.8">
      <c r="A20419">
        <v>20417</v>
      </c>
      <c r="B20419">
        <v>28</v>
      </c>
      <c r="C20419" s="1" t="s">
        <v>3</v>
      </c>
      <c r="D20419" s="4" t="s">
        <v>18392</v>
      </c>
    </row>
    <row r="20420" spans="1:4">
      <c r="A20420">
        <v>20418</v>
      </c>
      <c r="B20420">
        <v>15</v>
      </c>
      <c r="C20420" s="1" t="s">
        <v>3</v>
      </c>
      <c r="D20420" s="4" t="s">
        <v>18393</v>
      </c>
    </row>
    <row r="20421" spans="1:4" ht="72">
      <c r="A20421">
        <v>20419</v>
      </c>
      <c r="B20421">
        <v>23</v>
      </c>
      <c r="C20421" s="1" t="s">
        <v>3</v>
      </c>
      <c r="D20421" s="4" t="s">
        <v>18394</v>
      </c>
    </row>
    <row r="20422" spans="1:4">
      <c r="A20422">
        <v>20420</v>
      </c>
      <c r="B20422">
        <v>4</v>
      </c>
      <c r="C20422" s="1" t="s">
        <v>3</v>
      </c>
      <c r="D20422" s="4" t="s">
        <v>18395</v>
      </c>
    </row>
    <row r="20423" spans="1:4" ht="43.2">
      <c r="A20423">
        <v>20421</v>
      </c>
      <c r="B20423">
        <v>7</v>
      </c>
      <c r="C20423" s="1" t="s">
        <v>3</v>
      </c>
      <c r="D20423" s="4" t="s">
        <v>18396</v>
      </c>
    </row>
    <row r="20424" spans="1:4">
      <c r="A20424">
        <v>20422</v>
      </c>
      <c r="B20424">
        <v>21</v>
      </c>
      <c r="C20424" s="1" t="s">
        <v>3</v>
      </c>
      <c r="D20424" s="4" t="s">
        <v>18397</v>
      </c>
    </row>
    <row r="20425" spans="1:4">
      <c r="A20425">
        <v>20423</v>
      </c>
      <c r="B20425">
        <v>12</v>
      </c>
      <c r="C20425" s="1" t="s">
        <v>3</v>
      </c>
      <c r="D20425" s="4" t="s">
        <v>18398</v>
      </c>
    </row>
    <row r="20426" spans="1:4">
      <c r="A20426">
        <v>20424</v>
      </c>
      <c r="B20426">
        <v>10</v>
      </c>
      <c r="C20426" s="1" t="s">
        <v>3</v>
      </c>
      <c r="D20426" s="4" t="s">
        <v>13013</v>
      </c>
    </row>
    <row r="20427" spans="1:4">
      <c r="A20427">
        <v>20425</v>
      </c>
      <c r="B20427">
        <v>5</v>
      </c>
      <c r="C20427" s="1" t="s">
        <v>3</v>
      </c>
      <c r="D20427" s="4" t="s">
        <v>720</v>
      </c>
    </row>
    <row r="20428" spans="1:4" ht="28.8">
      <c r="A20428">
        <v>20426</v>
      </c>
      <c r="B20428">
        <v>2</v>
      </c>
      <c r="C20428" s="1" t="s">
        <v>3</v>
      </c>
      <c r="D20428" s="4" t="s">
        <v>18399</v>
      </c>
    </row>
    <row r="20429" spans="1:4" ht="28.8">
      <c r="A20429">
        <v>20427</v>
      </c>
      <c r="B20429">
        <v>9</v>
      </c>
      <c r="C20429" s="1" t="s">
        <v>3</v>
      </c>
      <c r="D20429" s="4" t="s">
        <v>18400</v>
      </c>
    </row>
    <row r="20430" spans="1:4">
      <c r="A20430">
        <v>20428</v>
      </c>
      <c r="B20430">
        <v>7</v>
      </c>
      <c r="C20430" s="1" t="s">
        <v>3</v>
      </c>
      <c r="D20430" s="4" t="s">
        <v>18401</v>
      </c>
    </row>
    <row r="20431" spans="1:4" ht="28.8">
      <c r="A20431">
        <v>20429</v>
      </c>
      <c r="B20431">
        <v>30</v>
      </c>
      <c r="C20431" s="1" t="s">
        <v>3</v>
      </c>
      <c r="D20431" s="4" t="s">
        <v>18402</v>
      </c>
    </row>
    <row r="20432" spans="1:4">
      <c r="A20432">
        <v>20430</v>
      </c>
      <c r="B20432">
        <v>10</v>
      </c>
      <c r="C20432" s="1" t="s">
        <v>3</v>
      </c>
      <c r="D20432" s="4" t="s">
        <v>18403</v>
      </c>
    </row>
    <row r="20433" spans="1:4">
      <c r="A20433">
        <v>20431</v>
      </c>
      <c r="B20433">
        <v>8</v>
      </c>
      <c r="C20433" s="1" t="s">
        <v>3</v>
      </c>
      <c r="D20433" s="4" t="s">
        <v>18404</v>
      </c>
    </row>
    <row r="20434" spans="1:4">
      <c r="A20434">
        <v>20432</v>
      </c>
      <c r="B20434">
        <v>4</v>
      </c>
      <c r="C20434" s="1" t="s">
        <v>3</v>
      </c>
      <c r="D20434" s="4" t="s">
        <v>18405</v>
      </c>
    </row>
    <row r="20435" spans="1:4">
      <c r="A20435">
        <v>20433</v>
      </c>
      <c r="B20435">
        <v>20</v>
      </c>
      <c r="C20435" s="1" t="s">
        <v>3</v>
      </c>
      <c r="D20435" s="4" t="s">
        <v>1221</v>
      </c>
    </row>
    <row r="20436" spans="1:4" ht="28.8">
      <c r="A20436">
        <v>20434</v>
      </c>
      <c r="B20436">
        <v>3</v>
      </c>
      <c r="C20436" s="1" t="s">
        <v>3</v>
      </c>
      <c r="D20436" s="4" t="s">
        <v>18406</v>
      </c>
    </row>
    <row r="20437" spans="1:4" ht="28.8">
      <c r="A20437">
        <v>20435</v>
      </c>
      <c r="B20437">
        <v>2</v>
      </c>
      <c r="C20437" s="1" t="s">
        <v>3</v>
      </c>
      <c r="D20437" s="4" t="s">
        <v>18407</v>
      </c>
    </row>
    <row r="20438" spans="1:4">
      <c r="A20438">
        <v>20436</v>
      </c>
      <c r="B20438">
        <v>7</v>
      </c>
      <c r="C20438" s="1" t="s">
        <v>3</v>
      </c>
      <c r="D20438" s="4" t="s">
        <v>18408</v>
      </c>
    </row>
    <row r="20439" spans="1:4">
      <c r="A20439">
        <v>20437</v>
      </c>
      <c r="B20439">
        <v>5</v>
      </c>
      <c r="C20439" s="1" t="s">
        <v>3</v>
      </c>
      <c r="D20439" s="4" t="s">
        <v>18409</v>
      </c>
    </row>
    <row r="20440" spans="1:4" ht="28.8">
      <c r="A20440">
        <v>20438</v>
      </c>
      <c r="B20440">
        <v>2</v>
      </c>
      <c r="C20440" s="1" t="s">
        <v>3</v>
      </c>
      <c r="D20440" s="4" t="s">
        <v>18410</v>
      </c>
    </row>
    <row r="20441" spans="1:4">
      <c r="A20441">
        <v>20439</v>
      </c>
      <c r="B20441">
        <v>7</v>
      </c>
      <c r="C20441" s="1" t="s">
        <v>3</v>
      </c>
      <c r="D20441" s="4" t="s">
        <v>16878</v>
      </c>
    </row>
    <row r="20442" spans="1:4">
      <c r="A20442">
        <v>20440</v>
      </c>
      <c r="B20442">
        <v>11</v>
      </c>
      <c r="C20442" s="1" t="s">
        <v>3</v>
      </c>
      <c r="D20442" s="4" t="s">
        <v>18411</v>
      </c>
    </row>
    <row r="20443" spans="1:4">
      <c r="A20443">
        <v>20441</v>
      </c>
      <c r="B20443">
        <v>8</v>
      </c>
      <c r="C20443" s="1" t="s">
        <v>3</v>
      </c>
      <c r="D20443" s="4" t="s">
        <v>18412</v>
      </c>
    </row>
    <row r="20444" spans="1:4">
      <c r="A20444">
        <v>20442</v>
      </c>
      <c r="B20444">
        <v>4</v>
      </c>
      <c r="C20444" s="1" t="s">
        <v>3</v>
      </c>
      <c r="D20444" s="4" t="s">
        <v>18413</v>
      </c>
    </row>
    <row r="20445" spans="1:4">
      <c r="A20445">
        <v>20443</v>
      </c>
      <c r="B20445">
        <v>9</v>
      </c>
      <c r="C20445" s="1" t="s">
        <v>3</v>
      </c>
      <c r="D20445" s="4" t="s">
        <v>18414</v>
      </c>
    </row>
    <row r="20446" spans="1:4">
      <c r="A20446">
        <v>20444</v>
      </c>
      <c r="B20446">
        <v>4</v>
      </c>
      <c r="C20446" s="1" t="s">
        <v>3</v>
      </c>
      <c r="D20446" s="4" t="s">
        <v>18415</v>
      </c>
    </row>
    <row r="20447" spans="1:4" ht="28.8">
      <c r="A20447">
        <v>20445</v>
      </c>
      <c r="B20447">
        <v>3</v>
      </c>
      <c r="C20447" s="1" t="s">
        <v>3</v>
      </c>
      <c r="D20447" s="4" t="s">
        <v>18416</v>
      </c>
    </row>
    <row r="20448" spans="1:4" ht="28.8">
      <c r="A20448">
        <v>20446</v>
      </c>
      <c r="B20448">
        <v>0</v>
      </c>
      <c r="C20448" s="1" t="s">
        <v>10</v>
      </c>
      <c r="D20448" s="4" t="s">
        <v>18417</v>
      </c>
    </row>
    <row r="20449" spans="1:4" ht="28.8">
      <c r="A20449">
        <v>20447</v>
      </c>
      <c r="B20449">
        <v>19</v>
      </c>
      <c r="C20449" s="1" t="s">
        <v>3</v>
      </c>
      <c r="D20449" s="4" t="s">
        <v>18418</v>
      </c>
    </row>
    <row r="20450" spans="1:4">
      <c r="A20450">
        <v>20448</v>
      </c>
      <c r="B20450">
        <v>13</v>
      </c>
      <c r="C20450" s="1" t="s">
        <v>3</v>
      </c>
      <c r="D20450" s="4" t="s">
        <v>18419</v>
      </c>
    </row>
    <row r="20451" spans="1:4">
      <c r="A20451">
        <v>20449</v>
      </c>
      <c r="B20451">
        <v>23</v>
      </c>
      <c r="C20451" s="1" t="s">
        <v>3</v>
      </c>
      <c r="D20451" s="4" t="s">
        <v>18420</v>
      </c>
    </row>
    <row r="20452" spans="1:4">
      <c r="A20452">
        <v>20450</v>
      </c>
      <c r="B20452">
        <v>5</v>
      </c>
      <c r="C20452" s="1" t="s">
        <v>3</v>
      </c>
      <c r="D20452" s="4" t="s">
        <v>1619</v>
      </c>
    </row>
    <row r="20453" spans="1:4">
      <c r="A20453">
        <v>20451</v>
      </c>
      <c r="B20453">
        <v>5</v>
      </c>
      <c r="C20453" s="1" t="s">
        <v>3</v>
      </c>
      <c r="D20453" s="4" t="s">
        <v>18421</v>
      </c>
    </row>
    <row r="20454" spans="1:4" ht="28.8">
      <c r="A20454">
        <v>20452</v>
      </c>
      <c r="B20454">
        <v>22</v>
      </c>
      <c r="C20454" s="1" t="s">
        <v>3</v>
      </c>
      <c r="D20454" s="4" t="s">
        <v>18422</v>
      </c>
    </row>
    <row r="20455" spans="1:4">
      <c r="A20455">
        <v>20453</v>
      </c>
      <c r="B20455">
        <v>5</v>
      </c>
      <c r="C20455" s="1" t="s">
        <v>3</v>
      </c>
      <c r="D20455" s="4" t="s">
        <v>18423</v>
      </c>
    </row>
    <row r="20456" spans="1:4" ht="244.8">
      <c r="A20456">
        <v>20454</v>
      </c>
      <c r="B20456">
        <v>12</v>
      </c>
      <c r="C20456" s="1" t="s">
        <v>10</v>
      </c>
      <c r="D20456" s="4" t="s">
        <v>18424</v>
      </c>
    </row>
    <row r="20457" spans="1:4">
      <c r="A20457">
        <v>20455</v>
      </c>
      <c r="B20457">
        <v>16</v>
      </c>
      <c r="C20457" s="1" t="s">
        <v>3</v>
      </c>
      <c r="D20457" s="4" t="s">
        <v>62</v>
      </c>
    </row>
    <row r="20458" spans="1:4" ht="28.8">
      <c r="A20458">
        <v>20456</v>
      </c>
      <c r="B20458">
        <v>0</v>
      </c>
      <c r="C20458" s="1" t="s">
        <v>10</v>
      </c>
      <c r="D20458" s="4" t="s">
        <v>18425</v>
      </c>
    </row>
    <row r="20459" spans="1:4">
      <c r="A20459">
        <v>20457</v>
      </c>
      <c r="B20459">
        <v>12</v>
      </c>
      <c r="C20459" s="1" t="s">
        <v>3</v>
      </c>
      <c r="D20459" s="4" t="s">
        <v>18426</v>
      </c>
    </row>
    <row r="20460" spans="1:4">
      <c r="A20460">
        <v>20458</v>
      </c>
      <c r="B20460">
        <v>6</v>
      </c>
      <c r="C20460" s="1" t="s">
        <v>3</v>
      </c>
      <c r="D20460" s="4" t="s">
        <v>18427</v>
      </c>
    </row>
    <row r="20461" spans="1:4" ht="57.6">
      <c r="A20461">
        <v>20459</v>
      </c>
      <c r="B20461">
        <v>7</v>
      </c>
      <c r="C20461" s="1" t="s">
        <v>3</v>
      </c>
      <c r="D20461" s="4" t="s">
        <v>18428</v>
      </c>
    </row>
    <row r="20462" spans="1:4">
      <c r="A20462">
        <v>20460</v>
      </c>
      <c r="B20462">
        <v>16</v>
      </c>
      <c r="C20462" s="1" t="s">
        <v>3</v>
      </c>
      <c r="D20462" s="4" t="s">
        <v>18429</v>
      </c>
    </row>
    <row r="20463" spans="1:4">
      <c r="A20463">
        <v>20461</v>
      </c>
      <c r="B20463">
        <v>9</v>
      </c>
      <c r="C20463" s="1" t="s">
        <v>10</v>
      </c>
      <c r="D20463" s="4" t="s">
        <v>18430</v>
      </c>
    </row>
    <row r="20464" spans="1:4" ht="43.2">
      <c r="A20464">
        <v>20462</v>
      </c>
      <c r="B20464">
        <v>5</v>
      </c>
      <c r="C20464" s="1" t="s">
        <v>3</v>
      </c>
      <c r="D20464" s="4" t="s">
        <v>18431</v>
      </c>
    </row>
    <row r="20465" spans="1:4" ht="43.2">
      <c r="A20465">
        <v>20463</v>
      </c>
      <c r="B20465">
        <v>7</v>
      </c>
      <c r="C20465" s="1" t="s">
        <v>3</v>
      </c>
      <c r="D20465" s="4" t="s">
        <v>18432</v>
      </c>
    </row>
    <row r="20466" spans="1:4">
      <c r="A20466">
        <v>20464</v>
      </c>
      <c r="B20466">
        <v>5</v>
      </c>
      <c r="C20466" s="1" t="s">
        <v>3</v>
      </c>
      <c r="D20466" s="4" t="s">
        <v>18433</v>
      </c>
    </row>
    <row r="20467" spans="1:4">
      <c r="A20467">
        <v>20465</v>
      </c>
      <c r="B20467">
        <v>24</v>
      </c>
      <c r="C20467" s="1" t="s">
        <v>3</v>
      </c>
      <c r="D20467" s="4" t="s">
        <v>18434</v>
      </c>
    </row>
    <row r="20468" spans="1:4">
      <c r="A20468">
        <v>20466</v>
      </c>
      <c r="B20468">
        <v>4</v>
      </c>
      <c r="C20468" s="1" t="s">
        <v>3</v>
      </c>
      <c r="D20468" s="4" t="s">
        <v>18435</v>
      </c>
    </row>
    <row r="20469" spans="1:4" ht="216">
      <c r="A20469">
        <v>20467</v>
      </c>
      <c r="B20469">
        <v>1</v>
      </c>
      <c r="C20469" s="1" t="s">
        <v>10</v>
      </c>
      <c r="D20469" s="4" t="s">
        <v>18436</v>
      </c>
    </row>
    <row r="20470" spans="1:4" ht="28.8">
      <c r="A20470">
        <v>20468</v>
      </c>
      <c r="B20470">
        <v>0</v>
      </c>
      <c r="C20470" s="1" t="s">
        <v>3</v>
      </c>
      <c r="D20470" s="4" t="s">
        <v>18437</v>
      </c>
    </row>
    <row r="20471" spans="1:4" ht="28.8">
      <c r="A20471">
        <v>20469</v>
      </c>
      <c r="B20471">
        <v>3</v>
      </c>
      <c r="C20471" s="1" t="s">
        <v>3</v>
      </c>
      <c r="D20471" s="4" t="s">
        <v>18438</v>
      </c>
    </row>
    <row r="20472" spans="1:4">
      <c r="A20472">
        <v>20470</v>
      </c>
      <c r="B20472">
        <v>5</v>
      </c>
      <c r="C20472" s="1" t="s">
        <v>3</v>
      </c>
      <c r="D20472" s="4" t="s">
        <v>54</v>
      </c>
    </row>
    <row r="20473" spans="1:4">
      <c r="A20473">
        <v>20471</v>
      </c>
      <c r="B20473">
        <v>3</v>
      </c>
      <c r="C20473" s="1" t="s">
        <v>3</v>
      </c>
      <c r="D20473" s="4" t="s">
        <v>18439</v>
      </c>
    </row>
    <row r="20474" spans="1:4">
      <c r="A20474">
        <v>20472</v>
      </c>
      <c r="B20474">
        <v>16</v>
      </c>
      <c r="C20474" s="1" t="s">
        <v>3</v>
      </c>
      <c r="D20474" s="4" t="s">
        <v>18440</v>
      </c>
    </row>
    <row r="20475" spans="1:4" ht="57.6">
      <c r="A20475">
        <v>20473</v>
      </c>
      <c r="B20475">
        <v>3</v>
      </c>
      <c r="C20475" s="1" t="s">
        <v>10</v>
      </c>
      <c r="D20475" s="4" t="s">
        <v>18441</v>
      </c>
    </row>
    <row r="20476" spans="1:4" ht="28.8">
      <c r="A20476">
        <v>20474</v>
      </c>
      <c r="B20476">
        <v>8</v>
      </c>
      <c r="C20476" s="1" t="s">
        <v>3</v>
      </c>
      <c r="D20476" s="4" t="s">
        <v>18442</v>
      </c>
    </row>
    <row r="20477" spans="1:4" ht="302.39999999999998">
      <c r="A20477">
        <v>20475</v>
      </c>
      <c r="B20477">
        <v>14</v>
      </c>
      <c r="C20477" s="1" t="s">
        <v>10</v>
      </c>
      <c r="D20477" s="4" t="s">
        <v>18443</v>
      </c>
    </row>
    <row r="20478" spans="1:4" ht="43.2">
      <c r="A20478">
        <v>20476</v>
      </c>
      <c r="B20478">
        <v>21</v>
      </c>
      <c r="C20478" s="1" t="s">
        <v>3</v>
      </c>
      <c r="D20478" s="4" t="s">
        <v>18444</v>
      </c>
    </row>
    <row r="20479" spans="1:4">
      <c r="A20479">
        <v>20477</v>
      </c>
      <c r="B20479">
        <v>7</v>
      </c>
      <c r="C20479" s="1" t="s">
        <v>3</v>
      </c>
      <c r="D20479" s="4" t="s">
        <v>18445</v>
      </c>
    </row>
    <row r="20480" spans="1:4">
      <c r="A20480">
        <v>20478</v>
      </c>
      <c r="B20480">
        <v>7</v>
      </c>
      <c r="C20480" s="1" t="s">
        <v>3</v>
      </c>
      <c r="D20480" s="4" t="s">
        <v>18446</v>
      </c>
    </row>
    <row r="20481" spans="1:4" ht="57.6">
      <c r="A20481">
        <v>20479</v>
      </c>
      <c r="B20481">
        <v>10</v>
      </c>
      <c r="C20481" s="1" t="s">
        <v>3</v>
      </c>
      <c r="D20481" s="4" t="s">
        <v>18447</v>
      </c>
    </row>
    <row r="20482" spans="1:4" ht="57.6">
      <c r="A20482">
        <v>20480</v>
      </c>
      <c r="B20482">
        <v>27</v>
      </c>
      <c r="C20482" s="1" t="s">
        <v>3</v>
      </c>
      <c r="D20482" s="4" t="s">
        <v>18448</v>
      </c>
    </row>
    <row r="20483" spans="1:4" ht="28.8">
      <c r="A20483">
        <v>20481</v>
      </c>
      <c r="B20483">
        <v>19</v>
      </c>
      <c r="C20483" s="1" t="s">
        <v>3</v>
      </c>
      <c r="D20483" s="4" t="s">
        <v>18449</v>
      </c>
    </row>
    <row r="20484" spans="1:4" ht="28.8">
      <c r="A20484">
        <v>20482</v>
      </c>
      <c r="B20484">
        <v>18</v>
      </c>
      <c r="C20484" s="1" t="s">
        <v>3</v>
      </c>
      <c r="D20484" s="4" t="s">
        <v>18450</v>
      </c>
    </row>
    <row r="20485" spans="1:4">
      <c r="A20485">
        <v>20483</v>
      </c>
      <c r="B20485">
        <v>22</v>
      </c>
      <c r="C20485" s="1" t="s">
        <v>3</v>
      </c>
      <c r="D20485" s="4" t="s">
        <v>18451</v>
      </c>
    </row>
    <row r="20486" spans="1:4">
      <c r="A20486">
        <v>20484</v>
      </c>
      <c r="B20486">
        <v>5</v>
      </c>
      <c r="C20486" s="1" t="s">
        <v>3</v>
      </c>
      <c r="D20486" s="4" t="s">
        <v>274</v>
      </c>
    </row>
    <row r="20487" spans="1:4">
      <c r="A20487">
        <v>20485</v>
      </c>
      <c r="B20487">
        <v>7</v>
      </c>
      <c r="C20487" s="1" t="s">
        <v>3</v>
      </c>
      <c r="D20487" s="4" t="s">
        <v>18452</v>
      </c>
    </row>
    <row r="20488" spans="1:4" ht="129.6">
      <c r="A20488">
        <v>20486</v>
      </c>
      <c r="B20488">
        <v>0</v>
      </c>
      <c r="C20488" s="1" t="s">
        <v>10</v>
      </c>
      <c r="D20488" s="4" t="s">
        <v>18453</v>
      </c>
    </row>
    <row r="20489" spans="1:4">
      <c r="A20489">
        <v>20487</v>
      </c>
      <c r="B20489">
        <v>13</v>
      </c>
      <c r="C20489" s="1" t="s">
        <v>3</v>
      </c>
      <c r="D20489" s="4" t="s">
        <v>18454</v>
      </c>
    </row>
    <row r="20490" spans="1:4" ht="28.8">
      <c r="A20490">
        <v>20488</v>
      </c>
      <c r="B20490">
        <v>6</v>
      </c>
      <c r="C20490" s="1" t="s">
        <v>10</v>
      </c>
      <c r="D20490" s="4" t="s">
        <v>18455</v>
      </c>
    </row>
    <row r="20491" spans="1:4" ht="28.8">
      <c r="A20491">
        <v>20489</v>
      </c>
      <c r="B20491">
        <v>5</v>
      </c>
      <c r="C20491" s="1" t="s">
        <v>3</v>
      </c>
      <c r="D20491" s="4" t="s">
        <v>18456</v>
      </c>
    </row>
    <row r="20492" spans="1:4">
      <c r="A20492">
        <v>20490</v>
      </c>
      <c r="B20492">
        <v>16</v>
      </c>
      <c r="C20492" s="1" t="s">
        <v>3</v>
      </c>
      <c r="D20492" s="4" t="s">
        <v>18457</v>
      </c>
    </row>
    <row r="20493" spans="1:4">
      <c r="A20493">
        <v>20491</v>
      </c>
      <c r="B20493">
        <v>9</v>
      </c>
      <c r="C20493" s="1" t="s">
        <v>3</v>
      </c>
      <c r="D20493" s="4" t="s">
        <v>18458</v>
      </c>
    </row>
    <row r="20494" spans="1:4" ht="28.8">
      <c r="A20494">
        <v>20492</v>
      </c>
      <c r="B20494">
        <v>21</v>
      </c>
      <c r="C20494" s="1" t="s">
        <v>3</v>
      </c>
      <c r="D20494" s="4" t="s">
        <v>18459</v>
      </c>
    </row>
    <row r="20495" spans="1:4">
      <c r="A20495">
        <v>20493</v>
      </c>
      <c r="B20495">
        <v>5</v>
      </c>
      <c r="C20495" s="1" t="s">
        <v>3</v>
      </c>
      <c r="D20495" s="4" t="s">
        <v>18460</v>
      </c>
    </row>
    <row r="20496" spans="1:4">
      <c r="A20496">
        <v>20494</v>
      </c>
      <c r="B20496">
        <v>10</v>
      </c>
      <c r="C20496" s="1" t="s">
        <v>3</v>
      </c>
      <c r="D20496" s="4" t="s">
        <v>18461</v>
      </c>
    </row>
    <row r="20497" spans="1:4">
      <c r="A20497">
        <v>20495</v>
      </c>
      <c r="B20497">
        <v>3</v>
      </c>
      <c r="C20497" s="1" t="s">
        <v>3</v>
      </c>
      <c r="D20497" s="4" t="s">
        <v>401</v>
      </c>
    </row>
    <row r="20498" spans="1:4">
      <c r="A20498">
        <v>20496</v>
      </c>
      <c r="B20498">
        <v>4</v>
      </c>
      <c r="C20498" s="1" t="s">
        <v>3</v>
      </c>
      <c r="D20498" s="4" t="s">
        <v>18462</v>
      </c>
    </row>
    <row r="20499" spans="1:4">
      <c r="A20499">
        <v>20497</v>
      </c>
      <c r="B20499">
        <v>2</v>
      </c>
      <c r="C20499" s="1" t="s">
        <v>3</v>
      </c>
      <c r="D20499" s="4" t="s">
        <v>18463</v>
      </c>
    </row>
    <row r="20500" spans="1:4" ht="43.2">
      <c r="A20500">
        <v>20498</v>
      </c>
      <c r="B20500">
        <v>2</v>
      </c>
      <c r="C20500" s="1" t="s">
        <v>3</v>
      </c>
      <c r="D20500" s="4" t="s">
        <v>18464</v>
      </c>
    </row>
    <row r="20501" spans="1:4">
      <c r="A20501">
        <v>20499</v>
      </c>
      <c r="B20501">
        <v>5</v>
      </c>
      <c r="C20501" s="1" t="s">
        <v>3</v>
      </c>
      <c r="D20501" s="4" t="s">
        <v>62</v>
      </c>
    </row>
    <row r="20502" spans="1:4">
      <c r="A20502">
        <v>20500</v>
      </c>
      <c r="B20502">
        <v>8</v>
      </c>
      <c r="C20502" s="1" t="s">
        <v>3</v>
      </c>
      <c r="D20502" s="4" t="s">
        <v>18465</v>
      </c>
    </row>
    <row r="20503" spans="1:4" ht="28.8">
      <c r="A20503">
        <v>20501</v>
      </c>
      <c r="B20503">
        <v>18</v>
      </c>
      <c r="C20503" s="1" t="s">
        <v>3</v>
      </c>
      <c r="D20503" s="4" t="s">
        <v>18466</v>
      </c>
    </row>
    <row r="20504" spans="1:4" ht="57.6">
      <c r="A20504">
        <v>20502</v>
      </c>
      <c r="B20504">
        <v>3</v>
      </c>
      <c r="C20504" s="1" t="s">
        <v>10</v>
      </c>
      <c r="D20504" s="4" t="s">
        <v>18467</v>
      </c>
    </row>
    <row r="20505" spans="1:4">
      <c r="A20505">
        <v>20503</v>
      </c>
      <c r="B20505">
        <v>1</v>
      </c>
      <c r="C20505" s="1" t="s">
        <v>3</v>
      </c>
      <c r="D20505" s="4" t="s">
        <v>18468</v>
      </c>
    </row>
    <row r="20506" spans="1:4" ht="43.2">
      <c r="A20506">
        <v>20504</v>
      </c>
      <c r="B20506">
        <v>35</v>
      </c>
      <c r="C20506" s="1" t="s">
        <v>3</v>
      </c>
      <c r="D20506" s="4" t="s">
        <v>18469</v>
      </c>
    </row>
    <row r="20507" spans="1:4">
      <c r="A20507">
        <v>20505</v>
      </c>
      <c r="B20507">
        <v>18</v>
      </c>
      <c r="C20507" s="1" t="s">
        <v>3</v>
      </c>
      <c r="D20507" s="4" t="s">
        <v>18470</v>
      </c>
    </row>
    <row r="20508" spans="1:4">
      <c r="A20508">
        <v>20506</v>
      </c>
      <c r="B20508">
        <v>8</v>
      </c>
      <c r="C20508" s="1" t="s">
        <v>3</v>
      </c>
      <c r="D20508" s="4" t="s">
        <v>18471</v>
      </c>
    </row>
    <row r="20509" spans="1:4" ht="360">
      <c r="A20509">
        <v>20507</v>
      </c>
      <c r="B20509">
        <v>19</v>
      </c>
      <c r="C20509" s="1" t="s">
        <v>10</v>
      </c>
      <c r="D20509" s="4" t="s">
        <v>18472</v>
      </c>
    </row>
    <row r="20510" spans="1:4" ht="57.6">
      <c r="A20510">
        <v>20508</v>
      </c>
      <c r="B20510">
        <v>12</v>
      </c>
      <c r="C20510" s="1" t="s">
        <v>3</v>
      </c>
      <c r="D20510" s="4" t="s">
        <v>18473</v>
      </c>
    </row>
    <row r="20511" spans="1:4" ht="43.2">
      <c r="A20511">
        <v>20509</v>
      </c>
      <c r="B20511">
        <v>11</v>
      </c>
      <c r="C20511" s="1" t="s">
        <v>3</v>
      </c>
      <c r="D20511" s="4" t="s">
        <v>18474</v>
      </c>
    </row>
    <row r="20512" spans="1:4" ht="57.6">
      <c r="A20512">
        <v>20510</v>
      </c>
      <c r="B20512">
        <v>21</v>
      </c>
      <c r="C20512" s="1" t="s">
        <v>3</v>
      </c>
      <c r="D20512" s="4" t="s">
        <v>18475</v>
      </c>
    </row>
    <row r="20513" spans="1:4">
      <c r="A20513">
        <v>20511</v>
      </c>
      <c r="B20513">
        <v>6</v>
      </c>
      <c r="C20513" s="1" t="s">
        <v>3</v>
      </c>
      <c r="D20513" s="4" t="s">
        <v>5062</v>
      </c>
    </row>
    <row r="20514" spans="1:4">
      <c r="A20514">
        <v>20512</v>
      </c>
      <c r="B20514">
        <v>5</v>
      </c>
      <c r="C20514" s="1" t="s">
        <v>10</v>
      </c>
      <c r="D20514" s="4" t="s">
        <v>18476</v>
      </c>
    </row>
    <row r="20515" spans="1:4">
      <c r="A20515">
        <v>20513</v>
      </c>
      <c r="B20515">
        <v>1</v>
      </c>
      <c r="C20515" s="1" t="s">
        <v>3</v>
      </c>
      <c r="D20515" s="4" t="s">
        <v>18477</v>
      </c>
    </row>
    <row r="20516" spans="1:4">
      <c r="A20516">
        <v>20514</v>
      </c>
      <c r="B20516">
        <v>4</v>
      </c>
      <c r="C20516" s="1" t="s">
        <v>3</v>
      </c>
      <c r="D20516" s="4" t="s">
        <v>18478</v>
      </c>
    </row>
    <row r="20517" spans="1:4">
      <c r="A20517">
        <v>20515</v>
      </c>
      <c r="B20517">
        <v>11</v>
      </c>
      <c r="C20517" s="1" t="s">
        <v>3</v>
      </c>
      <c r="D20517" s="4" t="s">
        <v>18479</v>
      </c>
    </row>
    <row r="20518" spans="1:4">
      <c r="A20518">
        <v>20516</v>
      </c>
      <c r="B20518">
        <v>4</v>
      </c>
      <c r="C20518" s="1" t="s">
        <v>3</v>
      </c>
      <c r="D20518" s="4" t="s">
        <v>18480</v>
      </c>
    </row>
    <row r="20519" spans="1:4">
      <c r="A20519">
        <v>20517</v>
      </c>
      <c r="B20519">
        <v>4</v>
      </c>
      <c r="C20519" s="1" t="s">
        <v>3</v>
      </c>
      <c r="D20519" s="4" t="s">
        <v>18481</v>
      </c>
    </row>
    <row r="20520" spans="1:4">
      <c r="A20520">
        <v>20518</v>
      </c>
      <c r="B20520">
        <v>2</v>
      </c>
      <c r="C20520" s="1" t="s">
        <v>3</v>
      </c>
      <c r="D20520" s="4" t="s">
        <v>18482</v>
      </c>
    </row>
    <row r="20521" spans="1:4">
      <c r="A20521">
        <v>20519</v>
      </c>
      <c r="B20521">
        <v>8</v>
      </c>
      <c r="C20521" s="1" t="s">
        <v>3</v>
      </c>
      <c r="D20521" s="4" t="s">
        <v>18483</v>
      </c>
    </row>
    <row r="20522" spans="1:4" ht="28.8">
      <c r="A20522">
        <v>20520</v>
      </c>
      <c r="B20522">
        <v>4</v>
      </c>
      <c r="C20522" s="1" t="s">
        <v>3</v>
      </c>
      <c r="D20522" s="4" t="s">
        <v>18484</v>
      </c>
    </row>
    <row r="20523" spans="1:4" ht="28.8">
      <c r="A20523">
        <v>20521</v>
      </c>
      <c r="B20523">
        <v>36</v>
      </c>
      <c r="C20523" s="1" t="s">
        <v>3</v>
      </c>
      <c r="D20523" s="4" t="s">
        <v>18485</v>
      </c>
    </row>
    <row r="20524" spans="1:4">
      <c r="A20524">
        <v>20522</v>
      </c>
      <c r="B20524">
        <v>15</v>
      </c>
      <c r="C20524" s="1" t="s">
        <v>3</v>
      </c>
      <c r="D20524" s="4" t="s">
        <v>16918</v>
      </c>
    </row>
    <row r="20525" spans="1:4">
      <c r="A20525">
        <v>20523</v>
      </c>
      <c r="B20525">
        <v>2</v>
      </c>
      <c r="C20525" s="1" t="s">
        <v>3</v>
      </c>
      <c r="D20525" s="4" t="s">
        <v>6781</v>
      </c>
    </row>
    <row r="20526" spans="1:4">
      <c r="A20526">
        <v>20524</v>
      </c>
      <c r="B20526">
        <v>13</v>
      </c>
      <c r="C20526" s="1" t="s">
        <v>3</v>
      </c>
      <c r="D20526" s="4" t="s">
        <v>18486</v>
      </c>
    </row>
    <row r="20527" spans="1:4">
      <c r="A20527">
        <v>20525</v>
      </c>
      <c r="B20527">
        <v>3</v>
      </c>
      <c r="C20527" s="1" t="s">
        <v>3</v>
      </c>
      <c r="D20527" s="4" t="s">
        <v>18487</v>
      </c>
    </row>
    <row r="20528" spans="1:4" ht="28.8">
      <c r="A20528">
        <v>20526</v>
      </c>
      <c r="B20528">
        <v>9</v>
      </c>
      <c r="C20528" s="1" t="s">
        <v>3</v>
      </c>
      <c r="D20528" s="4" t="s">
        <v>18488</v>
      </c>
    </row>
    <row r="20529" spans="1:4">
      <c r="A20529">
        <v>20527</v>
      </c>
      <c r="B20529">
        <v>14</v>
      </c>
      <c r="C20529" s="1" t="s">
        <v>3</v>
      </c>
      <c r="D20529" s="4" t="s">
        <v>18489</v>
      </c>
    </row>
    <row r="20530" spans="1:4" ht="28.8">
      <c r="A20530">
        <v>20528</v>
      </c>
      <c r="B20530">
        <v>3</v>
      </c>
      <c r="C20530" s="1" t="s">
        <v>3</v>
      </c>
      <c r="D20530" s="4" t="s">
        <v>18490</v>
      </c>
    </row>
    <row r="20531" spans="1:4">
      <c r="A20531">
        <v>20529</v>
      </c>
      <c r="B20531">
        <v>14</v>
      </c>
      <c r="C20531" s="1" t="s">
        <v>3</v>
      </c>
      <c r="D20531" s="4" t="s">
        <v>43</v>
      </c>
    </row>
    <row r="20532" spans="1:4" ht="28.8">
      <c r="A20532">
        <v>20530</v>
      </c>
      <c r="B20532">
        <v>3</v>
      </c>
      <c r="C20532" s="1" t="s">
        <v>3</v>
      </c>
      <c r="D20532" s="4" t="s">
        <v>18491</v>
      </c>
    </row>
    <row r="20533" spans="1:4">
      <c r="A20533">
        <v>20531</v>
      </c>
      <c r="B20533">
        <v>14</v>
      </c>
      <c r="C20533" s="1" t="s">
        <v>3</v>
      </c>
      <c r="D20533" s="4" t="s">
        <v>18492</v>
      </c>
    </row>
    <row r="20534" spans="1:4">
      <c r="A20534">
        <v>20532</v>
      </c>
      <c r="B20534">
        <v>3</v>
      </c>
      <c r="C20534" s="1" t="s">
        <v>3</v>
      </c>
      <c r="D20534" s="4" t="s">
        <v>2180</v>
      </c>
    </row>
    <row r="20535" spans="1:4">
      <c r="A20535">
        <v>20533</v>
      </c>
      <c r="B20535">
        <v>20</v>
      </c>
      <c r="C20535" s="1" t="s">
        <v>3</v>
      </c>
      <c r="D20535" s="4" t="s">
        <v>18493</v>
      </c>
    </row>
    <row r="20536" spans="1:4">
      <c r="A20536">
        <v>20534</v>
      </c>
      <c r="B20536">
        <v>7</v>
      </c>
      <c r="C20536" s="1" t="s">
        <v>3</v>
      </c>
      <c r="D20536" s="4" t="s">
        <v>18494</v>
      </c>
    </row>
    <row r="20537" spans="1:4">
      <c r="A20537">
        <v>20535</v>
      </c>
      <c r="B20537">
        <v>7</v>
      </c>
      <c r="C20537" s="1" t="s">
        <v>3</v>
      </c>
      <c r="D20537" s="4" t="s">
        <v>18495</v>
      </c>
    </row>
    <row r="20538" spans="1:4">
      <c r="A20538">
        <v>20536</v>
      </c>
      <c r="B20538">
        <v>13</v>
      </c>
      <c r="C20538" s="1" t="s">
        <v>3</v>
      </c>
      <c r="D20538" s="4" t="s">
        <v>18496</v>
      </c>
    </row>
    <row r="20539" spans="1:4" ht="57.6">
      <c r="A20539">
        <v>20537</v>
      </c>
      <c r="B20539">
        <v>24</v>
      </c>
      <c r="C20539" s="1" t="s">
        <v>3</v>
      </c>
      <c r="D20539" s="4" t="s">
        <v>18497</v>
      </c>
    </row>
    <row r="20540" spans="1:4">
      <c r="A20540">
        <v>20538</v>
      </c>
      <c r="B20540">
        <v>18</v>
      </c>
      <c r="C20540" s="1" t="s">
        <v>3</v>
      </c>
      <c r="D20540" s="4" t="s">
        <v>18498</v>
      </c>
    </row>
    <row r="20541" spans="1:4" ht="28.8">
      <c r="A20541">
        <v>20539</v>
      </c>
      <c r="B20541">
        <v>1</v>
      </c>
      <c r="C20541" s="1" t="s">
        <v>3</v>
      </c>
      <c r="D20541" s="4" t="s">
        <v>18499</v>
      </c>
    </row>
    <row r="20542" spans="1:4">
      <c r="A20542">
        <v>20540</v>
      </c>
      <c r="B20542">
        <v>21</v>
      </c>
      <c r="C20542" s="1" t="s">
        <v>3</v>
      </c>
      <c r="D20542" s="4" t="s">
        <v>18500</v>
      </c>
    </row>
    <row r="20543" spans="1:4" ht="43.2">
      <c r="A20543">
        <v>20541</v>
      </c>
      <c r="B20543">
        <v>2</v>
      </c>
      <c r="C20543" s="1" t="s">
        <v>3</v>
      </c>
      <c r="D20543" s="4" t="s">
        <v>18501</v>
      </c>
    </row>
    <row r="20544" spans="1:4">
      <c r="A20544">
        <v>20542</v>
      </c>
      <c r="B20544">
        <v>3</v>
      </c>
      <c r="C20544" s="1" t="s">
        <v>3</v>
      </c>
      <c r="D20544" s="4" t="s">
        <v>18502</v>
      </c>
    </row>
    <row r="20545" spans="1:4">
      <c r="A20545">
        <v>20543</v>
      </c>
      <c r="B20545">
        <v>3</v>
      </c>
      <c r="C20545" s="1" t="s">
        <v>3</v>
      </c>
      <c r="D20545" s="4" t="s">
        <v>18503</v>
      </c>
    </row>
    <row r="20546" spans="1:4">
      <c r="A20546">
        <v>20544</v>
      </c>
      <c r="B20546">
        <v>15</v>
      </c>
      <c r="C20546" s="1" t="s">
        <v>3</v>
      </c>
      <c r="D20546" s="4" t="s">
        <v>18504</v>
      </c>
    </row>
    <row r="20547" spans="1:4" ht="43.2">
      <c r="A20547">
        <v>20545</v>
      </c>
      <c r="B20547">
        <v>11</v>
      </c>
      <c r="C20547" s="1" t="s">
        <v>3</v>
      </c>
      <c r="D20547" s="4" t="s">
        <v>18505</v>
      </c>
    </row>
    <row r="20548" spans="1:4" ht="57.6">
      <c r="A20548">
        <v>20546</v>
      </c>
      <c r="B20548">
        <v>12</v>
      </c>
      <c r="C20548" s="1" t="s">
        <v>10</v>
      </c>
      <c r="D20548" s="4" t="s">
        <v>18506</v>
      </c>
    </row>
    <row r="20549" spans="1:4" ht="28.8">
      <c r="A20549">
        <v>20547</v>
      </c>
      <c r="B20549">
        <v>14</v>
      </c>
      <c r="C20549" s="1" t="s">
        <v>3</v>
      </c>
      <c r="D20549" s="4" t="s">
        <v>18507</v>
      </c>
    </row>
    <row r="20550" spans="1:4">
      <c r="A20550">
        <v>20548</v>
      </c>
      <c r="B20550">
        <v>4</v>
      </c>
      <c r="C20550" s="1" t="s">
        <v>3</v>
      </c>
      <c r="D20550" s="4" t="s">
        <v>18508</v>
      </c>
    </row>
    <row r="20551" spans="1:4">
      <c r="A20551">
        <v>20549</v>
      </c>
      <c r="B20551">
        <v>4</v>
      </c>
      <c r="C20551" s="1" t="s">
        <v>3</v>
      </c>
      <c r="D20551" s="4" t="s">
        <v>18509</v>
      </c>
    </row>
    <row r="20552" spans="1:4">
      <c r="A20552">
        <v>20550</v>
      </c>
      <c r="B20552">
        <v>8</v>
      </c>
      <c r="C20552" s="1" t="s">
        <v>3</v>
      </c>
      <c r="D20552" s="4" t="s">
        <v>18510</v>
      </c>
    </row>
    <row r="20553" spans="1:4" ht="43.2">
      <c r="A20553">
        <v>20551</v>
      </c>
      <c r="B20553">
        <v>6</v>
      </c>
      <c r="C20553" s="1" t="s">
        <v>3</v>
      </c>
      <c r="D20553" s="4" t="s">
        <v>18511</v>
      </c>
    </row>
    <row r="20554" spans="1:4">
      <c r="A20554">
        <v>20552</v>
      </c>
      <c r="B20554">
        <v>7</v>
      </c>
      <c r="C20554" s="1" t="s">
        <v>3</v>
      </c>
      <c r="D20554" s="4" t="s">
        <v>18512</v>
      </c>
    </row>
    <row r="20555" spans="1:4" ht="43.2">
      <c r="A20555">
        <v>20553</v>
      </c>
      <c r="B20555">
        <v>4</v>
      </c>
      <c r="C20555" s="1" t="s">
        <v>3</v>
      </c>
      <c r="D20555" s="4" t="s">
        <v>18513</v>
      </c>
    </row>
    <row r="20556" spans="1:4" ht="28.8">
      <c r="A20556">
        <v>20554</v>
      </c>
      <c r="B20556">
        <v>7</v>
      </c>
      <c r="C20556" s="1" t="s">
        <v>3</v>
      </c>
      <c r="D20556" s="4" t="s">
        <v>18514</v>
      </c>
    </row>
    <row r="20557" spans="1:4">
      <c r="A20557">
        <v>20555</v>
      </c>
      <c r="B20557">
        <v>4</v>
      </c>
      <c r="C20557" s="1" t="s">
        <v>3</v>
      </c>
      <c r="D20557" s="4" t="s">
        <v>18515</v>
      </c>
    </row>
    <row r="20558" spans="1:4" ht="259.2">
      <c r="A20558">
        <v>20556</v>
      </c>
      <c r="B20558">
        <v>40</v>
      </c>
      <c r="C20558" s="1" t="s">
        <v>10</v>
      </c>
      <c r="D20558" s="4" t="s">
        <v>18516</v>
      </c>
    </row>
    <row r="20559" spans="1:4">
      <c r="A20559">
        <v>20557</v>
      </c>
      <c r="B20559">
        <v>2</v>
      </c>
      <c r="C20559" s="1" t="s">
        <v>3</v>
      </c>
      <c r="D20559" s="4" t="s">
        <v>677</v>
      </c>
    </row>
    <row r="20560" spans="1:4" ht="28.8">
      <c r="A20560">
        <v>20558</v>
      </c>
      <c r="B20560">
        <v>12</v>
      </c>
      <c r="C20560" s="1" t="s">
        <v>3</v>
      </c>
      <c r="D20560" s="4" t="s">
        <v>18517</v>
      </c>
    </row>
    <row r="20561" spans="1:4" ht="28.8">
      <c r="A20561">
        <v>20559</v>
      </c>
      <c r="B20561">
        <v>3</v>
      </c>
      <c r="C20561" s="1" t="s">
        <v>3</v>
      </c>
      <c r="D20561" s="4" t="s">
        <v>18518</v>
      </c>
    </row>
    <row r="20562" spans="1:4">
      <c r="A20562">
        <v>20560</v>
      </c>
      <c r="B20562">
        <v>4</v>
      </c>
      <c r="C20562" s="1" t="s">
        <v>3</v>
      </c>
      <c r="D20562" s="4" t="s">
        <v>18519</v>
      </c>
    </row>
    <row r="20563" spans="1:4">
      <c r="A20563">
        <v>20561</v>
      </c>
      <c r="B20563">
        <v>5</v>
      </c>
      <c r="C20563" s="1" t="s">
        <v>3</v>
      </c>
      <c r="D20563" s="4" t="s">
        <v>18520</v>
      </c>
    </row>
    <row r="20564" spans="1:4">
      <c r="A20564">
        <v>20562</v>
      </c>
      <c r="B20564">
        <v>9</v>
      </c>
      <c r="C20564" s="1" t="s">
        <v>3</v>
      </c>
      <c r="D20564" s="4" t="s">
        <v>18521</v>
      </c>
    </row>
    <row r="20565" spans="1:4">
      <c r="A20565">
        <v>20563</v>
      </c>
      <c r="B20565">
        <v>9</v>
      </c>
      <c r="C20565" s="1" t="s">
        <v>3</v>
      </c>
      <c r="D20565" s="4" t="s">
        <v>18522</v>
      </c>
    </row>
    <row r="20566" spans="1:4">
      <c r="A20566">
        <v>20564</v>
      </c>
      <c r="B20566">
        <v>4</v>
      </c>
      <c r="C20566" s="1" t="s">
        <v>3</v>
      </c>
      <c r="D20566" s="4" t="s">
        <v>18523</v>
      </c>
    </row>
    <row r="20567" spans="1:4">
      <c r="A20567">
        <v>20565</v>
      </c>
      <c r="B20567">
        <v>21</v>
      </c>
      <c r="C20567" s="1" t="s">
        <v>3</v>
      </c>
      <c r="D20567" s="4" t="s">
        <v>18524</v>
      </c>
    </row>
    <row r="20568" spans="1:4" ht="28.8">
      <c r="A20568">
        <v>20566</v>
      </c>
      <c r="B20568">
        <v>5</v>
      </c>
      <c r="C20568" s="1" t="s">
        <v>3</v>
      </c>
      <c r="D20568" s="4" t="s">
        <v>18525</v>
      </c>
    </row>
    <row r="20569" spans="1:4" ht="28.8">
      <c r="A20569">
        <v>20567</v>
      </c>
      <c r="B20569">
        <v>4</v>
      </c>
      <c r="C20569" s="1" t="s">
        <v>3</v>
      </c>
      <c r="D20569" s="4" t="s">
        <v>18526</v>
      </c>
    </row>
    <row r="20570" spans="1:4">
      <c r="A20570">
        <v>20568</v>
      </c>
      <c r="B20570">
        <v>3</v>
      </c>
      <c r="C20570" s="1" t="s">
        <v>3</v>
      </c>
      <c r="D20570" s="4" t="s">
        <v>18527</v>
      </c>
    </row>
    <row r="20571" spans="1:4" ht="72">
      <c r="A20571">
        <v>20569</v>
      </c>
      <c r="B20571">
        <v>1</v>
      </c>
      <c r="C20571" s="1" t="s">
        <v>10</v>
      </c>
      <c r="D20571" s="4" t="s">
        <v>18528</v>
      </c>
    </row>
    <row r="20572" spans="1:4" ht="43.2">
      <c r="A20572">
        <v>20570</v>
      </c>
      <c r="B20572">
        <v>3</v>
      </c>
      <c r="C20572" s="1" t="s">
        <v>10</v>
      </c>
      <c r="D20572" s="4" t="s">
        <v>18529</v>
      </c>
    </row>
    <row r="20573" spans="1:4">
      <c r="A20573">
        <v>20571</v>
      </c>
      <c r="B20573">
        <v>9</v>
      </c>
      <c r="C20573" s="1" t="s">
        <v>3</v>
      </c>
      <c r="D20573" s="4" t="s">
        <v>18530</v>
      </c>
    </row>
    <row r="20574" spans="1:4">
      <c r="A20574">
        <v>20572</v>
      </c>
      <c r="B20574">
        <v>4</v>
      </c>
      <c r="C20574" s="1" t="s">
        <v>3</v>
      </c>
      <c r="D20574" s="4" t="s">
        <v>18531</v>
      </c>
    </row>
    <row r="20575" spans="1:4" ht="57.6">
      <c r="A20575">
        <v>20573</v>
      </c>
      <c r="B20575">
        <v>5</v>
      </c>
      <c r="C20575" s="1" t="s">
        <v>3</v>
      </c>
      <c r="D20575" s="4" t="s">
        <v>18532</v>
      </c>
    </row>
    <row r="20576" spans="1:4" ht="43.2">
      <c r="A20576">
        <v>20574</v>
      </c>
      <c r="B20576">
        <v>3</v>
      </c>
      <c r="C20576" s="1" t="s">
        <v>3</v>
      </c>
      <c r="D20576" s="4" t="s">
        <v>18533</v>
      </c>
    </row>
    <row r="20577" spans="1:4">
      <c r="A20577">
        <v>20575</v>
      </c>
      <c r="B20577">
        <v>2</v>
      </c>
      <c r="C20577" s="1" t="s">
        <v>3</v>
      </c>
      <c r="D20577" s="4" t="s">
        <v>274</v>
      </c>
    </row>
    <row r="20578" spans="1:4">
      <c r="A20578">
        <v>20576</v>
      </c>
      <c r="B20578">
        <v>1</v>
      </c>
      <c r="C20578" s="1" t="s">
        <v>3</v>
      </c>
      <c r="D20578" s="4" t="s">
        <v>18534</v>
      </c>
    </row>
    <row r="20579" spans="1:4" ht="28.8">
      <c r="A20579">
        <v>20577</v>
      </c>
      <c r="B20579">
        <v>26</v>
      </c>
      <c r="C20579" s="1" t="s">
        <v>3</v>
      </c>
      <c r="D20579" s="4" t="s">
        <v>18535</v>
      </c>
    </row>
    <row r="20580" spans="1:4">
      <c r="A20580">
        <v>20578</v>
      </c>
      <c r="B20580">
        <v>23</v>
      </c>
      <c r="C20580" s="1" t="s">
        <v>3</v>
      </c>
      <c r="D20580" s="4" t="s">
        <v>18536</v>
      </c>
    </row>
    <row r="20581" spans="1:4" ht="28.8">
      <c r="A20581">
        <v>20579</v>
      </c>
      <c r="B20581">
        <v>3</v>
      </c>
      <c r="C20581" s="1" t="s">
        <v>3</v>
      </c>
      <c r="D20581" s="4" t="s">
        <v>18537</v>
      </c>
    </row>
    <row r="20582" spans="1:4" ht="129.6">
      <c r="A20582">
        <v>20580</v>
      </c>
      <c r="B20582">
        <v>6</v>
      </c>
      <c r="C20582" s="1" t="s">
        <v>10</v>
      </c>
      <c r="D20582" s="4" t="s">
        <v>18538</v>
      </c>
    </row>
    <row r="20583" spans="1:4">
      <c r="A20583">
        <v>20581</v>
      </c>
      <c r="B20583">
        <v>4</v>
      </c>
      <c r="C20583" s="1" t="s">
        <v>10</v>
      </c>
      <c r="D20583" s="4" t="s">
        <v>18539</v>
      </c>
    </row>
    <row r="20584" spans="1:4">
      <c r="A20584">
        <v>20582</v>
      </c>
      <c r="B20584">
        <v>14</v>
      </c>
      <c r="C20584" s="1" t="s">
        <v>3</v>
      </c>
      <c r="D20584" s="4" t="s">
        <v>18540</v>
      </c>
    </row>
    <row r="20585" spans="1:4">
      <c r="A20585">
        <v>20583</v>
      </c>
      <c r="B20585">
        <v>9</v>
      </c>
      <c r="C20585" s="1" t="s">
        <v>3</v>
      </c>
      <c r="D20585" s="4" t="s">
        <v>18541</v>
      </c>
    </row>
    <row r="20586" spans="1:4">
      <c r="A20586">
        <v>20584</v>
      </c>
      <c r="B20586">
        <v>4</v>
      </c>
      <c r="C20586" s="1" t="s">
        <v>3</v>
      </c>
      <c r="D20586" s="4" t="s">
        <v>720</v>
      </c>
    </row>
    <row r="20587" spans="1:4">
      <c r="A20587">
        <v>20585</v>
      </c>
      <c r="B20587">
        <v>3</v>
      </c>
      <c r="C20587" s="1" t="s">
        <v>3</v>
      </c>
      <c r="D20587" s="4" t="s">
        <v>18542</v>
      </c>
    </row>
    <row r="20588" spans="1:4" ht="43.2">
      <c r="A20588">
        <v>20586</v>
      </c>
      <c r="B20588">
        <v>29</v>
      </c>
      <c r="C20588" s="1" t="s">
        <v>3</v>
      </c>
      <c r="D20588" s="4" t="s">
        <v>18543</v>
      </c>
    </row>
    <row r="20589" spans="1:4">
      <c r="A20589">
        <v>20587</v>
      </c>
      <c r="B20589">
        <v>6</v>
      </c>
      <c r="C20589" s="1" t="s">
        <v>3</v>
      </c>
      <c r="D20589" s="4" t="s">
        <v>8515</v>
      </c>
    </row>
    <row r="20590" spans="1:4">
      <c r="A20590">
        <v>20588</v>
      </c>
      <c r="B20590">
        <v>2</v>
      </c>
      <c r="C20590" s="1" t="s">
        <v>10</v>
      </c>
      <c r="D20590" s="4" t="s">
        <v>18544</v>
      </c>
    </row>
    <row r="20591" spans="1:4" ht="43.2">
      <c r="A20591">
        <v>20589</v>
      </c>
      <c r="B20591">
        <v>23</v>
      </c>
      <c r="C20591" s="1" t="s">
        <v>10</v>
      </c>
      <c r="D20591" s="4" t="s">
        <v>18545</v>
      </c>
    </row>
    <row r="20592" spans="1:4" ht="28.8">
      <c r="A20592">
        <v>20590</v>
      </c>
      <c r="B20592">
        <v>18</v>
      </c>
      <c r="C20592" s="1" t="s">
        <v>3</v>
      </c>
      <c r="D20592" s="4" t="s">
        <v>18546</v>
      </c>
    </row>
    <row r="20593" spans="1:4" ht="28.8">
      <c r="A20593">
        <v>20591</v>
      </c>
      <c r="B20593">
        <v>13</v>
      </c>
      <c r="C20593" s="1" t="s">
        <v>3</v>
      </c>
      <c r="D20593" s="4" t="s">
        <v>18547</v>
      </c>
    </row>
    <row r="20594" spans="1:4">
      <c r="A20594">
        <v>20592</v>
      </c>
      <c r="B20594">
        <v>13</v>
      </c>
      <c r="C20594" s="1" t="s">
        <v>3</v>
      </c>
      <c r="D20594" s="4" t="s">
        <v>10491</v>
      </c>
    </row>
    <row r="20595" spans="1:4">
      <c r="A20595">
        <v>20593</v>
      </c>
      <c r="B20595">
        <v>20</v>
      </c>
      <c r="C20595" s="1" t="s">
        <v>3</v>
      </c>
      <c r="D20595" s="4" t="s">
        <v>18548</v>
      </c>
    </row>
    <row r="20596" spans="1:4">
      <c r="A20596">
        <v>20594</v>
      </c>
      <c r="B20596">
        <v>5</v>
      </c>
      <c r="C20596" s="1" t="s">
        <v>3</v>
      </c>
      <c r="D20596" s="4" t="s">
        <v>18549</v>
      </c>
    </row>
    <row r="20597" spans="1:4">
      <c r="A20597">
        <v>20595</v>
      </c>
      <c r="B20597">
        <v>21</v>
      </c>
      <c r="C20597" s="1" t="s">
        <v>3</v>
      </c>
      <c r="D20597" s="4" t="s">
        <v>18550</v>
      </c>
    </row>
    <row r="20598" spans="1:4">
      <c r="A20598">
        <v>20596</v>
      </c>
      <c r="B20598">
        <v>6</v>
      </c>
      <c r="C20598" s="1" t="s">
        <v>3</v>
      </c>
      <c r="D20598" s="4" t="s">
        <v>10591</v>
      </c>
    </row>
    <row r="20599" spans="1:4" ht="100.8">
      <c r="A20599">
        <v>20597</v>
      </c>
      <c r="B20599">
        <v>3</v>
      </c>
      <c r="C20599" s="1" t="s">
        <v>10</v>
      </c>
      <c r="D20599" s="4" t="s">
        <v>18551</v>
      </c>
    </row>
    <row r="20600" spans="1:4">
      <c r="A20600">
        <v>20598</v>
      </c>
      <c r="B20600">
        <v>8</v>
      </c>
      <c r="C20600" s="1" t="s">
        <v>3</v>
      </c>
      <c r="D20600" s="4" t="s">
        <v>18552</v>
      </c>
    </row>
    <row r="20601" spans="1:4">
      <c r="A20601">
        <v>20599</v>
      </c>
      <c r="B20601">
        <v>4</v>
      </c>
      <c r="C20601" s="1" t="s">
        <v>3</v>
      </c>
      <c r="D20601" s="4" t="s">
        <v>18553</v>
      </c>
    </row>
    <row r="20602" spans="1:4">
      <c r="A20602">
        <v>20600</v>
      </c>
      <c r="B20602">
        <v>7</v>
      </c>
      <c r="C20602" s="1" t="s">
        <v>3</v>
      </c>
      <c r="D20602" s="4" t="s">
        <v>18554</v>
      </c>
    </row>
    <row r="20603" spans="1:4">
      <c r="A20603">
        <v>20601</v>
      </c>
      <c r="B20603">
        <v>17</v>
      </c>
      <c r="C20603" s="1" t="s">
        <v>3</v>
      </c>
      <c r="D20603" s="4" t="s">
        <v>18555</v>
      </c>
    </row>
    <row r="20604" spans="1:4">
      <c r="A20604">
        <v>20602</v>
      </c>
      <c r="B20604">
        <v>9</v>
      </c>
      <c r="C20604" s="1" t="s">
        <v>3</v>
      </c>
      <c r="D20604" s="4" t="s">
        <v>18556</v>
      </c>
    </row>
    <row r="20605" spans="1:4">
      <c r="A20605">
        <v>20603</v>
      </c>
      <c r="B20605">
        <v>22</v>
      </c>
      <c r="C20605" s="1" t="s">
        <v>3</v>
      </c>
      <c r="D20605" s="4" t="s">
        <v>18557</v>
      </c>
    </row>
    <row r="20606" spans="1:4">
      <c r="A20606">
        <v>20604</v>
      </c>
      <c r="B20606">
        <v>20</v>
      </c>
      <c r="C20606" s="1" t="s">
        <v>3</v>
      </c>
      <c r="D20606" s="4" t="s">
        <v>18558</v>
      </c>
    </row>
    <row r="20607" spans="1:4" ht="28.8">
      <c r="A20607">
        <v>20605</v>
      </c>
      <c r="B20607">
        <v>3</v>
      </c>
      <c r="C20607" s="1" t="s">
        <v>3</v>
      </c>
      <c r="D20607" s="4" t="s">
        <v>18559</v>
      </c>
    </row>
    <row r="20608" spans="1:4" ht="144">
      <c r="A20608">
        <v>20606</v>
      </c>
      <c r="B20608">
        <v>1</v>
      </c>
      <c r="C20608" s="1" t="s">
        <v>10</v>
      </c>
      <c r="D20608" s="4" t="s">
        <v>18560</v>
      </c>
    </row>
    <row r="20609" spans="1:4">
      <c r="A20609">
        <v>20607</v>
      </c>
      <c r="B20609">
        <v>14</v>
      </c>
      <c r="C20609" s="1" t="s">
        <v>3</v>
      </c>
      <c r="D20609" s="4" t="s">
        <v>18561</v>
      </c>
    </row>
    <row r="20610" spans="1:4" ht="43.2">
      <c r="A20610">
        <v>20608</v>
      </c>
      <c r="B20610">
        <v>26</v>
      </c>
      <c r="C20610" s="1" t="s">
        <v>3</v>
      </c>
      <c r="D20610" s="4" t="s">
        <v>18562</v>
      </c>
    </row>
    <row r="20611" spans="1:4" ht="86.4">
      <c r="A20611">
        <v>20609</v>
      </c>
      <c r="B20611">
        <v>0</v>
      </c>
      <c r="C20611" s="1" t="s">
        <v>10</v>
      </c>
      <c r="D20611" s="4" t="s">
        <v>18563</v>
      </c>
    </row>
    <row r="20612" spans="1:4">
      <c r="A20612">
        <v>20610</v>
      </c>
      <c r="B20612">
        <v>15</v>
      </c>
      <c r="C20612" s="1" t="s">
        <v>3</v>
      </c>
      <c r="D20612" s="4" t="s">
        <v>274</v>
      </c>
    </row>
    <row r="20613" spans="1:4">
      <c r="A20613">
        <v>20611</v>
      </c>
      <c r="B20613">
        <v>6</v>
      </c>
      <c r="C20613" s="1" t="s">
        <v>3</v>
      </c>
      <c r="D20613" s="4" t="s">
        <v>18564</v>
      </c>
    </row>
    <row r="20614" spans="1:4">
      <c r="A20614">
        <v>20612</v>
      </c>
      <c r="B20614">
        <v>20</v>
      </c>
      <c r="C20614" s="1" t="s">
        <v>3</v>
      </c>
      <c r="D20614" s="4" t="s">
        <v>18565</v>
      </c>
    </row>
    <row r="20615" spans="1:4">
      <c r="A20615">
        <v>20613</v>
      </c>
      <c r="B20615">
        <v>14</v>
      </c>
      <c r="C20615" s="1" t="s">
        <v>3</v>
      </c>
      <c r="D20615" s="4" t="s">
        <v>18566</v>
      </c>
    </row>
    <row r="20616" spans="1:4" ht="43.2">
      <c r="A20616">
        <v>20614</v>
      </c>
      <c r="B20616">
        <v>7</v>
      </c>
      <c r="C20616" s="1" t="s">
        <v>3</v>
      </c>
      <c r="D20616" s="4" t="s">
        <v>18567</v>
      </c>
    </row>
    <row r="20617" spans="1:4">
      <c r="A20617">
        <v>20615</v>
      </c>
      <c r="B20617">
        <v>15</v>
      </c>
      <c r="C20617" s="1" t="s">
        <v>3</v>
      </c>
      <c r="D20617" s="4" t="s">
        <v>18568</v>
      </c>
    </row>
    <row r="20618" spans="1:4">
      <c r="A20618">
        <v>20616</v>
      </c>
      <c r="B20618">
        <v>24</v>
      </c>
      <c r="C20618" s="1" t="s">
        <v>3</v>
      </c>
      <c r="D20618" s="4" t="s">
        <v>18569</v>
      </c>
    </row>
    <row r="20619" spans="1:4">
      <c r="A20619">
        <v>20617</v>
      </c>
      <c r="B20619">
        <v>4</v>
      </c>
      <c r="C20619" s="1" t="s">
        <v>3</v>
      </c>
      <c r="D20619" s="4" t="s">
        <v>18570</v>
      </c>
    </row>
    <row r="20620" spans="1:4">
      <c r="A20620">
        <v>20618</v>
      </c>
      <c r="B20620">
        <v>8</v>
      </c>
      <c r="C20620" s="1" t="s">
        <v>3</v>
      </c>
      <c r="D20620" s="4" t="s">
        <v>18571</v>
      </c>
    </row>
    <row r="20621" spans="1:4" ht="28.8">
      <c r="A20621">
        <v>20619</v>
      </c>
      <c r="B20621">
        <v>4</v>
      </c>
      <c r="C20621" s="1" t="s">
        <v>3</v>
      </c>
      <c r="D20621" s="4" t="s">
        <v>18572</v>
      </c>
    </row>
    <row r="20622" spans="1:4" ht="86.4">
      <c r="A20622">
        <v>20620</v>
      </c>
      <c r="B20622">
        <v>1</v>
      </c>
      <c r="C20622" s="1" t="s">
        <v>10</v>
      </c>
      <c r="D20622" s="4" t="s">
        <v>18573</v>
      </c>
    </row>
    <row r="20623" spans="1:4">
      <c r="A20623">
        <v>20621</v>
      </c>
      <c r="B20623">
        <v>16</v>
      </c>
      <c r="C20623" s="1" t="s">
        <v>3</v>
      </c>
      <c r="D20623" s="4" t="s">
        <v>7055</v>
      </c>
    </row>
    <row r="20624" spans="1:4">
      <c r="A20624">
        <v>20622</v>
      </c>
      <c r="B20624">
        <v>2</v>
      </c>
      <c r="C20624" s="1" t="s">
        <v>3</v>
      </c>
      <c r="D20624" s="4" t="s">
        <v>3466</v>
      </c>
    </row>
    <row r="20625" spans="1:4">
      <c r="A20625">
        <v>20623</v>
      </c>
      <c r="B20625">
        <v>18</v>
      </c>
      <c r="C20625" s="1" t="s">
        <v>3</v>
      </c>
      <c r="D20625" s="4" t="s">
        <v>18574</v>
      </c>
    </row>
    <row r="20626" spans="1:4">
      <c r="A20626">
        <v>20624</v>
      </c>
      <c r="B20626">
        <v>7</v>
      </c>
      <c r="C20626" s="1" t="s">
        <v>3</v>
      </c>
      <c r="D20626" s="4" t="s">
        <v>18575</v>
      </c>
    </row>
    <row r="20627" spans="1:4">
      <c r="A20627">
        <v>20625</v>
      </c>
      <c r="B20627">
        <v>6</v>
      </c>
      <c r="C20627" s="1" t="s">
        <v>3</v>
      </c>
      <c r="D20627" s="4" t="s">
        <v>18576</v>
      </c>
    </row>
    <row r="20628" spans="1:4">
      <c r="A20628">
        <v>20626</v>
      </c>
      <c r="B20628">
        <v>5</v>
      </c>
      <c r="C20628" s="1" t="s">
        <v>3</v>
      </c>
      <c r="D20628" s="4" t="s">
        <v>18577</v>
      </c>
    </row>
    <row r="20629" spans="1:4">
      <c r="A20629">
        <v>20627</v>
      </c>
      <c r="B20629">
        <v>8</v>
      </c>
      <c r="C20629" s="1" t="s">
        <v>3</v>
      </c>
      <c r="D20629" s="4" t="s">
        <v>64</v>
      </c>
    </row>
    <row r="20630" spans="1:4" ht="43.2">
      <c r="A20630">
        <v>20628</v>
      </c>
      <c r="B20630">
        <v>4</v>
      </c>
      <c r="C20630" s="1" t="s">
        <v>3</v>
      </c>
      <c r="D20630" s="4" t="s">
        <v>18578</v>
      </c>
    </row>
    <row r="20631" spans="1:4" ht="28.8">
      <c r="A20631">
        <v>20629</v>
      </c>
      <c r="B20631">
        <v>21</v>
      </c>
      <c r="C20631" s="1" t="s">
        <v>3</v>
      </c>
      <c r="D20631" s="4" t="s">
        <v>18579</v>
      </c>
    </row>
    <row r="20632" spans="1:4">
      <c r="A20632">
        <v>20630</v>
      </c>
      <c r="B20632">
        <v>8</v>
      </c>
      <c r="C20632" s="1" t="s">
        <v>3</v>
      </c>
      <c r="D20632" s="4" t="s">
        <v>18580</v>
      </c>
    </row>
    <row r="20633" spans="1:4" ht="28.8">
      <c r="A20633">
        <v>20631</v>
      </c>
      <c r="B20633">
        <v>7</v>
      </c>
      <c r="C20633" s="1" t="s">
        <v>3</v>
      </c>
      <c r="D20633" s="4" t="s">
        <v>18581</v>
      </c>
    </row>
    <row r="20634" spans="1:4">
      <c r="A20634">
        <v>20632</v>
      </c>
      <c r="B20634">
        <v>2</v>
      </c>
      <c r="C20634" s="1" t="s">
        <v>3</v>
      </c>
      <c r="D20634" s="4" t="s">
        <v>4501</v>
      </c>
    </row>
    <row r="20635" spans="1:4">
      <c r="A20635">
        <v>20633</v>
      </c>
      <c r="B20635">
        <v>6</v>
      </c>
      <c r="C20635" s="1" t="s">
        <v>3</v>
      </c>
      <c r="D20635" s="4" t="s">
        <v>18582</v>
      </c>
    </row>
    <row r="20636" spans="1:4">
      <c r="A20636">
        <v>20634</v>
      </c>
      <c r="B20636">
        <v>7</v>
      </c>
      <c r="C20636" s="1" t="s">
        <v>3</v>
      </c>
      <c r="D20636" s="4" t="s">
        <v>18583</v>
      </c>
    </row>
    <row r="20637" spans="1:4">
      <c r="A20637">
        <v>20635</v>
      </c>
      <c r="B20637">
        <v>7</v>
      </c>
      <c r="C20637" s="1" t="s">
        <v>3</v>
      </c>
      <c r="D20637" s="4" t="s">
        <v>18584</v>
      </c>
    </row>
    <row r="20638" spans="1:4">
      <c r="A20638">
        <v>20636</v>
      </c>
      <c r="B20638">
        <v>23</v>
      </c>
      <c r="C20638" s="1" t="s">
        <v>3</v>
      </c>
      <c r="D20638" s="4" t="s">
        <v>18585</v>
      </c>
    </row>
    <row r="20639" spans="1:4" ht="28.8">
      <c r="A20639">
        <v>20637</v>
      </c>
      <c r="B20639">
        <v>1</v>
      </c>
      <c r="C20639" s="1" t="s">
        <v>10</v>
      </c>
      <c r="D20639" s="4" t="s">
        <v>18586</v>
      </c>
    </row>
    <row r="20640" spans="1:4" ht="28.8">
      <c r="A20640">
        <v>20638</v>
      </c>
      <c r="B20640">
        <v>11</v>
      </c>
      <c r="C20640" s="1" t="s">
        <v>3</v>
      </c>
      <c r="D20640" s="4" t="s">
        <v>18587</v>
      </c>
    </row>
    <row r="20641" spans="1:4">
      <c r="A20641">
        <v>20639</v>
      </c>
      <c r="B20641">
        <v>24</v>
      </c>
      <c r="C20641" s="1" t="s">
        <v>3</v>
      </c>
      <c r="D20641" s="4" t="s">
        <v>18588</v>
      </c>
    </row>
    <row r="20642" spans="1:4">
      <c r="A20642">
        <v>20640</v>
      </c>
      <c r="B20642">
        <v>2</v>
      </c>
      <c r="C20642" s="1" t="s">
        <v>3</v>
      </c>
      <c r="D20642" s="4" t="s">
        <v>18589</v>
      </c>
    </row>
    <row r="20643" spans="1:4" ht="28.8">
      <c r="A20643">
        <v>20641</v>
      </c>
      <c r="B20643">
        <v>4</v>
      </c>
      <c r="C20643" s="1" t="s">
        <v>3</v>
      </c>
      <c r="D20643" s="4" t="s">
        <v>18590</v>
      </c>
    </row>
    <row r="20644" spans="1:4">
      <c r="A20644">
        <v>20642</v>
      </c>
      <c r="B20644">
        <v>15</v>
      </c>
      <c r="C20644" s="1" t="s">
        <v>3</v>
      </c>
      <c r="D20644" s="4" t="s">
        <v>18591</v>
      </c>
    </row>
    <row r="20645" spans="1:4" ht="28.8">
      <c r="A20645">
        <v>20643</v>
      </c>
      <c r="B20645">
        <v>2</v>
      </c>
      <c r="C20645" s="1" t="s">
        <v>3</v>
      </c>
      <c r="D20645" s="4" t="s">
        <v>18592</v>
      </c>
    </row>
    <row r="20646" spans="1:4">
      <c r="A20646">
        <v>20644</v>
      </c>
      <c r="B20646">
        <v>2</v>
      </c>
      <c r="C20646" s="1" t="s">
        <v>10</v>
      </c>
      <c r="D20646" s="4" t="s">
        <v>18593</v>
      </c>
    </row>
    <row r="20647" spans="1:4">
      <c r="A20647">
        <v>20645</v>
      </c>
      <c r="B20647">
        <v>7</v>
      </c>
      <c r="C20647" s="1" t="s">
        <v>3</v>
      </c>
      <c r="D20647" s="4" t="s">
        <v>5922</v>
      </c>
    </row>
    <row r="20648" spans="1:4">
      <c r="A20648">
        <v>20646</v>
      </c>
      <c r="B20648">
        <v>2</v>
      </c>
      <c r="C20648" s="1" t="s">
        <v>3</v>
      </c>
      <c r="D20648" s="4" t="s">
        <v>18594</v>
      </c>
    </row>
    <row r="20649" spans="1:4" ht="28.8">
      <c r="A20649">
        <v>20647</v>
      </c>
      <c r="B20649">
        <v>2</v>
      </c>
      <c r="C20649" s="1" t="s">
        <v>3</v>
      </c>
      <c r="D20649" s="4" t="s">
        <v>18595</v>
      </c>
    </row>
    <row r="20650" spans="1:4" ht="115.2">
      <c r="A20650">
        <v>20648</v>
      </c>
      <c r="B20650">
        <v>17</v>
      </c>
      <c r="C20650" s="1" t="s">
        <v>10</v>
      </c>
      <c r="D20650" s="4" t="s">
        <v>18596</v>
      </c>
    </row>
    <row r="20651" spans="1:4" ht="28.8">
      <c r="A20651">
        <v>20649</v>
      </c>
      <c r="B20651">
        <v>21</v>
      </c>
      <c r="C20651" s="1" t="s">
        <v>3</v>
      </c>
      <c r="D20651" s="4" t="s">
        <v>18597</v>
      </c>
    </row>
    <row r="20652" spans="1:4">
      <c r="A20652">
        <v>20650</v>
      </c>
      <c r="B20652">
        <v>0</v>
      </c>
      <c r="C20652" s="1" t="s">
        <v>10</v>
      </c>
      <c r="D20652" s="4" t="s">
        <v>18598</v>
      </c>
    </row>
    <row r="20653" spans="1:4" ht="86.4">
      <c r="A20653">
        <v>20651</v>
      </c>
      <c r="B20653">
        <v>8</v>
      </c>
      <c r="C20653" s="1" t="s">
        <v>10</v>
      </c>
      <c r="D20653" s="4" t="s">
        <v>18599</v>
      </c>
    </row>
    <row r="20654" spans="1:4">
      <c r="A20654">
        <v>20652</v>
      </c>
      <c r="B20654">
        <v>3</v>
      </c>
      <c r="C20654" s="1" t="s">
        <v>3</v>
      </c>
      <c r="D20654" s="4" t="s">
        <v>18600</v>
      </c>
    </row>
    <row r="20655" spans="1:4">
      <c r="A20655">
        <v>20653</v>
      </c>
      <c r="B20655">
        <v>14</v>
      </c>
      <c r="C20655" s="1" t="s">
        <v>3</v>
      </c>
      <c r="D20655" s="4" t="s">
        <v>18601</v>
      </c>
    </row>
    <row r="20656" spans="1:4">
      <c r="A20656">
        <v>20654</v>
      </c>
      <c r="B20656">
        <v>20</v>
      </c>
      <c r="C20656" s="1" t="s">
        <v>3</v>
      </c>
      <c r="D20656" s="4" t="s">
        <v>18602</v>
      </c>
    </row>
    <row r="20657" spans="1:4">
      <c r="A20657">
        <v>20655</v>
      </c>
      <c r="B20657">
        <v>4</v>
      </c>
      <c r="C20657" s="1" t="s">
        <v>3</v>
      </c>
      <c r="D20657" s="4" t="s">
        <v>18603</v>
      </c>
    </row>
    <row r="20658" spans="1:4">
      <c r="A20658">
        <v>20656</v>
      </c>
      <c r="B20658">
        <v>2</v>
      </c>
      <c r="C20658" s="1" t="s">
        <v>10</v>
      </c>
      <c r="D20658" s="4" t="s">
        <v>18604</v>
      </c>
    </row>
    <row r="20659" spans="1:4">
      <c r="A20659">
        <v>20657</v>
      </c>
      <c r="B20659">
        <v>9</v>
      </c>
      <c r="C20659" s="1" t="s">
        <v>3</v>
      </c>
      <c r="D20659" s="4" t="s">
        <v>18605</v>
      </c>
    </row>
    <row r="20660" spans="1:4" ht="28.8">
      <c r="A20660">
        <v>20658</v>
      </c>
      <c r="B20660">
        <v>10</v>
      </c>
      <c r="C20660" s="1" t="s">
        <v>3</v>
      </c>
      <c r="D20660" s="4" t="s">
        <v>18606</v>
      </c>
    </row>
    <row r="20661" spans="1:4">
      <c r="A20661">
        <v>20659</v>
      </c>
      <c r="B20661">
        <v>22</v>
      </c>
      <c r="C20661" s="1" t="s">
        <v>3</v>
      </c>
      <c r="D20661" s="4" t="s">
        <v>16</v>
      </c>
    </row>
    <row r="20662" spans="1:4" ht="57.6">
      <c r="A20662">
        <v>20660</v>
      </c>
      <c r="B20662">
        <v>6</v>
      </c>
      <c r="C20662" s="1" t="s">
        <v>3</v>
      </c>
      <c r="D20662" s="4" t="s">
        <v>18607</v>
      </c>
    </row>
    <row r="20663" spans="1:4">
      <c r="A20663">
        <v>20661</v>
      </c>
      <c r="B20663">
        <v>2</v>
      </c>
      <c r="C20663" s="1" t="s">
        <v>3</v>
      </c>
      <c r="D20663" s="4" t="s">
        <v>18608</v>
      </c>
    </row>
    <row r="20664" spans="1:4">
      <c r="A20664">
        <v>20662</v>
      </c>
      <c r="B20664">
        <v>11</v>
      </c>
      <c r="C20664" s="1" t="s">
        <v>3</v>
      </c>
      <c r="D20664" s="4" t="s">
        <v>18609</v>
      </c>
    </row>
    <row r="20665" spans="1:4">
      <c r="A20665">
        <v>20663</v>
      </c>
      <c r="B20665">
        <v>5</v>
      </c>
      <c r="C20665" s="1" t="s">
        <v>3</v>
      </c>
      <c r="D20665" s="4" t="s">
        <v>18610</v>
      </c>
    </row>
    <row r="20666" spans="1:4" ht="316.8">
      <c r="A20666">
        <v>20664</v>
      </c>
      <c r="B20666">
        <v>20</v>
      </c>
      <c r="C20666" s="1" t="s">
        <v>10</v>
      </c>
      <c r="D20666" s="4" t="s">
        <v>18611</v>
      </c>
    </row>
    <row r="20667" spans="1:4" ht="57.6">
      <c r="A20667">
        <v>20665</v>
      </c>
      <c r="B20667">
        <v>1</v>
      </c>
      <c r="C20667" s="1" t="s">
        <v>10</v>
      </c>
      <c r="D20667" s="4" t="s">
        <v>18612</v>
      </c>
    </row>
    <row r="20668" spans="1:4" ht="28.8">
      <c r="A20668">
        <v>20666</v>
      </c>
      <c r="B20668">
        <v>5</v>
      </c>
      <c r="C20668" s="1" t="s">
        <v>3</v>
      </c>
      <c r="D20668" s="4" t="s">
        <v>18613</v>
      </c>
    </row>
    <row r="20669" spans="1:4">
      <c r="A20669">
        <v>20667</v>
      </c>
      <c r="B20669">
        <v>5</v>
      </c>
      <c r="C20669" s="1" t="s">
        <v>3</v>
      </c>
      <c r="D20669" s="4" t="s">
        <v>11639</v>
      </c>
    </row>
    <row r="20670" spans="1:4">
      <c r="A20670">
        <v>20668</v>
      </c>
      <c r="B20670">
        <v>2</v>
      </c>
      <c r="C20670" s="1" t="s">
        <v>3</v>
      </c>
      <c r="D20670" s="4" t="s">
        <v>18614</v>
      </c>
    </row>
    <row r="20671" spans="1:4" ht="28.8">
      <c r="A20671">
        <v>20669</v>
      </c>
      <c r="B20671">
        <v>2</v>
      </c>
      <c r="C20671" s="1" t="s">
        <v>3</v>
      </c>
      <c r="D20671" s="4" t="s">
        <v>18615</v>
      </c>
    </row>
    <row r="20672" spans="1:4">
      <c r="A20672">
        <v>20670</v>
      </c>
      <c r="B20672">
        <v>9</v>
      </c>
      <c r="C20672" s="1" t="s">
        <v>3</v>
      </c>
      <c r="D20672" s="4" t="s">
        <v>18616</v>
      </c>
    </row>
    <row r="20673" spans="1:4" ht="28.8">
      <c r="A20673">
        <v>20671</v>
      </c>
      <c r="B20673">
        <v>4</v>
      </c>
      <c r="C20673" s="1" t="s">
        <v>3</v>
      </c>
      <c r="D20673" s="4" t="s">
        <v>18617</v>
      </c>
    </row>
    <row r="20674" spans="1:4">
      <c r="A20674">
        <v>20672</v>
      </c>
      <c r="B20674">
        <v>7</v>
      </c>
      <c r="C20674" s="1" t="s">
        <v>3</v>
      </c>
      <c r="D20674" s="4" t="s">
        <v>401</v>
      </c>
    </row>
    <row r="20675" spans="1:4">
      <c r="A20675">
        <v>20673</v>
      </c>
      <c r="B20675">
        <v>15</v>
      </c>
      <c r="C20675" s="1" t="s">
        <v>3</v>
      </c>
      <c r="D20675" s="4" t="s">
        <v>18618</v>
      </c>
    </row>
    <row r="20676" spans="1:4" ht="28.8">
      <c r="A20676">
        <v>20674</v>
      </c>
      <c r="B20676">
        <v>9</v>
      </c>
      <c r="C20676" s="1" t="s">
        <v>3</v>
      </c>
      <c r="D20676" s="4" t="s">
        <v>18619</v>
      </c>
    </row>
    <row r="20677" spans="1:4" ht="72">
      <c r="A20677">
        <v>20675</v>
      </c>
      <c r="B20677">
        <v>1</v>
      </c>
      <c r="C20677" s="1" t="s">
        <v>10</v>
      </c>
      <c r="D20677" s="4" t="s">
        <v>18620</v>
      </c>
    </row>
    <row r="20678" spans="1:4">
      <c r="A20678">
        <v>20676</v>
      </c>
      <c r="B20678">
        <v>3</v>
      </c>
      <c r="C20678" s="1" t="s">
        <v>3</v>
      </c>
      <c r="D20678" s="4" t="s">
        <v>18621</v>
      </c>
    </row>
    <row r="20679" spans="1:4">
      <c r="A20679">
        <v>20677</v>
      </c>
      <c r="B20679">
        <v>2</v>
      </c>
      <c r="C20679" s="1" t="s">
        <v>3</v>
      </c>
      <c r="D20679" s="4" t="s">
        <v>18622</v>
      </c>
    </row>
    <row r="20680" spans="1:4">
      <c r="A20680">
        <v>20678</v>
      </c>
      <c r="B20680">
        <v>5</v>
      </c>
      <c r="C20680" s="1" t="s">
        <v>3</v>
      </c>
      <c r="D20680" s="4" t="s">
        <v>18623</v>
      </c>
    </row>
    <row r="20681" spans="1:4">
      <c r="A20681">
        <v>20679</v>
      </c>
      <c r="B20681">
        <v>2</v>
      </c>
      <c r="C20681" s="1" t="s">
        <v>3</v>
      </c>
      <c r="D20681" s="4" t="s">
        <v>18624</v>
      </c>
    </row>
    <row r="20682" spans="1:4">
      <c r="A20682">
        <v>20680</v>
      </c>
      <c r="B20682">
        <v>3</v>
      </c>
      <c r="C20682" s="1" t="s">
        <v>3</v>
      </c>
      <c r="D20682" s="4" t="s">
        <v>18625</v>
      </c>
    </row>
    <row r="20683" spans="1:4">
      <c r="A20683">
        <v>20681</v>
      </c>
      <c r="B20683">
        <v>16</v>
      </c>
      <c r="C20683" s="1" t="s">
        <v>3</v>
      </c>
      <c r="D20683" s="4" t="s">
        <v>18626</v>
      </c>
    </row>
    <row r="20684" spans="1:4">
      <c r="A20684">
        <v>20682</v>
      </c>
      <c r="B20684">
        <v>8</v>
      </c>
      <c r="C20684" s="1" t="s">
        <v>3</v>
      </c>
      <c r="D20684" s="4" t="s">
        <v>18627</v>
      </c>
    </row>
    <row r="20685" spans="1:4" ht="28.8">
      <c r="A20685">
        <v>20683</v>
      </c>
      <c r="B20685">
        <v>10</v>
      </c>
      <c r="C20685" s="1" t="s">
        <v>3</v>
      </c>
      <c r="D20685" s="4" t="s">
        <v>18628</v>
      </c>
    </row>
    <row r="20686" spans="1:4">
      <c r="A20686">
        <v>20684</v>
      </c>
      <c r="B20686">
        <v>12</v>
      </c>
      <c r="C20686" s="1" t="s">
        <v>3</v>
      </c>
      <c r="D20686" s="4" t="s">
        <v>18629</v>
      </c>
    </row>
    <row r="20687" spans="1:4" ht="43.2">
      <c r="A20687">
        <v>20685</v>
      </c>
      <c r="B20687">
        <v>7</v>
      </c>
      <c r="C20687" s="1" t="s">
        <v>3</v>
      </c>
      <c r="D20687" s="4" t="s">
        <v>18630</v>
      </c>
    </row>
    <row r="20688" spans="1:4" ht="28.8">
      <c r="A20688">
        <v>20686</v>
      </c>
      <c r="B20688">
        <v>25</v>
      </c>
      <c r="C20688" s="1" t="s">
        <v>3</v>
      </c>
      <c r="D20688" s="4" t="s">
        <v>18631</v>
      </c>
    </row>
    <row r="20689" spans="1:4">
      <c r="A20689">
        <v>20687</v>
      </c>
      <c r="B20689">
        <v>12</v>
      </c>
      <c r="C20689" s="1" t="s">
        <v>3</v>
      </c>
      <c r="D20689" s="4" t="s">
        <v>18632</v>
      </c>
    </row>
    <row r="20690" spans="1:4" ht="28.8">
      <c r="A20690">
        <v>20688</v>
      </c>
      <c r="B20690">
        <v>7</v>
      </c>
      <c r="C20690" s="1" t="s">
        <v>3</v>
      </c>
      <c r="D20690" s="4" t="s">
        <v>18633</v>
      </c>
    </row>
    <row r="20691" spans="1:4">
      <c r="A20691">
        <v>20689</v>
      </c>
      <c r="B20691">
        <v>2</v>
      </c>
      <c r="C20691" s="1" t="s">
        <v>3</v>
      </c>
      <c r="D20691" s="4" t="s">
        <v>18634</v>
      </c>
    </row>
    <row r="20692" spans="1:4">
      <c r="A20692">
        <v>20690</v>
      </c>
      <c r="B20692">
        <v>11</v>
      </c>
      <c r="C20692" s="1" t="s">
        <v>3</v>
      </c>
      <c r="D20692" s="4" t="s">
        <v>18635</v>
      </c>
    </row>
    <row r="20693" spans="1:4">
      <c r="A20693">
        <v>20691</v>
      </c>
      <c r="B20693">
        <v>8</v>
      </c>
      <c r="C20693" s="1" t="s">
        <v>3</v>
      </c>
      <c r="D20693" s="4" t="s">
        <v>18636</v>
      </c>
    </row>
    <row r="20694" spans="1:4">
      <c r="A20694">
        <v>20692</v>
      </c>
      <c r="B20694">
        <v>3</v>
      </c>
      <c r="C20694" s="1" t="s">
        <v>3</v>
      </c>
      <c r="D20694" s="4" t="s">
        <v>18637</v>
      </c>
    </row>
    <row r="20695" spans="1:4">
      <c r="A20695">
        <v>20693</v>
      </c>
      <c r="B20695">
        <v>19</v>
      </c>
      <c r="C20695" s="1" t="s">
        <v>3</v>
      </c>
      <c r="D20695" s="4" t="s">
        <v>18638</v>
      </c>
    </row>
    <row r="20696" spans="1:4">
      <c r="A20696">
        <v>20694</v>
      </c>
      <c r="B20696">
        <v>11</v>
      </c>
      <c r="C20696" s="1" t="s">
        <v>3</v>
      </c>
      <c r="D20696" s="4" t="s">
        <v>18639</v>
      </c>
    </row>
    <row r="20697" spans="1:4" ht="28.8">
      <c r="A20697">
        <v>20695</v>
      </c>
      <c r="B20697">
        <v>5</v>
      </c>
      <c r="C20697" s="1" t="s">
        <v>3</v>
      </c>
      <c r="D20697" s="4" t="s">
        <v>18640</v>
      </c>
    </row>
    <row r="20698" spans="1:4">
      <c r="A20698">
        <v>20696</v>
      </c>
      <c r="B20698">
        <v>10</v>
      </c>
      <c r="C20698" s="1" t="s">
        <v>3</v>
      </c>
      <c r="D20698" s="4" t="s">
        <v>18641</v>
      </c>
    </row>
    <row r="20699" spans="1:4">
      <c r="A20699">
        <v>20697</v>
      </c>
      <c r="B20699">
        <v>24</v>
      </c>
      <c r="C20699" s="1" t="s">
        <v>3</v>
      </c>
      <c r="D20699" s="4" t="s">
        <v>18642</v>
      </c>
    </row>
    <row r="20700" spans="1:4">
      <c r="A20700">
        <v>20698</v>
      </c>
      <c r="B20700">
        <v>5</v>
      </c>
      <c r="C20700" s="1" t="s">
        <v>3</v>
      </c>
      <c r="D20700" s="4" t="s">
        <v>18643</v>
      </c>
    </row>
    <row r="20701" spans="1:4">
      <c r="A20701">
        <v>20699</v>
      </c>
      <c r="B20701">
        <v>3</v>
      </c>
      <c r="C20701" s="1" t="s">
        <v>3</v>
      </c>
      <c r="D20701" s="4" t="s">
        <v>18644</v>
      </c>
    </row>
    <row r="20702" spans="1:4">
      <c r="A20702">
        <v>20700</v>
      </c>
      <c r="B20702">
        <v>5</v>
      </c>
      <c r="C20702" s="1" t="s">
        <v>10</v>
      </c>
      <c r="D20702" s="4" t="s">
        <v>18645</v>
      </c>
    </row>
    <row r="20703" spans="1:4">
      <c r="A20703">
        <v>20701</v>
      </c>
      <c r="B20703">
        <v>31</v>
      </c>
      <c r="C20703" s="1" t="s">
        <v>3</v>
      </c>
      <c r="D20703" s="4" t="s">
        <v>18646</v>
      </c>
    </row>
    <row r="20704" spans="1:4">
      <c r="A20704">
        <v>20702</v>
      </c>
      <c r="B20704">
        <v>31</v>
      </c>
      <c r="C20704" s="1" t="s">
        <v>3</v>
      </c>
      <c r="D20704" s="4" t="s">
        <v>18647</v>
      </c>
    </row>
    <row r="20705" spans="1:4">
      <c r="A20705">
        <v>20703</v>
      </c>
      <c r="B20705">
        <v>12</v>
      </c>
      <c r="C20705" s="1" t="s">
        <v>3</v>
      </c>
      <c r="D20705" s="4" t="s">
        <v>18648</v>
      </c>
    </row>
    <row r="20706" spans="1:4" ht="409.6">
      <c r="A20706">
        <v>20704</v>
      </c>
      <c r="B20706">
        <v>15</v>
      </c>
      <c r="C20706" s="1" t="s">
        <v>10</v>
      </c>
      <c r="D20706" s="4" t="s">
        <v>18649</v>
      </c>
    </row>
    <row r="20707" spans="1:4" ht="43.2">
      <c r="A20707">
        <v>20705</v>
      </c>
      <c r="B20707">
        <v>0</v>
      </c>
      <c r="C20707" s="1" t="s">
        <v>10</v>
      </c>
      <c r="D20707" s="4" t="s">
        <v>18650</v>
      </c>
    </row>
    <row r="20708" spans="1:4">
      <c r="A20708">
        <v>20706</v>
      </c>
      <c r="B20708">
        <v>3</v>
      </c>
      <c r="C20708" s="1" t="s">
        <v>3</v>
      </c>
      <c r="D20708" s="4" t="s">
        <v>18651</v>
      </c>
    </row>
    <row r="20709" spans="1:4">
      <c r="A20709">
        <v>20707</v>
      </c>
      <c r="B20709">
        <v>2</v>
      </c>
      <c r="C20709" s="1" t="s">
        <v>3</v>
      </c>
      <c r="D20709" s="4" t="s">
        <v>18652</v>
      </c>
    </row>
    <row r="20710" spans="1:4">
      <c r="A20710">
        <v>20708</v>
      </c>
      <c r="B20710">
        <v>11</v>
      </c>
      <c r="C20710" s="1" t="s">
        <v>3</v>
      </c>
      <c r="D20710" s="4" t="s">
        <v>18653</v>
      </c>
    </row>
    <row r="20711" spans="1:4">
      <c r="A20711">
        <v>20709</v>
      </c>
      <c r="B20711">
        <v>8</v>
      </c>
      <c r="C20711" s="1" t="s">
        <v>3</v>
      </c>
      <c r="D20711" s="4" t="s">
        <v>18654</v>
      </c>
    </row>
    <row r="20712" spans="1:4" ht="28.8">
      <c r="A20712">
        <v>20710</v>
      </c>
      <c r="B20712">
        <v>2</v>
      </c>
      <c r="C20712" s="1" t="s">
        <v>3</v>
      </c>
      <c r="D20712" s="4" t="s">
        <v>18655</v>
      </c>
    </row>
    <row r="20713" spans="1:4" ht="28.8">
      <c r="A20713">
        <v>20711</v>
      </c>
      <c r="B20713">
        <v>15</v>
      </c>
      <c r="C20713" s="1" t="s">
        <v>3</v>
      </c>
      <c r="D20713" s="4" t="s">
        <v>18656</v>
      </c>
    </row>
    <row r="20714" spans="1:4">
      <c r="A20714">
        <v>20712</v>
      </c>
      <c r="B20714">
        <v>14</v>
      </c>
      <c r="C20714" s="1" t="s">
        <v>3</v>
      </c>
      <c r="D20714" s="4" t="s">
        <v>2614</v>
      </c>
    </row>
    <row r="20715" spans="1:4">
      <c r="A20715">
        <v>20713</v>
      </c>
      <c r="B20715">
        <v>2</v>
      </c>
      <c r="C20715" s="1" t="s">
        <v>3</v>
      </c>
      <c r="D20715" s="4" t="s">
        <v>18657</v>
      </c>
    </row>
    <row r="20716" spans="1:4">
      <c r="A20716">
        <v>20714</v>
      </c>
      <c r="B20716">
        <v>6</v>
      </c>
      <c r="C20716" s="1" t="s">
        <v>3</v>
      </c>
      <c r="D20716" s="4" t="s">
        <v>18658</v>
      </c>
    </row>
    <row r="20717" spans="1:4">
      <c r="A20717">
        <v>20715</v>
      </c>
      <c r="B20717">
        <v>11</v>
      </c>
      <c r="C20717" s="1" t="s">
        <v>3</v>
      </c>
      <c r="D20717" s="4" t="s">
        <v>2382</v>
      </c>
    </row>
    <row r="20718" spans="1:4" ht="28.8">
      <c r="A20718">
        <v>20716</v>
      </c>
      <c r="B20718">
        <v>10</v>
      </c>
      <c r="C20718" s="1" t="s">
        <v>10</v>
      </c>
      <c r="D20718" s="4" t="s">
        <v>18659</v>
      </c>
    </row>
    <row r="20719" spans="1:4">
      <c r="A20719">
        <v>20717</v>
      </c>
      <c r="B20719">
        <v>0</v>
      </c>
      <c r="C20719" s="1" t="s">
        <v>10</v>
      </c>
      <c r="D20719" s="4" t="s">
        <v>18660</v>
      </c>
    </row>
    <row r="20720" spans="1:4">
      <c r="A20720">
        <v>20718</v>
      </c>
      <c r="B20720">
        <v>30</v>
      </c>
      <c r="C20720" s="1" t="s">
        <v>3</v>
      </c>
      <c r="D20720" s="4" t="s">
        <v>18661</v>
      </c>
    </row>
    <row r="20721" spans="1:4">
      <c r="A20721">
        <v>20719</v>
      </c>
      <c r="B20721">
        <v>11</v>
      </c>
      <c r="C20721" s="1" t="s">
        <v>3</v>
      </c>
      <c r="D20721" s="4" t="s">
        <v>18662</v>
      </c>
    </row>
    <row r="20722" spans="1:4">
      <c r="A20722">
        <v>20720</v>
      </c>
      <c r="B20722">
        <v>9</v>
      </c>
      <c r="C20722" s="1" t="s">
        <v>3</v>
      </c>
      <c r="D20722" s="4" t="s">
        <v>18663</v>
      </c>
    </row>
    <row r="20723" spans="1:4">
      <c r="A20723">
        <v>20721</v>
      </c>
      <c r="B20723">
        <v>10</v>
      </c>
      <c r="C20723" s="1" t="s">
        <v>3</v>
      </c>
      <c r="D20723" s="4" t="s">
        <v>18664</v>
      </c>
    </row>
    <row r="20724" spans="1:4">
      <c r="A20724">
        <v>20722</v>
      </c>
      <c r="B20724">
        <v>0</v>
      </c>
      <c r="C20724" s="1" t="s">
        <v>3</v>
      </c>
      <c r="D20724" s="4" t="s">
        <v>18665</v>
      </c>
    </row>
    <row r="20725" spans="1:4">
      <c r="A20725">
        <v>20723</v>
      </c>
      <c r="B20725">
        <v>4</v>
      </c>
      <c r="C20725" s="1" t="s">
        <v>3</v>
      </c>
      <c r="D20725" s="4" t="s">
        <v>18666</v>
      </c>
    </row>
    <row r="20726" spans="1:4">
      <c r="A20726">
        <v>20724</v>
      </c>
      <c r="B20726">
        <v>4</v>
      </c>
      <c r="C20726" s="1" t="s">
        <v>3</v>
      </c>
      <c r="D20726" s="4" t="s">
        <v>18667</v>
      </c>
    </row>
    <row r="20727" spans="1:4">
      <c r="A20727">
        <v>20725</v>
      </c>
      <c r="B20727">
        <v>26</v>
      </c>
      <c r="C20727" s="1" t="s">
        <v>3</v>
      </c>
      <c r="D20727" s="4" t="s">
        <v>18668</v>
      </c>
    </row>
    <row r="20728" spans="1:4">
      <c r="A20728">
        <v>20726</v>
      </c>
      <c r="B20728">
        <v>2</v>
      </c>
      <c r="C20728" s="1" t="s">
        <v>3</v>
      </c>
      <c r="D20728" s="4" t="s">
        <v>164</v>
      </c>
    </row>
    <row r="20729" spans="1:4" ht="28.8">
      <c r="A20729">
        <v>20727</v>
      </c>
      <c r="B20729">
        <v>6</v>
      </c>
      <c r="C20729" s="1" t="s">
        <v>3</v>
      </c>
      <c r="D20729" s="4" t="s">
        <v>18669</v>
      </c>
    </row>
    <row r="20730" spans="1:4">
      <c r="A20730">
        <v>20728</v>
      </c>
      <c r="B20730">
        <v>11</v>
      </c>
      <c r="C20730" s="1" t="s">
        <v>3</v>
      </c>
      <c r="D20730" s="4" t="s">
        <v>18670</v>
      </c>
    </row>
    <row r="20731" spans="1:4" ht="28.8">
      <c r="A20731">
        <v>20729</v>
      </c>
      <c r="B20731">
        <v>2</v>
      </c>
      <c r="C20731" s="1" t="s">
        <v>3</v>
      </c>
      <c r="D20731" s="4" t="s">
        <v>18671</v>
      </c>
    </row>
    <row r="20732" spans="1:4" ht="43.2">
      <c r="A20732">
        <v>20730</v>
      </c>
      <c r="B20732">
        <v>8</v>
      </c>
      <c r="C20732" s="1" t="s">
        <v>3</v>
      </c>
      <c r="D20732" s="4" t="s">
        <v>18672</v>
      </c>
    </row>
    <row r="20733" spans="1:4">
      <c r="A20733">
        <v>20731</v>
      </c>
      <c r="B20733">
        <v>5</v>
      </c>
      <c r="C20733" s="1" t="s">
        <v>3</v>
      </c>
      <c r="D20733" s="4" t="s">
        <v>18673</v>
      </c>
    </row>
    <row r="20734" spans="1:4" ht="43.2">
      <c r="A20734">
        <v>20732</v>
      </c>
      <c r="B20734">
        <v>3</v>
      </c>
      <c r="C20734" s="1" t="s">
        <v>3</v>
      </c>
      <c r="D20734" s="4" t="s">
        <v>18674</v>
      </c>
    </row>
    <row r="20735" spans="1:4">
      <c r="A20735">
        <v>20733</v>
      </c>
      <c r="B20735">
        <v>5</v>
      </c>
      <c r="C20735" s="1" t="s">
        <v>3</v>
      </c>
      <c r="D20735" s="4" t="s">
        <v>4667</v>
      </c>
    </row>
    <row r="20736" spans="1:4">
      <c r="A20736">
        <v>20734</v>
      </c>
      <c r="B20736">
        <v>4</v>
      </c>
      <c r="C20736" s="1" t="s">
        <v>3</v>
      </c>
      <c r="D20736" s="4" t="s">
        <v>18675</v>
      </c>
    </row>
    <row r="20737" spans="1:4" ht="28.8">
      <c r="A20737">
        <v>20735</v>
      </c>
      <c r="B20737">
        <v>19</v>
      </c>
      <c r="C20737" s="1" t="s">
        <v>3</v>
      </c>
      <c r="D20737" s="4" t="s">
        <v>18676</v>
      </c>
    </row>
    <row r="20738" spans="1:4">
      <c r="A20738">
        <v>20736</v>
      </c>
      <c r="B20738">
        <v>6</v>
      </c>
      <c r="C20738" s="1" t="s">
        <v>3</v>
      </c>
      <c r="D20738" s="4" t="s">
        <v>18677</v>
      </c>
    </row>
    <row r="20739" spans="1:4" ht="43.2">
      <c r="A20739">
        <v>20737</v>
      </c>
      <c r="B20739">
        <v>4</v>
      </c>
      <c r="C20739" s="1" t="s">
        <v>3</v>
      </c>
      <c r="D20739" s="4" t="s">
        <v>18678</v>
      </c>
    </row>
    <row r="20740" spans="1:4" ht="28.8">
      <c r="A20740">
        <v>20738</v>
      </c>
      <c r="B20740">
        <v>10</v>
      </c>
      <c r="C20740" s="1" t="s">
        <v>3</v>
      </c>
      <c r="D20740" s="4" t="s">
        <v>18679</v>
      </c>
    </row>
    <row r="20741" spans="1:4">
      <c r="A20741">
        <v>20739</v>
      </c>
      <c r="B20741">
        <v>2</v>
      </c>
      <c r="C20741" s="1" t="s">
        <v>3</v>
      </c>
      <c r="D20741" s="4" t="s">
        <v>18680</v>
      </c>
    </row>
    <row r="20742" spans="1:4" ht="43.2">
      <c r="A20742">
        <v>20740</v>
      </c>
      <c r="B20742">
        <v>24</v>
      </c>
      <c r="C20742" s="1" t="s">
        <v>3</v>
      </c>
      <c r="D20742" s="4" t="s">
        <v>18681</v>
      </c>
    </row>
    <row r="20743" spans="1:4" ht="28.8">
      <c r="A20743">
        <v>20741</v>
      </c>
      <c r="B20743">
        <v>10</v>
      </c>
      <c r="C20743" s="1" t="s">
        <v>3</v>
      </c>
      <c r="D20743" s="4" t="s">
        <v>18682</v>
      </c>
    </row>
    <row r="20744" spans="1:4">
      <c r="A20744">
        <v>20742</v>
      </c>
      <c r="B20744">
        <v>14</v>
      </c>
      <c r="C20744" s="1" t="s">
        <v>3</v>
      </c>
      <c r="D20744" s="4" t="s">
        <v>18683</v>
      </c>
    </row>
    <row r="20745" spans="1:4" ht="409.6">
      <c r="A20745">
        <v>20743</v>
      </c>
      <c r="B20745">
        <v>22</v>
      </c>
      <c r="C20745" s="1" t="s">
        <v>10</v>
      </c>
      <c r="D20745" s="4" t="s">
        <v>18684</v>
      </c>
    </row>
    <row r="20746" spans="1:4" ht="28.8">
      <c r="A20746">
        <v>20744</v>
      </c>
      <c r="B20746">
        <v>25</v>
      </c>
      <c r="C20746" s="1" t="s">
        <v>3</v>
      </c>
      <c r="D20746" s="4" t="s">
        <v>18685</v>
      </c>
    </row>
    <row r="20747" spans="1:4">
      <c r="A20747">
        <v>20745</v>
      </c>
      <c r="B20747">
        <v>24</v>
      </c>
      <c r="C20747" s="1" t="s">
        <v>3</v>
      </c>
      <c r="D20747" s="4" t="s">
        <v>18686</v>
      </c>
    </row>
    <row r="20748" spans="1:4">
      <c r="A20748">
        <v>20746</v>
      </c>
      <c r="B20748">
        <v>22</v>
      </c>
      <c r="C20748" s="1" t="s">
        <v>3</v>
      </c>
      <c r="D20748" s="4" t="s">
        <v>18687</v>
      </c>
    </row>
    <row r="20749" spans="1:4" ht="43.2">
      <c r="A20749">
        <v>20747</v>
      </c>
      <c r="B20749">
        <v>7</v>
      </c>
      <c r="C20749" s="1" t="s">
        <v>3</v>
      </c>
      <c r="D20749" s="4" t="s">
        <v>18688</v>
      </c>
    </row>
    <row r="20750" spans="1:4">
      <c r="A20750">
        <v>20748</v>
      </c>
      <c r="B20750">
        <v>3</v>
      </c>
      <c r="C20750" s="1" t="s">
        <v>3</v>
      </c>
      <c r="D20750" s="4" t="s">
        <v>18689</v>
      </c>
    </row>
    <row r="20751" spans="1:4">
      <c r="A20751">
        <v>20749</v>
      </c>
      <c r="B20751">
        <v>5</v>
      </c>
      <c r="C20751" s="1" t="s">
        <v>3</v>
      </c>
      <c r="D20751" s="4" t="s">
        <v>8566</v>
      </c>
    </row>
    <row r="20752" spans="1:4">
      <c r="A20752">
        <v>20750</v>
      </c>
      <c r="B20752">
        <v>18</v>
      </c>
      <c r="C20752" s="1" t="s">
        <v>3</v>
      </c>
      <c r="D20752" s="4" t="s">
        <v>18690</v>
      </c>
    </row>
    <row r="20753" spans="1:4">
      <c r="A20753">
        <v>20751</v>
      </c>
      <c r="B20753">
        <v>9</v>
      </c>
      <c r="C20753" s="1" t="s">
        <v>3</v>
      </c>
      <c r="D20753" s="4" t="s">
        <v>18691</v>
      </c>
    </row>
    <row r="20754" spans="1:4" ht="43.2">
      <c r="A20754">
        <v>20752</v>
      </c>
      <c r="B20754">
        <v>4</v>
      </c>
      <c r="C20754" s="1" t="s">
        <v>10</v>
      </c>
      <c r="D20754" s="4" t="s">
        <v>18692</v>
      </c>
    </row>
    <row r="20755" spans="1:4">
      <c r="A20755">
        <v>20753</v>
      </c>
      <c r="B20755">
        <v>3</v>
      </c>
      <c r="C20755" s="1" t="s">
        <v>3</v>
      </c>
      <c r="D20755" s="4" t="s">
        <v>581</v>
      </c>
    </row>
    <row r="20756" spans="1:4">
      <c r="A20756">
        <v>20754</v>
      </c>
      <c r="B20756">
        <v>5</v>
      </c>
      <c r="C20756" s="1" t="s">
        <v>3</v>
      </c>
      <c r="D20756" s="4" t="s">
        <v>1682</v>
      </c>
    </row>
    <row r="20757" spans="1:4">
      <c r="A20757">
        <v>20755</v>
      </c>
      <c r="B20757">
        <v>10</v>
      </c>
      <c r="C20757" s="1" t="s">
        <v>3</v>
      </c>
      <c r="D20757" s="4" t="s">
        <v>18693</v>
      </c>
    </row>
    <row r="20758" spans="1:4">
      <c r="A20758">
        <v>20756</v>
      </c>
      <c r="B20758">
        <v>6</v>
      </c>
      <c r="C20758" s="1" t="s">
        <v>3</v>
      </c>
      <c r="D20758" s="4" t="s">
        <v>18694</v>
      </c>
    </row>
    <row r="20759" spans="1:4" ht="28.8">
      <c r="A20759">
        <v>20757</v>
      </c>
      <c r="B20759">
        <v>5</v>
      </c>
      <c r="C20759" s="1" t="s">
        <v>3</v>
      </c>
      <c r="D20759" s="4" t="s">
        <v>18695</v>
      </c>
    </row>
    <row r="20760" spans="1:4">
      <c r="A20760">
        <v>20758</v>
      </c>
      <c r="B20760">
        <v>7</v>
      </c>
      <c r="C20760" s="1" t="s">
        <v>3</v>
      </c>
      <c r="D20760" s="4" t="s">
        <v>18696</v>
      </c>
    </row>
    <row r="20761" spans="1:4">
      <c r="A20761">
        <v>20759</v>
      </c>
      <c r="B20761">
        <v>2</v>
      </c>
      <c r="C20761" s="1" t="s">
        <v>3</v>
      </c>
      <c r="D20761" s="4" t="s">
        <v>18697</v>
      </c>
    </row>
    <row r="20762" spans="1:4" ht="43.2">
      <c r="A20762">
        <v>20760</v>
      </c>
      <c r="B20762">
        <v>3</v>
      </c>
      <c r="C20762" s="1" t="s">
        <v>3</v>
      </c>
      <c r="D20762" s="4" t="s">
        <v>18698</v>
      </c>
    </row>
    <row r="20763" spans="1:4">
      <c r="A20763">
        <v>20761</v>
      </c>
      <c r="B20763">
        <v>7</v>
      </c>
      <c r="C20763" s="1" t="s">
        <v>3</v>
      </c>
      <c r="D20763" s="4" t="s">
        <v>18699</v>
      </c>
    </row>
    <row r="20764" spans="1:4" ht="28.8">
      <c r="A20764">
        <v>20762</v>
      </c>
      <c r="B20764">
        <v>13</v>
      </c>
      <c r="C20764" s="1" t="s">
        <v>3</v>
      </c>
      <c r="D20764" s="4" t="s">
        <v>18700</v>
      </c>
    </row>
    <row r="20765" spans="1:4">
      <c r="A20765">
        <v>20763</v>
      </c>
      <c r="B20765">
        <v>16</v>
      </c>
      <c r="C20765" s="1" t="s">
        <v>3</v>
      </c>
      <c r="D20765" s="4" t="s">
        <v>18701</v>
      </c>
    </row>
    <row r="20766" spans="1:4" ht="57.6">
      <c r="A20766">
        <v>20764</v>
      </c>
      <c r="B20766">
        <v>9</v>
      </c>
      <c r="C20766" s="1" t="s">
        <v>3</v>
      </c>
      <c r="D20766" s="4" t="s">
        <v>18702</v>
      </c>
    </row>
    <row r="20767" spans="1:4" ht="43.2">
      <c r="A20767">
        <v>20765</v>
      </c>
      <c r="B20767">
        <v>11</v>
      </c>
      <c r="C20767" s="1" t="s">
        <v>3</v>
      </c>
      <c r="D20767" s="4" t="s">
        <v>18703</v>
      </c>
    </row>
    <row r="20768" spans="1:4">
      <c r="A20768">
        <v>20766</v>
      </c>
      <c r="B20768">
        <v>6</v>
      </c>
      <c r="C20768" s="1" t="s">
        <v>3</v>
      </c>
      <c r="D20768" s="4" t="s">
        <v>18704</v>
      </c>
    </row>
    <row r="20769" spans="1:4">
      <c r="A20769">
        <v>20767</v>
      </c>
      <c r="B20769">
        <v>4</v>
      </c>
      <c r="C20769" s="1" t="s">
        <v>3</v>
      </c>
      <c r="D20769" s="4" t="s">
        <v>18705</v>
      </c>
    </row>
    <row r="20770" spans="1:4">
      <c r="A20770">
        <v>20768</v>
      </c>
      <c r="B20770">
        <v>20</v>
      </c>
      <c r="C20770" s="1" t="s">
        <v>3</v>
      </c>
      <c r="D20770" s="4" t="s">
        <v>18706</v>
      </c>
    </row>
    <row r="20771" spans="1:4">
      <c r="A20771">
        <v>20769</v>
      </c>
      <c r="B20771">
        <v>2</v>
      </c>
      <c r="C20771" s="1" t="s">
        <v>3</v>
      </c>
      <c r="D20771" s="4" t="s">
        <v>18707</v>
      </c>
    </row>
    <row r="20772" spans="1:4">
      <c r="A20772">
        <v>20770</v>
      </c>
      <c r="B20772">
        <v>13</v>
      </c>
      <c r="C20772" s="1" t="s">
        <v>3</v>
      </c>
      <c r="D20772" s="4" t="s">
        <v>18708</v>
      </c>
    </row>
    <row r="20773" spans="1:4" ht="86.4">
      <c r="A20773">
        <v>20771</v>
      </c>
      <c r="B20773">
        <v>3</v>
      </c>
      <c r="C20773" s="1" t="s">
        <v>10</v>
      </c>
      <c r="D20773" s="4" t="s">
        <v>18709</v>
      </c>
    </row>
    <row r="20774" spans="1:4">
      <c r="A20774">
        <v>20772</v>
      </c>
      <c r="B20774">
        <v>12</v>
      </c>
      <c r="C20774" s="1" t="s">
        <v>3</v>
      </c>
      <c r="D20774" s="4" t="s">
        <v>5929</v>
      </c>
    </row>
    <row r="20775" spans="1:4" ht="28.8">
      <c r="A20775">
        <v>20773</v>
      </c>
      <c r="B20775">
        <v>2</v>
      </c>
      <c r="C20775" s="1" t="s">
        <v>3</v>
      </c>
      <c r="D20775" s="4" t="s">
        <v>18710</v>
      </c>
    </row>
    <row r="20776" spans="1:4">
      <c r="A20776">
        <v>20774</v>
      </c>
      <c r="B20776">
        <v>2</v>
      </c>
      <c r="C20776" s="1" t="s">
        <v>3</v>
      </c>
      <c r="D20776" s="4" t="s">
        <v>581</v>
      </c>
    </row>
    <row r="20777" spans="1:4">
      <c r="A20777">
        <v>20775</v>
      </c>
      <c r="B20777">
        <v>2</v>
      </c>
      <c r="C20777" s="1" t="s">
        <v>3</v>
      </c>
      <c r="D20777" s="4" t="s">
        <v>18711</v>
      </c>
    </row>
    <row r="20778" spans="1:4">
      <c r="A20778">
        <v>20776</v>
      </c>
      <c r="B20778">
        <v>10</v>
      </c>
      <c r="C20778" s="1" t="s">
        <v>10</v>
      </c>
      <c r="D20778" s="4" t="s">
        <v>18712</v>
      </c>
    </row>
    <row r="20779" spans="1:4">
      <c r="A20779">
        <v>20777</v>
      </c>
      <c r="B20779">
        <v>12</v>
      </c>
      <c r="C20779" s="1" t="s">
        <v>3</v>
      </c>
      <c r="D20779" s="4" t="s">
        <v>1628</v>
      </c>
    </row>
    <row r="20780" spans="1:4">
      <c r="A20780">
        <v>20778</v>
      </c>
      <c r="B20780">
        <v>9</v>
      </c>
      <c r="C20780" s="1" t="s">
        <v>3</v>
      </c>
      <c r="D20780" s="4" t="s">
        <v>18713</v>
      </c>
    </row>
    <row r="20781" spans="1:4" ht="28.8">
      <c r="A20781">
        <v>20779</v>
      </c>
      <c r="B20781">
        <v>3</v>
      </c>
      <c r="C20781" s="1" t="s">
        <v>3</v>
      </c>
      <c r="D20781" s="4" t="s">
        <v>18714</v>
      </c>
    </row>
    <row r="20782" spans="1:4">
      <c r="A20782">
        <v>20780</v>
      </c>
      <c r="B20782">
        <v>3</v>
      </c>
      <c r="C20782" s="1" t="s">
        <v>3</v>
      </c>
      <c r="D20782" s="4" t="s">
        <v>1619</v>
      </c>
    </row>
    <row r="20783" spans="1:4">
      <c r="A20783">
        <v>20781</v>
      </c>
      <c r="B20783">
        <v>9</v>
      </c>
      <c r="C20783" s="1" t="s">
        <v>3</v>
      </c>
      <c r="D20783" s="4" t="s">
        <v>18715</v>
      </c>
    </row>
    <row r="20784" spans="1:4">
      <c r="A20784">
        <v>20782</v>
      </c>
      <c r="B20784">
        <v>3</v>
      </c>
      <c r="C20784" s="1" t="s">
        <v>3</v>
      </c>
      <c r="D20784" s="4" t="s">
        <v>18716</v>
      </c>
    </row>
    <row r="20785" spans="1:4">
      <c r="A20785">
        <v>20783</v>
      </c>
      <c r="B20785">
        <v>8</v>
      </c>
      <c r="C20785" s="1" t="s">
        <v>3</v>
      </c>
      <c r="D20785" s="4" t="s">
        <v>1316</v>
      </c>
    </row>
    <row r="20786" spans="1:4">
      <c r="A20786">
        <v>20784</v>
      </c>
      <c r="B20786">
        <v>26</v>
      </c>
      <c r="C20786" s="1" t="s">
        <v>3</v>
      </c>
      <c r="D20786" s="4" t="s">
        <v>18717</v>
      </c>
    </row>
    <row r="20787" spans="1:4">
      <c r="A20787">
        <v>20785</v>
      </c>
      <c r="B20787">
        <v>32</v>
      </c>
      <c r="C20787" s="1" t="s">
        <v>3</v>
      </c>
      <c r="D20787" s="4" t="s">
        <v>18718</v>
      </c>
    </row>
    <row r="20788" spans="1:4">
      <c r="A20788">
        <v>20786</v>
      </c>
      <c r="B20788">
        <v>9</v>
      </c>
      <c r="C20788" s="1" t="s">
        <v>3</v>
      </c>
      <c r="D20788" s="4" t="s">
        <v>18719</v>
      </c>
    </row>
    <row r="20789" spans="1:4" ht="72">
      <c r="A20789">
        <v>20787</v>
      </c>
      <c r="B20789">
        <v>18</v>
      </c>
      <c r="C20789" s="1" t="s">
        <v>10</v>
      </c>
      <c r="D20789" s="4" t="s">
        <v>18720</v>
      </c>
    </row>
    <row r="20790" spans="1:4">
      <c r="A20790">
        <v>20788</v>
      </c>
      <c r="B20790">
        <v>2</v>
      </c>
      <c r="C20790" s="1" t="s">
        <v>3</v>
      </c>
      <c r="D20790" s="4" t="s">
        <v>18721</v>
      </c>
    </row>
    <row r="20791" spans="1:4" ht="28.8">
      <c r="A20791">
        <v>20789</v>
      </c>
      <c r="B20791">
        <v>7</v>
      </c>
      <c r="C20791" s="1" t="s">
        <v>3</v>
      </c>
      <c r="D20791" s="4" t="s">
        <v>18722</v>
      </c>
    </row>
    <row r="20792" spans="1:4">
      <c r="A20792">
        <v>20790</v>
      </c>
      <c r="B20792">
        <v>16</v>
      </c>
      <c r="C20792" s="1" t="s">
        <v>3</v>
      </c>
      <c r="D20792" s="4" t="s">
        <v>18723</v>
      </c>
    </row>
    <row r="20793" spans="1:4" ht="129.6">
      <c r="A20793">
        <v>20791</v>
      </c>
      <c r="B20793">
        <v>10</v>
      </c>
      <c r="C20793" s="1" t="s">
        <v>10</v>
      </c>
      <c r="D20793" s="4" t="s">
        <v>18724</v>
      </c>
    </row>
    <row r="20794" spans="1:4">
      <c r="A20794">
        <v>20792</v>
      </c>
      <c r="B20794">
        <v>1</v>
      </c>
      <c r="C20794" s="1" t="s">
        <v>3</v>
      </c>
      <c r="D20794" s="4" t="s">
        <v>4465</v>
      </c>
    </row>
    <row r="20795" spans="1:4" ht="57.6">
      <c r="A20795">
        <v>20793</v>
      </c>
      <c r="B20795">
        <v>9</v>
      </c>
      <c r="C20795" s="1" t="s">
        <v>3</v>
      </c>
      <c r="D20795" s="4" t="s">
        <v>18725</v>
      </c>
    </row>
    <row r="20796" spans="1:4" ht="57.6">
      <c r="A20796">
        <v>20794</v>
      </c>
      <c r="B20796">
        <v>0</v>
      </c>
      <c r="C20796" s="1" t="s">
        <v>10</v>
      </c>
      <c r="D20796" s="4" t="s">
        <v>18726</v>
      </c>
    </row>
    <row r="20797" spans="1:4">
      <c r="A20797">
        <v>20795</v>
      </c>
      <c r="B20797">
        <v>2</v>
      </c>
      <c r="C20797" s="1" t="s">
        <v>3</v>
      </c>
      <c r="D20797" s="4" t="s">
        <v>18727</v>
      </c>
    </row>
    <row r="20798" spans="1:4" ht="28.8">
      <c r="A20798">
        <v>20796</v>
      </c>
      <c r="B20798">
        <v>20</v>
      </c>
      <c r="C20798" s="1" t="s">
        <v>3</v>
      </c>
      <c r="D20798" s="4" t="s">
        <v>18728</v>
      </c>
    </row>
    <row r="20799" spans="1:4">
      <c r="A20799">
        <v>20797</v>
      </c>
      <c r="B20799">
        <v>6</v>
      </c>
      <c r="C20799" s="1" t="s">
        <v>3</v>
      </c>
      <c r="D20799" s="4" t="s">
        <v>18729</v>
      </c>
    </row>
    <row r="20800" spans="1:4">
      <c r="A20800">
        <v>20798</v>
      </c>
      <c r="B20800">
        <v>7</v>
      </c>
      <c r="C20800" s="1" t="s">
        <v>3</v>
      </c>
      <c r="D20800" s="4" t="s">
        <v>18730</v>
      </c>
    </row>
    <row r="20801" spans="1:4" ht="187.2">
      <c r="A20801">
        <v>20799</v>
      </c>
      <c r="B20801">
        <v>12</v>
      </c>
      <c r="C20801" s="1" t="s">
        <v>10</v>
      </c>
      <c r="D20801" s="4" t="s">
        <v>18731</v>
      </c>
    </row>
    <row r="20802" spans="1:4" ht="28.8">
      <c r="A20802">
        <v>20800</v>
      </c>
      <c r="B20802">
        <v>31</v>
      </c>
      <c r="C20802" s="1" t="s">
        <v>3</v>
      </c>
      <c r="D20802" s="4" t="s">
        <v>18732</v>
      </c>
    </row>
    <row r="20803" spans="1:4">
      <c r="A20803">
        <v>20801</v>
      </c>
      <c r="B20803">
        <v>19</v>
      </c>
      <c r="C20803" s="1" t="s">
        <v>3</v>
      </c>
      <c r="D20803" s="4" t="s">
        <v>18733</v>
      </c>
    </row>
    <row r="20804" spans="1:4" ht="28.8">
      <c r="A20804">
        <v>20802</v>
      </c>
      <c r="B20804">
        <v>9</v>
      </c>
      <c r="C20804" s="1" t="s">
        <v>3</v>
      </c>
      <c r="D20804" s="4" t="s">
        <v>18734</v>
      </c>
    </row>
    <row r="20805" spans="1:4">
      <c r="A20805">
        <v>20803</v>
      </c>
      <c r="B20805">
        <v>9</v>
      </c>
      <c r="C20805" s="1" t="s">
        <v>3</v>
      </c>
      <c r="D20805" s="4" t="s">
        <v>18735</v>
      </c>
    </row>
    <row r="20806" spans="1:4">
      <c r="A20806">
        <v>20804</v>
      </c>
      <c r="B20806">
        <v>3</v>
      </c>
      <c r="C20806" s="1" t="s">
        <v>3</v>
      </c>
      <c r="D20806" s="4" t="s">
        <v>18736</v>
      </c>
    </row>
    <row r="20807" spans="1:4">
      <c r="A20807">
        <v>20805</v>
      </c>
      <c r="B20807">
        <v>1</v>
      </c>
      <c r="C20807" s="1" t="s">
        <v>10</v>
      </c>
      <c r="D20807" s="4" t="s">
        <v>18737</v>
      </c>
    </row>
    <row r="20808" spans="1:4" ht="43.2">
      <c r="A20808">
        <v>20806</v>
      </c>
      <c r="B20808">
        <v>8</v>
      </c>
      <c r="C20808" s="1" t="s">
        <v>3</v>
      </c>
      <c r="D20808" s="4" t="s">
        <v>18738</v>
      </c>
    </row>
    <row r="20809" spans="1:4">
      <c r="A20809">
        <v>20807</v>
      </c>
      <c r="B20809">
        <v>7</v>
      </c>
      <c r="C20809" s="1" t="s">
        <v>3</v>
      </c>
      <c r="D20809" s="4" t="s">
        <v>18739</v>
      </c>
    </row>
    <row r="20810" spans="1:4">
      <c r="A20810">
        <v>20808</v>
      </c>
      <c r="B20810">
        <v>16</v>
      </c>
      <c r="C20810" s="1" t="s">
        <v>3</v>
      </c>
      <c r="D20810" s="4" t="s">
        <v>1770</v>
      </c>
    </row>
    <row r="20811" spans="1:4" ht="28.8">
      <c r="A20811">
        <v>20809</v>
      </c>
      <c r="B20811">
        <v>7</v>
      </c>
      <c r="C20811" s="1" t="s">
        <v>3</v>
      </c>
      <c r="D20811" s="4" t="s">
        <v>18740</v>
      </c>
    </row>
    <row r="20812" spans="1:4" ht="28.8">
      <c r="A20812">
        <v>20810</v>
      </c>
      <c r="B20812">
        <v>9</v>
      </c>
      <c r="C20812" s="1" t="s">
        <v>3</v>
      </c>
      <c r="D20812" s="4" t="s">
        <v>18741</v>
      </c>
    </row>
    <row r="20813" spans="1:4" ht="28.8">
      <c r="A20813">
        <v>20811</v>
      </c>
      <c r="B20813">
        <v>5</v>
      </c>
      <c r="C20813" s="1" t="s">
        <v>3</v>
      </c>
      <c r="D20813" s="4" t="s">
        <v>18742</v>
      </c>
    </row>
    <row r="20814" spans="1:4" ht="28.8">
      <c r="A20814">
        <v>20812</v>
      </c>
      <c r="B20814">
        <v>3</v>
      </c>
      <c r="C20814" s="1" t="s">
        <v>3</v>
      </c>
      <c r="D20814" s="4" t="s">
        <v>18743</v>
      </c>
    </row>
    <row r="20815" spans="1:4">
      <c r="A20815">
        <v>20813</v>
      </c>
      <c r="B20815">
        <v>14</v>
      </c>
      <c r="C20815" s="1" t="s">
        <v>3</v>
      </c>
      <c r="D20815" s="4" t="s">
        <v>18744</v>
      </c>
    </row>
    <row r="20816" spans="1:4" ht="43.2">
      <c r="A20816">
        <v>20814</v>
      </c>
      <c r="B20816">
        <v>8</v>
      </c>
      <c r="C20816" s="1" t="s">
        <v>3</v>
      </c>
      <c r="D20816" s="4" t="s">
        <v>18745</v>
      </c>
    </row>
    <row r="20817" spans="1:4" ht="115.2">
      <c r="A20817">
        <v>20815</v>
      </c>
      <c r="B20817">
        <v>6</v>
      </c>
      <c r="C20817" s="1" t="s">
        <v>10</v>
      </c>
      <c r="D20817" s="4" t="s">
        <v>18746</v>
      </c>
    </row>
    <row r="20818" spans="1:4">
      <c r="A20818">
        <v>20816</v>
      </c>
      <c r="B20818">
        <v>20</v>
      </c>
      <c r="C20818" s="1" t="s">
        <v>3</v>
      </c>
      <c r="D20818" s="4" t="s">
        <v>18747</v>
      </c>
    </row>
    <row r="20819" spans="1:4" ht="28.8">
      <c r="A20819">
        <v>20817</v>
      </c>
      <c r="B20819">
        <v>11</v>
      </c>
      <c r="C20819" s="1" t="s">
        <v>3</v>
      </c>
      <c r="D20819" s="4" t="s">
        <v>18748</v>
      </c>
    </row>
    <row r="20820" spans="1:4" ht="28.8">
      <c r="A20820">
        <v>20818</v>
      </c>
      <c r="B20820">
        <v>2</v>
      </c>
      <c r="C20820" s="1" t="s">
        <v>3</v>
      </c>
      <c r="D20820" s="4" t="s">
        <v>18749</v>
      </c>
    </row>
    <row r="20821" spans="1:4" ht="28.8">
      <c r="A20821">
        <v>20819</v>
      </c>
      <c r="B20821">
        <v>4</v>
      </c>
      <c r="C20821" s="1" t="s">
        <v>10</v>
      </c>
      <c r="D20821" s="4" t="s">
        <v>18750</v>
      </c>
    </row>
    <row r="20822" spans="1:4" ht="43.2">
      <c r="A20822">
        <v>20820</v>
      </c>
      <c r="B20822">
        <v>5</v>
      </c>
      <c r="C20822" s="1" t="s">
        <v>3</v>
      </c>
      <c r="D20822" s="4" t="s">
        <v>18751</v>
      </c>
    </row>
    <row r="20823" spans="1:4">
      <c r="A20823">
        <v>20821</v>
      </c>
      <c r="B20823">
        <v>16</v>
      </c>
      <c r="C20823" s="1" t="s">
        <v>3</v>
      </c>
      <c r="D20823" s="4" t="s">
        <v>18752</v>
      </c>
    </row>
    <row r="20824" spans="1:4">
      <c r="A20824">
        <v>20822</v>
      </c>
      <c r="B20824">
        <v>5</v>
      </c>
      <c r="C20824" s="1" t="s">
        <v>3</v>
      </c>
      <c r="D20824" s="4" t="s">
        <v>18753</v>
      </c>
    </row>
    <row r="20825" spans="1:4" ht="28.8">
      <c r="A20825">
        <v>20823</v>
      </c>
      <c r="B20825">
        <v>1</v>
      </c>
      <c r="C20825" s="1" t="s">
        <v>3</v>
      </c>
      <c r="D20825" s="4" t="s">
        <v>18754</v>
      </c>
    </row>
    <row r="20826" spans="1:4">
      <c r="A20826">
        <v>20824</v>
      </c>
      <c r="B20826">
        <v>5</v>
      </c>
      <c r="C20826" s="1" t="s">
        <v>3</v>
      </c>
      <c r="D20826" s="4" t="s">
        <v>12709</v>
      </c>
    </row>
    <row r="20827" spans="1:4" ht="28.8">
      <c r="A20827">
        <v>20825</v>
      </c>
      <c r="B20827">
        <v>13</v>
      </c>
      <c r="C20827" s="1" t="s">
        <v>3</v>
      </c>
      <c r="D20827" s="4" t="s">
        <v>18755</v>
      </c>
    </row>
    <row r="20828" spans="1:4" ht="28.8">
      <c r="A20828">
        <v>20826</v>
      </c>
      <c r="B20828">
        <v>22</v>
      </c>
      <c r="C20828" s="1" t="s">
        <v>3</v>
      </c>
      <c r="D20828" s="4" t="s">
        <v>18756</v>
      </c>
    </row>
    <row r="20829" spans="1:4">
      <c r="A20829">
        <v>20827</v>
      </c>
      <c r="B20829">
        <v>4</v>
      </c>
      <c r="C20829" s="1" t="s">
        <v>3</v>
      </c>
      <c r="D20829" s="4" t="s">
        <v>18757</v>
      </c>
    </row>
    <row r="20830" spans="1:4" ht="57.6">
      <c r="A20830">
        <v>20828</v>
      </c>
      <c r="B20830">
        <v>4</v>
      </c>
      <c r="C20830" s="1" t="s">
        <v>10</v>
      </c>
      <c r="D20830" s="4" t="s">
        <v>18758</v>
      </c>
    </row>
    <row r="20831" spans="1:4">
      <c r="A20831">
        <v>20829</v>
      </c>
      <c r="B20831">
        <v>1</v>
      </c>
      <c r="C20831" s="1" t="s">
        <v>3</v>
      </c>
      <c r="D20831" s="4" t="s">
        <v>18759</v>
      </c>
    </row>
    <row r="20832" spans="1:4">
      <c r="A20832">
        <v>20830</v>
      </c>
      <c r="B20832">
        <v>21</v>
      </c>
      <c r="C20832" s="1" t="s">
        <v>3</v>
      </c>
      <c r="D20832" s="4" t="s">
        <v>18760</v>
      </c>
    </row>
    <row r="20833" spans="1:4">
      <c r="A20833">
        <v>20831</v>
      </c>
      <c r="B20833">
        <v>9</v>
      </c>
      <c r="C20833" s="1" t="s">
        <v>3</v>
      </c>
      <c r="D20833" s="4" t="s">
        <v>1327</v>
      </c>
    </row>
    <row r="20834" spans="1:4">
      <c r="A20834">
        <v>20832</v>
      </c>
      <c r="B20834">
        <v>36</v>
      </c>
      <c r="C20834" s="1" t="s">
        <v>3</v>
      </c>
      <c r="D20834" s="4" t="s">
        <v>18761</v>
      </c>
    </row>
    <row r="20835" spans="1:4">
      <c r="A20835">
        <v>20833</v>
      </c>
      <c r="B20835">
        <v>2</v>
      </c>
      <c r="C20835" s="1" t="s">
        <v>3</v>
      </c>
      <c r="D20835" s="4" t="s">
        <v>18762</v>
      </c>
    </row>
    <row r="20836" spans="1:4" ht="43.2">
      <c r="A20836">
        <v>20834</v>
      </c>
      <c r="B20836">
        <v>6</v>
      </c>
      <c r="C20836" s="1" t="s">
        <v>10</v>
      </c>
      <c r="D20836" s="4" t="s">
        <v>18763</v>
      </c>
    </row>
    <row r="20837" spans="1:4">
      <c r="A20837">
        <v>20835</v>
      </c>
      <c r="B20837">
        <v>15</v>
      </c>
      <c r="C20837" s="1" t="s">
        <v>3</v>
      </c>
      <c r="D20837" s="4" t="s">
        <v>18764</v>
      </c>
    </row>
    <row r="20838" spans="1:4" ht="28.8">
      <c r="A20838">
        <v>20836</v>
      </c>
      <c r="B20838">
        <v>5</v>
      </c>
      <c r="C20838" s="1" t="s">
        <v>3</v>
      </c>
      <c r="D20838" s="4" t="s">
        <v>18765</v>
      </c>
    </row>
    <row r="20839" spans="1:4">
      <c r="A20839">
        <v>20837</v>
      </c>
      <c r="B20839">
        <v>0</v>
      </c>
      <c r="C20839" s="1" t="s">
        <v>3</v>
      </c>
      <c r="D20839" s="4" t="s">
        <v>18766</v>
      </c>
    </row>
    <row r="20840" spans="1:4">
      <c r="A20840">
        <v>20838</v>
      </c>
      <c r="B20840">
        <v>8</v>
      </c>
      <c r="C20840" s="1" t="s">
        <v>3</v>
      </c>
      <c r="D20840" s="4" t="s">
        <v>18767</v>
      </c>
    </row>
    <row r="20841" spans="1:4" ht="28.8">
      <c r="A20841">
        <v>20839</v>
      </c>
      <c r="B20841">
        <v>5</v>
      </c>
      <c r="C20841" s="1" t="s">
        <v>3</v>
      </c>
      <c r="D20841" s="4" t="s">
        <v>18768</v>
      </c>
    </row>
    <row r="20842" spans="1:4">
      <c r="A20842">
        <v>20840</v>
      </c>
      <c r="B20842">
        <v>5</v>
      </c>
      <c r="C20842" s="1" t="s">
        <v>3</v>
      </c>
      <c r="D20842" s="4" t="s">
        <v>18769</v>
      </c>
    </row>
    <row r="20843" spans="1:4">
      <c r="A20843">
        <v>20841</v>
      </c>
      <c r="B20843">
        <v>16</v>
      </c>
      <c r="C20843" s="1" t="s">
        <v>3</v>
      </c>
      <c r="D20843" s="4" t="s">
        <v>18770</v>
      </c>
    </row>
    <row r="20844" spans="1:4">
      <c r="A20844">
        <v>20842</v>
      </c>
      <c r="B20844">
        <v>22</v>
      </c>
      <c r="C20844" s="1" t="s">
        <v>3</v>
      </c>
      <c r="D20844" s="4" t="s">
        <v>18771</v>
      </c>
    </row>
    <row r="20845" spans="1:4">
      <c r="A20845">
        <v>20843</v>
      </c>
      <c r="B20845">
        <v>4</v>
      </c>
      <c r="C20845" s="1" t="s">
        <v>3</v>
      </c>
      <c r="D20845" s="4" t="s">
        <v>18772</v>
      </c>
    </row>
    <row r="20846" spans="1:4">
      <c r="A20846">
        <v>20844</v>
      </c>
      <c r="B20846">
        <v>15</v>
      </c>
      <c r="C20846" s="1" t="s">
        <v>3</v>
      </c>
      <c r="D20846" s="4" t="s">
        <v>18773</v>
      </c>
    </row>
    <row r="20847" spans="1:4">
      <c r="A20847">
        <v>20845</v>
      </c>
      <c r="B20847">
        <v>5</v>
      </c>
      <c r="C20847" s="1" t="s">
        <v>3</v>
      </c>
      <c r="D20847" s="4" t="s">
        <v>6176</v>
      </c>
    </row>
    <row r="20848" spans="1:4" ht="28.8">
      <c r="A20848">
        <v>20846</v>
      </c>
      <c r="B20848">
        <v>18</v>
      </c>
      <c r="C20848" s="1" t="s">
        <v>3</v>
      </c>
      <c r="D20848" s="4" t="s">
        <v>18774</v>
      </c>
    </row>
    <row r="20849" spans="1:4">
      <c r="A20849">
        <v>20847</v>
      </c>
      <c r="B20849">
        <v>4</v>
      </c>
      <c r="C20849" s="1" t="s">
        <v>10</v>
      </c>
      <c r="D20849" s="4" t="s">
        <v>18775</v>
      </c>
    </row>
    <row r="20850" spans="1:4">
      <c r="A20850">
        <v>20848</v>
      </c>
      <c r="B20850">
        <v>4</v>
      </c>
      <c r="C20850" s="1" t="s">
        <v>3</v>
      </c>
      <c r="D20850" s="4" t="s">
        <v>18776</v>
      </c>
    </row>
    <row r="20851" spans="1:4" ht="57.6">
      <c r="A20851">
        <v>20849</v>
      </c>
      <c r="B20851">
        <v>2</v>
      </c>
      <c r="C20851" s="1" t="s">
        <v>3</v>
      </c>
      <c r="D20851" s="4" t="s">
        <v>18777</v>
      </c>
    </row>
    <row r="20852" spans="1:4">
      <c r="A20852">
        <v>20850</v>
      </c>
      <c r="B20852">
        <v>6</v>
      </c>
      <c r="C20852" s="1" t="s">
        <v>3</v>
      </c>
      <c r="D20852" s="4" t="s">
        <v>18778</v>
      </c>
    </row>
    <row r="20853" spans="1:4">
      <c r="A20853">
        <v>20851</v>
      </c>
      <c r="B20853">
        <v>5</v>
      </c>
      <c r="C20853" s="1" t="s">
        <v>3</v>
      </c>
      <c r="D20853" s="4" t="s">
        <v>18779</v>
      </c>
    </row>
    <row r="20854" spans="1:4" ht="57.6">
      <c r="A20854">
        <v>20852</v>
      </c>
      <c r="B20854">
        <v>6</v>
      </c>
      <c r="C20854" s="1" t="s">
        <v>3</v>
      </c>
      <c r="D20854" s="4" t="s">
        <v>18780</v>
      </c>
    </row>
    <row r="20855" spans="1:4">
      <c r="A20855">
        <v>20853</v>
      </c>
      <c r="B20855">
        <v>1</v>
      </c>
      <c r="C20855" s="1" t="s">
        <v>3</v>
      </c>
      <c r="D20855" s="4" t="s">
        <v>11715</v>
      </c>
    </row>
    <row r="20856" spans="1:4" ht="57.6">
      <c r="A20856">
        <v>20854</v>
      </c>
      <c r="B20856">
        <v>13</v>
      </c>
      <c r="C20856" s="1" t="s">
        <v>3</v>
      </c>
      <c r="D20856" s="4" t="s">
        <v>18781</v>
      </c>
    </row>
    <row r="20857" spans="1:4">
      <c r="A20857">
        <v>20855</v>
      </c>
      <c r="B20857">
        <v>13</v>
      </c>
      <c r="C20857" s="1" t="s">
        <v>3</v>
      </c>
      <c r="D20857" s="4" t="s">
        <v>18782</v>
      </c>
    </row>
    <row r="20858" spans="1:4">
      <c r="A20858">
        <v>20856</v>
      </c>
      <c r="B20858">
        <v>5</v>
      </c>
      <c r="C20858" s="1" t="s">
        <v>3</v>
      </c>
      <c r="D20858" s="4" t="s">
        <v>18783</v>
      </c>
    </row>
    <row r="20859" spans="1:4" ht="28.8">
      <c r="A20859">
        <v>20857</v>
      </c>
      <c r="B20859">
        <v>5</v>
      </c>
      <c r="C20859" s="1" t="s">
        <v>10</v>
      </c>
      <c r="D20859" s="4" t="s">
        <v>18784</v>
      </c>
    </row>
    <row r="20860" spans="1:4" ht="28.8">
      <c r="A20860">
        <v>20858</v>
      </c>
      <c r="B20860">
        <v>21</v>
      </c>
      <c r="C20860" s="1" t="s">
        <v>3</v>
      </c>
      <c r="D20860" s="4" t="s">
        <v>18785</v>
      </c>
    </row>
    <row r="20861" spans="1:4" ht="28.8">
      <c r="A20861">
        <v>20859</v>
      </c>
      <c r="B20861">
        <v>8</v>
      </c>
      <c r="C20861" s="1" t="s">
        <v>3</v>
      </c>
      <c r="D20861" s="4" t="s">
        <v>18786</v>
      </c>
    </row>
    <row r="20862" spans="1:4">
      <c r="A20862">
        <v>20860</v>
      </c>
      <c r="B20862">
        <v>24</v>
      </c>
      <c r="C20862" s="1" t="s">
        <v>3</v>
      </c>
      <c r="D20862" s="4" t="s">
        <v>18787</v>
      </c>
    </row>
    <row r="20863" spans="1:4">
      <c r="A20863">
        <v>20861</v>
      </c>
      <c r="B20863">
        <v>6</v>
      </c>
      <c r="C20863" s="1" t="s">
        <v>3</v>
      </c>
      <c r="D20863" s="4" t="s">
        <v>18788</v>
      </c>
    </row>
    <row r="20864" spans="1:4" ht="28.8">
      <c r="A20864">
        <v>20862</v>
      </c>
      <c r="B20864">
        <v>3</v>
      </c>
      <c r="C20864" s="1" t="s">
        <v>3</v>
      </c>
      <c r="D20864" s="4" t="s">
        <v>18789</v>
      </c>
    </row>
    <row r="20865" spans="1:4" ht="57.6">
      <c r="A20865">
        <v>20863</v>
      </c>
      <c r="B20865">
        <v>2</v>
      </c>
      <c r="C20865" s="1" t="s">
        <v>3</v>
      </c>
      <c r="D20865" s="4" t="s">
        <v>1079</v>
      </c>
    </row>
    <row r="20866" spans="1:4">
      <c r="A20866">
        <v>20864</v>
      </c>
      <c r="B20866">
        <v>3</v>
      </c>
      <c r="C20866" s="1" t="s">
        <v>3</v>
      </c>
      <c r="D20866" s="4" t="s">
        <v>18790</v>
      </c>
    </row>
    <row r="20867" spans="1:4" ht="28.8">
      <c r="A20867">
        <v>20865</v>
      </c>
      <c r="B20867">
        <v>1</v>
      </c>
      <c r="C20867" s="1" t="s">
        <v>3</v>
      </c>
      <c r="D20867" s="4" t="s">
        <v>18791</v>
      </c>
    </row>
    <row r="20868" spans="1:4">
      <c r="A20868">
        <v>20866</v>
      </c>
      <c r="B20868">
        <v>1</v>
      </c>
      <c r="C20868" s="1" t="s">
        <v>10</v>
      </c>
      <c r="D20868" s="4" t="s">
        <v>18792</v>
      </c>
    </row>
    <row r="20869" spans="1:4">
      <c r="A20869">
        <v>20867</v>
      </c>
      <c r="B20869">
        <v>6</v>
      </c>
      <c r="C20869" s="1" t="s">
        <v>3</v>
      </c>
      <c r="D20869" s="4" t="s">
        <v>18793</v>
      </c>
    </row>
    <row r="20870" spans="1:4" ht="28.8">
      <c r="A20870">
        <v>20868</v>
      </c>
      <c r="B20870">
        <v>10</v>
      </c>
      <c r="C20870" s="1" t="s">
        <v>3</v>
      </c>
      <c r="D20870" s="4" t="s">
        <v>18794</v>
      </c>
    </row>
    <row r="20871" spans="1:4" ht="100.8">
      <c r="A20871">
        <v>20869</v>
      </c>
      <c r="B20871">
        <v>1</v>
      </c>
      <c r="C20871" s="1" t="s">
        <v>10</v>
      </c>
      <c r="D20871" s="4" t="s">
        <v>18795</v>
      </c>
    </row>
    <row r="20872" spans="1:4" ht="28.8">
      <c r="A20872">
        <v>20870</v>
      </c>
      <c r="B20872">
        <v>5</v>
      </c>
      <c r="C20872" s="1" t="s">
        <v>3</v>
      </c>
      <c r="D20872" s="4" t="s">
        <v>18796</v>
      </c>
    </row>
    <row r="20873" spans="1:4">
      <c r="A20873">
        <v>20871</v>
      </c>
      <c r="B20873">
        <v>4</v>
      </c>
      <c r="C20873" s="1" t="s">
        <v>3</v>
      </c>
      <c r="D20873" s="4" t="s">
        <v>18797</v>
      </c>
    </row>
    <row r="20874" spans="1:4">
      <c r="A20874">
        <v>20872</v>
      </c>
      <c r="B20874">
        <v>31</v>
      </c>
      <c r="C20874" s="1" t="s">
        <v>3</v>
      </c>
      <c r="D20874" s="4" t="s">
        <v>18798</v>
      </c>
    </row>
    <row r="20875" spans="1:4" ht="57.6">
      <c r="A20875">
        <v>20873</v>
      </c>
      <c r="B20875">
        <v>4</v>
      </c>
      <c r="C20875" s="1" t="s">
        <v>3</v>
      </c>
      <c r="D20875" s="4" t="s">
        <v>18799</v>
      </c>
    </row>
    <row r="20876" spans="1:4" ht="72">
      <c r="A20876">
        <v>20874</v>
      </c>
      <c r="B20876">
        <v>5</v>
      </c>
      <c r="C20876" s="1" t="s">
        <v>10</v>
      </c>
      <c r="D20876" s="4" t="s">
        <v>18800</v>
      </c>
    </row>
    <row r="20877" spans="1:4">
      <c r="A20877">
        <v>20875</v>
      </c>
      <c r="B20877">
        <v>8</v>
      </c>
      <c r="C20877" s="1" t="s">
        <v>3</v>
      </c>
      <c r="D20877" s="4" t="s">
        <v>677</v>
      </c>
    </row>
    <row r="20878" spans="1:4">
      <c r="A20878">
        <v>20876</v>
      </c>
      <c r="B20878">
        <v>50</v>
      </c>
      <c r="C20878" s="1" t="s">
        <v>3</v>
      </c>
      <c r="D20878" s="4" t="s">
        <v>18801</v>
      </c>
    </row>
    <row r="20879" spans="1:4">
      <c r="A20879">
        <v>20877</v>
      </c>
      <c r="B20879">
        <v>3</v>
      </c>
      <c r="C20879" s="1" t="s">
        <v>3</v>
      </c>
      <c r="D20879" s="4" t="s">
        <v>18802</v>
      </c>
    </row>
    <row r="20880" spans="1:4" ht="409.6">
      <c r="A20880">
        <v>20878</v>
      </c>
      <c r="B20880">
        <v>11</v>
      </c>
      <c r="C20880" s="1" t="s">
        <v>10</v>
      </c>
      <c r="D20880" s="4" t="s">
        <v>18803</v>
      </c>
    </row>
    <row r="20881" spans="1:4">
      <c r="A20881">
        <v>20879</v>
      </c>
      <c r="B20881">
        <v>0</v>
      </c>
      <c r="C20881" s="1" t="s">
        <v>3</v>
      </c>
      <c r="D20881" s="4" t="s">
        <v>18804</v>
      </c>
    </row>
    <row r="20882" spans="1:4" ht="201.6">
      <c r="A20882">
        <v>20880</v>
      </c>
      <c r="B20882">
        <v>16</v>
      </c>
      <c r="C20882" s="1" t="s">
        <v>10</v>
      </c>
      <c r="D20882" s="4" t="s">
        <v>18805</v>
      </c>
    </row>
    <row r="20883" spans="1:4">
      <c r="A20883">
        <v>20881</v>
      </c>
      <c r="B20883">
        <v>4</v>
      </c>
      <c r="C20883" s="1" t="s">
        <v>3</v>
      </c>
      <c r="D20883" s="4" t="s">
        <v>18806</v>
      </c>
    </row>
    <row r="20884" spans="1:4">
      <c r="A20884">
        <v>20882</v>
      </c>
      <c r="B20884">
        <v>2</v>
      </c>
      <c r="C20884" s="1" t="s">
        <v>3</v>
      </c>
      <c r="D20884" s="4" t="s">
        <v>18807</v>
      </c>
    </row>
    <row r="20885" spans="1:4">
      <c r="A20885">
        <v>20883</v>
      </c>
      <c r="B20885">
        <v>23</v>
      </c>
      <c r="C20885" s="1" t="s">
        <v>3</v>
      </c>
      <c r="D20885" s="4" t="s">
        <v>18808</v>
      </c>
    </row>
    <row r="20886" spans="1:4" ht="43.2">
      <c r="A20886">
        <v>20884</v>
      </c>
      <c r="B20886">
        <v>23</v>
      </c>
      <c r="C20886" s="1" t="s">
        <v>3</v>
      </c>
      <c r="D20886" s="4" t="s">
        <v>18809</v>
      </c>
    </row>
    <row r="20887" spans="1:4">
      <c r="A20887">
        <v>20885</v>
      </c>
      <c r="B20887">
        <v>15</v>
      </c>
      <c r="C20887" s="1" t="s">
        <v>3</v>
      </c>
      <c r="D20887" s="4" t="s">
        <v>18810</v>
      </c>
    </row>
    <row r="20888" spans="1:4" ht="28.8">
      <c r="A20888">
        <v>20886</v>
      </c>
      <c r="B20888">
        <v>5</v>
      </c>
      <c r="C20888" s="1" t="s">
        <v>3</v>
      </c>
      <c r="D20888" s="4" t="s">
        <v>18811</v>
      </c>
    </row>
    <row r="20889" spans="1:4">
      <c r="A20889">
        <v>20887</v>
      </c>
      <c r="B20889">
        <v>10</v>
      </c>
      <c r="C20889" s="1" t="s">
        <v>3</v>
      </c>
      <c r="D20889" s="4" t="s">
        <v>62</v>
      </c>
    </row>
    <row r="20890" spans="1:4">
      <c r="A20890">
        <v>20888</v>
      </c>
      <c r="B20890">
        <v>11</v>
      </c>
      <c r="C20890" s="1" t="s">
        <v>3</v>
      </c>
      <c r="D20890" s="4" t="s">
        <v>18812</v>
      </c>
    </row>
    <row r="20891" spans="1:4">
      <c r="A20891">
        <v>20889</v>
      </c>
      <c r="B20891">
        <v>11</v>
      </c>
      <c r="C20891" s="1" t="s">
        <v>3</v>
      </c>
      <c r="D20891" s="4" t="s">
        <v>18813</v>
      </c>
    </row>
    <row r="20892" spans="1:4">
      <c r="A20892">
        <v>20890</v>
      </c>
      <c r="B20892">
        <v>17</v>
      </c>
      <c r="C20892" s="1" t="s">
        <v>3</v>
      </c>
      <c r="D20892" s="4" t="s">
        <v>854</v>
      </c>
    </row>
    <row r="20893" spans="1:4" ht="43.2">
      <c r="A20893">
        <v>20891</v>
      </c>
      <c r="B20893">
        <v>7</v>
      </c>
      <c r="C20893" s="1" t="s">
        <v>3</v>
      </c>
      <c r="D20893" s="4" t="s">
        <v>18814</v>
      </c>
    </row>
    <row r="20894" spans="1:4">
      <c r="A20894">
        <v>20892</v>
      </c>
      <c r="B20894">
        <v>3</v>
      </c>
      <c r="C20894" s="1" t="s">
        <v>3</v>
      </c>
      <c r="D20894" s="4" t="s">
        <v>18815</v>
      </c>
    </row>
    <row r="20895" spans="1:4">
      <c r="A20895">
        <v>20893</v>
      </c>
      <c r="B20895">
        <v>6</v>
      </c>
      <c r="C20895" s="1" t="s">
        <v>3</v>
      </c>
      <c r="D20895" s="4" t="s">
        <v>18816</v>
      </c>
    </row>
    <row r="20896" spans="1:4">
      <c r="A20896">
        <v>20894</v>
      </c>
      <c r="B20896">
        <v>9</v>
      </c>
      <c r="C20896" s="1" t="s">
        <v>3</v>
      </c>
      <c r="D20896" s="4" t="s">
        <v>6288</v>
      </c>
    </row>
    <row r="20897" spans="1:4">
      <c r="A20897">
        <v>20895</v>
      </c>
      <c r="B20897">
        <v>23</v>
      </c>
      <c r="C20897" s="1" t="s">
        <v>3</v>
      </c>
      <c r="D20897" s="4" t="s">
        <v>18817</v>
      </c>
    </row>
    <row r="20898" spans="1:4">
      <c r="A20898">
        <v>20896</v>
      </c>
      <c r="B20898">
        <v>16</v>
      </c>
      <c r="C20898" s="1" t="s">
        <v>3</v>
      </c>
      <c r="D20898" s="4" t="s">
        <v>18818</v>
      </c>
    </row>
    <row r="20899" spans="1:4" ht="28.8">
      <c r="A20899">
        <v>20897</v>
      </c>
      <c r="B20899">
        <v>8</v>
      </c>
      <c r="C20899" s="1" t="s">
        <v>10</v>
      </c>
      <c r="D20899" s="4" t="s">
        <v>18819</v>
      </c>
    </row>
    <row r="20900" spans="1:4">
      <c r="A20900">
        <v>20898</v>
      </c>
      <c r="B20900">
        <v>5</v>
      </c>
      <c r="C20900" s="1" t="s">
        <v>3</v>
      </c>
      <c r="D20900" s="4" t="s">
        <v>18820</v>
      </c>
    </row>
    <row r="20901" spans="1:4">
      <c r="A20901">
        <v>20899</v>
      </c>
      <c r="B20901">
        <v>12</v>
      </c>
      <c r="C20901" s="1" t="s">
        <v>3</v>
      </c>
      <c r="D20901" s="4" t="s">
        <v>2968</v>
      </c>
    </row>
    <row r="20902" spans="1:4">
      <c r="A20902">
        <v>20900</v>
      </c>
      <c r="B20902">
        <v>11</v>
      </c>
      <c r="C20902" s="1" t="s">
        <v>3</v>
      </c>
      <c r="D20902" s="4" t="s">
        <v>512</v>
      </c>
    </row>
    <row r="20903" spans="1:4" ht="28.8">
      <c r="A20903">
        <v>20901</v>
      </c>
      <c r="B20903">
        <v>2</v>
      </c>
      <c r="C20903" s="1" t="s">
        <v>3</v>
      </c>
      <c r="D20903" s="4" t="s">
        <v>18821</v>
      </c>
    </row>
    <row r="20904" spans="1:4">
      <c r="A20904">
        <v>20902</v>
      </c>
      <c r="B20904">
        <v>5</v>
      </c>
      <c r="C20904" s="1" t="s">
        <v>3</v>
      </c>
      <c r="D20904" s="4" t="s">
        <v>18822</v>
      </c>
    </row>
    <row r="20905" spans="1:4">
      <c r="A20905">
        <v>20903</v>
      </c>
      <c r="B20905">
        <v>30</v>
      </c>
      <c r="C20905" s="1" t="s">
        <v>3</v>
      </c>
      <c r="D20905" s="4" t="s">
        <v>18823</v>
      </c>
    </row>
    <row r="20906" spans="1:4" ht="28.8">
      <c r="A20906">
        <v>20904</v>
      </c>
      <c r="B20906">
        <v>11</v>
      </c>
      <c r="C20906" s="1" t="s">
        <v>3</v>
      </c>
      <c r="D20906" s="4" t="s">
        <v>18824</v>
      </c>
    </row>
    <row r="20907" spans="1:4">
      <c r="A20907">
        <v>20905</v>
      </c>
      <c r="B20907">
        <v>7</v>
      </c>
      <c r="C20907" s="1" t="s">
        <v>3</v>
      </c>
      <c r="D20907" s="4" t="s">
        <v>18825</v>
      </c>
    </row>
    <row r="20908" spans="1:4">
      <c r="A20908">
        <v>20906</v>
      </c>
      <c r="B20908">
        <v>2</v>
      </c>
      <c r="C20908" s="1" t="s">
        <v>3</v>
      </c>
      <c r="D20908" s="4" t="s">
        <v>18826</v>
      </c>
    </row>
    <row r="20909" spans="1:4">
      <c r="A20909">
        <v>20907</v>
      </c>
      <c r="B20909">
        <v>6</v>
      </c>
      <c r="C20909" s="1" t="s">
        <v>3</v>
      </c>
      <c r="D20909" s="4" t="s">
        <v>18827</v>
      </c>
    </row>
    <row r="20910" spans="1:4">
      <c r="A20910">
        <v>20908</v>
      </c>
      <c r="B20910">
        <v>20</v>
      </c>
      <c r="C20910" s="1" t="s">
        <v>3</v>
      </c>
      <c r="D20910" s="4" t="s">
        <v>18828</v>
      </c>
    </row>
    <row r="20911" spans="1:4">
      <c r="A20911">
        <v>20909</v>
      </c>
      <c r="B20911">
        <v>19</v>
      </c>
      <c r="C20911" s="1" t="s">
        <v>3</v>
      </c>
      <c r="D20911" s="4" t="s">
        <v>18829</v>
      </c>
    </row>
    <row r="20912" spans="1:4" ht="28.8">
      <c r="A20912">
        <v>20910</v>
      </c>
      <c r="B20912">
        <v>13</v>
      </c>
      <c r="C20912" s="1" t="s">
        <v>3</v>
      </c>
      <c r="D20912" s="4" t="s">
        <v>18830</v>
      </c>
    </row>
    <row r="20913" spans="1:4">
      <c r="A20913">
        <v>20911</v>
      </c>
      <c r="B20913">
        <v>6</v>
      </c>
      <c r="C20913" s="1" t="s">
        <v>3</v>
      </c>
      <c r="D20913" s="4" t="s">
        <v>18831</v>
      </c>
    </row>
    <row r="20914" spans="1:4">
      <c r="A20914">
        <v>20912</v>
      </c>
      <c r="B20914">
        <v>3</v>
      </c>
      <c r="C20914" s="1" t="s">
        <v>3</v>
      </c>
      <c r="D20914" s="4" t="s">
        <v>18832</v>
      </c>
    </row>
    <row r="20915" spans="1:4">
      <c r="A20915">
        <v>20913</v>
      </c>
      <c r="B20915">
        <v>41</v>
      </c>
      <c r="C20915" s="1" t="s">
        <v>3</v>
      </c>
      <c r="D20915" s="4" t="s">
        <v>18833</v>
      </c>
    </row>
    <row r="20916" spans="1:4" ht="57.6">
      <c r="A20916">
        <v>20914</v>
      </c>
      <c r="B20916">
        <v>26</v>
      </c>
      <c r="C20916" s="1" t="s">
        <v>3</v>
      </c>
      <c r="D20916" s="4" t="s">
        <v>18834</v>
      </c>
    </row>
    <row r="20917" spans="1:4">
      <c r="A20917">
        <v>20915</v>
      </c>
      <c r="B20917">
        <v>23</v>
      </c>
      <c r="C20917" s="1" t="s">
        <v>3</v>
      </c>
      <c r="D20917" s="4" t="s">
        <v>18835</v>
      </c>
    </row>
    <row r="20918" spans="1:4">
      <c r="A20918">
        <v>20916</v>
      </c>
      <c r="B20918">
        <v>1</v>
      </c>
      <c r="C20918" s="1" t="s">
        <v>10</v>
      </c>
      <c r="D20918" s="4" t="s">
        <v>18836</v>
      </c>
    </row>
    <row r="20919" spans="1:4">
      <c r="A20919">
        <v>20917</v>
      </c>
      <c r="B20919">
        <v>2</v>
      </c>
      <c r="C20919" s="1" t="s">
        <v>3</v>
      </c>
      <c r="D20919" s="4" t="s">
        <v>18837</v>
      </c>
    </row>
    <row r="20920" spans="1:4" ht="28.8">
      <c r="A20920">
        <v>20918</v>
      </c>
      <c r="B20920">
        <v>4</v>
      </c>
      <c r="C20920" s="1" t="s">
        <v>3</v>
      </c>
      <c r="D20920" s="4" t="s">
        <v>18838</v>
      </c>
    </row>
    <row r="20921" spans="1:4" ht="28.8">
      <c r="A20921">
        <v>20919</v>
      </c>
      <c r="B20921">
        <v>5</v>
      </c>
      <c r="C20921" s="1" t="s">
        <v>3</v>
      </c>
      <c r="D20921" s="4" t="s">
        <v>18839</v>
      </c>
    </row>
    <row r="20922" spans="1:4">
      <c r="A20922">
        <v>20920</v>
      </c>
      <c r="B20922">
        <v>6</v>
      </c>
      <c r="C20922" s="1" t="s">
        <v>3</v>
      </c>
      <c r="D20922" s="4" t="s">
        <v>18840</v>
      </c>
    </row>
    <row r="20923" spans="1:4" ht="43.2">
      <c r="A20923">
        <v>20921</v>
      </c>
      <c r="B20923">
        <v>20</v>
      </c>
      <c r="C20923" s="1" t="s">
        <v>3</v>
      </c>
      <c r="D20923" s="4" t="s">
        <v>18841</v>
      </c>
    </row>
    <row r="20924" spans="1:4">
      <c r="A20924">
        <v>20922</v>
      </c>
      <c r="B20924">
        <v>25</v>
      </c>
      <c r="C20924" s="1" t="s">
        <v>3</v>
      </c>
      <c r="D20924" s="4" t="s">
        <v>18842</v>
      </c>
    </row>
    <row r="20925" spans="1:4">
      <c r="A20925">
        <v>20923</v>
      </c>
      <c r="B20925">
        <v>3</v>
      </c>
      <c r="C20925" s="1" t="s">
        <v>3</v>
      </c>
      <c r="D20925" s="4" t="s">
        <v>18843</v>
      </c>
    </row>
    <row r="20926" spans="1:4">
      <c r="A20926">
        <v>20924</v>
      </c>
      <c r="B20926">
        <v>25</v>
      </c>
      <c r="C20926" s="1" t="s">
        <v>3</v>
      </c>
      <c r="D20926" s="4" t="s">
        <v>18844</v>
      </c>
    </row>
    <row r="20927" spans="1:4">
      <c r="A20927">
        <v>20925</v>
      </c>
      <c r="B20927">
        <v>17</v>
      </c>
      <c r="C20927" s="1" t="s">
        <v>3</v>
      </c>
      <c r="D20927" s="4" t="s">
        <v>18845</v>
      </c>
    </row>
    <row r="20928" spans="1:4" ht="43.2">
      <c r="A20928">
        <v>20926</v>
      </c>
      <c r="B20928">
        <v>5</v>
      </c>
      <c r="C20928" s="1" t="s">
        <v>3</v>
      </c>
      <c r="D20928" s="4" t="s">
        <v>18846</v>
      </c>
    </row>
    <row r="20929" spans="1:4" ht="28.8">
      <c r="A20929">
        <v>20927</v>
      </c>
      <c r="B20929">
        <v>9</v>
      </c>
      <c r="C20929" s="1" t="s">
        <v>3</v>
      </c>
      <c r="D20929" s="4" t="s">
        <v>18847</v>
      </c>
    </row>
    <row r="20930" spans="1:4">
      <c r="A20930">
        <v>20928</v>
      </c>
      <c r="B20930">
        <v>8</v>
      </c>
      <c r="C20930" s="1" t="s">
        <v>3</v>
      </c>
      <c r="D20930" s="4" t="s">
        <v>18848</v>
      </c>
    </row>
    <row r="20931" spans="1:4">
      <c r="A20931">
        <v>20929</v>
      </c>
      <c r="B20931">
        <v>6</v>
      </c>
      <c r="C20931" s="1" t="s">
        <v>3</v>
      </c>
      <c r="D20931" s="4" t="s">
        <v>274</v>
      </c>
    </row>
    <row r="20932" spans="1:4" ht="28.8">
      <c r="A20932">
        <v>20930</v>
      </c>
      <c r="B20932">
        <v>52</v>
      </c>
      <c r="C20932" s="1" t="s">
        <v>3</v>
      </c>
      <c r="D20932" s="4" t="s">
        <v>18849</v>
      </c>
    </row>
    <row r="20933" spans="1:4">
      <c r="A20933">
        <v>20931</v>
      </c>
      <c r="B20933">
        <v>9</v>
      </c>
      <c r="C20933" s="1" t="s">
        <v>3</v>
      </c>
      <c r="D20933" s="4" t="s">
        <v>18850</v>
      </c>
    </row>
    <row r="20934" spans="1:4" ht="43.2">
      <c r="A20934">
        <v>20932</v>
      </c>
      <c r="B20934">
        <v>28</v>
      </c>
      <c r="C20934" s="1" t="s">
        <v>3</v>
      </c>
      <c r="D20934" s="4" t="s">
        <v>18851</v>
      </c>
    </row>
    <row r="20935" spans="1:4">
      <c r="A20935">
        <v>20933</v>
      </c>
      <c r="B20935">
        <v>11</v>
      </c>
      <c r="C20935" s="1" t="s">
        <v>3</v>
      </c>
      <c r="D20935" s="4" t="s">
        <v>18852</v>
      </c>
    </row>
    <row r="20936" spans="1:4">
      <c r="A20936">
        <v>20934</v>
      </c>
      <c r="B20936">
        <v>27</v>
      </c>
      <c r="C20936" s="1" t="s">
        <v>3</v>
      </c>
      <c r="D20936" s="4" t="s">
        <v>120</v>
      </c>
    </row>
    <row r="20937" spans="1:4">
      <c r="A20937">
        <v>20935</v>
      </c>
      <c r="B20937">
        <v>3</v>
      </c>
      <c r="C20937" s="1" t="s">
        <v>3</v>
      </c>
      <c r="D20937" s="4" t="s">
        <v>18853</v>
      </c>
    </row>
    <row r="20938" spans="1:4">
      <c r="A20938">
        <v>20936</v>
      </c>
      <c r="B20938">
        <v>13</v>
      </c>
      <c r="C20938" s="1" t="s">
        <v>3</v>
      </c>
      <c r="D20938" s="4" t="s">
        <v>18854</v>
      </c>
    </row>
    <row r="20939" spans="1:4">
      <c r="A20939">
        <v>20937</v>
      </c>
      <c r="B20939">
        <v>17</v>
      </c>
      <c r="C20939" s="1" t="s">
        <v>3</v>
      </c>
      <c r="D20939" s="4" t="s">
        <v>18855</v>
      </c>
    </row>
    <row r="20940" spans="1:4">
      <c r="A20940">
        <v>20938</v>
      </c>
      <c r="B20940">
        <v>5</v>
      </c>
      <c r="C20940" s="1" t="s">
        <v>3</v>
      </c>
      <c r="D20940" s="4" t="s">
        <v>6954</v>
      </c>
    </row>
    <row r="20941" spans="1:4">
      <c r="A20941">
        <v>20939</v>
      </c>
      <c r="B20941">
        <v>6</v>
      </c>
      <c r="C20941" s="1" t="s">
        <v>3</v>
      </c>
      <c r="D20941" s="4" t="s">
        <v>18856</v>
      </c>
    </row>
    <row r="20942" spans="1:4">
      <c r="A20942">
        <v>20940</v>
      </c>
      <c r="B20942">
        <v>9</v>
      </c>
      <c r="C20942" s="1" t="s">
        <v>3</v>
      </c>
      <c r="D20942" s="4" t="s">
        <v>17882</v>
      </c>
    </row>
    <row r="20943" spans="1:4">
      <c r="A20943">
        <v>20941</v>
      </c>
      <c r="B20943">
        <v>10</v>
      </c>
      <c r="C20943" s="1" t="s">
        <v>3</v>
      </c>
      <c r="D20943" s="4" t="s">
        <v>18857</v>
      </c>
    </row>
    <row r="20944" spans="1:4">
      <c r="A20944">
        <v>20942</v>
      </c>
      <c r="B20944">
        <v>2</v>
      </c>
      <c r="C20944" s="1" t="s">
        <v>3</v>
      </c>
      <c r="D20944" s="4" t="s">
        <v>18858</v>
      </c>
    </row>
    <row r="20945" spans="1:4">
      <c r="A20945">
        <v>20943</v>
      </c>
      <c r="B20945">
        <v>20</v>
      </c>
      <c r="C20945" s="1" t="s">
        <v>3</v>
      </c>
      <c r="D20945" s="4" t="s">
        <v>2382</v>
      </c>
    </row>
    <row r="20946" spans="1:4" ht="28.8">
      <c r="A20946">
        <v>20944</v>
      </c>
      <c r="B20946">
        <v>6</v>
      </c>
      <c r="C20946" s="1" t="s">
        <v>3</v>
      </c>
      <c r="D20946" s="4" t="s">
        <v>18859</v>
      </c>
    </row>
    <row r="20947" spans="1:4">
      <c r="A20947">
        <v>20945</v>
      </c>
      <c r="B20947">
        <v>7</v>
      </c>
      <c r="C20947" s="1" t="s">
        <v>3</v>
      </c>
      <c r="D20947" s="4" t="s">
        <v>18860</v>
      </c>
    </row>
    <row r="20948" spans="1:4" ht="28.8">
      <c r="A20948">
        <v>20946</v>
      </c>
      <c r="B20948">
        <v>11</v>
      </c>
      <c r="C20948" s="1" t="s">
        <v>3</v>
      </c>
      <c r="D20948" s="4" t="s">
        <v>18861</v>
      </c>
    </row>
    <row r="20949" spans="1:4">
      <c r="A20949">
        <v>20947</v>
      </c>
      <c r="B20949">
        <v>30</v>
      </c>
      <c r="C20949" s="1" t="s">
        <v>3</v>
      </c>
      <c r="D20949" s="4" t="s">
        <v>998</v>
      </c>
    </row>
    <row r="20950" spans="1:4">
      <c r="A20950">
        <v>20948</v>
      </c>
      <c r="B20950">
        <v>10</v>
      </c>
      <c r="C20950" s="1" t="s">
        <v>3</v>
      </c>
      <c r="D20950" s="4" t="s">
        <v>18862</v>
      </c>
    </row>
    <row r="20951" spans="1:4">
      <c r="A20951">
        <v>20949</v>
      </c>
      <c r="B20951">
        <v>2</v>
      </c>
      <c r="C20951" s="1" t="s">
        <v>3</v>
      </c>
      <c r="D20951" s="4" t="s">
        <v>18863</v>
      </c>
    </row>
    <row r="20952" spans="1:4" ht="28.8">
      <c r="A20952">
        <v>20950</v>
      </c>
      <c r="B20952">
        <v>8</v>
      </c>
      <c r="C20952" s="1" t="s">
        <v>3</v>
      </c>
      <c r="D20952" s="4" t="s">
        <v>18864</v>
      </c>
    </row>
    <row r="20953" spans="1:4">
      <c r="A20953">
        <v>20951</v>
      </c>
      <c r="B20953">
        <v>2</v>
      </c>
      <c r="C20953" s="1" t="s">
        <v>3</v>
      </c>
      <c r="D20953" s="4" t="s">
        <v>18865</v>
      </c>
    </row>
    <row r="20954" spans="1:4">
      <c r="A20954">
        <v>20952</v>
      </c>
      <c r="B20954">
        <v>15</v>
      </c>
      <c r="C20954" s="1" t="s">
        <v>3</v>
      </c>
      <c r="D20954" s="4" t="s">
        <v>18866</v>
      </c>
    </row>
    <row r="20955" spans="1:4" ht="28.8">
      <c r="A20955">
        <v>20953</v>
      </c>
      <c r="B20955">
        <v>4</v>
      </c>
      <c r="C20955" s="1" t="s">
        <v>3</v>
      </c>
      <c r="D20955" s="4" t="s">
        <v>18867</v>
      </c>
    </row>
    <row r="20956" spans="1:4">
      <c r="A20956">
        <v>20954</v>
      </c>
      <c r="B20956">
        <v>3</v>
      </c>
      <c r="C20956" s="1" t="s">
        <v>3</v>
      </c>
      <c r="D20956" s="4" t="s">
        <v>18868</v>
      </c>
    </row>
    <row r="20957" spans="1:4" ht="28.8">
      <c r="A20957">
        <v>20955</v>
      </c>
      <c r="B20957">
        <v>0</v>
      </c>
      <c r="C20957" s="1" t="s">
        <v>3</v>
      </c>
      <c r="D20957" s="4" t="s">
        <v>18869</v>
      </c>
    </row>
    <row r="20958" spans="1:4" ht="28.8">
      <c r="A20958">
        <v>20956</v>
      </c>
      <c r="B20958">
        <v>19</v>
      </c>
      <c r="C20958" s="1" t="s">
        <v>3</v>
      </c>
      <c r="D20958" s="4" t="s">
        <v>18870</v>
      </c>
    </row>
    <row r="20959" spans="1:4" ht="43.2">
      <c r="A20959">
        <v>20957</v>
      </c>
      <c r="B20959">
        <v>4</v>
      </c>
      <c r="C20959" s="1" t="s">
        <v>3</v>
      </c>
      <c r="D20959" s="4" t="s">
        <v>18871</v>
      </c>
    </row>
    <row r="20960" spans="1:4">
      <c r="A20960">
        <v>20958</v>
      </c>
      <c r="B20960">
        <v>15</v>
      </c>
      <c r="C20960" s="1" t="s">
        <v>3</v>
      </c>
      <c r="D20960" s="4" t="s">
        <v>1725</v>
      </c>
    </row>
    <row r="20961" spans="1:4">
      <c r="A20961">
        <v>20959</v>
      </c>
      <c r="B20961">
        <v>5</v>
      </c>
      <c r="C20961" s="1" t="s">
        <v>3</v>
      </c>
      <c r="D20961" s="4" t="s">
        <v>18872</v>
      </c>
    </row>
    <row r="20962" spans="1:4" ht="28.8">
      <c r="A20962">
        <v>20960</v>
      </c>
      <c r="B20962">
        <v>8</v>
      </c>
      <c r="C20962" s="1" t="s">
        <v>3</v>
      </c>
      <c r="D20962" s="4" t="s">
        <v>18873</v>
      </c>
    </row>
    <row r="20963" spans="1:4">
      <c r="A20963">
        <v>20961</v>
      </c>
      <c r="B20963">
        <v>6</v>
      </c>
      <c r="C20963" s="1" t="s">
        <v>3</v>
      </c>
      <c r="D20963" s="4" t="s">
        <v>5780</v>
      </c>
    </row>
    <row r="20964" spans="1:4" ht="28.8">
      <c r="A20964">
        <v>20962</v>
      </c>
      <c r="B20964">
        <v>9</v>
      </c>
      <c r="C20964" s="1" t="s">
        <v>3</v>
      </c>
      <c r="D20964" s="4" t="s">
        <v>18874</v>
      </c>
    </row>
    <row r="20965" spans="1:4">
      <c r="A20965">
        <v>20963</v>
      </c>
      <c r="B20965">
        <v>9</v>
      </c>
      <c r="C20965" s="1" t="s">
        <v>3</v>
      </c>
      <c r="D20965" s="4" t="s">
        <v>62</v>
      </c>
    </row>
    <row r="20966" spans="1:4" ht="43.2">
      <c r="A20966">
        <v>20964</v>
      </c>
      <c r="B20966">
        <v>3</v>
      </c>
      <c r="C20966" s="1" t="s">
        <v>3</v>
      </c>
      <c r="D20966" s="4" t="s">
        <v>18875</v>
      </c>
    </row>
    <row r="20967" spans="1:4">
      <c r="A20967">
        <v>20965</v>
      </c>
      <c r="B20967">
        <v>6</v>
      </c>
      <c r="C20967" s="1" t="s">
        <v>3</v>
      </c>
      <c r="D20967" s="4" t="s">
        <v>18876</v>
      </c>
    </row>
    <row r="20968" spans="1:4" ht="28.8">
      <c r="A20968">
        <v>20966</v>
      </c>
      <c r="B20968">
        <v>5</v>
      </c>
      <c r="C20968" s="1" t="s">
        <v>3</v>
      </c>
      <c r="D20968" s="4" t="s">
        <v>18877</v>
      </c>
    </row>
    <row r="20969" spans="1:4">
      <c r="A20969">
        <v>20967</v>
      </c>
      <c r="B20969">
        <v>27</v>
      </c>
      <c r="C20969" s="1" t="s">
        <v>3</v>
      </c>
      <c r="D20969" s="4" t="s">
        <v>18878</v>
      </c>
    </row>
    <row r="20970" spans="1:4">
      <c r="A20970">
        <v>20968</v>
      </c>
      <c r="B20970">
        <v>4</v>
      </c>
      <c r="C20970" s="1" t="s">
        <v>3</v>
      </c>
      <c r="D20970" s="4" t="s">
        <v>18879</v>
      </c>
    </row>
    <row r="20971" spans="1:4">
      <c r="A20971">
        <v>20969</v>
      </c>
      <c r="B20971">
        <v>24</v>
      </c>
      <c r="C20971" s="1" t="s">
        <v>3</v>
      </c>
      <c r="D20971" s="4" t="s">
        <v>18880</v>
      </c>
    </row>
    <row r="20972" spans="1:4">
      <c r="A20972">
        <v>20970</v>
      </c>
      <c r="B20972">
        <v>8</v>
      </c>
      <c r="C20972" s="1" t="s">
        <v>3</v>
      </c>
      <c r="D20972" s="4" t="s">
        <v>10665</v>
      </c>
    </row>
    <row r="20973" spans="1:4">
      <c r="A20973">
        <v>20971</v>
      </c>
      <c r="B20973">
        <v>14</v>
      </c>
      <c r="C20973" s="1" t="s">
        <v>3</v>
      </c>
      <c r="D20973" s="4" t="s">
        <v>18881</v>
      </c>
    </row>
    <row r="20974" spans="1:4" ht="28.8">
      <c r="A20974">
        <v>20972</v>
      </c>
      <c r="B20974">
        <v>7</v>
      </c>
      <c r="C20974" s="1" t="s">
        <v>3</v>
      </c>
      <c r="D20974" s="4" t="s">
        <v>18882</v>
      </c>
    </row>
    <row r="20975" spans="1:4" ht="28.8">
      <c r="A20975">
        <v>20973</v>
      </c>
      <c r="B20975">
        <v>3</v>
      </c>
      <c r="C20975" s="1" t="s">
        <v>10</v>
      </c>
      <c r="D20975" s="4" t="s">
        <v>18883</v>
      </c>
    </row>
    <row r="20976" spans="1:4">
      <c r="A20976">
        <v>20974</v>
      </c>
      <c r="B20976">
        <v>4</v>
      </c>
      <c r="C20976" s="1" t="s">
        <v>3</v>
      </c>
      <c r="D20976" s="4" t="s">
        <v>11249</v>
      </c>
    </row>
    <row r="20977" spans="1:4">
      <c r="A20977">
        <v>20975</v>
      </c>
      <c r="B20977">
        <v>2</v>
      </c>
      <c r="C20977" s="1" t="s">
        <v>3</v>
      </c>
      <c r="D20977" s="4" t="s">
        <v>18884</v>
      </c>
    </row>
    <row r="20978" spans="1:4" ht="28.8">
      <c r="A20978">
        <v>20976</v>
      </c>
      <c r="B20978">
        <v>0</v>
      </c>
      <c r="C20978" s="1" t="s">
        <v>3</v>
      </c>
      <c r="D20978" s="4" t="s">
        <v>18885</v>
      </c>
    </row>
    <row r="20979" spans="1:4">
      <c r="A20979">
        <v>20977</v>
      </c>
      <c r="B20979">
        <v>2</v>
      </c>
      <c r="C20979" s="1" t="s">
        <v>3</v>
      </c>
      <c r="D20979" s="4" t="s">
        <v>2395</v>
      </c>
    </row>
    <row r="20980" spans="1:4">
      <c r="A20980">
        <v>20978</v>
      </c>
      <c r="B20980">
        <v>2</v>
      </c>
      <c r="C20980" s="1" t="s">
        <v>3</v>
      </c>
      <c r="D20980" s="4" t="s">
        <v>4498</v>
      </c>
    </row>
    <row r="20981" spans="1:4" ht="57.6">
      <c r="A20981">
        <v>20979</v>
      </c>
      <c r="B20981">
        <v>8</v>
      </c>
      <c r="C20981" s="1" t="s">
        <v>10</v>
      </c>
      <c r="D20981" s="4" t="s">
        <v>18886</v>
      </c>
    </row>
    <row r="20982" spans="1:4">
      <c r="A20982">
        <v>20980</v>
      </c>
      <c r="B20982">
        <v>11</v>
      </c>
      <c r="C20982" s="1" t="s">
        <v>3</v>
      </c>
      <c r="D20982" s="4" t="s">
        <v>18887</v>
      </c>
    </row>
    <row r="20983" spans="1:4" ht="28.8">
      <c r="A20983">
        <v>20981</v>
      </c>
      <c r="B20983">
        <v>11</v>
      </c>
      <c r="C20983" s="1" t="s">
        <v>3</v>
      </c>
      <c r="D20983" s="4" t="s">
        <v>18888</v>
      </c>
    </row>
    <row r="20984" spans="1:4">
      <c r="A20984">
        <v>20982</v>
      </c>
      <c r="B20984">
        <v>14</v>
      </c>
      <c r="C20984" s="1" t="s">
        <v>3</v>
      </c>
      <c r="D20984" s="4" t="s">
        <v>18889</v>
      </c>
    </row>
    <row r="20985" spans="1:4">
      <c r="A20985">
        <v>20983</v>
      </c>
      <c r="B20985">
        <v>24</v>
      </c>
      <c r="C20985" s="1" t="s">
        <v>3</v>
      </c>
      <c r="D20985" s="4" t="s">
        <v>259</v>
      </c>
    </row>
    <row r="20986" spans="1:4" ht="57.6">
      <c r="A20986">
        <v>20984</v>
      </c>
      <c r="B20986">
        <v>27</v>
      </c>
      <c r="C20986" s="1" t="s">
        <v>3</v>
      </c>
      <c r="D20986" s="4" t="s">
        <v>18890</v>
      </c>
    </row>
    <row r="20987" spans="1:4" ht="72">
      <c r="A20987">
        <v>20985</v>
      </c>
      <c r="B20987">
        <v>1</v>
      </c>
      <c r="C20987" s="1" t="s">
        <v>10</v>
      </c>
      <c r="D20987" s="4" t="s">
        <v>18891</v>
      </c>
    </row>
    <row r="20988" spans="1:4">
      <c r="A20988">
        <v>20986</v>
      </c>
      <c r="B20988">
        <v>9</v>
      </c>
      <c r="C20988" s="1" t="s">
        <v>3</v>
      </c>
      <c r="D20988" s="4" t="s">
        <v>18892</v>
      </c>
    </row>
    <row r="20989" spans="1:4">
      <c r="A20989">
        <v>20987</v>
      </c>
      <c r="B20989">
        <v>18</v>
      </c>
      <c r="C20989" s="1" t="s">
        <v>3</v>
      </c>
      <c r="D20989" s="4" t="s">
        <v>18893</v>
      </c>
    </row>
    <row r="20990" spans="1:4" ht="28.8">
      <c r="A20990">
        <v>20988</v>
      </c>
      <c r="B20990">
        <v>2</v>
      </c>
      <c r="C20990" s="1" t="s">
        <v>3</v>
      </c>
      <c r="D20990" s="4" t="s">
        <v>18894</v>
      </c>
    </row>
    <row r="20991" spans="1:4">
      <c r="A20991">
        <v>20989</v>
      </c>
      <c r="B20991">
        <v>11</v>
      </c>
      <c r="C20991" s="1" t="s">
        <v>3</v>
      </c>
      <c r="D20991" s="4" t="s">
        <v>18895</v>
      </c>
    </row>
    <row r="20992" spans="1:4">
      <c r="A20992">
        <v>20990</v>
      </c>
      <c r="B20992">
        <v>2</v>
      </c>
      <c r="C20992" s="1" t="s">
        <v>3</v>
      </c>
      <c r="D20992" s="4" t="s">
        <v>1936</v>
      </c>
    </row>
    <row r="20993" spans="1:4" ht="28.8">
      <c r="A20993">
        <v>20991</v>
      </c>
      <c r="B20993">
        <v>19</v>
      </c>
      <c r="C20993" s="1" t="s">
        <v>3</v>
      </c>
      <c r="D20993" s="4" t="s">
        <v>18896</v>
      </c>
    </row>
    <row r="20994" spans="1:4">
      <c r="A20994">
        <v>20992</v>
      </c>
      <c r="B20994">
        <v>31</v>
      </c>
      <c r="C20994" s="1" t="s">
        <v>3</v>
      </c>
      <c r="D20994" s="4" t="s">
        <v>18897</v>
      </c>
    </row>
    <row r="20995" spans="1:4" ht="57.6">
      <c r="A20995">
        <v>20993</v>
      </c>
      <c r="B20995">
        <v>9</v>
      </c>
      <c r="C20995" s="1" t="s">
        <v>10</v>
      </c>
      <c r="D20995" s="4" t="s">
        <v>18898</v>
      </c>
    </row>
    <row r="20996" spans="1:4">
      <c r="A20996">
        <v>20994</v>
      </c>
      <c r="B20996">
        <v>15</v>
      </c>
      <c r="C20996" s="1" t="s">
        <v>3</v>
      </c>
      <c r="D20996" s="4" t="s">
        <v>18899</v>
      </c>
    </row>
    <row r="20997" spans="1:4">
      <c r="A20997">
        <v>20995</v>
      </c>
      <c r="B20997">
        <v>3</v>
      </c>
      <c r="C20997" s="1" t="s">
        <v>3</v>
      </c>
      <c r="D20997" s="4" t="s">
        <v>18900</v>
      </c>
    </row>
    <row r="20998" spans="1:4">
      <c r="A20998">
        <v>20996</v>
      </c>
      <c r="B20998">
        <v>8</v>
      </c>
      <c r="C20998" s="1" t="s">
        <v>3</v>
      </c>
      <c r="D20998" s="4" t="s">
        <v>18901</v>
      </c>
    </row>
    <row r="20999" spans="1:4">
      <c r="A20999">
        <v>20997</v>
      </c>
      <c r="B20999">
        <v>6</v>
      </c>
      <c r="C20999" s="1" t="s">
        <v>3</v>
      </c>
      <c r="D20999" s="4" t="s">
        <v>129</v>
      </c>
    </row>
    <row r="21000" spans="1:4" ht="43.2">
      <c r="A21000">
        <v>20998</v>
      </c>
      <c r="B21000">
        <v>18</v>
      </c>
      <c r="C21000" s="1" t="s">
        <v>3</v>
      </c>
      <c r="D21000" s="4" t="s">
        <v>18902</v>
      </c>
    </row>
    <row r="21001" spans="1:4" ht="28.8">
      <c r="A21001">
        <v>20999</v>
      </c>
      <c r="B21001">
        <v>13</v>
      </c>
      <c r="C21001" s="1" t="s">
        <v>3</v>
      </c>
      <c r="D21001" s="4" t="s">
        <v>18903</v>
      </c>
    </row>
    <row r="21002" spans="1:4">
      <c r="A21002">
        <v>21000</v>
      </c>
      <c r="B21002">
        <v>13</v>
      </c>
      <c r="C21002" s="1" t="s">
        <v>3</v>
      </c>
      <c r="D21002" s="4" t="s">
        <v>18904</v>
      </c>
    </row>
    <row r="21003" spans="1:4" ht="28.8">
      <c r="A21003">
        <v>21001</v>
      </c>
      <c r="B21003">
        <v>4</v>
      </c>
      <c r="C21003" s="1" t="s">
        <v>3</v>
      </c>
      <c r="D21003" s="4" t="s">
        <v>18905</v>
      </c>
    </row>
    <row r="21004" spans="1:4" ht="28.8">
      <c r="A21004">
        <v>21002</v>
      </c>
      <c r="B21004">
        <v>26</v>
      </c>
      <c r="C21004" s="1" t="s">
        <v>3</v>
      </c>
      <c r="D21004" s="4" t="s">
        <v>18906</v>
      </c>
    </row>
    <row r="21005" spans="1:4" ht="43.2">
      <c r="A21005">
        <v>21003</v>
      </c>
      <c r="B21005">
        <v>11</v>
      </c>
      <c r="C21005" s="1" t="s">
        <v>3</v>
      </c>
      <c r="D21005" s="4" t="s">
        <v>18907</v>
      </c>
    </row>
    <row r="21006" spans="1:4">
      <c r="A21006">
        <v>21004</v>
      </c>
      <c r="B21006">
        <v>3</v>
      </c>
      <c r="C21006" s="1" t="s">
        <v>3</v>
      </c>
      <c r="D21006" s="4" t="s">
        <v>18908</v>
      </c>
    </row>
    <row r="21007" spans="1:4" ht="28.8">
      <c r="A21007">
        <v>21005</v>
      </c>
      <c r="B21007">
        <v>4</v>
      </c>
      <c r="C21007" s="1" t="s">
        <v>3</v>
      </c>
      <c r="D21007" s="4" t="s">
        <v>18909</v>
      </c>
    </row>
    <row r="21008" spans="1:4" ht="28.8">
      <c r="A21008">
        <v>21006</v>
      </c>
      <c r="B21008">
        <v>15</v>
      </c>
      <c r="C21008" s="1" t="s">
        <v>3</v>
      </c>
      <c r="D21008" s="4" t="s">
        <v>18910</v>
      </c>
    </row>
    <row r="21009" spans="1:4" ht="43.2">
      <c r="A21009">
        <v>21007</v>
      </c>
      <c r="B21009">
        <v>3</v>
      </c>
      <c r="C21009" s="1" t="s">
        <v>3</v>
      </c>
      <c r="D21009" s="4" t="s">
        <v>18911</v>
      </c>
    </row>
    <row r="21010" spans="1:4">
      <c r="A21010">
        <v>21008</v>
      </c>
      <c r="B21010">
        <v>6</v>
      </c>
      <c r="C21010" s="1" t="s">
        <v>3</v>
      </c>
      <c r="D21010" s="4" t="s">
        <v>18912</v>
      </c>
    </row>
    <row r="21011" spans="1:4">
      <c r="A21011">
        <v>21009</v>
      </c>
      <c r="B21011">
        <v>11</v>
      </c>
      <c r="C21011" s="1" t="s">
        <v>3</v>
      </c>
      <c r="D21011" s="4" t="s">
        <v>18913</v>
      </c>
    </row>
    <row r="21012" spans="1:4" ht="57.6">
      <c r="A21012">
        <v>21010</v>
      </c>
      <c r="B21012">
        <v>11</v>
      </c>
      <c r="C21012" s="1" t="s">
        <v>3</v>
      </c>
      <c r="D21012" s="4" t="s">
        <v>18914</v>
      </c>
    </row>
    <row r="21013" spans="1:4">
      <c r="A21013">
        <v>21011</v>
      </c>
      <c r="B21013">
        <v>13</v>
      </c>
      <c r="C21013" s="1" t="s">
        <v>3</v>
      </c>
      <c r="D21013" s="4" t="s">
        <v>18915</v>
      </c>
    </row>
    <row r="21014" spans="1:4">
      <c r="A21014">
        <v>21012</v>
      </c>
      <c r="B21014">
        <v>7</v>
      </c>
      <c r="C21014" s="1" t="s">
        <v>3</v>
      </c>
      <c r="D21014" s="4" t="s">
        <v>18916</v>
      </c>
    </row>
    <row r="21015" spans="1:4" ht="28.8">
      <c r="A21015">
        <v>21013</v>
      </c>
      <c r="B21015">
        <v>25</v>
      </c>
      <c r="C21015" s="1" t="s">
        <v>3</v>
      </c>
      <c r="D21015" s="4" t="s">
        <v>18917</v>
      </c>
    </row>
    <row r="21016" spans="1:4">
      <c r="A21016">
        <v>21014</v>
      </c>
      <c r="B21016">
        <v>9</v>
      </c>
      <c r="C21016" s="1" t="s">
        <v>3</v>
      </c>
      <c r="D21016" s="4" t="s">
        <v>11051</v>
      </c>
    </row>
    <row r="21017" spans="1:4">
      <c r="A21017">
        <v>21015</v>
      </c>
      <c r="B21017">
        <v>15</v>
      </c>
      <c r="C21017" s="1" t="s">
        <v>3</v>
      </c>
      <c r="D21017" s="4" t="s">
        <v>18918</v>
      </c>
    </row>
    <row r="21018" spans="1:4" ht="244.8">
      <c r="A21018">
        <v>21016</v>
      </c>
      <c r="B21018">
        <v>17</v>
      </c>
      <c r="C21018" s="1" t="s">
        <v>10</v>
      </c>
      <c r="D21018" s="4" t="s">
        <v>18919</v>
      </c>
    </row>
    <row r="21019" spans="1:4" ht="28.8">
      <c r="A21019">
        <v>21017</v>
      </c>
      <c r="B21019">
        <v>2</v>
      </c>
      <c r="C21019" s="1" t="s">
        <v>3</v>
      </c>
      <c r="D21019" s="4" t="s">
        <v>18920</v>
      </c>
    </row>
    <row r="21020" spans="1:4" ht="28.8">
      <c r="A21020">
        <v>21018</v>
      </c>
      <c r="B21020">
        <v>7</v>
      </c>
      <c r="C21020" s="1" t="s">
        <v>3</v>
      </c>
      <c r="D21020" s="4" t="s">
        <v>18921</v>
      </c>
    </row>
    <row r="21021" spans="1:4">
      <c r="A21021">
        <v>21019</v>
      </c>
      <c r="B21021">
        <v>4</v>
      </c>
      <c r="C21021" s="1" t="s">
        <v>3</v>
      </c>
      <c r="D21021" s="4" t="s">
        <v>18922</v>
      </c>
    </row>
    <row r="21022" spans="1:4" ht="43.2">
      <c r="A21022">
        <v>21020</v>
      </c>
      <c r="B21022">
        <v>8</v>
      </c>
      <c r="C21022" s="1" t="s">
        <v>3</v>
      </c>
      <c r="D21022" s="4" t="s">
        <v>18923</v>
      </c>
    </row>
    <row r="21023" spans="1:4">
      <c r="A21023">
        <v>21021</v>
      </c>
      <c r="B21023">
        <v>8</v>
      </c>
      <c r="C21023" s="1" t="s">
        <v>3</v>
      </c>
      <c r="D21023" s="4" t="s">
        <v>18924</v>
      </c>
    </row>
    <row r="21024" spans="1:4">
      <c r="A21024">
        <v>21022</v>
      </c>
      <c r="B21024">
        <v>2</v>
      </c>
      <c r="C21024" s="1" t="s">
        <v>3</v>
      </c>
      <c r="D21024" s="4" t="s">
        <v>18925</v>
      </c>
    </row>
    <row r="21025" spans="1:4" ht="28.8">
      <c r="A21025">
        <v>21023</v>
      </c>
      <c r="B21025">
        <v>9</v>
      </c>
      <c r="C21025" s="1" t="s">
        <v>3</v>
      </c>
      <c r="D21025" s="4" t="s">
        <v>18926</v>
      </c>
    </row>
    <row r="21026" spans="1:4" ht="43.2">
      <c r="A21026">
        <v>21024</v>
      </c>
      <c r="B21026">
        <v>6</v>
      </c>
      <c r="C21026" s="1" t="s">
        <v>3</v>
      </c>
      <c r="D21026" s="4" t="s">
        <v>18927</v>
      </c>
    </row>
    <row r="21027" spans="1:4" ht="43.2">
      <c r="A21027">
        <v>21025</v>
      </c>
      <c r="B21027">
        <v>13</v>
      </c>
      <c r="C21027" s="1" t="s">
        <v>3</v>
      </c>
      <c r="D21027" s="4" t="s">
        <v>18928</v>
      </c>
    </row>
    <row r="21028" spans="1:4">
      <c r="A21028">
        <v>21026</v>
      </c>
      <c r="B21028">
        <v>27</v>
      </c>
      <c r="C21028" s="1" t="s">
        <v>3</v>
      </c>
      <c r="D21028" s="4" t="s">
        <v>18929</v>
      </c>
    </row>
    <row r="21029" spans="1:4" ht="57.6">
      <c r="A21029">
        <v>21027</v>
      </c>
      <c r="B21029">
        <v>16</v>
      </c>
      <c r="C21029" s="1" t="s">
        <v>3</v>
      </c>
      <c r="D21029" s="4" t="s">
        <v>18930</v>
      </c>
    </row>
    <row r="21030" spans="1:4" ht="28.8">
      <c r="A21030">
        <v>21028</v>
      </c>
      <c r="B21030">
        <v>17</v>
      </c>
      <c r="C21030" s="1" t="s">
        <v>3</v>
      </c>
      <c r="D21030" s="4" t="s">
        <v>18931</v>
      </c>
    </row>
    <row r="21031" spans="1:4">
      <c r="A21031">
        <v>21029</v>
      </c>
      <c r="B21031">
        <v>4</v>
      </c>
      <c r="C21031" s="1" t="s">
        <v>3</v>
      </c>
      <c r="D21031" s="4" t="s">
        <v>18932</v>
      </c>
    </row>
    <row r="21032" spans="1:4">
      <c r="A21032">
        <v>21030</v>
      </c>
      <c r="B21032">
        <v>10</v>
      </c>
      <c r="C21032" s="1" t="s">
        <v>3</v>
      </c>
      <c r="D21032" s="4" t="s">
        <v>18933</v>
      </c>
    </row>
    <row r="21033" spans="1:4">
      <c r="A21033">
        <v>21031</v>
      </c>
      <c r="B21033">
        <v>21</v>
      </c>
      <c r="C21033" s="1" t="s">
        <v>3</v>
      </c>
      <c r="D21033" s="4" t="s">
        <v>18934</v>
      </c>
    </row>
    <row r="21034" spans="1:4">
      <c r="A21034">
        <v>21032</v>
      </c>
      <c r="B21034">
        <v>3</v>
      </c>
      <c r="C21034" s="1" t="s">
        <v>3</v>
      </c>
      <c r="D21034" s="4" t="s">
        <v>18935</v>
      </c>
    </row>
    <row r="21035" spans="1:4">
      <c r="A21035">
        <v>21033</v>
      </c>
      <c r="B21035">
        <v>6</v>
      </c>
      <c r="C21035" s="1" t="s">
        <v>3</v>
      </c>
      <c r="D21035" s="4" t="s">
        <v>18936</v>
      </c>
    </row>
    <row r="21036" spans="1:4">
      <c r="A21036">
        <v>21034</v>
      </c>
      <c r="B21036">
        <v>11</v>
      </c>
      <c r="C21036" s="1" t="s">
        <v>3</v>
      </c>
      <c r="D21036" s="4" t="s">
        <v>18937</v>
      </c>
    </row>
    <row r="21037" spans="1:4">
      <c r="A21037">
        <v>21035</v>
      </c>
      <c r="B21037">
        <v>27</v>
      </c>
      <c r="C21037" s="1" t="s">
        <v>3</v>
      </c>
      <c r="D21037" s="4" t="s">
        <v>18938</v>
      </c>
    </row>
    <row r="21038" spans="1:4">
      <c r="A21038">
        <v>21036</v>
      </c>
      <c r="B21038">
        <v>13</v>
      </c>
      <c r="C21038" s="1" t="s">
        <v>3</v>
      </c>
      <c r="D21038" s="4" t="s">
        <v>18939</v>
      </c>
    </row>
    <row r="21039" spans="1:4" ht="28.8">
      <c r="A21039">
        <v>21037</v>
      </c>
      <c r="B21039">
        <v>10</v>
      </c>
      <c r="C21039" s="1" t="s">
        <v>3</v>
      </c>
      <c r="D21039" s="4" t="s">
        <v>18940</v>
      </c>
    </row>
    <row r="21040" spans="1:4" ht="28.8">
      <c r="A21040">
        <v>21038</v>
      </c>
      <c r="B21040">
        <v>11</v>
      </c>
      <c r="C21040" s="1" t="s">
        <v>3</v>
      </c>
      <c r="D21040" s="4" t="s">
        <v>18941</v>
      </c>
    </row>
    <row r="21041" spans="1:4">
      <c r="A21041">
        <v>21039</v>
      </c>
      <c r="B21041">
        <v>10</v>
      </c>
      <c r="C21041" s="1" t="s">
        <v>3</v>
      </c>
      <c r="D21041" s="4" t="s">
        <v>18942</v>
      </c>
    </row>
    <row r="21042" spans="1:4">
      <c r="A21042">
        <v>21040</v>
      </c>
      <c r="B21042">
        <v>2</v>
      </c>
      <c r="C21042" s="1" t="s">
        <v>3</v>
      </c>
      <c r="D21042" s="4" t="s">
        <v>18943</v>
      </c>
    </row>
    <row r="21043" spans="1:4" ht="43.2">
      <c r="A21043">
        <v>21041</v>
      </c>
      <c r="B21043">
        <v>16</v>
      </c>
      <c r="C21043" s="1" t="s">
        <v>3</v>
      </c>
      <c r="D21043" s="4" t="s">
        <v>18944</v>
      </c>
    </row>
    <row r="21044" spans="1:4">
      <c r="A21044">
        <v>21042</v>
      </c>
      <c r="B21044">
        <v>4</v>
      </c>
      <c r="C21044" s="1" t="s">
        <v>3</v>
      </c>
      <c r="D21044" s="4" t="s">
        <v>18945</v>
      </c>
    </row>
    <row r="21045" spans="1:4">
      <c r="A21045">
        <v>21043</v>
      </c>
      <c r="B21045">
        <v>7</v>
      </c>
      <c r="C21045" s="1" t="s">
        <v>3</v>
      </c>
      <c r="D21045" s="4" t="s">
        <v>18946</v>
      </c>
    </row>
    <row r="21046" spans="1:4" ht="43.2">
      <c r="A21046">
        <v>21044</v>
      </c>
      <c r="B21046">
        <v>5</v>
      </c>
      <c r="C21046" s="1" t="s">
        <v>3</v>
      </c>
      <c r="D21046" s="4" t="s">
        <v>18947</v>
      </c>
    </row>
    <row r="21047" spans="1:4">
      <c r="A21047">
        <v>21045</v>
      </c>
      <c r="B21047">
        <v>8</v>
      </c>
      <c r="C21047" s="1" t="s">
        <v>3</v>
      </c>
      <c r="D21047" s="4" t="s">
        <v>15806</v>
      </c>
    </row>
    <row r="21048" spans="1:4">
      <c r="A21048">
        <v>21046</v>
      </c>
      <c r="B21048">
        <v>8</v>
      </c>
      <c r="C21048" s="1" t="s">
        <v>3</v>
      </c>
      <c r="D21048" s="4" t="s">
        <v>799</v>
      </c>
    </row>
    <row r="21049" spans="1:4">
      <c r="A21049">
        <v>21047</v>
      </c>
      <c r="B21049">
        <v>18</v>
      </c>
      <c r="C21049" s="1" t="s">
        <v>3</v>
      </c>
      <c r="D21049" s="4" t="s">
        <v>2292</v>
      </c>
    </row>
    <row r="21050" spans="1:4">
      <c r="A21050">
        <v>21048</v>
      </c>
      <c r="B21050">
        <v>3</v>
      </c>
      <c r="C21050" s="1" t="s">
        <v>3</v>
      </c>
      <c r="D21050" s="4" t="s">
        <v>18948</v>
      </c>
    </row>
    <row r="21051" spans="1:4" ht="43.2">
      <c r="A21051">
        <v>21049</v>
      </c>
      <c r="B21051">
        <v>23</v>
      </c>
      <c r="C21051" s="1" t="s">
        <v>3</v>
      </c>
      <c r="D21051" s="4" t="s">
        <v>18949</v>
      </c>
    </row>
    <row r="21052" spans="1:4">
      <c r="A21052">
        <v>21050</v>
      </c>
      <c r="B21052">
        <v>6</v>
      </c>
      <c r="C21052" s="1" t="s">
        <v>3</v>
      </c>
      <c r="D21052" s="4" t="s">
        <v>18950</v>
      </c>
    </row>
    <row r="21053" spans="1:4" ht="43.2">
      <c r="A21053">
        <v>21051</v>
      </c>
      <c r="B21053">
        <v>6</v>
      </c>
      <c r="C21053" s="1" t="s">
        <v>3</v>
      </c>
      <c r="D21053" s="4" t="s">
        <v>18951</v>
      </c>
    </row>
    <row r="21054" spans="1:4" ht="43.2">
      <c r="A21054">
        <v>21052</v>
      </c>
      <c r="B21054">
        <v>2</v>
      </c>
      <c r="C21054" s="1" t="s">
        <v>3</v>
      </c>
      <c r="D21054" s="4" t="s">
        <v>18952</v>
      </c>
    </row>
    <row r="21055" spans="1:4">
      <c r="A21055">
        <v>21053</v>
      </c>
      <c r="B21055">
        <v>32</v>
      </c>
      <c r="C21055" s="1" t="s">
        <v>3</v>
      </c>
      <c r="D21055" s="4" t="s">
        <v>18953</v>
      </c>
    </row>
    <row r="21056" spans="1:4">
      <c r="A21056">
        <v>21054</v>
      </c>
      <c r="B21056">
        <v>2</v>
      </c>
      <c r="C21056" s="1" t="s">
        <v>3</v>
      </c>
      <c r="D21056" s="4" t="s">
        <v>6818</v>
      </c>
    </row>
    <row r="21057" spans="1:4" ht="201.6">
      <c r="A21057">
        <v>21055</v>
      </c>
      <c r="B21057">
        <v>0</v>
      </c>
      <c r="C21057" s="1" t="s">
        <v>10</v>
      </c>
      <c r="D21057" s="4" t="s">
        <v>18954</v>
      </c>
    </row>
    <row r="21058" spans="1:4">
      <c r="A21058">
        <v>21056</v>
      </c>
      <c r="B21058">
        <v>14</v>
      </c>
      <c r="C21058" s="1" t="s">
        <v>3</v>
      </c>
      <c r="D21058" s="4" t="s">
        <v>18955</v>
      </c>
    </row>
    <row r="21059" spans="1:4">
      <c r="A21059">
        <v>21057</v>
      </c>
      <c r="B21059">
        <v>18</v>
      </c>
      <c r="C21059" s="1" t="s">
        <v>3</v>
      </c>
      <c r="D21059" s="4" t="s">
        <v>18956</v>
      </c>
    </row>
    <row r="21060" spans="1:4">
      <c r="A21060">
        <v>21058</v>
      </c>
      <c r="B21060">
        <v>6</v>
      </c>
      <c r="C21060" s="1" t="s">
        <v>3</v>
      </c>
      <c r="D21060" s="4" t="s">
        <v>18957</v>
      </c>
    </row>
    <row r="21061" spans="1:4" ht="28.8">
      <c r="A21061">
        <v>21059</v>
      </c>
      <c r="B21061">
        <v>0</v>
      </c>
      <c r="C21061" s="1" t="s">
        <v>10</v>
      </c>
      <c r="D21061" s="4" t="s">
        <v>18958</v>
      </c>
    </row>
    <row r="21062" spans="1:4">
      <c r="A21062">
        <v>21060</v>
      </c>
      <c r="B21062">
        <v>2</v>
      </c>
      <c r="C21062" s="1" t="s">
        <v>10</v>
      </c>
      <c r="D21062" s="4" t="s">
        <v>18959</v>
      </c>
    </row>
    <row r="21063" spans="1:4">
      <c r="A21063">
        <v>21061</v>
      </c>
      <c r="B21063">
        <v>7</v>
      </c>
      <c r="C21063" s="1" t="s">
        <v>10</v>
      </c>
      <c r="D21063" s="4" t="s">
        <v>18960</v>
      </c>
    </row>
    <row r="21064" spans="1:4">
      <c r="A21064">
        <v>21062</v>
      </c>
      <c r="B21064">
        <v>3</v>
      </c>
      <c r="C21064" s="1" t="s">
        <v>3</v>
      </c>
      <c r="D21064" s="4" t="s">
        <v>18961</v>
      </c>
    </row>
    <row r="21065" spans="1:4" ht="43.2">
      <c r="A21065">
        <v>21063</v>
      </c>
      <c r="B21065">
        <v>2</v>
      </c>
      <c r="C21065" s="1" t="s">
        <v>3</v>
      </c>
      <c r="D21065" s="4" t="s">
        <v>18962</v>
      </c>
    </row>
    <row r="21066" spans="1:4">
      <c r="A21066">
        <v>21064</v>
      </c>
      <c r="B21066">
        <v>14</v>
      </c>
      <c r="C21066" s="1" t="s">
        <v>3</v>
      </c>
      <c r="D21066" s="4" t="s">
        <v>18963</v>
      </c>
    </row>
    <row r="21067" spans="1:4">
      <c r="A21067">
        <v>21065</v>
      </c>
      <c r="B21067">
        <v>11</v>
      </c>
      <c r="C21067" s="1" t="s">
        <v>3</v>
      </c>
      <c r="D21067" s="4" t="s">
        <v>18964</v>
      </c>
    </row>
    <row r="21068" spans="1:4">
      <c r="A21068">
        <v>21066</v>
      </c>
      <c r="B21068">
        <v>5</v>
      </c>
      <c r="C21068" s="1" t="s">
        <v>3</v>
      </c>
      <c r="D21068" s="4" t="s">
        <v>18965</v>
      </c>
    </row>
    <row r="21069" spans="1:4">
      <c r="A21069">
        <v>21067</v>
      </c>
      <c r="B21069">
        <v>0</v>
      </c>
      <c r="C21069" s="1" t="s">
        <v>3</v>
      </c>
      <c r="D21069" s="4" t="s">
        <v>18966</v>
      </c>
    </row>
    <row r="21070" spans="1:4">
      <c r="A21070">
        <v>21068</v>
      </c>
      <c r="B21070">
        <v>3</v>
      </c>
      <c r="C21070" s="1" t="s">
        <v>3</v>
      </c>
      <c r="D21070" s="4" t="s">
        <v>18967</v>
      </c>
    </row>
    <row r="21071" spans="1:4">
      <c r="A21071">
        <v>21069</v>
      </c>
      <c r="B21071">
        <v>2</v>
      </c>
      <c r="C21071" s="1" t="s">
        <v>3</v>
      </c>
      <c r="D21071" s="4" t="s">
        <v>18968</v>
      </c>
    </row>
    <row r="21072" spans="1:4" ht="28.8">
      <c r="A21072">
        <v>21070</v>
      </c>
      <c r="B21072">
        <v>10</v>
      </c>
      <c r="C21072" s="1" t="s">
        <v>3</v>
      </c>
      <c r="D21072" s="4" t="s">
        <v>18969</v>
      </c>
    </row>
    <row r="21073" spans="1:4" ht="43.2">
      <c r="A21073">
        <v>21071</v>
      </c>
      <c r="B21073">
        <v>4</v>
      </c>
      <c r="C21073" s="1" t="s">
        <v>3</v>
      </c>
      <c r="D21073" s="4" t="s">
        <v>18970</v>
      </c>
    </row>
    <row r="21074" spans="1:4" ht="43.2">
      <c r="A21074">
        <v>21072</v>
      </c>
      <c r="B21074">
        <v>4</v>
      </c>
      <c r="C21074" s="1" t="s">
        <v>3</v>
      </c>
      <c r="D21074" s="4" t="s">
        <v>18971</v>
      </c>
    </row>
    <row r="21075" spans="1:4" ht="28.8">
      <c r="A21075">
        <v>21073</v>
      </c>
      <c r="B21075">
        <v>2</v>
      </c>
      <c r="C21075" s="1" t="s">
        <v>3</v>
      </c>
      <c r="D21075" s="4" t="s">
        <v>18972</v>
      </c>
    </row>
    <row r="21076" spans="1:4">
      <c r="A21076">
        <v>21074</v>
      </c>
      <c r="B21076">
        <v>7</v>
      </c>
      <c r="C21076" s="1" t="s">
        <v>3</v>
      </c>
      <c r="D21076" s="4" t="s">
        <v>18973</v>
      </c>
    </row>
    <row r="21077" spans="1:4">
      <c r="A21077">
        <v>21075</v>
      </c>
      <c r="B21077">
        <v>5</v>
      </c>
      <c r="C21077" s="1" t="s">
        <v>3</v>
      </c>
      <c r="D21077" s="4" t="s">
        <v>18974</v>
      </c>
    </row>
    <row r="21078" spans="1:4">
      <c r="A21078">
        <v>21076</v>
      </c>
      <c r="B21078">
        <v>2</v>
      </c>
      <c r="C21078" s="1" t="s">
        <v>3</v>
      </c>
      <c r="D21078" s="4" t="s">
        <v>9901</v>
      </c>
    </row>
    <row r="21079" spans="1:4">
      <c r="A21079">
        <v>21077</v>
      </c>
      <c r="B21079">
        <v>4</v>
      </c>
      <c r="C21079" s="1" t="s">
        <v>3</v>
      </c>
      <c r="D21079" s="4" t="s">
        <v>18975</v>
      </c>
    </row>
    <row r="21080" spans="1:4">
      <c r="A21080">
        <v>21078</v>
      </c>
      <c r="B21080">
        <v>9</v>
      </c>
      <c r="C21080" s="1" t="s">
        <v>3</v>
      </c>
      <c r="D21080" s="4" t="s">
        <v>18976</v>
      </c>
    </row>
    <row r="21081" spans="1:4">
      <c r="A21081">
        <v>21079</v>
      </c>
      <c r="B21081">
        <v>5</v>
      </c>
      <c r="C21081" s="1" t="s">
        <v>3</v>
      </c>
      <c r="D21081" s="4" t="s">
        <v>18977</v>
      </c>
    </row>
    <row r="21082" spans="1:4">
      <c r="A21082">
        <v>21080</v>
      </c>
      <c r="B21082">
        <v>9</v>
      </c>
      <c r="C21082" s="1" t="s">
        <v>3</v>
      </c>
      <c r="D21082" s="4" t="s">
        <v>18978</v>
      </c>
    </row>
    <row r="21083" spans="1:4">
      <c r="A21083">
        <v>21081</v>
      </c>
      <c r="B21083">
        <v>9</v>
      </c>
      <c r="C21083" s="1" t="s">
        <v>3</v>
      </c>
      <c r="D21083" s="4" t="s">
        <v>18979</v>
      </c>
    </row>
    <row r="21084" spans="1:4" ht="43.2">
      <c r="A21084">
        <v>21082</v>
      </c>
      <c r="B21084">
        <v>23</v>
      </c>
      <c r="C21084" s="1" t="s">
        <v>3</v>
      </c>
      <c r="D21084" s="4" t="s">
        <v>18980</v>
      </c>
    </row>
    <row r="21085" spans="1:4" ht="43.2">
      <c r="A21085">
        <v>21083</v>
      </c>
      <c r="B21085">
        <v>2</v>
      </c>
      <c r="C21085" s="1" t="s">
        <v>3</v>
      </c>
      <c r="D21085" s="4" t="s">
        <v>18981</v>
      </c>
    </row>
    <row r="21086" spans="1:4" ht="43.2">
      <c r="A21086">
        <v>21084</v>
      </c>
      <c r="B21086">
        <v>19</v>
      </c>
      <c r="C21086" s="1" t="s">
        <v>3</v>
      </c>
      <c r="D21086" s="4" t="s">
        <v>18982</v>
      </c>
    </row>
    <row r="21087" spans="1:4" ht="28.8">
      <c r="A21087">
        <v>21085</v>
      </c>
      <c r="B21087">
        <v>20</v>
      </c>
      <c r="C21087" s="1" t="s">
        <v>3</v>
      </c>
      <c r="D21087" s="4" t="s">
        <v>18983</v>
      </c>
    </row>
    <row r="21088" spans="1:4" ht="43.2">
      <c r="A21088">
        <v>21086</v>
      </c>
      <c r="B21088">
        <v>24</v>
      </c>
      <c r="C21088" s="1" t="s">
        <v>3</v>
      </c>
      <c r="D21088" s="4" t="s">
        <v>18984</v>
      </c>
    </row>
    <row r="21089" spans="1:4">
      <c r="A21089">
        <v>21087</v>
      </c>
      <c r="B21089">
        <v>14</v>
      </c>
      <c r="C21089" s="1" t="s">
        <v>3</v>
      </c>
      <c r="D21089" s="4" t="s">
        <v>18985</v>
      </c>
    </row>
    <row r="21090" spans="1:4">
      <c r="A21090">
        <v>21088</v>
      </c>
      <c r="B21090">
        <v>8</v>
      </c>
      <c r="C21090" s="1" t="s">
        <v>3</v>
      </c>
      <c r="D21090" s="4" t="s">
        <v>18986</v>
      </c>
    </row>
    <row r="21091" spans="1:4">
      <c r="A21091">
        <v>21089</v>
      </c>
      <c r="B21091">
        <v>3</v>
      </c>
      <c r="C21091" s="1" t="s">
        <v>3</v>
      </c>
      <c r="D21091" s="4" t="s">
        <v>18987</v>
      </c>
    </row>
    <row r="21092" spans="1:4">
      <c r="A21092">
        <v>21090</v>
      </c>
      <c r="B21092">
        <v>4</v>
      </c>
      <c r="C21092" s="1" t="s">
        <v>3</v>
      </c>
      <c r="D21092" s="4" t="s">
        <v>18988</v>
      </c>
    </row>
    <row r="21093" spans="1:4">
      <c r="A21093">
        <v>21091</v>
      </c>
      <c r="B21093">
        <v>19</v>
      </c>
      <c r="C21093" s="1" t="s">
        <v>3</v>
      </c>
      <c r="D21093" s="4" t="s">
        <v>18989</v>
      </c>
    </row>
    <row r="21094" spans="1:4">
      <c r="A21094">
        <v>21092</v>
      </c>
      <c r="B21094">
        <v>14</v>
      </c>
      <c r="C21094" s="1" t="s">
        <v>3</v>
      </c>
      <c r="D21094" s="4" t="s">
        <v>18990</v>
      </c>
    </row>
    <row r="21095" spans="1:4">
      <c r="A21095">
        <v>21093</v>
      </c>
      <c r="B21095">
        <v>27</v>
      </c>
      <c r="C21095" s="1" t="s">
        <v>3</v>
      </c>
      <c r="D21095" s="4" t="s">
        <v>18991</v>
      </c>
    </row>
    <row r="21096" spans="1:4">
      <c r="A21096">
        <v>21094</v>
      </c>
      <c r="B21096">
        <v>17</v>
      </c>
      <c r="C21096" s="1" t="s">
        <v>3</v>
      </c>
      <c r="D21096" s="4" t="s">
        <v>1179</v>
      </c>
    </row>
    <row r="21097" spans="1:4">
      <c r="A21097">
        <v>21095</v>
      </c>
      <c r="B21097">
        <v>4</v>
      </c>
      <c r="C21097" s="1" t="s">
        <v>3</v>
      </c>
      <c r="D21097" s="4" t="s">
        <v>18992</v>
      </c>
    </row>
    <row r="21098" spans="1:4">
      <c r="A21098">
        <v>21096</v>
      </c>
      <c r="B21098">
        <v>2</v>
      </c>
      <c r="C21098" s="1" t="s">
        <v>3</v>
      </c>
      <c r="D21098" s="4" t="s">
        <v>4199</v>
      </c>
    </row>
    <row r="21099" spans="1:4" ht="28.8">
      <c r="A21099">
        <v>21097</v>
      </c>
      <c r="B21099">
        <v>7</v>
      </c>
      <c r="C21099" s="1" t="s">
        <v>3</v>
      </c>
      <c r="D21099" s="4" t="s">
        <v>18993</v>
      </c>
    </row>
    <row r="21100" spans="1:4" ht="28.8">
      <c r="A21100">
        <v>21098</v>
      </c>
      <c r="B21100">
        <v>2</v>
      </c>
      <c r="C21100" s="1" t="s">
        <v>3</v>
      </c>
      <c r="D21100" s="4" t="s">
        <v>18994</v>
      </c>
    </row>
    <row r="21101" spans="1:4">
      <c r="A21101">
        <v>21099</v>
      </c>
      <c r="B21101">
        <v>3</v>
      </c>
      <c r="C21101" s="1" t="s">
        <v>3</v>
      </c>
      <c r="D21101" s="4" t="s">
        <v>18995</v>
      </c>
    </row>
    <row r="21102" spans="1:4" ht="43.2">
      <c r="A21102">
        <v>21100</v>
      </c>
      <c r="B21102">
        <v>2</v>
      </c>
      <c r="C21102" s="1" t="s">
        <v>3</v>
      </c>
      <c r="D21102" s="4" t="s">
        <v>18996</v>
      </c>
    </row>
    <row r="21103" spans="1:4">
      <c r="A21103">
        <v>21101</v>
      </c>
      <c r="B21103">
        <v>13</v>
      </c>
      <c r="C21103" s="1" t="s">
        <v>3</v>
      </c>
      <c r="D21103" s="4" t="s">
        <v>18997</v>
      </c>
    </row>
    <row r="21104" spans="1:4">
      <c r="A21104">
        <v>21102</v>
      </c>
      <c r="B21104">
        <v>9</v>
      </c>
      <c r="C21104" s="1" t="s">
        <v>3</v>
      </c>
      <c r="D21104" s="4" t="s">
        <v>18998</v>
      </c>
    </row>
    <row r="21105" spans="1:4">
      <c r="A21105">
        <v>21103</v>
      </c>
      <c r="B21105">
        <v>8</v>
      </c>
      <c r="C21105" s="1" t="s">
        <v>3</v>
      </c>
      <c r="D21105" s="4" t="s">
        <v>18999</v>
      </c>
    </row>
    <row r="21106" spans="1:4">
      <c r="A21106">
        <v>21104</v>
      </c>
      <c r="B21106">
        <v>9</v>
      </c>
      <c r="C21106" s="1" t="s">
        <v>3</v>
      </c>
      <c r="D21106" s="4" t="s">
        <v>19000</v>
      </c>
    </row>
    <row r="21107" spans="1:4">
      <c r="A21107">
        <v>21105</v>
      </c>
      <c r="B21107">
        <v>6</v>
      </c>
      <c r="C21107" s="1" t="s">
        <v>3</v>
      </c>
      <c r="D21107" s="4" t="s">
        <v>19001</v>
      </c>
    </row>
    <row r="21108" spans="1:4">
      <c r="A21108">
        <v>21106</v>
      </c>
      <c r="B21108">
        <v>6</v>
      </c>
      <c r="C21108" s="1" t="s">
        <v>3</v>
      </c>
      <c r="D21108" s="4" t="s">
        <v>19002</v>
      </c>
    </row>
    <row r="21109" spans="1:4" ht="43.2">
      <c r="A21109">
        <v>21107</v>
      </c>
      <c r="B21109">
        <v>7</v>
      </c>
      <c r="C21109" s="1" t="s">
        <v>3</v>
      </c>
      <c r="D21109" s="4" t="s">
        <v>19003</v>
      </c>
    </row>
    <row r="21110" spans="1:4" ht="28.8">
      <c r="A21110">
        <v>21108</v>
      </c>
      <c r="B21110">
        <v>15</v>
      </c>
      <c r="C21110" s="1" t="s">
        <v>3</v>
      </c>
      <c r="D21110" s="4" t="s">
        <v>19004</v>
      </c>
    </row>
    <row r="21111" spans="1:4">
      <c r="A21111">
        <v>21109</v>
      </c>
      <c r="B21111">
        <v>7</v>
      </c>
      <c r="C21111" s="1" t="s">
        <v>3</v>
      </c>
      <c r="D21111" s="4" t="s">
        <v>19005</v>
      </c>
    </row>
    <row r="21112" spans="1:4">
      <c r="A21112">
        <v>21110</v>
      </c>
      <c r="B21112">
        <v>3</v>
      </c>
      <c r="C21112" s="1" t="s">
        <v>3</v>
      </c>
      <c r="D21112" s="4" t="s">
        <v>19006</v>
      </c>
    </row>
    <row r="21113" spans="1:4">
      <c r="A21113">
        <v>21111</v>
      </c>
      <c r="B21113">
        <v>23</v>
      </c>
      <c r="C21113" s="1" t="s">
        <v>3</v>
      </c>
      <c r="D21113" s="4" t="s">
        <v>19007</v>
      </c>
    </row>
    <row r="21114" spans="1:4">
      <c r="A21114">
        <v>21112</v>
      </c>
      <c r="B21114">
        <v>9</v>
      </c>
      <c r="C21114" s="1" t="s">
        <v>10</v>
      </c>
      <c r="D21114" s="4" t="s">
        <v>19008</v>
      </c>
    </row>
    <row r="21115" spans="1:4" ht="28.8">
      <c r="A21115">
        <v>21113</v>
      </c>
      <c r="B21115">
        <v>9</v>
      </c>
      <c r="C21115" s="1" t="s">
        <v>3</v>
      </c>
      <c r="D21115" s="4" t="s">
        <v>19009</v>
      </c>
    </row>
    <row r="21116" spans="1:4" ht="72">
      <c r="A21116">
        <v>21114</v>
      </c>
      <c r="B21116">
        <v>1</v>
      </c>
      <c r="C21116" s="1" t="s">
        <v>10</v>
      </c>
      <c r="D21116" s="4" t="s">
        <v>19010</v>
      </c>
    </row>
    <row r="21117" spans="1:4">
      <c r="A21117">
        <v>21115</v>
      </c>
      <c r="B21117">
        <v>2</v>
      </c>
      <c r="C21117" s="1" t="s">
        <v>3</v>
      </c>
      <c r="D21117" s="4" t="s">
        <v>19011</v>
      </c>
    </row>
    <row r="21118" spans="1:4" ht="28.8">
      <c r="A21118">
        <v>21116</v>
      </c>
      <c r="B21118">
        <v>5</v>
      </c>
      <c r="C21118" s="1" t="s">
        <v>3</v>
      </c>
      <c r="D21118" s="4" t="s">
        <v>19012</v>
      </c>
    </row>
    <row r="21119" spans="1:4">
      <c r="A21119">
        <v>21117</v>
      </c>
      <c r="B21119">
        <v>15</v>
      </c>
      <c r="C21119" s="1" t="s">
        <v>3</v>
      </c>
      <c r="D21119" s="4" t="s">
        <v>19013</v>
      </c>
    </row>
    <row r="21120" spans="1:4" ht="158.4">
      <c r="A21120">
        <v>21118</v>
      </c>
      <c r="B21120">
        <v>1</v>
      </c>
      <c r="C21120" s="1" t="s">
        <v>10</v>
      </c>
      <c r="D21120" s="4" t="s">
        <v>19014</v>
      </c>
    </row>
    <row r="21121" spans="1:4" ht="43.2">
      <c r="A21121">
        <v>21119</v>
      </c>
      <c r="B21121">
        <v>2</v>
      </c>
      <c r="C21121" s="1" t="s">
        <v>10</v>
      </c>
      <c r="D21121" s="4" t="s">
        <v>19015</v>
      </c>
    </row>
    <row r="21122" spans="1:4">
      <c r="A21122">
        <v>21120</v>
      </c>
      <c r="B21122">
        <v>14</v>
      </c>
      <c r="C21122" s="1" t="s">
        <v>3</v>
      </c>
      <c r="D21122" s="4" t="s">
        <v>19016</v>
      </c>
    </row>
    <row r="21123" spans="1:4" ht="28.8">
      <c r="A21123">
        <v>21121</v>
      </c>
      <c r="B21123">
        <v>4</v>
      </c>
      <c r="C21123" s="1" t="s">
        <v>3</v>
      </c>
      <c r="D21123" s="4" t="s">
        <v>19017</v>
      </c>
    </row>
    <row r="21124" spans="1:4">
      <c r="A21124">
        <v>21122</v>
      </c>
      <c r="B21124">
        <v>7</v>
      </c>
      <c r="C21124" s="1" t="s">
        <v>3</v>
      </c>
      <c r="D21124" s="4" t="s">
        <v>19018</v>
      </c>
    </row>
    <row r="21125" spans="1:4" ht="57.6">
      <c r="A21125">
        <v>21123</v>
      </c>
      <c r="B21125">
        <v>10</v>
      </c>
      <c r="C21125" s="1" t="s">
        <v>3</v>
      </c>
      <c r="D21125" s="4" t="s">
        <v>19019</v>
      </c>
    </row>
    <row r="21126" spans="1:4">
      <c r="A21126">
        <v>21124</v>
      </c>
      <c r="B21126">
        <v>9</v>
      </c>
      <c r="C21126" s="1" t="s">
        <v>3</v>
      </c>
      <c r="D21126" s="4" t="s">
        <v>19020</v>
      </c>
    </row>
    <row r="21127" spans="1:4">
      <c r="A21127">
        <v>21125</v>
      </c>
      <c r="B21127">
        <v>2</v>
      </c>
      <c r="C21127" s="1" t="s">
        <v>3</v>
      </c>
      <c r="D21127" s="4" t="s">
        <v>19021</v>
      </c>
    </row>
    <row r="21128" spans="1:4" ht="43.2">
      <c r="A21128">
        <v>21126</v>
      </c>
      <c r="B21128">
        <v>3</v>
      </c>
      <c r="C21128" s="1" t="s">
        <v>3</v>
      </c>
      <c r="D21128" s="4" t="s">
        <v>19022</v>
      </c>
    </row>
    <row r="21129" spans="1:4">
      <c r="A21129">
        <v>21127</v>
      </c>
      <c r="B21129">
        <v>2</v>
      </c>
      <c r="C21129" s="1" t="s">
        <v>3</v>
      </c>
      <c r="D21129" s="4" t="s">
        <v>19023</v>
      </c>
    </row>
    <row r="21130" spans="1:4" ht="28.8">
      <c r="A21130">
        <v>21128</v>
      </c>
      <c r="B21130">
        <v>10</v>
      </c>
      <c r="C21130" s="1" t="s">
        <v>3</v>
      </c>
      <c r="D21130" s="4" t="s">
        <v>19024</v>
      </c>
    </row>
    <row r="21131" spans="1:4">
      <c r="A21131">
        <v>21129</v>
      </c>
      <c r="B21131">
        <v>13</v>
      </c>
      <c r="C21131" s="1" t="s">
        <v>3</v>
      </c>
      <c r="D21131" s="4" t="s">
        <v>19025</v>
      </c>
    </row>
    <row r="21132" spans="1:4" ht="144">
      <c r="A21132">
        <v>21130</v>
      </c>
      <c r="B21132">
        <v>15</v>
      </c>
      <c r="C21132" s="1" t="s">
        <v>10</v>
      </c>
      <c r="D21132" s="4" t="s">
        <v>19026</v>
      </c>
    </row>
    <row r="21133" spans="1:4">
      <c r="A21133">
        <v>21131</v>
      </c>
      <c r="B21133">
        <v>5</v>
      </c>
      <c r="C21133" s="1" t="s">
        <v>3</v>
      </c>
      <c r="D21133" s="4" t="s">
        <v>19027</v>
      </c>
    </row>
    <row r="21134" spans="1:4">
      <c r="A21134">
        <v>21132</v>
      </c>
      <c r="B21134">
        <v>11</v>
      </c>
      <c r="C21134" s="1" t="s">
        <v>3</v>
      </c>
      <c r="D21134" s="4" t="s">
        <v>19028</v>
      </c>
    </row>
    <row r="21135" spans="1:4" ht="28.8">
      <c r="A21135">
        <v>21133</v>
      </c>
      <c r="B21135">
        <v>2</v>
      </c>
      <c r="C21135" s="1" t="s">
        <v>3</v>
      </c>
      <c r="D21135" s="4" t="s">
        <v>19029</v>
      </c>
    </row>
    <row r="21136" spans="1:4">
      <c r="A21136">
        <v>21134</v>
      </c>
      <c r="B21136">
        <v>3</v>
      </c>
      <c r="C21136" s="1" t="s">
        <v>3</v>
      </c>
      <c r="D21136" s="4" t="s">
        <v>5735</v>
      </c>
    </row>
    <row r="21137" spans="1:4" ht="28.8">
      <c r="A21137">
        <v>21135</v>
      </c>
      <c r="B21137">
        <v>5</v>
      </c>
      <c r="C21137" s="1" t="s">
        <v>3</v>
      </c>
      <c r="D21137" s="4" t="s">
        <v>19030</v>
      </c>
    </row>
    <row r="21138" spans="1:4">
      <c r="A21138">
        <v>21136</v>
      </c>
      <c r="B21138">
        <v>8</v>
      </c>
      <c r="C21138" s="1" t="s">
        <v>3</v>
      </c>
      <c r="D21138" s="4" t="s">
        <v>5929</v>
      </c>
    </row>
    <row r="21139" spans="1:4">
      <c r="A21139">
        <v>21137</v>
      </c>
      <c r="B21139">
        <v>24</v>
      </c>
      <c r="C21139" s="1" t="s">
        <v>3</v>
      </c>
      <c r="D21139" s="4" t="s">
        <v>19031</v>
      </c>
    </row>
    <row r="21140" spans="1:4">
      <c r="A21140">
        <v>21138</v>
      </c>
      <c r="B21140">
        <v>8</v>
      </c>
      <c r="C21140" s="1" t="s">
        <v>3</v>
      </c>
      <c r="D21140" s="4" t="s">
        <v>19032</v>
      </c>
    </row>
    <row r="21141" spans="1:4">
      <c r="A21141">
        <v>21139</v>
      </c>
      <c r="B21141">
        <v>13</v>
      </c>
      <c r="C21141" s="1" t="s">
        <v>3</v>
      </c>
      <c r="D21141" s="4" t="s">
        <v>19033</v>
      </c>
    </row>
    <row r="21142" spans="1:4" ht="43.2">
      <c r="A21142">
        <v>21140</v>
      </c>
      <c r="B21142">
        <v>1</v>
      </c>
      <c r="C21142" s="1" t="s">
        <v>10</v>
      </c>
      <c r="D21142" s="4" t="s">
        <v>19034</v>
      </c>
    </row>
    <row r="21143" spans="1:4">
      <c r="A21143">
        <v>21141</v>
      </c>
      <c r="B21143">
        <v>12</v>
      </c>
      <c r="C21143" s="1" t="s">
        <v>3</v>
      </c>
      <c r="D21143" s="4" t="s">
        <v>710</v>
      </c>
    </row>
    <row r="21144" spans="1:4" ht="28.8">
      <c r="A21144">
        <v>21142</v>
      </c>
      <c r="B21144">
        <v>18</v>
      </c>
      <c r="C21144" s="1" t="s">
        <v>3</v>
      </c>
      <c r="D21144" s="4" t="s">
        <v>19035</v>
      </c>
    </row>
    <row r="21145" spans="1:4">
      <c r="A21145">
        <v>21143</v>
      </c>
      <c r="B21145">
        <v>9</v>
      </c>
      <c r="C21145" s="1" t="s">
        <v>3</v>
      </c>
      <c r="D21145" s="4" t="s">
        <v>19036</v>
      </c>
    </row>
    <row r="21146" spans="1:4">
      <c r="A21146">
        <v>21144</v>
      </c>
      <c r="B21146">
        <v>11</v>
      </c>
      <c r="C21146" s="1" t="s">
        <v>3</v>
      </c>
      <c r="D21146" s="4" t="s">
        <v>19037</v>
      </c>
    </row>
    <row r="21147" spans="1:4" ht="28.8">
      <c r="A21147">
        <v>21145</v>
      </c>
      <c r="B21147">
        <v>16</v>
      </c>
      <c r="C21147" s="1" t="s">
        <v>3</v>
      </c>
      <c r="D21147" s="4" t="s">
        <v>19038</v>
      </c>
    </row>
    <row r="21148" spans="1:4" ht="28.8">
      <c r="A21148">
        <v>21146</v>
      </c>
      <c r="B21148">
        <v>20</v>
      </c>
      <c r="C21148" s="1" t="s">
        <v>3</v>
      </c>
      <c r="D21148" s="4" t="s">
        <v>19039</v>
      </c>
    </row>
    <row r="21149" spans="1:4">
      <c r="A21149">
        <v>21147</v>
      </c>
      <c r="B21149">
        <v>7</v>
      </c>
      <c r="C21149" s="1" t="s">
        <v>3</v>
      </c>
      <c r="D21149" s="4" t="s">
        <v>19040</v>
      </c>
    </row>
    <row r="21150" spans="1:4">
      <c r="A21150">
        <v>21148</v>
      </c>
      <c r="B21150">
        <v>2</v>
      </c>
      <c r="C21150" s="1" t="s">
        <v>3</v>
      </c>
      <c r="D21150" s="4" t="s">
        <v>19041</v>
      </c>
    </row>
    <row r="21151" spans="1:4">
      <c r="A21151">
        <v>21149</v>
      </c>
      <c r="B21151">
        <v>11</v>
      </c>
      <c r="C21151" s="1" t="s">
        <v>3</v>
      </c>
      <c r="D21151" s="4" t="s">
        <v>16732</v>
      </c>
    </row>
    <row r="21152" spans="1:4">
      <c r="A21152">
        <v>21150</v>
      </c>
      <c r="B21152">
        <v>6</v>
      </c>
      <c r="C21152" s="1" t="s">
        <v>3</v>
      </c>
      <c r="D21152" s="4" t="s">
        <v>19042</v>
      </c>
    </row>
    <row r="21153" spans="1:4" ht="57.6">
      <c r="A21153">
        <v>21151</v>
      </c>
      <c r="B21153">
        <v>23</v>
      </c>
      <c r="C21153" s="1" t="s">
        <v>3</v>
      </c>
      <c r="D21153" s="4" t="s">
        <v>19043</v>
      </c>
    </row>
    <row r="21154" spans="1:4">
      <c r="A21154">
        <v>21152</v>
      </c>
      <c r="B21154">
        <v>3</v>
      </c>
      <c r="C21154" s="1" t="s">
        <v>3</v>
      </c>
      <c r="D21154" s="4" t="s">
        <v>19044</v>
      </c>
    </row>
    <row r="21155" spans="1:4">
      <c r="A21155">
        <v>21153</v>
      </c>
      <c r="B21155">
        <v>35</v>
      </c>
      <c r="C21155" s="1" t="s">
        <v>3</v>
      </c>
      <c r="D21155" s="4" t="s">
        <v>19045</v>
      </c>
    </row>
    <row r="21156" spans="1:4" ht="28.8">
      <c r="A21156">
        <v>21154</v>
      </c>
      <c r="B21156">
        <v>10</v>
      </c>
      <c r="C21156" s="1" t="s">
        <v>3</v>
      </c>
      <c r="D21156" s="4" t="s">
        <v>19046</v>
      </c>
    </row>
    <row r="21157" spans="1:4">
      <c r="A21157">
        <v>21155</v>
      </c>
      <c r="B21157">
        <v>10</v>
      </c>
      <c r="C21157" s="1" t="s">
        <v>3</v>
      </c>
      <c r="D21157" s="4" t="s">
        <v>19047</v>
      </c>
    </row>
    <row r="21158" spans="1:4">
      <c r="A21158">
        <v>21156</v>
      </c>
      <c r="B21158">
        <v>4</v>
      </c>
      <c r="C21158" s="1" t="s">
        <v>3</v>
      </c>
      <c r="D21158" s="4" t="s">
        <v>11932</v>
      </c>
    </row>
    <row r="21159" spans="1:4">
      <c r="A21159">
        <v>21157</v>
      </c>
      <c r="B21159">
        <v>9</v>
      </c>
      <c r="C21159" s="1" t="s">
        <v>3</v>
      </c>
      <c r="D21159" s="4" t="s">
        <v>19048</v>
      </c>
    </row>
    <row r="21160" spans="1:4" ht="43.2">
      <c r="A21160">
        <v>21158</v>
      </c>
      <c r="B21160">
        <v>3</v>
      </c>
      <c r="C21160" s="1" t="s">
        <v>3</v>
      </c>
      <c r="D21160" s="4" t="s">
        <v>19049</v>
      </c>
    </row>
    <row r="21161" spans="1:4">
      <c r="A21161">
        <v>21159</v>
      </c>
      <c r="B21161">
        <v>8</v>
      </c>
      <c r="C21161" s="1" t="s">
        <v>10</v>
      </c>
      <c r="D21161" s="4" t="s">
        <v>19050</v>
      </c>
    </row>
    <row r="21162" spans="1:4">
      <c r="A21162">
        <v>21160</v>
      </c>
      <c r="B21162">
        <v>10</v>
      </c>
      <c r="C21162" s="1" t="s">
        <v>3</v>
      </c>
      <c r="D21162" s="4" t="s">
        <v>512</v>
      </c>
    </row>
    <row r="21163" spans="1:4">
      <c r="A21163">
        <v>21161</v>
      </c>
      <c r="B21163">
        <v>17</v>
      </c>
      <c r="C21163" s="1" t="s">
        <v>3</v>
      </c>
      <c r="D21163" s="4" t="s">
        <v>19051</v>
      </c>
    </row>
    <row r="21164" spans="1:4" ht="43.2">
      <c r="A21164">
        <v>21162</v>
      </c>
      <c r="B21164">
        <v>21</v>
      </c>
      <c r="C21164" s="1" t="s">
        <v>3</v>
      </c>
      <c r="D21164" s="4" t="s">
        <v>19052</v>
      </c>
    </row>
    <row r="21165" spans="1:4">
      <c r="A21165">
        <v>21163</v>
      </c>
      <c r="B21165">
        <v>12</v>
      </c>
      <c r="C21165" s="1" t="s">
        <v>3</v>
      </c>
      <c r="D21165" s="4" t="s">
        <v>19053</v>
      </c>
    </row>
    <row r="21166" spans="1:4">
      <c r="A21166">
        <v>21164</v>
      </c>
      <c r="B21166">
        <v>15</v>
      </c>
      <c r="C21166" s="1" t="s">
        <v>3</v>
      </c>
      <c r="D21166" s="4" t="s">
        <v>19054</v>
      </c>
    </row>
    <row r="21167" spans="1:4" ht="28.8">
      <c r="A21167">
        <v>21165</v>
      </c>
      <c r="B21167">
        <v>11</v>
      </c>
      <c r="C21167" s="1" t="s">
        <v>3</v>
      </c>
      <c r="D21167" s="4" t="s">
        <v>19055</v>
      </c>
    </row>
    <row r="21168" spans="1:4">
      <c r="A21168">
        <v>21166</v>
      </c>
      <c r="B21168">
        <v>6</v>
      </c>
      <c r="C21168" s="1" t="s">
        <v>3</v>
      </c>
      <c r="D21168" s="4" t="s">
        <v>19056</v>
      </c>
    </row>
    <row r="21169" spans="1:4" ht="43.2">
      <c r="A21169">
        <v>21167</v>
      </c>
      <c r="B21169">
        <v>17</v>
      </c>
      <c r="C21169" s="1" t="s">
        <v>3</v>
      </c>
      <c r="D21169" s="4" t="s">
        <v>19057</v>
      </c>
    </row>
    <row r="21170" spans="1:4" ht="43.2">
      <c r="A21170">
        <v>21168</v>
      </c>
      <c r="B21170">
        <v>21</v>
      </c>
      <c r="C21170" s="1" t="s">
        <v>3</v>
      </c>
      <c r="D21170" s="4" t="s">
        <v>19058</v>
      </c>
    </row>
    <row r="21171" spans="1:4">
      <c r="A21171">
        <v>21169</v>
      </c>
      <c r="B21171">
        <v>9</v>
      </c>
      <c r="C21171" s="1" t="s">
        <v>3</v>
      </c>
      <c r="D21171" s="4" t="s">
        <v>9786</v>
      </c>
    </row>
    <row r="21172" spans="1:4">
      <c r="A21172">
        <v>21170</v>
      </c>
      <c r="B21172">
        <v>25</v>
      </c>
      <c r="C21172" s="1" t="s">
        <v>3</v>
      </c>
      <c r="D21172" s="4" t="s">
        <v>19059</v>
      </c>
    </row>
    <row r="21173" spans="1:4">
      <c r="A21173">
        <v>21171</v>
      </c>
      <c r="B21173">
        <v>8</v>
      </c>
      <c r="C21173" s="1" t="s">
        <v>3</v>
      </c>
      <c r="D21173" s="4" t="s">
        <v>19060</v>
      </c>
    </row>
    <row r="21174" spans="1:4">
      <c r="A21174">
        <v>21172</v>
      </c>
      <c r="B21174">
        <v>16</v>
      </c>
      <c r="C21174" s="1" t="s">
        <v>3</v>
      </c>
      <c r="D21174" s="4" t="s">
        <v>19061</v>
      </c>
    </row>
    <row r="21175" spans="1:4">
      <c r="A21175">
        <v>21173</v>
      </c>
      <c r="B21175">
        <v>6</v>
      </c>
      <c r="C21175" s="1" t="s">
        <v>3</v>
      </c>
      <c r="D21175" s="4" t="s">
        <v>19062</v>
      </c>
    </row>
    <row r="21176" spans="1:4" ht="28.8">
      <c r="A21176">
        <v>21174</v>
      </c>
      <c r="B21176">
        <v>25</v>
      </c>
      <c r="C21176" s="1" t="s">
        <v>3</v>
      </c>
      <c r="D21176" s="4" t="s">
        <v>19063</v>
      </c>
    </row>
    <row r="21177" spans="1:4">
      <c r="A21177">
        <v>21175</v>
      </c>
      <c r="B21177">
        <v>2</v>
      </c>
      <c r="C21177" s="1" t="s">
        <v>3</v>
      </c>
      <c r="D21177" s="4" t="s">
        <v>19064</v>
      </c>
    </row>
    <row r="21178" spans="1:4">
      <c r="A21178">
        <v>21176</v>
      </c>
      <c r="B21178">
        <v>6</v>
      </c>
      <c r="C21178" s="1" t="s">
        <v>3</v>
      </c>
      <c r="D21178" s="4" t="s">
        <v>101</v>
      </c>
    </row>
    <row r="21179" spans="1:4">
      <c r="A21179">
        <v>21177</v>
      </c>
      <c r="B21179">
        <v>6</v>
      </c>
      <c r="C21179" s="1" t="s">
        <v>3</v>
      </c>
      <c r="D21179" s="4" t="s">
        <v>19065</v>
      </c>
    </row>
    <row r="21180" spans="1:4">
      <c r="A21180">
        <v>21178</v>
      </c>
      <c r="B21180">
        <v>18</v>
      </c>
      <c r="C21180" s="1" t="s">
        <v>3</v>
      </c>
      <c r="D21180" s="4" t="s">
        <v>19066</v>
      </c>
    </row>
    <row r="21181" spans="1:4" ht="115.2">
      <c r="A21181">
        <v>21179</v>
      </c>
      <c r="B21181">
        <v>3</v>
      </c>
      <c r="C21181" s="1" t="s">
        <v>10</v>
      </c>
      <c r="D21181" s="4" t="s">
        <v>19067</v>
      </c>
    </row>
    <row r="21182" spans="1:4">
      <c r="A21182">
        <v>21180</v>
      </c>
      <c r="B21182">
        <v>8</v>
      </c>
      <c r="C21182" s="1" t="s">
        <v>3</v>
      </c>
      <c r="D21182" s="4" t="s">
        <v>19068</v>
      </c>
    </row>
    <row r="21183" spans="1:4" ht="28.8">
      <c r="A21183">
        <v>21181</v>
      </c>
      <c r="B21183">
        <v>9</v>
      </c>
      <c r="C21183" s="1" t="s">
        <v>3</v>
      </c>
      <c r="D21183" s="4" t="s">
        <v>19069</v>
      </c>
    </row>
    <row r="21184" spans="1:4" ht="28.8">
      <c r="A21184">
        <v>21182</v>
      </c>
      <c r="B21184">
        <v>2</v>
      </c>
      <c r="C21184" s="1" t="s">
        <v>3</v>
      </c>
      <c r="D21184" s="4" t="s">
        <v>19070</v>
      </c>
    </row>
    <row r="21185" spans="1:4">
      <c r="A21185">
        <v>21183</v>
      </c>
      <c r="B21185">
        <v>6</v>
      </c>
      <c r="C21185" s="1" t="s">
        <v>3</v>
      </c>
      <c r="D21185" s="4" t="s">
        <v>19071</v>
      </c>
    </row>
    <row r="21186" spans="1:4" ht="158.4">
      <c r="A21186">
        <v>21184</v>
      </c>
      <c r="B21186">
        <v>1</v>
      </c>
      <c r="C21186" s="1" t="s">
        <v>10</v>
      </c>
      <c r="D21186" s="4" t="s">
        <v>19072</v>
      </c>
    </row>
    <row r="21187" spans="1:4" ht="43.2">
      <c r="A21187">
        <v>21185</v>
      </c>
      <c r="B21187">
        <v>11</v>
      </c>
      <c r="C21187" s="1" t="s">
        <v>3</v>
      </c>
      <c r="D21187" s="4" t="s">
        <v>19073</v>
      </c>
    </row>
    <row r="21188" spans="1:4" ht="28.8">
      <c r="A21188">
        <v>21186</v>
      </c>
      <c r="B21188">
        <v>14</v>
      </c>
      <c r="C21188" s="1" t="s">
        <v>3</v>
      </c>
      <c r="D21188" s="4" t="s">
        <v>19074</v>
      </c>
    </row>
    <row r="21189" spans="1:4" ht="43.2">
      <c r="A21189">
        <v>21187</v>
      </c>
      <c r="B21189">
        <v>4</v>
      </c>
      <c r="C21189" s="1" t="s">
        <v>3</v>
      </c>
      <c r="D21189" s="4" t="s">
        <v>19075</v>
      </c>
    </row>
    <row r="21190" spans="1:4">
      <c r="A21190">
        <v>21188</v>
      </c>
      <c r="B21190">
        <v>12</v>
      </c>
      <c r="C21190" s="1" t="s">
        <v>3</v>
      </c>
      <c r="D21190" s="4" t="s">
        <v>19076</v>
      </c>
    </row>
    <row r="21191" spans="1:4">
      <c r="A21191">
        <v>21189</v>
      </c>
      <c r="B21191">
        <v>2</v>
      </c>
      <c r="C21191" s="1" t="s">
        <v>3</v>
      </c>
      <c r="D21191" s="4" t="s">
        <v>19077</v>
      </c>
    </row>
    <row r="21192" spans="1:4" ht="28.8">
      <c r="A21192">
        <v>21190</v>
      </c>
      <c r="B21192">
        <v>10</v>
      </c>
      <c r="C21192" s="1" t="s">
        <v>3</v>
      </c>
      <c r="D21192" s="4" t="s">
        <v>19078</v>
      </c>
    </row>
    <row r="21193" spans="1:4" ht="129.6">
      <c r="A21193">
        <v>21191</v>
      </c>
      <c r="B21193">
        <v>13</v>
      </c>
      <c r="C21193" s="1" t="s">
        <v>10</v>
      </c>
      <c r="D21193" s="4" t="s">
        <v>19079</v>
      </c>
    </row>
    <row r="21194" spans="1:4" ht="43.2">
      <c r="A21194">
        <v>21192</v>
      </c>
      <c r="B21194">
        <v>16</v>
      </c>
      <c r="C21194" s="1" t="s">
        <v>3</v>
      </c>
      <c r="D21194" s="4" t="s">
        <v>19080</v>
      </c>
    </row>
    <row r="21195" spans="1:4" ht="28.8">
      <c r="A21195">
        <v>21193</v>
      </c>
      <c r="B21195">
        <v>4</v>
      </c>
      <c r="C21195" s="1" t="s">
        <v>3</v>
      </c>
      <c r="D21195" s="4" t="s">
        <v>19081</v>
      </c>
    </row>
    <row r="21196" spans="1:4" ht="28.8">
      <c r="A21196">
        <v>21194</v>
      </c>
      <c r="B21196">
        <v>19</v>
      </c>
      <c r="C21196" s="1" t="s">
        <v>3</v>
      </c>
      <c r="D21196" s="4" t="s">
        <v>19082</v>
      </c>
    </row>
    <row r="21197" spans="1:4">
      <c r="A21197">
        <v>21195</v>
      </c>
      <c r="B21197">
        <v>6</v>
      </c>
      <c r="C21197" s="1" t="s">
        <v>3</v>
      </c>
      <c r="D21197" s="4" t="s">
        <v>19083</v>
      </c>
    </row>
    <row r="21198" spans="1:4">
      <c r="A21198">
        <v>21196</v>
      </c>
      <c r="B21198">
        <v>41</v>
      </c>
      <c r="C21198" s="1" t="s">
        <v>3</v>
      </c>
      <c r="D21198" s="4" t="s">
        <v>19084</v>
      </c>
    </row>
    <row r="21199" spans="1:4">
      <c r="A21199">
        <v>21197</v>
      </c>
      <c r="B21199">
        <v>10</v>
      </c>
      <c r="C21199" s="1" t="s">
        <v>3</v>
      </c>
      <c r="D21199" s="4" t="s">
        <v>19085</v>
      </c>
    </row>
    <row r="21200" spans="1:4">
      <c r="A21200">
        <v>21198</v>
      </c>
      <c r="B21200">
        <v>3</v>
      </c>
      <c r="C21200" s="1" t="s">
        <v>3</v>
      </c>
      <c r="D21200" s="4" t="s">
        <v>19086</v>
      </c>
    </row>
    <row r="21201" spans="1:4" ht="43.2">
      <c r="A21201">
        <v>21199</v>
      </c>
      <c r="B21201">
        <v>26</v>
      </c>
      <c r="C21201" s="1" t="s">
        <v>3</v>
      </c>
      <c r="D21201" s="4" t="s">
        <v>19087</v>
      </c>
    </row>
    <row r="21202" spans="1:4" ht="28.8">
      <c r="A21202">
        <v>21200</v>
      </c>
      <c r="B21202">
        <v>8</v>
      </c>
      <c r="C21202" s="1" t="s">
        <v>3</v>
      </c>
      <c r="D21202" s="4" t="s">
        <v>19088</v>
      </c>
    </row>
    <row r="21203" spans="1:4">
      <c r="A21203">
        <v>21201</v>
      </c>
      <c r="B21203">
        <v>12</v>
      </c>
      <c r="C21203" s="1" t="s">
        <v>3</v>
      </c>
      <c r="D21203" s="4" t="s">
        <v>19089</v>
      </c>
    </row>
    <row r="21204" spans="1:4" ht="43.2">
      <c r="A21204">
        <v>21202</v>
      </c>
      <c r="B21204">
        <v>3</v>
      </c>
      <c r="C21204" s="1" t="s">
        <v>10</v>
      </c>
      <c r="D21204" s="4" t="s">
        <v>19090</v>
      </c>
    </row>
    <row r="21205" spans="1:4">
      <c r="A21205">
        <v>21203</v>
      </c>
      <c r="B21205">
        <v>3</v>
      </c>
      <c r="C21205" s="1" t="s">
        <v>3</v>
      </c>
      <c r="D21205" s="4" t="s">
        <v>19091</v>
      </c>
    </row>
    <row r="21206" spans="1:4">
      <c r="A21206">
        <v>21204</v>
      </c>
      <c r="B21206">
        <v>3</v>
      </c>
      <c r="C21206" s="1" t="s">
        <v>3</v>
      </c>
      <c r="D21206" s="4" t="s">
        <v>19092</v>
      </c>
    </row>
    <row r="21207" spans="1:4">
      <c r="A21207">
        <v>21205</v>
      </c>
      <c r="B21207">
        <v>3</v>
      </c>
      <c r="C21207" s="1" t="s">
        <v>3</v>
      </c>
      <c r="D21207" s="4" t="s">
        <v>19093</v>
      </c>
    </row>
    <row r="21208" spans="1:4">
      <c r="A21208">
        <v>21206</v>
      </c>
      <c r="B21208">
        <v>2</v>
      </c>
      <c r="C21208" s="1" t="s">
        <v>3</v>
      </c>
      <c r="D21208" s="4" t="s">
        <v>19094</v>
      </c>
    </row>
    <row r="21209" spans="1:4">
      <c r="A21209">
        <v>21207</v>
      </c>
      <c r="B21209">
        <v>24</v>
      </c>
      <c r="C21209" s="1" t="s">
        <v>3</v>
      </c>
      <c r="D21209" s="4" t="s">
        <v>19095</v>
      </c>
    </row>
    <row r="21210" spans="1:4">
      <c r="A21210">
        <v>21208</v>
      </c>
      <c r="B21210">
        <v>0</v>
      </c>
      <c r="C21210" s="1" t="s">
        <v>3</v>
      </c>
      <c r="D21210" s="4" t="s">
        <v>129</v>
      </c>
    </row>
    <row r="21211" spans="1:4">
      <c r="A21211">
        <v>21209</v>
      </c>
      <c r="B21211">
        <v>21</v>
      </c>
      <c r="C21211" s="1" t="s">
        <v>3</v>
      </c>
      <c r="D21211" s="4" t="s">
        <v>19096</v>
      </c>
    </row>
    <row r="21212" spans="1:4">
      <c r="A21212">
        <v>21210</v>
      </c>
      <c r="B21212">
        <v>5</v>
      </c>
      <c r="C21212" s="1" t="s">
        <v>3</v>
      </c>
      <c r="D21212" s="4" t="s">
        <v>19097</v>
      </c>
    </row>
    <row r="21213" spans="1:4">
      <c r="A21213">
        <v>21211</v>
      </c>
      <c r="B21213">
        <v>15</v>
      </c>
      <c r="C21213" s="1" t="s">
        <v>3</v>
      </c>
      <c r="D21213" s="4" t="s">
        <v>19098</v>
      </c>
    </row>
    <row r="21214" spans="1:4" ht="28.8">
      <c r="A21214">
        <v>21212</v>
      </c>
      <c r="B21214">
        <v>13</v>
      </c>
      <c r="C21214" s="1" t="s">
        <v>3</v>
      </c>
      <c r="D21214" s="4" t="s">
        <v>19099</v>
      </c>
    </row>
    <row r="21215" spans="1:4">
      <c r="A21215">
        <v>21213</v>
      </c>
      <c r="B21215">
        <v>8</v>
      </c>
      <c r="C21215" s="1" t="s">
        <v>3</v>
      </c>
      <c r="D21215" s="4" t="s">
        <v>17681</v>
      </c>
    </row>
    <row r="21216" spans="1:4">
      <c r="A21216">
        <v>21214</v>
      </c>
      <c r="B21216">
        <v>6</v>
      </c>
      <c r="C21216" s="1" t="s">
        <v>3</v>
      </c>
      <c r="D21216" s="4" t="s">
        <v>19100</v>
      </c>
    </row>
    <row r="21217" spans="1:4">
      <c r="A21217">
        <v>21215</v>
      </c>
      <c r="B21217">
        <v>3</v>
      </c>
      <c r="C21217" s="1" t="s">
        <v>3</v>
      </c>
      <c r="D21217" s="4" t="s">
        <v>19101</v>
      </c>
    </row>
    <row r="21218" spans="1:4">
      <c r="A21218">
        <v>21216</v>
      </c>
      <c r="B21218">
        <v>6</v>
      </c>
      <c r="C21218" s="1" t="s">
        <v>3</v>
      </c>
      <c r="D21218" s="4" t="s">
        <v>19102</v>
      </c>
    </row>
    <row r="21219" spans="1:4">
      <c r="A21219">
        <v>21217</v>
      </c>
      <c r="B21219">
        <v>19</v>
      </c>
      <c r="C21219" s="1" t="s">
        <v>3</v>
      </c>
      <c r="D21219" s="4" t="s">
        <v>19103</v>
      </c>
    </row>
    <row r="21220" spans="1:4" ht="43.2">
      <c r="A21220">
        <v>21218</v>
      </c>
      <c r="B21220">
        <v>9</v>
      </c>
      <c r="C21220" s="1" t="s">
        <v>3</v>
      </c>
      <c r="D21220" s="4" t="s">
        <v>19104</v>
      </c>
    </row>
    <row r="21221" spans="1:4" ht="28.8">
      <c r="A21221">
        <v>21219</v>
      </c>
      <c r="B21221">
        <v>4</v>
      </c>
      <c r="C21221" s="1" t="s">
        <v>3</v>
      </c>
      <c r="D21221" s="4" t="s">
        <v>19105</v>
      </c>
    </row>
    <row r="21222" spans="1:4">
      <c r="A21222">
        <v>21220</v>
      </c>
      <c r="B21222">
        <v>27</v>
      </c>
      <c r="C21222" s="1" t="s">
        <v>3</v>
      </c>
      <c r="D21222" s="4" t="s">
        <v>19106</v>
      </c>
    </row>
    <row r="21223" spans="1:4">
      <c r="A21223">
        <v>21221</v>
      </c>
      <c r="B21223">
        <v>17</v>
      </c>
      <c r="C21223" s="1" t="s">
        <v>3</v>
      </c>
      <c r="D21223" s="4" t="s">
        <v>19107</v>
      </c>
    </row>
    <row r="21224" spans="1:4">
      <c r="A21224">
        <v>21222</v>
      </c>
      <c r="B21224">
        <v>2</v>
      </c>
      <c r="C21224" s="1" t="s">
        <v>3</v>
      </c>
      <c r="D21224" s="4" t="s">
        <v>19108</v>
      </c>
    </row>
    <row r="21225" spans="1:4">
      <c r="A21225">
        <v>21223</v>
      </c>
      <c r="B21225">
        <v>12</v>
      </c>
      <c r="C21225" s="1" t="s">
        <v>3</v>
      </c>
      <c r="D21225" s="4" t="s">
        <v>19109</v>
      </c>
    </row>
    <row r="21226" spans="1:4">
      <c r="A21226">
        <v>21224</v>
      </c>
      <c r="B21226">
        <v>3</v>
      </c>
      <c r="C21226" s="1" t="s">
        <v>3</v>
      </c>
      <c r="D21226" s="4" t="s">
        <v>19110</v>
      </c>
    </row>
    <row r="21227" spans="1:4" ht="28.8">
      <c r="A21227">
        <v>21225</v>
      </c>
      <c r="B21227">
        <v>8</v>
      </c>
      <c r="C21227" s="1" t="s">
        <v>3</v>
      </c>
      <c r="D21227" s="4" t="s">
        <v>19111</v>
      </c>
    </row>
    <row r="21228" spans="1:4" ht="28.8">
      <c r="A21228">
        <v>21226</v>
      </c>
      <c r="B21228">
        <v>17</v>
      </c>
      <c r="C21228" s="1" t="s">
        <v>3</v>
      </c>
      <c r="D21228" s="4" t="s">
        <v>19112</v>
      </c>
    </row>
    <row r="21229" spans="1:4" ht="43.2">
      <c r="A21229">
        <v>21227</v>
      </c>
      <c r="B21229">
        <v>12</v>
      </c>
      <c r="C21229" s="1" t="s">
        <v>3</v>
      </c>
      <c r="D21229" s="4" t="s">
        <v>19113</v>
      </c>
    </row>
    <row r="21230" spans="1:4">
      <c r="A21230">
        <v>21228</v>
      </c>
      <c r="B21230">
        <v>4</v>
      </c>
      <c r="C21230" s="1" t="s">
        <v>3</v>
      </c>
      <c r="D21230" s="4" t="s">
        <v>19114</v>
      </c>
    </row>
    <row r="21231" spans="1:4" ht="115.2">
      <c r="A21231">
        <v>21229</v>
      </c>
      <c r="B21231">
        <v>2</v>
      </c>
      <c r="C21231" s="1" t="s">
        <v>10</v>
      </c>
      <c r="D21231" s="4" t="s">
        <v>19115</v>
      </c>
    </row>
    <row r="21232" spans="1:4">
      <c r="A21232">
        <v>21230</v>
      </c>
      <c r="B21232">
        <v>2</v>
      </c>
      <c r="C21232" s="1" t="s">
        <v>3</v>
      </c>
      <c r="D21232" s="4" t="s">
        <v>19116</v>
      </c>
    </row>
    <row r="21233" spans="1:4" ht="43.2">
      <c r="A21233">
        <v>21231</v>
      </c>
      <c r="B21233">
        <v>13</v>
      </c>
      <c r="C21233" s="1" t="s">
        <v>3</v>
      </c>
      <c r="D21233" s="4" t="s">
        <v>19117</v>
      </c>
    </row>
    <row r="21234" spans="1:4">
      <c r="A21234">
        <v>21232</v>
      </c>
      <c r="B21234">
        <v>14</v>
      </c>
      <c r="C21234" s="1" t="s">
        <v>3</v>
      </c>
      <c r="D21234" s="4" t="s">
        <v>19118</v>
      </c>
    </row>
    <row r="21235" spans="1:4" ht="28.8">
      <c r="A21235">
        <v>21233</v>
      </c>
      <c r="B21235">
        <v>28</v>
      </c>
      <c r="C21235" s="1" t="s">
        <v>3</v>
      </c>
      <c r="D21235" s="4" t="s">
        <v>19119</v>
      </c>
    </row>
    <row r="21236" spans="1:4">
      <c r="A21236">
        <v>21234</v>
      </c>
      <c r="B21236">
        <v>9</v>
      </c>
      <c r="C21236" s="1" t="s">
        <v>3</v>
      </c>
      <c r="D21236" s="4" t="s">
        <v>19120</v>
      </c>
    </row>
    <row r="21237" spans="1:4">
      <c r="A21237">
        <v>21235</v>
      </c>
      <c r="B21237">
        <v>26</v>
      </c>
      <c r="C21237" s="1" t="s">
        <v>3</v>
      </c>
      <c r="D21237" s="4" t="s">
        <v>129</v>
      </c>
    </row>
    <row r="21238" spans="1:4">
      <c r="A21238">
        <v>21236</v>
      </c>
      <c r="B21238">
        <v>9</v>
      </c>
      <c r="C21238" s="1" t="s">
        <v>3</v>
      </c>
      <c r="D21238" s="4" t="s">
        <v>19121</v>
      </c>
    </row>
    <row r="21239" spans="1:4">
      <c r="A21239">
        <v>21237</v>
      </c>
      <c r="B21239">
        <v>15</v>
      </c>
      <c r="C21239" s="1" t="s">
        <v>3</v>
      </c>
      <c r="D21239" s="4" t="s">
        <v>19122</v>
      </c>
    </row>
    <row r="21240" spans="1:4" ht="57.6">
      <c r="A21240">
        <v>21238</v>
      </c>
      <c r="B21240">
        <v>4</v>
      </c>
      <c r="C21240" s="1" t="s">
        <v>3</v>
      </c>
      <c r="D21240" s="4" t="s">
        <v>19123</v>
      </c>
    </row>
    <row r="21241" spans="1:4">
      <c r="A21241">
        <v>21239</v>
      </c>
      <c r="B21241">
        <v>19</v>
      </c>
      <c r="C21241" s="1" t="s">
        <v>3</v>
      </c>
      <c r="D21241" s="4" t="s">
        <v>9741</v>
      </c>
    </row>
    <row r="21242" spans="1:4">
      <c r="A21242">
        <v>21240</v>
      </c>
      <c r="B21242">
        <v>2</v>
      </c>
      <c r="C21242" s="1" t="s">
        <v>3</v>
      </c>
      <c r="D21242" s="4" t="s">
        <v>19124</v>
      </c>
    </row>
    <row r="21243" spans="1:4" ht="28.8">
      <c r="A21243">
        <v>21241</v>
      </c>
      <c r="B21243">
        <v>6</v>
      </c>
      <c r="C21243" s="1" t="s">
        <v>3</v>
      </c>
      <c r="D21243" s="4" t="s">
        <v>19125</v>
      </c>
    </row>
    <row r="21244" spans="1:4">
      <c r="A21244">
        <v>21242</v>
      </c>
      <c r="B21244">
        <v>10</v>
      </c>
      <c r="C21244" s="1" t="s">
        <v>3</v>
      </c>
      <c r="D21244" s="4" t="s">
        <v>19126</v>
      </c>
    </row>
    <row r="21245" spans="1:4">
      <c r="A21245">
        <v>21243</v>
      </c>
      <c r="B21245">
        <v>16</v>
      </c>
      <c r="C21245" s="1" t="s">
        <v>3</v>
      </c>
      <c r="D21245" s="4" t="s">
        <v>19127</v>
      </c>
    </row>
    <row r="21246" spans="1:4">
      <c r="A21246">
        <v>21244</v>
      </c>
      <c r="B21246">
        <v>8</v>
      </c>
      <c r="C21246" s="1" t="s">
        <v>3</v>
      </c>
      <c r="D21246" s="4" t="s">
        <v>19128</v>
      </c>
    </row>
    <row r="21247" spans="1:4" ht="28.8">
      <c r="A21247">
        <v>21245</v>
      </c>
      <c r="B21247">
        <v>2</v>
      </c>
      <c r="C21247" s="1" t="s">
        <v>3</v>
      </c>
      <c r="D21247" s="4" t="s">
        <v>19129</v>
      </c>
    </row>
    <row r="21248" spans="1:4">
      <c r="A21248">
        <v>21246</v>
      </c>
      <c r="B21248">
        <v>13</v>
      </c>
      <c r="C21248" s="1" t="s">
        <v>3</v>
      </c>
      <c r="D21248" s="4" t="s">
        <v>512</v>
      </c>
    </row>
    <row r="21249" spans="1:4">
      <c r="A21249">
        <v>21247</v>
      </c>
      <c r="B21249">
        <v>13</v>
      </c>
      <c r="C21249" s="1" t="s">
        <v>3</v>
      </c>
      <c r="D21249" s="4" t="s">
        <v>19130</v>
      </c>
    </row>
    <row r="21250" spans="1:4">
      <c r="A21250">
        <v>21248</v>
      </c>
      <c r="B21250">
        <v>5</v>
      </c>
      <c r="C21250" s="1" t="s">
        <v>3</v>
      </c>
      <c r="D21250" s="4" t="s">
        <v>19131</v>
      </c>
    </row>
    <row r="21251" spans="1:4">
      <c r="A21251">
        <v>21249</v>
      </c>
      <c r="B21251">
        <v>13</v>
      </c>
      <c r="C21251" s="1" t="s">
        <v>3</v>
      </c>
      <c r="D21251" s="4" t="s">
        <v>19132</v>
      </c>
    </row>
    <row r="21252" spans="1:4">
      <c r="A21252">
        <v>21250</v>
      </c>
      <c r="B21252">
        <v>5</v>
      </c>
      <c r="C21252" s="1" t="s">
        <v>3</v>
      </c>
      <c r="D21252" s="4" t="s">
        <v>129</v>
      </c>
    </row>
    <row r="21253" spans="1:4" ht="28.8">
      <c r="A21253">
        <v>21251</v>
      </c>
      <c r="B21253">
        <v>6</v>
      </c>
      <c r="C21253" s="1" t="s">
        <v>3</v>
      </c>
      <c r="D21253" s="4" t="s">
        <v>19133</v>
      </c>
    </row>
    <row r="21254" spans="1:4">
      <c r="A21254">
        <v>21252</v>
      </c>
      <c r="B21254">
        <v>20</v>
      </c>
      <c r="C21254" s="1" t="s">
        <v>3</v>
      </c>
      <c r="D21254" s="4" t="s">
        <v>19134</v>
      </c>
    </row>
    <row r="21255" spans="1:4">
      <c r="A21255">
        <v>21253</v>
      </c>
      <c r="B21255">
        <v>18</v>
      </c>
      <c r="C21255" s="1" t="s">
        <v>3</v>
      </c>
      <c r="D21255" s="4" t="s">
        <v>19135</v>
      </c>
    </row>
    <row r="21256" spans="1:4" ht="28.8">
      <c r="A21256">
        <v>21254</v>
      </c>
      <c r="B21256">
        <v>10</v>
      </c>
      <c r="C21256" s="1" t="s">
        <v>3</v>
      </c>
      <c r="D21256" s="4" t="s">
        <v>19136</v>
      </c>
    </row>
    <row r="21257" spans="1:4" ht="57.6">
      <c r="A21257">
        <v>21255</v>
      </c>
      <c r="B21257">
        <v>18</v>
      </c>
      <c r="C21257" s="1" t="s">
        <v>3</v>
      </c>
      <c r="D21257" s="4" t="s">
        <v>19137</v>
      </c>
    </row>
    <row r="21258" spans="1:4">
      <c r="A21258">
        <v>21256</v>
      </c>
      <c r="B21258">
        <v>17</v>
      </c>
      <c r="C21258" s="1" t="s">
        <v>3</v>
      </c>
      <c r="D21258" s="4" t="s">
        <v>19138</v>
      </c>
    </row>
    <row r="21259" spans="1:4" ht="43.2">
      <c r="A21259">
        <v>21257</v>
      </c>
      <c r="B21259">
        <v>32</v>
      </c>
      <c r="C21259" s="1" t="s">
        <v>3</v>
      </c>
      <c r="D21259" s="4" t="s">
        <v>19139</v>
      </c>
    </row>
    <row r="21260" spans="1:4">
      <c r="A21260">
        <v>21258</v>
      </c>
      <c r="B21260">
        <v>38</v>
      </c>
      <c r="C21260" s="1" t="s">
        <v>3</v>
      </c>
      <c r="D21260" s="4" t="s">
        <v>19140</v>
      </c>
    </row>
    <row r="21261" spans="1:4" ht="28.8">
      <c r="A21261">
        <v>21259</v>
      </c>
      <c r="B21261">
        <v>29</v>
      </c>
      <c r="C21261" s="1" t="s">
        <v>3</v>
      </c>
      <c r="D21261" s="4" t="s">
        <v>19141</v>
      </c>
    </row>
    <row r="21262" spans="1:4" ht="43.2">
      <c r="A21262">
        <v>21260</v>
      </c>
      <c r="B21262">
        <v>15</v>
      </c>
      <c r="C21262" s="1" t="s">
        <v>10</v>
      </c>
      <c r="D21262" s="4" t="s">
        <v>19142</v>
      </c>
    </row>
    <row r="21263" spans="1:4" ht="57.6">
      <c r="A21263">
        <v>21261</v>
      </c>
      <c r="B21263">
        <v>21</v>
      </c>
      <c r="C21263" s="1" t="s">
        <v>10</v>
      </c>
      <c r="D21263" s="4" t="s">
        <v>19143</v>
      </c>
    </row>
    <row r="21264" spans="1:4" ht="100.8">
      <c r="A21264">
        <v>21262</v>
      </c>
      <c r="B21264">
        <v>8</v>
      </c>
      <c r="C21264" s="1" t="s">
        <v>10</v>
      </c>
      <c r="D21264" s="4" t="s">
        <v>19144</v>
      </c>
    </row>
    <row r="21265" spans="1:4" ht="43.2">
      <c r="A21265">
        <v>21263</v>
      </c>
      <c r="B21265">
        <v>5</v>
      </c>
      <c r="C21265" s="1" t="s">
        <v>3</v>
      </c>
      <c r="D21265" s="4" t="s">
        <v>19145</v>
      </c>
    </row>
    <row r="21266" spans="1:4" ht="28.8">
      <c r="A21266">
        <v>21264</v>
      </c>
      <c r="B21266">
        <v>19</v>
      </c>
      <c r="C21266" s="1" t="s">
        <v>3</v>
      </c>
      <c r="D21266" s="4" t="s">
        <v>19146</v>
      </c>
    </row>
    <row r="21267" spans="1:4">
      <c r="A21267">
        <v>21265</v>
      </c>
      <c r="B21267">
        <v>4</v>
      </c>
      <c r="C21267" s="1" t="s">
        <v>3</v>
      </c>
      <c r="D21267" s="4" t="s">
        <v>19147</v>
      </c>
    </row>
    <row r="21268" spans="1:4" ht="28.8">
      <c r="A21268">
        <v>21266</v>
      </c>
      <c r="B21268">
        <v>21</v>
      </c>
      <c r="C21268" s="1" t="s">
        <v>3</v>
      </c>
      <c r="D21268" s="4" t="s">
        <v>19148</v>
      </c>
    </row>
    <row r="21269" spans="1:4">
      <c r="A21269">
        <v>21267</v>
      </c>
      <c r="B21269">
        <v>2</v>
      </c>
      <c r="C21269" s="1" t="s">
        <v>3</v>
      </c>
      <c r="D21269" s="4" t="s">
        <v>19149</v>
      </c>
    </row>
    <row r="21270" spans="1:4">
      <c r="A21270">
        <v>21268</v>
      </c>
      <c r="B21270">
        <v>6</v>
      </c>
      <c r="C21270" s="1" t="s">
        <v>3</v>
      </c>
      <c r="D21270" s="4" t="s">
        <v>19150</v>
      </c>
    </row>
    <row r="21271" spans="1:4">
      <c r="A21271">
        <v>21269</v>
      </c>
      <c r="B21271">
        <v>15</v>
      </c>
      <c r="C21271" s="1" t="s">
        <v>3</v>
      </c>
      <c r="D21271" s="4" t="s">
        <v>19151</v>
      </c>
    </row>
    <row r="21272" spans="1:4">
      <c r="A21272">
        <v>21270</v>
      </c>
      <c r="B21272">
        <v>8</v>
      </c>
      <c r="C21272" s="1" t="s">
        <v>3</v>
      </c>
      <c r="D21272" s="4" t="s">
        <v>19152</v>
      </c>
    </row>
    <row r="21273" spans="1:4" ht="43.2">
      <c r="A21273">
        <v>21271</v>
      </c>
      <c r="B21273">
        <v>7</v>
      </c>
      <c r="C21273" s="1" t="s">
        <v>10</v>
      </c>
      <c r="D21273" s="4" t="s">
        <v>19153</v>
      </c>
    </row>
    <row r="21274" spans="1:4">
      <c r="A21274">
        <v>21272</v>
      </c>
      <c r="B21274">
        <v>2</v>
      </c>
      <c r="C21274" s="1" t="s">
        <v>3</v>
      </c>
      <c r="D21274" s="4" t="s">
        <v>19154</v>
      </c>
    </row>
    <row r="21275" spans="1:4">
      <c r="A21275">
        <v>21273</v>
      </c>
      <c r="B21275">
        <v>11</v>
      </c>
      <c r="C21275" s="1" t="s">
        <v>3</v>
      </c>
      <c r="D21275" s="4" t="s">
        <v>19155</v>
      </c>
    </row>
    <row r="21276" spans="1:4">
      <c r="A21276">
        <v>21274</v>
      </c>
      <c r="B21276">
        <v>1</v>
      </c>
      <c r="C21276" s="1" t="s">
        <v>3</v>
      </c>
      <c r="D21276" s="4" t="s">
        <v>19156</v>
      </c>
    </row>
    <row r="21277" spans="1:4">
      <c r="A21277">
        <v>21275</v>
      </c>
      <c r="B21277">
        <v>4</v>
      </c>
      <c r="C21277" s="1" t="s">
        <v>3</v>
      </c>
      <c r="D21277" s="4" t="s">
        <v>19157</v>
      </c>
    </row>
    <row r="21278" spans="1:4">
      <c r="A21278">
        <v>21276</v>
      </c>
      <c r="B21278">
        <v>16</v>
      </c>
      <c r="C21278" s="1" t="s">
        <v>3</v>
      </c>
      <c r="D21278" s="4" t="s">
        <v>12002</v>
      </c>
    </row>
    <row r="21279" spans="1:4">
      <c r="A21279">
        <v>21277</v>
      </c>
      <c r="B21279">
        <v>12</v>
      </c>
      <c r="C21279" s="1" t="s">
        <v>3</v>
      </c>
      <c r="D21279" s="4" t="s">
        <v>19158</v>
      </c>
    </row>
    <row r="21280" spans="1:4">
      <c r="A21280">
        <v>21278</v>
      </c>
      <c r="B21280">
        <v>11</v>
      </c>
      <c r="C21280" s="1" t="s">
        <v>3</v>
      </c>
      <c r="D21280" s="4" t="s">
        <v>19159</v>
      </c>
    </row>
    <row r="21281" spans="1:4" ht="28.8">
      <c r="A21281">
        <v>21279</v>
      </c>
      <c r="B21281">
        <v>23</v>
      </c>
      <c r="C21281" s="1" t="s">
        <v>3</v>
      </c>
      <c r="D21281" s="4" t="s">
        <v>19160</v>
      </c>
    </row>
    <row r="21282" spans="1:4">
      <c r="A21282">
        <v>21280</v>
      </c>
      <c r="B21282">
        <v>18</v>
      </c>
      <c r="C21282" s="1" t="s">
        <v>3</v>
      </c>
      <c r="D21282" s="4" t="s">
        <v>719</v>
      </c>
    </row>
    <row r="21283" spans="1:4" ht="28.8">
      <c r="A21283">
        <v>21281</v>
      </c>
      <c r="B21283">
        <v>12</v>
      </c>
      <c r="C21283" s="1" t="s">
        <v>3</v>
      </c>
      <c r="D21283" s="4" t="s">
        <v>19161</v>
      </c>
    </row>
    <row r="21284" spans="1:4">
      <c r="A21284">
        <v>21282</v>
      </c>
      <c r="B21284">
        <v>14</v>
      </c>
      <c r="C21284" s="1" t="s">
        <v>3</v>
      </c>
      <c r="D21284" s="4" t="s">
        <v>19162</v>
      </c>
    </row>
    <row r="21285" spans="1:4">
      <c r="A21285">
        <v>21283</v>
      </c>
      <c r="B21285">
        <v>2</v>
      </c>
      <c r="C21285" s="1" t="s">
        <v>3</v>
      </c>
      <c r="D21285" s="4" t="s">
        <v>19163</v>
      </c>
    </row>
    <row r="21286" spans="1:4">
      <c r="A21286">
        <v>21284</v>
      </c>
      <c r="B21286">
        <v>11</v>
      </c>
      <c r="C21286" s="1" t="s">
        <v>3</v>
      </c>
      <c r="D21286" s="4" t="s">
        <v>19164</v>
      </c>
    </row>
    <row r="21287" spans="1:4">
      <c r="A21287">
        <v>21285</v>
      </c>
      <c r="B21287">
        <v>33</v>
      </c>
      <c r="C21287" s="1" t="s">
        <v>3</v>
      </c>
      <c r="D21287" s="4" t="s">
        <v>19165</v>
      </c>
    </row>
    <row r="21288" spans="1:4" ht="28.8">
      <c r="A21288">
        <v>21286</v>
      </c>
      <c r="B21288">
        <v>24</v>
      </c>
      <c r="C21288" s="1" t="s">
        <v>3</v>
      </c>
      <c r="D21288" s="4" t="s">
        <v>19166</v>
      </c>
    </row>
    <row r="21289" spans="1:4">
      <c r="A21289">
        <v>21287</v>
      </c>
      <c r="B21289">
        <v>19</v>
      </c>
      <c r="C21289" s="1" t="s">
        <v>3</v>
      </c>
      <c r="D21289" s="4" t="s">
        <v>19167</v>
      </c>
    </row>
    <row r="21290" spans="1:4">
      <c r="A21290">
        <v>21288</v>
      </c>
      <c r="B21290">
        <v>4</v>
      </c>
      <c r="C21290" s="1" t="s">
        <v>3</v>
      </c>
      <c r="D21290" s="4" t="s">
        <v>19168</v>
      </c>
    </row>
    <row r="21291" spans="1:4">
      <c r="A21291">
        <v>21289</v>
      </c>
      <c r="B21291">
        <v>20</v>
      </c>
      <c r="C21291" s="1" t="s">
        <v>3</v>
      </c>
      <c r="D21291" s="4" t="s">
        <v>19169</v>
      </c>
    </row>
    <row r="21292" spans="1:4">
      <c r="A21292">
        <v>21290</v>
      </c>
      <c r="B21292">
        <v>23</v>
      </c>
      <c r="C21292" s="1" t="s">
        <v>3</v>
      </c>
      <c r="D21292" s="4" t="s">
        <v>19170</v>
      </c>
    </row>
    <row r="21293" spans="1:4" ht="28.8">
      <c r="A21293">
        <v>21291</v>
      </c>
      <c r="B21293">
        <v>3</v>
      </c>
      <c r="C21293" s="1" t="s">
        <v>3</v>
      </c>
      <c r="D21293" s="4" t="s">
        <v>19171</v>
      </c>
    </row>
    <row r="21294" spans="1:4" ht="28.8">
      <c r="A21294">
        <v>21292</v>
      </c>
      <c r="B21294">
        <v>6</v>
      </c>
      <c r="C21294" s="1" t="s">
        <v>3</v>
      </c>
      <c r="D21294" s="4" t="s">
        <v>19172</v>
      </c>
    </row>
    <row r="21295" spans="1:4" ht="43.2">
      <c r="A21295">
        <v>21293</v>
      </c>
      <c r="B21295">
        <v>13</v>
      </c>
      <c r="C21295" s="1" t="s">
        <v>3</v>
      </c>
      <c r="D21295" s="4" t="s">
        <v>19173</v>
      </c>
    </row>
    <row r="21296" spans="1:4" ht="187.2">
      <c r="A21296">
        <v>21294</v>
      </c>
      <c r="B21296">
        <v>11</v>
      </c>
      <c r="C21296" s="1" t="s">
        <v>10</v>
      </c>
      <c r="D21296" s="4" t="s">
        <v>19174</v>
      </c>
    </row>
    <row r="21297" spans="1:4" ht="28.8">
      <c r="A21297">
        <v>21295</v>
      </c>
      <c r="B21297">
        <v>14</v>
      </c>
      <c r="C21297" s="1" t="s">
        <v>3</v>
      </c>
      <c r="D21297" s="4" t="s">
        <v>19175</v>
      </c>
    </row>
    <row r="21298" spans="1:4" ht="409.6">
      <c r="A21298">
        <v>21296</v>
      </c>
      <c r="B21298">
        <v>12</v>
      </c>
      <c r="C21298" s="1" t="s">
        <v>10</v>
      </c>
      <c r="D21298" s="4" t="s">
        <v>19176</v>
      </c>
    </row>
    <row r="21299" spans="1:4">
      <c r="A21299">
        <v>21297</v>
      </c>
      <c r="B21299">
        <v>13</v>
      </c>
      <c r="C21299" s="1" t="s">
        <v>3</v>
      </c>
      <c r="D21299" s="4" t="s">
        <v>19177</v>
      </c>
    </row>
    <row r="21300" spans="1:4">
      <c r="A21300">
        <v>21298</v>
      </c>
      <c r="B21300">
        <v>1</v>
      </c>
      <c r="C21300" s="1" t="s">
        <v>3</v>
      </c>
      <c r="D21300" s="4" t="s">
        <v>19178</v>
      </c>
    </row>
    <row r="21301" spans="1:4" ht="28.8">
      <c r="A21301">
        <v>21299</v>
      </c>
      <c r="B21301">
        <v>2</v>
      </c>
      <c r="C21301" s="1" t="s">
        <v>3</v>
      </c>
      <c r="D21301" s="4" t="s">
        <v>19179</v>
      </c>
    </row>
    <row r="21302" spans="1:4">
      <c r="A21302">
        <v>21300</v>
      </c>
      <c r="B21302">
        <v>3</v>
      </c>
      <c r="C21302" s="1" t="s">
        <v>3</v>
      </c>
      <c r="D21302" s="4" t="s">
        <v>19180</v>
      </c>
    </row>
    <row r="21303" spans="1:4">
      <c r="A21303">
        <v>21301</v>
      </c>
      <c r="B21303">
        <v>16</v>
      </c>
      <c r="C21303" s="1" t="s">
        <v>3</v>
      </c>
      <c r="D21303" s="4" t="s">
        <v>19181</v>
      </c>
    </row>
    <row r="21304" spans="1:4" ht="28.8">
      <c r="A21304">
        <v>21302</v>
      </c>
      <c r="B21304">
        <v>9</v>
      </c>
      <c r="C21304" s="1" t="s">
        <v>3</v>
      </c>
      <c r="D21304" s="4" t="s">
        <v>19182</v>
      </c>
    </row>
    <row r="21305" spans="1:4">
      <c r="A21305">
        <v>21303</v>
      </c>
      <c r="B21305">
        <v>13</v>
      </c>
      <c r="C21305" s="1" t="s">
        <v>3</v>
      </c>
      <c r="D21305" s="4" t="s">
        <v>19183</v>
      </c>
    </row>
    <row r="21306" spans="1:4">
      <c r="A21306">
        <v>21304</v>
      </c>
      <c r="B21306">
        <v>25</v>
      </c>
      <c r="C21306" s="1" t="s">
        <v>3</v>
      </c>
      <c r="D21306" s="4" t="s">
        <v>19184</v>
      </c>
    </row>
    <row r="21307" spans="1:4" ht="86.4">
      <c r="A21307">
        <v>21305</v>
      </c>
      <c r="B21307">
        <v>8</v>
      </c>
      <c r="C21307" s="1" t="s">
        <v>10</v>
      </c>
      <c r="D21307" s="4" t="s">
        <v>19185</v>
      </c>
    </row>
    <row r="21308" spans="1:4">
      <c r="A21308">
        <v>21306</v>
      </c>
      <c r="B21308">
        <v>2</v>
      </c>
      <c r="C21308" s="1" t="s">
        <v>3</v>
      </c>
      <c r="D21308" s="4" t="s">
        <v>19186</v>
      </c>
    </row>
    <row r="21309" spans="1:4">
      <c r="A21309">
        <v>21307</v>
      </c>
      <c r="B21309">
        <v>2</v>
      </c>
      <c r="C21309" s="1" t="s">
        <v>10</v>
      </c>
      <c r="D21309" s="4" t="s">
        <v>19187</v>
      </c>
    </row>
    <row r="21310" spans="1:4">
      <c r="A21310">
        <v>21308</v>
      </c>
      <c r="B21310">
        <v>17</v>
      </c>
      <c r="C21310" s="1" t="s">
        <v>3</v>
      </c>
      <c r="D21310" s="4" t="s">
        <v>19188</v>
      </c>
    </row>
    <row r="21311" spans="1:4">
      <c r="A21311">
        <v>21309</v>
      </c>
      <c r="B21311">
        <v>8</v>
      </c>
      <c r="C21311" s="1" t="s">
        <v>3</v>
      </c>
      <c r="D21311" s="4" t="s">
        <v>19189</v>
      </c>
    </row>
    <row r="21312" spans="1:4">
      <c r="A21312">
        <v>21310</v>
      </c>
      <c r="B21312">
        <v>4</v>
      </c>
      <c r="C21312" s="1" t="s">
        <v>3</v>
      </c>
      <c r="D21312" s="4" t="s">
        <v>19190</v>
      </c>
    </row>
    <row r="21313" spans="1:4" ht="28.8">
      <c r="A21313">
        <v>21311</v>
      </c>
      <c r="B21313">
        <v>23</v>
      </c>
      <c r="C21313" s="1" t="s">
        <v>3</v>
      </c>
      <c r="D21313" s="4" t="s">
        <v>19191</v>
      </c>
    </row>
    <row r="21314" spans="1:4">
      <c r="A21314">
        <v>21312</v>
      </c>
      <c r="B21314">
        <v>19</v>
      </c>
      <c r="C21314" s="1" t="s">
        <v>3</v>
      </c>
      <c r="D21314" s="4" t="s">
        <v>19192</v>
      </c>
    </row>
    <row r="21315" spans="1:4" ht="28.8">
      <c r="A21315">
        <v>21313</v>
      </c>
      <c r="B21315">
        <v>19</v>
      </c>
      <c r="C21315" s="1" t="s">
        <v>3</v>
      </c>
      <c r="D21315" s="4" t="s">
        <v>19193</v>
      </c>
    </row>
    <row r="21316" spans="1:4" ht="43.2">
      <c r="A21316">
        <v>21314</v>
      </c>
      <c r="B21316">
        <v>8</v>
      </c>
      <c r="C21316" s="1" t="s">
        <v>3</v>
      </c>
      <c r="D21316" s="4" t="s">
        <v>19194</v>
      </c>
    </row>
    <row r="21317" spans="1:4">
      <c r="A21317">
        <v>21315</v>
      </c>
      <c r="B21317">
        <v>9</v>
      </c>
      <c r="C21317" s="1" t="s">
        <v>3</v>
      </c>
      <c r="D21317" s="4" t="s">
        <v>19195</v>
      </c>
    </row>
    <row r="21318" spans="1:4">
      <c r="A21318">
        <v>21316</v>
      </c>
      <c r="B21318">
        <v>15</v>
      </c>
      <c r="C21318" s="1" t="s">
        <v>3</v>
      </c>
      <c r="D21318" s="4" t="s">
        <v>19196</v>
      </c>
    </row>
    <row r="21319" spans="1:4">
      <c r="A21319">
        <v>21317</v>
      </c>
      <c r="B21319">
        <v>3</v>
      </c>
      <c r="C21319" s="1" t="s">
        <v>3</v>
      </c>
      <c r="D21319" s="4" t="s">
        <v>19197</v>
      </c>
    </row>
    <row r="21320" spans="1:4">
      <c r="A21320">
        <v>21318</v>
      </c>
      <c r="B21320">
        <v>3</v>
      </c>
      <c r="C21320" s="1" t="s">
        <v>3</v>
      </c>
      <c r="D21320" s="4" t="s">
        <v>19198</v>
      </c>
    </row>
    <row r="21321" spans="1:4">
      <c r="A21321">
        <v>21319</v>
      </c>
      <c r="B21321">
        <v>7</v>
      </c>
      <c r="C21321" s="1" t="s">
        <v>3</v>
      </c>
      <c r="D21321" s="4" t="s">
        <v>19199</v>
      </c>
    </row>
    <row r="21322" spans="1:4">
      <c r="A21322">
        <v>21320</v>
      </c>
      <c r="B21322">
        <v>9</v>
      </c>
      <c r="C21322" s="1" t="s">
        <v>3</v>
      </c>
      <c r="D21322" s="4" t="s">
        <v>19200</v>
      </c>
    </row>
    <row r="21323" spans="1:4">
      <c r="A21323">
        <v>21321</v>
      </c>
      <c r="B21323">
        <v>2</v>
      </c>
      <c r="C21323" s="1" t="s">
        <v>3</v>
      </c>
      <c r="D21323" s="4" t="s">
        <v>259</v>
      </c>
    </row>
    <row r="21324" spans="1:4">
      <c r="A21324">
        <v>21322</v>
      </c>
      <c r="B21324">
        <v>2</v>
      </c>
      <c r="C21324" s="1" t="s">
        <v>3</v>
      </c>
      <c r="D21324" s="4" t="s">
        <v>13760</v>
      </c>
    </row>
    <row r="21325" spans="1:4">
      <c r="A21325">
        <v>21323</v>
      </c>
      <c r="B21325">
        <v>2</v>
      </c>
      <c r="C21325" s="1" t="s">
        <v>10</v>
      </c>
      <c r="D21325" s="4" t="s">
        <v>19201</v>
      </c>
    </row>
    <row r="21326" spans="1:4" ht="43.2">
      <c r="A21326">
        <v>21324</v>
      </c>
      <c r="B21326">
        <v>8</v>
      </c>
      <c r="C21326" s="1" t="s">
        <v>3</v>
      </c>
      <c r="D21326" s="4" t="s">
        <v>19202</v>
      </c>
    </row>
    <row r="21327" spans="1:4">
      <c r="A21327">
        <v>21325</v>
      </c>
      <c r="B21327">
        <v>4</v>
      </c>
      <c r="C21327" s="1" t="s">
        <v>3</v>
      </c>
      <c r="D21327" s="4" t="s">
        <v>19203</v>
      </c>
    </row>
    <row r="21328" spans="1:4" ht="28.8">
      <c r="A21328">
        <v>21326</v>
      </c>
      <c r="B21328">
        <v>21</v>
      </c>
      <c r="C21328" s="1" t="s">
        <v>3</v>
      </c>
      <c r="D21328" s="4" t="s">
        <v>19204</v>
      </c>
    </row>
    <row r="21329" spans="1:4">
      <c r="A21329">
        <v>21327</v>
      </c>
      <c r="B21329">
        <v>16</v>
      </c>
      <c r="C21329" s="1" t="s">
        <v>3</v>
      </c>
      <c r="D21329" s="4" t="s">
        <v>19205</v>
      </c>
    </row>
    <row r="21330" spans="1:4" ht="28.8">
      <c r="A21330">
        <v>21328</v>
      </c>
      <c r="B21330">
        <v>4</v>
      </c>
      <c r="C21330" s="1" t="s">
        <v>3</v>
      </c>
      <c r="D21330" s="4" t="s">
        <v>19206</v>
      </c>
    </row>
    <row r="21331" spans="1:4">
      <c r="A21331">
        <v>21329</v>
      </c>
      <c r="B21331">
        <v>2</v>
      </c>
      <c r="C21331" s="1" t="s">
        <v>3</v>
      </c>
      <c r="D21331" s="4" t="s">
        <v>19207</v>
      </c>
    </row>
    <row r="21332" spans="1:4" ht="43.2">
      <c r="A21332">
        <v>21330</v>
      </c>
      <c r="B21332">
        <v>10</v>
      </c>
      <c r="C21332" s="1" t="s">
        <v>3</v>
      </c>
      <c r="D21332" s="4" t="s">
        <v>19208</v>
      </c>
    </row>
    <row r="21333" spans="1:4" ht="43.2">
      <c r="A21333">
        <v>21331</v>
      </c>
      <c r="B21333">
        <v>11</v>
      </c>
      <c r="C21333" s="1" t="s">
        <v>3</v>
      </c>
      <c r="D21333" s="4" t="s">
        <v>19209</v>
      </c>
    </row>
    <row r="21334" spans="1:4" ht="57.6">
      <c r="A21334">
        <v>21332</v>
      </c>
      <c r="B21334">
        <v>3</v>
      </c>
      <c r="C21334" s="1" t="s">
        <v>10</v>
      </c>
      <c r="D21334" s="4" t="s">
        <v>19210</v>
      </c>
    </row>
    <row r="21335" spans="1:4" ht="28.8">
      <c r="A21335">
        <v>21333</v>
      </c>
      <c r="B21335">
        <v>10</v>
      </c>
      <c r="C21335" s="1" t="s">
        <v>3</v>
      </c>
      <c r="D21335" s="4" t="s">
        <v>19211</v>
      </c>
    </row>
    <row r="21336" spans="1:4">
      <c r="A21336">
        <v>21334</v>
      </c>
      <c r="B21336">
        <v>9</v>
      </c>
      <c r="C21336" s="1" t="s">
        <v>3</v>
      </c>
      <c r="D21336" s="4" t="s">
        <v>19212</v>
      </c>
    </row>
    <row r="21337" spans="1:4">
      <c r="A21337">
        <v>21335</v>
      </c>
      <c r="B21337">
        <v>1</v>
      </c>
      <c r="C21337" s="1" t="s">
        <v>10</v>
      </c>
      <c r="D21337" s="4" t="s">
        <v>19213</v>
      </c>
    </row>
    <row r="21338" spans="1:4">
      <c r="A21338">
        <v>21336</v>
      </c>
      <c r="B21338">
        <v>7</v>
      </c>
      <c r="C21338" s="1" t="s">
        <v>3</v>
      </c>
      <c r="D21338" s="4" t="s">
        <v>639</v>
      </c>
    </row>
    <row r="21339" spans="1:4" ht="28.8">
      <c r="A21339">
        <v>21337</v>
      </c>
      <c r="B21339">
        <v>5</v>
      </c>
      <c r="C21339" s="1" t="s">
        <v>3</v>
      </c>
      <c r="D21339" s="4" t="s">
        <v>19214</v>
      </c>
    </row>
    <row r="21340" spans="1:4" ht="86.4">
      <c r="A21340">
        <v>21338</v>
      </c>
      <c r="B21340">
        <v>5</v>
      </c>
      <c r="C21340" s="1" t="s">
        <v>10</v>
      </c>
      <c r="D21340" s="4" t="s">
        <v>19215</v>
      </c>
    </row>
    <row r="21341" spans="1:4">
      <c r="A21341">
        <v>21339</v>
      </c>
      <c r="B21341">
        <v>18</v>
      </c>
      <c r="C21341" s="1" t="s">
        <v>3</v>
      </c>
      <c r="D21341" s="4" t="s">
        <v>19216</v>
      </c>
    </row>
    <row r="21342" spans="1:4">
      <c r="A21342">
        <v>21340</v>
      </c>
      <c r="B21342">
        <v>13</v>
      </c>
      <c r="C21342" s="1" t="s">
        <v>3</v>
      </c>
      <c r="D21342" s="4" t="s">
        <v>19217</v>
      </c>
    </row>
    <row r="21343" spans="1:4" ht="259.2">
      <c r="A21343">
        <v>21341</v>
      </c>
      <c r="B21343">
        <v>5</v>
      </c>
      <c r="C21343" s="1" t="s">
        <v>10</v>
      </c>
      <c r="D21343" s="4" t="s">
        <v>19218</v>
      </c>
    </row>
    <row r="21344" spans="1:4">
      <c r="A21344">
        <v>21342</v>
      </c>
      <c r="B21344">
        <v>1</v>
      </c>
      <c r="C21344" s="1" t="s">
        <v>3</v>
      </c>
      <c r="D21344" s="4" t="s">
        <v>19219</v>
      </c>
    </row>
    <row r="21345" spans="1:4" ht="43.2">
      <c r="A21345">
        <v>21343</v>
      </c>
      <c r="B21345">
        <v>8</v>
      </c>
      <c r="C21345" s="1" t="s">
        <v>3</v>
      </c>
      <c r="D21345" s="4" t="s">
        <v>19220</v>
      </c>
    </row>
    <row r="21346" spans="1:4">
      <c r="A21346">
        <v>21344</v>
      </c>
      <c r="B21346">
        <v>14</v>
      </c>
      <c r="C21346" s="1" t="s">
        <v>3</v>
      </c>
      <c r="D21346" s="4" t="s">
        <v>19221</v>
      </c>
    </row>
    <row r="21347" spans="1:4">
      <c r="A21347">
        <v>21345</v>
      </c>
      <c r="B21347">
        <v>5</v>
      </c>
      <c r="C21347" s="1" t="s">
        <v>3</v>
      </c>
      <c r="D21347" s="4" t="s">
        <v>19222</v>
      </c>
    </row>
    <row r="21348" spans="1:4">
      <c r="A21348">
        <v>21346</v>
      </c>
      <c r="B21348">
        <v>18</v>
      </c>
      <c r="C21348" s="1" t="s">
        <v>3</v>
      </c>
      <c r="D21348" s="4" t="s">
        <v>19223</v>
      </c>
    </row>
    <row r="21349" spans="1:4">
      <c r="A21349">
        <v>21347</v>
      </c>
      <c r="B21349">
        <v>9</v>
      </c>
      <c r="C21349" s="1" t="s">
        <v>3</v>
      </c>
      <c r="D21349" s="4" t="s">
        <v>3542</v>
      </c>
    </row>
    <row r="21350" spans="1:4">
      <c r="A21350">
        <v>21348</v>
      </c>
      <c r="B21350">
        <v>6</v>
      </c>
      <c r="C21350" s="1" t="s">
        <v>3</v>
      </c>
      <c r="D21350" s="4" t="s">
        <v>19224</v>
      </c>
    </row>
    <row r="21351" spans="1:4">
      <c r="A21351">
        <v>21349</v>
      </c>
      <c r="B21351">
        <v>7</v>
      </c>
      <c r="C21351" s="1" t="s">
        <v>3</v>
      </c>
      <c r="D21351" s="4" t="s">
        <v>19225</v>
      </c>
    </row>
    <row r="21352" spans="1:4">
      <c r="A21352">
        <v>21350</v>
      </c>
      <c r="B21352">
        <v>6</v>
      </c>
      <c r="C21352" s="1" t="s">
        <v>3</v>
      </c>
      <c r="D21352" s="4" t="s">
        <v>19226</v>
      </c>
    </row>
    <row r="21353" spans="1:4">
      <c r="A21353">
        <v>21351</v>
      </c>
      <c r="B21353">
        <v>5</v>
      </c>
      <c r="C21353" s="1" t="s">
        <v>3</v>
      </c>
      <c r="D21353" s="4" t="s">
        <v>19227</v>
      </c>
    </row>
    <row r="21354" spans="1:4">
      <c r="A21354">
        <v>21352</v>
      </c>
      <c r="B21354">
        <v>23</v>
      </c>
      <c r="C21354" s="1" t="s">
        <v>3</v>
      </c>
      <c r="D21354" s="4" t="s">
        <v>19228</v>
      </c>
    </row>
    <row r="21355" spans="1:4" ht="28.8">
      <c r="A21355">
        <v>21353</v>
      </c>
      <c r="B21355">
        <v>8</v>
      </c>
      <c r="C21355" s="1" t="s">
        <v>3</v>
      </c>
      <c r="D21355" s="4" t="s">
        <v>19229</v>
      </c>
    </row>
    <row r="21356" spans="1:4">
      <c r="A21356">
        <v>21354</v>
      </c>
      <c r="B21356">
        <v>4</v>
      </c>
      <c r="C21356" s="1" t="s">
        <v>3</v>
      </c>
      <c r="D21356" s="4" t="s">
        <v>19230</v>
      </c>
    </row>
    <row r="21357" spans="1:4">
      <c r="A21357">
        <v>21355</v>
      </c>
      <c r="B21357">
        <v>16</v>
      </c>
      <c r="C21357" s="1" t="s">
        <v>3</v>
      </c>
      <c r="D21357" s="4" t="s">
        <v>19231</v>
      </c>
    </row>
    <row r="21358" spans="1:4" ht="43.2">
      <c r="A21358">
        <v>21356</v>
      </c>
      <c r="B21358">
        <v>7</v>
      </c>
      <c r="C21358" s="1" t="s">
        <v>3</v>
      </c>
      <c r="D21358" s="4" t="s">
        <v>19232</v>
      </c>
    </row>
    <row r="21359" spans="1:4" ht="28.8">
      <c r="A21359">
        <v>21357</v>
      </c>
      <c r="B21359">
        <v>5</v>
      </c>
      <c r="C21359" s="1" t="s">
        <v>3</v>
      </c>
      <c r="D21359" s="4" t="s">
        <v>19233</v>
      </c>
    </row>
    <row r="21360" spans="1:4">
      <c r="A21360">
        <v>21358</v>
      </c>
      <c r="B21360">
        <v>1</v>
      </c>
      <c r="C21360" s="1" t="s">
        <v>3</v>
      </c>
      <c r="D21360" s="4" t="s">
        <v>19234</v>
      </c>
    </row>
    <row r="21361" spans="1:4">
      <c r="A21361">
        <v>21359</v>
      </c>
      <c r="B21361">
        <v>16</v>
      </c>
      <c r="C21361" s="1" t="s">
        <v>3</v>
      </c>
      <c r="D21361" s="4" t="s">
        <v>19235</v>
      </c>
    </row>
    <row r="21362" spans="1:4">
      <c r="A21362">
        <v>21360</v>
      </c>
      <c r="B21362">
        <v>24</v>
      </c>
      <c r="C21362" s="1" t="s">
        <v>3</v>
      </c>
      <c r="D21362" s="4" t="s">
        <v>19236</v>
      </c>
    </row>
    <row r="21363" spans="1:4" ht="28.8">
      <c r="A21363">
        <v>21361</v>
      </c>
      <c r="B21363">
        <v>12</v>
      </c>
      <c r="C21363" s="1" t="s">
        <v>3</v>
      </c>
      <c r="D21363" s="4" t="s">
        <v>19237</v>
      </c>
    </row>
    <row r="21364" spans="1:4" ht="28.8">
      <c r="A21364">
        <v>21362</v>
      </c>
      <c r="B21364">
        <v>2</v>
      </c>
      <c r="C21364" s="1" t="s">
        <v>3</v>
      </c>
      <c r="D21364" s="4" t="s">
        <v>19238</v>
      </c>
    </row>
    <row r="21365" spans="1:4">
      <c r="A21365">
        <v>21363</v>
      </c>
      <c r="B21365">
        <v>5</v>
      </c>
      <c r="C21365" s="1" t="s">
        <v>3</v>
      </c>
      <c r="D21365" s="4" t="s">
        <v>19239</v>
      </c>
    </row>
    <row r="21366" spans="1:4">
      <c r="A21366">
        <v>21364</v>
      </c>
      <c r="B21366">
        <v>2</v>
      </c>
      <c r="C21366" s="1" t="s">
        <v>3</v>
      </c>
      <c r="D21366" s="4" t="s">
        <v>19240</v>
      </c>
    </row>
    <row r="21367" spans="1:4" ht="100.8">
      <c r="A21367">
        <v>21365</v>
      </c>
      <c r="B21367">
        <v>18</v>
      </c>
      <c r="C21367" s="1" t="s">
        <v>10</v>
      </c>
      <c r="D21367" s="4" t="s">
        <v>19241</v>
      </c>
    </row>
    <row r="21368" spans="1:4" ht="28.8">
      <c r="A21368">
        <v>21366</v>
      </c>
      <c r="B21368">
        <v>7</v>
      </c>
      <c r="C21368" s="1" t="s">
        <v>3</v>
      </c>
      <c r="D21368" s="4" t="s">
        <v>19242</v>
      </c>
    </row>
    <row r="21369" spans="1:4">
      <c r="A21369">
        <v>21367</v>
      </c>
      <c r="B21369">
        <v>9</v>
      </c>
      <c r="C21369" s="1" t="s">
        <v>3</v>
      </c>
      <c r="D21369" s="4" t="s">
        <v>19243</v>
      </c>
    </row>
    <row r="21370" spans="1:4">
      <c r="A21370">
        <v>21368</v>
      </c>
      <c r="B21370">
        <v>11</v>
      </c>
      <c r="C21370" s="1" t="s">
        <v>3</v>
      </c>
      <c r="D21370" s="4" t="s">
        <v>19244</v>
      </c>
    </row>
    <row r="21371" spans="1:4" ht="28.8">
      <c r="A21371">
        <v>21369</v>
      </c>
      <c r="B21371">
        <v>0</v>
      </c>
      <c r="C21371" s="1" t="s">
        <v>3</v>
      </c>
      <c r="D21371" s="4" t="s">
        <v>19245</v>
      </c>
    </row>
    <row r="21372" spans="1:4" ht="28.8">
      <c r="A21372">
        <v>21370</v>
      </c>
      <c r="B21372">
        <v>4</v>
      </c>
      <c r="C21372" s="1" t="s">
        <v>3</v>
      </c>
      <c r="D21372" s="4" t="s">
        <v>19246</v>
      </c>
    </row>
    <row r="21373" spans="1:4">
      <c r="A21373">
        <v>21371</v>
      </c>
      <c r="B21373">
        <v>29</v>
      </c>
      <c r="C21373" s="1" t="s">
        <v>3</v>
      </c>
      <c r="D21373" s="4" t="s">
        <v>19247</v>
      </c>
    </row>
    <row r="21374" spans="1:4">
      <c r="A21374">
        <v>21372</v>
      </c>
      <c r="B21374">
        <v>9</v>
      </c>
      <c r="C21374" s="1" t="s">
        <v>3</v>
      </c>
      <c r="D21374" s="4" t="s">
        <v>19248</v>
      </c>
    </row>
    <row r="21375" spans="1:4">
      <c r="A21375">
        <v>21373</v>
      </c>
      <c r="B21375">
        <v>9</v>
      </c>
      <c r="C21375" s="1" t="s">
        <v>3</v>
      </c>
      <c r="D21375" s="4" t="s">
        <v>19249</v>
      </c>
    </row>
    <row r="21376" spans="1:4" ht="28.8">
      <c r="A21376">
        <v>21374</v>
      </c>
      <c r="B21376">
        <v>3</v>
      </c>
      <c r="C21376" s="1" t="s">
        <v>3</v>
      </c>
      <c r="D21376" s="4" t="s">
        <v>19250</v>
      </c>
    </row>
    <row r="21377" spans="1:4">
      <c r="A21377">
        <v>21375</v>
      </c>
      <c r="B21377">
        <v>2</v>
      </c>
      <c r="C21377" s="1" t="s">
        <v>3</v>
      </c>
      <c r="D21377" s="4" t="s">
        <v>19251</v>
      </c>
    </row>
    <row r="21378" spans="1:4" ht="28.8">
      <c r="A21378">
        <v>21376</v>
      </c>
      <c r="B21378">
        <v>5</v>
      </c>
      <c r="C21378" s="1" t="s">
        <v>3</v>
      </c>
      <c r="D21378" s="4" t="s">
        <v>19252</v>
      </c>
    </row>
    <row r="21379" spans="1:4">
      <c r="A21379">
        <v>21377</v>
      </c>
      <c r="B21379">
        <v>10</v>
      </c>
      <c r="C21379" s="1" t="s">
        <v>3</v>
      </c>
      <c r="D21379" s="4" t="s">
        <v>19253</v>
      </c>
    </row>
    <row r="21380" spans="1:4">
      <c r="A21380">
        <v>21378</v>
      </c>
      <c r="B21380">
        <v>21</v>
      </c>
      <c r="C21380" s="1" t="s">
        <v>3</v>
      </c>
      <c r="D21380" s="4" t="s">
        <v>19254</v>
      </c>
    </row>
    <row r="21381" spans="1:4">
      <c r="A21381">
        <v>21379</v>
      </c>
      <c r="B21381">
        <v>11</v>
      </c>
      <c r="C21381" s="1" t="s">
        <v>10</v>
      </c>
      <c r="D21381" s="4" t="s">
        <v>19255</v>
      </c>
    </row>
    <row r="21382" spans="1:4" ht="158.4">
      <c r="A21382">
        <v>21380</v>
      </c>
      <c r="B21382">
        <v>7</v>
      </c>
      <c r="C21382" s="1" t="s">
        <v>10</v>
      </c>
      <c r="D21382" s="4" t="s">
        <v>19256</v>
      </c>
    </row>
    <row r="21383" spans="1:4" ht="28.8">
      <c r="A21383">
        <v>21381</v>
      </c>
      <c r="B21383">
        <v>7</v>
      </c>
      <c r="C21383" s="1" t="s">
        <v>3</v>
      </c>
      <c r="D21383" s="4" t="s">
        <v>19257</v>
      </c>
    </row>
    <row r="21384" spans="1:4">
      <c r="A21384">
        <v>21382</v>
      </c>
      <c r="B21384">
        <v>11</v>
      </c>
      <c r="C21384" s="1" t="s">
        <v>3</v>
      </c>
      <c r="D21384" s="4" t="s">
        <v>19258</v>
      </c>
    </row>
    <row r="21385" spans="1:4">
      <c r="A21385">
        <v>21383</v>
      </c>
      <c r="B21385">
        <v>22</v>
      </c>
      <c r="C21385" s="1" t="s">
        <v>3</v>
      </c>
      <c r="D21385" s="4" t="s">
        <v>19259</v>
      </c>
    </row>
    <row r="21386" spans="1:4">
      <c r="A21386">
        <v>21384</v>
      </c>
      <c r="B21386">
        <v>3</v>
      </c>
      <c r="C21386" s="1" t="s">
        <v>3</v>
      </c>
      <c r="D21386" s="4" t="s">
        <v>19260</v>
      </c>
    </row>
    <row r="21387" spans="1:4">
      <c r="A21387">
        <v>21385</v>
      </c>
      <c r="B21387">
        <v>4</v>
      </c>
      <c r="C21387" s="1" t="s">
        <v>3</v>
      </c>
      <c r="D21387" s="4" t="s">
        <v>19261</v>
      </c>
    </row>
    <row r="21388" spans="1:4">
      <c r="A21388">
        <v>21386</v>
      </c>
      <c r="B21388">
        <v>31</v>
      </c>
      <c r="C21388" s="1" t="s">
        <v>3</v>
      </c>
      <c r="D21388" s="4" t="s">
        <v>62</v>
      </c>
    </row>
    <row r="21389" spans="1:4">
      <c r="A21389">
        <v>21387</v>
      </c>
      <c r="B21389">
        <v>6</v>
      </c>
      <c r="C21389" s="1" t="s">
        <v>3</v>
      </c>
      <c r="D21389" s="4" t="s">
        <v>19262</v>
      </c>
    </row>
    <row r="21390" spans="1:4" ht="43.2">
      <c r="A21390">
        <v>21388</v>
      </c>
      <c r="B21390">
        <v>21</v>
      </c>
      <c r="C21390" s="1" t="s">
        <v>3</v>
      </c>
      <c r="D21390" s="4" t="s">
        <v>19263</v>
      </c>
    </row>
    <row r="21391" spans="1:4">
      <c r="A21391">
        <v>21389</v>
      </c>
      <c r="B21391">
        <v>23</v>
      </c>
      <c r="C21391" s="1" t="s">
        <v>3</v>
      </c>
      <c r="D21391" s="4" t="s">
        <v>19264</v>
      </c>
    </row>
    <row r="21392" spans="1:4">
      <c r="A21392">
        <v>21390</v>
      </c>
      <c r="B21392">
        <v>21</v>
      </c>
      <c r="C21392" s="1" t="s">
        <v>3</v>
      </c>
      <c r="D21392" s="4" t="s">
        <v>19265</v>
      </c>
    </row>
    <row r="21393" spans="1:4" ht="43.2">
      <c r="A21393">
        <v>21391</v>
      </c>
      <c r="B21393">
        <v>24</v>
      </c>
      <c r="C21393" s="1" t="s">
        <v>3</v>
      </c>
      <c r="D21393" s="4" t="s">
        <v>19266</v>
      </c>
    </row>
    <row r="21394" spans="1:4">
      <c r="A21394">
        <v>21392</v>
      </c>
      <c r="B21394">
        <v>2</v>
      </c>
      <c r="C21394" s="1" t="s">
        <v>3</v>
      </c>
      <c r="D21394" s="4" t="s">
        <v>19267</v>
      </c>
    </row>
    <row r="21395" spans="1:4">
      <c r="A21395">
        <v>21393</v>
      </c>
      <c r="B21395">
        <v>10</v>
      </c>
      <c r="C21395" s="1" t="s">
        <v>3</v>
      </c>
      <c r="D21395" s="4" t="s">
        <v>19268</v>
      </c>
    </row>
    <row r="21396" spans="1:4" ht="57.6">
      <c r="A21396">
        <v>21394</v>
      </c>
      <c r="B21396">
        <v>23</v>
      </c>
      <c r="C21396" s="1" t="s">
        <v>3</v>
      </c>
      <c r="D21396" s="4" t="s">
        <v>19269</v>
      </c>
    </row>
    <row r="21397" spans="1:4" ht="28.8">
      <c r="A21397">
        <v>21395</v>
      </c>
      <c r="B21397">
        <v>1</v>
      </c>
      <c r="C21397" s="1" t="s">
        <v>3</v>
      </c>
      <c r="D21397" s="4" t="s">
        <v>19270</v>
      </c>
    </row>
    <row r="21398" spans="1:4">
      <c r="A21398">
        <v>21396</v>
      </c>
      <c r="B21398">
        <v>2</v>
      </c>
      <c r="C21398" s="1" t="s">
        <v>3</v>
      </c>
      <c r="D21398" s="4" t="s">
        <v>19271</v>
      </c>
    </row>
    <row r="21399" spans="1:4">
      <c r="A21399">
        <v>21397</v>
      </c>
      <c r="B21399">
        <v>3</v>
      </c>
      <c r="C21399" s="1" t="s">
        <v>3</v>
      </c>
      <c r="D21399" s="4" t="s">
        <v>19272</v>
      </c>
    </row>
    <row r="21400" spans="1:4">
      <c r="A21400">
        <v>21398</v>
      </c>
      <c r="B21400">
        <v>6</v>
      </c>
      <c r="C21400" s="1" t="s">
        <v>3</v>
      </c>
      <c r="D21400" s="4" t="s">
        <v>19273</v>
      </c>
    </row>
    <row r="21401" spans="1:4">
      <c r="A21401">
        <v>21399</v>
      </c>
      <c r="B21401">
        <v>39</v>
      </c>
      <c r="C21401" s="1" t="s">
        <v>3</v>
      </c>
      <c r="D21401" s="4" t="s">
        <v>19274</v>
      </c>
    </row>
    <row r="21402" spans="1:4">
      <c r="A21402">
        <v>21400</v>
      </c>
      <c r="B21402">
        <v>7</v>
      </c>
      <c r="C21402" s="1" t="s">
        <v>3</v>
      </c>
      <c r="D21402" s="4" t="s">
        <v>5776</v>
      </c>
    </row>
    <row r="21403" spans="1:4">
      <c r="A21403">
        <v>21401</v>
      </c>
      <c r="B21403">
        <v>0</v>
      </c>
      <c r="C21403" s="1" t="s">
        <v>3</v>
      </c>
      <c r="D21403" s="4" t="s">
        <v>19275</v>
      </c>
    </row>
    <row r="21404" spans="1:4">
      <c r="A21404">
        <v>21402</v>
      </c>
      <c r="B21404">
        <v>2</v>
      </c>
      <c r="C21404" s="1" t="s">
        <v>3</v>
      </c>
      <c r="D21404" s="4" t="s">
        <v>19276</v>
      </c>
    </row>
    <row r="21405" spans="1:4" ht="28.8">
      <c r="A21405">
        <v>21403</v>
      </c>
      <c r="B21405">
        <v>5</v>
      </c>
      <c r="C21405" s="1" t="s">
        <v>3</v>
      </c>
      <c r="D21405" s="4" t="s">
        <v>19277</v>
      </c>
    </row>
    <row r="21406" spans="1:4">
      <c r="A21406">
        <v>21404</v>
      </c>
      <c r="B21406">
        <v>17</v>
      </c>
      <c r="C21406" s="1" t="s">
        <v>3</v>
      </c>
      <c r="D21406" s="4" t="s">
        <v>19278</v>
      </c>
    </row>
    <row r="21407" spans="1:4" ht="28.8">
      <c r="A21407">
        <v>21405</v>
      </c>
      <c r="B21407">
        <v>7</v>
      </c>
      <c r="C21407" s="1" t="s">
        <v>10</v>
      </c>
      <c r="D21407" s="4" t="s">
        <v>19279</v>
      </c>
    </row>
    <row r="21408" spans="1:4" ht="28.8">
      <c r="A21408">
        <v>21406</v>
      </c>
      <c r="B21408">
        <v>38</v>
      </c>
      <c r="C21408" s="1" t="s">
        <v>3</v>
      </c>
      <c r="D21408" s="4" t="s">
        <v>19280</v>
      </c>
    </row>
    <row r="21409" spans="1:4">
      <c r="A21409">
        <v>21407</v>
      </c>
      <c r="B21409">
        <v>12</v>
      </c>
      <c r="C21409" s="1" t="s">
        <v>10</v>
      </c>
      <c r="D21409" s="4" t="s">
        <v>19281</v>
      </c>
    </row>
    <row r="21410" spans="1:4" ht="28.8">
      <c r="A21410">
        <v>21408</v>
      </c>
      <c r="B21410">
        <v>15</v>
      </c>
      <c r="C21410" s="1" t="s">
        <v>3</v>
      </c>
      <c r="D21410" s="4" t="s">
        <v>19282</v>
      </c>
    </row>
    <row r="21411" spans="1:4">
      <c r="A21411">
        <v>21409</v>
      </c>
      <c r="B21411">
        <v>8</v>
      </c>
      <c r="C21411" s="1" t="s">
        <v>3</v>
      </c>
      <c r="D21411" s="4" t="s">
        <v>19283</v>
      </c>
    </row>
    <row r="21412" spans="1:4">
      <c r="A21412">
        <v>21410</v>
      </c>
      <c r="B21412">
        <v>9</v>
      </c>
      <c r="C21412" s="1" t="s">
        <v>3</v>
      </c>
      <c r="D21412" s="4" t="s">
        <v>19284</v>
      </c>
    </row>
    <row r="21413" spans="1:4">
      <c r="A21413">
        <v>21411</v>
      </c>
      <c r="B21413">
        <v>5</v>
      </c>
      <c r="C21413" s="1" t="s">
        <v>3</v>
      </c>
      <c r="D21413" s="4" t="s">
        <v>19285</v>
      </c>
    </row>
    <row r="21414" spans="1:4">
      <c r="A21414">
        <v>21412</v>
      </c>
      <c r="B21414">
        <v>7</v>
      </c>
      <c r="C21414" s="1" t="s">
        <v>3</v>
      </c>
      <c r="D21414" s="4" t="s">
        <v>3995</v>
      </c>
    </row>
    <row r="21415" spans="1:4">
      <c r="A21415">
        <v>21413</v>
      </c>
      <c r="B21415">
        <v>10</v>
      </c>
      <c r="C21415" s="1" t="s">
        <v>3</v>
      </c>
      <c r="D21415" s="4" t="s">
        <v>19286</v>
      </c>
    </row>
    <row r="21416" spans="1:4">
      <c r="A21416">
        <v>21414</v>
      </c>
      <c r="B21416">
        <v>14</v>
      </c>
      <c r="C21416" s="1" t="s">
        <v>3</v>
      </c>
      <c r="D21416" s="4" t="s">
        <v>1410</v>
      </c>
    </row>
    <row r="21417" spans="1:4" ht="28.8">
      <c r="A21417">
        <v>21415</v>
      </c>
      <c r="B21417">
        <v>18</v>
      </c>
      <c r="C21417" s="1" t="s">
        <v>3</v>
      </c>
      <c r="D21417" s="4" t="s">
        <v>19287</v>
      </c>
    </row>
    <row r="21418" spans="1:4">
      <c r="A21418">
        <v>21416</v>
      </c>
      <c r="B21418">
        <v>2</v>
      </c>
      <c r="C21418" s="1" t="s">
        <v>10</v>
      </c>
      <c r="D21418" s="4" t="s">
        <v>19288</v>
      </c>
    </row>
    <row r="21419" spans="1:4">
      <c r="A21419">
        <v>21417</v>
      </c>
      <c r="B21419">
        <v>6</v>
      </c>
      <c r="C21419" s="1" t="s">
        <v>3</v>
      </c>
      <c r="D21419" s="4" t="s">
        <v>19289</v>
      </c>
    </row>
    <row r="21420" spans="1:4" ht="28.8">
      <c r="A21420">
        <v>21418</v>
      </c>
      <c r="B21420">
        <v>32</v>
      </c>
      <c r="C21420" s="1" t="s">
        <v>3</v>
      </c>
      <c r="D21420" s="4" t="s">
        <v>19290</v>
      </c>
    </row>
    <row r="21421" spans="1:4" ht="28.8">
      <c r="A21421">
        <v>21419</v>
      </c>
      <c r="B21421">
        <v>6</v>
      </c>
      <c r="C21421" s="1" t="s">
        <v>3</v>
      </c>
      <c r="D21421" s="4" t="s">
        <v>19291</v>
      </c>
    </row>
    <row r="21422" spans="1:4" ht="28.8">
      <c r="A21422">
        <v>21420</v>
      </c>
      <c r="B21422">
        <v>4</v>
      </c>
      <c r="C21422" s="1" t="s">
        <v>3</v>
      </c>
      <c r="D21422" s="4" t="s">
        <v>19292</v>
      </c>
    </row>
    <row r="21423" spans="1:4" ht="57.6">
      <c r="A21423">
        <v>21421</v>
      </c>
      <c r="B21423">
        <v>19</v>
      </c>
      <c r="C21423" s="1" t="s">
        <v>3</v>
      </c>
      <c r="D21423" s="4" t="s">
        <v>19293</v>
      </c>
    </row>
    <row r="21424" spans="1:4" ht="72">
      <c r="A21424">
        <v>21422</v>
      </c>
      <c r="B21424">
        <v>5</v>
      </c>
      <c r="C21424" s="1" t="s">
        <v>10</v>
      </c>
      <c r="D21424" s="4" t="s">
        <v>19294</v>
      </c>
    </row>
    <row r="21425" spans="1:4">
      <c r="A21425">
        <v>21423</v>
      </c>
      <c r="B21425">
        <v>2</v>
      </c>
      <c r="C21425" s="1" t="s">
        <v>3</v>
      </c>
      <c r="D21425" s="4" t="s">
        <v>19295</v>
      </c>
    </row>
    <row r="21426" spans="1:4" ht="43.2">
      <c r="A21426">
        <v>21424</v>
      </c>
      <c r="B21426">
        <v>10</v>
      </c>
      <c r="C21426" s="1" t="s">
        <v>3</v>
      </c>
      <c r="D21426" s="4" t="s">
        <v>19296</v>
      </c>
    </row>
    <row r="21427" spans="1:4" ht="28.8">
      <c r="A21427">
        <v>21425</v>
      </c>
      <c r="B21427">
        <v>25</v>
      </c>
      <c r="C21427" s="1" t="s">
        <v>3</v>
      </c>
      <c r="D21427" s="4" t="s">
        <v>19297</v>
      </c>
    </row>
    <row r="21428" spans="1:4">
      <c r="A21428">
        <v>21426</v>
      </c>
      <c r="B21428">
        <v>6</v>
      </c>
      <c r="C21428" s="1" t="s">
        <v>3</v>
      </c>
      <c r="D21428" s="4" t="s">
        <v>19298</v>
      </c>
    </row>
    <row r="21429" spans="1:4" ht="43.2">
      <c r="A21429">
        <v>21427</v>
      </c>
      <c r="B21429">
        <v>4</v>
      </c>
      <c r="C21429" s="1" t="s">
        <v>3</v>
      </c>
      <c r="D21429" s="4" t="s">
        <v>19299</v>
      </c>
    </row>
    <row r="21430" spans="1:4">
      <c r="A21430">
        <v>21428</v>
      </c>
      <c r="B21430">
        <v>13</v>
      </c>
      <c r="C21430" s="1" t="s">
        <v>3</v>
      </c>
      <c r="D21430" s="4" t="s">
        <v>11069</v>
      </c>
    </row>
    <row r="21431" spans="1:4" ht="28.8">
      <c r="A21431">
        <v>21429</v>
      </c>
      <c r="B21431">
        <v>6</v>
      </c>
      <c r="C21431" s="1" t="s">
        <v>3</v>
      </c>
      <c r="D21431" s="4" t="s">
        <v>19300</v>
      </c>
    </row>
    <row r="21432" spans="1:4" ht="28.8">
      <c r="A21432">
        <v>21430</v>
      </c>
      <c r="B21432">
        <v>8</v>
      </c>
      <c r="C21432" s="1" t="s">
        <v>3</v>
      </c>
      <c r="D21432" s="4" t="s">
        <v>19301</v>
      </c>
    </row>
    <row r="21433" spans="1:4">
      <c r="A21433">
        <v>21431</v>
      </c>
      <c r="B21433">
        <v>5</v>
      </c>
      <c r="C21433" s="1" t="s">
        <v>3</v>
      </c>
      <c r="D21433" s="4" t="s">
        <v>19302</v>
      </c>
    </row>
    <row r="21434" spans="1:4">
      <c r="A21434">
        <v>21432</v>
      </c>
      <c r="B21434">
        <v>8</v>
      </c>
      <c r="C21434" s="1" t="s">
        <v>3</v>
      </c>
      <c r="D21434" s="4" t="s">
        <v>19303</v>
      </c>
    </row>
    <row r="21435" spans="1:4">
      <c r="A21435">
        <v>21433</v>
      </c>
      <c r="B21435">
        <v>3</v>
      </c>
      <c r="C21435" s="1" t="s">
        <v>3</v>
      </c>
      <c r="D21435" s="4" t="s">
        <v>19304</v>
      </c>
    </row>
    <row r="21436" spans="1:4" ht="43.2">
      <c r="A21436">
        <v>21434</v>
      </c>
      <c r="B21436">
        <v>21</v>
      </c>
      <c r="C21436" s="1" t="s">
        <v>3</v>
      </c>
      <c r="D21436" s="4" t="s">
        <v>19305</v>
      </c>
    </row>
    <row r="21437" spans="1:4">
      <c r="A21437">
        <v>21435</v>
      </c>
      <c r="B21437">
        <v>2</v>
      </c>
      <c r="C21437" s="1" t="s">
        <v>3</v>
      </c>
      <c r="D21437" s="4" t="s">
        <v>19306</v>
      </c>
    </row>
    <row r="21438" spans="1:4" ht="43.2">
      <c r="A21438">
        <v>21436</v>
      </c>
      <c r="B21438">
        <v>7</v>
      </c>
      <c r="C21438" s="1" t="s">
        <v>3</v>
      </c>
      <c r="D21438" s="4" t="s">
        <v>19307</v>
      </c>
    </row>
    <row r="21439" spans="1:4">
      <c r="A21439">
        <v>21437</v>
      </c>
      <c r="B21439">
        <v>11</v>
      </c>
      <c r="C21439" s="1" t="s">
        <v>3</v>
      </c>
      <c r="D21439" s="4" t="s">
        <v>19308</v>
      </c>
    </row>
    <row r="21440" spans="1:4">
      <c r="A21440">
        <v>21438</v>
      </c>
      <c r="B21440">
        <v>31</v>
      </c>
      <c r="C21440" s="1" t="s">
        <v>3</v>
      </c>
      <c r="D21440" s="4" t="s">
        <v>8367</v>
      </c>
    </row>
    <row r="21441" spans="1:4" ht="28.8">
      <c r="A21441">
        <v>21439</v>
      </c>
      <c r="B21441">
        <v>14</v>
      </c>
      <c r="C21441" s="1" t="s">
        <v>3</v>
      </c>
      <c r="D21441" s="4" t="s">
        <v>19309</v>
      </c>
    </row>
    <row r="21442" spans="1:4">
      <c r="A21442">
        <v>21440</v>
      </c>
      <c r="B21442">
        <v>21</v>
      </c>
      <c r="C21442" s="1" t="s">
        <v>3</v>
      </c>
      <c r="D21442" s="4" t="s">
        <v>19310</v>
      </c>
    </row>
    <row r="21443" spans="1:4">
      <c r="A21443">
        <v>21441</v>
      </c>
      <c r="B21443">
        <v>6</v>
      </c>
      <c r="C21443" s="1" t="s">
        <v>3</v>
      </c>
      <c r="D21443" s="4" t="s">
        <v>19311</v>
      </c>
    </row>
    <row r="21444" spans="1:4" ht="28.8">
      <c r="A21444">
        <v>21442</v>
      </c>
      <c r="B21444">
        <v>2</v>
      </c>
      <c r="C21444" s="1" t="s">
        <v>10</v>
      </c>
      <c r="D21444" s="4" t="s">
        <v>19312</v>
      </c>
    </row>
    <row r="21445" spans="1:4">
      <c r="A21445">
        <v>21443</v>
      </c>
      <c r="B21445">
        <v>2</v>
      </c>
      <c r="C21445" s="1" t="s">
        <v>3</v>
      </c>
      <c r="D21445" s="4" t="s">
        <v>19313</v>
      </c>
    </row>
    <row r="21446" spans="1:4">
      <c r="A21446">
        <v>21444</v>
      </c>
      <c r="B21446">
        <v>6</v>
      </c>
      <c r="C21446" s="1" t="s">
        <v>3</v>
      </c>
      <c r="D21446" s="4" t="s">
        <v>19314</v>
      </c>
    </row>
    <row r="21447" spans="1:4">
      <c r="A21447">
        <v>21445</v>
      </c>
      <c r="B21447">
        <v>10</v>
      </c>
      <c r="C21447" s="1" t="s">
        <v>3</v>
      </c>
      <c r="D21447" s="4" t="s">
        <v>1088</v>
      </c>
    </row>
    <row r="21448" spans="1:4">
      <c r="A21448">
        <v>21446</v>
      </c>
      <c r="B21448">
        <v>2</v>
      </c>
      <c r="C21448" s="1" t="s">
        <v>3</v>
      </c>
      <c r="D21448" s="4" t="s">
        <v>19315</v>
      </c>
    </row>
    <row r="21449" spans="1:4" ht="28.8">
      <c r="A21449">
        <v>21447</v>
      </c>
      <c r="B21449">
        <v>13</v>
      </c>
      <c r="C21449" s="1" t="s">
        <v>3</v>
      </c>
      <c r="D21449" s="4" t="s">
        <v>19316</v>
      </c>
    </row>
    <row r="21450" spans="1:4">
      <c r="A21450">
        <v>21448</v>
      </c>
      <c r="B21450">
        <v>9</v>
      </c>
      <c r="C21450" s="1" t="s">
        <v>3</v>
      </c>
      <c r="D21450" s="4" t="s">
        <v>19317</v>
      </c>
    </row>
    <row r="21451" spans="1:4" ht="43.2">
      <c r="A21451">
        <v>21449</v>
      </c>
      <c r="B21451">
        <v>5</v>
      </c>
      <c r="C21451" s="1" t="s">
        <v>3</v>
      </c>
      <c r="D21451" s="4" t="s">
        <v>19318</v>
      </c>
    </row>
    <row r="21452" spans="1:4" ht="43.2">
      <c r="A21452">
        <v>21450</v>
      </c>
      <c r="B21452">
        <v>6</v>
      </c>
      <c r="C21452" s="1" t="s">
        <v>3</v>
      </c>
      <c r="D21452" s="4" t="s">
        <v>19319</v>
      </c>
    </row>
    <row r="21453" spans="1:4" ht="28.8">
      <c r="A21453">
        <v>21451</v>
      </c>
      <c r="B21453">
        <v>7</v>
      </c>
      <c r="C21453" s="1" t="s">
        <v>3</v>
      </c>
      <c r="D21453" s="4" t="s">
        <v>19320</v>
      </c>
    </row>
    <row r="21454" spans="1:4">
      <c r="A21454">
        <v>21452</v>
      </c>
      <c r="B21454">
        <v>2</v>
      </c>
      <c r="C21454" s="1" t="s">
        <v>3</v>
      </c>
      <c r="D21454" s="4" t="s">
        <v>19321</v>
      </c>
    </row>
    <row r="21455" spans="1:4" ht="28.8">
      <c r="A21455">
        <v>21453</v>
      </c>
      <c r="B21455">
        <v>7</v>
      </c>
      <c r="C21455" s="1" t="s">
        <v>3</v>
      </c>
      <c r="D21455" s="4" t="s">
        <v>19322</v>
      </c>
    </row>
    <row r="21456" spans="1:4" ht="57.6">
      <c r="A21456">
        <v>21454</v>
      </c>
      <c r="B21456">
        <v>4</v>
      </c>
      <c r="C21456" s="1" t="s">
        <v>3</v>
      </c>
      <c r="D21456" s="4" t="s">
        <v>19323</v>
      </c>
    </row>
    <row r="21457" spans="1:4" ht="28.8">
      <c r="A21457">
        <v>21455</v>
      </c>
      <c r="B21457">
        <v>24</v>
      </c>
      <c r="C21457" s="1" t="s">
        <v>3</v>
      </c>
      <c r="D21457" s="4" t="s">
        <v>19324</v>
      </c>
    </row>
    <row r="21458" spans="1:4">
      <c r="A21458">
        <v>21456</v>
      </c>
      <c r="B21458">
        <v>2</v>
      </c>
      <c r="C21458" s="1" t="s">
        <v>3</v>
      </c>
      <c r="D21458" s="4" t="s">
        <v>19325</v>
      </c>
    </row>
    <row r="21459" spans="1:4" ht="28.8">
      <c r="A21459">
        <v>21457</v>
      </c>
      <c r="B21459">
        <v>18</v>
      </c>
      <c r="C21459" s="1" t="s">
        <v>3</v>
      </c>
      <c r="D21459" s="4" t="s">
        <v>19326</v>
      </c>
    </row>
    <row r="21460" spans="1:4" ht="28.8">
      <c r="A21460">
        <v>21458</v>
      </c>
      <c r="B21460">
        <v>10</v>
      </c>
      <c r="C21460" s="1" t="s">
        <v>3</v>
      </c>
      <c r="D21460" s="4" t="s">
        <v>19327</v>
      </c>
    </row>
    <row r="21461" spans="1:4">
      <c r="A21461">
        <v>21459</v>
      </c>
      <c r="B21461">
        <v>12</v>
      </c>
      <c r="C21461" s="1" t="s">
        <v>3</v>
      </c>
      <c r="D21461" s="4" t="s">
        <v>19328</v>
      </c>
    </row>
    <row r="21462" spans="1:4">
      <c r="A21462">
        <v>21460</v>
      </c>
      <c r="B21462">
        <v>19</v>
      </c>
      <c r="C21462" s="1" t="s">
        <v>3</v>
      </c>
      <c r="D21462" s="4" t="s">
        <v>19329</v>
      </c>
    </row>
    <row r="21463" spans="1:4" ht="57.6">
      <c r="A21463">
        <v>21461</v>
      </c>
      <c r="B21463">
        <v>6</v>
      </c>
      <c r="C21463" s="1" t="s">
        <v>3</v>
      </c>
      <c r="D21463" s="4" t="s">
        <v>19330</v>
      </c>
    </row>
    <row r="21464" spans="1:4">
      <c r="A21464">
        <v>21462</v>
      </c>
      <c r="B21464">
        <v>2</v>
      </c>
      <c r="C21464" s="1" t="s">
        <v>3</v>
      </c>
      <c r="D21464" s="4" t="s">
        <v>19331</v>
      </c>
    </row>
    <row r="21465" spans="1:4" ht="57.6">
      <c r="A21465">
        <v>21463</v>
      </c>
      <c r="B21465">
        <v>32</v>
      </c>
      <c r="C21465" s="1" t="s">
        <v>3</v>
      </c>
      <c r="D21465" s="4" t="s">
        <v>19332</v>
      </c>
    </row>
    <row r="21466" spans="1:4">
      <c r="A21466">
        <v>21464</v>
      </c>
      <c r="B21466">
        <v>24</v>
      </c>
      <c r="C21466" s="1" t="s">
        <v>3</v>
      </c>
      <c r="D21466" s="4" t="s">
        <v>19333</v>
      </c>
    </row>
    <row r="21467" spans="1:4" ht="43.2">
      <c r="A21467">
        <v>21465</v>
      </c>
      <c r="B21467">
        <v>1</v>
      </c>
      <c r="C21467" s="1" t="s">
        <v>3</v>
      </c>
      <c r="D21467" s="4" t="s">
        <v>19334</v>
      </c>
    </row>
    <row r="21468" spans="1:4">
      <c r="A21468">
        <v>21466</v>
      </c>
      <c r="B21468">
        <v>4</v>
      </c>
      <c r="C21468" s="1" t="s">
        <v>3</v>
      </c>
      <c r="D21468" s="4" t="s">
        <v>19335</v>
      </c>
    </row>
    <row r="21469" spans="1:4">
      <c r="A21469">
        <v>21467</v>
      </c>
      <c r="B21469">
        <v>11</v>
      </c>
      <c r="C21469" s="1" t="s">
        <v>3</v>
      </c>
      <c r="D21469" s="4" t="s">
        <v>19336</v>
      </c>
    </row>
    <row r="21470" spans="1:4" ht="28.8">
      <c r="A21470">
        <v>21468</v>
      </c>
      <c r="B21470">
        <v>13</v>
      </c>
      <c r="C21470" s="1" t="s">
        <v>3</v>
      </c>
      <c r="D21470" s="4" t="s">
        <v>19337</v>
      </c>
    </row>
    <row r="21471" spans="1:4" ht="28.8">
      <c r="A21471">
        <v>21469</v>
      </c>
      <c r="B21471">
        <v>15</v>
      </c>
      <c r="C21471" s="1" t="s">
        <v>3</v>
      </c>
      <c r="D21471" s="4" t="s">
        <v>19338</v>
      </c>
    </row>
    <row r="21472" spans="1:4">
      <c r="A21472">
        <v>21470</v>
      </c>
      <c r="B21472">
        <v>6</v>
      </c>
      <c r="C21472" s="1" t="s">
        <v>3</v>
      </c>
      <c r="D21472" s="4" t="s">
        <v>8651</v>
      </c>
    </row>
    <row r="21473" spans="1:4" ht="43.2">
      <c r="A21473">
        <v>21471</v>
      </c>
      <c r="B21473">
        <v>1</v>
      </c>
      <c r="C21473" s="1" t="s">
        <v>10</v>
      </c>
      <c r="D21473" s="4" t="s">
        <v>19339</v>
      </c>
    </row>
    <row r="21474" spans="1:4">
      <c r="A21474">
        <v>21472</v>
      </c>
      <c r="B21474">
        <v>10</v>
      </c>
      <c r="C21474" s="1" t="s">
        <v>3</v>
      </c>
      <c r="D21474" s="4" t="s">
        <v>19340</v>
      </c>
    </row>
    <row r="21475" spans="1:4">
      <c r="A21475">
        <v>21473</v>
      </c>
      <c r="B21475">
        <v>6</v>
      </c>
      <c r="C21475" s="1" t="s">
        <v>10</v>
      </c>
      <c r="D21475" s="4" t="s">
        <v>19341</v>
      </c>
    </row>
    <row r="21476" spans="1:4">
      <c r="A21476">
        <v>21474</v>
      </c>
      <c r="B21476">
        <v>7</v>
      </c>
      <c r="C21476" s="1" t="s">
        <v>3</v>
      </c>
      <c r="D21476" s="4" t="s">
        <v>19342</v>
      </c>
    </row>
    <row r="21477" spans="1:4" ht="43.2">
      <c r="A21477">
        <v>21475</v>
      </c>
      <c r="B21477">
        <v>11</v>
      </c>
      <c r="C21477" s="1" t="s">
        <v>3</v>
      </c>
      <c r="D21477" s="4" t="s">
        <v>19343</v>
      </c>
    </row>
    <row r="21478" spans="1:4">
      <c r="A21478">
        <v>21476</v>
      </c>
      <c r="B21478">
        <v>2</v>
      </c>
      <c r="C21478" s="1" t="s">
        <v>3</v>
      </c>
      <c r="D21478" s="4" t="s">
        <v>19344</v>
      </c>
    </row>
    <row r="21479" spans="1:4">
      <c r="A21479">
        <v>21477</v>
      </c>
      <c r="B21479">
        <v>8</v>
      </c>
      <c r="C21479" s="1" t="s">
        <v>3</v>
      </c>
      <c r="D21479" s="4" t="s">
        <v>19345</v>
      </c>
    </row>
    <row r="21480" spans="1:4" ht="43.2">
      <c r="A21480">
        <v>21478</v>
      </c>
      <c r="B21480">
        <v>1</v>
      </c>
      <c r="C21480" s="1" t="s">
        <v>10</v>
      </c>
      <c r="D21480" s="4" t="s">
        <v>19346</v>
      </c>
    </row>
    <row r="21481" spans="1:4">
      <c r="A21481">
        <v>21479</v>
      </c>
      <c r="B21481">
        <v>0</v>
      </c>
      <c r="C21481" s="1" t="s">
        <v>3</v>
      </c>
      <c r="D21481" s="4" t="s">
        <v>19347</v>
      </c>
    </row>
    <row r="21482" spans="1:4">
      <c r="A21482">
        <v>21480</v>
      </c>
      <c r="B21482">
        <v>6</v>
      </c>
      <c r="C21482" s="1" t="s">
        <v>3</v>
      </c>
      <c r="D21482" s="4" t="s">
        <v>19348</v>
      </c>
    </row>
    <row r="21483" spans="1:4">
      <c r="A21483">
        <v>21481</v>
      </c>
      <c r="B21483">
        <v>17</v>
      </c>
      <c r="C21483" s="1" t="s">
        <v>3</v>
      </c>
      <c r="D21483" s="4" t="s">
        <v>19349</v>
      </c>
    </row>
    <row r="21484" spans="1:4">
      <c r="A21484">
        <v>21482</v>
      </c>
      <c r="B21484">
        <v>11</v>
      </c>
      <c r="C21484" s="1" t="s">
        <v>3</v>
      </c>
      <c r="D21484" s="4" t="s">
        <v>19350</v>
      </c>
    </row>
    <row r="21485" spans="1:4">
      <c r="A21485">
        <v>21483</v>
      </c>
      <c r="B21485">
        <v>7</v>
      </c>
      <c r="C21485" s="1" t="s">
        <v>3</v>
      </c>
      <c r="D21485" s="4" t="s">
        <v>19351</v>
      </c>
    </row>
    <row r="21486" spans="1:4">
      <c r="A21486">
        <v>21484</v>
      </c>
      <c r="B21486">
        <v>17</v>
      </c>
      <c r="C21486" s="1" t="s">
        <v>3</v>
      </c>
      <c r="D21486" s="4" t="s">
        <v>5907</v>
      </c>
    </row>
    <row r="21487" spans="1:4">
      <c r="A21487">
        <v>21485</v>
      </c>
      <c r="B21487">
        <v>4</v>
      </c>
      <c r="C21487" s="1" t="s">
        <v>3</v>
      </c>
      <c r="D21487" s="4" t="s">
        <v>19352</v>
      </c>
    </row>
    <row r="21488" spans="1:4">
      <c r="A21488">
        <v>21486</v>
      </c>
      <c r="B21488">
        <v>9</v>
      </c>
      <c r="C21488" s="1" t="s">
        <v>3</v>
      </c>
      <c r="D21488" s="4" t="s">
        <v>19353</v>
      </c>
    </row>
    <row r="21489" spans="1:4">
      <c r="A21489">
        <v>21487</v>
      </c>
      <c r="B21489">
        <v>4</v>
      </c>
      <c r="C21489" s="1" t="s">
        <v>3</v>
      </c>
      <c r="D21489" s="4" t="s">
        <v>19354</v>
      </c>
    </row>
    <row r="21490" spans="1:4">
      <c r="A21490">
        <v>21488</v>
      </c>
      <c r="B21490">
        <v>6</v>
      </c>
      <c r="C21490" s="1" t="s">
        <v>3</v>
      </c>
      <c r="D21490" s="4" t="s">
        <v>19355</v>
      </c>
    </row>
    <row r="21491" spans="1:4">
      <c r="A21491">
        <v>21489</v>
      </c>
      <c r="B21491">
        <v>4</v>
      </c>
      <c r="C21491" s="1" t="s">
        <v>3</v>
      </c>
      <c r="D21491" s="4" t="s">
        <v>19356</v>
      </c>
    </row>
    <row r="21492" spans="1:4">
      <c r="A21492">
        <v>21490</v>
      </c>
      <c r="B21492">
        <v>4</v>
      </c>
      <c r="C21492" s="1" t="s">
        <v>3</v>
      </c>
      <c r="D21492" s="4" t="s">
        <v>6175</v>
      </c>
    </row>
    <row r="21493" spans="1:4" ht="28.8">
      <c r="A21493">
        <v>21491</v>
      </c>
      <c r="B21493">
        <v>7</v>
      </c>
      <c r="C21493" s="1" t="s">
        <v>3</v>
      </c>
      <c r="D21493" s="4" t="s">
        <v>19357</v>
      </c>
    </row>
    <row r="21494" spans="1:4">
      <c r="A21494">
        <v>21492</v>
      </c>
      <c r="B21494">
        <v>8</v>
      </c>
      <c r="C21494" s="1" t="s">
        <v>3</v>
      </c>
      <c r="D21494" s="4" t="s">
        <v>19358</v>
      </c>
    </row>
    <row r="21495" spans="1:4" ht="28.8">
      <c r="A21495">
        <v>21493</v>
      </c>
      <c r="B21495">
        <v>21</v>
      </c>
      <c r="C21495" s="1" t="s">
        <v>3</v>
      </c>
      <c r="D21495" s="4" t="s">
        <v>19359</v>
      </c>
    </row>
    <row r="21496" spans="1:4" ht="28.8">
      <c r="A21496">
        <v>21494</v>
      </c>
      <c r="B21496">
        <v>1</v>
      </c>
      <c r="C21496" s="1" t="s">
        <v>10</v>
      </c>
      <c r="D21496" s="4" t="s">
        <v>19360</v>
      </c>
    </row>
    <row r="21497" spans="1:4" ht="43.2">
      <c r="A21497">
        <v>21495</v>
      </c>
      <c r="B21497">
        <v>18</v>
      </c>
      <c r="C21497" s="1" t="s">
        <v>3</v>
      </c>
      <c r="D21497" s="4" t="s">
        <v>19361</v>
      </c>
    </row>
    <row r="21498" spans="1:4" ht="43.2">
      <c r="A21498">
        <v>21496</v>
      </c>
      <c r="B21498">
        <v>0</v>
      </c>
      <c r="C21498" s="1" t="s">
        <v>3</v>
      </c>
      <c r="D21498" s="4" t="s">
        <v>19362</v>
      </c>
    </row>
    <row r="21499" spans="1:4">
      <c r="A21499">
        <v>21497</v>
      </c>
      <c r="B21499">
        <v>12</v>
      </c>
      <c r="C21499" s="1" t="s">
        <v>3</v>
      </c>
      <c r="D21499" s="4" t="s">
        <v>19363</v>
      </c>
    </row>
    <row r="21500" spans="1:4" ht="28.8">
      <c r="A21500">
        <v>21498</v>
      </c>
      <c r="B21500">
        <v>10</v>
      </c>
      <c r="C21500" s="1" t="s">
        <v>3</v>
      </c>
      <c r="D21500" s="4" t="s">
        <v>19364</v>
      </c>
    </row>
    <row r="21501" spans="1:4">
      <c r="A21501">
        <v>21499</v>
      </c>
      <c r="B21501">
        <v>6</v>
      </c>
      <c r="C21501" s="1" t="s">
        <v>3</v>
      </c>
      <c r="D21501" s="4" t="s">
        <v>19365</v>
      </c>
    </row>
    <row r="21502" spans="1:4">
      <c r="A21502">
        <v>21500</v>
      </c>
      <c r="B21502">
        <v>10</v>
      </c>
      <c r="C21502" s="1" t="s">
        <v>3</v>
      </c>
      <c r="D21502" s="4" t="s">
        <v>19366</v>
      </c>
    </row>
    <row r="21503" spans="1:4">
      <c r="A21503">
        <v>21501</v>
      </c>
      <c r="B21503">
        <v>11</v>
      </c>
      <c r="C21503" s="1" t="s">
        <v>3</v>
      </c>
      <c r="D21503" s="4" t="s">
        <v>12424</v>
      </c>
    </row>
    <row r="21504" spans="1:4" ht="28.8">
      <c r="A21504">
        <v>21502</v>
      </c>
      <c r="B21504">
        <v>0</v>
      </c>
      <c r="C21504" s="1" t="s">
        <v>3</v>
      </c>
      <c r="D21504" s="4" t="s">
        <v>19367</v>
      </c>
    </row>
    <row r="21505" spans="1:4">
      <c r="A21505">
        <v>21503</v>
      </c>
      <c r="B21505">
        <v>24</v>
      </c>
      <c r="C21505" s="1" t="s">
        <v>3</v>
      </c>
      <c r="D21505" s="4" t="s">
        <v>19368</v>
      </c>
    </row>
    <row r="21506" spans="1:4">
      <c r="A21506">
        <v>21504</v>
      </c>
      <c r="B21506">
        <v>8</v>
      </c>
      <c r="C21506" s="1" t="s">
        <v>3</v>
      </c>
      <c r="D21506" s="4" t="s">
        <v>19369</v>
      </c>
    </row>
    <row r="21507" spans="1:4">
      <c r="A21507">
        <v>21505</v>
      </c>
      <c r="B21507">
        <v>10</v>
      </c>
      <c r="C21507" s="1" t="s">
        <v>3</v>
      </c>
      <c r="D21507" s="4" t="s">
        <v>19370</v>
      </c>
    </row>
    <row r="21508" spans="1:4" ht="28.8">
      <c r="A21508">
        <v>21506</v>
      </c>
      <c r="B21508">
        <v>8</v>
      </c>
      <c r="C21508" s="1" t="s">
        <v>3</v>
      </c>
      <c r="D21508" s="4" t="s">
        <v>19371</v>
      </c>
    </row>
    <row r="21509" spans="1:4">
      <c r="A21509">
        <v>21507</v>
      </c>
      <c r="B21509">
        <v>10</v>
      </c>
      <c r="C21509" s="1" t="s">
        <v>3</v>
      </c>
      <c r="D21509" s="4" t="s">
        <v>19372</v>
      </c>
    </row>
    <row r="21510" spans="1:4" ht="28.8">
      <c r="A21510">
        <v>21508</v>
      </c>
      <c r="B21510">
        <v>24</v>
      </c>
      <c r="C21510" s="1" t="s">
        <v>3</v>
      </c>
      <c r="D21510" s="4" t="s">
        <v>19373</v>
      </c>
    </row>
    <row r="21511" spans="1:4" ht="28.8">
      <c r="A21511">
        <v>21509</v>
      </c>
      <c r="B21511">
        <v>7</v>
      </c>
      <c r="C21511" s="1" t="s">
        <v>3</v>
      </c>
      <c r="D21511" s="4" t="s">
        <v>19374</v>
      </c>
    </row>
    <row r="21512" spans="1:4" ht="43.2">
      <c r="A21512">
        <v>21510</v>
      </c>
      <c r="B21512">
        <v>4</v>
      </c>
      <c r="C21512" s="1" t="s">
        <v>3</v>
      </c>
      <c r="D21512" s="4" t="s">
        <v>19375</v>
      </c>
    </row>
    <row r="21513" spans="1:4">
      <c r="A21513">
        <v>21511</v>
      </c>
      <c r="B21513">
        <v>5</v>
      </c>
      <c r="C21513" s="1" t="s">
        <v>10</v>
      </c>
      <c r="D21513" s="4" t="s">
        <v>19376</v>
      </c>
    </row>
    <row r="21514" spans="1:4">
      <c r="A21514">
        <v>21512</v>
      </c>
      <c r="B21514">
        <v>2</v>
      </c>
      <c r="C21514" s="1" t="s">
        <v>3</v>
      </c>
      <c r="D21514" s="4" t="s">
        <v>19377</v>
      </c>
    </row>
    <row r="21515" spans="1:4">
      <c r="A21515">
        <v>21513</v>
      </c>
      <c r="B21515">
        <v>7</v>
      </c>
      <c r="C21515" s="1" t="s">
        <v>3</v>
      </c>
      <c r="D21515" s="4" t="s">
        <v>19378</v>
      </c>
    </row>
    <row r="21516" spans="1:4" ht="28.8">
      <c r="A21516">
        <v>21514</v>
      </c>
      <c r="B21516">
        <v>0</v>
      </c>
      <c r="C21516" s="1" t="s">
        <v>10</v>
      </c>
      <c r="D21516" s="4" t="s">
        <v>19379</v>
      </c>
    </row>
    <row r="21517" spans="1:4">
      <c r="A21517">
        <v>21515</v>
      </c>
      <c r="B21517">
        <v>7</v>
      </c>
      <c r="C21517" s="1" t="s">
        <v>3</v>
      </c>
      <c r="D21517" s="4" t="s">
        <v>19380</v>
      </c>
    </row>
    <row r="21518" spans="1:4">
      <c r="A21518">
        <v>21516</v>
      </c>
      <c r="B21518">
        <v>3</v>
      </c>
      <c r="C21518" s="1" t="s">
        <v>3</v>
      </c>
      <c r="D21518" s="4" t="s">
        <v>19381</v>
      </c>
    </row>
    <row r="21519" spans="1:4">
      <c r="A21519">
        <v>21517</v>
      </c>
      <c r="B21519">
        <v>6</v>
      </c>
      <c r="C21519" s="1" t="s">
        <v>3</v>
      </c>
      <c r="D21519" s="4" t="s">
        <v>19382</v>
      </c>
    </row>
    <row r="21520" spans="1:4">
      <c r="A21520">
        <v>21518</v>
      </c>
      <c r="B21520">
        <v>8</v>
      </c>
      <c r="C21520" s="1" t="s">
        <v>10</v>
      </c>
      <c r="D21520" s="4" t="s">
        <v>19383</v>
      </c>
    </row>
    <row r="21521" spans="1:4">
      <c r="A21521">
        <v>21519</v>
      </c>
      <c r="B21521">
        <v>10</v>
      </c>
      <c r="C21521" s="1" t="s">
        <v>3</v>
      </c>
      <c r="D21521" s="4" t="s">
        <v>19384</v>
      </c>
    </row>
    <row r="21522" spans="1:4" ht="28.8">
      <c r="A21522">
        <v>21520</v>
      </c>
      <c r="B21522">
        <v>3</v>
      </c>
      <c r="C21522" s="1" t="s">
        <v>10</v>
      </c>
      <c r="D21522" s="4" t="s">
        <v>19385</v>
      </c>
    </row>
    <row r="21523" spans="1:4">
      <c r="A21523">
        <v>21521</v>
      </c>
      <c r="B21523">
        <v>2</v>
      </c>
      <c r="C21523" s="1" t="s">
        <v>3</v>
      </c>
      <c r="D21523" s="4" t="s">
        <v>19386</v>
      </c>
    </row>
    <row r="21524" spans="1:4" ht="28.8">
      <c r="A21524">
        <v>21522</v>
      </c>
      <c r="B21524">
        <v>24</v>
      </c>
      <c r="C21524" s="1" t="s">
        <v>10</v>
      </c>
      <c r="D21524" s="4" t="s">
        <v>19387</v>
      </c>
    </row>
    <row r="21525" spans="1:4">
      <c r="A21525">
        <v>21523</v>
      </c>
      <c r="B21525">
        <v>26</v>
      </c>
      <c r="C21525" s="1" t="s">
        <v>10</v>
      </c>
      <c r="D21525" s="4" t="s">
        <v>19388</v>
      </c>
    </row>
    <row r="21526" spans="1:4" ht="57.6">
      <c r="A21526">
        <v>21524</v>
      </c>
      <c r="B21526">
        <v>10</v>
      </c>
      <c r="C21526" s="1" t="s">
        <v>3</v>
      </c>
      <c r="D21526" s="4" t="s">
        <v>19389</v>
      </c>
    </row>
    <row r="21527" spans="1:4">
      <c r="A21527">
        <v>21525</v>
      </c>
      <c r="B21527">
        <v>14</v>
      </c>
      <c r="C21527" s="1" t="s">
        <v>3</v>
      </c>
      <c r="D21527" s="4" t="s">
        <v>19390</v>
      </c>
    </row>
    <row r="21528" spans="1:4">
      <c r="A21528">
        <v>21526</v>
      </c>
      <c r="B21528">
        <v>5</v>
      </c>
      <c r="C21528" s="1" t="s">
        <v>3</v>
      </c>
      <c r="D21528" s="4" t="s">
        <v>19391</v>
      </c>
    </row>
    <row r="21529" spans="1:4">
      <c r="A21529">
        <v>21527</v>
      </c>
      <c r="B21529">
        <v>9</v>
      </c>
      <c r="C21529" s="1" t="s">
        <v>3</v>
      </c>
      <c r="D21529" s="4" t="s">
        <v>19392</v>
      </c>
    </row>
    <row r="21530" spans="1:4">
      <c r="A21530">
        <v>21528</v>
      </c>
      <c r="B21530">
        <v>15</v>
      </c>
      <c r="C21530" s="1" t="s">
        <v>3</v>
      </c>
      <c r="D21530" s="4" t="s">
        <v>19393</v>
      </c>
    </row>
    <row r="21531" spans="1:4" ht="28.8">
      <c r="A21531">
        <v>21529</v>
      </c>
      <c r="B21531">
        <v>1</v>
      </c>
      <c r="C21531" s="1" t="s">
        <v>3</v>
      </c>
      <c r="D21531" s="4" t="s">
        <v>19394</v>
      </c>
    </row>
    <row r="21532" spans="1:4">
      <c r="A21532">
        <v>21530</v>
      </c>
      <c r="B21532">
        <v>34</v>
      </c>
      <c r="C21532" s="1" t="s">
        <v>3</v>
      </c>
      <c r="D21532" s="4" t="s">
        <v>19395</v>
      </c>
    </row>
    <row r="21533" spans="1:4" ht="43.2">
      <c r="A21533">
        <v>21531</v>
      </c>
      <c r="B21533">
        <v>1</v>
      </c>
      <c r="C21533" s="1" t="s">
        <v>10</v>
      </c>
      <c r="D21533" s="4" t="s">
        <v>19396</v>
      </c>
    </row>
    <row r="21534" spans="1:4">
      <c r="A21534">
        <v>21532</v>
      </c>
      <c r="B21534">
        <v>3</v>
      </c>
      <c r="C21534" s="1" t="s">
        <v>3</v>
      </c>
      <c r="D21534" s="4" t="s">
        <v>19397</v>
      </c>
    </row>
    <row r="21535" spans="1:4" ht="28.8">
      <c r="A21535">
        <v>21533</v>
      </c>
      <c r="B21535">
        <v>22</v>
      </c>
      <c r="C21535" s="1" t="s">
        <v>3</v>
      </c>
      <c r="D21535" s="4" t="s">
        <v>19398</v>
      </c>
    </row>
    <row r="21536" spans="1:4">
      <c r="A21536">
        <v>21534</v>
      </c>
      <c r="B21536">
        <v>4</v>
      </c>
      <c r="C21536" s="1" t="s">
        <v>3</v>
      </c>
      <c r="D21536" s="4" t="s">
        <v>274</v>
      </c>
    </row>
    <row r="21537" spans="1:4" ht="28.8">
      <c r="A21537">
        <v>21535</v>
      </c>
      <c r="B21537">
        <v>31</v>
      </c>
      <c r="C21537" s="1" t="s">
        <v>3</v>
      </c>
      <c r="D21537" s="4" t="s">
        <v>19399</v>
      </c>
    </row>
    <row r="21538" spans="1:4">
      <c r="A21538">
        <v>21536</v>
      </c>
      <c r="B21538">
        <v>17</v>
      </c>
      <c r="C21538" s="1" t="s">
        <v>3</v>
      </c>
      <c r="D21538" s="4" t="s">
        <v>19400</v>
      </c>
    </row>
    <row r="21539" spans="1:4">
      <c r="A21539">
        <v>21537</v>
      </c>
      <c r="B21539">
        <v>23</v>
      </c>
      <c r="C21539" s="1" t="s">
        <v>3</v>
      </c>
      <c r="D21539" s="4" t="s">
        <v>19401</v>
      </c>
    </row>
    <row r="21540" spans="1:4">
      <c r="A21540">
        <v>21538</v>
      </c>
      <c r="B21540">
        <v>14</v>
      </c>
      <c r="C21540" s="1" t="s">
        <v>3</v>
      </c>
      <c r="D21540" s="4" t="s">
        <v>19402</v>
      </c>
    </row>
    <row r="21541" spans="1:4" ht="43.2">
      <c r="A21541">
        <v>21539</v>
      </c>
      <c r="B21541">
        <v>2</v>
      </c>
      <c r="C21541" s="1" t="s">
        <v>3</v>
      </c>
      <c r="D21541" s="4" t="s">
        <v>19403</v>
      </c>
    </row>
    <row r="21542" spans="1:4">
      <c r="A21542">
        <v>21540</v>
      </c>
      <c r="B21542">
        <v>8</v>
      </c>
      <c r="C21542" s="1" t="s">
        <v>3</v>
      </c>
      <c r="D21542" s="4" t="s">
        <v>19404</v>
      </c>
    </row>
    <row r="21543" spans="1:4">
      <c r="A21543">
        <v>21541</v>
      </c>
      <c r="B21543">
        <v>4</v>
      </c>
      <c r="C21543" s="1" t="s">
        <v>3</v>
      </c>
      <c r="D21543" s="4" t="s">
        <v>129</v>
      </c>
    </row>
    <row r="21544" spans="1:4">
      <c r="A21544">
        <v>21542</v>
      </c>
      <c r="B21544">
        <v>10</v>
      </c>
      <c r="C21544" s="1" t="s">
        <v>3</v>
      </c>
      <c r="D21544" s="4" t="s">
        <v>17373</v>
      </c>
    </row>
    <row r="21545" spans="1:4" ht="28.8">
      <c r="A21545">
        <v>21543</v>
      </c>
      <c r="B21545">
        <v>9</v>
      </c>
      <c r="C21545" s="1" t="s">
        <v>3</v>
      </c>
      <c r="D21545" s="4" t="s">
        <v>19405</v>
      </c>
    </row>
    <row r="21546" spans="1:4" ht="28.8">
      <c r="A21546">
        <v>21544</v>
      </c>
      <c r="B21546">
        <v>1</v>
      </c>
      <c r="C21546" s="1" t="s">
        <v>3</v>
      </c>
      <c r="D21546" s="4" t="s">
        <v>19406</v>
      </c>
    </row>
    <row r="21547" spans="1:4" ht="28.8">
      <c r="A21547">
        <v>21545</v>
      </c>
      <c r="B21547">
        <v>20</v>
      </c>
      <c r="C21547" s="1" t="s">
        <v>3</v>
      </c>
      <c r="D21547" s="4" t="s">
        <v>19407</v>
      </c>
    </row>
    <row r="21548" spans="1:4" ht="28.8">
      <c r="A21548">
        <v>21546</v>
      </c>
      <c r="B21548">
        <v>6</v>
      </c>
      <c r="C21548" s="1" t="s">
        <v>3</v>
      </c>
      <c r="D21548" s="4" t="s">
        <v>19408</v>
      </c>
    </row>
    <row r="21549" spans="1:4">
      <c r="A21549">
        <v>21547</v>
      </c>
      <c r="B21549">
        <v>3</v>
      </c>
      <c r="C21549" s="1" t="s">
        <v>3</v>
      </c>
      <c r="D21549" s="4" t="s">
        <v>19409</v>
      </c>
    </row>
    <row r="21550" spans="1:4" ht="43.2">
      <c r="A21550">
        <v>21548</v>
      </c>
      <c r="B21550">
        <v>12</v>
      </c>
      <c r="C21550" s="1" t="s">
        <v>3</v>
      </c>
      <c r="D21550" s="4" t="s">
        <v>19410</v>
      </c>
    </row>
    <row r="21551" spans="1:4">
      <c r="A21551">
        <v>21549</v>
      </c>
      <c r="B21551">
        <v>2</v>
      </c>
      <c r="C21551" s="1" t="s">
        <v>10</v>
      </c>
      <c r="D21551" s="4" t="s">
        <v>19411</v>
      </c>
    </row>
    <row r="21552" spans="1:4">
      <c r="A21552">
        <v>21550</v>
      </c>
      <c r="B21552">
        <v>6</v>
      </c>
      <c r="C21552" s="1" t="s">
        <v>3</v>
      </c>
      <c r="D21552" s="4" t="s">
        <v>19412</v>
      </c>
    </row>
    <row r="21553" spans="1:4" ht="57.6">
      <c r="A21553">
        <v>21551</v>
      </c>
      <c r="B21553">
        <v>4</v>
      </c>
      <c r="C21553" s="1" t="s">
        <v>3</v>
      </c>
      <c r="D21553" s="4" t="s">
        <v>19413</v>
      </c>
    </row>
    <row r="21554" spans="1:4" ht="28.8">
      <c r="A21554">
        <v>21552</v>
      </c>
      <c r="B21554">
        <v>30</v>
      </c>
      <c r="C21554" s="1" t="s">
        <v>3</v>
      </c>
      <c r="D21554" s="4" t="s">
        <v>19414</v>
      </c>
    </row>
    <row r="21555" spans="1:4">
      <c r="A21555">
        <v>21553</v>
      </c>
      <c r="B21555">
        <v>1</v>
      </c>
      <c r="C21555" s="1" t="s">
        <v>3</v>
      </c>
      <c r="D21555" s="4" t="s">
        <v>19415</v>
      </c>
    </row>
    <row r="21556" spans="1:4">
      <c r="A21556">
        <v>21554</v>
      </c>
      <c r="B21556">
        <v>2</v>
      </c>
      <c r="C21556" s="1" t="s">
        <v>3</v>
      </c>
      <c r="D21556" s="4" t="s">
        <v>19416</v>
      </c>
    </row>
    <row r="21557" spans="1:4">
      <c r="A21557">
        <v>21555</v>
      </c>
      <c r="B21557">
        <v>8</v>
      </c>
      <c r="C21557" s="1" t="s">
        <v>3</v>
      </c>
      <c r="D21557" s="4" t="s">
        <v>19417</v>
      </c>
    </row>
    <row r="21558" spans="1:4">
      <c r="A21558">
        <v>21556</v>
      </c>
      <c r="B21558">
        <v>9</v>
      </c>
      <c r="C21558" s="1" t="s">
        <v>3</v>
      </c>
      <c r="D21558" s="4" t="s">
        <v>7694</v>
      </c>
    </row>
    <row r="21559" spans="1:4" ht="28.8">
      <c r="A21559">
        <v>21557</v>
      </c>
      <c r="B21559">
        <v>54</v>
      </c>
      <c r="C21559" s="1" t="s">
        <v>3</v>
      </c>
      <c r="D21559" s="4" t="s">
        <v>19418</v>
      </c>
    </row>
    <row r="21560" spans="1:4" ht="28.8">
      <c r="A21560">
        <v>21558</v>
      </c>
      <c r="B21560">
        <v>14</v>
      </c>
      <c r="C21560" s="1" t="s">
        <v>3</v>
      </c>
      <c r="D21560" s="4" t="s">
        <v>19419</v>
      </c>
    </row>
    <row r="21561" spans="1:4">
      <c r="A21561">
        <v>21559</v>
      </c>
      <c r="B21561">
        <v>4</v>
      </c>
      <c r="C21561" s="1" t="s">
        <v>3</v>
      </c>
      <c r="D21561" s="4" t="s">
        <v>19420</v>
      </c>
    </row>
    <row r="21562" spans="1:4">
      <c r="A21562">
        <v>21560</v>
      </c>
      <c r="B21562">
        <v>1</v>
      </c>
      <c r="C21562" s="1" t="s">
        <v>3</v>
      </c>
      <c r="D21562" s="4" t="s">
        <v>7330</v>
      </c>
    </row>
    <row r="21563" spans="1:4">
      <c r="A21563">
        <v>21561</v>
      </c>
      <c r="B21563">
        <v>9</v>
      </c>
      <c r="C21563" s="1" t="s">
        <v>3</v>
      </c>
      <c r="D21563" s="4" t="s">
        <v>19421</v>
      </c>
    </row>
    <row r="21564" spans="1:4" ht="43.2">
      <c r="A21564">
        <v>21562</v>
      </c>
      <c r="B21564">
        <v>20</v>
      </c>
      <c r="C21564" s="1" t="s">
        <v>3</v>
      </c>
      <c r="D21564" s="4" t="s">
        <v>19422</v>
      </c>
    </row>
    <row r="21565" spans="1:4">
      <c r="A21565">
        <v>21563</v>
      </c>
      <c r="B21565">
        <v>3</v>
      </c>
      <c r="C21565" s="1" t="s">
        <v>3</v>
      </c>
      <c r="D21565" s="4" t="s">
        <v>19423</v>
      </c>
    </row>
    <row r="21566" spans="1:4">
      <c r="A21566">
        <v>21564</v>
      </c>
      <c r="B21566">
        <v>2</v>
      </c>
      <c r="C21566" s="1" t="s">
        <v>3</v>
      </c>
      <c r="D21566" s="4" t="s">
        <v>5340</v>
      </c>
    </row>
    <row r="21567" spans="1:4" ht="57.6">
      <c r="A21567">
        <v>21565</v>
      </c>
      <c r="B21567">
        <v>25</v>
      </c>
      <c r="C21567" s="1" t="s">
        <v>3</v>
      </c>
      <c r="D21567" s="4" t="s">
        <v>19424</v>
      </c>
    </row>
    <row r="21568" spans="1:4">
      <c r="A21568">
        <v>21566</v>
      </c>
      <c r="B21568">
        <v>27</v>
      </c>
      <c r="C21568" s="1" t="s">
        <v>3</v>
      </c>
      <c r="D21568" s="4" t="s">
        <v>19425</v>
      </c>
    </row>
    <row r="21569" spans="1:4">
      <c r="A21569">
        <v>21567</v>
      </c>
      <c r="B21569">
        <v>0</v>
      </c>
      <c r="C21569" s="1" t="s">
        <v>3</v>
      </c>
      <c r="D21569" s="4" t="s">
        <v>19426</v>
      </c>
    </row>
    <row r="21570" spans="1:4" ht="230.4">
      <c r="A21570">
        <v>21568</v>
      </c>
      <c r="B21570">
        <v>2</v>
      </c>
      <c r="C21570" s="1" t="s">
        <v>10</v>
      </c>
      <c r="D21570" s="4" t="s">
        <v>19427</v>
      </c>
    </row>
    <row r="21571" spans="1:4">
      <c r="A21571">
        <v>21569</v>
      </c>
      <c r="B21571">
        <v>22</v>
      </c>
      <c r="C21571" s="1" t="s">
        <v>3</v>
      </c>
      <c r="D21571" s="4" t="s">
        <v>19428</v>
      </c>
    </row>
    <row r="21572" spans="1:4" ht="28.8">
      <c r="A21572">
        <v>21570</v>
      </c>
      <c r="B21572">
        <v>9</v>
      </c>
      <c r="C21572" s="1" t="s">
        <v>3</v>
      </c>
      <c r="D21572" s="4" t="s">
        <v>19429</v>
      </c>
    </row>
    <row r="21573" spans="1:4">
      <c r="A21573">
        <v>21571</v>
      </c>
      <c r="B21573">
        <v>17</v>
      </c>
      <c r="C21573" s="1" t="s">
        <v>3</v>
      </c>
      <c r="D21573" s="4" t="s">
        <v>19430</v>
      </c>
    </row>
    <row r="21574" spans="1:4" ht="28.8">
      <c r="A21574">
        <v>21572</v>
      </c>
      <c r="B21574">
        <v>20</v>
      </c>
      <c r="C21574" s="1" t="s">
        <v>3</v>
      </c>
      <c r="D21574" s="4" t="s">
        <v>19431</v>
      </c>
    </row>
    <row r="21575" spans="1:4" ht="28.8">
      <c r="A21575">
        <v>21573</v>
      </c>
      <c r="B21575">
        <v>5</v>
      </c>
      <c r="C21575" s="1" t="s">
        <v>3</v>
      </c>
      <c r="D21575" s="4" t="s">
        <v>19432</v>
      </c>
    </row>
    <row r="21576" spans="1:4" ht="28.8">
      <c r="A21576">
        <v>21574</v>
      </c>
      <c r="B21576">
        <v>8</v>
      </c>
      <c r="C21576" s="1" t="s">
        <v>3</v>
      </c>
      <c r="D21576" s="4" t="s">
        <v>19433</v>
      </c>
    </row>
    <row r="21577" spans="1:4" ht="28.8">
      <c r="A21577">
        <v>21575</v>
      </c>
      <c r="B21577">
        <v>4</v>
      </c>
      <c r="C21577" s="1" t="s">
        <v>3</v>
      </c>
      <c r="D21577" s="4" t="s">
        <v>19434</v>
      </c>
    </row>
    <row r="21578" spans="1:4">
      <c r="A21578">
        <v>21576</v>
      </c>
      <c r="B21578">
        <v>13</v>
      </c>
      <c r="C21578" s="1" t="s">
        <v>3</v>
      </c>
      <c r="D21578" s="4" t="s">
        <v>19435</v>
      </c>
    </row>
    <row r="21579" spans="1:4" ht="28.8">
      <c r="A21579">
        <v>21577</v>
      </c>
      <c r="B21579">
        <v>24</v>
      </c>
      <c r="C21579" s="1" t="s">
        <v>3</v>
      </c>
      <c r="D21579" s="4" t="s">
        <v>19436</v>
      </c>
    </row>
    <row r="21580" spans="1:4">
      <c r="A21580">
        <v>21578</v>
      </c>
      <c r="B21580">
        <v>3</v>
      </c>
      <c r="C21580" s="1" t="s">
        <v>3</v>
      </c>
      <c r="D21580" s="4" t="s">
        <v>19437</v>
      </c>
    </row>
    <row r="21581" spans="1:4">
      <c r="A21581">
        <v>21579</v>
      </c>
      <c r="B21581">
        <v>1</v>
      </c>
      <c r="C21581" s="1" t="s">
        <v>3</v>
      </c>
      <c r="D21581" s="4" t="s">
        <v>19438</v>
      </c>
    </row>
    <row r="21582" spans="1:4">
      <c r="A21582">
        <v>21580</v>
      </c>
      <c r="B21582">
        <v>10</v>
      </c>
      <c r="C21582" s="1" t="s">
        <v>3</v>
      </c>
      <c r="D21582" s="4" t="s">
        <v>19439</v>
      </c>
    </row>
    <row r="21583" spans="1:4">
      <c r="A21583">
        <v>21581</v>
      </c>
      <c r="B21583">
        <v>0</v>
      </c>
      <c r="C21583" s="1" t="s">
        <v>3</v>
      </c>
      <c r="D21583" s="4" t="s">
        <v>19440</v>
      </c>
    </row>
    <row r="21584" spans="1:4">
      <c r="A21584">
        <v>21582</v>
      </c>
      <c r="B21584">
        <v>1</v>
      </c>
      <c r="C21584" s="1" t="s">
        <v>10</v>
      </c>
      <c r="D21584" s="4" t="s">
        <v>19441</v>
      </c>
    </row>
    <row r="21585" spans="1:4" ht="43.2">
      <c r="A21585">
        <v>21583</v>
      </c>
      <c r="B21585">
        <v>10</v>
      </c>
      <c r="C21585" s="1" t="s">
        <v>3</v>
      </c>
      <c r="D21585" s="4" t="s">
        <v>19442</v>
      </c>
    </row>
    <row r="21586" spans="1:4" ht="28.8">
      <c r="A21586">
        <v>21584</v>
      </c>
      <c r="B21586">
        <v>17</v>
      </c>
      <c r="C21586" s="1" t="s">
        <v>3</v>
      </c>
      <c r="D21586" s="4" t="s">
        <v>19443</v>
      </c>
    </row>
    <row r="21587" spans="1:4" ht="28.8">
      <c r="A21587">
        <v>21585</v>
      </c>
      <c r="B21587">
        <v>1</v>
      </c>
      <c r="C21587" s="1" t="s">
        <v>3</v>
      </c>
      <c r="D21587" s="4" t="s">
        <v>19444</v>
      </c>
    </row>
    <row r="21588" spans="1:4" ht="28.8">
      <c r="A21588">
        <v>21586</v>
      </c>
      <c r="B21588">
        <v>15</v>
      </c>
      <c r="C21588" s="1" t="s">
        <v>3</v>
      </c>
      <c r="D21588" s="4" t="s">
        <v>19445</v>
      </c>
    </row>
    <row r="21589" spans="1:4">
      <c r="A21589">
        <v>21587</v>
      </c>
      <c r="B21589">
        <v>12</v>
      </c>
      <c r="C21589" s="1" t="s">
        <v>3</v>
      </c>
      <c r="D21589" s="4" t="s">
        <v>19446</v>
      </c>
    </row>
    <row r="21590" spans="1:4">
      <c r="A21590">
        <v>21588</v>
      </c>
      <c r="B21590">
        <v>7</v>
      </c>
      <c r="C21590" s="1" t="s">
        <v>3</v>
      </c>
      <c r="D21590" s="4" t="s">
        <v>2224</v>
      </c>
    </row>
    <row r="21591" spans="1:4">
      <c r="A21591">
        <v>21589</v>
      </c>
      <c r="B21591">
        <v>4</v>
      </c>
      <c r="C21591" s="1" t="s">
        <v>3</v>
      </c>
      <c r="D21591" s="4" t="s">
        <v>19447</v>
      </c>
    </row>
    <row r="21592" spans="1:4" ht="158.4">
      <c r="A21592">
        <v>21590</v>
      </c>
      <c r="B21592">
        <v>6</v>
      </c>
      <c r="C21592" s="1" t="s">
        <v>10</v>
      </c>
      <c r="D21592" s="4" t="s">
        <v>19448</v>
      </c>
    </row>
    <row r="21593" spans="1:4">
      <c r="A21593">
        <v>21591</v>
      </c>
      <c r="B21593">
        <v>3</v>
      </c>
      <c r="C21593" s="1" t="s">
        <v>3</v>
      </c>
      <c r="D21593" s="4" t="s">
        <v>19449</v>
      </c>
    </row>
    <row r="21594" spans="1:4" ht="43.2">
      <c r="A21594">
        <v>21592</v>
      </c>
      <c r="B21594">
        <v>9</v>
      </c>
      <c r="C21594" s="1" t="s">
        <v>3</v>
      </c>
      <c r="D21594" s="4" t="s">
        <v>19450</v>
      </c>
    </row>
    <row r="21595" spans="1:4">
      <c r="A21595">
        <v>21593</v>
      </c>
      <c r="B21595">
        <v>17</v>
      </c>
      <c r="C21595" s="1" t="s">
        <v>3</v>
      </c>
      <c r="D21595" s="4" t="s">
        <v>19451</v>
      </c>
    </row>
    <row r="21596" spans="1:4">
      <c r="A21596">
        <v>21594</v>
      </c>
      <c r="B21596">
        <v>11</v>
      </c>
      <c r="C21596" s="1" t="s">
        <v>3</v>
      </c>
      <c r="D21596" s="4" t="s">
        <v>19452</v>
      </c>
    </row>
    <row r="21597" spans="1:4">
      <c r="A21597">
        <v>21595</v>
      </c>
      <c r="B21597">
        <v>7</v>
      </c>
      <c r="C21597" s="1" t="s">
        <v>3</v>
      </c>
      <c r="D21597" s="4" t="s">
        <v>19453</v>
      </c>
    </row>
    <row r="21598" spans="1:4" ht="28.8">
      <c r="A21598">
        <v>21596</v>
      </c>
      <c r="B21598">
        <v>1</v>
      </c>
      <c r="C21598" s="1" t="s">
        <v>3</v>
      </c>
      <c r="D21598" s="4" t="s">
        <v>19454</v>
      </c>
    </row>
    <row r="21599" spans="1:4" ht="28.8">
      <c r="A21599">
        <v>21597</v>
      </c>
      <c r="B21599">
        <v>42</v>
      </c>
      <c r="C21599" s="1" t="s">
        <v>3</v>
      </c>
      <c r="D21599" s="4" t="s">
        <v>19455</v>
      </c>
    </row>
    <row r="21600" spans="1:4">
      <c r="A21600">
        <v>21598</v>
      </c>
      <c r="B21600">
        <v>7</v>
      </c>
      <c r="C21600" s="1" t="s">
        <v>3</v>
      </c>
      <c r="D21600" s="4" t="s">
        <v>19456</v>
      </c>
    </row>
    <row r="21601" spans="1:4">
      <c r="A21601">
        <v>21599</v>
      </c>
      <c r="B21601">
        <v>1</v>
      </c>
      <c r="C21601" s="1" t="s">
        <v>3</v>
      </c>
      <c r="D21601" s="4" t="s">
        <v>19457</v>
      </c>
    </row>
    <row r="21602" spans="1:4">
      <c r="A21602">
        <v>21600</v>
      </c>
      <c r="B21602">
        <v>4</v>
      </c>
      <c r="C21602" s="1" t="s">
        <v>3</v>
      </c>
      <c r="D21602" s="4" t="s">
        <v>19458</v>
      </c>
    </row>
    <row r="21603" spans="1:4">
      <c r="A21603">
        <v>21601</v>
      </c>
      <c r="B21603">
        <v>15</v>
      </c>
      <c r="C21603" s="1" t="s">
        <v>3</v>
      </c>
      <c r="D21603" s="4" t="s">
        <v>19459</v>
      </c>
    </row>
    <row r="21604" spans="1:4">
      <c r="A21604">
        <v>21602</v>
      </c>
      <c r="B21604">
        <v>29</v>
      </c>
      <c r="C21604" s="1" t="s">
        <v>3</v>
      </c>
      <c r="D21604" s="4" t="s">
        <v>19460</v>
      </c>
    </row>
    <row r="21605" spans="1:4">
      <c r="A21605">
        <v>21603</v>
      </c>
      <c r="B21605">
        <v>11</v>
      </c>
      <c r="C21605" s="1" t="s">
        <v>3</v>
      </c>
      <c r="D21605" s="4" t="s">
        <v>44</v>
      </c>
    </row>
    <row r="21606" spans="1:4">
      <c r="A21606">
        <v>21604</v>
      </c>
      <c r="B21606">
        <v>4</v>
      </c>
      <c r="C21606" s="1" t="s">
        <v>3</v>
      </c>
      <c r="D21606" s="4" t="s">
        <v>19461</v>
      </c>
    </row>
    <row r="21607" spans="1:4" ht="43.2">
      <c r="A21607">
        <v>21605</v>
      </c>
      <c r="B21607">
        <v>2</v>
      </c>
      <c r="C21607" s="1" t="s">
        <v>3</v>
      </c>
      <c r="D21607" s="4" t="s">
        <v>19462</v>
      </c>
    </row>
    <row r="21608" spans="1:4" ht="43.2">
      <c r="A21608">
        <v>21606</v>
      </c>
      <c r="B21608">
        <v>3</v>
      </c>
      <c r="C21608" s="1" t="s">
        <v>3</v>
      </c>
      <c r="D21608" s="4" t="s">
        <v>19463</v>
      </c>
    </row>
    <row r="21609" spans="1:4" ht="43.2">
      <c r="A21609">
        <v>21607</v>
      </c>
      <c r="B21609">
        <v>23</v>
      </c>
      <c r="C21609" s="1" t="s">
        <v>3</v>
      </c>
      <c r="D21609" s="4" t="s">
        <v>19464</v>
      </c>
    </row>
    <row r="21610" spans="1:4">
      <c r="A21610">
        <v>21608</v>
      </c>
      <c r="B21610">
        <v>13</v>
      </c>
      <c r="C21610" s="1" t="s">
        <v>3</v>
      </c>
      <c r="D21610" s="4" t="s">
        <v>19465</v>
      </c>
    </row>
    <row r="21611" spans="1:4" ht="28.8">
      <c r="A21611">
        <v>21609</v>
      </c>
      <c r="B21611">
        <v>6</v>
      </c>
      <c r="C21611" s="1" t="s">
        <v>3</v>
      </c>
      <c r="D21611" s="4" t="s">
        <v>19466</v>
      </c>
    </row>
    <row r="21612" spans="1:4" ht="43.2">
      <c r="A21612">
        <v>21610</v>
      </c>
      <c r="B21612">
        <v>5</v>
      </c>
      <c r="C21612" s="1" t="s">
        <v>3</v>
      </c>
      <c r="D21612" s="4" t="s">
        <v>19467</v>
      </c>
    </row>
    <row r="21613" spans="1:4">
      <c r="A21613">
        <v>21611</v>
      </c>
      <c r="B21613">
        <v>7</v>
      </c>
      <c r="C21613" s="1" t="s">
        <v>3</v>
      </c>
      <c r="D21613" s="4" t="s">
        <v>19468</v>
      </c>
    </row>
    <row r="21614" spans="1:4">
      <c r="A21614">
        <v>21612</v>
      </c>
      <c r="B21614">
        <v>9</v>
      </c>
      <c r="C21614" s="1" t="s">
        <v>3</v>
      </c>
      <c r="D21614" s="4" t="s">
        <v>19469</v>
      </c>
    </row>
    <row r="21615" spans="1:4" ht="57.6">
      <c r="A21615">
        <v>21613</v>
      </c>
      <c r="B21615">
        <v>8</v>
      </c>
      <c r="C21615" s="1" t="s">
        <v>3</v>
      </c>
      <c r="D21615" s="4" t="s">
        <v>19470</v>
      </c>
    </row>
    <row r="21616" spans="1:4">
      <c r="A21616">
        <v>21614</v>
      </c>
      <c r="B21616">
        <v>8</v>
      </c>
      <c r="C21616" s="1" t="s">
        <v>3</v>
      </c>
      <c r="D21616" s="4" t="s">
        <v>19471</v>
      </c>
    </row>
    <row r="21617" spans="1:4">
      <c r="A21617">
        <v>21615</v>
      </c>
      <c r="B21617">
        <v>16</v>
      </c>
      <c r="C21617" s="1" t="s">
        <v>3</v>
      </c>
      <c r="D21617" s="4" t="s">
        <v>19472</v>
      </c>
    </row>
    <row r="21618" spans="1:4">
      <c r="A21618">
        <v>21616</v>
      </c>
      <c r="B21618">
        <v>7</v>
      </c>
      <c r="C21618" s="1" t="s">
        <v>3</v>
      </c>
      <c r="D21618" s="4" t="s">
        <v>19473</v>
      </c>
    </row>
    <row r="21619" spans="1:4" ht="28.8">
      <c r="A21619">
        <v>21617</v>
      </c>
      <c r="B21619">
        <v>27</v>
      </c>
      <c r="C21619" s="1" t="s">
        <v>3</v>
      </c>
      <c r="D21619" s="4" t="s">
        <v>19474</v>
      </c>
    </row>
    <row r="21620" spans="1:4">
      <c r="A21620">
        <v>21618</v>
      </c>
      <c r="B21620">
        <v>9</v>
      </c>
      <c r="C21620" s="1" t="s">
        <v>3</v>
      </c>
      <c r="D21620" s="4" t="s">
        <v>19475</v>
      </c>
    </row>
    <row r="21621" spans="1:4" ht="43.2">
      <c r="A21621">
        <v>21619</v>
      </c>
      <c r="B21621">
        <v>1</v>
      </c>
      <c r="C21621" s="1" t="s">
        <v>10</v>
      </c>
      <c r="D21621" s="4" t="s">
        <v>19476</v>
      </c>
    </row>
    <row r="21622" spans="1:4">
      <c r="A21622">
        <v>21620</v>
      </c>
      <c r="B21622">
        <v>7</v>
      </c>
      <c r="C21622" s="1" t="s">
        <v>3</v>
      </c>
      <c r="D21622" s="4" t="s">
        <v>7887</v>
      </c>
    </row>
    <row r="21623" spans="1:4">
      <c r="A21623">
        <v>21621</v>
      </c>
      <c r="B21623">
        <v>6</v>
      </c>
      <c r="C21623" s="1" t="s">
        <v>3</v>
      </c>
      <c r="D21623" s="4" t="s">
        <v>19477</v>
      </c>
    </row>
    <row r="21624" spans="1:4">
      <c r="A21624">
        <v>21622</v>
      </c>
      <c r="B21624">
        <v>22</v>
      </c>
      <c r="C21624" s="1" t="s">
        <v>3</v>
      </c>
      <c r="D21624" s="4" t="s">
        <v>9741</v>
      </c>
    </row>
    <row r="21625" spans="1:4" ht="28.8">
      <c r="A21625">
        <v>21623</v>
      </c>
      <c r="B21625">
        <v>15</v>
      </c>
      <c r="C21625" s="1" t="s">
        <v>3</v>
      </c>
      <c r="D21625" s="4" t="s">
        <v>19478</v>
      </c>
    </row>
    <row r="21626" spans="1:4">
      <c r="A21626">
        <v>21624</v>
      </c>
      <c r="B21626">
        <v>6</v>
      </c>
      <c r="C21626" s="1" t="s">
        <v>3</v>
      </c>
      <c r="D21626" s="4" t="s">
        <v>19479</v>
      </c>
    </row>
    <row r="21627" spans="1:4">
      <c r="A21627">
        <v>21625</v>
      </c>
      <c r="B21627">
        <v>3</v>
      </c>
      <c r="C21627" s="1" t="s">
        <v>3</v>
      </c>
      <c r="D21627" s="4" t="s">
        <v>19480</v>
      </c>
    </row>
    <row r="21628" spans="1:4">
      <c r="A21628">
        <v>21626</v>
      </c>
      <c r="B21628">
        <v>1</v>
      </c>
      <c r="C21628" s="1" t="s">
        <v>3</v>
      </c>
      <c r="D21628" s="4" t="s">
        <v>512</v>
      </c>
    </row>
    <row r="21629" spans="1:4">
      <c r="A21629">
        <v>21627</v>
      </c>
      <c r="B21629">
        <v>11</v>
      </c>
      <c r="C21629" s="1" t="s">
        <v>3</v>
      </c>
      <c r="D21629" s="4" t="s">
        <v>19481</v>
      </c>
    </row>
    <row r="21630" spans="1:4" ht="28.8">
      <c r="A21630">
        <v>21628</v>
      </c>
      <c r="B21630">
        <v>23</v>
      </c>
      <c r="C21630" s="1" t="s">
        <v>3</v>
      </c>
      <c r="D21630" s="4" t="s">
        <v>19482</v>
      </c>
    </row>
    <row r="21631" spans="1:4" ht="28.8">
      <c r="A21631">
        <v>21629</v>
      </c>
      <c r="B21631">
        <v>5</v>
      </c>
      <c r="C21631" s="1" t="s">
        <v>3</v>
      </c>
      <c r="D21631" s="4" t="s">
        <v>19483</v>
      </c>
    </row>
    <row r="21632" spans="1:4" ht="28.8">
      <c r="A21632">
        <v>21630</v>
      </c>
      <c r="B21632">
        <v>5</v>
      </c>
      <c r="C21632" s="1" t="s">
        <v>3</v>
      </c>
      <c r="D21632" s="4" t="s">
        <v>19484</v>
      </c>
    </row>
    <row r="21633" spans="1:4" ht="129.6">
      <c r="A21633">
        <v>21631</v>
      </c>
      <c r="B21633">
        <v>6</v>
      </c>
      <c r="C21633" s="1" t="s">
        <v>10</v>
      </c>
      <c r="D21633" s="4" t="s">
        <v>19485</v>
      </c>
    </row>
    <row r="21634" spans="1:4">
      <c r="A21634">
        <v>21632</v>
      </c>
      <c r="B21634">
        <v>6</v>
      </c>
      <c r="C21634" s="1" t="s">
        <v>3</v>
      </c>
      <c r="D21634" s="4" t="s">
        <v>19486</v>
      </c>
    </row>
    <row r="21635" spans="1:4">
      <c r="A21635">
        <v>21633</v>
      </c>
      <c r="B21635">
        <v>19</v>
      </c>
      <c r="C21635" s="1" t="s">
        <v>3</v>
      </c>
      <c r="D21635" s="4" t="s">
        <v>19487</v>
      </c>
    </row>
    <row r="21636" spans="1:4">
      <c r="A21636">
        <v>21634</v>
      </c>
      <c r="B21636">
        <v>3</v>
      </c>
      <c r="C21636" s="1" t="s">
        <v>3</v>
      </c>
      <c r="D21636" s="4" t="s">
        <v>19488</v>
      </c>
    </row>
    <row r="21637" spans="1:4">
      <c r="A21637">
        <v>21635</v>
      </c>
      <c r="B21637">
        <v>6</v>
      </c>
      <c r="C21637" s="1" t="s">
        <v>3</v>
      </c>
      <c r="D21637" s="4" t="s">
        <v>19489</v>
      </c>
    </row>
    <row r="21638" spans="1:4">
      <c r="A21638">
        <v>21636</v>
      </c>
      <c r="B21638">
        <v>0</v>
      </c>
      <c r="C21638" s="1" t="s">
        <v>10</v>
      </c>
      <c r="D21638" s="4" t="s">
        <v>19490</v>
      </c>
    </row>
    <row r="21639" spans="1:4" ht="28.8">
      <c r="A21639">
        <v>21637</v>
      </c>
      <c r="B21639">
        <v>17</v>
      </c>
      <c r="C21639" s="1" t="s">
        <v>3</v>
      </c>
      <c r="D21639" s="4" t="s">
        <v>19491</v>
      </c>
    </row>
    <row r="21640" spans="1:4">
      <c r="A21640">
        <v>21638</v>
      </c>
      <c r="B21640">
        <v>1</v>
      </c>
      <c r="C21640" s="1" t="s">
        <v>3</v>
      </c>
      <c r="D21640" s="4" t="s">
        <v>19492</v>
      </c>
    </row>
    <row r="21641" spans="1:4">
      <c r="A21641">
        <v>21639</v>
      </c>
      <c r="B21641">
        <v>12</v>
      </c>
      <c r="C21641" s="1" t="s">
        <v>3</v>
      </c>
      <c r="D21641" s="4" t="s">
        <v>19493</v>
      </c>
    </row>
    <row r="21642" spans="1:4">
      <c r="A21642">
        <v>21640</v>
      </c>
      <c r="B21642">
        <v>13</v>
      </c>
      <c r="C21642" s="1" t="s">
        <v>3</v>
      </c>
      <c r="D21642" s="4" t="s">
        <v>19494</v>
      </c>
    </row>
    <row r="21643" spans="1:4">
      <c r="A21643">
        <v>21641</v>
      </c>
      <c r="B21643">
        <v>2</v>
      </c>
      <c r="C21643" s="1" t="s">
        <v>3</v>
      </c>
      <c r="D21643" s="4" t="s">
        <v>10422</v>
      </c>
    </row>
    <row r="21644" spans="1:4">
      <c r="A21644">
        <v>21642</v>
      </c>
      <c r="B21644">
        <v>10</v>
      </c>
      <c r="C21644" s="1" t="s">
        <v>3</v>
      </c>
      <c r="D21644" s="4" t="s">
        <v>19495</v>
      </c>
    </row>
    <row r="21645" spans="1:4">
      <c r="A21645">
        <v>21643</v>
      </c>
      <c r="B21645">
        <v>19</v>
      </c>
      <c r="C21645" s="1" t="s">
        <v>3</v>
      </c>
      <c r="D21645" s="4" t="s">
        <v>19496</v>
      </c>
    </row>
    <row r="21646" spans="1:4">
      <c r="A21646">
        <v>21644</v>
      </c>
      <c r="B21646">
        <v>8</v>
      </c>
      <c r="C21646" s="1" t="s">
        <v>3</v>
      </c>
      <c r="D21646" s="4" t="s">
        <v>179</v>
      </c>
    </row>
    <row r="21647" spans="1:4">
      <c r="A21647">
        <v>21645</v>
      </c>
      <c r="B21647">
        <v>6</v>
      </c>
      <c r="C21647" s="1" t="s">
        <v>3</v>
      </c>
      <c r="D21647" s="4" t="s">
        <v>19497</v>
      </c>
    </row>
    <row r="21648" spans="1:4">
      <c r="A21648">
        <v>21646</v>
      </c>
      <c r="B21648">
        <v>7</v>
      </c>
      <c r="C21648" s="1" t="s">
        <v>3</v>
      </c>
      <c r="D21648" s="4" t="s">
        <v>2154</v>
      </c>
    </row>
    <row r="21649" spans="1:4">
      <c r="A21649">
        <v>21647</v>
      </c>
      <c r="B21649">
        <v>6</v>
      </c>
      <c r="C21649" s="1" t="s">
        <v>3</v>
      </c>
      <c r="D21649" s="4" t="s">
        <v>19498</v>
      </c>
    </row>
    <row r="21650" spans="1:4">
      <c r="A21650">
        <v>21648</v>
      </c>
      <c r="B21650">
        <v>12</v>
      </c>
      <c r="C21650" s="1" t="s">
        <v>3</v>
      </c>
      <c r="D21650" s="4" t="s">
        <v>19499</v>
      </c>
    </row>
    <row r="21651" spans="1:4" ht="43.2">
      <c r="A21651">
        <v>21649</v>
      </c>
      <c r="B21651">
        <v>3</v>
      </c>
      <c r="C21651" s="1" t="s">
        <v>3</v>
      </c>
      <c r="D21651" s="4" t="s">
        <v>19500</v>
      </c>
    </row>
    <row r="21652" spans="1:4">
      <c r="A21652">
        <v>21650</v>
      </c>
      <c r="B21652">
        <v>11</v>
      </c>
      <c r="C21652" s="1" t="s">
        <v>3</v>
      </c>
      <c r="D21652" s="4" t="s">
        <v>19501</v>
      </c>
    </row>
    <row r="21653" spans="1:4">
      <c r="A21653">
        <v>21651</v>
      </c>
      <c r="B21653">
        <v>18</v>
      </c>
      <c r="C21653" s="1" t="s">
        <v>3</v>
      </c>
      <c r="D21653" s="4" t="s">
        <v>19502</v>
      </c>
    </row>
    <row r="21654" spans="1:4">
      <c r="A21654">
        <v>21652</v>
      </c>
      <c r="B21654">
        <v>3</v>
      </c>
      <c r="C21654" s="1" t="s">
        <v>3</v>
      </c>
      <c r="D21654" s="4" t="s">
        <v>19503</v>
      </c>
    </row>
    <row r="21655" spans="1:4" ht="43.2">
      <c r="A21655">
        <v>21653</v>
      </c>
      <c r="B21655">
        <v>15</v>
      </c>
      <c r="C21655" s="1" t="s">
        <v>3</v>
      </c>
      <c r="D21655" s="4" t="s">
        <v>19504</v>
      </c>
    </row>
    <row r="21656" spans="1:4">
      <c r="A21656">
        <v>21654</v>
      </c>
      <c r="B21656">
        <v>13</v>
      </c>
      <c r="C21656" s="1" t="s">
        <v>3</v>
      </c>
      <c r="D21656" s="4" t="s">
        <v>19505</v>
      </c>
    </row>
    <row r="21657" spans="1:4">
      <c r="A21657">
        <v>21655</v>
      </c>
      <c r="B21657">
        <v>4</v>
      </c>
      <c r="C21657" s="1" t="s">
        <v>3</v>
      </c>
      <c r="D21657" s="4" t="s">
        <v>19506</v>
      </c>
    </row>
    <row r="21658" spans="1:4" ht="57.6">
      <c r="A21658">
        <v>21656</v>
      </c>
      <c r="B21658">
        <v>3</v>
      </c>
      <c r="C21658" s="1" t="s">
        <v>3</v>
      </c>
      <c r="D21658" s="4" t="s">
        <v>19507</v>
      </c>
    </row>
    <row r="21659" spans="1:4">
      <c r="A21659">
        <v>21657</v>
      </c>
      <c r="B21659">
        <v>16</v>
      </c>
      <c r="C21659" s="1" t="s">
        <v>3</v>
      </c>
      <c r="D21659" s="4" t="s">
        <v>19508</v>
      </c>
    </row>
    <row r="21660" spans="1:4">
      <c r="A21660">
        <v>21658</v>
      </c>
      <c r="B21660">
        <v>5</v>
      </c>
      <c r="C21660" s="1" t="s">
        <v>3</v>
      </c>
      <c r="D21660" s="4" t="s">
        <v>19509</v>
      </c>
    </row>
    <row r="21661" spans="1:4">
      <c r="A21661">
        <v>21659</v>
      </c>
      <c r="B21661">
        <v>21</v>
      </c>
      <c r="C21661" s="1" t="s">
        <v>3</v>
      </c>
      <c r="D21661" s="4" t="s">
        <v>19510</v>
      </c>
    </row>
    <row r="21662" spans="1:4" ht="57.6">
      <c r="A21662">
        <v>21660</v>
      </c>
      <c r="B21662">
        <v>2</v>
      </c>
      <c r="C21662" s="1" t="s">
        <v>3</v>
      </c>
      <c r="D21662" s="4" t="s">
        <v>19511</v>
      </c>
    </row>
    <row r="21663" spans="1:4">
      <c r="A21663">
        <v>21661</v>
      </c>
      <c r="B21663">
        <v>20</v>
      </c>
      <c r="C21663" s="1" t="s">
        <v>3</v>
      </c>
      <c r="D21663" s="4" t="s">
        <v>19512</v>
      </c>
    </row>
    <row r="21664" spans="1:4">
      <c r="A21664">
        <v>21662</v>
      </c>
      <c r="B21664">
        <v>18</v>
      </c>
      <c r="C21664" s="1" t="s">
        <v>3</v>
      </c>
      <c r="D21664" s="4" t="s">
        <v>19513</v>
      </c>
    </row>
    <row r="21665" spans="1:4">
      <c r="A21665">
        <v>21663</v>
      </c>
      <c r="B21665">
        <v>9</v>
      </c>
      <c r="C21665" s="1" t="s">
        <v>3</v>
      </c>
      <c r="D21665" s="4" t="s">
        <v>19514</v>
      </c>
    </row>
    <row r="21666" spans="1:4" ht="28.8">
      <c r="A21666">
        <v>21664</v>
      </c>
      <c r="B21666">
        <v>0</v>
      </c>
      <c r="C21666" s="1" t="s">
        <v>3</v>
      </c>
      <c r="D21666" s="4" t="s">
        <v>19515</v>
      </c>
    </row>
    <row r="21667" spans="1:4" ht="158.4">
      <c r="A21667">
        <v>21665</v>
      </c>
      <c r="B21667">
        <v>6</v>
      </c>
      <c r="C21667" s="1" t="s">
        <v>10</v>
      </c>
      <c r="D21667" s="4" t="s">
        <v>19516</v>
      </c>
    </row>
    <row r="21668" spans="1:4" ht="28.8">
      <c r="A21668">
        <v>21666</v>
      </c>
      <c r="B21668">
        <v>8</v>
      </c>
      <c r="C21668" s="1" t="s">
        <v>3</v>
      </c>
      <c r="D21668" s="4" t="s">
        <v>19517</v>
      </c>
    </row>
    <row r="21669" spans="1:4">
      <c r="A21669">
        <v>21667</v>
      </c>
      <c r="B21669">
        <v>5</v>
      </c>
      <c r="C21669" s="1" t="s">
        <v>3</v>
      </c>
      <c r="D21669" s="4" t="s">
        <v>19518</v>
      </c>
    </row>
    <row r="21670" spans="1:4">
      <c r="A21670">
        <v>21668</v>
      </c>
      <c r="B21670">
        <v>4</v>
      </c>
      <c r="C21670" s="1" t="s">
        <v>3</v>
      </c>
      <c r="D21670" s="4" t="s">
        <v>19519</v>
      </c>
    </row>
    <row r="21671" spans="1:4" ht="28.8">
      <c r="A21671">
        <v>21669</v>
      </c>
      <c r="B21671">
        <v>7</v>
      </c>
      <c r="C21671" s="1" t="s">
        <v>3</v>
      </c>
      <c r="D21671" s="4" t="s">
        <v>19520</v>
      </c>
    </row>
    <row r="21672" spans="1:4">
      <c r="A21672">
        <v>21670</v>
      </c>
      <c r="B21672">
        <v>48</v>
      </c>
      <c r="C21672" s="1" t="s">
        <v>3</v>
      </c>
      <c r="D21672" s="4" t="s">
        <v>19521</v>
      </c>
    </row>
    <row r="21673" spans="1:4">
      <c r="A21673">
        <v>21671</v>
      </c>
      <c r="B21673">
        <v>18</v>
      </c>
      <c r="C21673" s="1" t="s">
        <v>3</v>
      </c>
      <c r="D21673" s="4" t="s">
        <v>19522</v>
      </c>
    </row>
    <row r="21674" spans="1:4">
      <c r="A21674">
        <v>21672</v>
      </c>
      <c r="B21674">
        <v>2</v>
      </c>
      <c r="C21674" s="1" t="s">
        <v>3</v>
      </c>
      <c r="D21674" s="4" t="s">
        <v>19523</v>
      </c>
    </row>
    <row r="21675" spans="1:4">
      <c r="A21675">
        <v>21673</v>
      </c>
      <c r="B21675">
        <v>6</v>
      </c>
      <c r="C21675" s="1" t="s">
        <v>3</v>
      </c>
      <c r="D21675" s="4" t="s">
        <v>19524</v>
      </c>
    </row>
    <row r="21676" spans="1:4" ht="43.2">
      <c r="A21676">
        <v>21674</v>
      </c>
      <c r="B21676">
        <v>34</v>
      </c>
      <c r="C21676" s="1" t="s">
        <v>3</v>
      </c>
      <c r="D21676" s="4" t="s">
        <v>19525</v>
      </c>
    </row>
    <row r="21677" spans="1:4">
      <c r="A21677">
        <v>21675</v>
      </c>
      <c r="B21677">
        <v>4</v>
      </c>
      <c r="C21677" s="1" t="s">
        <v>3</v>
      </c>
      <c r="D21677" s="4" t="s">
        <v>19526</v>
      </c>
    </row>
    <row r="21678" spans="1:4" ht="28.8">
      <c r="A21678">
        <v>21676</v>
      </c>
      <c r="B21678">
        <v>1</v>
      </c>
      <c r="C21678" s="1" t="s">
        <v>10</v>
      </c>
      <c r="D21678" s="4" t="s">
        <v>19527</v>
      </c>
    </row>
    <row r="21679" spans="1:4">
      <c r="A21679">
        <v>21677</v>
      </c>
      <c r="B21679">
        <v>4</v>
      </c>
      <c r="C21679" s="1" t="s">
        <v>3</v>
      </c>
      <c r="D21679" s="4" t="s">
        <v>19528</v>
      </c>
    </row>
    <row r="21680" spans="1:4">
      <c r="A21680">
        <v>21678</v>
      </c>
      <c r="B21680">
        <v>7</v>
      </c>
      <c r="C21680" s="1" t="s">
        <v>3</v>
      </c>
      <c r="D21680" s="4" t="s">
        <v>19529</v>
      </c>
    </row>
    <row r="21681" spans="1:4">
      <c r="A21681">
        <v>21679</v>
      </c>
      <c r="B21681">
        <v>6</v>
      </c>
      <c r="C21681" s="1" t="s">
        <v>3</v>
      </c>
      <c r="D21681" s="4" t="s">
        <v>19530</v>
      </c>
    </row>
    <row r="21682" spans="1:4">
      <c r="A21682">
        <v>21680</v>
      </c>
      <c r="B21682">
        <v>7</v>
      </c>
      <c r="C21682" s="1" t="s">
        <v>3</v>
      </c>
      <c r="D21682" s="4" t="s">
        <v>6700</v>
      </c>
    </row>
    <row r="21683" spans="1:4" ht="28.8">
      <c r="A21683">
        <v>21681</v>
      </c>
      <c r="B21683">
        <v>22</v>
      </c>
      <c r="C21683" s="1" t="s">
        <v>3</v>
      </c>
      <c r="D21683" s="4" t="s">
        <v>19531</v>
      </c>
    </row>
    <row r="21684" spans="1:4">
      <c r="A21684">
        <v>21682</v>
      </c>
      <c r="B21684">
        <v>59</v>
      </c>
      <c r="C21684" s="1" t="s">
        <v>3</v>
      </c>
      <c r="D21684" s="4" t="s">
        <v>19532</v>
      </c>
    </row>
    <row r="21685" spans="1:4">
      <c r="A21685">
        <v>21683</v>
      </c>
      <c r="B21685">
        <v>1</v>
      </c>
      <c r="C21685" s="1" t="s">
        <v>3</v>
      </c>
      <c r="D21685" s="4" t="s">
        <v>19533</v>
      </c>
    </row>
    <row r="21686" spans="1:4">
      <c r="A21686">
        <v>21684</v>
      </c>
      <c r="B21686">
        <v>38</v>
      </c>
      <c r="C21686" s="1" t="s">
        <v>3</v>
      </c>
      <c r="D21686" s="4" t="s">
        <v>62</v>
      </c>
    </row>
    <row r="21687" spans="1:4">
      <c r="A21687">
        <v>21685</v>
      </c>
      <c r="B21687">
        <v>15</v>
      </c>
      <c r="C21687" s="1" t="s">
        <v>3</v>
      </c>
      <c r="D21687" s="4" t="s">
        <v>19534</v>
      </c>
    </row>
    <row r="21688" spans="1:4" ht="28.8">
      <c r="A21688">
        <v>21686</v>
      </c>
      <c r="B21688">
        <v>21</v>
      </c>
      <c r="C21688" s="1" t="s">
        <v>3</v>
      </c>
      <c r="D21688" s="4" t="s">
        <v>19535</v>
      </c>
    </row>
    <row r="21689" spans="1:4">
      <c r="A21689">
        <v>21687</v>
      </c>
      <c r="B21689">
        <v>0</v>
      </c>
      <c r="C21689" s="1" t="s">
        <v>3</v>
      </c>
      <c r="D21689" s="4" t="s">
        <v>19536</v>
      </c>
    </row>
    <row r="21690" spans="1:4">
      <c r="A21690">
        <v>21688</v>
      </c>
      <c r="B21690">
        <v>11</v>
      </c>
      <c r="C21690" s="1" t="s">
        <v>3</v>
      </c>
      <c r="D21690" s="4" t="s">
        <v>19537</v>
      </c>
    </row>
    <row r="21691" spans="1:4" ht="43.2">
      <c r="A21691">
        <v>21689</v>
      </c>
      <c r="B21691">
        <v>19</v>
      </c>
      <c r="C21691" s="1" t="s">
        <v>3</v>
      </c>
      <c r="D21691" s="4" t="s">
        <v>19538</v>
      </c>
    </row>
    <row r="21692" spans="1:4" ht="43.2">
      <c r="A21692">
        <v>21690</v>
      </c>
      <c r="B21692">
        <v>27</v>
      </c>
      <c r="C21692" s="1" t="s">
        <v>3</v>
      </c>
      <c r="D21692" s="4" t="s">
        <v>19539</v>
      </c>
    </row>
    <row r="21693" spans="1:4">
      <c r="A21693">
        <v>21691</v>
      </c>
      <c r="B21693">
        <v>6</v>
      </c>
      <c r="C21693" s="1" t="s">
        <v>3</v>
      </c>
      <c r="D21693" s="4" t="s">
        <v>19540</v>
      </c>
    </row>
    <row r="21694" spans="1:4">
      <c r="A21694">
        <v>21692</v>
      </c>
      <c r="B21694">
        <v>9</v>
      </c>
      <c r="C21694" s="1" t="s">
        <v>3</v>
      </c>
      <c r="D21694" s="4" t="s">
        <v>19541</v>
      </c>
    </row>
    <row r="21695" spans="1:4">
      <c r="A21695">
        <v>21693</v>
      </c>
      <c r="B21695">
        <v>17</v>
      </c>
      <c r="C21695" s="1" t="s">
        <v>3</v>
      </c>
      <c r="D21695" s="4" t="s">
        <v>1307</v>
      </c>
    </row>
    <row r="21696" spans="1:4">
      <c r="A21696">
        <v>21694</v>
      </c>
      <c r="B21696">
        <v>4</v>
      </c>
      <c r="C21696" s="1" t="s">
        <v>3</v>
      </c>
      <c r="D21696" s="4" t="s">
        <v>11444</v>
      </c>
    </row>
    <row r="21697" spans="1:4">
      <c r="A21697">
        <v>21695</v>
      </c>
      <c r="B21697">
        <v>13</v>
      </c>
      <c r="C21697" s="1" t="s">
        <v>3</v>
      </c>
      <c r="D21697" s="4" t="s">
        <v>19542</v>
      </c>
    </row>
    <row r="21698" spans="1:4">
      <c r="A21698">
        <v>21696</v>
      </c>
      <c r="B21698">
        <v>14</v>
      </c>
      <c r="C21698" s="1" t="s">
        <v>3</v>
      </c>
      <c r="D21698" s="4" t="s">
        <v>19543</v>
      </c>
    </row>
    <row r="21699" spans="1:4" ht="43.2">
      <c r="A21699">
        <v>21697</v>
      </c>
      <c r="B21699">
        <v>11</v>
      </c>
      <c r="C21699" s="1" t="s">
        <v>3</v>
      </c>
      <c r="D21699" s="4" t="s">
        <v>19544</v>
      </c>
    </row>
    <row r="21700" spans="1:4">
      <c r="A21700">
        <v>21698</v>
      </c>
      <c r="B21700">
        <v>4</v>
      </c>
      <c r="C21700" s="1" t="s">
        <v>3</v>
      </c>
      <c r="D21700" s="4" t="s">
        <v>19545</v>
      </c>
    </row>
    <row r="21701" spans="1:4" ht="28.8">
      <c r="A21701">
        <v>21699</v>
      </c>
      <c r="B21701">
        <v>5</v>
      </c>
      <c r="C21701" s="1" t="s">
        <v>3</v>
      </c>
      <c r="D21701" s="4" t="s">
        <v>19546</v>
      </c>
    </row>
    <row r="21702" spans="1:4">
      <c r="A21702">
        <v>21700</v>
      </c>
      <c r="B21702">
        <v>2</v>
      </c>
      <c r="C21702" s="1" t="s">
        <v>3</v>
      </c>
      <c r="D21702" s="4" t="s">
        <v>19547</v>
      </c>
    </row>
    <row r="21703" spans="1:4" ht="28.8">
      <c r="A21703">
        <v>21701</v>
      </c>
      <c r="B21703">
        <v>12</v>
      </c>
      <c r="C21703" s="1" t="s">
        <v>3</v>
      </c>
      <c r="D21703" s="4" t="s">
        <v>19548</v>
      </c>
    </row>
    <row r="21704" spans="1:4" ht="57.6">
      <c r="A21704">
        <v>21702</v>
      </c>
      <c r="B21704">
        <v>12</v>
      </c>
      <c r="C21704" s="1" t="s">
        <v>3</v>
      </c>
      <c r="D21704" s="4" t="s">
        <v>19549</v>
      </c>
    </row>
    <row r="21705" spans="1:4" ht="28.8">
      <c r="A21705">
        <v>21703</v>
      </c>
      <c r="B21705">
        <v>6</v>
      </c>
      <c r="C21705" s="1" t="s">
        <v>3</v>
      </c>
      <c r="D21705" s="4" t="s">
        <v>19550</v>
      </c>
    </row>
    <row r="21706" spans="1:4" ht="28.8">
      <c r="A21706">
        <v>21704</v>
      </c>
      <c r="B21706">
        <v>2</v>
      </c>
      <c r="C21706" s="1" t="s">
        <v>3</v>
      </c>
      <c r="D21706" s="4" t="s">
        <v>19551</v>
      </c>
    </row>
    <row r="21707" spans="1:4">
      <c r="A21707">
        <v>21705</v>
      </c>
      <c r="B21707">
        <v>2</v>
      </c>
      <c r="C21707" s="1" t="s">
        <v>3</v>
      </c>
      <c r="D21707" s="4" t="s">
        <v>19552</v>
      </c>
    </row>
    <row r="21708" spans="1:4">
      <c r="A21708">
        <v>21706</v>
      </c>
      <c r="B21708">
        <v>24</v>
      </c>
      <c r="C21708" s="1" t="s">
        <v>3</v>
      </c>
      <c r="D21708" s="4" t="s">
        <v>19553</v>
      </c>
    </row>
    <row r="21709" spans="1:4">
      <c r="A21709">
        <v>21707</v>
      </c>
      <c r="B21709">
        <v>6</v>
      </c>
      <c r="C21709" s="1" t="s">
        <v>3</v>
      </c>
      <c r="D21709" s="4" t="s">
        <v>19554</v>
      </c>
    </row>
    <row r="21710" spans="1:4" ht="57.6">
      <c r="A21710">
        <v>21708</v>
      </c>
      <c r="B21710">
        <v>13</v>
      </c>
      <c r="C21710" s="1" t="s">
        <v>3</v>
      </c>
      <c r="D21710" s="4" t="s">
        <v>19555</v>
      </c>
    </row>
    <row r="21711" spans="1:4">
      <c r="A21711">
        <v>21709</v>
      </c>
      <c r="B21711">
        <v>15</v>
      </c>
      <c r="C21711" s="1" t="s">
        <v>3</v>
      </c>
      <c r="D21711" s="4" t="s">
        <v>19556</v>
      </c>
    </row>
    <row r="21712" spans="1:4">
      <c r="A21712">
        <v>21710</v>
      </c>
      <c r="B21712">
        <v>4</v>
      </c>
      <c r="C21712" s="1" t="s">
        <v>3</v>
      </c>
      <c r="D21712" s="4" t="s">
        <v>9930</v>
      </c>
    </row>
    <row r="21713" spans="1:4" ht="302.39999999999998">
      <c r="A21713">
        <v>21711</v>
      </c>
      <c r="B21713">
        <v>38</v>
      </c>
      <c r="C21713" s="1" t="s">
        <v>10</v>
      </c>
      <c r="D21713" s="4" t="s">
        <v>19557</v>
      </c>
    </row>
    <row r="21714" spans="1:4">
      <c r="A21714">
        <v>21712</v>
      </c>
      <c r="B21714">
        <v>4</v>
      </c>
      <c r="C21714" s="1" t="s">
        <v>3</v>
      </c>
      <c r="D21714" s="4" t="s">
        <v>19558</v>
      </c>
    </row>
    <row r="21715" spans="1:4">
      <c r="A21715">
        <v>21713</v>
      </c>
      <c r="B21715">
        <v>14</v>
      </c>
      <c r="C21715" s="1" t="s">
        <v>3</v>
      </c>
      <c r="D21715" s="4" t="s">
        <v>19559</v>
      </c>
    </row>
    <row r="21716" spans="1:4">
      <c r="A21716">
        <v>21714</v>
      </c>
      <c r="B21716">
        <v>14</v>
      </c>
      <c r="C21716" s="1" t="s">
        <v>3</v>
      </c>
      <c r="D21716" s="4" t="s">
        <v>19560</v>
      </c>
    </row>
    <row r="21717" spans="1:4" ht="43.2">
      <c r="A21717">
        <v>21715</v>
      </c>
      <c r="B21717">
        <v>8</v>
      </c>
      <c r="C21717" s="1" t="s">
        <v>3</v>
      </c>
      <c r="D21717" s="4" t="s">
        <v>19561</v>
      </c>
    </row>
    <row r="21718" spans="1:4">
      <c r="A21718">
        <v>21716</v>
      </c>
      <c r="B21718">
        <v>6</v>
      </c>
      <c r="C21718" s="1" t="s">
        <v>3</v>
      </c>
      <c r="D21718" s="4" t="s">
        <v>19562</v>
      </c>
    </row>
    <row r="21719" spans="1:4">
      <c r="A21719">
        <v>21717</v>
      </c>
      <c r="B21719">
        <v>5</v>
      </c>
      <c r="C21719" s="1" t="s">
        <v>3</v>
      </c>
      <c r="D21719" s="4" t="s">
        <v>19563</v>
      </c>
    </row>
    <row r="21720" spans="1:4" ht="43.2">
      <c r="A21720">
        <v>21718</v>
      </c>
      <c r="B21720">
        <v>7</v>
      </c>
      <c r="C21720" s="1" t="s">
        <v>3</v>
      </c>
      <c r="D21720" s="4" t="s">
        <v>19564</v>
      </c>
    </row>
    <row r="21721" spans="1:4">
      <c r="A21721">
        <v>21719</v>
      </c>
      <c r="B21721">
        <v>8</v>
      </c>
      <c r="C21721" s="1" t="s">
        <v>3</v>
      </c>
      <c r="D21721" s="4" t="s">
        <v>19565</v>
      </c>
    </row>
    <row r="21722" spans="1:4">
      <c r="A21722">
        <v>21720</v>
      </c>
      <c r="B21722">
        <v>13</v>
      </c>
      <c r="C21722" s="1" t="s">
        <v>3</v>
      </c>
      <c r="D21722" s="4" t="s">
        <v>19566</v>
      </c>
    </row>
    <row r="21723" spans="1:4">
      <c r="A21723">
        <v>21721</v>
      </c>
      <c r="B21723">
        <v>26</v>
      </c>
      <c r="C21723" s="1" t="s">
        <v>3</v>
      </c>
      <c r="D21723" s="4" t="s">
        <v>19567</v>
      </c>
    </row>
    <row r="21724" spans="1:4">
      <c r="A21724">
        <v>21722</v>
      </c>
      <c r="B21724">
        <v>13</v>
      </c>
      <c r="C21724" s="1" t="s">
        <v>3</v>
      </c>
      <c r="D21724" s="4" t="s">
        <v>19568</v>
      </c>
    </row>
    <row r="21725" spans="1:4">
      <c r="A21725">
        <v>21723</v>
      </c>
      <c r="B21725">
        <v>6</v>
      </c>
      <c r="C21725" s="1" t="s">
        <v>3</v>
      </c>
      <c r="D21725" s="4" t="s">
        <v>19569</v>
      </c>
    </row>
    <row r="21726" spans="1:4">
      <c r="A21726">
        <v>21724</v>
      </c>
      <c r="B21726">
        <v>12</v>
      </c>
      <c r="C21726" s="1" t="s">
        <v>3</v>
      </c>
      <c r="D21726" s="4" t="s">
        <v>19570</v>
      </c>
    </row>
    <row r="21727" spans="1:4">
      <c r="A21727">
        <v>21725</v>
      </c>
      <c r="B21727">
        <v>13</v>
      </c>
      <c r="C21727" s="1" t="s">
        <v>3</v>
      </c>
      <c r="D21727" s="4" t="s">
        <v>19571</v>
      </c>
    </row>
    <row r="21728" spans="1:4" ht="28.8">
      <c r="A21728">
        <v>21726</v>
      </c>
      <c r="B21728">
        <v>2</v>
      </c>
      <c r="C21728" s="1" t="s">
        <v>3</v>
      </c>
      <c r="D21728" s="4" t="s">
        <v>19572</v>
      </c>
    </row>
    <row r="21729" spans="1:4">
      <c r="A21729">
        <v>21727</v>
      </c>
      <c r="B21729">
        <v>6</v>
      </c>
      <c r="C21729" s="1" t="s">
        <v>3</v>
      </c>
      <c r="D21729" s="4" t="s">
        <v>19573</v>
      </c>
    </row>
    <row r="21730" spans="1:4">
      <c r="A21730">
        <v>21728</v>
      </c>
      <c r="B21730">
        <v>16</v>
      </c>
      <c r="C21730" s="1" t="s">
        <v>3</v>
      </c>
      <c r="D21730" s="4" t="s">
        <v>19574</v>
      </c>
    </row>
    <row r="21731" spans="1:4">
      <c r="A21731">
        <v>21729</v>
      </c>
      <c r="B21731">
        <v>6</v>
      </c>
      <c r="C21731" s="1" t="s">
        <v>3</v>
      </c>
      <c r="D21731" s="4" t="s">
        <v>274</v>
      </c>
    </row>
    <row r="21732" spans="1:4" ht="43.2">
      <c r="A21732">
        <v>21730</v>
      </c>
      <c r="B21732">
        <v>36</v>
      </c>
      <c r="C21732" s="1" t="s">
        <v>3</v>
      </c>
      <c r="D21732" s="4" t="s">
        <v>19575</v>
      </c>
    </row>
    <row r="21733" spans="1:4">
      <c r="A21733">
        <v>21731</v>
      </c>
      <c r="B21733">
        <v>26</v>
      </c>
      <c r="C21733" s="1" t="s">
        <v>3</v>
      </c>
      <c r="D21733" s="4" t="s">
        <v>19576</v>
      </c>
    </row>
    <row r="21734" spans="1:4">
      <c r="A21734">
        <v>21732</v>
      </c>
      <c r="B21734">
        <v>6</v>
      </c>
      <c r="C21734" s="1" t="s">
        <v>3</v>
      </c>
      <c r="D21734" s="4" t="s">
        <v>19577</v>
      </c>
    </row>
    <row r="21735" spans="1:4">
      <c r="A21735">
        <v>21733</v>
      </c>
      <c r="B21735">
        <v>17</v>
      </c>
      <c r="C21735" s="1" t="s">
        <v>3</v>
      </c>
      <c r="D21735" s="4" t="s">
        <v>77</v>
      </c>
    </row>
    <row r="21736" spans="1:4">
      <c r="A21736">
        <v>21734</v>
      </c>
      <c r="B21736">
        <v>2</v>
      </c>
      <c r="C21736" s="1" t="s">
        <v>3</v>
      </c>
      <c r="D21736" s="4" t="s">
        <v>19578</v>
      </c>
    </row>
    <row r="21737" spans="1:4" ht="57.6">
      <c r="A21737">
        <v>21735</v>
      </c>
      <c r="B21737">
        <v>22</v>
      </c>
      <c r="C21737" s="1" t="s">
        <v>3</v>
      </c>
      <c r="D21737" s="4" t="s">
        <v>19579</v>
      </c>
    </row>
    <row r="21738" spans="1:4">
      <c r="A21738">
        <v>21736</v>
      </c>
      <c r="B21738">
        <v>4</v>
      </c>
      <c r="C21738" s="1" t="s">
        <v>3</v>
      </c>
      <c r="D21738" s="4" t="s">
        <v>19580</v>
      </c>
    </row>
    <row r="21739" spans="1:4" ht="43.2">
      <c r="A21739">
        <v>21737</v>
      </c>
      <c r="B21739">
        <v>29</v>
      </c>
      <c r="C21739" s="1" t="s">
        <v>3</v>
      </c>
      <c r="D21739" s="4" t="s">
        <v>19581</v>
      </c>
    </row>
    <row r="21740" spans="1:4">
      <c r="A21740">
        <v>21738</v>
      </c>
      <c r="B21740">
        <v>22</v>
      </c>
      <c r="C21740" s="1" t="s">
        <v>3</v>
      </c>
      <c r="D21740" s="4" t="s">
        <v>19582</v>
      </c>
    </row>
    <row r="21741" spans="1:4" ht="187.2">
      <c r="A21741">
        <v>21739</v>
      </c>
      <c r="B21741">
        <v>8</v>
      </c>
      <c r="C21741" s="1" t="s">
        <v>10</v>
      </c>
      <c r="D21741" s="4" t="s">
        <v>19583</v>
      </c>
    </row>
    <row r="21742" spans="1:4">
      <c r="A21742">
        <v>21740</v>
      </c>
      <c r="B21742">
        <v>1</v>
      </c>
      <c r="C21742" s="1" t="s">
        <v>10</v>
      </c>
      <c r="D21742" s="4" t="s">
        <v>19584</v>
      </c>
    </row>
    <row r="21743" spans="1:4">
      <c r="A21743">
        <v>21741</v>
      </c>
      <c r="B21743">
        <v>14</v>
      </c>
      <c r="C21743" s="1" t="s">
        <v>3</v>
      </c>
      <c r="D21743" s="4" t="s">
        <v>13942</v>
      </c>
    </row>
    <row r="21744" spans="1:4" ht="57.6">
      <c r="A21744">
        <v>21742</v>
      </c>
      <c r="B21744">
        <v>10</v>
      </c>
      <c r="C21744" s="1" t="s">
        <v>3</v>
      </c>
      <c r="D21744" s="4" t="s">
        <v>19585</v>
      </c>
    </row>
    <row r="21745" spans="1:4">
      <c r="A21745">
        <v>21743</v>
      </c>
      <c r="B21745">
        <v>4</v>
      </c>
      <c r="C21745" s="1" t="s">
        <v>3</v>
      </c>
      <c r="D21745" s="4" t="s">
        <v>19586</v>
      </c>
    </row>
    <row r="21746" spans="1:4">
      <c r="A21746">
        <v>21744</v>
      </c>
      <c r="B21746">
        <v>7</v>
      </c>
      <c r="C21746" s="1" t="s">
        <v>3</v>
      </c>
      <c r="D21746" s="4" t="s">
        <v>19587</v>
      </c>
    </row>
    <row r="21747" spans="1:4" ht="28.8">
      <c r="A21747">
        <v>21745</v>
      </c>
      <c r="B21747">
        <v>2</v>
      </c>
      <c r="C21747" s="1" t="s">
        <v>3</v>
      </c>
      <c r="D21747" s="4" t="s">
        <v>19588</v>
      </c>
    </row>
    <row r="21748" spans="1:4">
      <c r="A21748">
        <v>21746</v>
      </c>
      <c r="B21748">
        <v>19</v>
      </c>
      <c r="C21748" s="1" t="s">
        <v>3</v>
      </c>
      <c r="D21748" s="4" t="s">
        <v>179</v>
      </c>
    </row>
    <row r="21749" spans="1:4">
      <c r="A21749">
        <v>21747</v>
      </c>
      <c r="B21749">
        <v>14</v>
      </c>
      <c r="C21749" s="1" t="s">
        <v>3</v>
      </c>
      <c r="D21749" s="4" t="s">
        <v>19589</v>
      </c>
    </row>
    <row r="21750" spans="1:4" ht="28.8">
      <c r="A21750">
        <v>21748</v>
      </c>
      <c r="B21750">
        <v>2</v>
      </c>
      <c r="C21750" s="1" t="s">
        <v>3</v>
      </c>
      <c r="D21750" s="4" t="s">
        <v>19590</v>
      </c>
    </row>
    <row r="21751" spans="1:4" ht="43.2">
      <c r="A21751">
        <v>21749</v>
      </c>
      <c r="B21751">
        <v>2</v>
      </c>
      <c r="C21751" s="1" t="s">
        <v>10</v>
      </c>
      <c r="D21751" s="4" t="s">
        <v>19591</v>
      </c>
    </row>
    <row r="21752" spans="1:4">
      <c r="A21752">
        <v>21750</v>
      </c>
      <c r="B21752">
        <v>1</v>
      </c>
      <c r="C21752" s="1" t="s">
        <v>3</v>
      </c>
      <c r="D21752" s="4" t="s">
        <v>19592</v>
      </c>
    </row>
    <row r="21753" spans="1:4">
      <c r="A21753">
        <v>21751</v>
      </c>
      <c r="B21753">
        <v>28</v>
      </c>
      <c r="C21753" s="1" t="s">
        <v>3</v>
      </c>
      <c r="D21753" s="4" t="s">
        <v>19593</v>
      </c>
    </row>
    <row r="21754" spans="1:4">
      <c r="A21754">
        <v>21752</v>
      </c>
      <c r="B21754">
        <v>6</v>
      </c>
      <c r="C21754" s="1" t="s">
        <v>10</v>
      </c>
      <c r="D21754" s="4" t="s">
        <v>19594</v>
      </c>
    </row>
    <row r="21755" spans="1:4">
      <c r="A21755">
        <v>21753</v>
      </c>
      <c r="B21755">
        <v>27</v>
      </c>
      <c r="C21755" s="1" t="s">
        <v>3</v>
      </c>
      <c r="D21755" s="4" t="s">
        <v>19595</v>
      </c>
    </row>
    <row r="21756" spans="1:4">
      <c r="A21756">
        <v>21754</v>
      </c>
      <c r="B21756">
        <v>7</v>
      </c>
      <c r="C21756" s="1" t="s">
        <v>3</v>
      </c>
      <c r="D21756" s="4" t="s">
        <v>19596</v>
      </c>
    </row>
    <row r="21757" spans="1:4">
      <c r="A21757">
        <v>21755</v>
      </c>
      <c r="B21757">
        <v>1</v>
      </c>
      <c r="C21757" s="1" t="s">
        <v>3</v>
      </c>
      <c r="D21757" s="4" t="s">
        <v>19597</v>
      </c>
    </row>
    <row r="21758" spans="1:4">
      <c r="A21758">
        <v>21756</v>
      </c>
      <c r="B21758">
        <v>19</v>
      </c>
      <c r="C21758" s="1" t="s">
        <v>3</v>
      </c>
      <c r="D21758" s="4" t="s">
        <v>19598</v>
      </c>
    </row>
    <row r="21759" spans="1:4" ht="28.8">
      <c r="A21759">
        <v>21757</v>
      </c>
      <c r="B21759">
        <v>2</v>
      </c>
      <c r="C21759" s="1" t="s">
        <v>10</v>
      </c>
      <c r="D21759" s="4" t="s">
        <v>19599</v>
      </c>
    </row>
    <row r="21760" spans="1:4" ht="57.6">
      <c r="A21760">
        <v>21758</v>
      </c>
      <c r="B21760">
        <v>1</v>
      </c>
      <c r="C21760" s="1" t="s">
        <v>10</v>
      </c>
      <c r="D21760" s="4" t="s">
        <v>19600</v>
      </c>
    </row>
    <row r="21761" spans="1:4" ht="115.2">
      <c r="A21761">
        <v>21759</v>
      </c>
      <c r="B21761">
        <v>2</v>
      </c>
      <c r="C21761" s="1" t="s">
        <v>10</v>
      </c>
      <c r="D21761" s="4" t="s">
        <v>19601</v>
      </c>
    </row>
    <row r="21762" spans="1:4">
      <c r="A21762">
        <v>21760</v>
      </c>
      <c r="B21762">
        <v>6</v>
      </c>
      <c r="C21762" s="1" t="s">
        <v>3</v>
      </c>
      <c r="D21762" s="4" t="s">
        <v>19602</v>
      </c>
    </row>
    <row r="21763" spans="1:4">
      <c r="A21763">
        <v>21761</v>
      </c>
      <c r="B21763">
        <v>18</v>
      </c>
      <c r="C21763" s="1" t="s">
        <v>3</v>
      </c>
      <c r="D21763" s="4" t="s">
        <v>19603</v>
      </c>
    </row>
    <row r="21764" spans="1:4" ht="28.8">
      <c r="A21764">
        <v>21762</v>
      </c>
      <c r="B21764">
        <v>11</v>
      </c>
      <c r="C21764" s="1" t="s">
        <v>3</v>
      </c>
      <c r="D21764" s="4" t="s">
        <v>19604</v>
      </c>
    </row>
    <row r="21765" spans="1:4" ht="28.8">
      <c r="A21765">
        <v>21763</v>
      </c>
      <c r="B21765">
        <v>4</v>
      </c>
      <c r="C21765" s="1" t="s">
        <v>3</v>
      </c>
      <c r="D21765" s="4" t="s">
        <v>19605</v>
      </c>
    </row>
    <row r="21766" spans="1:4">
      <c r="A21766">
        <v>21764</v>
      </c>
      <c r="B21766">
        <v>15</v>
      </c>
      <c r="C21766" s="1" t="s">
        <v>3</v>
      </c>
      <c r="D21766" s="4" t="s">
        <v>19606</v>
      </c>
    </row>
    <row r="21767" spans="1:4">
      <c r="A21767">
        <v>21765</v>
      </c>
      <c r="B21767">
        <v>8</v>
      </c>
      <c r="C21767" s="1" t="s">
        <v>3</v>
      </c>
      <c r="D21767" s="4" t="s">
        <v>19607</v>
      </c>
    </row>
    <row r="21768" spans="1:4">
      <c r="A21768">
        <v>21766</v>
      </c>
      <c r="B21768">
        <v>16</v>
      </c>
      <c r="C21768" s="1" t="s">
        <v>3</v>
      </c>
      <c r="D21768" s="4" t="s">
        <v>19608</v>
      </c>
    </row>
    <row r="21769" spans="1:4" ht="43.2">
      <c r="A21769">
        <v>21767</v>
      </c>
      <c r="B21769">
        <v>4</v>
      </c>
      <c r="C21769" s="1" t="s">
        <v>3</v>
      </c>
      <c r="D21769" s="4" t="s">
        <v>19609</v>
      </c>
    </row>
    <row r="21770" spans="1:4">
      <c r="A21770">
        <v>21768</v>
      </c>
      <c r="B21770">
        <v>11</v>
      </c>
      <c r="C21770" s="1" t="s">
        <v>3</v>
      </c>
      <c r="D21770" s="4" t="s">
        <v>19610</v>
      </c>
    </row>
    <row r="21771" spans="1:4">
      <c r="A21771">
        <v>21769</v>
      </c>
      <c r="B21771">
        <v>7</v>
      </c>
      <c r="C21771" s="1" t="s">
        <v>3</v>
      </c>
      <c r="D21771" s="4" t="s">
        <v>19611</v>
      </c>
    </row>
    <row r="21772" spans="1:4">
      <c r="A21772">
        <v>21770</v>
      </c>
      <c r="B21772">
        <v>22</v>
      </c>
      <c r="C21772" s="1" t="s">
        <v>3</v>
      </c>
      <c r="D21772" s="4" t="s">
        <v>19612</v>
      </c>
    </row>
    <row r="21773" spans="1:4" ht="28.8">
      <c r="A21773">
        <v>21771</v>
      </c>
      <c r="B21773">
        <v>1</v>
      </c>
      <c r="C21773" s="1" t="s">
        <v>3</v>
      </c>
      <c r="D21773" s="4" t="s">
        <v>19613</v>
      </c>
    </row>
    <row r="21774" spans="1:4" ht="43.2">
      <c r="A21774">
        <v>21772</v>
      </c>
      <c r="B21774">
        <v>8</v>
      </c>
      <c r="C21774" s="1" t="s">
        <v>3</v>
      </c>
      <c r="D21774" s="4" t="s">
        <v>19614</v>
      </c>
    </row>
    <row r="21775" spans="1:4" ht="28.8">
      <c r="A21775">
        <v>21773</v>
      </c>
      <c r="B21775">
        <v>2</v>
      </c>
      <c r="C21775" s="1" t="s">
        <v>3</v>
      </c>
      <c r="D21775" s="4" t="s">
        <v>19615</v>
      </c>
    </row>
    <row r="21776" spans="1:4">
      <c r="A21776">
        <v>21774</v>
      </c>
      <c r="B21776">
        <v>4</v>
      </c>
      <c r="C21776" s="1" t="s">
        <v>3</v>
      </c>
      <c r="D21776" s="4" t="s">
        <v>62</v>
      </c>
    </row>
    <row r="21777" spans="1:4">
      <c r="A21777">
        <v>21775</v>
      </c>
      <c r="B21777">
        <v>1</v>
      </c>
      <c r="C21777" s="1" t="s">
        <v>10</v>
      </c>
      <c r="D21777" s="4" t="s">
        <v>19616</v>
      </c>
    </row>
    <row r="21778" spans="1:4">
      <c r="A21778">
        <v>21776</v>
      </c>
      <c r="B21778">
        <v>6</v>
      </c>
      <c r="C21778" s="1" t="s">
        <v>3</v>
      </c>
      <c r="D21778" s="4" t="s">
        <v>19617</v>
      </c>
    </row>
    <row r="21779" spans="1:4" ht="28.8">
      <c r="A21779">
        <v>21777</v>
      </c>
      <c r="B21779">
        <v>4</v>
      </c>
      <c r="C21779" s="1" t="s">
        <v>3</v>
      </c>
      <c r="D21779" s="4" t="s">
        <v>19618</v>
      </c>
    </row>
    <row r="21780" spans="1:4">
      <c r="A21780">
        <v>21778</v>
      </c>
      <c r="B21780">
        <v>5</v>
      </c>
      <c r="C21780" s="1" t="s">
        <v>3</v>
      </c>
      <c r="D21780" s="4" t="s">
        <v>19619</v>
      </c>
    </row>
    <row r="21781" spans="1:4">
      <c r="A21781">
        <v>21779</v>
      </c>
      <c r="B21781">
        <v>8</v>
      </c>
      <c r="C21781" s="1" t="s">
        <v>3</v>
      </c>
      <c r="D21781" s="4" t="s">
        <v>19620</v>
      </c>
    </row>
    <row r="21782" spans="1:4">
      <c r="A21782">
        <v>21780</v>
      </c>
      <c r="B21782">
        <v>6</v>
      </c>
      <c r="C21782" s="1" t="s">
        <v>3</v>
      </c>
      <c r="D21782" s="4" t="s">
        <v>19621</v>
      </c>
    </row>
    <row r="21783" spans="1:4">
      <c r="A21783">
        <v>21781</v>
      </c>
      <c r="B21783">
        <v>3</v>
      </c>
      <c r="C21783" s="1" t="s">
        <v>3</v>
      </c>
      <c r="D21783" s="4" t="s">
        <v>19622</v>
      </c>
    </row>
    <row r="21784" spans="1:4">
      <c r="A21784">
        <v>21782</v>
      </c>
      <c r="B21784">
        <v>9</v>
      </c>
      <c r="C21784" s="1" t="s">
        <v>3</v>
      </c>
      <c r="D21784" s="4" t="s">
        <v>112</v>
      </c>
    </row>
    <row r="21785" spans="1:4" ht="100.8">
      <c r="A21785">
        <v>21783</v>
      </c>
      <c r="B21785">
        <v>5</v>
      </c>
      <c r="C21785" s="1" t="s">
        <v>10</v>
      </c>
      <c r="D21785" s="4" t="s">
        <v>19623</v>
      </c>
    </row>
    <row r="21786" spans="1:4">
      <c r="A21786">
        <v>21784</v>
      </c>
      <c r="B21786">
        <v>18</v>
      </c>
      <c r="C21786" s="1" t="s">
        <v>3</v>
      </c>
      <c r="D21786" s="4" t="s">
        <v>19624</v>
      </c>
    </row>
    <row r="21787" spans="1:4">
      <c r="A21787">
        <v>21785</v>
      </c>
      <c r="B21787">
        <v>9</v>
      </c>
      <c r="C21787" s="1" t="s">
        <v>3</v>
      </c>
      <c r="D21787" s="4" t="s">
        <v>9250</v>
      </c>
    </row>
    <row r="21788" spans="1:4">
      <c r="A21788">
        <v>21786</v>
      </c>
      <c r="B21788">
        <v>6</v>
      </c>
      <c r="C21788" s="1" t="s">
        <v>3</v>
      </c>
      <c r="D21788" s="4" t="s">
        <v>19625</v>
      </c>
    </row>
    <row r="21789" spans="1:4" ht="28.8">
      <c r="A21789">
        <v>21787</v>
      </c>
      <c r="B21789">
        <v>11</v>
      </c>
      <c r="C21789" s="1" t="s">
        <v>3</v>
      </c>
      <c r="D21789" s="4" t="s">
        <v>19626</v>
      </c>
    </row>
    <row r="21790" spans="1:4">
      <c r="A21790">
        <v>21788</v>
      </c>
      <c r="B21790">
        <v>18</v>
      </c>
      <c r="C21790" s="1" t="s">
        <v>3</v>
      </c>
      <c r="D21790" s="4" t="s">
        <v>19627</v>
      </c>
    </row>
    <row r="21791" spans="1:4">
      <c r="A21791">
        <v>21789</v>
      </c>
      <c r="B21791">
        <v>4</v>
      </c>
      <c r="C21791" s="1" t="s">
        <v>3</v>
      </c>
      <c r="D21791" s="4" t="s">
        <v>19628</v>
      </c>
    </row>
    <row r="21792" spans="1:4">
      <c r="A21792">
        <v>21790</v>
      </c>
      <c r="B21792">
        <v>56</v>
      </c>
      <c r="C21792" s="1" t="s">
        <v>3</v>
      </c>
      <c r="D21792" s="4" t="s">
        <v>19629</v>
      </c>
    </row>
    <row r="21793" spans="1:4" ht="57.6">
      <c r="A21793">
        <v>21791</v>
      </c>
      <c r="B21793">
        <v>6</v>
      </c>
      <c r="C21793" s="1" t="s">
        <v>3</v>
      </c>
      <c r="D21793" s="4" t="s">
        <v>19630</v>
      </c>
    </row>
    <row r="21794" spans="1:4" ht="115.2">
      <c r="A21794">
        <v>21792</v>
      </c>
      <c r="B21794">
        <v>5</v>
      </c>
      <c r="C21794" s="1" t="s">
        <v>10</v>
      </c>
      <c r="D21794" s="4" t="s">
        <v>19631</v>
      </c>
    </row>
    <row r="21795" spans="1:4">
      <c r="A21795">
        <v>21793</v>
      </c>
      <c r="B21795">
        <v>24</v>
      </c>
      <c r="C21795" s="1" t="s">
        <v>3</v>
      </c>
      <c r="D21795" s="4" t="s">
        <v>4539</v>
      </c>
    </row>
    <row r="21796" spans="1:4" ht="273.60000000000002">
      <c r="A21796">
        <v>21794</v>
      </c>
      <c r="B21796">
        <v>20</v>
      </c>
      <c r="C21796" s="1" t="s">
        <v>10</v>
      </c>
      <c r="D21796" s="4" t="s">
        <v>19632</v>
      </c>
    </row>
    <row r="21797" spans="1:4">
      <c r="A21797">
        <v>21795</v>
      </c>
      <c r="B21797">
        <v>1</v>
      </c>
      <c r="C21797" s="1" t="s">
        <v>3</v>
      </c>
      <c r="D21797" s="4" t="s">
        <v>19633</v>
      </c>
    </row>
    <row r="21798" spans="1:4" ht="28.8">
      <c r="A21798">
        <v>21796</v>
      </c>
      <c r="B21798">
        <v>14</v>
      </c>
      <c r="C21798" s="1" t="s">
        <v>3</v>
      </c>
      <c r="D21798" s="4" t="s">
        <v>19634</v>
      </c>
    </row>
    <row r="21799" spans="1:4">
      <c r="A21799">
        <v>21797</v>
      </c>
      <c r="B21799">
        <v>15</v>
      </c>
      <c r="C21799" s="1" t="s">
        <v>3</v>
      </c>
      <c r="D21799" s="4" t="s">
        <v>19635</v>
      </c>
    </row>
    <row r="21800" spans="1:4">
      <c r="A21800">
        <v>21798</v>
      </c>
      <c r="B21800">
        <v>5</v>
      </c>
      <c r="C21800" s="1" t="s">
        <v>3</v>
      </c>
      <c r="D21800" s="4" t="s">
        <v>19636</v>
      </c>
    </row>
    <row r="21801" spans="1:4">
      <c r="A21801">
        <v>21799</v>
      </c>
      <c r="B21801">
        <v>1</v>
      </c>
      <c r="C21801" s="1" t="s">
        <v>3</v>
      </c>
      <c r="D21801" s="4" t="s">
        <v>19637</v>
      </c>
    </row>
    <row r="21802" spans="1:4">
      <c r="A21802">
        <v>21800</v>
      </c>
      <c r="B21802">
        <v>4</v>
      </c>
      <c r="C21802" s="1" t="s">
        <v>3</v>
      </c>
      <c r="D21802" s="4" t="s">
        <v>19638</v>
      </c>
    </row>
    <row r="21803" spans="1:4" ht="57.6">
      <c r="A21803">
        <v>21801</v>
      </c>
      <c r="B21803">
        <v>13</v>
      </c>
      <c r="C21803" s="1" t="s">
        <v>10</v>
      </c>
      <c r="D21803" s="4" t="s">
        <v>19639</v>
      </c>
    </row>
    <row r="21804" spans="1:4">
      <c r="A21804">
        <v>21802</v>
      </c>
      <c r="B21804">
        <v>11</v>
      </c>
      <c r="C21804" s="1" t="s">
        <v>3</v>
      </c>
      <c r="D21804" s="4" t="s">
        <v>19640</v>
      </c>
    </row>
    <row r="21805" spans="1:4">
      <c r="A21805">
        <v>21803</v>
      </c>
      <c r="B21805">
        <v>8</v>
      </c>
      <c r="C21805" s="1" t="s">
        <v>3</v>
      </c>
      <c r="D21805" s="4" t="s">
        <v>19641</v>
      </c>
    </row>
    <row r="21806" spans="1:4" ht="43.2">
      <c r="A21806">
        <v>21804</v>
      </c>
      <c r="B21806">
        <v>7</v>
      </c>
      <c r="C21806" s="1" t="s">
        <v>3</v>
      </c>
      <c r="D21806" s="4" t="s">
        <v>19642</v>
      </c>
    </row>
    <row r="21807" spans="1:4">
      <c r="A21807">
        <v>21805</v>
      </c>
      <c r="B21807">
        <v>19</v>
      </c>
      <c r="C21807" s="1" t="s">
        <v>3</v>
      </c>
      <c r="D21807" s="4" t="s">
        <v>1915</v>
      </c>
    </row>
    <row r="21808" spans="1:4">
      <c r="A21808">
        <v>21806</v>
      </c>
      <c r="B21808">
        <v>5</v>
      </c>
      <c r="C21808" s="1" t="s">
        <v>3</v>
      </c>
      <c r="D21808" s="4" t="s">
        <v>19643</v>
      </c>
    </row>
    <row r="21809" spans="1:4">
      <c r="A21809">
        <v>21807</v>
      </c>
      <c r="B21809">
        <v>13</v>
      </c>
      <c r="C21809" s="1" t="s">
        <v>3</v>
      </c>
      <c r="D21809" s="4" t="s">
        <v>19644</v>
      </c>
    </row>
    <row r="21810" spans="1:4" ht="28.8">
      <c r="A21810">
        <v>21808</v>
      </c>
      <c r="B21810">
        <v>5</v>
      </c>
      <c r="C21810" s="1" t="s">
        <v>3</v>
      </c>
      <c r="D21810" s="4" t="s">
        <v>19645</v>
      </c>
    </row>
    <row r="21811" spans="1:4" ht="28.8">
      <c r="A21811">
        <v>21809</v>
      </c>
      <c r="B21811">
        <v>7</v>
      </c>
      <c r="C21811" s="1" t="s">
        <v>3</v>
      </c>
      <c r="D21811" s="4" t="s">
        <v>19646</v>
      </c>
    </row>
    <row r="21812" spans="1:4">
      <c r="A21812">
        <v>21810</v>
      </c>
      <c r="B21812">
        <v>32</v>
      </c>
      <c r="C21812" s="1" t="s">
        <v>3</v>
      </c>
      <c r="D21812" s="4" t="s">
        <v>19647</v>
      </c>
    </row>
    <row r="21813" spans="1:4" ht="28.8">
      <c r="A21813">
        <v>21811</v>
      </c>
      <c r="B21813">
        <v>4</v>
      </c>
      <c r="C21813" s="1" t="s">
        <v>3</v>
      </c>
      <c r="D21813" s="4" t="s">
        <v>19648</v>
      </c>
    </row>
    <row r="21814" spans="1:4">
      <c r="A21814">
        <v>21812</v>
      </c>
      <c r="B21814">
        <v>12</v>
      </c>
      <c r="C21814" s="1" t="s">
        <v>3</v>
      </c>
      <c r="D21814" s="4" t="s">
        <v>19649</v>
      </c>
    </row>
    <row r="21815" spans="1:4" ht="43.2">
      <c r="A21815">
        <v>21813</v>
      </c>
      <c r="B21815">
        <v>27</v>
      </c>
      <c r="C21815" s="1" t="s">
        <v>3</v>
      </c>
      <c r="D21815" s="4" t="s">
        <v>19650</v>
      </c>
    </row>
    <row r="21816" spans="1:4" ht="43.2">
      <c r="A21816">
        <v>21814</v>
      </c>
      <c r="B21816">
        <v>14</v>
      </c>
      <c r="C21816" s="1" t="s">
        <v>3</v>
      </c>
      <c r="D21816" s="4" t="s">
        <v>19651</v>
      </c>
    </row>
    <row r="21817" spans="1:4">
      <c r="A21817">
        <v>21815</v>
      </c>
      <c r="B21817">
        <v>10</v>
      </c>
      <c r="C21817" s="1" t="s">
        <v>3</v>
      </c>
      <c r="D21817" s="4" t="s">
        <v>19652</v>
      </c>
    </row>
    <row r="21818" spans="1:4" ht="28.8">
      <c r="A21818">
        <v>21816</v>
      </c>
      <c r="B21818">
        <v>16</v>
      </c>
      <c r="C21818" s="1" t="s">
        <v>3</v>
      </c>
      <c r="D21818" s="4" t="s">
        <v>19653</v>
      </c>
    </row>
    <row r="21819" spans="1:4" ht="230.4">
      <c r="A21819">
        <v>21817</v>
      </c>
      <c r="B21819">
        <v>6</v>
      </c>
      <c r="C21819" s="1" t="s">
        <v>10</v>
      </c>
      <c r="D21819" s="4" t="s">
        <v>19654</v>
      </c>
    </row>
    <row r="21820" spans="1:4">
      <c r="A21820">
        <v>21818</v>
      </c>
      <c r="B21820">
        <v>14</v>
      </c>
      <c r="C21820" s="1" t="s">
        <v>3</v>
      </c>
      <c r="D21820" s="4" t="s">
        <v>19655</v>
      </c>
    </row>
    <row r="21821" spans="1:4">
      <c r="A21821">
        <v>21819</v>
      </c>
      <c r="B21821">
        <v>7</v>
      </c>
      <c r="C21821" s="1" t="s">
        <v>3</v>
      </c>
      <c r="D21821" s="4" t="s">
        <v>19656</v>
      </c>
    </row>
    <row r="21822" spans="1:4">
      <c r="A21822">
        <v>21820</v>
      </c>
      <c r="B21822">
        <v>22</v>
      </c>
      <c r="C21822" s="1" t="s">
        <v>3</v>
      </c>
      <c r="D21822" s="4" t="s">
        <v>19657</v>
      </c>
    </row>
    <row r="21823" spans="1:4">
      <c r="A21823">
        <v>21821</v>
      </c>
      <c r="B21823">
        <v>20</v>
      </c>
      <c r="C21823" s="1" t="s">
        <v>3</v>
      </c>
      <c r="D21823" s="4" t="s">
        <v>19658</v>
      </c>
    </row>
    <row r="21824" spans="1:4">
      <c r="A21824">
        <v>21822</v>
      </c>
      <c r="B21824">
        <v>3</v>
      </c>
      <c r="C21824" s="1" t="s">
        <v>3</v>
      </c>
      <c r="D21824" s="4" t="s">
        <v>19659</v>
      </c>
    </row>
    <row r="21825" spans="1:4" ht="28.8">
      <c r="A21825">
        <v>21823</v>
      </c>
      <c r="B21825">
        <v>14</v>
      </c>
      <c r="C21825" s="1" t="s">
        <v>3</v>
      </c>
      <c r="D21825" s="4" t="s">
        <v>19660</v>
      </c>
    </row>
    <row r="21826" spans="1:4" ht="57.6">
      <c r="A21826">
        <v>21824</v>
      </c>
      <c r="B21826">
        <v>61</v>
      </c>
      <c r="C21826" s="1" t="s">
        <v>3</v>
      </c>
      <c r="D21826" s="4" t="s">
        <v>19661</v>
      </c>
    </row>
    <row r="21827" spans="1:4" ht="28.8">
      <c r="A21827">
        <v>21825</v>
      </c>
      <c r="B21827">
        <v>17</v>
      </c>
      <c r="C21827" s="1" t="s">
        <v>3</v>
      </c>
      <c r="D21827" s="4" t="s">
        <v>19662</v>
      </c>
    </row>
    <row r="21828" spans="1:4">
      <c r="A21828">
        <v>21826</v>
      </c>
      <c r="B21828">
        <v>20</v>
      </c>
      <c r="C21828" s="1" t="s">
        <v>3</v>
      </c>
      <c r="D21828" s="4" t="s">
        <v>19663</v>
      </c>
    </row>
    <row r="21829" spans="1:4">
      <c r="A21829">
        <v>21827</v>
      </c>
      <c r="B21829">
        <v>4</v>
      </c>
      <c r="C21829" s="1" t="s">
        <v>3</v>
      </c>
      <c r="D21829" s="4" t="s">
        <v>639</v>
      </c>
    </row>
    <row r="21830" spans="1:4">
      <c r="A21830">
        <v>21828</v>
      </c>
      <c r="B21830">
        <v>1</v>
      </c>
      <c r="C21830" s="1" t="s">
        <v>10</v>
      </c>
      <c r="D21830" s="4" t="s">
        <v>19664</v>
      </c>
    </row>
    <row r="21831" spans="1:4" ht="43.2">
      <c r="A21831">
        <v>21829</v>
      </c>
      <c r="B21831">
        <v>2</v>
      </c>
      <c r="C21831" s="1" t="s">
        <v>10</v>
      </c>
      <c r="D21831" s="4" t="s">
        <v>19665</v>
      </c>
    </row>
    <row r="21832" spans="1:4" ht="28.8">
      <c r="A21832">
        <v>21830</v>
      </c>
      <c r="B21832">
        <v>13</v>
      </c>
      <c r="C21832" s="1" t="s">
        <v>3</v>
      </c>
      <c r="D21832" s="4" t="s">
        <v>19666</v>
      </c>
    </row>
    <row r="21833" spans="1:4" ht="43.2">
      <c r="A21833">
        <v>21831</v>
      </c>
      <c r="B21833">
        <v>2</v>
      </c>
      <c r="C21833" s="1" t="s">
        <v>3</v>
      </c>
      <c r="D21833" s="4" t="s">
        <v>19667</v>
      </c>
    </row>
    <row r="21834" spans="1:4">
      <c r="A21834">
        <v>21832</v>
      </c>
      <c r="B21834">
        <v>27</v>
      </c>
      <c r="C21834" s="1" t="s">
        <v>3</v>
      </c>
      <c r="D21834" s="4" t="s">
        <v>19668</v>
      </c>
    </row>
    <row r="21835" spans="1:4" ht="28.8">
      <c r="A21835">
        <v>21833</v>
      </c>
      <c r="B21835">
        <v>9</v>
      </c>
      <c r="C21835" s="1" t="s">
        <v>3</v>
      </c>
      <c r="D21835" s="4" t="s">
        <v>19669</v>
      </c>
    </row>
    <row r="21836" spans="1:4">
      <c r="A21836">
        <v>21834</v>
      </c>
      <c r="B21836">
        <v>18</v>
      </c>
      <c r="C21836" s="1" t="s">
        <v>3</v>
      </c>
      <c r="D21836" s="4" t="s">
        <v>19670</v>
      </c>
    </row>
    <row r="21837" spans="1:4" ht="43.2">
      <c r="A21837">
        <v>21835</v>
      </c>
      <c r="B21837">
        <v>3</v>
      </c>
      <c r="C21837" s="1" t="s">
        <v>3</v>
      </c>
      <c r="D21837" s="4" t="s">
        <v>19671</v>
      </c>
    </row>
    <row r="21838" spans="1:4" ht="57.6">
      <c r="A21838">
        <v>21836</v>
      </c>
      <c r="B21838">
        <v>12</v>
      </c>
      <c r="C21838" s="1" t="s">
        <v>3</v>
      </c>
      <c r="D21838" s="4" t="s">
        <v>19672</v>
      </c>
    </row>
    <row r="21839" spans="1:4" ht="28.8">
      <c r="A21839">
        <v>21837</v>
      </c>
      <c r="B21839">
        <v>2</v>
      </c>
      <c r="C21839" s="1" t="s">
        <v>3</v>
      </c>
      <c r="D21839" s="4" t="s">
        <v>19673</v>
      </c>
    </row>
    <row r="21840" spans="1:4">
      <c r="A21840">
        <v>21838</v>
      </c>
      <c r="B21840">
        <v>1</v>
      </c>
      <c r="C21840" s="1" t="s">
        <v>3</v>
      </c>
      <c r="D21840" s="4" t="s">
        <v>19674</v>
      </c>
    </row>
    <row r="21841" spans="1:4" ht="28.8">
      <c r="A21841">
        <v>21839</v>
      </c>
      <c r="B21841">
        <v>4</v>
      </c>
      <c r="C21841" s="1" t="s">
        <v>3</v>
      </c>
      <c r="D21841" s="4" t="s">
        <v>19675</v>
      </c>
    </row>
    <row r="21842" spans="1:4">
      <c r="A21842">
        <v>21840</v>
      </c>
      <c r="B21842">
        <v>10</v>
      </c>
      <c r="C21842" s="1" t="s">
        <v>3</v>
      </c>
      <c r="D21842" s="4" t="s">
        <v>19676</v>
      </c>
    </row>
    <row r="21843" spans="1:4">
      <c r="A21843">
        <v>21841</v>
      </c>
      <c r="B21843">
        <v>21</v>
      </c>
      <c r="C21843" s="1" t="s">
        <v>3</v>
      </c>
      <c r="D21843" s="4" t="s">
        <v>19677</v>
      </c>
    </row>
    <row r="21844" spans="1:4">
      <c r="A21844">
        <v>21842</v>
      </c>
      <c r="B21844">
        <v>5</v>
      </c>
      <c r="C21844" s="1" t="s">
        <v>3</v>
      </c>
      <c r="D21844" s="4" t="s">
        <v>19678</v>
      </c>
    </row>
    <row r="21845" spans="1:4">
      <c r="A21845">
        <v>21843</v>
      </c>
      <c r="B21845">
        <v>9</v>
      </c>
      <c r="C21845" s="1" t="s">
        <v>3</v>
      </c>
      <c r="D21845" s="4" t="s">
        <v>1035</v>
      </c>
    </row>
    <row r="21846" spans="1:4">
      <c r="A21846">
        <v>21844</v>
      </c>
      <c r="B21846">
        <v>37</v>
      </c>
      <c r="C21846" s="1" t="s">
        <v>3</v>
      </c>
      <c r="D21846" s="4" t="s">
        <v>19679</v>
      </c>
    </row>
    <row r="21847" spans="1:4">
      <c r="A21847">
        <v>21845</v>
      </c>
      <c r="B21847">
        <v>4</v>
      </c>
      <c r="C21847" s="1" t="s">
        <v>3</v>
      </c>
      <c r="D21847" s="4" t="s">
        <v>19680</v>
      </c>
    </row>
    <row r="21848" spans="1:4" ht="28.8">
      <c r="A21848">
        <v>21846</v>
      </c>
      <c r="B21848">
        <v>24</v>
      </c>
      <c r="C21848" s="1" t="s">
        <v>3</v>
      </c>
      <c r="D21848" s="4" t="s">
        <v>19681</v>
      </c>
    </row>
    <row r="21849" spans="1:4">
      <c r="A21849">
        <v>21847</v>
      </c>
      <c r="B21849">
        <v>10</v>
      </c>
      <c r="C21849" s="1" t="s">
        <v>3</v>
      </c>
      <c r="D21849" s="4" t="s">
        <v>19682</v>
      </c>
    </row>
    <row r="21850" spans="1:4">
      <c r="A21850">
        <v>21848</v>
      </c>
      <c r="B21850">
        <v>20</v>
      </c>
      <c r="C21850" s="1" t="s">
        <v>3</v>
      </c>
      <c r="D21850" s="4" t="s">
        <v>19683</v>
      </c>
    </row>
    <row r="21851" spans="1:4" ht="28.8">
      <c r="A21851">
        <v>21849</v>
      </c>
      <c r="B21851">
        <v>13</v>
      </c>
      <c r="C21851" s="1" t="s">
        <v>3</v>
      </c>
      <c r="D21851" s="4" t="s">
        <v>19684</v>
      </c>
    </row>
    <row r="21852" spans="1:4">
      <c r="A21852">
        <v>21850</v>
      </c>
      <c r="B21852">
        <v>25</v>
      </c>
      <c r="C21852" s="1" t="s">
        <v>3</v>
      </c>
      <c r="D21852" s="4" t="s">
        <v>19685</v>
      </c>
    </row>
    <row r="21853" spans="1:4">
      <c r="A21853">
        <v>21851</v>
      </c>
      <c r="B21853">
        <v>2</v>
      </c>
      <c r="C21853" s="1" t="s">
        <v>3</v>
      </c>
      <c r="D21853" s="4" t="s">
        <v>19686</v>
      </c>
    </row>
    <row r="21854" spans="1:4">
      <c r="A21854">
        <v>21852</v>
      </c>
      <c r="B21854">
        <v>13</v>
      </c>
      <c r="C21854" s="1" t="s">
        <v>3</v>
      </c>
      <c r="D21854" s="4" t="s">
        <v>43</v>
      </c>
    </row>
    <row r="21855" spans="1:4">
      <c r="A21855">
        <v>21853</v>
      </c>
      <c r="B21855">
        <v>5</v>
      </c>
      <c r="C21855" s="1" t="s">
        <v>3</v>
      </c>
      <c r="D21855" s="4" t="s">
        <v>19687</v>
      </c>
    </row>
    <row r="21856" spans="1:4">
      <c r="A21856">
        <v>21854</v>
      </c>
      <c r="B21856">
        <v>7</v>
      </c>
      <c r="C21856" s="1" t="s">
        <v>3</v>
      </c>
      <c r="D21856" s="4" t="s">
        <v>19688</v>
      </c>
    </row>
    <row r="21857" spans="1:4">
      <c r="A21857">
        <v>21855</v>
      </c>
      <c r="B21857">
        <v>2</v>
      </c>
      <c r="C21857" s="1" t="s">
        <v>3</v>
      </c>
      <c r="D21857" s="4" t="s">
        <v>8566</v>
      </c>
    </row>
    <row r="21858" spans="1:4">
      <c r="A21858">
        <v>21856</v>
      </c>
      <c r="B21858">
        <v>1</v>
      </c>
      <c r="C21858" s="1" t="s">
        <v>3</v>
      </c>
      <c r="D21858" s="4" t="s">
        <v>19689</v>
      </c>
    </row>
    <row r="21859" spans="1:4">
      <c r="A21859">
        <v>21857</v>
      </c>
      <c r="B21859">
        <v>4</v>
      </c>
      <c r="C21859" s="1" t="s">
        <v>3</v>
      </c>
      <c r="D21859" s="4" t="s">
        <v>19690</v>
      </c>
    </row>
    <row r="21860" spans="1:4">
      <c r="A21860">
        <v>21858</v>
      </c>
      <c r="B21860">
        <v>17</v>
      </c>
      <c r="C21860" s="1" t="s">
        <v>3</v>
      </c>
      <c r="D21860" s="4" t="s">
        <v>19691</v>
      </c>
    </row>
    <row r="21861" spans="1:4">
      <c r="A21861">
        <v>21859</v>
      </c>
      <c r="B21861">
        <v>1</v>
      </c>
      <c r="C21861" s="1" t="s">
        <v>3</v>
      </c>
      <c r="D21861" s="4" t="s">
        <v>19692</v>
      </c>
    </row>
    <row r="21862" spans="1:4" ht="28.8">
      <c r="A21862">
        <v>21860</v>
      </c>
      <c r="B21862">
        <v>2</v>
      </c>
      <c r="C21862" s="1" t="s">
        <v>3</v>
      </c>
      <c r="D21862" s="4" t="s">
        <v>19693</v>
      </c>
    </row>
    <row r="21863" spans="1:4">
      <c r="A21863">
        <v>21861</v>
      </c>
      <c r="B21863">
        <v>1</v>
      </c>
      <c r="C21863" s="1" t="s">
        <v>3</v>
      </c>
      <c r="D21863" s="4" t="s">
        <v>19694</v>
      </c>
    </row>
    <row r="21864" spans="1:4">
      <c r="A21864">
        <v>21862</v>
      </c>
      <c r="B21864">
        <v>1</v>
      </c>
      <c r="C21864" s="1" t="s">
        <v>3</v>
      </c>
      <c r="D21864" s="4" t="s">
        <v>19695</v>
      </c>
    </row>
    <row r="21865" spans="1:4">
      <c r="A21865">
        <v>21863</v>
      </c>
      <c r="B21865">
        <v>15</v>
      </c>
      <c r="C21865" s="1" t="s">
        <v>3</v>
      </c>
      <c r="D21865" s="4" t="s">
        <v>19696</v>
      </c>
    </row>
    <row r="21866" spans="1:4">
      <c r="A21866">
        <v>21864</v>
      </c>
      <c r="B21866">
        <v>8</v>
      </c>
      <c r="C21866" s="1" t="s">
        <v>3</v>
      </c>
      <c r="D21866" s="4" t="s">
        <v>19697</v>
      </c>
    </row>
    <row r="21867" spans="1:4">
      <c r="A21867">
        <v>21865</v>
      </c>
      <c r="B21867">
        <v>3</v>
      </c>
      <c r="C21867" s="1" t="s">
        <v>3</v>
      </c>
      <c r="D21867" s="4" t="s">
        <v>19698</v>
      </c>
    </row>
    <row r="21868" spans="1:4">
      <c r="A21868">
        <v>21866</v>
      </c>
      <c r="B21868">
        <v>1</v>
      </c>
      <c r="C21868" s="1" t="s">
        <v>3</v>
      </c>
      <c r="D21868" s="4" t="s">
        <v>19699</v>
      </c>
    </row>
    <row r="21869" spans="1:4">
      <c r="A21869">
        <v>21867</v>
      </c>
      <c r="B21869">
        <v>2</v>
      </c>
      <c r="C21869" s="1" t="s">
        <v>3</v>
      </c>
      <c r="D21869" s="4" t="s">
        <v>19700</v>
      </c>
    </row>
    <row r="21870" spans="1:4">
      <c r="A21870">
        <v>21868</v>
      </c>
      <c r="B21870">
        <v>15</v>
      </c>
      <c r="C21870" s="1" t="s">
        <v>3</v>
      </c>
      <c r="D21870" s="4" t="s">
        <v>19231</v>
      </c>
    </row>
    <row r="21871" spans="1:4" ht="388.8">
      <c r="A21871">
        <v>21869</v>
      </c>
      <c r="B21871">
        <v>22</v>
      </c>
      <c r="C21871" s="1" t="s">
        <v>10</v>
      </c>
      <c r="D21871" s="4" t="s">
        <v>19701</v>
      </c>
    </row>
    <row r="21872" spans="1:4" ht="28.8">
      <c r="A21872">
        <v>21870</v>
      </c>
      <c r="B21872">
        <v>8</v>
      </c>
      <c r="C21872" s="1" t="s">
        <v>3</v>
      </c>
      <c r="D21872" s="4" t="s">
        <v>19702</v>
      </c>
    </row>
    <row r="21873" spans="1:4" ht="43.2">
      <c r="A21873">
        <v>21871</v>
      </c>
      <c r="B21873">
        <v>25</v>
      </c>
      <c r="C21873" s="1" t="s">
        <v>3</v>
      </c>
      <c r="D21873" s="4" t="s">
        <v>19703</v>
      </c>
    </row>
    <row r="21874" spans="1:4" ht="28.8">
      <c r="A21874">
        <v>21872</v>
      </c>
      <c r="B21874">
        <v>5</v>
      </c>
      <c r="C21874" s="1" t="s">
        <v>3</v>
      </c>
      <c r="D21874" s="4" t="s">
        <v>19704</v>
      </c>
    </row>
    <row r="21875" spans="1:4" ht="57.6">
      <c r="A21875">
        <v>21873</v>
      </c>
      <c r="B21875">
        <v>4</v>
      </c>
      <c r="C21875" s="1" t="s">
        <v>3</v>
      </c>
      <c r="D21875" s="4" t="s">
        <v>19705</v>
      </c>
    </row>
    <row r="21876" spans="1:4">
      <c r="A21876">
        <v>21874</v>
      </c>
      <c r="B21876">
        <v>3</v>
      </c>
      <c r="C21876" s="1" t="s">
        <v>3</v>
      </c>
      <c r="D21876" s="4" t="s">
        <v>19706</v>
      </c>
    </row>
    <row r="21877" spans="1:4" ht="28.8">
      <c r="A21877">
        <v>21875</v>
      </c>
      <c r="B21877">
        <v>26</v>
      </c>
      <c r="C21877" s="1" t="s">
        <v>3</v>
      </c>
      <c r="D21877" s="4" t="s">
        <v>19707</v>
      </c>
    </row>
    <row r="21878" spans="1:4" ht="28.8">
      <c r="A21878">
        <v>21876</v>
      </c>
      <c r="B21878">
        <v>24</v>
      </c>
      <c r="C21878" s="1" t="s">
        <v>3</v>
      </c>
      <c r="D21878" s="4" t="s">
        <v>19708</v>
      </c>
    </row>
    <row r="21879" spans="1:4" ht="28.8">
      <c r="A21879">
        <v>21877</v>
      </c>
      <c r="B21879">
        <v>4</v>
      </c>
      <c r="C21879" s="1" t="s">
        <v>3</v>
      </c>
      <c r="D21879" s="4" t="s">
        <v>19709</v>
      </c>
    </row>
    <row r="21880" spans="1:4">
      <c r="A21880">
        <v>21878</v>
      </c>
      <c r="B21880">
        <v>17</v>
      </c>
      <c r="C21880" s="1" t="s">
        <v>3</v>
      </c>
      <c r="D21880" s="4" t="s">
        <v>512</v>
      </c>
    </row>
    <row r="21881" spans="1:4">
      <c r="A21881">
        <v>21879</v>
      </c>
      <c r="B21881">
        <v>5</v>
      </c>
      <c r="C21881" s="1" t="s">
        <v>3</v>
      </c>
      <c r="D21881" s="4" t="s">
        <v>19710</v>
      </c>
    </row>
    <row r="21882" spans="1:4">
      <c r="A21882">
        <v>21880</v>
      </c>
      <c r="B21882">
        <v>3</v>
      </c>
      <c r="C21882" s="1" t="s">
        <v>3</v>
      </c>
      <c r="D21882" s="4" t="s">
        <v>237</v>
      </c>
    </row>
    <row r="21883" spans="1:4" ht="28.8">
      <c r="A21883">
        <v>21881</v>
      </c>
      <c r="B21883">
        <v>3</v>
      </c>
      <c r="C21883" s="1" t="s">
        <v>3</v>
      </c>
      <c r="D21883" s="4" t="s">
        <v>19711</v>
      </c>
    </row>
    <row r="21884" spans="1:4" ht="43.2">
      <c r="A21884">
        <v>21882</v>
      </c>
      <c r="B21884">
        <v>21</v>
      </c>
      <c r="C21884" s="1" t="s">
        <v>3</v>
      </c>
      <c r="D21884" s="4" t="s">
        <v>19712</v>
      </c>
    </row>
    <row r="21885" spans="1:4" ht="28.8">
      <c r="A21885">
        <v>21883</v>
      </c>
      <c r="B21885">
        <v>5</v>
      </c>
      <c r="C21885" s="1" t="s">
        <v>3</v>
      </c>
      <c r="D21885" s="4" t="s">
        <v>19713</v>
      </c>
    </row>
    <row r="21886" spans="1:4">
      <c r="A21886">
        <v>21884</v>
      </c>
      <c r="B21886">
        <v>1</v>
      </c>
      <c r="C21886" s="1" t="s">
        <v>10</v>
      </c>
      <c r="D21886" s="4" t="s">
        <v>19714</v>
      </c>
    </row>
    <row r="21887" spans="1:4">
      <c r="A21887">
        <v>21885</v>
      </c>
      <c r="B21887">
        <v>18</v>
      </c>
      <c r="C21887" s="1" t="s">
        <v>3</v>
      </c>
      <c r="D21887" s="4" t="s">
        <v>19715</v>
      </c>
    </row>
    <row r="21888" spans="1:4">
      <c r="A21888">
        <v>21886</v>
      </c>
      <c r="B21888">
        <v>7</v>
      </c>
      <c r="C21888" s="1" t="s">
        <v>3</v>
      </c>
      <c r="D21888" s="4" t="s">
        <v>12062</v>
      </c>
    </row>
    <row r="21889" spans="1:4">
      <c r="A21889">
        <v>21887</v>
      </c>
      <c r="B21889">
        <v>2</v>
      </c>
      <c r="C21889" s="1" t="s">
        <v>3</v>
      </c>
      <c r="D21889" s="4" t="s">
        <v>19716</v>
      </c>
    </row>
    <row r="21890" spans="1:4">
      <c r="A21890">
        <v>21888</v>
      </c>
      <c r="B21890">
        <v>0</v>
      </c>
      <c r="C21890" s="1" t="s">
        <v>3</v>
      </c>
      <c r="D21890" s="4" t="s">
        <v>19717</v>
      </c>
    </row>
    <row r="21891" spans="1:4">
      <c r="A21891">
        <v>21889</v>
      </c>
      <c r="B21891">
        <v>8</v>
      </c>
      <c r="C21891" s="1" t="s">
        <v>3</v>
      </c>
      <c r="D21891" s="4" t="s">
        <v>19718</v>
      </c>
    </row>
    <row r="21892" spans="1:4">
      <c r="A21892">
        <v>21890</v>
      </c>
      <c r="B21892">
        <v>7</v>
      </c>
      <c r="C21892" s="1" t="s">
        <v>3</v>
      </c>
      <c r="D21892" s="4" t="s">
        <v>19719</v>
      </c>
    </row>
    <row r="21893" spans="1:4" ht="43.2">
      <c r="A21893">
        <v>21891</v>
      </c>
      <c r="B21893">
        <v>19</v>
      </c>
      <c r="C21893" s="1" t="s">
        <v>3</v>
      </c>
      <c r="D21893" s="4" t="s">
        <v>19720</v>
      </c>
    </row>
    <row r="21894" spans="1:4">
      <c r="A21894">
        <v>21892</v>
      </c>
      <c r="B21894">
        <v>17</v>
      </c>
      <c r="C21894" s="1" t="s">
        <v>3</v>
      </c>
      <c r="D21894" s="4" t="s">
        <v>19721</v>
      </c>
    </row>
    <row r="21895" spans="1:4">
      <c r="A21895">
        <v>21893</v>
      </c>
      <c r="B21895">
        <v>26</v>
      </c>
      <c r="C21895" s="1" t="s">
        <v>3</v>
      </c>
      <c r="D21895" s="4" t="s">
        <v>19722</v>
      </c>
    </row>
    <row r="21896" spans="1:4" ht="28.8">
      <c r="A21896">
        <v>21894</v>
      </c>
      <c r="B21896">
        <v>7</v>
      </c>
      <c r="C21896" s="1" t="s">
        <v>3</v>
      </c>
      <c r="D21896" s="4" t="s">
        <v>19723</v>
      </c>
    </row>
    <row r="21897" spans="1:4" ht="28.8">
      <c r="A21897">
        <v>21895</v>
      </c>
      <c r="B21897">
        <v>8</v>
      </c>
      <c r="C21897" s="1" t="s">
        <v>3</v>
      </c>
      <c r="D21897" s="4" t="s">
        <v>19724</v>
      </c>
    </row>
    <row r="21898" spans="1:4">
      <c r="A21898">
        <v>21896</v>
      </c>
      <c r="B21898">
        <v>22</v>
      </c>
      <c r="C21898" s="1" t="s">
        <v>3</v>
      </c>
      <c r="D21898" s="4" t="s">
        <v>19725</v>
      </c>
    </row>
    <row r="21899" spans="1:4">
      <c r="A21899">
        <v>21897</v>
      </c>
      <c r="B21899">
        <v>11</v>
      </c>
      <c r="C21899" s="1" t="s">
        <v>3</v>
      </c>
      <c r="D21899" s="4" t="s">
        <v>19726</v>
      </c>
    </row>
    <row r="21900" spans="1:4" ht="28.8">
      <c r="A21900">
        <v>21898</v>
      </c>
      <c r="B21900">
        <v>4</v>
      </c>
      <c r="C21900" s="1" t="s">
        <v>3</v>
      </c>
      <c r="D21900" s="4" t="s">
        <v>19727</v>
      </c>
    </row>
    <row r="21901" spans="1:4">
      <c r="A21901">
        <v>21899</v>
      </c>
      <c r="B21901">
        <v>7</v>
      </c>
      <c r="C21901" s="1" t="s">
        <v>3</v>
      </c>
      <c r="D21901" s="4" t="s">
        <v>62</v>
      </c>
    </row>
    <row r="21902" spans="1:4" ht="28.8">
      <c r="A21902">
        <v>21900</v>
      </c>
      <c r="B21902">
        <v>9</v>
      </c>
      <c r="C21902" s="1" t="s">
        <v>3</v>
      </c>
      <c r="D21902" s="4" t="s">
        <v>19728</v>
      </c>
    </row>
    <row r="21903" spans="1:4">
      <c r="A21903">
        <v>21901</v>
      </c>
      <c r="B21903">
        <v>29</v>
      </c>
      <c r="C21903" s="1" t="s">
        <v>3</v>
      </c>
      <c r="D21903" s="4" t="s">
        <v>19729</v>
      </c>
    </row>
    <row r="21904" spans="1:4" ht="28.8">
      <c r="A21904">
        <v>21902</v>
      </c>
      <c r="B21904">
        <v>16</v>
      </c>
      <c r="C21904" s="1" t="s">
        <v>3</v>
      </c>
      <c r="D21904" s="4" t="s">
        <v>19730</v>
      </c>
    </row>
    <row r="21905" spans="1:4">
      <c r="A21905">
        <v>21903</v>
      </c>
      <c r="B21905">
        <v>7</v>
      </c>
      <c r="C21905" s="1" t="s">
        <v>3</v>
      </c>
      <c r="D21905" s="4" t="s">
        <v>139</v>
      </c>
    </row>
    <row r="21906" spans="1:4">
      <c r="A21906">
        <v>21904</v>
      </c>
      <c r="B21906">
        <v>13</v>
      </c>
      <c r="C21906" s="1" t="s">
        <v>3</v>
      </c>
      <c r="D21906" s="4" t="s">
        <v>274</v>
      </c>
    </row>
    <row r="21907" spans="1:4">
      <c r="A21907">
        <v>21905</v>
      </c>
      <c r="B21907">
        <v>18</v>
      </c>
      <c r="C21907" s="1" t="s">
        <v>3</v>
      </c>
      <c r="D21907" s="4" t="s">
        <v>19731</v>
      </c>
    </row>
    <row r="21908" spans="1:4">
      <c r="A21908">
        <v>21906</v>
      </c>
      <c r="B21908">
        <v>8</v>
      </c>
      <c r="C21908" s="1" t="s">
        <v>3</v>
      </c>
      <c r="D21908" s="4" t="s">
        <v>2521</v>
      </c>
    </row>
    <row r="21909" spans="1:4" ht="28.8">
      <c r="A21909">
        <v>21907</v>
      </c>
      <c r="B21909">
        <v>7</v>
      </c>
      <c r="C21909" s="1" t="s">
        <v>3</v>
      </c>
      <c r="D21909" s="4" t="s">
        <v>19732</v>
      </c>
    </row>
    <row r="21910" spans="1:4">
      <c r="A21910">
        <v>21908</v>
      </c>
      <c r="B21910">
        <v>8</v>
      </c>
      <c r="C21910" s="1" t="s">
        <v>3</v>
      </c>
      <c r="D21910" s="4" t="s">
        <v>1973</v>
      </c>
    </row>
    <row r="21911" spans="1:4">
      <c r="A21911">
        <v>21909</v>
      </c>
      <c r="B21911">
        <v>6</v>
      </c>
      <c r="C21911" s="1" t="s">
        <v>3</v>
      </c>
      <c r="D21911" s="4" t="s">
        <v>19733</v>
      </c>
    </row>
    <row r="21912" spans="1:4">
      <c r="A21912">
        <v>21910</v>
      </c>
      <c r="B21912">
        <v>20</v>
      </c>
      <c r="C21912" s="1" t="s">
        <v>3</v>
      </c>
      <c r="D21912" s="4" t="s">
        <v>19734</v>
      </c>
    </row>
    <row r="21913" spans="1:4">
      <c r="A21913">
        <v>21911</v>
      </c>
      <c r="B21913">
        <v>18</v>
      </c>
      <c r="C21913" s="1" t="s">
        <v>3</v>
      </c>
      <c r="D21913" s="4" t="s">
        <v>19735</v>
      </c>
    </row>
    <row r="21914" spans="1:4">
      <c r="A21914">
        <v>21912</v>
      </c>
      <c r="B21914">
        <v>4</v>
      </c>
      <c r="C21914" s="1" t="s">
        <v>3</v>
      </c>
      <c r="D21914" s="4" t="s">
        <v>19736</v>
      </c>
    </row>
    <row r="21915" spans="1:4">
      <c r="A21915">
        <v>21913</v>
      </c>
      <c r="B21915">
        <v>9</v>
      </c>
      <c r="C21915" s="1" t="s">
        <v>3</v>
      </c>
      <c r="D21915" s="4" t="s">
        <v>19737</v>
      </c>
    </row>
    <row r="21916" spans="1:4" ht="331.2">
      <c r="A21916">
        <v>21914</v>
      </c>
      <c r="B21916">
        <v>11</v>
      </c>
      <c r="C21916" s="1" t="s">
        <v>10</v>
      </c>
      <c r="D21916" s="4" t="s">
        <v>19738</v>
      </c>
    </row>
    <row r="21917" spans="1:4" ht="28.8">
      <c r="A21917">
        <v>21915</v>
      </c>
      <c r="B21917">
        <v>8</v>
      </c>
      <c r="C21917" s="1" t="s">
        <v>3</v>
      </c>
      <c r="D21917" s="4" t="s">
        <v>19739</v>
      </c>
    </row>
    <row r="21918" spans="1:4" ht="28.8">
      <c r="A21918">
        <v>21916</v>
      </c>
      <c r="B21918">
        <v>1</v>
      </c>
      <c r="C21918" s="1" t="s">
        <v>10</v>
      </c>
      <c r="D21918" s="4" t="s">
        <v>19740</v>
      </c>
    </row>
    <row r="21919" spans="1:4">
      <c r="A21919">
        <v>21917</v>
      </c>
      <c r="B21919">
        <v>11</v>
      </c>
      <c r="C21919" s="1" t="s">
        <v>3</v>
      </c>
      <c r="D21919" s="4" t="s">
        <v>19741</v>
      </c>
    </row>
    <row r="21920" spans="1:4">
      <c r="A21920">
        <v>21918</v>
      </c>
      <c r="B21920">
        <v>9</v>
      </c>
      <c r="C21920" s="1" t="s">
        <v>3</v>
      </c>
      <c r="D21920" s="4" t="s">
        <v>19742</v>
      </c>
    </row>
    <row r="21921" spans="1:4" ht="28.8">
      <c r="A21921">
        <v>21919</v>
      </c>
      <c r="B21921">
        <v>3</v>
      </c>
      <c r="C21921" s="1" t="s">
        <v>3</v>
      </c>
      <c r="D21921" s="4" t="s">
        <v>19743</v>
      </c>
    </row>
    <row r="21922" spans="1:4">
      <c r="A21922">
        <v>21920</v>
      </c>
      <c r="B21922">
        <v>1</v>
      </c>
      <c r="C21922" s="1" t="s">
        <v>3</v>
      </c>
      <c r="D21922" s="4" t="s">
        <v>19744</v>
      </c>
    </row>
    <row r="21923" spans="1:4" ht="57.6">
      <c r="A21923">
        <v>21921</v>
      </c>
      <c r="B21923">
        <v>2</v>
      </c>
      <c r="C21923" s="1" t="s">
        <v>10</v>
      </c>
      <c r="D21923" s="4" t="s">
        <v>19745</v>
      </c>
    </row>
    <row r="21924" spans="1:4" ht="28.8">
      <c r="A21924">
        <v>21922</v>
      </c>
      <c r="B21924">
        <v>3</v>
      </c>
      <c r="C21924" s="1" t="s">
        <v>3</v>
      </c>
      <c r="D21924" s="4" t="s">
        <v>19746</v>
      </c>
    </row>
    <row r="21925" spans="1:4">
      <c r="A21925">
        <v>21923</v>
      </c>
      <c r="B21925">
        <v>21</v>
      </c>
      <c r="C21925" s="1" t="s">
        <v>3</v>
      </c>
      <c r="D21925" s="4" t="s">
        <v>19747</v>
      </c>
    </row>
    <row r="21926" spans="1:4">
      <c r="A21926">
        <v>21924</v>
      </c>
      <c r="B21926">
        <v>24</v>
      </c>
      <c r="C21926" s="1" t="s">
        <v>3</v>
      </c>
      <c r="D21926" s="4" t="s">
        <v>5922</v>
      </c>
    </row>
    <row r="21927" spans="1:4">
      <c r="A21927">
        <v>21925</v>
      </c>
      <c r="B21927">
        <v>5</v>
      </c>
      <c r="C21927" s="1" t="s">
        <v>3</v>
      </c>
      <c r="D21927" s="4" t="s">
        <v>19748</v>
      </c>
    </row>
    <row r="21928" spans="1:4" ht="28.8">
      <c r="A21928">
        <v>21926</v>
      </c>
      <c r="B21928">
        <v>15</v>
      </c>
      <c r="C21928" s="1" t="s">
        <v>3</v>
      </c>
      <c r="D21928" s="4" t="s">
        <v>19749</v>
      </c>
    </row>
    <row r="21929" spans="1:4">
      <c r="A21929">
        <v>21927</v>
      </c>
      <c r="B21929">
        <v>3</v>
      </c>
      <c r="C21929" s="1" t="s">
        <v>3</v>
      </c>
      <c r="D21929" s="4" t="s">
        <v>19750</v>
      </c>
    </row>
    <row r="21930" spans="1:4">
      <c r="A21930">
        <v>21928</v>
      </c>
      <c r="B21930">
        <v>13</v>
      </c>
      <c r="C21930" s="1" t="s">
        <v>3</v>
      </c>
      <c r="D21930" s="4" t="s">
        <v>19751</v>
      </c>
    </row>
    <row r="21931" spans="1:4">
      <c r="A21931">
        <v>21929</v>
      </c>
      <c r="B21931">
        <v>8</v>
      </c>
      <c r="C21931" s="1" t="s">
        <v>3</v>
      </c>
      <c r="D21931" s="4" t="s">
        <v>19752</v>
      </c>
    </row>
    <row r="21932" spans="1:4">
      <c r="A21932">
        <v>21930</v>
      </c>
      <c r="B21932">
        <v>8</v>
      </c>
      <c r="C21932" s="1" t="s">
        <v>3</v>
      </c>
      <c r="D21932" s="4" t="s">
        <v>19753</v>
      </c>
    </row>
    <row r="21933" spans="1:4" ht="28.8">
      <c r="A21933">
        <v>21931</v>
      </c>
      <c r="B21933">
        <v>3</v>
      </c>
      <c r="C21933" s="1" t="s">
        <v>3</v>
      </c>
      <c r="D21933" s="4" t="s">
        <v>19754</v>
      </c>
    </row>
    <row r="21934" spans="1:4">
      <c r="A21934">
        <v>21932</v>
      </c>
      <c r="B21934">
        <v>25</v>
      </c>
      <c r="C21934" s="1" t="s">
        <v>3</v>
      </c>
      <c r="D21934" s="4" t="s">
        <v>19755</v>
      </c>
    </row>
    <row r="21935" spans="1:4">
      <c r="A21935">
        <v>21933</v>
      </c>
      <c r="B21935">
        <v>7</v>
      </c>
      <c r="C21935" s="1" t="s">
        <v>3</v>
      </c>
      <c r="D21935" s="4" t="s">
        <v>19756</v>
      </c>
    </row>
    <row r="21936" spans="1:4" ht="28.8">
      <c r="A21936">
        <v>21934</v>
      </c>
      <c r="B21936">
        <v>13</v>
      </c>
      <c r="C21936" s="1" t="s">
        <v>3</v>
      </c>
      <c r="D21936" s="4" t="s">
        <v>19757</v>
      </c>
    </row>
    <row r="21937" spans="1:4">
      <c r="A21937">
        <v>21935</v>
      </c>
      <c r="B21937">
        <v>17</v>
      </c>
      <c r="C21937" s="1" t="s">
        <v>3</v>
      </c>
      <c r="D21937" s="4" t="s">
        <v>19758</v>
      </c>
    </row>
    <row r="21938" spans="1:4">
      <c r="A21938">
        <v>21936</v>
      </c>
      <c r="B21938">
        <v>27</v>
      </c>
      <c r="C21938" s="1" t="s">
        <v>3</v>
      </c>
      <c r="D21938" s="4" t="s">
        <v>19759</v>
      </c>
    </row>
    <row r="21939" spans="1:4" ht="28.8">
      <c r="A21939">
        <v>21937</v>
      </c>
      <c r="B21939">
        <v>17</v>
      </c>
      <c r="C21939" s="1" t="s">
        <v>3</v>
      </c>
      <c r="D21939" s="4" t="s">
        <v>19760</v>
      </c>
    </row>
    <row r="21940" spans="1:4" ht="115.2">
      <c r="A21940">
        <v>21938</v>
      </c>
      <c r="B21940">
        <v>3</v>
      </c>
      <c r="C21940" s="1" t="s">
        <v>10</v>
      </c>
      <c r="D21940" s="4" t="s">
        <v>19761</v>
      </c>
    </row>
    <row r="21941" spans="1:4" ht="28.8">
      <c r="A21941">
        <v>21939</v>
      </c>
      <c r="B21941">
        <v>20</v>
      </c>
      <c r="C21941" s="1" t="s">
        <v>3</v>
      </c>
      <c r="D21941" s="4" t="s">
        <v>19762</v>
      </c>
    </row>
    <row r="21942" spans="1:4">
      <c r="A21942">
        <v>21940</v>
      </c>
      <c r="B21942">
        <v>0</v>
      </c>
      <c r="C21942" s="1" t="s">
        <v>3</v>
      </c>
      <c r="D21942" s="4" t="s">
        <v>19763</v>
      </c>
    </row>
    <row r="21943" spans="1:4">
      <c r="A21943">
        <v>21941</v>
      </c>
      <c r="B21943">
        <v>18</v>
      </c>
      <c r="C21943" s="1" t="s">
        <v>3</v>
      </c>
      <c r="D21943" s="4" t="s">
        <v>7586</v>
      </c>
    </row>
    <row r="21944" spans="1:4">
      <c r="A21944">
        <v>21942</v>
      </c>
      <c r="B21944">
        <v>1</v>
      </c>
      <c r="C21944" s="1" t="s">
        <v>3</v>
      </c>
      <c r="D21944" s="4" t="s">
        <v>19764</v>
      </c>
    </row>
    <row r="21945" spans="1:4" ht="43.2">
      <c r="A21945">
        <v>21943</v>
      </c>
      <c r="B21945">
        <v>8</v>
      </c>
      <c r="C21945" s="1" t="s">
        <v>3</v>
      </c>
      <c r="D21945" s="4" t="s">
        <v>19765</v>
      </c>
    </row>
    <row r="21946" spans="1:4">
      <c r="A21946">
        <v>21944</v>
      </c>
      <c r="B21946">
        <v>6</v>
      </c>
      <c r="C21946" s="1" t="s">
        <v>3</v>
      </c>
      <c r="D21946" s="4" t="s">
        <v>19766</v>
      </c>
    </row>
    <row r="21947" spans="1:4">
      <c r="A21947">
        <v>21945</v>
      </c>
      <c r="B21947">
        <v>18</v>
      </c>
      <c r="C21947" s="1" t="s">
        <v>3</v>
      </c>
      <c r="D21947" s="4" t="s">
        <v>19767</v>
      </c>
    </row>
    <row r="21948" spans="1:4" ht="28.8">
      <c r="A21948">
        <v>21946</v>
      </c>
      <c r="B21948">
        <v>2</v>
      </c>
      <c r="C21948" s="1" t="s">
        <v>3</v>
      </c>
      <c r="D21948" s="4" t="s">
        <v>19768</v>
      </c>
    </row>
    <row r="21949" spans="1:4" ht="43.2">
      <c r="A21949">
        <v>21947</v>
      </c>
      <c r="B21949">
        <v>12</v>
      </c>
      <c r="C21949" s="1" t="s">
        <v>3</v>
      </c>
      <c r="D21949" s="4" t="s">
        <v>19769</v>
      </c>
    </row>
    <row r="21950" spans="1:4" ht="28.8">
      <c r="A21950">
        <v>21948</v>
      </c>
      <c r="B21950">
        <v>39</v>
      </c>
      <c r="C21950" s="1" t="s">
        <v>3</v>
      </c>
      <c r="D21950" s="4" t="s">
        <v>19770</v>
      </c>
    </row>
    <row r="21951" spans="1:4">
      <c r="A21951">
        <v>21949</v>
      </c>
      <c r="B21951">
        <v>17</v>
      </c>
      <c r="C21951" s="1" t="s">
        <v>3</v>
      </c>
      <c r="D21951" s="4" t="s">
        <v>629</v>
      </c>
    </row>
    <row r="21952" spans="1:4" ht="43.2">
      <c r="A21952">
        <v>21950</v>
      </c>
      <c r="B21952">
        <v>11</v>
      </c>
      <c r="C21952" s="1" t="s">
        <v>3</v>
      </c>
      <c r="D21952" s="4" t="s">
        <v>19771</v>
      </c>
    </row>
    <row r="21953" spans="1:4">
      <c r="A21953">
        <v>21951</v>
      </c>
      <c r="B21953">
        <v>20</v>
      </c>
      <c r="C21953" s="1" t="s">
        <v>3</v>
      </c>
      <c r="D21953" s="4" t="s">
        <v>19772</v>
      </c>
    </row>
    <row r="21954" spans="1:4" ht="144">
      <c r="A21954">
        <v>21952</v>
      </c>
      <c r="B21954">
        <v>9</v>
      </c>
      <c r="C21954" s="1" t="s">
        <v>10</v>
      </c>
      <c r="D21954" s="4" t="s">
        <v>19773</v>
      </c>
    </row>
    <row r="21955" spans="1:4">
      <c r="A21955">
        <v>21953</v>
      </c>
      <c r="B21955">
        <v>5</v>
      </c>
      <c r="C21955" s="1" t="s">
        <v>3</v>
      </c>
      <c r="D21955" s="4" t="s">
        <v>19774</v>
      </c>
    </row>
    <row r="21956" spans="1:4">
      <c r="A21956">
        <v>21954</v>
      </c>
      <c r="B21956">
        <v>18</v>
      </c>
      <c r="C21956" s="1" t="s">
        <v>3</v>
      </c>
      <c r="D21956" s="4" t="s">
        <v>19775</v>
      </c>
    </row>
    <row r="21957" spans="1:4">
      <c r="A21957">
        <v>21955</v>
      </c>
      <c r="B21957">
        <v>14</v>
      </c>
      <c r="C21957" s="1" t="s">
        <v>3</v>
      </c>
      <c r="D21957" s="4" t="s">
        <v>19776</v>
      </c>
    </row>
    <row r="21958" spans="1:4">
      <c r="A21958">
        <v>21956</v>
      </c>
      <c r="B21958">
        <v>2</v>
      </c>
      <c r="C21958" s="1" t="s">
        <v>3</v>
      </c>
      <c r="D21958" s="4" t="s">
        <v>19777</v>
      </c>
    </row>
    <row r="21959" spans="1:4" ht="28.8">
      <c r="A21959">
        <v>21957</v>
      </c>
      <c r="B21959">
        <v>10</v>
      </c>
      <c r="C21959" s="1" t="s">
        <v>3</v>
      </c>
      <c r="D21959" s="4" t="s">
        <v>19778</v>
      </c>
    </row>
    <row r="21960" spans="1:4">
      <c r="A21960">
        <v>21958</v>
      </c>
      <c r="B21960">
        <v>24</v>
      </c>
      <c r="C21960" s="1" t="s">
        <v>3</v>
      </c>
      <c r="D21960" s="4" t="s">
        <v>19779</v>
      </c>
    </row>
    <row r="21961" spans="1:4">
      <c r="A21961">
        <v>21959</v>
      </c>
      <c r="B21961">
        <v>18</v>
      </c>
      <c r="C21961" s="1" t="s">
        <v>3</v>
      </c>
      <c r="D21961" s="4" t="s">
        <v>19780</v>
      </c>
    </row>
    <row r="21962" spans="1:4" ht="28.8">
      <c r="A21962">
        <v>21960</v>
      </c>
      <c r="B21962">
        <v>5</v>
      </c>
      <c r="C21962" s="1" t="s">
        <v>3</v>
      </c>
      <c r="D21962" s="4" t="s">
        <v>19781</v>
      </c>
    </row>
    <row r="21963" spans="1:4">
      <c r="A21963">
        <v>21961</v>
      </c>
      <c r="B21963">
        <v>28</v>
      </c>
      <c r="C21963" s="1" t="s">
        <v>3</v>
      </c>
      <c r="D21963" s="4" t="s">
        <v>19782</v>
      </c>
    </row>
    <row r="21964" spans="1:4">
      <c r="A21964">
        <v>21962</v>
      </c>
      <c r="B21964">
        <v>11</v>
      </c>
      <c r="C21964" s="1" t="s">
        <v>3</v>
      </c>
      <c r="D21964" s="4" t="s">
        <v>19783</v>
      </c>
    </row>
    <row r="21965" spans="1:4">
      <c r="A21965">
        <v>21963</v>
      </c>
      <c r="B21965">
        <v>10</v>
      </c>
      <c r="C21965" s="1" t="s">
        <v>3</v>
      </c>
      <c r="D21965" s="4" t="s">
        <v>19784</v>
      </c>
    </row>
    <row r="21966" spans="1:4">
      <c r="A21966">
        <v>21964</v>
      </c>
      <c r="B21966">
        <v>9</v>
      </c>
      <c r="C21966" s="1" t="s">
        <v>3</v>
      </c>
      <c r="D21966" s="4" t="s">
        <v>19785</v>
      </c>
    </row>
    <row r="21967" spans="1:4">
      <c r="A21967">
        <v>21965</v>
      </c>
      <c r="B21967">
        <v>7</v>
      </c>
      <c r="C21967" s="1" t="s">
        <v>3</v>
      </c>
      <c r="D21967" s="4" t="s">
        <v>19786</v>
      </c>
    </row>
    <row r="21968" spans="1:4">
      <c r="A21968">
        <v>21966</v>
      </c>
      <c r="B21968">
        <v>2</v>
      </c>
      <c r="C21968" s="1" t="s">
        <v>3</v>
      </c>
      <c r="D21968" s="4" t="s">
        <v>19787</v>
      </c>
    </row>
    <row r="21969" spans="1:4">
      <c r="A21969">
        <v>21967</v>
      </c>
      <c r="B21969">
        <v>27</v>
      </c>
      <c r="C21969" s="1" t="s">
        <v>3</v>
      </c>
      <c r="D21969" s="4" t="s">
        <v>19788</v>
      </c>
    </row>
    <row r="21970" spans="1:4">
      <c r="A21970">
        <v>21968</v>
      </c>
      <c r="B21970">
        <v>23</v>
      </c>
      <c r="C21970" s="1" t="s">
        <v>3</v>
      </c>
      <c r="D21970" s="4" t="s">
        <v>19789</v>
      </c>
    </row>
    <row r="21971" spans="1:4">
      <c r="A21971">
        <v>21969</v>
      </c>
      <c r="B21971">
        <v>2</v>
      </c>
      <c r="C21971" s="1" t="s">
        <v>3</v>
      </c>
      <c r="D21971" s="4" t="s">
        <v>19790</v>
      </c>
    </row>
    <row r="21972" spans="1:4">
      <c r="A21972">
        <v>21970</v>
      </c>
      <c r="B21972">
        <v>25</v>
      </c>
      <c r="C21972" s="1" t="s">
        <v>3</v>
      </c>
      <c r="D21972" s="4" t="s">
        <v>19791</v>
      </c>
    </row>
    <row r="21973" spans="1:4">
      <c r="A21973">
        <v>21971</v>
      </c>
      <c r="B21973">
        <v>2</v>
      </c>
      <c r="C21973" s="1" t="s">
        <v>3</v>
      </c>
      <c r="D21973" s="4" t="s">
        <v>19792</v>
      </c>
    </row>
    <row r="21974" spans="1:4">
      <c r="A21974">
        <v>21972</v>
      </c>
      <c r="B21974">
        <v>33</v>
      </c>
      <c r="C21974" s="1" t="s">
        <v>3</v>
      </c>
      <c r="D21974" s="4" t="s">
        <v>19793</v>
      </c>
    </row>
    <row r="21975" spans="1:4">
      <c r="A21975">
        <v>21973</v>
      </c>
      <c r="B21975">
        <v>9</v>
      </c>
      <c r="C21975" s="1" t="s">
        <v>3</v>
      </c>
      <c r="D21975" s="4" t="s">
        <v>19794</v>
      </c>
    </row>
    <row r="21976" spans="1:4">
      <c r="A21976">
        <v>21974</v>
      </c>
      <c r="B21976">
        <v>27</v>
      </c>
      <c r="C21976" s="1" t="s">
        <v>3</v>
      </c>
      <c r="D21976" s="4" t="s">
        <v>274</v>
      </c>
    </row>
    <row r="21977" spans="1:4" ht="28.8">
      <c r="A21977">
        <v>21975</v>
      </c>
      <c r="B21977">
        <v>2</v>
      </c>
      <c r="C21977" s="1" t="s">
        <v>3</v>
      </c>
      <c r="D21977" s="4" t="s">
        <v>19795</v>
      </c>
    </row>
    <row r="21978" spans="1:4">
      <c r="A21978">
        <v>21976</v>
      </c>
      <c r="B21978">
        <v>12</v>
      </c>
      <c r="C21978" s="1" t="s">
        <v>3</v>
      </c>
      <c r="D21978" s="4" t="s">
        <v>19796</v>
      </c>
    </row>
    <row r="21979" spans="1:4">
      <c r="A21979">
        <v>21977</v>
      </c>
      <c r="B21979">
        <v>16</v>
      </c>
      <c r="C21979" s="1" t="s">
        <v>3</v>
      </c>
      <c r="D21979" s="4" t="s">
        <v>19797</v>
      </c>
    </row>
    <row r="21980" spans="1:4" ht="28.8">
      <c r="A21980">
        <v>21978</v>
      </c>
      <c r="B21980">
        <v>17</v>
      </c>
      <c r="C21980" s="1" t="s">
        <v>3</v>
      </c>
      <c r="D21980" s="4" t="s">
        <v>19798</v>
      </c>
    </row>
    <row r="21981" spans="1:4" ht="28.8">
      <c r="A21981">
        <v>21979</v>
      </c>
      <c r="B21981">
        <v>24</v>
      </c>
      <c r="C21981" s="1" t="s">
        <v>3</v>
      </c>
      <c r="D21981" s="4" t="s">
        <v>19799</v>
      </c>
    </row>
    <row r="21982" spans="1:4" ht="28.8">
      <c r="A21982">
        <v>21980</v>
      </c>
      <c r="B21982">
        <v>11</v>
      </c>
      <c r="C21982" s="1" t="s">
        <v>3</v>
      </c>
      <c r="D21982" s="4" t="s">
        <v>19800</v>
      </c>
    </row>
    <row r="21983" spans="1:4" ht="43.2">
      <c r="A21983">
        <v>21981</v>
      </c>
      <c r="B21983">
        <v>4</v>
      </c>
      <c r="C21983" s="1" t="s">
        <v>3</v>
      </c>
      <c r="D21983" s="4" t="s">
        <v>19801</v>
      </c>
    </row>
    <row r="21984" spans="1:4">
      <c r="A21984">
        <v>21982</v>
      </c>
      <c r="B21984">
        <v>11</v>
      </c>
      <c r="C21984" s="1" t="s">
        <v>3</v>
      </c>
      <c r="D21984" s="4" t="s">
        <v>19802</v>
      </c>
    </row>
    <row r="21985" spans="1:4" ht="43.2">
      <c r="A21985">
        <v>21983</v>
      </c>
      <c r="B21985">
        <v>6</v>
      </c>
      <c r="C21985" s="1" t="s">
        <v>3</v>
      </c>
      <c r="D21985" s="4" t="s">
        <v>19803</v>
      </c>
    </row>
    <row r="21986" spans="1:4">
      <c r="A21986">
        <v>21984</v>
      </c>
      <c r="B21986">
        <v>9</v>
      </c>
      <c r="C21986" s="1" t="s">
        <v>3</v>
      </c>
      <c r="D21986" s="4" t="s">
        <v>19804</v>
      </c>
    </row>
    <row r="21987" spans="1:4">
      <c r="A21987">
        <v>21985</v>
      </c>
      <c r="B21987">
        <v>7</v>
      </c>
      <c r="C21987" s="1" t="s">
        <v>3</v>
      </c>
      <c r="D21987" s="4" t="s">
        <v>308</v>
      </c>
    </row>
    <row r="21988" spans="1:4">
      <c r="A21988">
        <v>21986</v>
      </c>
      <c r="B21988">
        <v>22</v>
      </c>
      <c r="C21988" s="1" t="s">
        <v>3</v>
      </c>
      <c r="D21988" s="4" t="s">
        <v>19805</v>
      </c>
    </row>
    <row r="21989" spans="1:4">
      <c r="A21989">
        <v>21987</v>
      </c>
      <c r="B21989">
        <v>12</v>
      </c>
      <c r="C21989" s="1" t="s">
        <v>3</v>
      </c>
      <c r="D21989" s="4" t="s">
        <v>19806</v>
      </c>
    </row>
    <row r="21990" spans="1:4" ht="28.8">
      <c r="A21990">
        <v>21988</v>
      </c>
      <c r="B21990">
        <v>6</v>
      </c>
      <c r="C21990" s="1" t="s">
        <v>3</v>
      </c>
      <c r="D21990" s="4" t="s">
        <v>19807</v>
      </c>
    </row>
    <row r="21991" spans="1:4">
      <c r="A21991">
        <v>21989</v>
      </c>
      <c r="B21991">
        <v>13</v>
      </c>
      <c r="C21991" s="1" t="s">
        <v>3</v>
      </c>
      <c r="D21991" s="4" t="s">
        <v>19808</v>
      </c>
    </row>
    <row r="21992" spans="1:4">
      <c r="A21992">
        <v>21990</v>
      </c>
      <c r="B21992">
        <v>6</v>
      </c>
      <c r="C21992" s="1" t="s">
        <v>3</v>
      </c>
      <c r="D21992" s="4" t="s">
        <v>19809</v>
      </c>
    </row>
    <row r="21993" spans="1:4">
      <c r="A21993">
        <v>21991</v>
      </c>
      <c r="B21993">
        <v>5</v>
      </c>
      <c r="C21993" s="1" t="s">
        <v>3</v>
      </c>
      <c r="D21993" s="4" t="s">
        <v>19810</v>
      </c>
    </row>
    <row r="21994" spans="1:4">
      <c r="A21994">
        <v>21992</v>
      </c>
      <c r="B21994">
        <v>5</v>
      </c>
      <c r="C21994" s="1" t="s">
        <v>3</v>
      </c>
      <c r="D21994" s="4" t="s">
        <v>19811</v>
      </c>
    </row>
    <row r="21995" spans="1:4">
      <c r="A21995">
        <v>21993</v>
      </c>
      <c r="B21995">
        <v>14</v>
      </c>
      <c r="C21995" s="1" t="s">
        <v>3</v>
      </c>
      <c r="D21995" s="4" t="s">
        <v>19812</v>
      </c>
    </row>
    <row r="21996" spans="1:4">
      <c r="A21996">
        <v>21994</v>
      </c>
      <c r="B21996">
        <v>10</v>
      </c>
      <c r="C21996" s="1" t="s">
        <v>3</v>
      </c>
      <c r="D21996" s="4" t="s">
        <v>5816</v>
      </c>
    </row>
    <row r="21997" spans="1:4" ht="28.8">
      <c r="A21997">
        <v>21995</v>
      </c>
      <c r="B21997">
        <v>5</v>
      </c>
      <c r="C21997" s="1" t="s">
        <v>3</v>
      </c>
      <c r="D21997" s="4" t="s">
        <v>19813</v>
      </c>
    </row>
    <row r="21998" spans="1:4">
      <c r="A21998">
        <v>21996</v>
      </c>
      <c r="B21998">
        <v>9</v>
      </c>
      <c r="C21998" s="1" t="s">
        <v>3</v>
      </c>
      <c r="D21998" s="4" t="s">
        <v>19814</v>
      </c>
    </row>
    <row r="21999" spans="1:4" ht="409.6">
      <c r="A21999">
        <v>21997</v>
      </c>
      <c r="B21999">
        <v>2</v>
      </c>
      <c r="C21999" s="1" t="s">
        <v>10</v>
      </c>
      <c r="D21999" s="4" t="s">
        <v>19815</v>
      </c>
    </row>
    <row r="22000" spans="1:4" ht="28.8">
      <c r="A22000">
        <v>21998</v>
      </c>
      <c r="B22000">
        <v>34</v>
      </c>
      <c r="C22000" s="1" t="s">
        <v>3</v>
      </c>
      <c r="D22000" s="4" t="s">
        <v>19816</v>
      </c>
    </row>
    <row r="22001" spans="1:4">
      <c r="A22001">
        <v>21999</v>
      </c>
      <c r="B22001">
        <v>5</v>
      </c>
      <c r="C22001" s="1" t="s">
        <v>3</v>
      </c>
      <c r="D22001" s="4" t="s">
        <v>19817</v>
      </c>
    </row>
    <row r="22002" spans="1:4">
      <c r="A22002">
        <v>22000</v>
      </c>
      <c r="B22002">
        <v>11</v>
      </c>
      <c r="C22002" s="1" t="s">
        <v>3</v>
      </c>
      <c r="D22002" s="4" t="s">
        <v>19818</v>
      </c>
    </row>
    <row r="22003" spans="1:4" ht="28.8">
      <c r="A22003">
        <v>22001</v>
      </c>
      <c r="B22003">
        <v>1</v>
      </c>
      <c r="C22003" s="1" t="s">
        <v>10</v>
      </c>
      <c r="D22003" s="4" t="s">
        <v>19819</v>
      </c>
    </row>
    <row r="22004" spans="1:4">
      <c r="A22004">
        <v>22002</v>
      </c>
      <c r="B22004">
        <v>9</v>
      </c>
      <c r="C22004" s="1" t="s">
        <v>3</v>
      </c>
      <c r="D22004" s="4" t="s">
        <v>19820</v>
      </c>
    </row>
    <row r="22005" spans="1:4" ht="28.8">
      <c r="A22005">
        <v>22003</v>
      </c>
      <c r="B22005">
        <v>7</v>
      </c>
      <c r="C22005" s="1" t="s">
        <v>3</v>
      </c>
      <c r="D22005" s="4" t="s">
        <v>19821</v>
      </c>
    </row>
    <row r="22006" spans="1:4">
      <c r="A22006">
        <v>22004</v>
      </c>
      <c r="B22006">
        <v>7</v>
      </c>
      <c r="C22006" s="1" t="s">
        <v>3</v>
      </c>
      <c r="D22006" s="4" t="s">
        <v>19822</v>
      </c>
    </row>
    <row r="22007" spans="1:4">
      <c r="A22007">
        <v>22005</v>
      </c>
      <c r="B22007">
        <v>5</v>
      </c>
      <c r="C22007" s="1" t="s">
        <v>3</v>
      </c>
      <c r="D22007" s="4" t="s">
        <v>19823</v>
      </c>
    </row>
    <row r="22008" spans="1:4" ht="43.2">
      <c r="A22008">
        <v>22006</v>
      </c>
      <c r="B22008">
        <v>16</v>
      </c>
      <c r="C22008" s="1" t="s">
        <v>3</v>
      </c>
      <c r="D22008" s="4" t="s">
        <v>19824</v>
      </c>
    </row>
    <row r="22009" spans="1:4" ht="28.8">
      <c r="A22009">
        <v>22007</v>
      </c>
      <c r="B22009">
        <v>3</v>
      </c>
      <c r="C22009" s="1" t="s">
        <v>3</v>
      </c>
      <c r="D22009" s="4" t="s">
        <v>19825</v>
      </c>
    </row>
    <row r="22010" spans="1:4">
      <c r="A22010">
        <v>22008</v>
      </c>
      <c r="B22010">
        <v>3</v>
      </c>
      <c r="C22010" s="1" t="s">
        <v>3</v>
      </c>
      <c r="D22010" s="4" t="s">
        <v>19826</v>
      </c>
    </row>
    <row r="22011" spans="1:4">
      <c r="A22011">
        <v>22009</v>
      </c>
      <c r="B22011">
        <v>16</v>
      </c>
      <c r="C22011" s="1" t="s">
        <v>3</v>
      </c>
      <c r="D22011" s="4" t="s">
        <v>19827</v>
      </c>
    </row>
    <row r="22012" spans="1:4" ht="28.8">
      <c r="A22012">
        <v>22010</v>
      </c>
      <c r="B22012">
        <v>9</v>
      </c>
      <c r="C22012" s="1" t="s">
        <v>3</v>
      </c>
      <c r="D22012" s="4" t="s">
        <v>19828</v>
      </c>
    </row>
    <row r="22013" spans="1:4">
      <c r="A22013">
        <v>22011</v>
      </c>
      <c r="B22013">
        <v>8</v>
      </c>
      <c r="C22013" s="1" t="s">
        <v>3</v>
      </c>
      <c r="D22013" s="4" t="s">
        <v>208</v>
      </c>
    </row>
    <row r="22014" spans="1:4">
      <c r="A22014">
        <v>22012</v>
      </c>
      <c r="B22014">
        <v>7</v>
      </c>
      <c r="C22014" s="1" t="s">
        <v>3</v>
      </c>
      <c r="D22014" s="4" t="s">
        <v>8875</v>
      </c>
    </row>
    <row r="22015" spans="1:4">
      <c r="A22015">
        <v>22013</v>
      </c>
      <c r="B22015">
        <v>8</v>
      </c>
      <c r="C22015" s="1" t="s">
        <v>3</v>
      </c>
      <c r="D22015" s="4" t="s">
        <v>19829</v>
      </c>
    </row>
    <row r="22016" spans="1:4">
      <c r="A22016">
        <v>22014</v>
      </c>
      <c r="B22016">
        <v>3</v>
      </c>
      <c r="C22016" s="1" t="s">
        <v>3</v>
      </c>
      <c r="D22016" s="4" t="s">
        <v>720</v>
      </c>
    </row>
    <row r="22017" spans="1:4" ht="28.8">
      <c r="A22017">
        <v>22015</v>
      </c>
      <c r="B22017">
        <v>46</v>
      </c>
      <c r="C22017" s="1" t="s">
        <v>3</v>
      </c>
      <c r="D22017" s="4" t="s">
        <v>19830</v>
      </c>
    </row>
    <row r="22018" spans="1:4">
      <c r="A22018">
        <v>22016</v>
      </c>
      <c r="B22018">
        <v>8</v>
      </c>
      <c r="C22018" s="1" t="s">
        <v>3</v>
      </c>
      <c r="D22018" s="4" t="s">
        <v>19831</v>
      </c>
    </row>
    <row r="22019" spans="1:4">
      <c r="A22019">
        <v>22017</v>
      </c>
      <c r="B22019">
        <v>15</v>
      </c>
      <c r="C22019" s="1" t="s">
        <v>3</v>
      </c>
      <c r="D22019" s="4" t="s">
        <v>19832</v>
      </c>
    </row>
    <row r="22020" spans="1:4" ht="57.6">
      <c r="A22020">
        <v>22018</v>
      </c>
      <c r="B22020">
        <v>12</v>
      </c>
      <c r="C22020" s="1" t="s">
        <v>3</v>
      </c>
      <c r="D22020" s="4" t="s">
        <v>19833</v>
      </c>
    </row>
    <row r="22021" spans="1:4" ht="43.2">
      <c r="A22021">
        <v>22019</v>
      </c>
      <c r="B22021">
        <v>0</v>
      </c>
      <c r="C22021" s="1" t="s">
        <v>10</v>
      </c>
      <c r="D22021" s="4" t="s">
        <v>19834</v>
      </c>
    </row>
    <row r="22022" spans="1:4">
      <c r="A22022">
        <v>22020</v>
      </c>
      <c r="B22022">
        <v>12</v>
      </c>
      <c r="C22022" s="1" t="s">
        <v>3</v>
      </c>
      <c r="D22022" s="4" t="s">
        <v>19835</v>
      </c>
    </row>
    <row r="22023" spans="1:4">
      <c r="A22023">
        <v>22021</v>
      </c>
      <c r="B22023">
        <v>7</v>
      </c>
      <c r="C22023" s="1" t="s">
        <v>3</v>
      </c>
      <c r="D22023" s="4" t="s">
        <v>19836</v>
      </c>
    </row>
    <row r="22024" spans="1:4">
      <c r="A22024">
        <v>22022</v>
      </c>
      <c r="B22024">
        <v>6</v>
      </c>
      <c r="C22024" s="1" t="s">
        <v>3</v>
      </c>
      <c r="D22024" s="4" t="s">
        <v>17813</v>
      </c>
    </row>
    <row r="22025" spans="1:4">
      <c r="A22025">
        <v>22023</v>
      </c>
      <c r="B22025">
        <v>11</v>
      </c>
      <c r="C22025" s="1" t="s">
        <v>3</v>
      </c>
      <c r="D22025" s="4" t="s">
        <v>19837</v>
      </c>
    </row>
    <row r="22026" spans="1:4" ht="28.8">
      <c r="A22026">
        <v>22024</v>
      </c>
      <c r="B22026">
        <v>2</v>
      </c>
      <c r="C22026" s="1" t="s">
        <v>3</v>
      </c>
      <c r="D22026" s="4" t="s">
        <v>19838</v>
      </c>
    </row>
    <row r="22027" spans="1:4" ht="28.8">
      <c r="A22027">
        <v>22025</v>
      </c>
      <c r="B22027">
        <v>2</v>
      </c>
      <c r="C22027" s="1" t="s">
        <v>10</v>
      </c>
      <c r="D22027" s="4" t="s">
        <v>19839</v>
      </c>
    </row>
    <row r="22028" spans="1:4" ht="43.2">
      <c r="A22028">
        <v>22026</v>
      </c>
      <c r="B22028">
        <v>39</v>
      </c>
      <c r="C22028" s="1" t="s">
        <v>3</v>
      </c>
      <c r="D22028" s="4" t="s">
        <v>19840</v>
      </c>
    </row>
    <row r="22029" spans="1:4">
      <c r="A22029">
        <v>22027</v>
      </c>
      <c r="B22029">
        <v>18</v>
      </c>
      <c r="C22029" s="1" t="s">
        <v>3</v>
      </c>
      <c r="D22029" s="4" t="s">
        <v>19841</v>
      </c>
    </row>
    <row r="22030" spans="1:4" ht="57.6">
      <c r="A22030">
        <v>22028</v>
      </c>
      <c r="B22030">
        <v>6</v>
      </c>
      <c r="C22030" s="1" t="s">
        <v>3</v>
      </c>
      <c r="D22030" s="4" t="s">
        <v>19842</v>
      </c>
    </row>
    <row r="22031" spans="1:4" ht="28.8">
      <c r="A22031">
        <v>22029</v>
      </c>
      <c r="B22031">
        <v>9</v>
      </c>
      <c r="C22031" s="1" t="s">
        <v>3</v>
      </c>
      <c r="D22031" s="4" t="s">
        <v>19843</v>
      </c>
    </row>
    <row r="22032" spans="1:4" ht="43.2">
      <c r="A22032">
        <v>22030</v>
      </c>
      <c r="B22032">
        <v>13</v>
      </c>
      <c r="C22032" s="1" t="s">
        <v>10</v>
      </c>
      <c r="D22032" s="4" t="s">
        <v>19844</v>
      </c>
    </row>
    <row r="22033" spans="1:4" ht="28.8">
      <c r="A22033">
        <v>22031</v>
      </c>
      <c r="B22033">
        <v>4</v>
      </c>
      <c r="C22033" s="1" t="s">
        <v>3</v>
      </c>
      <c r="D22033" s="4" t="s">
        <v>19845</v>
      </c>
    </row>
    <row r="22034" spans="1:4">
      <c r="A22034">
        <v>22032</v>
      </c>
      <c r="B22034">
        <v>3</v>
      </c>
      <c r="C22034" s="1" t="s">
        <v>3</v>
      </c>
      <c r="D22034" s="4" t="s">
        <v>2624</v>
      </c>
    </row>
    <row r="22035" spans="1:4" ht="28.8">
      <c r="A22035">
        <v>22033</v>
      </c>
      <c r="B22035">
        <v>10</v>
      </c>
      <c r="C22035" s="1" t="s">
        <v>3</v>
      </c>
      <c r="D22035" s="4" t="s">
        <v>19846</v>
      </c>
    </row>
    <row r="22036" spans="1:4">
      <c r="A22036">
        <v>22034</v>
      </c>
      <c r="B22036">
        <v>5</v>
      </c>
      <c r="C22036" s="1" t="s">
        <v>3</v>
      </c>
      <c r="D22036" s="4" t="s">
        <v>19847</v>
      </c>
    </row>
    <row r="22037" spans="1:4">
      <c r="A22037">
        <v>22035</v>
      </c>
      <c r="B22037">
        <v>4</v>
      </c>
      <c r="C22037" s="1" t="s">
        <v>3</v>
      </c>
      <c r="D22037" s="4" t="s">
        <v>19848</v>
      </c>
    </row>
    <row r="22038" spans="1:4" ht="28.8">
      <c r="A22038">
        <v>22036</v>
      </c>
      <c r="B22038">
        <v>33</v>
      </c>
      <c r="C22038" s="1" t="s">
        <v>3</v>
      </c>
      <c r="D22038" s="4" t="s">
        <v>19849</v>
      </c>
    </row>
    <row r="22039" spans="1:4">
      <c r="A22039">
        <v>22037</v>
      </c>
      <c r="B22039">
        <v>8</v>
      </c>
      <c r="C22039" s="1" t="s">
        <v>3</v>
      </c>
      <c r="D22039" s="4" t="s">
        <v>19850</v>
      </c>
    </row>
    <row r="22040" spans="1:4" ht="28.8">
      <c r="A22040">
        <v>22038</v>
      </c>
      <c r="B22040">
        <v>24</v>
      </c>
      <c r="C22040" s="1" t="s">
        <v>3</v>
      </c>
      <c r="D22040" s="4" t="s">
        <v>19851</v>
      </c>
    </row>
    <row r="22041" spans="1:4">
      <c r="A22041">
        <v>22039</v>
      </c>
      <c r="B22041">
        <v>24</v>
      </c>
      <c r="C22041" s="1" t="s">
        <v>3</v>
      </c>
      <c r="D22041" s="4" t="s">
        <v>19852</v>
      </c>
    </row>
    <row r="22042" spans="1:4" ht="57.6">
      <c r="A22042">
        <v>22040</v>
      </c>
      <c r="B22042">
        <v>33</v>
      </c>
      <c r="C22042" s="1" t="s">
        <v>3</v>
      </c>
      <c r="D22042" s="4" t="s">
        <v>19853</v>
      </c>
    </row>
    <row r="22043" spans="1:4" ht="28.8">
      <c r="A22043">
        <v>22041</v>
      </c>
      <c r="B22043">
        <v>16</v>
      </c>
      <c r="C22043" s="1" t="s">
        <v>3</v>
      </c>
      <c r="D22043" s="4" t="s">
        <v>19854</v>
      </c>
    </row>
    <row r="22044" spans="1:4" ht="43.2">
      <c r="A22044">
        <v>22042</v>
      </c>
      <c r="B22044">
        <v>4</v>
      </c>
      <c r="C22044" s="1" t="s">
        <v>3</v>
      </c>
      <c r="D22044" s="4" t="s">
        <v>19855</v>
      </c>
    </row>
    <row r="22045" spans="1:4" ht="43.2">
      <c r="A22045">
        <v>22043</v>
      </c>
      <c r="B22045">
        <v>4</v>
      </c>
      <c r="C22045" s="1" t="s">
        <v>3</v>
      </c>
      <c r="D22045" s="4" t="s">
        <v>19856</v>
      </c>
    </row>
    <row r="22046" spans="1:4" ht="28.8">
      <c r="A22046">
        <v>22044</v>
      </c>
      <c r="B22046">
        <v>0</v>
      </c>
      <c r="C22046" s="1" t="s">
        <v>10</v>
      </c>
      <c r="D22046" s="4" t="s">
        <v>19857</v>
      </c>
    </row>
    <row r="22047" spans="1:4">
      <c r="A22047">
        <v>22045</v>
      </c>
      <c r="B22047">
        <v>7</v>
      </c>
      <c r="C22047" s="1" t="s">
        <v>3</v>
      </c>
      <c r="D22047" s="4" t="s">
        <v>19858</v>
      </c>
    </row>
    <row r="22048" spans="1:4" ht="28.8">
      <c r="A22048">
        <v>22046</v>
      </c>
      <c r="B22048">
        <v>8</v>
      </c>
      <c r="C22048" s="1" t="s">
        <v>3</v>
      </c>
      <c r="D22048" s="4" t="s">
        <v>19859</v>
      </c>
    </row>
    <row r="22049" spans="1:4" ht="28.8">
      <c r="A22049">
        <v>22047</v>
      </c>
      <c r="B22049">
        <v>8</v>
      </c>
      <c r="C22049" s="1" t="s">
        <v>3</v>
      </c>
      <c r="D22049" s="4" t="s">
        <v>19860</v>
      </c>
    </row>
    <row r="22050" spans="1:4">
      <c r="A22050">
        <v>22048</v>
      </c>
      <c r="B22050">
        <v>17</v>
      </c>
      <c r="C22050" s="1" t="s">
        <v>3</v>
      </c>
      <c r="D22050" s="4" t="s">
        <v>19861</v>
      </c>
    </row>
    <row r="22051" spans="1:4" ht="43.2">
      <c r="A22051">
        <v>22049</v>
      </c>
      <c r="B22051">
        <v>7</v>
      </c>
      <c r="C22051" s="1" t="s">
        <v>3</v>
      </c>
      <c r="D22051" s="4" t="s">
        <v>19862</v>
      </c>
    </row>
    <row r="22052" spans="1:4">
      <c r="A22052">
        <v>22050</v>
      </c>
      <c r="B22052">
        <v>3</v>
      </c>
      <c r="C22052" s="1" t="s">
        <v>3</v>
      </c>
      <c r="D22052" s="4" t="s">
        <v>19863</v>
      </c>
    </row>
    <row r="22053" spans="1:4">
      <c r="A22053">
        <v>22051</v>
      </c>
      <c r="B22053">
        <v>7</v>
      </c>
      <c r="C22053" s="1" t="s">
        <v>3</v>
      </c>
      <c r="D22053" s="4" t="s">
        <v>19864</v>
      </c>
    </row>
    <row r="22054" spans="1:4">
      <c r="A22054">
        <v>22052</v>
      </c>
      <c r="B22054">
        <v>5</v>
      </c>
      <c r="C22054" s="1" t="s">
        <v>3</v>
      </c>
      <c r="D22054" s="4" t="s">
        <v>19865</v>
      </c>
    </row>
    <row r="22055" spans="1:4">
      <c r="A22055">
        <v>22053</v>
      </c>
      <c r="B22055">
        <v>0</v>
      </c>
      <c r="C22055" s="1" t="s">
        <v>3</v>
      </c>
      <c r="D22055" s="4" t="s">
        <v>19866</v>
      </c>
    </row>
    <row r="22056" spans="1:4">
      <c r="A22056">
        <v>22054</v>
      </c>
      <c r="B22056">
        <v>4</v>
      </c>
      <c r="C22056" s="1" t="s">
        <v>3</v>
      </c>
      <c r="D22056" s="4" t="s">
        <v>19867</v>
      </c>
    </row>
    <row r="22057" spans="1:4">
      <c r="A22057">
        <v>22055</v>
      </c>
      <c r="B22057">
        <v>5</v>
      </c>
      <c r="C22057" s="1" t="s">
        <v>3</v>
      </c>
      <c r="D22057" s="4" t="s">
        <v>19868</v>
      </c>
    </row>
    <row r="22058" spans="1:4" ht="216">
      <c r="A22058">
        <v>22056</v>
      </c>
      <c r="B22058">
        <v>28</v>
      </c>
      <c r="C22058" s="1" t="s">
        <v>10</v>
      </c>
      <c r="D22058" s="4" t="s">
        <v>19869</v>
      </c>
    </row>
    <row r="22059" spans="1:4">
      <c r="A22059">
        <v>22057</v>
      </c>
      <c r="B22059">
        <v>13</v>
      </c>
      <c r="C22059" s="1" t="s">
        <v>3</v>
      </c>
      <c r="D22059" s="4" t="s">
        <v>19870</v>
      </c>
    </row>
    <row r="22060" spans="1:4">
      <c r="A22060">
        <v>22058</v>
      </c>
      <c r="B22060">
        <v>2</v>
      </c>
      <c r="C22060" s="1" t="s">
        <v>3</v>
      </c>
      <c r="D22060" s="4" t="s">
        <v>19871</v>
      </c>
    </row>
    <row r="22061" spans="1:4" ht="28.8">
      <c r="A22061">
        <v>22059</v>
      </c>
      <c r="B22061">
        <v>10</v>
      </c>
      <c r="C22061" s="1" t="s">
        <v>3</v>
      </c>
      <c r="D22061" s="4" t="s">
        <v>19872</v>
      </c>
    </row>
    <row r="22062" spans="1:4">
      <c r="A22062">
        <v>22060</v>
      </c>
      <c r="B22062">
        <v>9</v>
      </c>
      <c r="C22062" s="1" t="s">
        <v>3</v>
      </c>
      <c r="D22062" s="4" t="s">
        <v>19873</v>
      </c>
    </row>
    <row r="22063" spans="1:4" ht="28.8">
      <c r="A22063">
        <v>22061</v>
      </c>
      <c r="B22063">
        <v>18</v>
      </c>
      <c r="C22063" s="1" t="s">
        <v>3</v>
      </c>
      <c r="D22063" s="4" t="s">
        <v>19874</v>
      </c>
    </row>
    <row r="22064" spans="1:4" ht="72">
      <c r="A22064">
        <v>22062</v>
      </c>
      <c r="B22064">
        <v>9</v>
      </c>
      <c r="C22064" s="1" t="s">
        <v>10</v>
      </c>
      <c r="D22064" s="4" t="s">
        <v>19875</v>
      </c>
    </row>
    <row r="22065" spans="1:4" ht="57.6">
      <c r="A22065">
        <v>22063</v>
      </c>
      <c r="B22065">
        <v>4</v>
      </c>
      <c r="C22065" s="1" t="s">
        <v>3</v>
      </c>
      <c r="D22065" s="4" t="s">
        <v>19876</v>
      </c>
    </row>
    <row r="22066" spans="1:4">
      <c r="A22066">
        <v>22064</v>
      </c>
      <c r="B22066">
        <v>1</v>
      </c>
      <c r="C22066" s="1" t="s">
        <v>10</v>
      </c>
      <c r="D22066" s="4" t="s">
        <v>19877</v>
      </c>
    </row>
    <row r="22067" spans="1:4">
      <c r="A22067">
        <v>22065</v>
      </c>
      <c r="B22067">
        <v>33</v>
      </c>
      <c r="C22067" s="1" t="s">
        <v>3</v>
      </c>
      <c r="D22067" s="4" t="s">
        <v>19878</v>
      </c>
    </row>
    <row r="22068" spans="1:4" ht="100.8">
      <c r="A22068">
        <v>22066</v>
      </c>
      <c r="B22068">
        <v>10</v>
      </c>
      <c r="C22068" s="1" t="s">
        <v>10</v>
      </c>
      <c r="D22068" s="4" t="s">
        <v>19879</v>
      </c>
    </row>
    <row r="22069" spans="1:4">
      <c r="A22069">
        <v>22067</v>
      </c>
      <c r="B22069">
        <v>18</v>
      </c>
      <c r="C22069" s="1" t="s">
        <v>3</v>
      </c>
      <c r="D22069" s="4" t="s">
        <v>19880</v>
      </c>
    </row>
    <row r="22070" spans="1:4" ht="57.6">
      <c r="A22070">
        <v>22068</v>
      </c>
      <c r="B22070">
        <v>29</v>
      </c>
      <c r="C22070" s="1" t="s">
        <v>10</v>
      </c>
      <c r="D22070" s="4" t="s">
        <v>19881</v>
      </c>
    </row>
    <row r="22071" spans="1:4">
      <c r="A22071">
        <v>22069</v>
      </c>
      <c r="B22071">
        <v>8</v>
      </c>
      <c r="C22071" s="1" t="s">
        <v>3</v>
      </c>
      <c r="D22071" s="4" t="s">
        <v>44</v>
      </c>
    </row>
    <row r="22072" spans="1:4" ht="43.2">
      <c r="A22072">
        <v>22070</v>
      </c>
      <c r="B22072">
        <v>13</v>
      </c>
      <c r="C22072" s="1" t="s">
        <v>3</v>
      </c>
      <c r="D22072" s="4" t="s">
        <v>19882</v>
      </c>
    </row>
    <row r="22073" spans="1:4">
      <c r="A22073">
        <v>22071</v>
      </c>
      <c r="B22073">
        <v>2</v>
      </c>
      <c r="C22073" s="1" t="s">
        <v>3</v>
      </c>
      <c r="D22073" s="4" t="s">
        <v>19883</v>
      </c>
    </row>
    <row r="22074" spans="1:4">
      <c r="A22074">
        <v>22072</v>
      </c>
      <c r="B22074">
        <v>6</v>
      </c>
      <c r="C22074" s="1" t="s">
        <v>3</v>
      </c>
      <c r="D22074" s="4" t="s">
        <v>17681</v>
      </c>
    </row>
    <row r="22075" spans="1:4">
      <c r="A22075">
        <v>22073</v>
      </c>
      <c r="B22075">
        <v>7</v>
      </c>
      <c r="C22075" s="1" t="s">
        <v>3</v>
      </c>
      <c r="D22075" s="4" t="s">
        <v>19884</v>
      </c>
    </row>
    <row r="22076" spans="1:4" ht="43.2">
      <c r="A22076">
        <v>22074</v>
      </c>
      <c r="B22076">
        <v>11</v>
      </c>
      <c r="C22076" s="1" t="s">
        <v>3</v>
      </c>
      <c r="D22076" s="4" t="s">
        <v>19885</v>
      </c>
    </row>
    <row r="22077" spans="1:4">
      <c r="A22077">
        <v>22075</v>
      </c>
      <c r="B22077">
        <v>15</v>
      </c>
      <c r="C22077" s="1" t="s">
        <v>3</v>
      </c>
      <c r="D22077" s="4" t="s">
        <v>19886</v>
      </c>
    </row>
    <row r="22078" spans="1:4">
      <c r="A22078">
        <v>22076</v>
      </c>
      <c r="B22078">
        <v>31</v>
      </c>
      <c r="C22078" s="1" t="s">
        <v>3</v>
      </c>
      <c r="D22078" s="4" t="s">
        <v>19887</v>
      </c>
    </row>
    <row r="22079" spans="1:4">
      <c r="A22079">
        <v>22077</v>
      </c>
      <c r="B22079">
        <v>10</v>
      </c>
      <c r="C22079" s="1" t="s">
        <v>3</v>
      </c>
      <c r="D22079" s="4" t="s">
        <v>19888</v>
      </c>
    </row>
    <row r="22080" spans="1:4">
      <c r="A22080">
        <v>22078</v>
      </c>
      <c r="B22080">
        <v>8</v>
      </c>
      <c r="C22080" s="1" t="s">
        <v>3</v>
      </c>
      <c r="D22080" s="4" t="s">
        <v>19889</v>
      </c>
    </row>
    <row r="22081" spans="1:4" ht="43.2">
      <c r="A22081">
        <v>22079</v>
      </c>
      <c r="B22081">
        <v>22</v>
      </c>
      <c r="C22081" s="1" t="s">
        <v>3</v>
      </c>
      <c r="D22081" s="4" t="s">
        <v>19890</v>
      </c>
    </row>
    <row r="22082" spans="1:4">
      <c r="A22082">
        <v>22080</v>
      </c>
      <c r="B22082">
        <v>16</v>
      </c>
      <c r="C22082" s="1" t="s">
        <v>3</v>
      </c>
      <c r="D22082" s="4" t="s">
        <v>19891</v>
      </c>
    </row>
    <row r="22083" spans="1:4" ht="28.8">
      <c r="A22083">
        <v>22081</v>
      </c>
      <c r="B22083">
        <v>13</v>
      </c>
      <c r="C22083" s="1" t="s">
        <v>3</v>
      </c>
      <c r="D22083" s="4" t="s">
        <v>19892</v>
      </c>
    </row>
    <row r="22084" spans="1:4">
      <c r="A22084">
        <v>22082</v>
      </c>
      <c r="B22084">
        <v>4</v>
      </c>
      <c r="C22084" s="1" t="s">
        <v>3</v>
      </c>
      <c r="D22084" s="4" t="s">
        <v>17118</v>
      </c>
    </row>
    <row r="22085" spans="1:4" ht="28.8">
      <c r="A22085">
        <v>22083</v>
      </c>
      <c r="B22085">
        <v>15</v>
      </c>
      <c r="C22085" s="1" t="s">
        <v>3</v>
      </c>
      <c r="D22085" s="4" t="s">
        <v>19893</v>
      </c>
    </row>
    <row r="22086" spans="1:4">
      <c r="A22086">
        <v>22084</v>
      </c>
      <c r="B22086">
        <v>6</v>
      </c>
      <c r="C22086" s="1" t="s">
        <v>3</v>
      </c>
      <c r="D22086" s="4" t="s">
        <v>19894</v>
      </c>
    </row>
    <row r="22087" spans="1:4" ht="28.8">
      <c r="A22087">
        <v>22085</v>
      </c>
      <c r="B22087">
        <v>12</v>
      </c>
      <c r="C22087" s="1" t="s">
        <v>3</v>
      </c>
      <c r="D22087" s="4" t="s">
        <v>19895</v>
      </c>
    </row>
    <row r="22088" spans="1:4">
      <c r="A22088">
        <v>22086</v>
      </c>
      <c r="B22088">
        <v>21</v>
      </c>
      <c r="C22088" s="1" t="s">
        <v>3</v>
      </c>
      <c r="D22088" s="4" t="s">
        <v>19896</v>
      </c>
    </row>
    <row r="22089" spans="1:4">
      <c r="A22089">
        <v>22087</v>
      </c>
      <c r="B22089">
        <v>35</v>
      </c>
      <c r="C22089" s="1" t="s">
        <v>3</v>
      </c>
      <c r="D22089" s="4" t="s">
        <v>19897</v>
      </c>
    </row>
    <row r="22090" spans="1:4" ht="28.8">
      <c r="A22090">
        <v>22088</v>
      </c>
      <c r="B22090">
        <v>13</v>
      </c>
      <c r="C22090" s="1" t="s">
        <v>3</v>
      </c>
      <c r="D22090" s="4" t="s">
        <v>19898</v>
      </c>
    </row>
    <row r="22091" spans="1:4">
      <c r="A22091">
        <v>22089</v>
      </c>
      <c r="B22091">
        <v>22</v>
      </c>
      <c r="C22091" s="1" t="s">
        <v>3</v>
      </c>
      <c r="D22091" s="4" t="s">
        <v>1307</v>
      </c>
    </row>
    <row r="22092" spans="1:4">
      <c r="A22092">
        <v>22090</v>
      </c>
      <c r="B22092">
        <v>15</v>
      </c>
      <c r="C22092" s="1" t="s">
        <v>3</v>
      </c>
      <c r="D22092" s="4" t="s">
        <v>639</v>
      </c>
    </row>
    <row r="22093" spans="1:4" ht="28.8">
      <c r="A22093">
        <v>22091</v>
      </c>
      <c r="B22093">
        <v>16</v>
      </c>
      <c r="C22093" s="1" t="s">
        <v>3</v>
      </c>
      <c r="D22093" s="4" t="s">
        <v>19899</v>
      </c>
    </row>
    <row r="22094" spans="1:4">
      <c r="A22094">
        <v>22092</v>
      </c>
      <c r="B22094">
        <v>3</v>
      </c>
      <c r="C22094" s="1" t="s">
        <v>3</v>
      </c>
      <c r="D22094" s="4" t="s">
        <v>19900</v>
      </c>
    </row>
    <row r="22095" spans="1:4">
      <c r="A22095">
        <v>22093</v>
      </c>
      <c r="B22095">
        <v>2</v>
      </c>
      <c r="C22095" s="1" t="s">
        <v>3</v>
      </c>
      <c r="D22095" s="4" t="s">
        <v>19901</v>
      </c>
    </row>
    <row r="22096" spans="1:4" ht="57.6">
      <c r="A22096">
        <v>22094</v>
      </c>
      <c r="B22096">
        <v>6</v>
      </c>
      <c r="C22096" s="1" t="s">
        <v>3</v>
      </c>
      <c r="D22096" s="4" t="s">
        <v>19902</v>
      </c>
    </row>
    <row r="22097" spans="1:4" ht="86.4">
      <c r="A22097">
        <v>22095</v>
      </c>
      <c r="B22097">
        <v>26</v>
      </c>
      <c r="C22097" s="1" t="s">
        <v>10</v>
      </c>
      <c r="D22097" s="4" t="s">
        <v>19903</v>
      </c>
    </row>
    <row r="22098" spans="1:4">
      <c r="A22098">
        <v>22096</v>
      </c>
      <c r="B22098">
        <v>12</v>
      </c>
      <c r="C22098" s="1" t="s">
        <v>3</v>
      </c>
      <c r="D22098" s="4" t="s">
        <v>19904</v>
      </c>
    </row>
    <row r="22099" spans="1:4">
      <c r="A22099">
        <v>22097</v>
      </c>
      <c r="B22099">
        <v>8</v>
      </c>
      <c r="C22099" s="1" t="s">
        <v>3</v>
      </c>
      <c r="D22099" s="4" t="s">
        <v>19905</v>
      </c>
    </row>
    <row r="22100" spans="1:4">
      <c r="A22100">
        <v>22098</v>
      </c>
      <c r="B22100">
        <v>3</v>
      </c>
      <c r="C22100" s="1" t="s">
        <v>3</v>
      </c>
      <c r="D22100" s="4" t="s">
        <v>19906</v>
      </c>
    </row>
    <row r="22101" spans="1:4" ht="57.6">
      <c r="A22101">
        <v>22099</v>
      </c>
      <c r="B22101">
        <v>27</v>
      </c>
      <c r="C22101" s="1" t="s">
        <v>3</v>
      </c>
      <c r="D22101" s="4" t="s">
        <v>19907</v>
      </c>
    </row>
    <row r="22102" spans="1:4" ht="43.2">
      <c r="A22102">
        <v>22100</v>
      </c>
      <c r="B22102">
        <v>36</v>
      </c>
      <c r="C22102" s="1" t="s">
        <v>3</v>
      </c>
      <c r="D22102" s="4" t="s">
        <v>19908</v>
      </c>
    </row>
    <row r="22103" spans="1:4">
      <c r="A22103">
        <v>22101</v>
      </c>
      <c r="B22103">
        <v>9</v>
      </c>
      <c r="C22103" s="1" t="s">
        <v>3</v>
      </c>
      <c r="D22103" s="4" t="s">
        <v>12988</v>
      </c>
    </row>
    <row r="22104" spans="1:4" ht="28.8">
      <c r="A22104">
        <v>22102</v>
      </c>
      <c r="B22104">
        <v>5</v>
      </c>
      <c r="C22104" s="1" t="s">
        <v>3</v>
      </c>
      <c r="D22104" s="4" t="s">
        <v>19909</v>
      </c>
    </row>
    <row r="22105" spans="1:4">
      <c r="A22105">
        <v>22103</v>
      </c>
      <c r="B22105">
        <v>24</v>
      </c>
      <c r="C22105" s="1" t="s">
        <v>3</v>
      </c>
      <c r="D22105" s="4" t="s">
        <v>19910</v>
      </c>
    </row>
    <row r="22106" spans="1:4" ht="86.4">
      <c r="A22106">
        <v>22104</v>
      </c>
      <c r="B22106">
        <v>2</v>
      </c>
      <c r="C22106" s="1" t="s">
        <v>10</v>
      </c>
      <c r="D22106" s="4" t="s">
        <v>19911</v>
      </c>
    </row>
    <row r="22107" spans="1:4" ht="43.2">
      <c r="A22107">
        <v>22105</v>
      </c>
      <c r="B22107">
        <v>14</v>
      </c>
      <c r="C22107" s="1" t="s">
        <v>3</v>
      </c>
      <c r="D22107" s="4" t="s">
        <v>19912</v>
      </c>
    </row>
    <row r="22108" spans="1:4">
      <c r="A22108">
        <v>22106</v>
      </c>
      <c r="B22108">
        <v>6</v>
      </c>
      <c r="C22108" s="1" t="s">
        <v>3</v>
      </c>
      <c r="D22108" s="4" t="s">
        <v>19913</v>
      </c>
    </row>
    <row r="22109" spans="1:4">
      <c r="A22109">
        <v>22107</v>
      </c>
      <c r="B22109">
        <v>5</v>
      </c>
      <c r="C22109" s="1" t="s">
        <v>3</v>
      </c>
      <c r="D22109" s="4" t="s">
        <v>19914</v>
      </c>
    </row>
    <row r="22110" spans="1:4" ht="43.2">
      <c r="A22110">
        <v>22108</v>
      </c>
      <c r="B22110">
        <v>6</v>
      </c>
      <c r="C22110" s="1" t="s">
        <v>3</v>
      </c>
      <c r="D22110" s="4" t="s">
        <v>19915</v>
      </c>
    </row>
    <row r="22111" spans="1:4">
      <c r="A22111">
        <v>22109</v>
      </c>
      <c r="B22111">
        <v>4</v>
      </c>
      <c r="C22111" s="1" t="s">
        <v>3</v>
      </c>
      <c r="D22111" s="4" t="s">
        <v>19916</v>
      </c>
    </row>
    <row r="22112" spans="1:4" ht="28.8">
      <c r="A22112">
        <v>22110</v>
      </c>
      <c r="B22112">
        <v>22</v>
      </c>
      <c r="C22112" s="1" t="s">
        <v>3</v>
      </c>
      <c r="D22112" s="4" t="s">
        <v>19917</v>
      </c>
    </row>
    <row r="22113" spans="1:4">
      <c r="A22113">
        <v>22111</v>
      </c>
      <c r="B22113">
        <v>4</v>
      </c>
      <c r="C22113" s="1" t="s">
        <v>3</v>
      </c>
      <c r="D22113" s="4" t="s">
        <v>19918</v>
      </c>
    </row>
    <row r="22114" spans="1:4">
      <c r="A22114">
        <v>22112</v>
      </c>
      <c r="B22114">
        <v>5</v>
      </c>
      <c r="C22114" s="1" t="s">
        <v>3</v>
      </c>
      <c r="D22114" s="4" t="s">
        <v>19919</v>
      </c>
    </row>
    <row r="22115" spans="1:4">
      <c r="A22115">
        <v>22113</v>
      </c>
      <c r="B22115">
        <v>1</v>
      </c>
      <c r="C22115" s="1" t="s">
        <v>10</v>
      </c>
      <c r="D22115" s="4" t="s">
        <v>19920</v>
      </c>
    </row>
    <row r="22116" spans="1:4" ht="28.8">
      <c r="A22116">
        <v>22114</v>
      </c>
      <c r="B22116">
        <v>12</v>
      </c>
      <c r="C22116" s="1" t="s">
        <v>3</v>
      </c>
      <c r="D22116" s="4" t="s">
        <v>19921</v>
      </c>
    </row>
    <row r="22117" spans="1:4" ht="28.8">
      <c r="A22117">
        <v>22115</v>
      </c>
      <c r="B22117">
        <v>24</v>
      </c>
      <c r="C22117" s="1" t="s">
        <v>3</v>
      </c>
      <c r="D22117" s="4" t="s">
        <v>19922</v>
      </c>
    </row>
    <row r="22118" spans="1:4">
      <c r="A22118">
        <v>22116</v>
      </c>
      <c r="B22118">
        <v>10</v>
      </c>
      <c r="C22118" s="1" t="s">
        <v>3</v>
      </c>
      <c r="D22118" s="4" t="s">
        <v>19923</v>
      </c>
    </row>
    <row r="22119" spans="1:4">
      <c r="A22119">
        <v>22117</v>
      </c>
      <c r="B22119">
        <v>11</v>
      </c>
      <c r="C22119" s="1" t="s">
        <v>3</v>
      </c>
      <c r="D22119" s="4" t="s">
        <v>19924</v>
      </c>
    </row>
    <row r="22120" spans="1:4">
      <c r="A22120">
        <v>22118</v>
      </c>
      <c r="B22120">
        <v>10</v>
      </c>
      <c r="C22120" s="1" t="s">
        <v>3</v>
      </c>
      <c r="D22120" s="4" t="s">
        <v>19925</v>
      </c>
    </row>
    <row r="22121" spans="1:4">
      <c r="A22121">
        <v>22119</v>
      </c>
      <c r="B22121">
        <v>6</v>
      </c>
      <c r="C22121" s="1" t="s">
        <v>3</v>
      </c>
      <c r="D22121" s="4" t="s">
        <v>19926</v>
      </c>
    </row>
    <row r="22122" spans="1:4">
      <c r="A22122">
        <v>22120</v>
      </c>
      <c r="B22122">
        <v>21</v>
      </c>
      <c r="C22122" s="1" t="s">
        <v>3</v>
      </c>
      <c r="D22122" s="4" t="s">
        <v>19927</v>
      </c>
    </row>
    <row r="22123" spans="1:4">
      <c r="A22123">
        <v>22121</v>
      </c>
      <c r="B22123">
        <v>10</v>
      </c>
      <c r="C22123" s="1" t="s">
        <v>3</v>
      </c>
      <c r="D22123" s="4" t="s">
        <v>19928</v>
      </c>
    </row>
    <row r="22124" spans="1:4">
      <c r="A22124">
        <v>22122</v>
      </c>
      <c r="B22124">
        <v>3</v>
      </c>
      <c r="C22124" s="1" t="s">
        <v>3</v>
      </c>
      <c r="D22124" s="4" t="s">
        <v>19929</v>
      </c>
    </row>
    <row r="22125" spans="1:4" ht="43.2">
      <c r="A22125">
        <v>22123</v>
      </c>
      <c r="B22125">
        <v>5</v>
      </c>
      <c r="C22125" s="1" t="s">
        <v>3</v>
      </c>
      <c r="D22125" s="4" t="s">
        <v>19930</v>
      </c>
    </row>
    <row r="22126" spans="1:4">
      <c r="A22126">
        <v>22124</v>
      </c>
      <c r="B22126">
        <v>8</v>
      </c>
      <c r="C22126" s="1" t="s">
        <v>3</v>
      </c>
      <c r="D22126" s="4" t="s">
        <v>19931</v>
      </c>
    </row>
    <row r="22127" spans="1:4" ht="43.2">
      <c r="A22127">
        <v>22125</v>
      </c>
      <c r="B22127">
        <v>8</v>
      </c>
      <c r="C22127" s="1" t="s">
        <v>3</v>
      </c>
      <c r="D22127" s="4" t="s">
        <v>19932</v>
      </c>
    </row>
    <row r="22128" spans="1:4">
      <c r="A22128">
        <v>22126</v>
      </c>
      <c r="B22128">
        <v>15</v>
      </c>
      <c r="C22128" s="1" t="s">
        <v>3</v>
      </c>
      <c r="D22128" s="4" t="s">
        <v>19933</v>
      </c>
    </row>
    <row r="22129" spans="1:4">
      <c r="A22129">
        <v>22127</v>
      </c>
      <c r="B22129">
        <v>13</v>
      </c>
      <c r="C22129" s="1" t="s">
        <v>3</v>
      </c>
      <c r="D22129" s="4" t="s">
        <v>7692</v>
      </c>
    </row>
    <row r="22130" spans="1:4">
      <c r="A22130">
        <v>22128</v>
      </c>
      <c r="B22130">
        <v>6</v>
      </c>
      <c r="C22130" s="1" t="s">
        <v>3</v>
      </c>
      <c r="D22130" s="4" t="s">
        <v>7313</v>
      </c>
    </row>
    <row r="22131" spans="1:4" ht="28.8">
      <c r="A22131">
        <v>22129</v>
      </c>
      <c r="B22131">
        <v>12</v>
      </c>
      <c r="C22131" s="1" t="s">
        <v>3</v>
      </c>
      <c r="D22131" s="4" t="s">
        <v>19934</v>
      </c>
    </row>
    <row r="22132" spans="1:4" ht="28.8">
      <c r="A22132">
        <v>22130</v>
      </c>
      <c r="B22132">
        <v>0</v>
      </c>
      <c r="C22132" s="1" t="s">
        <v>10</v>
      </c>
      <c r="D22132" s="4" t="s">
        <v>19935</v>
      </c>
    </row>
    <row r="22133" spans="1:4" ht="28.8">
      <c r="A22133">
        <v>22131</v>
      </c>
      <c r="B22133">
        <v>48</v>
      </c>
      <c r="C22133" s="1" t="s">
        <v>3</v>
      </c>
      <c r="D22133" s="4" t="s">
        <v>19936</v>
      </c>
    </row>
    <row r="22134" spans="1:4">
      <c r="A22134">
        <v>22132</v>
      </c>
      <c r="B22134">
        <v>23</v>
      </c>
      <c r="C22134" s="1" t="s">
        <v>3</v>
      </c>
      <c r="D22134" s="4" t="s">
        <v>19937</v>
      </c>
    </row>
    <row r="22135" spans="1:4" ht="28.8">
      <c r="A22135">
        <v>22133</v>
      </c>
      <c r="B22135">
        <v>13</v>
      </c>
      <c r="C22135" s="1" t="s">
        <v>3</v>
      </c>
      <c r="D22135" s="4" t="s">
        <v>19938</v>
      </c>
    </row>
    <row r="22136" spans="1:4" ht="57.6">
      <c r="A22136">
        <v>22134</v>
      </c>
      <c r="B22136">
        <v>26</v>
      </c>
      <c r="C22136" s="1" t="s">
        <v>3</v>
      </c>
      <c r="D22136" s="4" t="s">
        <v>19939</v>
      </c>
    </row>
    <row r="22137" spans="1:4">
      <c r="A22137">
        <v>22135</v>
      </c>
      <c r="B22137">
        <v>9</v>
      </c>
      <c r="C22137" s="1" t="s">
        <v>3</v>
      </c>
      <c r="D22137" s="4" t="s">
        <v>19940</v>
      </c>
    </row>
    <row r="22138" spans="1:4">
      <c r="A22138">
        <v>22136</v>
      </c>
      <c r="B22138">
        <v>11</v>
      </c>
      <c r="C22138" s="1" t="s">
        <v>3</v>
      </c>
      <c r="D22138" s="4" t="s">
        <v>18318</v>
      </c>
    </row>
    <row r="22139" spans="1:4">
      <c r="A22139">
        <v>22137</v>
      </c>
      <c r="B22139">
        <v>12</v>
      </c>
      <c r="C22139" s="1" t="s">
        <v>3</v>
      </c>
      <c r="D22139" s="4" t="s">
        <v>19941</v>
      </c>
    </row>
    <row r="22140" spans="1:4">
      <c r="A22140">
        <v>22138</v>
      </c>
      <c r="B22140">
        <v>7</v>
      </c>
      <c r="C22140" s="1" t="s">
        <v>3</v>
      </c>
      <c r="D22140" s="4" t="s">
        <v>19942</v>
      </c>
    </row>
    <row r="22141" spans="1:4">
      <c r="A22141">
        <v>22139</v>
      </c>
      <c r="B22141">
        <v>13</v>
      </c>
      <c r="C22141" s="1" t="s">
        <v>3</v>
      </c>
      <c r="D22141" s="4" t="s">
        <v>19943</v>
      </c>
    </row>
    <row r="22142" spans="1:4">
      <c r="A22142">
        <v>22140</v>
      </c>
      <c r="B22142">
        <v>3</v>
      </c>
      <c r="C22142" s="1" t="s">
        <v>10</v>
      </c>
      <c r="D22142" s="4" t="s">
        <v>19944</v>
      </c>
    </row>
    <row r="22143" spans="1:4" ht="57.6">
      <c r="A22143">
        <v>22141</v>
      </c>
      <c r="B22143">
        <v>1</v>
      </c>
      <c r="C22143" s="1" t="s">
        <v>3</v>
      </c>
      <c r="D22143" s="4" t="s">
        <v>19945</v>
      </c>
    </row>
    <row r="22144" spans="1:4">
      <c r="A22144">
        <v>22142</v>
      </c>
      <c r="B22144">
        <v>14</v>
      </c>
      <c r="C22144" s="1" t="s">
        <v>3</v>
      </c>
      <c r="D22144" s="4" t="s">
        <v>17486</v>
      </c>
    </row>
    <row r="22145" spans="1:4">
      <c r="A22145">
        <v>22143</v>
      </c>
      <c r="B22145">
        <v>5</v>
      </c>
      <c r="C22145" s="1" t="s">
        <v>3</v>
      </c>
      <c r="D22145" s="4" t="s">
        <v>19946</v>
      </c>
    </row>
    <row r="22146" spans="1:4">
      <c r="A22146">
        <v>22144</v>
      </c>
      <c r="B22146">
        <v>8</v>
      </c>
      <c r="C22146" s="1" t="s">
        <v>3</v>
      </c>
      <c r="D22146" s="4" t="s">
        <v>19947</v>
      </c>
    </row>
    <row r="22147" spans="1:4">
      <c r="A22147">
        <v>22145</v>
      </c>
      <c r="B22147">
        <v>7</v>
      </c>
      <c r="C22147" s="1" t="s">
        <v>3</v>
      </c>
      <c r="D22147" s="4" t="s">
        <v>341</v>
      </c>
    </row>
    <row r="22148" spans="1:4" ht="28.8">
      <c r="A22148">
        <v>22146</v>
      </c>
      <c r="B22148">
        <v>32</v>
      </c>
      <c r="C22148" s="1" t="s">
        <v>3</v>
      </c>
      <c r="D22148" s="4" t="s">
        <v>19948</v>
      </c>
    </row>
    <row r="22149" spans="1:4">
      <c r="A22149">
        <v>22147</v>
      </c>
      <c r="B22149">
        <v>11</v>
      </c>
      <c r="C22149" s="1" t="s">
        <v>10</v>
      </c>
      <c r="D22149" s="4" t="s">
        <v>19949</v>
      </c>
    </row>
    <row r="22150" spans="1:4" ht="28.8">
      <c r="A22150">
        <v>22148</v>
      </c>
      <c r="B22150">
        <v>5</v>
      </c>
      <c r="C22150" s="1" t="s">
        <v>3</v>
      </c>
      <c r="D22150" s="4" t="s">
        <v>19950</v>
      </c>
    </row>
    <row r="22151" spans="1:4" ht="57.6">
      <c r="A22151">
        <v>22149</v>
      </c>
      <c r="B22151">
        <v>1</v>
      </c>
      <c r="C22151" s="1" t="s">
        <v>3</v>
      </c>
      <c r="D22151" s="4" t="s">
        <v>19951</v>
      </c>
    </row>
    <row r="22152" spans="1:4" ht="43.2">
      <c r="A22152">
        <v>22150</v>
      </c>
      <c r="B22152">
        <v>5</v>
      </c>
      <c r="C22152" s="1" t="s">
        <v>3</v>
      </c>
      <c r="D22152" s="4" t="s">
        <v>19952</v>
      </c>
    </row>
    <row r="22153" spans="1:4" ht="28.8">
      <c r="A22153">
        <v>22151</v>
      </c>
      <c r="B22153">
        <v>1</v>
      </c>
      <c r="C22153" s="1" t="s">
        <v>3</v>
      </c>
      <c r="D22153" s="4" t="s">
        <v>19953</v>
      </c>
    </row>
    <row r="22154" spans="1:4" ht="28.8">
      <c r="A22154">
        <v>22152</v>
      </c>
      <c r="B22154">
        <v>10</v>
      </c>
      <c r="C22154" s="1" t="s">
        <v>3</v>
      </c>
      <c r="D22154" s="4" t="s">
        <v>19954</v>
      </c>
    </row>
    <row r="22155" spans="1:4">
      <c r="A22155">
        <v>22153</v>
      </c>
      <c r="B22155">
        <v>5</v>
      </c>
      <c r="C22155" s="1" t="s">
        <v>3</v>
      </c>
      <c r="D22155" s="4" t="s">
        <v>12117</v>
      </c>
    </row>
    <row r="22156" spans="1:4" ht="43.2">
      <c r="A22156">
        <v>22154</v>
      </c>
      <c r="B22156">
        <v>23</v>
      </c>
      <c r="C22156" s="1" t="s">
        <v>3</v>
      </c>
      <c r="D22156" s="4" t="s">
        <v>19955</v>
      </c>
    </row>
    <row r="22157" spans="1:4">
      <c r="A22157">
        <v>22155</v>
      </c>
      <c r="B22157">
        <v>2</v>
      </c>
      <c r="C22157" s="1" t="s">
        <v>3</v>
      </c>
      <c r="D22157" s="4" t="s">
        <v>19956</v>
      </c>
    </row>
    <row r="22158" spans="1:4">
      <c r="A22158">
        <v>22156</v>
      </c>
      <c r="B22158">
        <v>17</v>
      </c>
      <c r="C22158" s="1" t="s">
        <v>3</v>
      </c>
      <c r="D22158" s="4" t="s">
        <v>19957</v>
      </c>
    </row>
    <row r="22159" spans="1:4" ht="28.8">
      <c r="A22159">
        <v>22157</v>
      </c>
      <c r="B22159">
        <v>10</v>
      </c>
      <c r="C22159" s="1" t="s">
        <v>3</v>
      </c>
      <c r="D22159" s="4" t="s">
        <v>19958</v>
      </c>
    </row>
    <row r="22160" spans="1:4">
      <c r="A22160">
        <v>22158</v>
      </c>
      <c r="B22160">
        <v>7</v>
      </c>
      <c r="C22160" s="1" t="s">
        <v>3</v>
      </c>
      <c r="D22160" s="4" t="s">
        <v>19959</v>
      </c>
    </row>
    <row r="22161" spans="1:4">
      <c r="A22161">
        <v>22159</v>
      </c>
      <c r="B22161">
        <v>10</v>
      </c>
      <c r="C22161" s="1" t="s">
        <v>3</v>
      </c>
      <c r="D22161" s="4" t="s">
        <v>19960</v>
      </c>
    </row>
    <row r="22162" spans="1:4" ht="28.8">
      <c r="A22162">
        <v>22160</v>
      </c>
      <c r="B22162">
        <v>12</v>
      </c>
      <c r="C22162" s="1" t="s">
        <v>3</v>
      </c>
      <c r="D22162" s="4" t="s">
        <v>19961</v>
      </c>
    </row>
    <row r="22163" spans="1:4">
      <c r="A22163">
        <v>22161</v>
      </c>
      <c r="B22163">
        <v>10</v>
      </c>
      <c r="C22163" s="1" t="s">
        <v>3</v>
      </c>
      <c r="D22163" s="4" t="s">
        <v>19962</v>
      </c>
    </row>
    <row r="22164" spans="1:4">
      <c r="A22164">
        <v>22162</v>
      </c>
      <c r="B22164">
        <v>3</v>
      </c>
      <c r="C22164" s="1" t="s">
        <v>3</v>
      </c>
      <c r="D22164" s="4" t="s">
        <v>19963</v>
      </c>
    </row>
    <row r="22165" spans="1:4">
      <c r="A22165">
        <v>22163</v>
      </c>
      <c r="B22165">
        <v>6</v>
      </c>
      <c r="C22165" s="1" t="s">
        <v>3</v>
      </c>
      <c r="D22165" s="4" t="s">
        <v>19964</v>
      </c>
    </row>
    <row r="22166" spans="1:4">
      <c r="A22166">
        <v>22164</v>
      </c>
      <c r="B22166">
        <v>31</v>
      </c>
      <c r="C22166" s="1" t="s">
        <v>3</v>
      </c>
      <c r="D22166" s="4" t="s">
        <v>19965</v>
      </c>
    </row>
    <row r="22167" spans="1:4">
      <c r="A22167">
        <v>22165</v>
      </c>
      <c r="B22167">
        <v>6</v>
      </c>
      <c r="C22167" s="1" t="s">
        <v>3</v>
      </c>
      <c r="D22167" s="4" t="s">
        <v>5307</v>
      </c>
    </row>
    <row r="22168" spans="1:4" ht="28.8">
      <c r="A22168">
        <v>22166</v>
      </c>
      <c r="B22168">
        <v>17</v>
      </c>
      <c r="C22168" s="1" t="s">
        <v>3</v>
      </c>
      <c r="D22168" s="4" t="s">
        <v>19966</v>
      </c>
    </row>
    <row r="22169" spans="1:4">
      <c r="A22169">
        <v>22167</v>
      </c>
      <c r="B22169">
        <v>28</v>
      </c>
      <c r="C22169" s="1" t="s">
        <v>3</v>
      </c>
      <c r="D22169" s="4" t="s">
        <v>19967</v>
      </c>
    </row>
    <row r="22170" spans="1:4">
      <c r="A22170">
        <v>22168</v>
      </c>
      <c r="B22170">
        <v>1</v>
      </c>
      <c r="C22170" s="1" t="s">
        <v>3</v>
      </c>
      <c r="D22170" s="4" t="s">
        <v>19968</v>
      </c>
    </row>
    <row r="22171" spans="1:4" ht="43.2">
      <c r="A22171">
        <v>22169</v>
      </c>
      <c r="B22171">
        <v>4</v>
      </c>
      <c r="C22171" s="1" t="s">
        <v>3</v>
      </c>
      <c r="D22171" s="4" t="s">
        <v>19969</v>
      </c>
    </row>
    <row r="22172" spans="1:4">
      <c r="A22172">
        <v>22170</v>
      </c>
      <c r="B22172">
        <v>17</v>
      </c>
      <c r="C22172" s="1" t="s">
        <v>3</v>
      </c>
      <c r="D22172" s="4" t="s">
        <v>19970</v>
      </c>
    </row>
    <row r="22173" spans="1:4">
      <c r="A22173">
        <v>22171</v>
      </c>
      <c r="B22173">
        <v>0</v>
      </c>
      <c r="C22173" s="1" t="s">
        <v>10</v>
      </c>
      <c r="D22173" s="4" t="s">
        <v>19971</v>
      </c>
    </row>
    <row r="22174" spans="1:4">
      <c r="A22174">
        <v>22172</v>
      </c>
      <c r="B22174">
        <v>13</v>
      </c>
      <c r="C22174" s="1" t="s">
        <v>3</v>
      </c>
      <c r="D22174" s="4" t="s">
        <v>19972</v>
      </c>
    </row>
    <row r="22175" spans="1:4" ht="28.8">
      <c r="A22175">
        <v>22173</v>
      </c>
      <c r="B22175">
        <v>3</v>
      </c>
      <c r="C22175" s="1" t="s">
        <v>3</v>
      </c>
      <c r="D22175" s="4" t="s">
        <v>19973</v>
      </c>
    </row>
    <row r="22176" spans="1:4" ht="43.2">
      <c r="A22176">
        <v>22174</v>
      </c>
      <c r="B22176">
        <v>8</v>
      </c>
      <c r="C22176" s="1" t="s">
        <v>3</v>
      </c>
      <c r="D22176" s="4" t="s">
        <v>19974</v>
      </c>
    </row>
    <row r="22177" spans="1:4">
      <c r="A22177">
        <v>22175</v>
      </c>
      <c r="B22177">
        <v>0</v>
      </c>
      <c r="C22177" s="1" t="s">
        <v>3</v>
      </c>
      <c r="D22177" s="4" t="s">
        <v>129</v>
      </c>
    </row>
    <row r="22178" spans="1:4" ht="28.8">
      <c r="A22178">
        <v>22176</v>
      </c>
      <c r="B22178">
        <v>14</v>
      </c>
      <c r="C22178" s="1" t="s">
        <v>3</v>
      </c>
      <c r="D22178" s="4" t="s">
        <v>19975</v>
      </c>
    </row>
    <row r="22179" spans="1:4" ht="28.8">
      <c r="A22179">
        <v>22177</v>
      </c>
      <c r="B22179">
        <v>4</v>
      </c>
      <c r="C22179" s="1" t="s">
        <v>3</v>
      </c>
      <c r="D22179" s="4" t="s">
        <v>19976</v>
      </c>
    </row>
    <row r="22180" spans="1:4" ht="43.2">
      <c r="A22180">
        <v>22178</v>
      </c>
      <c r="B22180">
        <v>9</v>
      </c>
      <c r="C22180" s="1" t="s">
        <v>3</v>
      </c>
      <c r="D22180" s="4" t="s">
        <v>19977</v>
      </c>
    </row>
    <row r="22181" spans="1:4">
      <c r="A22181">
        <v>22179</v>
      </c>
      <c r="B22181">
        <v>14</v>
      </c>
      <c r="C22181" s="1" t="s">
        <v>3</v>
      </c>
      <c r="D22181" s="4" t="s">
        <v>19978</v>
      </c>
    </row>
    <row r="22182" spans="1:4">
      <c r="A22182">
        <v>22180</v>
      </c>
      <c r="B22182">
        <v>2</v>
      </c>
      <c r="C22182" s="1" t="s">
        <v>3</v>
      </c>
      <c r="D22182" s="4" t="s">
        <v>19979</v>
      </c>
    </row>
    <row r="22183" spans="1:4">
      <c r="A22183">
        <v>22181</v>
      </c>
      <c r="B22183">
        <v>4</v>
      </c>
      <c r="C22183" s="1" t="s">
        <v>3</v>
      </c>
      <c r="D22183" s="4" t="s">
        <v>19980</v>
      </c>
    </row>
    <row r="22184" spans="1:4" ht="28.8">
      <c r="A22184">
        <v>22182</v>
      </c>
      <c r="B22184">
        <v>6</v>
      </c>
      <c r="C22184" s="1" t="s">
        <v>3</v>
      </c>
      <c r="D22184" s="4" t="s">
        <v>19981</v>
      </c>
    </row>
    <row r="22185" spans="1:4" ht="28.8">
      <c r="A22185">
        <v>22183</v>
      </c>
      <c r="B22185">
        <v>39</v>
      </c>
      <c r="C22185" s="1" t="s">
        <v>3</v>
      </c>
      <c r="D22185" s="4" t="s">
        <v>19982</v>
      </c>
    </row>
    <row r="22186" spans="1:4" ht="28.8">
      <c r="A22186">
        <v>22184</v>
      </c>
      <c r="B22186">
        <v>12</v>
      </c>
      <c r="C22186" s="1" t="s">
        <v>3</v>
      </c>
      <c r="D22186" s="4" t="s">
        <v>19983</v>
      </c>
    </row>
    <row r="22187" spans="1:4">
      <c r="A22187">
        <v>22185</v>
      </c>
      <c r="B22187">
        <v>24</v>
      </c>
      <c r="C22187" s="1" t="s">
        <v>3</v>
      </c>
      <c r="D22187" s="4" t="s">
        <v>19984</v>
      </c>
    </row>
    <row r="22188" spans="1:4" ht="28.8">
      <c r="A22188">
        <v>22186</v>
      </c>
      <c r="B22188">
        <v>4</v>
      </c>
      <c r="C22188" s="1" t="s">
        <v>3</v>
      </c>
      <c r="D22188" s="4" t="s">
        <v>19985</v>
      </c>
    </row>
    <row r="22189" spans="1:4" ht="28.8">
      <c r="A22189">
        <v>22187</v>
      </c>
      <c r="B22189">
        <v>11</v>
      </c>
      <c r="C22189" s="1" t="s">
        <v>3</v>
      </c>
      <c r="D22189" s="4" t="s">
        <v>19986</v>
      </c>
    </row>
    <row r="22190" spans="1:4" ht="28.8">
      <c r="A22190">
        <v>22188</v>
      </c>
      <c r="B22190">
        <v>6</v>
      </c>
      <c r="C22190" s="1" t="s">
        <v>3</v>
      </c>
      <c r="D22190" s="4" t="s">
        <v>19987</v>
      </c>
    </row>
    <row r="22191" spans="1:4">
      <c r="A22191">
        <v>22189</v>
      </c>
      <c r="B22191">
        <v>22</v>
      </c>
      <c r="C22191" s="1" t="s">
        <v>3</v>
      </c>
      <c r="D22191" s="4" t="s">
        <v>19988</v>
      </c>
    </row>
    <row r="22192" spans="1:4">
      <c r="A22192">
        <v>22190</v>
      </c>
      <c r="B22192">
        <v>13</v>
      </c>
      <c r="C22192" s="1" t="s">
        <v>3</v>
      </c>
      <c r="D22192" s="4" t="s">
        <v>19989</v>
      </c>
    </row>
    <row r="22193" spans="1:4" ht="28.8">
      <c r="A22193">
        <v>22191</v>
      </c>
      <c r="B22193">
        <v>11</v>
      </c>
      <c r="C22193" s="1" t="s">
        <v>3</v>
      </c>
      <c r="D22193" s="4" t="s">
        <v>19990</v>
      </c>
    </row>
    <row r="22194" spans="1:4">
      <c r="A22194">
        <v>22192</v>
      </c>
      <c r="B22194">
        <v>15</v>
      </c>
      <c r="C22194" s="1" t="s">
        <v>3</v>
      </c>
      <c r="D22194" s="4" t="s">
        <v>19991</v>
      </c>
    </row>
    <row r="22195" spans="1:4" ht="57.6">
      <c r="A22195">
        <v>22193</v>
      </c>
      <c r="B22195">
        <v>5</v>
      </c>
      <c r="C22195" s="1" t="s">
        <v>3</v>
      </c>
      <c r="D22195" s="4" t="s">
        <v>19992</v>
      </c>
    </row>
    <row r="22196" spans="1:4">
      <c r="A22196">
        <v>22194</v>
      </c>
      <c r="B22196">
        <v>14</v>
      </c>
      <c r="C22196" s="1" t="s">
        <v>3</v>
      </c>
      <c r="D22196" s="4" t="s">
        <v>19993</v>
      </c>
    </row>
    <row r="22197" spans="1:4">
      <c r="A22197">
        <v>22195</v>
      </c>
      <c r="B22197">
        <v>5</v>
      </c>
      <c r="C22197" s="1" t="s">
        <v>3</v>
      </c>
      <c r="D22197" s="4" t="s">
        <v>19994</v>
      </c>
    </row>
    <row r="22198" spans="1:4">
      <c r="A22198">
        <v>22196</v>
      </c>
      <c r="B22198">
        <v>2</v>
      </c>
      <c r="C22198" s="1" t="s">
        <v>3</v>
      </c>
      <c r="D22198" s="4" t="s">
        <v>5816</v>
      </c>
    </row>
    <row r="22199" spans="1:4">
      <c r="A22199">
        <v>22197</v>
      </c>
      <c r="B22199">
        <v>5</v>
      </c>
      <c r="C22199" s="1" t="s">
        <v>10</v>
      </c>
      <c r="D22199" s="4" t="s">
        <v>19995</v>
      </c>
    </row>
    <row r="22200" spans="1:4" ht="57.6">
      <c r="A22200">
        <v>22198</v>
      </c>
      <c r="B22200">
        <v>8</v>
      </c>
      <c r="C22200" s="1" t="s">
        <v>3</v>
      </c>
      <c r="D22200" s="4" t="s">
        <v>19996</v>
      </c>
    </row>
    <row r="22201" spans="1:4">
      <c r="A22201">
        <v>22199</v>
      </c>
      <c r="B22201">
        <v>21</v>
      </c>
      <c r="C22201" s="1" t="s">
        <v>3</v>
      </c>
      <c r="D22201" s="4" t="s">
        <v>62</v>
      </c>
    </row>
    <row r="22202" spans="1:4">
      <c r="A22202">
        <v>22200</v>
      </c>
      <c r="B22202">
        <v>15</v>
      </c>
      <c r="C22202" s="1" t="s">
        <v>3</v>
      </c>
      <c r="D22202" s="4" t="s">
        <v>19997</v>
      </c>
    </row>
    <row r="22203" spans="1:4">
      <c r="A22203">
        <v>22201</v>
      </c>
      <c r="B22203">
        <v>9</v>
      </c>
      <c r="C22203" s="1" t="s">
        <v>3</v>
      </c>
      <c r="D22203" s="4" t="s">
        <v>19998</v>
      </c>
    </row>
    <row r="22204" spans="1:4" ht="43.2">
      <c r="A22204">
        <v>22202</v>
      </c>
      <c r="B22204">
        <v>7</v>
      </c>
      <c r="C22204" s="1" t="s">
        <v>3</v>
      </c>
      <c r="D22204" s="4" t="s">
        <v>19999</v>
      </c>
    </row>
    <row r="22205" spans="1:4">
      <c r="A22205">
        <v>22203</v>
      </c>
      <c r="B22205">
        <v>27</v>
      </c>
      <c r="C22205" s="1" t="s">
        <v>3</v>
      </c>
      <c r="D22205" s="4" t="s">
        <v>20000</v>
      </c>
    </row>
    <row r="22206" spans="1:4">
      <c r="A22206">
        <v>22204</v>
      </c>
      <c r="B22206">
        <v>13</v>
      </c>
      <c r="C22206" s="1" t="s">
        <v>3</v>
      </c>
      <c r="D22206" s="4" t="s">
        <v>20001</v>
      </c>
    </row>
    <row r="22207" spans="1:4">
      <c r="A22207">
        <v>22205</v>
      </c>
      <c r="B22207">
        <v>3</v>
      </c>
      <c r="C22207" s="1" t="s">
        <v>3</v>
      </c>
      <c r="D22207" s="4" t="s">
        <v>20002</v>
      </c>
    </row>
    <row r="22208" spans="1:4">
      <c r="A22208">
        <v>22206</v>
      </c>
      <c r="B22208">
        <v>8</v>
      </c>
      <c r="C22208" s="1" t="s">
        <v>3</v>
      </c>
      <c r="D22208" s="4" t="s">
        <v>20003</v>
      </c>
    </row>
    <row r="22209" spans="1:4">
      <c r="A22209">
        <v>22207</v>
      </c>
      <c r="B22209">
        <v>13</v>
      </c>
      <c r="C22209" s="1" t="s">
        <v>3</v>
      </c>
      <c r="D22209" s="4" t="s">
        <v>20004</v>
      </c>
    </row>
    <row r="22210" spans="1:4" ht="144">
      <c r="A22210">
        <v>22208</v>
      </c>
      <c r="B22210">
        <v>6</v>
      </c>
      <c r="C22210" s="1" t="s">
        <v>10</v>
      </c>
      <c r="D22210" s="4" t="s">
        <v>20005</v>
      </c>
    </row>
    <row r="22211" spans="1:4">
      <c r="A22211">
        <v>22209</v>
      </c>
      <c r="B22211">
        <v>4</v>
      </c>
      <c r="C22211" s="1" t="s">
        <v>3</v>
      </c>
      <c r="D22211" s="4" t="s">
        <v>20006</v>
      </c>
    </row>
    <row r="22212" spans="1:4">
      <c r="A22212">
        <v>22210</v>
      </c>
      <c r="B22212">
        <v>24</v>
      </c>
      <c r="C22212" s="1" t="s">
        <v>3</v>
      </c>
      <c r="D22212" s="4" t="s">
        <v>20007</v>
      </c>
    </row>
    <row r="22213" spans="1:4">
      <c r="A22213">
        <v>22211</v>
      </c>
      <c r="B22213">
        <v>17</v>
      </c>
      <c r="C22213" s="1" t="s">
        <v>3</v>
      </c>
      <c r="D22213" s="4" t="s">
        <v>20008</v>
      </c>
    </row>
    <row r="22214" spans="1:4">
      <c r="A22214">
        <v>22212</v>
      </c>
      <c r="B22214">
        <v>23</v>
      </c>
      <c r="C22214" s="1" t="s">
        <v>3</v>
      </c>
      <c r="D22214" s="4" t="s">
        <v>20009</v>
      </c>
    </row>
    <row r="22215" spans="1:4" ht="28.8">
      <c r="A22215">
        <v>22213</v>
      </c>
      <c r="B22215">
        <v>33</v>
      </c>
      <c r="C22215" s="1" t="s">
        <v>3</v>
      </c>
      <c r="D22215" s="4" t="s">
        <v>20010</v>
      </c>
    </row>
    <row r="22216" spans="1:4">
      <c r="A22216">
        <v>22214</v>
      </c>
      <c r="B22216">
        <v>6</v>
      </c>
      <c r="C22216" s="1" t="s">
        <v>3</v>
      </c>
      <c r="D22216" s="4" t="s">
        <v>129</v>
      </c>
    </row>
    <row r="22217" spans="1:4">
      <c r="A22217">
        <v>22215</v>
      </c>
      <c r="B22217">
        <v>7</v>
      </c>
      <c r="C22217" s="1" t="s">
        <v>3</v>
      </c>
      <c r="D22217" s="4" t="s">
        <v>20011</v>
      </c>
    </row>
    <row r="22218" spans="1:4">
      <c r="A22218">
        <v>22216</v>
      </c>
      <c r="B22218">
        <v>0</v>
      </c>
      <c r="C22218" s="1" t="s">
        <v>3</v>
      </c>
      <c r="D22218" s="4" t="s">
        <v>20012</v>
      </c>
    </row>
    <row r="22219" spans="1:4">
      <c r="A22219">
        <v>22217</v>
      </c>
      <c r="B22219">
        <v>4</v>
      </c>
      <c r="C22219" s="1" t="s">
        <v>3</v>
      </c>
      <c r="D22219" s="4" t="s">
        <v>20013</v>
      </c>
    </row>
    <row r="22220" spans="1:4">
      <c r="A22220">
        <v>22218</v>
      </c>
      <c r="B22220">
        <v>7</v>
      </c>
      <c r="C22220" s="1" t="s">
        <v>3</v>
      </c>
      <c r="D22220" s="4" t="s">
        <v>20014</v>
      </c>
    </row>
    <row r="22221" spans="1:4">
      <c r="A22221">
        <v>22219</v>
      </c>
      <c r="B22221">
        <v>17</v>
      </c>
      <c r="C22221" s="1" t="s">
        <v>3</v>
      </c>
      <c r="D22221" s="4" t="s">
        <v>20015</v>
      </c>
    </row>
    <row r="22222" spans="1:4" ht="28.8">
      <c r="A22222">
        <v>22220</v>
      </c>
      <c r="B22222">
        <v>1</v>
      </c>
      <c r="C22222" s="1" t="s">
        <v>3</v>
      </c>
      <c r="D22222" s="4" t="s">
        <v>20016</v>
      </c>
    </row>
    <row r="22223" spans="1:4">
      <c r="A22223">
        <v>22221</v>
      </c>
      <c r="B22223">
        <v>5</v>
      </c>
      <c r="C22223" s="1" t="s">
        <v>3</v>
      </c>
      <c r="D22223" s="4" t="s">
        <v>20017</v>
      </c>
    </row>
    <row r="22224" spans="1:4" ht="259.2">
      <c r="A22224">
        <v>22222</v>
      </c>
      <c r="B22224">
        <v>22</v>
      </c>
      <c r="C22224" s="1" t="s">
        <v>10</v>
      </c>
      <c r="D22224" s="4" t="s">
        <v>20018</v>
      </c>
    </row>
    <row r="22225" spans="1:4" ht="86.4">
      <c r="A22225">
        <v>22223</v>
      </c>
      <c r="B22225">
        <v>8</v>
      </c>
      <c r="C22225" s="1" t="s">
        <v>10</v>
      </c>
      <c r="D22225" s="4" t="s">
        <v>20019</v>
      </c>
    </row>
    <row r="22226" spans="1:4" ht="57.6">
      <c r="A22226">
        <v>22224</v>
      </c>
      <c r="B22226">
        <v>3</v>
      </c>
      <c r="C22226" s="1" t="s">
        <v>3</v>
      </c>
      <c r="D22226" s="4" t="s">
        <v>20020</v>
      </c>
    </row>
    <row r="22227" spans="1:4">
      <c r="A22227">
        <v>22225</v>
      </c>
      <c r="B22227">
        <v>12</v>
      </c>
      <c r="C22227" s="1" t="s">
        <v>3</v>
      </c>
      <c r="D22227" s="4" t="s">
        <v>20021</v>
      </c>
    </row>
    <row r="22228" spans="1:4">
      <c r="A22228">
        <v>22226</v>
      </c>
      <c r="B22228">
        <v>27</v>
      </c>
      <c r="C22228" s="1" t="s">
        <v>3</v>
      </c>
      <c r="D22228" s="4" t="s">
        <v>20022</v>
      </c>
    </row>
    <row r="22229" spans="1:4">
      <c r="A22229">
        <v>22227</v>
      </c>
      <c r="B22229">
        <v>20</v>
      </c>
      <c r="C22229" s="1" t="s">
        <v>3</v>
      </c>
      <c r="D22229" s="4" t="s">
        <v>20023</v>
      </c>
    </row>
    <row r="22230" spans="1:4" ht="43.2">
      <c r="A22230">
        <v>22228</v>
      </c>
      <c r="B22230">
        <v>10</v>
      </c>
      <c r="C22230" s="1" t="s">
        <v>3</v>
      </c>
      <c r="D22230" s="4" t="s">
        <v>20024</v>
      </c>
    </row>
    <row r="22231" spans="1:4">
      <c r="A22231">
        <v>22229</v>
      </c>
      <c r="B22231">
        <v>18</v>
      </c>
      <c r="C22231" s="1" t="s">
        <v>3</v>
      </c>
      <c r="D22231" s="4" t="s">
        <v>20025</v>
      </c>
    </row>
    <row r="22232" spans="1:4">
      <c r="A22232">
        <v>22230</v>
      </c>
      <c r="B22232">
        <v>10</v>
      </c>
      <c r="C22232" s="1" t="s">
        <v>3</v>
      </c>
      <c r="D22232" s="4" t="s">
        <v>20026</v>
      </c>
    </row>
    <row r="22233" spans="1:4">
      <c r="A22233">
        <v>22231</v>
      </c>
      <c r="B22233">
        <v>3</v>
      </c>
      <c r="C22233" s="1" t="s">
        <v>3</v>
      </c>
      <c r="D22233" s="4" t="s">
        <v>20027</v>
      </c>
    </row>
    <row r="22234" spans="1:4" ht="28.8">
      <c r="A22234">
        <v>22232</v>
      </c>
      <c r="B22234">
        <v>8</v>
      </c>
      <c r="C22234" s="1" t="s">
        <v>3</v>
      </c>
      <c r="D22234" s="4" t="s">
        <v>20028</v>
      </c>
    </row>
    <row r="22235" spans="1:4">
      <c r="A22235">
        <v>22233</v>
      </c>
      <c r="B22235">
        <v>1</v>
      </c>
      <c r="C22235" s="1" t="s">
        <v>10</v>
      </c>
      <c r="D22235" s="4" t="s">
        <v>20029</v>
      </c>
    </row>
    <row r="22236" spans="1:4" ht="43.2">
      <c r="A22236">
        <v>22234</v>
      </c>
      <c r="B22236">
        <v>13</v>
      </c>
      <c r="C22236" s="1" t="s">
        <v>3</v>
      </c>
      <c r="D22236" s="4" t="s">
        <v>20030</v>
      </c>
    </row>
    <row r="22237" spans="1:4" ht="28.8">
      <c r="A22237">
        <v>22235</v>
      </c>
      <c r="B22237">
        <v>63</v>
      </c>
      <c r="C22237" s="1" t="s">
        <v>3</v>
      </c>
      <c r="D22237" s="4" t="s">
        <v>20031</v>
      </c>
    </row>
    <row r="22238" spans="1:4">
      <c r="A22238">
        <v>22236</v>
      </c>
      <c r="B22238">
        <v>7</v>
      </c>
      <c r="C22238" s="1" t="s">
        <v>3</v>
      </c>
      <c r="D22238" s="4" t="s">
        <v>20032</v>
      </c>
    </row>
    <row r="22239" spans="1:4">
      <c r="A22239">
        <v>22237</v>
      </c>
      <c r="B22239">
        <v>8</v>
      </c>
      <c r="C22239" s="1" t="s">
        <v>3</v>
      </c>
      <c r="D22239" s="4" t="s">
        <v>20033</v>
      </c>
    </row>
    <row r="22240" spans="1:4">
      <c r="A22240">
        <v>22238</v>
      </c>
      <c r="B22240">
        <v>31</v>
      </c>
      <c r="C22240" s="1" t="s">
        <v>3</v>
      </c>
      <c r="D22240" s="4" t="s">
        <v>20034</v>
      </c>
    </row>
    <row r="22241" spans="1:4">
      <c r="A22241">
        <v>22239</v>
      </c>
      <c r="B22241">
        <v>12</v>
      </c>
      <c r="C22241" s="1" t="s">
        <v>3</v>
      </c>
      <c r="D22241" s="4" t="s">
        <v>20035</v>
      </c>
    </row>
    <row r="22242" spans="1:4">
      <c r="A22242">
        <v>22240</v>
      </c>
      <c r="B22242">
        <v>8</v>
      </c>
      <c r="C22242" s="1" t="s">
        <v>3</v>
      </c>
      <c r="D22242" s="4" t="s">
        <v>20036</v>
      </c>
    </row>
    <row r="22243" spans="1:4">
      <c r="A22243">
        <v>22241</v>
      </c>
      <c r="B22243">
        <v>8</v>
      </c>
      <c r="C22243" s="1" t="s">
        <v>3</v>
      </c>
      <c r="D22243" s="4" t="s">
        <v>20037</v>
      </c>
    </row>
    <row r="22244" spans="1:4">
      <c r="A22244">
        <v>22242</v>
      </c>
      <c r="B22244">
        <v>2</v>
      </c>
      <c r="C22244" s="1" t="s">
        <v>3</v>
      </c>
      <c r="D22244" s="4" t="s">
        <v>20038</v>
      </c>
    </row>
    <row r="22245" spans="1:4">
      <c r="A22245">
        <v>22243</v>
      </c>
      <c r="B22245">
        <v>19</v>
      </c>
      <c r="C22245" s="1" t="s">
        <v>3</v>
      </c>
      <c r="D22245" s="4" t="s">
        <v>20039</v>
      </c>
    </row>
    <row r="22246" spans="1:4" ht="28.8">
      <c r="A22246">
        <v>22244</v>
      </c>
      <c r="B22246">
        <v>20</v>
      </c>
      <c r="C22246" s="1" t="s">
        <v>3</v>
      </c>
      <c r="D22246" s="4" t="s">
        <v>20040</v>
      </c>
    </row>
    <row r="22247" spans="1:4">
      <c r="A22247">
        <v>22245</v>
      </c>
      <c r="B22247">
        <v>27</v>
      </c>
      <c r="C22247" s="1" t="s">
        <v>3</v>
      </c>
      <c r="D22247" s="4" t="s">
        <v>20041</v>
      </c>
    </row>
    <row r="22248" spans="1:4" ht="43.2">
      <c r="A22248">
        <v>22246</v>
      </c>
      <c r="B22248">
        <v>13</v>
      </c>
      <c r="C22248" s="1" t="s">
        <v>3</v>
      </c>
      <c r="D22248" s="4" t="s">
        <v>20042</v>
      </c>
    </row>
    <row r="22249" spans="1:4">
      <c r="A22249">
        <v>22247</v>
      </c>
      <c r="B22249">
        <v>16</v>
      </c>
      <c r="C22249" s="1" t="s">
        <v>3</v>
      </c>
      <c r="D22249" s="4" t="s">
        <v>20043</v>
      </c>
    </row>
    <row r="22250" spans="1:4" ht="28.8">
      <c r="A22250">
        <v>22248</v>
      </c>
      <c r="B22250">
        <v>6</v>
      </c>
      <c r="C22250" s="1" t="s">
        <v>3</v>
      </c>
      <c r="D22250" s="4" t="s">
        <v>20044</v>
      </c>
    </row>
    <row r="22251" spans="1:4">
      <c r="A22251">
        <v>22249</v>
      </c>
      <c r="B22251">
        <v>11</v>
      </c>
      <c r="C22251" s="1" t="s">
        <v>3</v>
      </c>
      <c r="D22251" s="4" t="s">
        <v>259</v>
      </c>
    </row>
    <row r="22252" spans="1:4">
      <c r="A22252">
        <v>22250</v>
      </c>
      <c r="B22252">
        <v>6</v>
      </c>
      <c r="C22252" s="1" t="s">
        <v>3</v>
      </c>
      <c r="D22252" s="4" t="s">
        <v>20045</v>
      </c>
    </row>
    <row r="22253" spans="1:4">
      <c r="A22253">
        <v>22251</v>
      </c>
      <c r="B22253">
        <v>6</v>
      </c>
      <c r="C22253" s="1" t="s">
        <v>3</v>
      </c>
      <c r="D22253" s="4" t="s">
        <v>20046</v>
      </c>
    </row>
    <row r="22254" spans="1:4">
      <c r="A22254">
        <v>22252</v>
      </c>
      <c r="B22254">
        <v>21</v>
      </c>
      <c r="C22254" s="1" t="s">
        <v>3</v>
      </c>
      <c r="D22254" s="4" t="s">
        <v>20047</v>
      </c>
    </row>
    <row r="22255" spans="1:4" ht="28.8">
      <c r="A22255">
        <v>22253</v>
      </c>
      <c r="B22255">
        <v>2</v>
      </c>
      <c r="C22255" s="1" t="s">
        <v>3</v>
      </c>
      <c r="D22255" s="4" t="s">
        <v>20048</v>
      </c>
    </row>
    <row r="22256" spans="1:4">
      <c r="A22256">
        <v>22254</v>
      </c>
      <c r="B22256">
        <v>15</v>
      </c>
      <c r="C22256" s="1" t="s">
        <v>3</v>
      </c>
      <c r="D22256" s="4" t="s">
        <v>20049</v>
      </c>
    </row>
    <row r="22257" spans="1:4">
      <c r="A22257">
        <v>22255</v>
      </c>
      <c r="B22257">
        <v>6</v>
      </c>
      <c r="C22257" s="1" t="s">
        <v>3</v>
      </c>
      <c r="D22257" s="4" t="s">
        <v>20050</v>
      </c>
    </row>
    <row r="22258" spans="1:4">
      <c r="A22258">
        <v>22256</v>
      </c>
      <c r="B22258">
        <v>1</v>
      </c>
      <c r="C22258" s="1" t="s">
        <v>3</v>
      </c>
      <c r="D22258" s="4" t="s">
        <v>1827</v>
      </c>
    </row>
    <row r="22259" spans="1:4">
      <c r="A22259">
        <v>22257</v>
      </c>
      <c r="B22259">
        <v>14</v>
      </c>
      <c r="C22259" s="1" t="s">
        <v>3</v>
      </c>
      <c r="D22259" s="4" t="s">
        <v>20051</v>
      </c>
    </row>
    <row r="22260" spans="1:4">
      <c r="A22260">
        <v>22258</v>
      </c>
      <c r="B22260">
        <v>8</v>
      </c>
      <c r="C22260" s="1" t="s">
        <v>3</v>
      </c>
      <c r="D22260" s="4" t="s">
        <v>20052</v>
      </c>
    </row>
    <row r="22261" spans="1:4" ht="43.2">
      <c r="A22261">
        <v>22259</v>
      </c>
      <c r="B22261">
        <v>17</v>
      </c>
      <c r="C22261" s="1" t="s">
        <v>3</v>
      </c>
      <c r="D22261" s="4" t="s">
        <v>20053</v>
      </c>
    </row>
    <row r="22262" spans="1:4">
      <c r="A22262">
        <v>22260</v>
      </c>
      <c r="B22262">
        <v>3</v>
      </c>
      <c r="C22262" s="1" t="s">
        <v>3</v>
      </c>
      <c r="D22262" s="4" t="s">
        <v>20054</v>
      </c>
    </row>
    <row r="22263" spans="1:4">
      <c r="A22263">
        <v>22261</v>
      </c>
      <c r="B22263">
        <v>7</v>
      </c>
      <c r="C22263" s="1" t="s">
        <v>3</v>
      </c>
      <c r="D22263" s="4" t="s">
        <v>20055</v>
      </c>
    </row>
    <row r="22264" spans="1:4">
      <c r="A22264">
        <v>22262</v>
      </c>
      <c r="B22264">
        <v>15</v>
      </c>
      <c r="C22264" s="1" t="s">
        <v>3</v>
      </c>
      <c r="D22264" s="4" t="s">
        <v>20056</v>
      </c>
    </row>
    <row r="22265" spans="1:4" ht="28.8">
      <c r="A22265">
        <v>22263</v>
      </c>
      <c r="B22265">
        <v>4</v>
      </c>
      <c r="C22265" s="1" t="s">
        <v>3</v>
      </c>
      <c r="D22265" s="4" t="s">
        <v>20057</v>
      </c>
    </row>
    <row r="22266" spans="1:4">
      <c r="A22266">
        <v>22264</v>
      </c>
      <c r="B22266">
        <v>12</v>
      </c>
      <c r="C22266" s="1" t="s">
        <v>3</v>
      </c>
      <c r="D22266" s="4" t="s">
        <v>20058</v>
      </c>
    </row>
    <row r="22267" spans="1:4" ht="28.8">
      <c r="A22267">
        <v>22265</v>
      </c>
      <c r="B22267">
        <v>20</v>
      </c>
      <c r="C22267" s="1" t="s">
        <v>3</v>
      </c>
      <c r="D22267" s="4" t="s">
        <v>20059</v>
      </c>
    </row>
    <row r="22268" spans="1:4">
      <c r="A22268">
        <v>22266</v>
      </c>
      <c r="B22268">
        <v>14</v>
      </c>
      <c r="C22268" s="1" t="s">
        <v>3</v>
      </c>
      <c r="D22268" s="4" t="s">
        <v>20060</v>
      </c>
    </row>
    <row r="22269" spans="1:4" ht="86.4">
      <c r="A22269">
        <v>22267</v>
      </c>
      <c r="B22269">
        <v>0</v>
      </c>
      <c r="C22269" s="1" t="s">
        <v>10</v>
      </c>
      <c r="D22269" s="4" t="s">
        <v>20061</v>
      </c>
    </row>
    <row r="22270" spans="1:4">
      <c r="A22270">
        <v>22268</v>
      </c>
      <c r="B22270">
        <v>4</v>
      </c>
      <c r="C22270" s="1" t="s">
        <v>3</v>
      </c>
      <c r="D22270" s="4" t="s">
        <v>20062</v>
      </c>
    </row>
    <row r="22271" spans="1:4" ht="28.8">
      <c r="A22271">
        <v>22269</v>
      </c>
      <c r="B22271">
        <v>12</v>
      </c>
      <c r="C22271" s="1" t="s">
        <v>3</v>
      </c>
      <c r="D22271" s="4" t="s">
        <v>20063</v>
      </c>
    </row>
    <row r="22272" spans="1:4">
      <c r="A22272">
        <v>22270</v>
      </c>
      <c r="B22272">
        <v>5</v>
      </c>
      <c r="C22272" s="1" t="s">
        <v>3</v>
      </c>
      <c r="D22272" s="4" t="s">
        <v>20064</v>
      </c>
    </row>
    <row r="22273" spans="1:4">
      <c r="A22273">
        <v>22271</v>
      </c>
      <c r="B22273">
        <v>5</v>
      </c>
      <c r="C22273" s="1" t="s">
        <v>3</v>
      </c>
      <c r="D22273" s="4" t="s">
        <v>8003</v>
      </c>
    </row>
    <row r="22274" spans="1:4" ht="28.8">
      <c r="A22274">
        <v>22272</v>
      </c>
      <c r="B22274">
        <v>18</v>
      </c>
      <c r="C22274" s="1" t="s">
        <v>3</v>
      </c>
      <c r="D22274" s="4" t="s">
        <v>20065</v>
      </c>
    </row>
    <row r="22275" spans="1:4">
      <c r="A22275">
        <v>22273</v>
      </c>
      <c r="B22275">
        <v>7</v>
      </c>
      <c r="C22275" s="1" t="s">
        <v>3</v>
      </c>
      <c r="D22275" s="4" t="s">
        <v>20066</v>
      </c>
    </row>
    <row r="22276" spans="1:4">
      <c r="A22276">
        <v>22274</v>
      </c>
      <c r="B22276">
        <v>4</v>
      </c>
      <c r="C22276" s="1" t="s">
        <v>3</v>
      </c>
      <c r="D22276" s="4" t="s">
        <v>20067</v>
      </c>
    </row>
    <row r="22277" spans="1:4" ht="57.6">
      <c r="A22277">
        <v>22275</v>
      </c>
      <c r="B22277">
        <v>7</v>
      </c>
      <c r="C22277" s="1" t="s">
        <v>3</v>
      </c>
      <c r="D22277" s="4" t="s">
        <v>20068</v>
      </c>
    </row>
    <row r="22278" spans="1:4" ht="43.2">
      <c r="A22278">
        <v>22276</v>
      </c>
      <c r="B22278">
        <v>3</v>
      </c>
      <c r="C22278" s="1" t="s">
        <v>3</v>
      </c>
      <c r="D22278" s="4" t="s">
        <v>20069</v>
      </c>
    </row>
    <row r="22279" spans="1:4">
      <c r="A22279">
        <v>22277</v>
      </c>
      <c r="B22279">
        <v>14</v>
      </c>
      <c r="C22279" s="1" t="s">
        <v>3</v>
      </c>
      <c r="D22279" s="4" t="s">
        <v>20070</v>
      </c>
    </row>
    <row r="22280" spans="1:4" ht="28.8">
      <c r="A22280">
        <v>22278</v>
      </c>
      <c r="B22280">
        <v>8</v>
      </c>
      <c r="C22280" s="1" t="s">
        <v>3</v>
      </c>
      <c r="D22280" s="4" t="s">
        <v>20071</v>
      </c>
    </row>
    <row r="22281" spans="1:4">
      <c r="A22281">
        <v>22279</v>
      </c>
      <c r="B22281">
        <v>3</v>
      </c>
      <c r="C22281" s="1" t="s">
        <v>3</v>
      </c>
      <c r="D22281" s="4" t="s">
        <v>20072</v>
      </c>
    </row>
    <row r="22282" spans="1:4" ht="28.8">
      <c r="A22282">
        <v>22280</v>
      </c>
      <c r="B22282">
        <v>14</v>
      </c>
      <c r="C22282" s="1" t="s">
        <v>3</v>
      </c>
      <c r="D22282" s="4" t="s">
        <v>20073</v>
      </c>
    </row>
    <row r="22283" spans="1:4" ht="57.6">
      <c r="A22283">
        <v>22281</v>
      </c>
      <c r="B22283">
        <v>8</v>
      </c>
      <c r="C22283" s="1" t="s">
        <v>3</v>
      </c>
      <c r="D22283" s="4" t="s">
        <v>20074</v>
      </c>
    </row>
    <row r="22284" spans="1:4" ht="72">
      <c r="A22284">
        <v>22282</v>
      </c>
      <c r="B22284">
        <v>4</v>
      </c>
      <c r="C22284" s="1" t="s">
        <v>10</v>
      </c>
      <c r="D22284" s="4" t="s">
        <v>20075</v>
      </c>
    </row>
    <row r="22285" spans="1:4" ht="28.8">
      <c r="A22285">
        <v>22283</v>
      </c>
      <c r="B22285">
        <v>7</v>
      </c>
      <c r="C22285" s="1" t="s">
        <v>3</v>
      </c>
      <c r="D22285" s="4" t="s">
        <v>20076</v>
      </c>
    </row>
    <row r="22286" spans="1:4">
      <c r="A22286">
        <v>22284</v>
      </c>
      <c r="B22286">
        <v>2</v>
      </c>
      <c r="C22286" s="1" t="s">
        <v>3</v>
      </c>
      <c r="D22286" s="4" t="s">
        <v>20077</v>
      </c>
    </row>
    <row r="22287" spans="1:4">
      <c r="A22287">
        <v>22285</v>
      </c>
      <c r="B22287">
        <v>6</v>
      </c>
      <c r="C22287" s="1" t="s">
        <v>3</v>
      </c>
      <c r="D22287" s="4" t="s">
        <v>20078</v>
      </c>
    </row>
    <row r="22288" spans="1:4" ht="43.2">
      <c r="A22288">
        <v>22286</v>
      </c>
      <c r="B22288">
        <v>18</v>
      </c>
      <c r="C22288" s="1" t="s">
        <v>3</v>
      </c>
      <c r="D22288" s="4" t="s">
        <v>20079</v>
      </c>
    </row>
    <row r="22289" spans="1:4">
      <c r="A22289">
        <v>22287</v>
      </c>
      <c r="B22289">
        <v>8</v>
      </c>
      <c r="C22289" s="1" t="s">
        <v>3</v>
      </c>
      <c r="D22289" s="4" t="s">
        <v>20080</v>
      </c>
    </row>
    <row r="22290" spans="1:4" ht="28.8">
      <c r="A22290">
        <v>22288</v>
      </c>
      <c r="B22290">
        <v>13</v>
      </c>
      <c r="C22290" s="1" t="s">
        <v>3</v>
      </c>
      <c r="D22290" s="4" t="s">
        <v>20081</v>
      </c>
    </row>
    <row r="22291" spans="1:4">
      <c r="A22291">
        <v>22289</v>
      </c>
      <c r="B22291">
        <v>9</v>
      </c>
      <c r="C22291" s="1" t="s">
        <v>3</v>
      </c>
      <c r="D22291" s="4" t="s">
        <v>20082</v>
      </c>
    </row>
    <row r="22292" spans="1:4" ht="28.8">
      <c r="A22292">
        <v>22290</v>
      </c>
      <c r="B22292">
        <v>3</v>
      </c>
      <c r="C22292" s="1" t="s">
        <v>3</v>
      </c>
      <c r="D22292" s="4" t="s">
        <v>20083</v>
      </c>
    </row>
    <row r="22293" spans="1:4" ht="43.2">
      <c r="A22293">
        <v>22291</v>
      </c>
      <c r="B22293">
        <v>7</v>
      </c>
      <c r="C22293" s="1" t="s">
        <v>3</v>
      </c>
      <c r="D22293" s="4" t="s">
        <v>20084</v>
      </c>
    </row>
    <row r="22294" spans="1:4" ht="28.8">
      <c r="A22294">
        <v>22292</v>
      </c>
      <c r="B22294">
        <v>22</v>
      </c>
      <c r="C22294" s="1" t="s">
        <v>3</v>
      </c>
      <c r="D22294" s="4" t="s">
        <v>20085</v>
      </c>
    </row>
    <row r="22295" spans="1:4">
      <c r="A22295">
        <v>22293</v>
      </c>
      <c r="B22295">
        <v>22</v>
      </c>
      <c r="C22295" s="1" t="s">
        <v>3</v>
      </c>
      <c r="D22295" s="4" t="s">
        <v>20086</v>
      </c>
    </row>
    <row r="22296" spans="1:4">
      <c r="A22296">
        <v>22294</v>
      </c>
      <c r="B22296">
        <v>13</v>
      </c>
      <c r="C22296" s="1" t="s">
        <v>3</v>
      </c>
      <c r="D22296" s="4" t="s">
        <v>20087</v>
      </c>
    </row>
    <row r="22297" spans="1:4" ht="43.2">
      <c r="A22297">
        <v>22295</v>
      </c>
      <c r="B22297">
        <v>4</v>
      </c>
      <c r="C22297" s="1" t="s">
        <v>3</v>
      </c>
      <c r="D22297" s="4" t="s">
        <v>20088</v>
      </c>
    </row>
    <row r="22298" spans="1:4">
      <c r="A22298">
        <v>22296</v>
      </c>
      <c r="B22298">
        <v>18</v>
      </c>
      <c r="C22298" s="1" t="s">
        <v>3</v>
      </c>
      <c r="D22298" s="4" t="s">
        <v>20089</v>
      </c>
    </row>
    <row r="22299" spans="1:4">
      <c r="A22299">
        <v>22297</v>
      </c>
      <c r="B22299">
        <v>4</v>
      </c>
      <c r="C22299" s="1" t="s">
        <v>3</v>
      </c>
      <c r="D22299" s="4" t="s">
        <v>16049</v>
      </c>
    </row>
    <row r="22300" spans="1:4">
      <c r="A22300">
        <v>22298</v>
      </c>
      <c r="B22300">
        <v>3</v>
      </c>
      <c r="C22300" s="1" t="s">
        <v>3</v>
      </c>
      <c r="D22300" s="4" t="s">
        <v>20090</v>
      </c>
    </row>
    <row r="22301" spans="1:4">
      <c r="A22301">
        <v>22299</v>
      </c>
      <c r="B22301">
        <v>8</v>
      </c>
      <c r="C22301" s="1" t="s">
        <v>3</v>
      </c>
      <c r="D22301" s="4" t="s">
        <v>20091</v>
      </c>
    </row>
    <row r="22302" spans="1:4">
      <c r="A22302">
        <v>22300</v>
      </c>
      <c r="B22302">
        <v>8</v>
      </c>
      <c r="C22302" s="1" t="s">
        <v>3</v>
      </c>
      <c r="D22302" s="4" t="s">
        <v>20092</v>
      </c>
    </row>
    <row r="22303" spans="1:4">
      <c r="A22303">
        <v>22301</v>
      </c>
      <c r="B22303">
        <v>4</v>
      </c>
      <c r="C22303" s="1" t="s">
        <v>3</v>
      </c>
      <c r="D22303" s="4" t="s">
        <v>9349</v>
      </c>
    </row>
    <row r="22304" spans="1:4">
      <c r="A22304">
        <v>22302</v>
      </c>
      <c r="B22304">
        <v>3</v>
      </c>
      <c r="C22304" s="1" t="s">
        <v>3</v>
      </c>
      <c r="D22304" s="4" t="s">
        <v>970</v>
      </c>
    </row>
    <row r="22305" spans="1:4">
      <c r="A22305">
        <v>22303</v>
      </c>
      <c r="B22305">
        <v>5</v>
      </c>
      <c r="C22305" s="1" t="s">
        <v>3</v>
      </c>
      <c r="D22305" s="4" t="s">
        <v>20093</v>
      </c>
    </row>
    <row r="22306" spans="1:4">
      <c r="A22306">
        <v>22304</v>
      </c>
      <c r="B22306">
        <v>12</v>
      </c>
      <c r="C22306" s="1" t="s">
        <v>3</v>
      </c>
      <c r="D22306" s="4" t="s">
        <v>259</v>
      </c>
    </row>
    <row r="22307" spans="1:4">
      <c r="A22307">
        <v>22305</v>
      </c>
      <c r="B22307">
        <v>11</v>
      </c>
      <c r="C22307" s="1" t="s">
        <v>3</v>
      </c>
      <c r="D22307" s="4" t="s">
        <v>20094</v>
      </c>
    </row>
    <row r="22308" spans="1:4">
      <c r="A22308">
        <v>22306</v>
      </c>
      <c r="B22308">
        <v>19</v>
      </c>
      <c r="C22308" s="1" t="s">
        <v>3</v>
      </c>
      <c r="D22308" s="4" t="s">
        <v>20095</v>
      </c>
    </row>
    <row r="22309" spans="1:4">
      <c r="A22309">
        <v>22307</v>
      </c>
      <c r="B22309">
        <v>18</v>
      </c>
      <c r="C22309" s="1" t="s">
        <v>3</v>
      </c>
      <c r="D22309" s="4" t="s">
        <v>20096</v>
      </c>
    </row>
    <row r="22310" spans="1:4">
      <c r="A22310">
        <v>22308</v>
      </c>
      <c r="B22310">
        <v>32</v>
      </c>
      <c r="C22310" s="1" t="s">
        <v>3</v>
      </c>
      <c r="D22310" s="4" t="s">
        <v>20097</v>
      </c>
    </row>
    <row r="22311" spans="1:4">
      <c r="A22311">
        <v>22309</v>
      </c>
      <c r="B22311">
        <v>15</v>
      </c>
      <c r="C22311" s="1" t="s">
        <v>3</v>
      </c>
      <c r="D22311" s="4" t="s">
        <v>20098</v>
      </c>
    </row>
    <row r="22312" spans="1:4" ht="28.8">
      <c r="A22312">
        <v>22310</v>
      </c>
      <c r="B22312">
        <v>5</v>
      </c>
      <c r="C22312" s="1" t="s">
        <v>3</v>
      </c>
      <c r="D22312" s="4" t="s">
        <v>20099</v>
      </c>
    </row>
    <row r="22313" spans="1:4" ht="216">
      <c r="A22313">
        <v>22311</v>
      </c>
      <c r="B22313">
        <v>47</v>
      </c>
      <c r="C22313" s="1" t="s">
        <v>10</v>
      </c>
      <c r="D22313" s="4" t="s">
        <v>20100</v>
      </c>
    </row>
    <row r="22314" spans="1:4">
      <c r="A22314">
        <v>22312</v>
      </c>
      <c r="B22314">
        <v>5</v>
      </c>
      <c r="C22314" s="1" t="s">
        <v>3</v>
      </c>
      <c r="D22314" s="4" t="s">
        <v>20101</v>
      </c>
    </row>
    <row r="22315" spans="1:4">
      <c r="A22315">
        <v>22313</v>
      </c>
      <c r="B22315">
        <v>25</v>
      </c>
      <c r="C22315" s="1" t="s">
        <v>3</v>
      </c>
      <c r="D22315" s="4" t="s">
        <v>20102</v>
      </c>
    </row>
    <row r="22316" spans="1:4">
      <c r="A22316">
        <v>22314</v>
      </c>
      <c r="B22316">
        <v>1</v>
      </c>
      <c r="C22316" s="1" t="s">
        <v>3</v>
      </c>
      <c r="D22316" s="4" t="s">
        <v>20103</v>
      </c>
    </row>
    <row r="22317" spans="1:4">
      <c r="A22317">
        <v>22315</v>
      </c>
      <c r="B22317">
        <v>12</v>
      </c>
      <c r="C22317" s="1" t="s">
        <v>3</v>
      </c>
      <c r="D22317" s="4" t="s">
        <v>3231</v>
      </c>
    </row>
    <row r="22318" spans="1:4">
      <c r="A22318">
        <v>22316</v>
      </c>
      <c r="B22318">
        <v>2</v>
      </c>
      <c r="C22318" s="1" t="s">
        <v>3</v>
      </c>
      <c r="D22318" s="4" t="s">
        <v>20104</v>
      </c>
    </row>
    <row r="22319" spans="1:4" ht="57.6">
      <c r="A22319">
        <v>22317</v>
      </c>
      <c r="B22319">
        <v>56</v>
      </c>
      <c r="C22319" s="1" t="s">
        <v>3</v>
      </c>
      <c r="D22319" s="4" t="s">
        <v>20105</v>
      </c>
    </row>
    <row r="22320" spans="1:4" ht="28.8">
      <c r="A22320">
        <v>22318</v>
      </c>
      <c r="B22320">
        <v>7</v>
      </c>
      <c r="C22320" s="1" t="s">
        <v>3</v>
      </c>
      <c r="D22320" s="4" t="s">
        <v>20106</v>
      </c>
    </row>
    <row r="22321" spans="1:4">
      <c r="A22321">
        <v>22319</v>
      </c>
      <c r="B22321">
        <v>2</v>
      </c>
      <c r="C22321" s="1" t="s">
        <v>3</v>
      </c>
      <c r="D22321" s="4" t="s">
        <v>20107</v>
      </c>
    </row>
    <row r="22322" spans="1:4" ht="28.8">
      <c r="A22322">
        <v>22320</v>
      </c>
      <c r="B22322">
        <v>5</v>
      </c>
      <c r="C22322" s="1" t="s">
        <v>3</v>
      </c>
      <c r="D22322" s="4" t="s">
        <v>20108</v>
      </c>
    </row>
    <row r="22323" spans="1:4">
      <c r="A22323">
        <v>22321</v>
      </c>
      <c r="B22323">
        <v>13</v>
      </c>
      <c r="C22323" s="1" t="s">
        <v>3</v>
      </c>
      <c r="D22323" s="4" t="s">
        <v>20109</v>
      </c>
    </row>
    <row r="22324" spans="1:4">
      <c r="A22324">
        <v>22322</v>
      </c>
      <c r="B22324">
        <v>6</v>
      </c>
      <c r="C22324" s="1" t="s">
        <v>3</v>
      </c>
      <c r="D22324" s="4" t="s">
        <v>20110</v>
      </c>
    </row>
    <row r="22325" spans="1:4" ht="28.8">
      <c r="A22325">
        <v>22323</v>
      </c>
      <c r="B22325">
        <v>25</v>
      </c>
      <c r="C22325" s="1" t="s">
        <v>3</v>
      </c>
      <c r="D22325" s="4" t="s">
        <v>20111</v>
      </c>
    </row>
    <row r="22326" spans="1:4" ht="43.2">
      <c r="A22326">
        <v>22324</v>
      </c>
      <c r="B22326">
        <v>9</v>
      </c>
      <c r="C22326" s="1" t="s">
        <v>3</v>
      </c>
      <c r="D22326" s="4" t="s">
        <v>20112</v>
      </c>
    </row>
    <row r="22327" spans="1:4">
      <c r="A22327">
        <v>22325</v>
      </c>
      <c r="B22327">
        <v>2</v>
      </c>
      <c r="C22327" s="1" t="s">
        <v>3</v>
      </c>
      <c r="D22327" s="4" t="s">
        <v>20113</v>
      </c>
    </row>
    <row r="22328" spans="1:4">
      <c r="A22328">
        <v>22326</v>
      </c>
      <c r="B22328">
        <v>7</v>
      </c>
      <c r="C22328" s="1" t="s">
        <v>3</v>
      </c>
      <c r="D22328" s="4" t="s">
        <v>20114</v>
      </c>
    </row>
    <row r="22329" spans="1:4">
      <c r="A22329">
        <v>22327</v>
      </c>
      <c r="B22329">
        <v>22</v>
      </c>
      <c r="C22329" s="1" t="s">
        <v>3</v>
      </c>
      <c r="D22329" s="4" t="s">
        <v>20115</v>
      </c>
    </row>
    <row r="22330" spans="1:4">
      <c r="A22330">
        <v>22328</v>
      </c>
      <c r="B22330">
        <v>9</v>
      </c>
      <c r="C22330" s="1" t="s">
        <v>3</v>
      </c>
      <c r="D22330" s="4" t="s">
        <v>20116</v>
      </c>
    </row>
    <row r="22331" spans="1:4">
      <c r="A22331">
        <v>22329</v>
      </c>
      <c r="B22331">
        <v>13</v>
      </c>
      <c r="C22331" s="1" t="s">
        <v>3</v>
      </c>
      <c r="D22331" s="4" t="s">
        <v>11715</v>
      </c>
    </row>
    <row r="22332" spans="1:4">
      <c r="A22332">
        <v>22330</v>
      </c>
      <c r="B22332">
        <v>5</v>
      </c>
      <c r="C22332" s="1" t="s">
        <v>3</v>
      </c>
      <c r="D22332" s="4" t="s">
        <v>20117</v>
      </c>
    </row>
    <row r="22333" spans="1:4">
      <c r="A22333">
        <v>22331</v>
      </c>
      <c r="B22333">
        <v>2</v>
      </c>
      <c r="C22333" s="1" t="s">
        <v>3</v>
      </c>
      <c r="D22333" s="4" t="s">
        <v>20118</v>
      </c>
    </row>
    <row r="22334" spans="1:4">
      <c r="A22334">
        <v>22332</v>
      </c>
      <c r="B22334">
        <v>4</v>
      </c>
      <c r="C22334" s="1" t="s">
        <v>10</v>
      </c>
      <c r="D22334" s="4" t="s">
        <v>20119</v>
      </c>
    </row>
    <row r="22335" spans="1:4">
      <c r="A22335">
        <v>22333</v>
      </c>
      <c r="B22335">
        <v>1</v>
      </c>
      <c r="C22335" s="1" t="s">
        <v>3</v>
      </c>
      <c r="D22335" s="4" t="s">
        <v>20120</v>
      </c>
    </row>
    <row r="22336" spans="1:4" ht="28.8">
      <c r="A22336">
        <v>22334</v>
      </c>
      <c r="B22336">
        <v>3</v>
      </c>
      <c r="C22336" s="1" t="s">
        <v>10</v>
      </c>
      <c r="D22336" s="4" t="s">
        <v>20121</v>
      </c>
    </row>
    <row r="22337" spans="1:4" ht="57.6">
      <c r="A22337">
        <v>22335</v>
      </c>
      <c r="B22337">
        <v>31</v>
      </c>
      <c r="C22337" s="1" t="s">
        <v>3</v>
      </c>
      <c r="D22337" s="4" t="s">
        <v>20122</v>
      </c>
    </row>
    <row r="22338" spans="1:4" ht="57.6">
      <c r="A22338">
        <v>22336</v>
      </c>
      <c r="B22338">
        <v>5</v>
      </c>
      <c r="C22338" s="1" t="s">
        <v>3</v>
      </c>
      <c r="D22338" s="4" t="s">
        <v>20123</v>
      </c>
    </row>
    <row r="22339" spans="1:4">
      <c r="A22339">
        <v>22337</v>
      </c>
      <c r="B22339">
        <v>4</v>
      </c>
      <c r="C22339" s="1" t="s">
        <v>3</v>
      </c>
      <c r="D22339" s="4" t="s">
        <v>20124</v>
      </c>
    </row>
    <row r="22340" spans="1:4">
      <c r="A22340">
        <v>22338</v>
      </c>
      <c r="B22340">
        <v>7</v>
      </c>
      <c r="C22340" s="1" t="s">
        <v>3</v>
      </c>
      <c r="D22340" s="4" t="s">
        <v>20125</v>
      </c>
    </row>
    <row r="22341" spans="1:4" ht="28.8">
      <c r="A22341">
        <v>22339</v>
      </c>
      <c r="B22341">
        <v>4</v>
      </c>
      <c r="C22341" s="1" t="s">
        <v>3</v>
      </c>
      <c r="D22341" s="4" t="s">
        <v>20126</v>
      </c>
    </row>
    <row r="22342" spans="1:4">
      <c r="A22342">
        <v>22340</v>
      </c>
      <c r="B22342">
        <v>3</v>
      </c>
      <c r="C22342" s="1" t="s">
        <v>3</v>
      </c>
      <c r="D22342" s="4" t="s">
        <v>20127</v>
      </c>
    </row>
    <row r="22343" spans="1:4" ht="28.8">
      <c r="A22343">
        <v>22341</v>
      </c>
      <c r="B22343">
        <v>30</v>
      </c>
      <c r="C22343" s="1" t="s">
        <v>3</v>
      </c>
      <c r="D22343" s="4" t="s">
        <v>20128</v>
      </c>
    </row>
    <row r="22344" spans="1:4" ht="28.8">
      <c r="A22344">
        <v>22342</v>
      </c>
      <c r="B22344">
        <v>24</v>
      </c>
      <c r="C22344" s="1" t="s">
        <v>3</v>
      </c>
      <c r="D22344" s="4" t="s">
        <v>20129</v>
      </c>
    </row>
    <row r="22345" spans="1:4">
      <c r="A22345">
        <v>22343</v>
      </c>
      <c r="B22345">
        <v>12</v>
      </c>
      <c r="C22345" s="1" t="s">
        <v>3</v>
      </c>
      <c r="D22345" s="4" t="s">
        <v>20130</v>
      </c>
    </row>
    <row r="22346" spans="1:4" ht="43.2">
      <c r="A22346">
        <v>22344</v>
      </c>
      <c r="B22346">
        <v>16</v>
      </c>
      <c r="C22346" s="1" t="s">
        <v>3</v>
      </c>
      <c r="D22346" s="4" t="s">
        <v>20131</v>
      </c>
    </row>
    <row r="22347" spans="1:4">
      <c r="A22347">
        <v>22345</v>
      </c>
      <c r="B22347">
        <v>16</v>
      </c>
      <c r="C22347" s="1" t="s">
        <v>3</v>
      </c>
      <c r="D22347" s="4" t="s">
        <v>20132</v>
      </c>
    </row>
    <row r="22348" spans="1:4" ht="28.8">
      <c r="A22348">
        <v>22346</v>
      </c>
      <c r="B22348">
        <v>23</v>
      </c>
      <c r="C22348" s="1" t="s">
        <v>3</v>
      </c>
      <c r="D22348" s="4" t="s">
        <v>20133</v>
      </c>
    </row>
    <row r="22349" spans="1:4">
      <c r="A22349">
        <v>22347</v>
      </c>
      <c r="B22349">
        <v>5</v>
      </c>
      <c r="C22349" s="1" t="s">
        <v>3</v>
      </c>
      <c r="D22349" s="4" t="s">
        <v>20134</v>
      </c>
    </row>
    <row r="22350" spans="1:4" ht="28.8">
      <c r="A22350">
        <v>22348</v>
      </c>
      <c r="B22350">
        <v>5</v>
      </c>
      <c r="C22350" s="1" t="s">
        <v>3</v>
      </c>
      <c r="D22350" s="4" t="s">
        <v>20135</v>
      </c>
    </row>
    <row r="22351" spans="1:4">
      <c r="A22351">
        <v>22349</v>
      </c>
      <c r="B22351">
        <v>22</v>
      </c>
      <c r="C22351" s="1" t="s">
        <v>3</v>
      </c>
      <c r="D22351" s="4" t="s">
        <v>5907</v>
      </c>
    </row>
    <row r="22352" spans="1:4" ht="28.8">
      <c r="A22352">
        <v>22350</v>
      </c>
      <c r="B22352">
        <v>2</v>
      </c>
      <c r="C22352" s="1" t="s">
        <v>3</v>
      </c>
      <c r="D22352" s="4" t="s">
        <v>20136</v>
      </c>
    </row>
    <row r="22353" spans="1:4">
      <c r="A22353">
        <v>22351</v>
      </c>
      <c r="B22353">
        <v>10</v>
      </c>
      <c r="C22353" s="1" t="s">
        <v>3</v>
      </c>
      <c r="D22353" s="4" t="s">
        <v>20137</v>
      </c>
    </row>
    <row r="22354" spans="1:4">
      <c r="A22354">
        <v>22352</v>
      </c>
      <c r="B22354">
        <v>5</v>
      </c>
      <c r="C22354" s="1" t="s">
        <v>3</v>
      </c>
      <c r="D22354" s="4" t="s">
        <v>20138</v>
      </c>
    </row>
    <row r="22355" spans="1:4" ht="28.8">
      <c r="A22355">
        <v>22353</v>
      </c>
      <c r="B22355">
        <v>4</v>
      </c>
      <c r="C22355" s="1" t="s">
        <v>3</v>
      </c>
      <c r="D22355" s="4" t="s">
        <v>20139</v>
      </c>
    </row>
    <row r="22356" spans="1:4">
      <c r="A22356">
        <v>22354</v>
      </c>
      <c r="B22356">
        <v>3</v>
      </c>
      <c r="C22356" s="1" t="s">
        <v>3</v>
      </c>
      <c r="D22356" s="4" t="s">
        <v>20140</v>
      </c>
    </row>
    <row r="22357" spans="1:4">
      <c r="A22357">
        <v>22355</v>
      </c>
      <c r="B22357">
        <v>3</v>
      </c>
      <c r="C22357" s="1" t="s">
        <v>3</v>
      </c>
      <c r="D22357" s="4" t="s">
        <v>535</v>
      </c>
    </row>
    <row r="22358" spans="1:4" ht="28.8">
      <c r="A22358">
        <v>22356</v>
      </c>
      <c r="B22358">
        <v>29</v>
      </c>
      <c r="C22358" s="1" t="s">
        <v>3</v>
      </c>
      <c r="D22358" s="4" t="s">
        <v>20141</v>
      </c>
    </row>
    <row r="22359" spans="1:4">
      <c r="A22359">
        <v>22357</v>
      </c>
      <c r="B22359">
        <v>5</v>
      </c>
      <c r="C22359" s="1" t="s">
        <v>3</v>
      </c>
      <c r="D22359" s="4" t="s">
        <v>20142</v>
      </c>
    </row>
    <row r="22360" spans="1:4">
      <c r="A22360">
        <v>22358</v>
      </c>
      <c r="B22360">
        <v>3</v>
      </c>
      <c r="C22360" s="1" t="s">
        <v>3</v>
      </c>
      <c r="D22360" s="4" t="s">
        <v>20143</v>
      </c>
    </row>
    <row r="22361" spans="1:4">
      <c r="A22361">
        <v>22359</v>
      </c>
      <c r="B22361">
        <v>49</v>
      </c>
      <c r="C22361" s="1" t="s">
        <v>3</v>
      </c>
      <c r="D22361" s="4" t="s">
        <v>3155</v>
      </c>
    </row>
    <row r="22362" spans="1:4">
      <c r="A22362">
        <v>22360</v>
      </c>
      <c r="B22362">
        <v>3</v>
      </c>
      <c r="C22362" s="1" t="s">
        <v>3</v>
      </c>
      <c r="D22362" s="4" t="s">
        <v>20144</v>
      </c>
    </row>
    <row r="22363" spans="1:4" ht="43.2">
      <c r="A22363">
        <v>22361</v>
      </c>
      <c r="B22363">
        <v>3</v>
      </c>
      <c r="C22363" s="1" t="s">
        <v>3</v>
      </c>
      <c r="D22363" s="4" t="s">
        <v>20145</v>
      </c>
    </row>
    <row r="22364" spans="1:4">
      <c r="A22364">
        <v>22362</v>
      </c>
      <c r="B22364">
        <v>31</v>
      </c>
      <c r="C22364" s="1" t="s">
        <v>3</v>
      </c>
      <c r="D22364" s="4" t="s">
        <v>1682</v>
      </c>
    </row>
    <row r="22365" spans="1:4">
      <c r="A22365">
        <v>22363</v>
      </c>
      <c r="B22365">
        <v>12</v>
      </c>
      <c r="C22365" s="1" t="s">
        <v>3</v>
      </c>
      <c r="D22365" s="4" t="s">
        <v>20146</v>
      </c>
    </row>
    <row r="22366" spans="1:4">
      <c r="A22366">
        <v>22364</v>
      </c>
      <c r="B22366">
        <v>11</v>
      </c>
      <c r="C22366" s="1" t="s">
        <v>3</v>
      </c>
      <c r="D22366" s="4" t="s">
        <v>20147</v>
      </c>
    </row>
    <row r="22367" spans="1:4">
      <c r="A22367">
        <v>22365</v>
      </c>
      <c r="B22367">
        <v>6</v>
      </c>
      <c r="C22367" s="1" t="s">
        <v>3</v>
      </c>
      <c r="D22367" s="4" t="s">
        <v>1410</v>
      </c>
    </row>
    <row r="22368" spans="1:4" ht="28.8">
      <c r="A22368">
        <v>22366</v>
      </c>
      <c r="B22368">
        <v>2</v>
      </c>
      <c r="C22368" s="1" t="s">
        <v>3</v>
      </c>
      <c r="D22368" s="4" t="s">
        <v>20148</v>
      </c>
    </row>
    <row r="22369" spans="1:4" ht="28.8">
      <c r="A22369">
        <v>22367</v>
      </c>
      <c r="B22369">
        <v>6</v>
      </c>
      <c r="C22369" s="1" t="s">
        <v>3</v>
      </c>
      <c r="D22369" s="4" t="s">
        <v>20149</v>
      </c>
    </row>
    <row r="22370" spans="1:4">
      <c r="A22370">
        <v>22368</v>
      </c>
      <c r="B22370">
        <v>22</v>
      </c>
      <c r="C22370" s="1" t="s">
        <v>3</v>
      </c>
      <c r="D22370" s="4" t="s">
        <v>20150</v>
      </c>
    </row>
    <row r="22371" spans="1:4">
      <c r="A22371">
        <v>22369</v>
      </c>
      <c r="B22371">
        <v>16</v>
      </c>
      <c r="C22371" s="1" t="s">
        <v>3</v>
      </c>
      <c r="D22371" s="4" t="s">
        <v>20151</v>
      </c>
    </row>
    <row r="22372" spans="1:4">
      <c r="A22372">
        <v>22370</v>
      </c>
      <c r="B22372">
        <v>10</v>
      </c>
      <c r="C22372" s="1" t="s">
        <v>3</v>
      </c>
      <c r="D22372" s="4" t="s">
        <v>20152</v>
      </c>
    </row>
    <row r="22373" spans="1:4">
      <c r="A22373">
        <v>22371</v>
      </c>
      <c r="B22373">
        <v>17</v>
      </c>
      <c r="C22373" s="1" t="s">
        <v>3</v>
      </c>
      <c r="D22373" s="4" t="s">
        <v>20153</v>
      </c>
    </row>
    <row r="22374" spans="1:4">
      <c r="A22374">
        <v>22372</v>
      </c>
      <c r="B22374">
        <v>6</v>
      </c>
      <c r="C22374" s="1" t="s">
        <v>3</v>
      </c>
      <c r="D22374" s="4" t="s">
        <v>20154</v>
      </c>
    </row>
    <row r="22375" spans="1:4" ht="43.2">
      <c r="A22375">
        <v>22373</v>
      </c>
      <c r="B22375">
        <v>7</v>
      </c>
      <c r="C22375" s="1" t="s">
        <v>3</v>
      </c>
      <c r="D22375" s="4" t="s">
        <v>20155</v>
      </c>
    </row>
    <row r="22376" spans="1:4" ht="57.6">
      <c r="A22376">
        <v>22374</v>
      </c>
      <c r="B22376">
        <v>2</v>
      </c>
      <c r="C22376" s="1" t="s">
        <v>3</v>
      </c>
      <c r="D22376" s="4" t="s">
        <v>20156</v>
      </c>
    </row>
    <row r="22377" spans="1:4">
      <c r="A22377">
        <v>22375</v>
      </c>
      <c r="B22377">
        <v>14</v>
      </c>
      <c r="C22377" s="1" t="s">
        <v>3</v>
      </c>
      <c r="D22377" s="4" t="s">
        <v>20157</v>
      </c>
    </row>
    <row r="22378" spans="1:4">
      <c r="A22378">
        <v>22376</v>
      </c>
      <c r="B22378">
        <v>21</v>
      </c>
      <c r="C22378" s="1" t="s">
        <v>3</v>
      </c>
      <c r="D22378" s="4" t="s">
        <v>20158</v>
      </c>
    </row>
    <row r="22379" spans="1:4" ht="57.6">
      <c r="A22379">
        <v>22377</v>
      </c>
      <c r="B22379">
        <v>6</v>
      </c>
      <c r="C22379" s="1" t="s">
        <v>3</v>
      </c>
      <c r="D22379" s="4" t="s">
        <v>20159</v>
      </c>
    </row>
    <row r="22380" spans="1:4">
      <c r="A22380">
        <v>22378</v>
      </c>
      <c r="B22380">
        <v>11</v>
      </c>
      <c r="C22380" s="1" t="s">
        <v>3</v>
      </c>
      <c r="D22380" s="4" t="s">
        <v>1168</v>
      </c>
    </row>
    <row r="22381" spans="1:4">
      <c r="A22381">
        <v>22379</v>
      </c>
      <c r="B22381">
        <v>2</v>
      </c>
      <c r="C22381" s="1" t="s">
        <v>3</v>
      </c>
      <c r="D22381" s="4" t="s">
        <v>20160</v>
      </c>
    </row>
    <row r="22382" spans="1:4" ht="43.2">
      <c r="A22382">
        <v>22380</v>
      </c>
      <c r="B22382">
        <v>1</v>
      </c>
      <c r="C22382" s="1" t="s">
        <v>3</v>
      </c>
      <c r="D22382" s="4" t="s">
        <v>20161</v>
      </c>
    </row>
    <row r="22383" spans="1:4" ht="43.2">
      <c r="A22383">
        <v>22381</v>
      </c>
      <c r="B22383">
        <v>24</v>
      </c>
      <c r="C22383" s="1" t="s">
        <v>3</v>
      </c>
      <c r="D22383" s="4" t="s">
        <v>20162</v>
      </c>
    </row>
    <row r="22384" spans="1:4">
      <c r="A22384">
        <v>22382</v>
      </c>
      <c r="B22384">
        <v>25</v>
      </c>
      <c r="C22384" s="1" t="s">
        <v>3</v>
      </c>
      <c r="D22384" s="4" t="s">
        <v>20163</v>
      </c>
    </row>
    <row r="22385" spans="1:4">
      <c r="A22385">
        <v>22383</v>
      </c>
      <c r="B22385">
        <v>6</v>
      </c>
      <c r="C22385" s="1" t="s">
        <v>3</v>
      </c>
      <c r="D22385" s="4" t="s">
        <v>20164</v>
      </c>
    </row>
    <row r="22386" spans="1:4">
      <c r="A22386">
        <v>22384</v>
      </c>
      <c r="B22386">
        <v>52</v>
      </c>
      <c r="C22386" s="1" t="s">
        <v>3</v>
      </c>
      <c r="D22386" s="4" t="s">
        <v>308</v>
      </c>
    </row>
    <row r="22387" spans="1:4">
      <c r="A22387">
        <v>22385</v>
      </c>
      <c r="B22387">
        <v>8</v>
      </c>
      <c r="C22387" s="1" t="s">
        <v>3</v>
      </c>
      <c r="D22387" s="4" t="s">
        <v>20165</v>
      </c>
    </row>
    <row r="22388" spans="1:4" ht="43.2">
      <c r="A22388">
        <v>22386</v>
      </c>
      <c r="B22388">
        <v>6</v>
      </c>
      <c r="C22388" s="1" t="s">
        <v>3</v>
      </c>
      <c r="D22388" s="4" t="s">
        <v>20166</v>
      </c>
    </row>
    <row r="22389" spans="1:4">
      <c r="A22389">
        <v>22387</v>
      </c>
      <c r="B22389">
        <v>4</v>
      </c>
      <c r="C22389" s="1" t="s">
        <v>3</v>
      </c>
      <c r="D22389" s="4" t="s">
        <v>20167</v>
      </c>
    </row>
    <row r="22390" spans="1:4" ht="158.4">
      <c r="A22390">
        <v>22388</v>
      </c>
      <c r="B22390">
        <v>2</v>
      </c>
      <c r="C22390" s="1" t="s">
        <v>10</v>
      </c>
      <c r="D22390" s="4" t="s">
        <v>20168</v>
      </c>
    </row>
    <row r="22391" spans="1:4" ht="28.8">
      <c r="A22391">
        <v>22389</v>
      </c>
      <c r="B22391">
        <v>3</v>
      </c>
      <c r="C22391" s="1" t="s">
        <v>3</v>
      </c>
      <c r="D22391" s="4" t="s">
        <v>20169</v>
      </c>
    </row>
    <row r="22392" spans="1:4">
      <c r="A22392">
        <v>22390</v>
      </c>
      <c r="B22392">
        <v>9</v>
      </c>
      <c r="C22392" s="1" t="s">
        <v>3</v>
      </c>
      <c r="D22392" s="4" t="s">
        <v>20170</v>
      </c>
    </row>
    <row r="22393" spans="1:4" ht="57.6">
      <c r="A22393">
        <v>22391</v>
      </c>
      <c r="B22393">
        <v>11</v>
      </c>
      <c r="C22393" s="1" t="s">
        <v>3</v>
      </c>
      <c r="D22393" s="4" t="s">
        <v>20171</v>
      </c>
    </row>
    <row r="22394" spans="1:4" ht="28.8">
      <c r="A22394">
        <v>22392</v>
      </c>
      <c r="B22394">
        <v>11</v>
      </c>
      <c r="C22394" s="1" t="s">
        <v>3</v>
      </c>
      <c r="D22394" s="4" t="s">
        <v>20172</v>
      </c>
    </row>
    <row r="22395" spans="1:4" ht="28.8">
      <c r="A22395">
        <v>22393</v>
      </c>
      <c r="B22395">
        <v>3</v>
      </c>
      <c r="C22395" s="1" t="s">
        <v>3</v>
      </c>
      <c r="D22395" s="4" t="s">
        <v>20173</v>
      </c>
    </row>
    <row r="22396" spans="1:4" ht="144">
      <c r="A22396">
        <v>22394</v>
      </c>
      <c r="B22396">
        <v>0</v>
      </c>
      <c r="C22396" s="1" t="s">
        <v>10</v>
      </c>
      <c r="D22396" s="4" t="s">
        <v>20174</v>
      </c>
    </row>
    <row r="22397" spans="1:4" ht="43.2">
      <c r="A22397">
        <v>22395</v>
      </c>
      <c r="B22397">
        <v>2</v>
      </c>
      <c r="C22397" s="1" t="s">
        <v>3</v>
      </c>
      <c r="D22397" s="4" t="s">
        <v>20175</v>
      </c>
    </row>
    <row r="22398" spans="1:4" ht="28.8">
      <c r="A22398">
        <v>22396</v>
      </c>
      <c r="B22398">
        <v>2</v>
      </c>
      <c r="C22398" s="1" t="s">
        <v>3</v>
      </c>
      <c r="D22398" s="4" t="s">
        <v>20176</v>
      </c>
    </row>
    <row r="22399" spans="1:4">
      <c r="A22399">
        <v>22397</v>
      </c>
      <c r="B22399">
        <v>25</v>
      </c>
      <c r="C22399" s="1" t="s">
        <v>3</v>
      </c>
      <c r="D22399" s="4" t="s">
        <v>20177</v>
      </c>
    </row>
    <row r="22400" spans="1:4" ht="28.8">
      <c r="A22400">
        <v>22398</v>
      </c>
      <c r="B22400">
        <v>26</v>
      </c>
      <c r="C22400" s="1" t="s">
        <v>3</v>
      </c>
      <c r="D22400" s="4" t="s">
        <v>20178</v>
      </c>
    </row>
    <row r="22401" spans="1:4" ht="28.8">
      <c r="A22401">
        <v>22399</v>
      </c>
      <c r="B22401">
        <v>2</v>
      </c>
      <c r="C22401" s="1" t="s">
        <v>3</v>
      </c>
      <c r="D22401" s="4" t="s">
        <v>20179</v>
      </c>
    </row>
    <row r="22402" spans="1:4" ht="43.2">
      <c r="A22402">
        <v>22400</v>
      </c>
      <c r="B22402">
        <v>30</v>
      </c>
      <c r="C22402" s="1" t="s">
        <v>3</v>
      </c>
      <c r="D22402" s="4" t="s">
        <v>20180</v>
      </c>
    </row>
    <row r="22403" spans="1:4">
      <c r="A22403">
        <v>22401</v>
      </c>
      <c r="B22403">
        <v>3</v>
      </c>
      <c r="C22403" s="1" t="s">
        <v>3</v>
      </c>
      <c r="D22403" s="4" t="s">
        <v>20181</v>
      </c>
    </row>
    <row r="22404" spans="1:4">
      <c r="A22404">
        <v>22402</v>
      </c>
      <c r="B22404">
        <v>5</v>
      </c>
      <c r="C22404" s="1" t="s">
        <v>3</v>
      </c>
      <c r="D22404" s="4" t="s">
        <v>20182</v>
      </c>
    </row>
    <row r="22405" spans="1:4">
      <c r="A22405">
        <v>22403</v>
      </c>
      <c r="B22405">
        <v>8</v>
      </c>
      <c r="C22405" s="1" t="s">
        <v>3</v>
      </c>
      <c r="D22405" s="4" t="s">
        <v>2614</v>
      </c>
    </row>
    <row r="22406" spans="1:4" ht="28.8">
      <c r="A22406">
        <v>22404</v>
      </c>
      <c r="B22406">
        <v>17</v>
      </c>
      <c r="C22406" s="1" t="s">
        <v>3</v>
      </c>
      <c r="D22406" s="4" t="s">
        <v>20183</v>
      </c>
    </row>
    <row r="22407" spans="1:4" ht="43.2">
      <c r="A22407">
        <v>22405</v>
      </c>
      <c r="B22407">
        <v>22</v>
      </c>
      <c r="C22407" s="1" t="s">
        <v>3</v>
      </c>
      <c r="D22407" s="4" t="s">
        <v>20184</v>
      </c>
    </row>
    <row r="22408" spans="1:4">
      <c r="A22408">
        <v>22406</v>
      </c>
      <c r="B22408">
        <v>8</v>
      </c>
      <c r="C22408" s="1" t="s">
        <v>3</v>
      </c>
      <c r="D22408" s="4" t="s">
        <v>62</v>
      </c>
    </row>
    <row r="22409" spans="1:4">
      <c r="A22409">
        <v>22407</v>
      </c>
      <c r="B22409">
        <v>3</v>
      </c>
      <c r="C22409" s="1" t="s">
        <v>3</v>
      </c>
      <c r="D22409" s="4" t="s">
        <v>20185</v>
      </c>
    </row>
    <row r="22410" spans="1:4" ht="57.6">
      <c r="A22410">
        <v>22408</v>
      </c>
      <c r="B22410">
        <v>15</v>
      </c>
      <c r="C22410" s="1" t="s">
        <v>3</v>
      </c>
      <c r="D22410" s="4" t="s">
        <v>20186</v>
      </c>
    </row>
    <row r="22411" spans="1:4">
      <c r="A22411">
        <v>22409</v>
      </c>
      <c r="B22411">
        <v>2</v>
      </c>
      <c r="C22411" s="1" t="s">
        <v>3</v>
      </c>
      <c r="D22411" s="4" t="s">
        <v>20187</v>
      </c>
    </row>
    <row r="22412" spans="1:4">
      <c r="A22412">
        <v>22410</v>
      </c>
      <c r="B22412">
        <v>15</v>
      </c>
      <c r="C22412" s="1" t="s">
        <v>3</v>
      </c>
      <c r="D22412" s="4" t="s">
        <v>20188</v>
      </c>
    </row>
    <row r="22413" spans="1:4">
      <c r="A22413">
        <v>22411</v>
      </c>
      <c r="B22413">
        <v>6</v>
      </c>
      <c r="C22413" s="1" t="s">
        <v>10</v>
      </c>
      <c r="D22413" s="4" t="s">
        <v>20189</v>
      </c>
    </row>
    <row r="22414" spans="1:4">
      <c r="A22414">
        <v>22412</v>
      </c>
      <c r="B22414">
        <v>29</v>
      </c>
      <c r="C22414" s="1" t="s">
        <v>3</v>
      </c>
      <c r="D22414" s="4" t="s">
        <v>20190</v>
      </c>
    </row>
    <row r="22415" spans="1:4">
      <c r="A22415">
        <v>22413</v>
      </c>
      <c r="B22415">
        <v>18</v>
      </c>
      <c r="C22415" s="1" t="s">
        <v>3</v>
      </c>
      <c r="D22415" s="4" t="s">
        <v>20191</v>
      </c>
    </row>
    <row r="22416" spans="1:4">
      <c r="A22416">
        <v>22414</v>
      </c>
      <c r="B22416">
        <v>9</v>
      </c>
      <c r="C22416" s="1" t="s">
        <v>3</v>
      </c>
      <c r="D22416" s="4" t="s">
        <v>1168</v>
      </c>
    </row>
    <row r="22417" spans="1:4" ht="43.2">
      <c r="A22417">
        <v>22415</v>
      </c>
      <c r="B22417">
        <v>12</v>
      </c>
      <c r="C22417" s="1" t="s">
        <v>3</v>
      </c>
      <c r="D22417" s="4" t="s">
        <v>20192</v>
      </c>
    </row>
    <row r="22418" spans="1:4">
      <c r="A22418">
        <v>22416</v>
      </c>
      <c r="B22418">
        <v>8</v>
      </c>
      <c r="C22418" s="1" t="s">
        <v>3</v>
      </c>
      <c r="D22418" s="4" t="s">
        <v>20193</v>
      </c>
    </row>
    <row r="22419" spans="1:4" ht="28.8">
      <c r="A22419">
        <v>22417</v>
      </c>
      <c r="B22419">
        <v>2</v>
      </c>
      <c r="C22419" s="1" t="s">
        <v>3</v>
      </c>
      <c r="D22419" s="4" t="s">
        <v>20194</v>
      </c>
    </row>
    <row r="22420" spans="1:4" ht="28.8">
      <c r="A22420">
        <v>22418</v>
      </c>
      <c r="B22420">
        <v>3</v>
      </c>
      <c r="C22420" s="1" t="s">
        <v>3</v>
      </c>
      <c r="D22420" s="4" t="s">
        <v>20195</v>
      </c>
    </row>
    <row r="22421" spans="1:4" ht="43.2">
      <c r="A22421">
        <v>22419</v>
      </c>
      <c r="B22421">
        <v>4</v>
      </c>
      <c r="C22421" s="1" t="s">
        <v>3</v>
      </c>
      <c r="D22421" s="4" t="s">
        <v>20196</v>
      </c>
    </row>
    <row r="22422" spans="1:4" ht="28.8">
      <c r="A22422">
        <v>22420</v>
      </c>
      <c r="B22422">
        <v>7</v>
      </c>
      <c r="C22422" s="1" t="s">
        <v>3</v>
      </c>
      <c r="D22422" s="4" t="s">
        <v>20197</v>
      </c>
    </row>
    <row r="22423" spans="1:4">
      <c r="A22423">
        <v>22421</v>
      </c>
      <c r="B22423">
        <v>9</v>
      </c>
      <c r="C22423" s="1" t="s">
        <v>3</v>
      </c>
      <c r="D22423" s="4" t="s">
        <v>20198</v>
      </c>
    </row>
    <row r="22424" spans="1:4">
      <c r="A22424">
        <v>22422</v>
      </c>
      <c r="B22424">
        <v>13</v>
      </c>
      <c r="C22424" s="1" t="s">
        <v>3</v>
      </c>
      <c r="D22424" s="4" t="s">
        <v>20199</v>
      </c>
    </row>
    <row r="22425" spans="1:4">
      <c r="A22425">
        <v>22423</v>
      </c>
      <c r="B22425">
        <v>1</v>
      </c>
      <c r="C22425" s="1" t="s">
        <v>3</v>
      </c>
      <c r="D22425" s="4" t="s">
        <v>7816</v>
      </c>
    </row>
    <row r="22426" spans="1:4">
      <c r="A22426">
        <v>22424</v>
      </c>
      <c r="B22426">
        <v>30</v>
      </c>
      <c r="C22426" s="1" t="s">
        <v>3</v>
      </c>
      <c r="D22426" s="4" t="s">
        <v>20200</v>
      </c>
    </row>
    <row r="22427" spans="1:4" ht="57.6">
      <c r="A22427">
        <v>22425</v>
      </c>
      <c r="B22427">
        <v>12</v>
      </c>
      <c r="C22427" s="1" t="s">
        <v>3</v>
      </c>
      <c r="D22427" s="4" t="s">
        <v>20201</v>
      </c>
    </row>
    <row r="22428" spans="1:4">
      <c r="A22428">
        <v>22426</v>
      </c>
      <c r="B22428">
        <v>2</v>
      </c>
      <c r="C22428" s="1" t="s">
        <v>3</v>
      </c>
      <c r="D22428" s="4" t="s">
        <v>20202</v>
      </c>
    </row>
    <row r="22429" spans="1:4" ht="28.8">
      <c r="A22429">
        <v>22427</v>
      </c>
      <c r="B22429">
        <v>21</v>
      </c>
      <c r="C22429" s="1" t="s">
        <v>3</v>
      </c>
      <c r="D22429" s="4" t="s">
        <v>20203</v>
      </c>
    </row>
    <row r="22430" spans="1:4">
      <c r="A22430">
        <v>22428</v>
      </c>
      <c r="B22430">
        <v>17</v>
      </c>
      <c r="C22430" s="1" t="s">
        <v>3</v>
      </c>
      <c r="D22430" s="4" t="s">
        <v>20204</v>
      </c>
    </row>
    <row r="22431" spans="1:4" ht="43.2">
      <c r="A22431">
        <v>22429</v>
      </c>
      <c r="B22431">
        <v>25</v>
      </c>
      <c r="C22431" s="1" t="s">
        <v>3</v>
      </c>
      <c r="D22431" s="4" t="s">
        <v>20205</v>
      </c>
    </row>
    <row r="22432" spans="1:4" ht="43.2">
      <c r="A22432">
        <v>22430</v>
      </c>
      <c r="B22432">
        <v>14</v>
      </c>
      <c r="C22432" s="1" t="s">
        <v>3</v>
      </c>
      <c r="D22432" s="4" t="s">
        <v>20206</v>
      </c>
    </row>
    <row r="22433" spans="1:4">
      <c r="A22433">
        <v>22431</v>
      </c>
      <c r="B22433">
        <v>7</v>
      </c>
      <c r="C22433" s="1" t="s">
        <v>3</v>
      </c>
      <c r="D22433" s="4" t="s">
        <v>112</v>
      </c>
    </row>
    <row r="22434" spans="1:4" ht="28.8">
      <c r="A22434">
        <v>22432</v>
      </c>
      <c r="B22434">
        <v>9</v>
      </c>
      <c r="C22434" s="1" t="s">
        <v>3</v>
      </c>
      <c r="D22434" s="4" t="s">
        <v>20207</v>
      </c>
    </row>
    <row r="22435" spans="1:4" ht="28.8">
      <c r="A22435">
        <v>22433</v>
      </c>
      <c r="B22435">
        <v>9</v>
      </c>
      <c r="C22435" s="1" t="s">
        <v>3</v>
      </c>
      <c r="D22435" s="4" t="s">
        <v>20208</v>
      </c>
    </row>
    <row r="22436" spans="1:4" ht="28.8">
      <c r="A22436">
        <v>22434</v>
      </c>
      <c r="B22436">
        <v>0</v>
      </c>
      <c r="C22436" s="1" t="s">
        <v>3</v>
      </c>
      <c r="D22436" s="4" t="s">
        <v>20209</v>
      </c>
    </row>
    <row r="22437" spans="1:4" ht="28.8">
      <c r="A22437">
        <v>22435</v>
      </c>
      <c r="B22437">
        <v>21</v>
      </c>
      <c r="C22437" s="1" t="s">
        <v>3</v>
      </c>
      <c r="D22437" s="4" t="s">
        <v>20210</v>
      </c>
    </row>
    <row r="22438" spans="1:4">
      <c r="A22438">
        <v>22436</v>
      </c>
      <c r="B22438">
        <v>12</v>
      </c>
      <c r="C22438" s="1" t="s">
        <v>3</v>
      </c>
      <c r="D22438" s="4" t="s">
        <v>20211</v>
      </c>
    </row>
    <row r="22439" spans="1:4">
      <c r="A22439">
        <v>22437</v>
      </c>
      <c r="B22439">
        <v>11</v>
      </c>
      <c r="C22439" s="1" t="s">
        <v>3</v>
      </c>
      <c r="D22439" s="4" t="s">
        <v>20212</v>
      </c>
    </row>
    <row r="22440" spans="1:4">
      <c r="A22440">
        <v>22438</v>
      </c>
      <c r="B22440">
        <v>4</v>
      </c>
      <c r="C22440" s="1" t="s">
        <v>3</v>
      </c>
      <c r="D22440" s="4" t="s">
        <v>20213</v>
      </c>
    </row>
    <row r="22441" spans="1:4">
      <c r="A22441">
        <v>22439</v>
      </c>
      <c r="B22441">
        <v>5</v>
      </c>
      <c r="C22441" s="1" t="s">
        <v>3</v>
      </c>
      <c r="D22441" s="4" t="s">
        <v>20214</v>
      </c>
    </row>
    <row r="22442" spans="1:4">
      <c r="A22442">
        <v>22440</v>
      </c>
      <c r="B22442">
        <v>5</v>
      </c>
      <c r="C22442" s="1" t="s">
        <v>3</v>
      </c>
      <c r="D22442" s="4" t="s">
        <v>20215</v>
      </c>
    </row>
    <row r="22443" spans="1:4">
      <c r="A22443">
        <v>22441</v>
      </c>
      <c r="B22443">
        <v>7</v>
      </c>
      <c r="C22443" s="1" t="s">
        <v>3</v>
      </c>
      <c r="D22443" s="4" t="s">
        <v>20216</v>
      </c>
    </row>
    <row r="22444" spans="1:4">
      <c r="A22444">
        <v>22442</v>
      </c>
      <c r="B22444">
        <v>9</v>
      </c>
      <c r="C22444" s="1" t="s">
        <v>3</v>
      </c>
      <c r="D22444" s="4" t="s">
        <v>20217</v>
      </c>
    </row>
    <row r="22445" spans="1:4" ht="28.8">
      <c r="A22445">
        <v>22443</v>
      </c>
      <c r="B22445">
        <v>7</v>
      </c>
      <c r="C22445" s="1" t="s">
        <v>3</v>
      </c>
      <c r="D22445" s="4" t="s">
        <v>20218</v>
      </c>
    </row>
    <row r="22446" spans="1:4">
      <c r="A22446">
        <v>22444</v>
      </c>
      <c r="B22446">
        <v>9</v>
      </c>
      <c r="C22446" s="1" t="s">
        <v>3</v>
      </c>
      <c r="D22446" s="4" t="s">
        <v>20219</v>
      </c>
    </row>
    <row r="22447" spans="1:4">
      <c r="A22447">
        <v>22445</v>
      </c>
      <c r="B22447">
        <v>15</v>
      </c>
      <c r="C22447" s="1" t="s">
        <v>3</v>
      </c>
      <c r="D22447" s="4" t="s">
        <v>20220</v>
      </c>
    </row>
    <row r="22448" spans="1:4">
      <c r="A22448">
        <v>22446</v>
      </c>
      <c r="B22448">
        <v>17</v>
      </c>
      <c r="C22448" s="1" t="s">
        <v>3</v>
      </c>
      <c r="D22448" s="4" t="s">
        <v>20221</v>
      </c>
    </row>
    <row r="22449" spans="1:4">
      <c r="A22449">
        <v>22447</v>
      </c>
      <c r="B22449">
        <v>5</v>
      </c>
      <c r="C22449" s="1" t="s">
        <v>3</v>
      </c>
      <c r="D22449" s="4" t="s">
        <v>20222</v>
      </c>
    </row>
    <row r="22450" spans="1:4">
      <c r="A22450">
        <v>22448</v>
      </c>
      <c r="B22450">
        <v>7</v>
      </c>
      <c r="C22450" s="1" t="s">
        <v>3</v>
      </c>
      <c r="D22450" s="4" t="s">
        <v>20223</v>
      </c>
    </row>
    <row r="22451" spans="1:4" ht="28.8">
      <c r="A22451">
        <v>22449</v>
      </c>
      <c r="B22451">
        <v>1</v>
      </c>
      <c r="C22451" s="1" t="s">
        <v>10</v>
      </c>
      <c r="D22451" s="4" t="s">
        <v>20224</v>
      </c>
    </row>
    <row r="22452" spans="1:4">
      <c r="A22452">
        <v>22450</v>
      </c>
      <c r="B22452">
        <v>3</v>
      </c>
      <c r="C22452" s="1" t="s">
        <v>3</v>
      </c>
      <c r="D22452" s="4" t="s">
        <v>11881</v>
      </c>
    </row>
    <row r="22453" spans="1:4" ht="28.8">
      <c r="A22453">
        <v>22451</v>
      </c>
      <c r="B22453">
        <v>5</v>
      </c>
      <c r="C22453" s="1" t="s">
        <v>3</v>
      </c>
      <c r="D22453" s="4" t="s">
        <v>20225</v>
      </c>
    </row>
    <row r="22454" spans="1:4" ht="43.2">
      <c r="A22454">
        <v>22452</v>
      </c>
      <c r="B22454">
        <v>18</v>
      </c>
      <c r="C22454" s="1" t="s">
        <v>3</v>
      </c>
      <c r="D22454" s="4" t="s">
        <v>20226</v>
      </c>
    </row>
    <row r="22455" spans="1:4">
      <c r="A22455">
        <v>22453</v>
      </c>
      <c r="B22455">
        <v>2</v>
      </c>
      <c r="C22455" s="1" t="s">
        <v>3</v>
      </c>
      <c r="D22455" s="4" t="s">
        <v>20227</v>
      </c>
    </row>
    <row r="22456" spans="1:4">
      <c r="A22456">
        <v>22454</v>
      </c>
      <c r="B22456">
        <v>8</v>
      </c>
      <c r="C22456" s="1" t="s">
        <v>3</v>
      </c>
      <c r="D22456" s="4" t="s">
        <v>20228</v>
      </c>
    </row>
    <row r="22457" spans="1:4" ht="28.8">
      <c r="A22457">
        <v>22455</v>
      </c>
      <c r="B22457">
        <v>23</v>
      </c>
      <c r="C22457" s="1" t="s">
        <v>10</v>
      </c>
      <c r="D22457" s="4" t="s">
        <v>20229</v>
      </c>
    </row>
    <row r="22458" spans="1:4">
      <c r="A22458">
        <v>22456</v>
      </c>
      <c r="B22458">
        <v>5</v>
      </c>
      <c r="C22458" s="1" t="s">
        <v>3</v>
      </c>
      <c r="D22458" s="4" t="s">
        <v>20230</v>
      </c>
    </row>
    <row r="22459" spans="1:4">
      <c r="A22459">
        <v>22457</v>
      </c>
      <c r="B22459">
        <v>5</v>
      </c>
      <c r="C22459" s="1" t="s">
        <v>3</v>
      </c>
      <c r="D22459" s="4" t="s">
        <v>20231</v>
      </c>
    </row>
    <row r="22460" spans="1:4" ht="43.2">
      <c r="A22460">
        <v>22458</v>
      </c>
      <c r="B22460">
        <v>7</v>
      </c>
      <c r="C22460" s="1" t="s">
        <v>3</v>
      </c>
      <c r="D22460" s="4" t="s">
        <v>20232</v>
      </c>
    </row>
    <row r="22461" spans="1:4" ht="43.2">
      <c r="A22461">
        <v>22459</v>
      </c>
      <c r="B22461">
        <v>1</v>
      </c>
      <c r="C22461" s="1" t="s">
        <v>10</v>
      </c>
      <c r="D22461" s="4" t="s">
        <v>20233</v>
      </c>
    </row>
    <row r="22462" spans="1:4" ht="28.8">
      <c r="A22462">
        <v>22460</v>
      </c>
      <c r="B22462">
        <v>2</v>
      </c>
      <c r="C22462" s="1" t="s">
        <v>3</v>
      </c>
      <c r="D22462" s="4" t="s">
        <v>20234</v>
      </c>
    </row>
    <row r="22463" spans="1:4" ht="28.8">
      <c r="A22463">
        <v>22461</v>
      </c>
      <c r="B22463">
        <v>6</v>
      </c>
      <c r="C22463" s="1" t="s">
        <v>3</v>
      </c>
      <c r="D22463" s="4" t="s">
        <v>20235</v>
      </c>
    </row>
    <row r="22464" spans="1:4">
      <c r="A22464">
        <v>22462</v>
      </c>
      <c r="B22464">
        <v>6</v>
      </c>
      <c r="C22464" s="1" t="s">
        <v>3</v>
      </c>
      <c r="D22464" s="4" t="s">
        <v>20236</v>
      </c>
    </row>
    <row r="22465" spans="1:4">
      <c r="A22465">
        <v>22463</v>
      </c>
      <c r="B22465">
        <v>12</v>
      </c>
      <c r="C22465" s="1" t="s">
        <v>3</v>
      </c>
      <c r="D22465" s="4" t="s">
        <v>20237</v>
      </c>
    </row>
    <row r="22466" spans="1:4">
      <c r="A22466">
        <v>22464</v>
      </c>
      <c r="B22466">
        <v>12</v>
      </c>
      <c r="C22466" s="1" t="s">
        <v>3</v>
      </c>
      <c r="D22466" s="4" t="s">
        <v>20238</v>
      </c>
    </row>
    <row r="22467" spans="1:4">
      <c r="A22467">
        <v>22465</v>
      </c>
      <c r="B22467">
        <v>13</v>
      </c>
      <c r="C22467" s="1" t="s">
        <v>3</v>
      </c>
      <c r="D22467" s="4" t="s">
        <v>20239</v>
      </c>
    </row>
    <row r="22468" spans="1:4" ht="43.2">
      <c r="A22468">
        <v>22466</v>
      </c>
      <c r="B22468">
        <v>22</v>
      </c>
      <c r="C22468" s="1" t="s">
        <v>3</v>
      </c>
      <c r="D22468" s="4" t="s">
        <v>20240</v>
      </c>
    </row>
    <row r="22469" spans="1:4" ht="28.8">
      <c r="A22469">
        <v>22467</v>
      </c>
      <c r="B22469">
        <v>7</v>
      </c>
      <c r="C22469" s="1" t="s">
        <v>3</v>
      </c>
      <c r="D22469" s="4" t="s">
        <v>20241</v>
      </c>
    </row>
    <row r="22470" spans="1:4" ht="43.2">
      <c r="A22470">
        <v>22468</v>
      </c>
      <c r="B22470">
        <v>1</v>
      </c>
      <c r="C22470" s="1" t="s">
        <v>10</v>
      </c>
      <c r="D22470" s="4" t="s">
        <v>20242</v>
      </c>
    </row>
    <row r="22471" spans="1:4" ht="28.8">
      <c r="A22471">
        <v>22469</v>
      </c>
      <c r="B22471">
        <v>8</v>
      </c>
      <c r="C22471" s="1" t="s">
        <v>3</v>
      </c>
      <c r="D22471" s="4" t="s">
        <v>20243</v>
      </c>
    </row>
    <row r="22472" spans="1:4">
      <c r="A22472">
        <v>22470</v>
      </c>
      <c r="B22472">
        <v>3</v>
      </c>
      <c r="C22472" s="1" t="s">
        <v>3</v>
      </c>
      <c r="D22472" s="4" t="s">
        <v>20244</v>
      </c>
    </row>
    <row r="22473" spans="1:4">
      <c r="A22473">
        <v>22471</v>
      </c>
      <c r="B22473">
        <v>18</v>
      </c>
      <c r="C22473" s="1" t="s">
        <v>3</v>
      </c>
      <c r="D22473" s="4" t="s">
        <v>20245</v>
      </c>
    </row>
    <row r="22474" spans="1:4">
      <c r="A22474">
        <v>22472</v>
      </c>
      <c r="B22474">
        <v>3</v>
      </c>
      <c r="C22474" s="1" t="s">
        <v>3</v>
      </c>
      <c r="D22474" s="4" t="s">
        <v>20246</v>
      </c>
    </row>
    <row r="22475" spans="1:4" ht="28.8">
      <c r="A22475">
        <v>22473</v>
      </c>
      <c r="B22475">
        <v>1</v>
      </c>
      <c r="C22475" s="1" t="s">
        <v>3</v>
      </c>
      <c r="D22475" s="4" t="s">
        <v>20247</v>
      </c>
    </row>
    <row r="22476" spans="1:4" ht="28.8">
      <c r="A22476">
        <v>22474</v>
      </c>
      <c r="B22476">
        <v>11</v>
      </c>
      <c r="C22476" s="1" t="s">
        <v>3</v>
      </c>
      <c r="D22476" s="4" t="s">
        <v>20248</v>
      </c>
    </row>
    <row r="22477" spans="1:4">
      <c r="A22477">
        <v>22475</v>
      </c>
      <c r="B22477">
        <v>2</v>
      </c>
      <c r="C22477" s="1" t="s">
        <v>3</v>
      </c>
      <c r="D22477" s="4" t="s">
        <v>20249</v>
      </c>
    </row>
    <row r="22478" spans="1:4">
      <c r="A22478">
        <v>22476</v>
      </c>
      <c r="B22478">
        <v>4</v>
      </c>
      <c r="C22478" s="1" t="s">
        <v>3</v>
      </c>
      <c r="D22478" s="4" t="s">
        <v>20250</v>
      </c>
    </row>
    <row r="22479" spans="1:4">
      <c r="A22479">
        <v>22477</v>
      </c>
      <c r="B22479">
        <v>10</v>
      </c>
      <c r="C22479" s="1" t="s">
        <v>3</v>
      </c>
      <c r="D22479" s="4" t="s">
        <v>20251</v>
      </c>
    </row>
    <row r="22480" spans="1:4">
      <c r="A22480">
        <v>22478</v>
      </c>
      <c r="B22480">
        <v>2</v>
      </c>
      <c r="C22480" s="1" t="s">
        <v>3</v>
      </c>
      <c r="D22480" s="4" t="s">
        <v>20252</v>
      </c>
    </row>
    <row r="22481" spans="1:4" ht="409.6">
      <c r="A22481">
        <v>22479</v>
      </c>
      <c r="B22481">
        <v>3</v>
      </c>
      <c r="C22481" s="1" t="s">
        <v>10</v>
      </c>
      <c r="D22481" s="4" t="s">
        <v>20253</v>
      </c>
    </row>
    <row r="22482" spans="1:4">
      <c r="A22482">
        <v>22480</v>
      </c>
      <c r="B22482">
        <v>4</v>
      </c>
      <c r="C22482" s="1" t="s">
        <v>3</v>
      </c>
      <c r="D22482" s="4" t="s">
        <v>20254</v>
      </c>
    </row>
    <row r="22483" spans="1:4">
      <c r="A22483">
        <v>22481</v>
      </c>
      <c r="B22483">
        <v>20</v>
      </c>
      <c r="C22483" s="1" t="s">
        <v>3</v>
      </c>
      <c r="D22483" s="4" t="s">
        <v>20255</v>
      </c>
    </row>
    <row r="22484" spans="1:4" ht="28.8">
      <c r="A22484">
        <v>22482</v>
      </c>
      <c r="B22484">
        <v>21</v>
      </c>
      <c r="C22484" s="1" t="s">
        <v>3</v>
      </c>
      <c r="D22484" s="4" t="s">
        <v>20256</v>
      </c>
    </row>
    <row r="22485" spans="1:4" ht="28.8">
      <c r="A22485">
        <v>22483</v>
      </c>
      <c r="B22485">
        <v>10</v>
      </c>
      <c r="C22485" s="1" t="s">
        <v>3</v>
      </c>
      <c r="D22485" s="4" t="s">
        <v>20257</v>
      </c>
    </row>
    <row r="22486" spans="1:4" ht="28.8">
      <c r="A22486">
        <v>22484</v>
      </c>
      <c r="B22486">
        <v>8</v>
      </c>
      <c r="C22486" s="1" t="s">
        <v>3</v>
      </c>
      <c r="D22486" s="4" t="s">
        <v>20258</v>
      </c>
    </row>
    <row r="22487" spans="1:4" ht="409.6">
      <c r="A22487">
        <v>22485</v>
      </c>
      <c r="B22487">
        <v>28</v>
      </c>
      <c r="C22487" s="1" t="s">
        <v>10</v>
      </c>
      <c r="D22487" s="4" t="s">
        <v>20259</v>
      </c>
    </row>
    <row r="22488" spans="1:4">
      <c r="A22488">
        <v>22486</v>
      </c>
      <c r="B22488">
        <v>15</v>
      </c>
      <c r="C22488" s="1" t="s">
        <v>3</v>
      </c>
      <c r="D22488" s="4" t="s">
        <v>20260</v>
      </c>
    </row>
    <row r="22489" spans="1:4" ht="43.2">
      <c r="A22489">
        <v>22487</v>
      </c>
      <c r="B22489">
        <v>22</v>
      </c>
      <c r="C22489" s="1" t="s">
        <v>3</v>
      </c>
      <c r="D22489" s="4" t="s">
        <v>20261</v>
      </c>
    </row>
    <row r="22490" spans="1:4" ht="230.4">
      <c r="A22490">
        <v>22488</v>
      </c>
      <c r="B22490">
        <v>2</v>
      </c>
      <c r="C22490" s="1" t="s">
        <v>10</v>
      </c>
      <c r="D22490" s="4" t="s">
        <v>20262</v>
      </c>
    </row>
    <row r="22491" spans="1:4">
      <c r="A22491">
        <v>22489</v>
      </c>
      <c r="B22491">
        <v>5</v>
      </c>
      <c r="C22491" s="1" t="s">
        <v>3</v>
      </c>
      <c r="D22491" s="4" t="s">
        <v>20263</v>
      </c>
    </row>
    <row r="22492" spans="1:4">
      <c r="A22492">
        <v>22490</v>
      </c>
      <c r="B22492">
        <v>15</v>
      </c>
      <c r="C22492" s="1" t="s">
        <v>3</v>
      </c>
      <c r="D22492" s="4" t="s">
        <v>20264</v>
      </c>
    </row>
    <row r="22493" spans="1:4">
      <c r="A22493">
        <v>22491</v>
      </c>
      <c r="B22493">
        <v>26</v>
      </c>
      <c r="C22493" s="1" t="s">
        <v>3</v>
      </c>
      <c r="D22493" s="4" t="s">
        <v>648</v>
      </c>
    </row>
    <row r="22494" spans="1:4">
      <c r="A22494">
        <v>22492</v>
      </c>
      <c r="B22494">
        <v>16</v>
      </c>
      <c r="C22494" s="1" t="s">
        <v>10</v>
      </c>
      <c r="D22494" s="4" t="s">
        <v>20265</v>
      </c>
    </row>
    <row r="22495" spans="1:4" ht="43.2">
      <c r="A22495">
        <v>22493</v>
      </c>
      <c r="B22495">
        <v>38</v>
      </c>
      <c r="C22495" s="1" t="s">
        <v>3</v>
      </c>
      <c r="D22495" s="4" t="s">
        <v>20266</v>
      </c>
    </row>
    <row r="22496" spans="1:4">
      <c r="A22496">
        <v>22494</v>
      </c>
      <c r="B22496">
        <v>5</v>
      </c>
      <c r="C22496" s="1" t="s">
        <v>3</v>
      </c>
      <c r="D22496" s="4" t="s">
        <v>20267</v>
      </c>
    </row>
    <row r="22497" spans="1:4">
      <c r="A22497">
        <v>22495</v>
      </c>
      <c r="B22497">
        <v>0</v>
      </c>
      <c r="C22497" s="1" t="s">
        <v>3</v>
      </c>
      <c r="D22497" s="4" t="s">
        <v>20268</v>
      </c>
    </row>
    <row r="22498" spans="1:4" ht="28.8">
      <c r="A22498">
        <v>22496</v>
      </c>
      <c r="B22498">
        <v>2</v>
      </c>
      <c r="C22498" s="1" t="s">
        <v>3</v>
      </c>
      <c r="D22498" s="4" t="s">
        <v>20269</v>
      </c>
    </row>
    <row r="22499" spans="1:4">
      <c r="A22499">
        <v>22497</v>
      </c>
      <c r="B22499">
        <v>8</v>
      </c>
      <c r="C22499" s="1" t="s">
        <v>3</v>
      </c>
      <c r="D22499" s="4" t="s">
        <v>20270</v>
      </c>
    </row>
    <row r="22500" spans="1:4" ht="28.8">
      <c r="A22500">
        <v>22498</v>
      </c>
      <c r="B22500">
        <v>14</v>
      </c>
      <c r="C22500" s="1" t="s">
        <v>3</v>
      </c>
      <c r="D22500" s="4" t="s">
        <v>20271</v>
      </c>
    </row>
    <row r="22501" spans="1:4">
      <c r="A22501">
        <v>22499</v>
      </c>
      <c r="B22501">
        <v>12</v>
      </c>
      <c r="C22501" s="1" t="s">
        <v>3</v>
      </c>
      <c r="D22501" s="4" t="s">
        <v>20272</v>
      </c>
    </row>
    <row r="22502" spans="1:4">
      <c r="A22502">
        <v>22500</v>
      </c>
      <c r="B22502">
        <v>16</v>
      </c>
      <c r="C22502" s="1" t="s">
        <v>3</v>
      </c>
      <c r="D22502" s="4" t="s">
        <v>62</v>
      </c>
    </row>
    <row r="22503" spans="1:4">
      <c r="A22503">
        <v>22501</v>
      </c>
      <c r="B22503">
        <v>15</v>
      </c>
      <c r="C22503" s="1" t="s">
        <v>3</v>
      </c>
      <c r="D22503" s="4" t="s">
        <v>20273</v>
      </c>
    </row>
    <row r="22504" spans="1:4">
      <c r="A22504">
        <v>22502</v>
      </c>
      <c r="B22504">
        <v>4</v>
      </c>
      <c r="C22504" s="1" t="s">
        <v>3</v>
      </c>
      <c r="D22504" s="4" t="s">
        <v>20274</v>
      </c>
    </row>
    <row r="22505" spans="1:4">
      <c r="A22505">
        <v>22503</v>
      </c>
      <c r="B22505">
        <v>2</v>
      </c>
      <c r="C22505" s="1" t="s">
        <v>10</v>
      </c>
      <c r="D22505" s="4" t="s">
        <v>20275</v>
      </c>
    </row>
    <row r="22506" spans="1:4" ht="100.8">
      <c r="A22506">
        <v>22504</v>
      </c>
      <c r="B22506">
        <v>16</v>
      </c>
      <c r="C22506" s="1" t="s">
        <v>10</v>
      </c>
      <c r="D22506" s="4" t="s">
        <v>20276</v>
      </c>
    </row>
    <row r="22507" spans="1:4">
      <c r="A22507">
        <v>22505</v>
      </c>
      <c r="B22507">
        <v>5</v>
      </c>
      <c r="C22507" s="1" t="s">
        <v>3</v>
      </c>
      <c r="D22507" s="4" t="s">
        <v>20277</v>
      </c>
    </row>
    <row r="22508" spans="1:4" ht="28.8">
      <c r="A22508">
        <v>22506</v>
      </c>
      <c r="B22508">
        <v>13</v>
      </c>
      <c r="C22508" s="1" t="s">
        <v>3</v>
      </c>
      <c r="D22508" s="4" t="s">
        <v>20278</v>
      </c>
    </row>
    <row r="22509" spans="1:4" ht="57.6">
      <c r="A22509">
        <v>22507</v>
      </c>
      <c r="B22509">
        <v>11</v>
      </c>
      <c r="C22509" s="1" t="s">
        <v>3</v>
      </c>
      <c r="D22509" s="4" t="s">
        <v>20279</v>
      </c>
    </row>
    <row r="22510" spans="1:4" ht="43.2">
      <c r="A22510">
        <v>22508</v>
      </c>
      <c r="B22510">
        <v>6</v>
      </c>
      <c r="C22510" s="1" t="s">
        <v>3</v>
      </c>
      <c r="D22510" s="4" t="s">
        <v>20280</v>
      </c>
    </row>
    <row r="22511" spans="1:4">
      <c r="A22511">
        <v>22509</v>
      </c>
      <c r="B22511">
        <v>22</v>
      </c>
      <c r="C22511" s="1" t="s">
        <v>3</v>
      </c>
      <c r="D22511" s="4" t="s">
        <v>20281</v>
      </c>
    </row>
    <row r="22512" spans="1:4" ht="28.8">
      <c r="A22512">
        <v>22510</v>
      </c>
      <c r="B22512">
        <v>11</v>
      </c>
      <c r="C22512" s="1" t="s">
        <v>3</v>
      </c>
      <c r="D22512" s="4" t="s">
        <v>20282</v>
      </c>
    </row>
    <row r="22513" spans="1:4">
      <c r="A22513">
        <v>22511</v>
      </c>
      <c r="B22513">
        <v>15</v>
      </c>
      <c r="C22513" s="1" t="s">
        <v>3</v>
      </c>
      <c r="D22513" s="4" t="s">
        <v>407</v>
      </c>
    </row>
    <row r="22514" spans="1:4">
      <c r="A22514">
        <v>22512</v>
      </c>
      <c r="B22514">
        <v>12</v>
      </c>
      <c r="C22514" s="1" t="s">
        <v>3</v>
      </c>
      <c r="D22514" s="4" t="s">
        <v>20283</v>
      </c>
    </row>
    <row r="22515" spans="1:4">
      <c r="A22515">
        <v>22513</v>
      </c>
      <c r="B22515">
        <v>6</v>
      </c>
      <c r="C22515" s="1" t="s">
        <v>3</v>
      </c>
      <c r="D22515" s="4" t="s">
        <v>20284</v>
      </c>
    </row>
    <row r="22516" spans="1:4">
      <c r="A22516">
        <v>22514</v>
      </c>
      <c r="B22516">
        <v>5</v>
      </c>
      <c r="C22516" s="1" t="s">
        <v>3</v>
      </c>
      <c r="D22516" s="4" t="s">
        <v>20285</v>
      </c>
    </row>
    <row r="22517" spans="1:4">
      <c r="A22517">
        <v>22515</v>
      </c>
      <c r="B22517">
        <v>9</v>
      </c>
      <c r="C22517" s="1" t="s">
        <v>3</v>
      </c>
      <c r="D22517" s="4" t="s">
        <v>20286</v>
      </c>
    </row>
    <row r="22518" spans="1:4">
      <c r="A22518">
        <v>22516</v>
      </c>
      <c r="B22518">
        <v>8</v>
      </c>
      <c r="C22518" s="1" t="s">
        <v>3</v>
      </c>
      <c r="D22518" s="4" t="s">
        <v>20287</v>
      </c>
    </row>
    <row r="22519" spans="1:4" ht="43.2">
      <c r="A22519">
        <v>22517</v>
      </c>
      <c r="B22519">
        <v>6</v>
      </c>
      <c r="C22519" s="1" t="s">
        <v>3</v>
      </c>
      <c r="D22519" s="4" t="s">
        <v>20288</v>
      </c>
    </row>
    <row r="22520" spans="1:4">
      <c r="A22520">
        <v>22518</v>
      </c>
      <c r="B22520">
        <v>3</v>
      </c>
      <c r="C22520" s="1" t="s">
        <v>3</v>
      </c>
      <c r="D22520" s="4" t="s">
        <v>20289</v>
      </c>
    </row>
    <row r="22521" spans="1:4">
      <c r="A22521">
        <v>22519</v>
      </c>
      <c r="B22521">
        <v>32</v>
      </c>
      <c r="C22521" s="1" t="s">
        <v>3</v>
      </c>
      <c r="D22521" s="4" t="s">
        <v>20290</v>
      </c>
    </row>
    <row r="22522" spans="1:4">
      <c r="A22522">
        <v>22520</v>
      </c>
      <c r="B22522">
        <v>20</v>
      </c>
      <c r="C22522" s="1" t="s">
        <v>3</v>
      </c>
      <c r="D22522" s="4" t="s">
        <v>20291</v>
      </c>
    </row>
    <row r="22523" spans="1:4">
      <c r="A22523">
        <v>22521</v>
      </c>
      <c r="B22523">
        <v>3</v>
      </c>
      <c r="C22523" s="1" t="s">
        <v>3</v>
      </c>
      <c r="D22523" s="4" t="s">
        <v>20292</v>
      </c>
    </row>
    <row r="22524" spans="1:4">
      <c r="A22524">
        <v>22522</v>
      </c>
      <c r="B22524">
        <v>25</v>
      </c>
      <c r="C22524" s="1" t="s">
        <v>3</v>
      </c>
      <c r="D22524" s="4" t="s">
        <v>20293</v>
      </c>
    </row>
    <row r="22525" spans="1:4" ht="28.8">
      <c r="A22525">
        <v>22523</v>
      </c>
      <c r="B22525">
        <v>18</v>
      </c>
      <c r="C22525" s="1" t="s">
        <v>3</v>
      </c>
      <c r="D22525" s="4" t="s">
        <v>20294</v>
      </c>
    </row>
    <row r="22526" spans="1:4">
      <c r="A22526">
        <v>22524</v>
      </c>
      <c r="B22526">
        <v>4</v>
      </c>
      <c r="C22526" s="1" t="s">
        <v>3</v>
      </c>
      <c r="D22526" s="4" t="s">
        <v>20295</v>
      </c>
    </row>
    <row r="22527" spans="1:4">
      <c r="A22527">
        <v>22525</v>
      </c>
      <c r="B22527">
        <v>6</v>
      </c>
      <c r="C22527" s="1" t="s">
        <v>3</v>
      </c>
      <c r="D22527" s="4" t="s">
        <v>20296</v>
      </c>
    </row>
    <row r="22528" spans="1:4">
      <c r="A22528">
        <v>22526</v>
      </c>
      <c r="B22528">
        <v>6</v>
      </c>
      <c r="C22528" s="1" t="s">
        <v>3</v>
      </c>
      <c r="D22528" s="4" t="s">
        <v>20093</v>
      </c>
    </row>
    <row r="22529" spans="1:4">
      <c r="A22529">
        <v>22527</v>
      </c>
      <c r="B22529">
        <v>7</v>
      </c>
      <c r="C22529" s="1" t="s">
        <v>3</v>
      </c>
      <c r="D22529" s="4" t="s">
        <v>20297</v>
      </c>
    </row>
    <row r="22530" spans="1:4" ht="43.2">
      <c r="A22530">
        <v>22528</v>
      </c>
      <c r="B22530">
        <v>5</v>
      </c>
      <c r="C22530" s="1" t="s">
        <v>3</v>
      </c>
      <c r="D22530" s="4" t="s">
        <v>20298</v>
      </c>
    </row>
    <row r="22531" spans="1:4" ht="86.4">
      <c r="A22531">
        <v>22529</v>
      </c>
      <c r="B22531">
        <v>0</v>
      </c>
      <c r="C22531" s="1" t="s">
        <v>10</v>
      </c>
      <c r="D22531" s="4" t="s">
        <v>20299</v>
      </c>
    </row>
    <row r="22532" spans="1:4">
      <c r="A22532">
        <v>22530</v>
      </c>
      <c r="B22532">
        <v>0</v>
      </c>
      <c r="C22532" s="1" t="s">
        <v>3</v>
      </c>
      <c r="D22532" s="4" t="s">
        <v>20300</v>
      </c>
    </row>
    <row r="22533" spans="1:4">
      <c r="A22533">
        <v>22531</v>
      </c>
      <c r="B22533">
        <v>7</v>
      </c>
      <c r="C22533" s="1" t="s">
        <v>3</v>
      </c>
      <c r="D22533" s="4" t="s">
        <v>11810</v>
      </c>
    </row>
    <row r="22534" spans="1:4">
      <c r="A22534">
        <v>22532</v>
      </c>
      <c r="B22534">
        <v>9</v>
      </c>
      <c r="C22534" s="1" t="s">
        <v>3</v>
      </c>
      <c r="D22534" s="4" t="s">
        <v>20301</v>
      </c>
    </row>
    <row r="22535" spans="1:4">
      <c r="A22535">
        <v>22533</v>
      </c>
      <c r="B22535">
        <v>6</v>
      </c>
      <c r="C22535" s="1" t="s">
        <v>3</v>
      </c>
      <c r="D22535" s="4" t="s">
        <v>20302</v>
      </c>
    </row>
    <row r="22536" spans="1:4">
      <c r="A22536">
        <v>22534</v>
      </c>
      <c r="B22536">
        <v>9</v>
      </c>
      <c r="C22536" s="1" t="s">
        <v>3</v>
      </c>
      <c r="D22536" s="4" t="s">
        <v>20303</v>
      </c>
    </row>
    <row r="22537" spans="1:4" ht="43.2">
      <c r="A22537">
        <v>22535</v>
      </c>
      <c r="B22537">
        <v>4</v>
      </c>
      <c r="C22537" s="1" t="s">
        <v>3</v>
      </c>
      <c r="D22537" s="4" t="s">
        <v>20304</v>
      </c>
    </row>
    <row r="22538" spans="1:4" ht="43.2">
      <c r="A22538">
        <v>22536</v>
      </c>
      <c r="B22538">
        <v>7</v>
      </c>
      <c r="C22538" s="1" t="s">
        <v>3</v>
      </c>
      <c r="D22538" s="4" t="s">
        <v>20305</v>
      </c>
    </row>
    <row r="22539" spans="1:4">
      <c r="A22539">
        <v>22537</v>
      </c>
      <c r="B22539">
        <v>12</v>
      </c>
      <c r="C22539" s="1" t="s">
        <v>3</v>
      </c>
      <c r="D22539" s="4" t="s">
        <v>20306</v>
      </c>
    </row>
    <row r="22540" spans="1:4" ht="28.8">
      <c r="A22540">
        <v>22538</v>
      </c>
      <c r="B22540">
        <v>13</v>
      </c>
      <c r="C22540" s="1" t="s">
        <v>3</v>
      </c>
      <c r="D22540" s="4" t="s">
        <v>20307</v>
      </c>
    </row>
    <row r="22541" spans="1:4">
      <c r="A22541">
        <v>22539</v>
      </c>
      <c r="B22541">
        <v>21</v>
      </c>
      <c r="C22541" s="1" t="s">
        <v>3</v>
      </c>
      <c r="D22541" s="4" t="s">
        <v>20308</v>
      </c>
    </row>
    <row r="22542" spans="1:4" ht="57.6">
      <c r="A22542">
        <v>22540</v>
      </c>
      <c r="B22542">
        <v>15</v>
      </c>
      <c r="C22542" s="1" t="s">
        <v>3</v>
      </c>
      <c r="D22542" s="4" t="s">
        <v>20309</v>
      </c>
    </row>
    <row r="22543" spans="1:4">
      <c r="A22543">
        <v>22541</v>
      </c>
      <c r="B22543">
        <v>17</v>
      </c>
      <c r="C22543" s="1" t="s">
        <v>3</v>
      </c>
      <c r="D22543" s="4" t="s">
        <v>6954</v>
      </c>
    </row>
    <row r="22544" spans="1:4">
      <c r="A22544">
        <v>22542</v>
      </c>
      <c r="B22544">
        <v>4</v>
      </c>
      <c r="C22544" s="1" t="s">
        <v>3</v>
      </c>
      <c r="D22544" s="4" t="s">
        <v>20310</v>
      </c>
    </row>
    <row r="22545" spans="1:4">
      <c r="A22545">
        <v>22543</v>
      </c>
      <c r="B22545">
        <v>16</v>
      </c>
      <c r="C22545" s="1" t="s">
        <v>3</v>
      </c>
      <c r="D22545" s="4" t="s">
        <v>20311</v>
      </c>
    </row>
    <row r="22546" spans="1:4">
      <c r="A22546">
        <v>22544</v>
      </c>
      <c r="B22546">
        <v>9</v>
      </c>
      <c r="C22546" s="1" t="s">
        <v>3</v>
      </c>
      <c r="D22546" s="4" t="s">
        <v>20312</v>
      </c>
    </row>
    <row r="22547" spans="1:4">
      <c r="A22547">
        <v>22545</v>
      </c>
      <c r="B22547">
        <v>1</v>
      </c>
      <c r="C22547" s="1" t="s">
        <v>3</v>
      </c>
      <c r="D22547" s="4" t="s">
        <v>20313</v>
      </c>
    </row>
    <row r="22548" spans="1:4">
      <c r="A22548">
        <v>22546</v>
      </c>
      <c r="B22548">
        <v>2</v>
      </c>
      <c r="C22548" s="1" t="s">
        <v>3</v>
      </c>
      <c r="D22548" s="4" t="s">
        <v>20314</v>
      </c>
    </row>
    <row r="22549" spans="1:4" ht="43.2">
      <c r="A22549">
        <v>22547</v>
      </c>
      <c r="B22549">
        <v>24</v>
      </c>
      <c r="C22549" s="1" t="s">
        <v>3</v>
      </c>
      <c r="D22549" s="4" t="s">
        <v>20315</v>
      </c>
    </row>
    <row r="22550" spans="1:4">
      <c r="A22550">
        <v>22548</v>
      </c>
      <c r="B22550">
        <v>2</v>
      </c>
      <c r="C22550" s="1" t="s">
        <v>3</v>
      </c>
      <c r="D22550" s="4" t="s">
        <v>20316</v>
      </c>
    </row>
    <row r="22551" spans="1:4">
      <c r="A22551">
        <v>22549</v>
      </c>
      <c r="B22551">
        <v>2</v>
      </c>
      <c r="C22551" s="1" t="s">
        <v>10</v>
      </c>
      <c r="D22551" s="4" t="s">
        <v>20317</v>
      </c>
    </row>
    <row r="22552" spans="1:4" ht="28.8">
      <c r="A22552">
        <v>22550</v>
      </c>
      <c r="B22552">
        <v>9</v>
      </c>
      <c r="C22552" s="1" t="s">
        <v>3</v>
      </c>
      <c r="D22552" s="4" t="s">
        <v>20318</v>
      </c>
    </row>
    <row r="22553" spans="1:4">
      <c r="A22553">
        <v>22551</v>
      </c>
      <c r="B22553">
        <v>13</v>
      </c>
      <c r="C22553" s="1" t="s">
        <v>3</v>
      </c>
      <c r="D22553" s="4" t="s">
        <v>20319</v>
      </c>
    </row>
    <row r="22554" spans="1:4">
      <c r="A22554">
        <v>22552</v>
      </c>
      <c r="B22554">
        <v>2</v>
      </c>
      <c r="C22554" s="1" t="s">
        <v>3</v>
      </c>
      <c r="D22554" s="4" t="s">
        <v>5607</v>
      </c>
    </row>
    <row r="22555" spans="1:4" ht="28.8">
      <c r="A22555">
        <v>22553</v>
      </c>
      <c r="B22555">
        <v>21</v>
      </c>
      <c r="C22555" s="1" t="s">
        <v>3</v>
      </c>
      <c r="D22555" s="4" t="s">
        <v>20320</v>
      </c>
    </row>
    <row r="22556" spans="1:4">
      <c r="A22556">
        <v>22554</v>
      </c>
      <c r="B22556">
        <v>10</v>
      </c>
      <c r="C22556" s="1" t="s">
        <v>3</v>
      </c>
      <c r="D22556" s="4" t="s">
        <v>1192</v>
      </c>
    </row>
    <row r="22557" spans="1:4">
      <c r="A22557">
        <v>22555</v>
      </c>
      <c r="B22557">
        <v>5</v>
      </c>
      <c r="C22557" s="1" t="s">
        <v>3</v>
      </c>
      <c r="D22557" s="4" t="s">
        <v>20321</v>
      </c>
    </row>
    <row r="22558" spans="1:4">
      <c r="A22558">
        <v>22556</v>
      </c>
      <c r="B22558">
        <v>17</v>
      </c>
      <c r="C22558" s="1" t="s">
        <v>3</v>
      </c>
      <c r="D22558" s="4" t="s">
        <v>20322</v>
      </c>
    </row>
    <row r="22559" spans="1:4">
      <c r="A22559">
        <v>22557</v>
      </c>
      <c r="B22559">
        <v>15</v>
      </c>
      <c r="C22559" s="1" t="s">
        <v>3</v>
      </c>
      <c r="D22559" s="4" t="s">
        <v>20323</v>
      </c>
    </row>
    <row r="22560" spans="1:4">
      <c r="A22560">
        <v>22558</v>
      </c>
      <c r="B22560">
        <v>19</v>
      </c>
      <c r="C22560" s="1" t="s">
        <v>3</v>
      </c>
      <c r="D22560" s="4" t="s">
        <v>20324</v>
      </c>
    </row>
    <row r="22561" spans="1:4">
      <c r="A22561">
        <v>22559</v>
      </c>
      <c r="B22561">
        <v>30</v>
      </c>
      <c r="C22561" s="1" t="s">
        <v>3</v>
      </c>
      <c r="D22561" s="4" t="s">
        <v>20325</v>
      </c>
    </row>
    <row r="22562" spans="1:4">
      <c r="A22562">
        <v>22560</v>
      </c>
      <c r="B22562">
        <v>18</v>
      </c>
      <c r="C22562" s="1" t="s">
        <v>3</v>
      </c>
      <c r="D22562" s="4" t="s">
        <v>20326</v>
      </c>
    </row>
    <row r="22563" spans="1:4" ht="43.2">
      <c r="A22563">
        <v>22561</v>
      </c>
      <c r="B22563">
        <v>11</v>
      </c>
      <c r="C22563" s="1" t="s">
        <v>3</v>
      </c>
      <c r="D22563" s="4" t="s">
        <v>20327</v>
      </c>
    </row>
    <row r="22564" spans="1:4">
      <c r="A22564">
        <v>22562</v>
      </c>
      <c r="B22564">
        <v>8</v>
      </c>
      <c r="C22564" s="1" t="s">
        <v>3</v>
      </c>
      <c r="D22564" s="4" t="s">
        <v>20328</v>
      </c>
    </row>
    <row r="22565" spans="1:4" ht="43.2">
      <c r="A22565">
        <v>22563</v>
      </c>
      <c r="B22565">
        <v>4</v>
      </c>
      <c r="C22565" s="1" t="s">
        <v>3</v>
      </c>
      <c r="D22565" s="4" t="s">
        <v>20329</v>
      </c>
    </row>
    <row r="22566" spans="1:4">
      <c r="A22566">
        <v>22564</v>
      </c>
      <c r="B22566">
        <v>1</v>
      </c>
      <c r="C22566" s="1" t="s">
        <v>3</v>
      </c>
      <c r="D22566" s="4" t="s">
        <v>20330</v>
      </c>
    </row>
    <row r="22567" spans="1:4" ht="144">
      <c r="A22567">
        <v>22565</v>
      </c>
      <c r="B22567">
        <v>0</v>
      </c>
      <c r="C22567" s="1" t="s">
        <v>10</v>
      </c>
      <c r="D22567" s="4" t="s">
        <v>20331</v>
      </c>
    </row>
    <row r="22568" spans="1:4">
      <c r="A22568">
        <v>22566</v>
      </c>
      <c r="B22568">
        <v>13</v>
      </c>
      <c r="C22568" s="1" t="s">
        <v>3</v>
      </c>
      <c r="D22568" s="4" t="s">
        <v>208</v>
      </c>
    </row>
    <row r="22569" spans="1:4">
      <c r="A22569">
        <v>22567</v>
      </c>
      <c r="B22569">
        <v>9</v>
      </c>
      <c r="C22569" s="1" t="s">
        <v>3</v>
      </c>
      <c r="D22569" s="4" t="s">
        <v>20332</v>
      </c>
    </row>
    <row r="22570" spans="1:4">
      <c r="A22570">
        <v>22568</v>
      </c>
      <c r="B22570">
        <v>2</v>
      </c>
      <c r="C22570" s="1" t="s">
        <v>3</v>
      </c>
      <c r="D22570" s="4" t="s">
        <v>1316</v>
      </c>
    </row>
    <row r="22571" spans="1:4">
      <c r="A22571">
        <v>22569</v>
      </c>
      <c r="B22571">
        <v>9</v>
      </c>
      <c r="C22571" s="1" t="s">
        <v>3</v>
      </c>
      <c r="D22571" s="4" t="s">
        <v>20333</v>
      </c>
    </row>
    <row r="22572" spans="1:4">
      <c r="A22572">
        <v>22570</v>
      </c>
      <c r="B22572">
        <v>10</v>
      </c>
      <c r="C22572" s="1" t="s">
        <v>3</v>
      </c>
      <c r="D22572" s="4" t="s">
        <v>20334</v>
      </c>
    </row>
    <row r="22573" spans="1:4">
      <c r="A22573">
        <v>22571</v>
      </c>
      <c r="B22573">
        <v>8</v>
      </c>
      <c r="C22573" s="1" t="s">
        <v>3</v>
      </c>
      <c r="D22573" s="4" t="s">
        <v>20335</v>
      </c>
    </row>
    <row r="22574" spans="1:4">
      <c r="A22574">
        <v>22572</v>
      </c>
      <c r="B22574">
        <v>7</v>
      </c>
      <c r="C22574" s="1" t="s">
        <v>3</v>
      </c>
      <c r="D22574" s="4" t="s">
        <v>20336</v>
      </c>
    </row>
    <row r="22575" spans="1:4">
      <c r="A22575">
        <v>22573</v>
      </c>
      <c r="B22575">
        <v>24</v>
      </c>
      <c r="C22575" s="1" t="s">
        <v>3</v>
      </c>
      <c r="D22575" s="4" t="s">
        <v>3995</v>
      </c>
    </row>
    <row r="22576" spans="1:4" ht="28.8">
      <c r="A22576">
        <v>22574</v>
      </c>
      <c r="B22576">
        <v>4</v>
      </c>
      <c r="C22576" s="1" t="s">
        <v>3</v>
      </c>
      <c r="D22576" s="4" t="s">
        <v>20337</v>
      </c>
    </row>
    <row r="22577" spans="1:4" ht="28.8">
      <c r="A22577">
        <v>22575</v>
      </c>
      <c r="B22577">
        <v>9</v>
      </c>
      <c r="C22577" s="1" t="s">
        <v>3</v>
      </c>
      <c r="D22577" s="4" t="s">
        <v>20338</v>
      </c>
    </row>
    <row r="22578" spans="1:4">
      <c r="A22578">
        <v>22576</v>
      </c>
      <c r="B22578">
        <v>7</v>
      </c>
      <c r="C22578" s="1" t="s">
        <v>3</v>
      </c>
      <c r="D22578" s="4" t="s">
        <v>20339</v>
      </c>
    </row>
    <row r="22579" spans="1:4" ht="43.2">
      <c r="A22579">
        <v>22577</v>
      </c>
      <c r="B22579">
        <v>5</v>
      </c>
      <c r="C22579" s="1" t="s">
        <v>3</v>
      </c>
      <c r="D22579" s="4" t="s">
        <v>20340</v>
      </c>
    </row>
    <row r="22580" spans="1:4">
      <c r="A22580">
        <v>22578</v>
      </c>
      <c r="B22580">
        <v>1</v>
      </c>
      <c r="C22580" s="1" t="s">
        <v>10</v>
      </c>
      <c r="D22580" s="4" t="s">
        <v>20341</v>
      </c>
    </row>
    <row r="22581" spans="1:4" ht="43.2">
      <c r="A22581">
        <v>22579</v>
      </c>
      <c r="B22581">
        <v>14</v>
      </c>
      <c r="C22581" s="1" t="s">
        <v>3</v>
      </c>
      <c r="D22581" s="4" t="s">
        <v>20342</v>
      </c>
    </row>
    <row r="22582" spans="1:4" ht="57.6">
      <c r="A22582">
        <v>22580</v>
      </c>
      <c r="B22582">
        <v>1</v>
      </c>
      <c r="C22582" s="1" t="s">
        <v>10</v>
      </c>
      <c r="D22582" s="4" t="s">
        <v>20343</v>
      </c>
    </row>
    <row r="22583" spans="1:4">
      <c r="A22583">
        <v>22581</v>
      </c>
      <c r="B22583">
        <v>5</v>
      </c>
      <c r="C22583" s="1" t="s">
        <v>3</v>
      </c>
      <c r="D22583" s="4" t="s">
        <v>20344</v>
      </c>
    </row>
    <row r="22584" spans="1:4" ht="28.8">
      <c r="A22584">
        <v>22582</v>
      </c>
      <c r="B22584">
        <v>14</v>
      </c>
      <c r="C22584" s="1" t="s">
        <v>3</v>
      </c>
      <c r="D22584" s="4" t="s">
        <v>20345</v>
      </c>
    </row>
    <row r="22585" spans="1:4">
      <c r="A22585">
        <v>22583</v>
      </c>
      <c r="B22585">
        <v>0</v>
      </c>
      <c r="C22585" s="1" t="s">
        <v>10</v>
      </c>
      <c r="D22585" s="4" t="s">
        <v>20346</v>
      </c>
    </row>
    <row r="22586" spans="1:4" ht="43.2">
      <c r="A22586">
        <v>22584</v>
      </c>
      <c r="B22586">
        <v>12</v>
      </c>
      <c r="C22586" s="1" t="s">
        <v>3</v>
      </c>
      <c r="D22586" s="4" t="s">
        <v>20347</v>
      </c>
    </row>
    <row r="22587" spans="1:4" ht="28.8">
      <c r="A22587">
        <v>22585</v>
      </c>
      <c r="B22587">
        <v>7</v>
      </c>
      <c r="C22587" s="1" t="s">
        <v>3</v>
      </c>
      <c r="D22587" s="4" t="s">
        <v>20348</v>
      </c>
    </row>
    <row r="22588" spans="1:4" ht="28.8">
      <c r="A22588">
        <v>22586</v>
      </c>
      <c r="B22588">
        <v>5</v>
      </c>
      <c r="C22588" s="1" t="s">
        <v>3</v>
      </c>
      <c r="D22588" s="4" t="s">
        <v>20349</v>
      </c>
    </row>
    <row r="22589" spans="1:4" ht="43.2">
      <c r="A22589">
        <v>22587</v>
      </c>
      <c r="B22589">
        <v>18</v>
      </c>
      <c r="C22589" s="1" t="s">
        <v>3</v>
      </c>
      <c r="D22589" s="4" t="s">
        <v>20350</v>
      </c>
    </row>
    <row r="22590" spans="1:4" ht="72">
      <c r="A22590">
        <v>22588</v>
      </c>
      <c r="B22590">
        <v>16</v>
      </c>
      <c r="C22590" s="1" t="s">
        <v>10</v>
      </c>
      <c r="D22590" s="4" t="s">
        <v>20351</v>
      </c>
    </row>
    <row r="22591" spans="1:4" ht="43.2">
      <c r="A22591">
        <v>22589</v>
      </c>
      <c r="B22591">
        <v>28</v>
      </c>
      <c r="C22591" s="1" t="s">
        <v>3</v>
      </c>
      <c r="D22591" s="4" t="s">
        <v>20352</v>
      </c>
    </row>
    <row r="22592" spans="1:4">
      <c r="A22592">
        <v>22590</v>
      </c>
      <c r="B22592">
        <v>1</v>
      </c>
      <c r="C22592" s="1" t="s">
        <v>3</v>
      </c>
      <c r="D22592" s="4" t="s">
        <v>20353</v>
      </c>
    </row>
    <row r="22593" spans="1:4" ht="72">
      <c r="A22593">
        <v>22591</v>
      </c>
      <c r="B22593">
        <v>4</v>
      </c>
      <c r="C22593" s="1" t="s">
        <v>10</v>
      </c>
      <c r="D22593" s="4" t="s">
        <v>20354</v>
      </c>
    </row>
    <row r="22594" spans="1:4">
      <c r="A22594">
        <v>22592</v>
      </c>
      <c r="B22594">
        <v>5</v>
      </c>
      <c r="C22594" s="1" t="s">
        <v>3</v>
      </c>
      <c r="D22594" s="4" t="s">
        <v>20355</v>
      </c>
    </row>
    <row r="22595" spans="1:4">
      <c r="A22595">
        <v>22593</v>
      </c>
      <c r="B22595">
        <v>15</v>
      </c>
      <c r="C22595" s="1" t="s">
        <v>3</v>
      </c>
      <c r="D22595" s="4" t="s">
        <v>7759</v>
      </c>
    </row>
    <row r="22596" spans="1:4" ht="43.2">
      <c r="A22596">
        <v>22594</v>
      </c>
      <c r="B22596">
        <v>13</v>
      </c>
      <c r="C22596" s="1" t="s">
        <v>3</v>
      </c>
      <c r="D22596" s="4" t="s">
        <v>20356</v>
      </c>
    </row>
    <row r="22597" spans="1:4">
      <c r="A22597">
        <v>22595</v>
      </c>
      <c r="B22597">
        <v>2</v>
      </c>
      <c r="C22597" s="1" t="s">
        <v>3</v>
      </c>
      <c r="D22597" s="4" t="s">
        <v>20357</v>
      </c>
    </row>
    <row r="22598" spans="1:4">
      <c r="A22598">
        <v>22596</v>
      </c>
      <c r="B22598">
        <v>2</v>
      </c>
      <c r="C22598" s="1" t="s">
        <v>3</v>
      </c>
      <c r="D22598" s="4" t="s">
        <v>20358</v>
      </c>
    </row>
    <row r="22599" spans="1:4" ht="28.8">
      <c r="A22599">
        <v>22597</v>
      </c>
      <c r="B22599">
        <v>12</v>
      </c>
      <c r="C22599" s="1" t="s">
        <v>3</v>
      </c>
      <c r="D22599" s="4" t="s">
        <v>20359</v>
      </c>
    </row>
    <row r="22600" spans="1:4">
      <c r="A22600">
        <v>22598</v>
      </c>
      <c r="B22600">
        <v>19</v>
      </c>
      <c r="C22600" s="1" t="s">
        <v>3</v>
      </c>
      <c r="D22600" s="4" t="s">
        <v>20360</v>
      </c>
    </row>
    <row r="22601" spans="1:4">
      <c r="A22601">
        <v>22599</v>
      </c>
      <c r="B22601">
        <v>12</v>
      </c>
      <c r="C22601" s="1" t="s">
        <v>3</v>
      </c>
      <c r="D22601" s="4" t="s">
        <v>20361</v>
      </c>
    </row>
    <row r="22602" spans="1:4" ht="28.8">
      <c r="A22602">
        <v>22600</v>
      </c>
      <c r="B22602">
        <v>38</v>
      </c>
      <c r="C22602" s="1" t="s">
        <v>3</v>
      </c>
      <c r="D22602" s="4" t="s">
        <v>20362</v>
      </c>
    </row>
    <row r="22603" spans="1:4">
      <c r="A22603">
        <v>22601</v>
      </c>
      <c r="B22603">
        <v>17</v>
      </c>
      <c r="C22603" s="1" t="s">
        <v>3</v>
      </c>
      <c r="D22603" s="4" t="s">
        <v>20363</v>
      </c>
    </row>
    <row r="22604" spans="1:4">
      <c r="A22604">
        <v>22602</v>
      </c>
      <c r="B22604">
        <v>6</v>
      </c>
      <c r="C22604" s="1" t="s">
        <v>3</v>
      </c>
      <c r="D22604" s="4" t="s">
        <v>20364</v>
      </c>
    </row>
    <row r="22605" spans="1:4">
      <c r="A22605">
        <v>22603</v>
      </c>
      <c r="B22605">
        <v>25</v>
      </c>
      <c r="C22605" s="1" t="s">
        <v>3</v>
      </c>
      <c r="D22605" s="4" t="s">
        <v>20365</v>
      </c>
    </row>
    <row r="22606" spans="1:4">
      <c r="A22606">
        <v>22604</v>
      </c>
      <c r="B22606">
        <v>3</v>
      </c>
      <c r="C22606" s="1" t="s">
        <v>3</v>
      </c>
      <c r="D22606" s="4" t="s">
        <v>20366</v>
      </c>
    </row>
    <row r="22607" spans="1:4">
      <c r="A22607">
        <v>22605</v>
      </c>
      <c r="B22607">
        <v>5</v>
      </c>
      <c r="C22607" s="1" t="s">
        <v>3</v>
      </c>
      <c r="D22607" s="4" t="s">
        <v>2554</v>
      </c>
    </row>
    <row r="22608" spans="1:4">
      <c r="A22608">
        <v>22606</v>
      </c>
      <c r="B22608">
        <v>8</v>
      </c>
      <c r="C22608" s="1" t="s">
        <v>3</v>
      </c>
      <c r="D22608" s="4" t="s">
        <v>4004</v>
      </c>
    </row>
    <row r="22609" spans="1:4" ht="28.8">
      <c r="A22609">
        <v>22607</v>
      </c>
      <c r="B22609">
        <v>18</v>
      </c>
      <c r="C22609" s="1" t="s">
        <v>3</v>
      </c>
      <c r="D22609" s="4" t="s">
        <v>20367</v>
      </c>
    </row>
    <row r="22610" spans="1:4">
      <c r="A22610">
        <v>22608</v>
      </c>
      <c r="B22610">
        <v>0</v>
      </c>
      <c r="C22610" s="1" t="s">
        <v>3</v>
      </c>
      <c r="D22610" s="4" t="s">
        <v>20368</v>
      </c>
    </row>
    <row r="22611" spans="1:4" ht="144">
      <c r="A22611">
        <v>22609</v>
      </c>
      <c r="B22611">
        <v>6</v>
      </c>
      <c r="C22611" s="1" t="s">
        <v>10</v>
      </c>
      <c r="D22611" s="4" t="s">
        <v>20369</v>
      </c>
    </row>
    <row r="22612" spans="1:4">
      <c r="A22612">
        <v>22610</v>
      </c>
      <c r="B22612">
        <v>8</v>
      </c>
      <c r="C22612" s="1" t="s">
        <v>3</v>
      </c>
      <c r="D22612" s="4" t="s">
        <v>20370</v>
      </c>
    </row>
    <row r="22613" spans="1:4" ht="43.2">
      <c r="A22613">
        <v>22611</v>
      </c>
      <c r="B22613">
        <v>21</v>
      </c>
      <c r="C22613" s="1" t="s">
        <v>3</v>
      </c>
      <c r="D22613" s="4" t="s">
        <v>20371</v>
      </c>
    </row>
    <row r="22614" spans="1:4" ht="28.8">
      <c r="A22614">
        <v>22612</v>
      </c>
      <c r="B22614">
        <v>13</v>
      </c>
      <c r="C22614" s="1" t="s">
        <v>3</v>
      </c>
      <c r="D22614" s="4" t="s">
        <v>20372</v>
      </c>
    </row>
    <row r="22615" spans="1:4" ht="100.8">
      <c r="A22615">
        <v>22613</v>
      </c>
      <c r="B22615">
        <v>9</v>
      </c>
      <c r="C22615" s="1" t="s">
        <v>10</v>
      </c>
      <c r="D22615" s="4" t="s">
        <v>20373</v>
      </c>
    </row>
    <row r="22616" spans="1:4">
      <c r="A22616">
        <v>22614</v>
      </c>
      <c r="B22616">
        <v>9</v>
      </c>
      <c r="C22616" s="1" t="s">
        <v>3</v>
      </c>
      <c r="D22616" s="4" t="s">
        <v>20374</v>
      </c>
    </row>
    <row r="22617" spans="1:4" ht="43.2">
      <c r="A22617">
        <v>22615</v>
      </c>
      <c r="B22617">
        <v>11</v>
      </c>
      <c r="C22617" s="1" t="s">
        <v>3</v>
      </c>
      <c r="D22617" s="4" t="s">
        <v>20375</v>
      </c>
    </row>
    <row r="22618" spans="1:4" ht="28.8">
      <c r="A22618">
        <v>22616</v>
      </c>
      <c r="B22618">
        <v>3</v>
      </c>
      <c r="C22618" s="1" t="s">
        <v>3</v>
      </c>
      <c r="D22618" s="4" t="s">
        <v>20376</v>
      </c>
    </row>
    <row r="22619" spans="1:4">
      <c r="A22619">
        <v>22617</v>
      </c>
      <c r="B22619">
        <v>15</v>
      </c>
      <c r="C22619" s="1" t="s">
        <v>3</v>
      </c>
      <c r="D22619" s="4" t="s">
        <v>20377</v>
      </c>
    </row>
    <row r="22620" spans="1:4">
      <c r="A22620">
        <v>22618</v>
      </c>
      <c r="B22620">
        <v>20</v>
      </c>
      <c r="C22620" s="1" t="s">
        <v>10</v>
      </c>
      <c r="D22620" s="4" t="s">
        <v>20378</v>
      </c>
    </row>
    <row r="22621" spans="1:4" ht="43.2">
      <c r="A22621">
        <v>22619</v>
      </c>
      <c r="B22621">
        <v>5</v>
      </c>
      <c r="C22621" s="1" t="s">
        <v>3</v>
      </c>
      <c r="D22621" s="4" t="s">
        <v>20379</v>
      </c>
    </row>
    <row r="22622" spans="1:4">
      <c r="A22622">
        <v>22620</v>
      </c>
      <c r="B22622">
        <v>60</v>
      </c>
      <c r="C22622" s="1" t="s">
        <v>3</v>
      </c>
      <c r="D22622" s="4" t="s">
        <v>20380</v>
      </c>
    </row>
    <row r="22623" spans="1:4">
      <c r="A22623">
        <v>22621</v>
      </c>
      <c r="B22623">
        <v>24</v>
      </c>
      <c r="C22623" s="1" t="s">
        <v>3</v>
      </c>
      <c r="D22623" s="4" t="s">
        <v>20381</v>
      </c>
    </row>
    <row r="22624" spans="1:4">
      <c r="A22624">
        <v>22622</v>
      </c>
      <c r="B22624">
        <v>8</v>
      </c>
      <c r="C22624" s="1" t="s">
        <v>3</v>
      </c>
      <c r="D22624" s="4" t="s">
        <v>20382</v>
      </c>
    </row>
    <row r="22625" spans="1:4">
      <c r="A22625">
        <v>22623</v>
      </c>
      <c r="B22625">
        <v>9</v>
      </c>
      <c r="C22625" s="1" t="s">
        <v>3</v>
      </c>
      <c r="D22625" s="4" t="s">
        <v>20383</v>
      </c>
    </row>
    <row r="22626" spans="1:4">
      <c r="A22626">
        <v>22624</v>
      </c>
      <c r="B22626">
        <v>4</v>
      </c>
      <c r="C22626" s="1" t="s">
        <v>3</v>
      </c>
      <c r="D22626" s="4" t="s">
        <v>20384</v>
      </c>
    </row>
    <row r="22627" spans="1:4" ht="43.2">
      <c r="A22627">
        <v>22625</v>
      </c>
      <c r="B22627">
        <v>31</v>
      </c>
      <c r="C22627" s="1" t="s">
        <v>3</v>
      </c>
      <c r="D22627" s="4" t="s">
        <v>20385</v>
      </c>
    </row>
    <row r="22628" spans="1:4">
      <c r="A22628">
        <v>22626</v>
      </c>
      <c r="B22628">
        <v>7</v>
      </c>
      <c r="C22628" s="1" t="s">
        <v>3</v>
      </c>
      <c r="D22628" s="4" t="s">
        <v>20386</v>
      </c>
    </row>
    <row r="22629" spans="1:4" ht="43.2">
      <c r="A22629">
        <v>22627</v>
      </c>
      <c r="B22629">
        <v>1</v>
      </c>
      <c r="C22629" s="1" t="s">
        <v>3</v>
      </c>
      <c r="D22629" s="4" t="s">
        <v>20387</v>
      </c>
    </row>
    <row r="22630" spans="1:4">
      <c r="A22630">
        <v>22628</v>
      </c>
      <c r="B22630">
        <v>2</v>
      </c>
      <c r="C22630" s="1" t="s">
        <v>3</v>
      </c>
      <c r="D22630" s="4" t="s">
        <v>20388</v>
      </c>
    </row>
    <row r="22631" spans="1:4" ht="43.2">
      <c r="A22631">
        <v>22629</v>
      </c>
      <c r="B22631">
        <v>29</v>
      </c>
      <c r="C22631" s="1" t="s">
        <v>3</v>
      </c>
      <c r="D22631" s="4" t="s">
        <v>20389</v>
      </c>
    </row>
    <row r="22632" spans="1:4">
      <c r="A22632">
        <v>22630</v>
      </c>
      <c r="B22632">
        <v>7</v>
      </c>
      <c r="C22632" s="1" t="s">
        <v>3</v>
      </c>
      <c r="D22632" s="4" t="s">
        <v>20390</v>
      </c>
    </row>
    <row r="22633" spans="1:4">
      <c r="A22633">
        <v>22631</v>
      </c>
      <c r="B22633">
        <v>2</v>
      </c>
      <c r="C22633" s="1" t="s">
        <v>3</v>
      </c>
      <c r="D22633" s="4" t="s">
        <v>20391</v>
      </c>
    </row>
    <row r="22634" spans="1:4">
      <c r="A22634">
        <v>22632</v>
      </c>
      <c r="B22634">
        <v>2</v>
      </c>
      <c r="C22634" s="1" t="s">
        <v>3</v>
      </c>
      <c r="D22634" s="4" t="s">
        <v>20392</v>
      </c>
    </row>
    <row r="22635" spans="1:4" ht="43.2">
      <c r="A22635">
        <v>22633</v>
      </c>
      <c r="B22635">
        <v>10</v>
      </c>
      <c r="C22635" s="1" t="s">
        <v>10</v>
      </c>
      <c r="D22635" s="4" t="s">
        <v>20393</v>
      </c>
    </row>
    <row r="22636" spans="1:4" ht="43.2">
      <c r="A22636">
        <v>22634</v>
      </c>
      <c r="B22636">
        <v>13</v>
      </c>
      <c r="C22636" s="1" t="s">
        <v>3</v>
      </c>
      <c r="D22636" s="4" t="s">
        <v>20394</v>
      </c>
    </row>
    <row r="22637" spans="1:4" ht="28.8">
      <c r="A22637">
        <v>22635</v>
      </c>
      <c r="B22637">
        <v>13</v>
      </c>
      <c r="C22637" s="1" t="s">
        <v>3</v>
      </c>
      <c r="D22637" s="4" t="s">
        <v>20395</v>
      </c>
    </row>
    <row r="22638" spans="1:4">
      <c r="A22638">
        <v>22636</v>
      </c>
      <c r="B22638">
        <v>9</v>
      </c>
      <c r="C22638" s="1" t="s">
        <v>3</v>
      </c>
      <c r="D22638" s="4" t="s">
        <v>20396</v>
      </c>
    </row>
    <row r="22639" spans="1:4" ht="43.2">
      <c r="A22639">
        <v>22637</v>
      </c>
      <c r="B22639">
        <v>11</v>
      </c>
      <c r="C22639" s="1" t="s">
        <v>3</v>
      </c>
      <c r="D22639" s="4" t="s">
        <v>20397</v>
      </c>
    </row>
    <row r="22640" spans="1:4">
      <c r="A22640">
        <v>22638</v>
      </c>
      <c r="B22640">
        <v>5</v>
      </c>
      <c r="C22640" s="1" t="s">
        <v>3</v>
      </c>
      <c r="D22640" s="4" t="s">
        <v>20398</v>
      </c>
    </row>
    <row r="22641" spans="1:4" ht="43.2">
      <c r="A22641">
        <v>22639</v>
      </c>
      <c r="B22641">
        <v>4</v>
      </c>
      <c r="C22641" s="1" t="s">
        <v>3</v>
      </c>
      <c r="D22641" s="4" t="s">
        <v>20399</v>
      </c>
    </row>
    <row r="22642" spans="1:4" ht="28.8">
      <c r="A22642">
        <v>22640</v>
      </c>
      <c r="B22642">
        <v>22</v>
      </c>
      <c r="C22642" s="1" t="s">
        <v>3</v>
      </c>
      <c r="D22642" s="4" t="s">
        <v>20400</v>
      </c>
    </row>
    <row r="22643" spans="1:4" ht="28.8">
      <c r="A22643">
        <v>22641</v>
      </c>
      <c r="B22643">
        <v>4</v>
      </c>
      <c r="C22643" s="1" t="s">
        <v>3</v>
      </c>
      <c r="D22643" s="4" t="s">
        <v>20401</v>
      </c>
    </row>
    <row r="22644" spans="1:4">
      <c r="A22644">
        <v>22642</v>
      </c>
      <c r="B22644">
        <v>7</v>
      </c>
      <c r="C22644" s="1" t="s">
        <v>3</v>
      </c>
      <c r="D22644" s="4" t="s">
        <v>20402</v>
      </c>
    </row>
    <row r="22645" spans="1:4">
      <c r="A22645">
        <v>22643</v>
      </c>
      <c r="B22645">
        <v>15</v>
      </c>
      <c r="C22645" s="1" t="s">
        <v>3</v>
      </c>
      <c r="D22645" s="4" t="s">
        <v>20403</v>
      </c>
    </row>
    <row r="22646" spans="1:4">
      <c r="A22646">
        <v>22644</v>
      </c>
      <c r="B22646">
        <v>18</v>
      </c>
      <c r="C22646" s="1" t="s">
        <v>3</v>
      </c>
      <c r="D22646" s="4" t="s">
        <v>20404</v>
      </c>
    </row>
    <row r="22647" spans="1:4">
      <c r="A22647">
        <v>22645</v>
      </c>
      <c r="B22647">
        <v>9</v>
      </c>
      <c r="C22647" s="1" t="s">
        <v>3</v>
      </c>
      <c r="D22647" s="4" t="s">
        <v>20405</v>
      </c>
    </row>
    <row r="22648" spans="1:4">
      <c r="A22648">
        <v>22646</v>
      </c>
      <c r="B22648">
        <v>2</v>
      </c>
      <c r="C22648" s="1" t="s">
        <v>3</v>
      </c>
      <c r="D22648" s="4" t="s">
        <v>20406</v>
      </c>
    </row>
    <row r="22649" spans="1:4">
      <c r="A22649">
        <v>22647</v>
      </c>
      <c r="B22649">
        <v>15</v>
      </c>
      <c r="C22649" s="1" t="s">
        <v>3</v>
      </c>
      <c r="D22649" s="4" t="s">
        <v>341</v>
      </c>
    </row>
    <row r="22650" spans="1:4" ht="43.2">
      <c r="A22650">
        <v>22648</v>
      </c>
      <c r="B22650">
        <v>0</v>
      </c>
      <c r="C22650" s="1" t="s">
        <v>3</v>
      </c>
      <c r="D22650" s="4" t="s">
        <v>20407</v>
      </c>
    </row>
    <row r="22651" spans="1:4">
      <c r="A22651">
        <v>22649</v>
      </c>
      <c r="B22651">
        <v>8</v>
      </c>
      <c r="C22651" s="1" t="s">
        <v>3</v>
      </c>
      <c r="D22651" s="4" t="s">
        <v>20408</v>
      </c>
    </row>
    <row r="22652" spans="1:4" ht="28.8">
      <c r="A22652">
        <v>22650</v>
      </c>
      <c r="B22652">
        <v>33</v>
      </c>
      <c r="C22652" s="1" t="s">
        <v>3</v>
      </c>
      <c r="D22652" s="4" t="s">
        <v>20409</v>
      </c>
    </row>
    <row r="22653" spans="1:4">
      <c r="A22653">
        <v>22651</v>
      </c>
      <c r="B22653">
        <v>11</v>
      </c>
      <c r="C22653" s="1" t="s">
        <v>3</v>
      </c>
      <c r="D22653" s="4" t="s">
        <v>20410</v>
      </c>
    </row>
    <row r="22654" spans="1:4" ht="43.2">
      <c r="A22654">
        <v>22652</v>
      </c>
      <c r="B22654">
        <v>6</v>
      </c>
      <c r="C22654" s="1" t="s">
        <v>3</v>
      </c>
      <c r="D22654" s="4" t="s">
        <v>20411</v>
      </c>
    </row>
    <row r="22655" spans="1:4">
      <c r="A22655">
        <v>22653</v>
      </c>
      <c r="B22655">
        <v>8</v>
      </c>
      <c r="C22655" s="1" t="s">
        <v>3</v>
      </c>
      <c r="D22655" s="4" t="s">
        <v>854</v>
      </c>
    </row>
    <row r="22656" spans="1:4">
      <c r="A22656">
        <v>22654</v>
      </c>
      <c r="B22656">
        <v>22</v>
      </c>
      <c r="C22656" s="1" t="s">
        <v>3</v>
      </c>
      <c r="D22656" s="4" t="s">
        <v>3695</v>
      </c>
    </row>
    <row r="22657" spans="1:4">
      <c r="A22657">
        <v>22655</v>
      </c>
      <c r="B22657">
        <v>3</v>
      </c>
      <c r="C22657" s="1" t="s">
        <v>3</v>
      </c>
      <c r="D22657" s="4" t="s">
        <v>237</v>
      </c>
    </row>
    <row r="22658" spans="1:4">
      <c r="A22658">
        <v>22656</v>
      </c>
      <c r="B22658">
        <v>26</v>
      </c>
      <c r="C22658" s="1" t="s">
        <v>3</v>
      </c>
      <c r="D22658" s="4" t="s">
        <v>20412</v>
      </c>
    </row>
    <row r="22659" spans="1:4">
      <c r="A22659">
        <v>22657</v>
      </c>
      <c r="B22659">
        <v>2</v>
      </c>
      <c r="C22659" s="1" t="s">
        <v>3</v>
      </c>
      <c r="D22659" s="4" t="s">
        <v>20413</v>
      </c>
    </row>
    <row r="22660" spans="1:4">
      <c r="A22660">
        <v>22658</v>
      </c>
      <c r="B22660">
        <v>4</v>
      </c>
      <c r="C22660" s="1" t="s">
        <v>3</v>
      </c>
      <c r="D22660" s="4" t="s">
        <v>20414</v>
      </c>
    </row>
    <row r="22661" spans="1:4" ht="28.8">
      <c r="A22661">
        <v>22659</v>
      </c>
      <c r="B22661">
        <v>17</v>
      </c>
      <c r="C22661" s="1" t="s">
        <v>3</v>
      </c>
      <c r="D22661" s="4" t="s">
        <v>20415</v>
      </c>
    </row>
    <row r="22662" spans="1:4">
      <c r="A22662">
        <v>22660</v>
      </c>
      <c r="B22662">
        <v>4</v>
      </c>
      <c r="C22662" s="1" t="s">
        <v>3</v>
      </c>
      <c r="D22662" s="4" t="s">
        <v>20416</v>
      </c>
    </row>
    <row r="22663" spans="1:4" ht="57.6">
      <c r="A22663">
        <v>22661</v>
      </c>
      <c r="B22663">
        <v>21</v>
      </c>
      <c r="C22663" s="1" t="s">
        <v>3</v>
      </c>
      <c r="D22663" s="4" t="s">
        <v>20417</v>
      </c>
    </row>
    <row r="22664" spans="1:4">
      <c r="A22664">
        <v>22662</v>
      </c>
      <c r="B22664">
        <v>2</v>
      </c>
      <c r="C22664" s="1" t="s">
        <v>3</v>
      </c>
      <c r="D22664" s="4" t="s">
        <v>20418</v>
      </c>
    </row>
    <row r="22665" spans="1:4">
      <c r="A22665">
        <v>22663</v>
      </c>
      <c r="B22665">
        <v>13</v>
      </c>
      <c r="C22665" s="1" t="s">
        <v>3</v>
      </c>
      <c r="D22665" s="4" t="s">
        <v>20419</v>
      </c>
    </row>
    <row r="22666" spans="1:4">
      <c r="A22666">
        <v>22664</v>
      </c>
      <c r="B22666">
        <v>1</v>
      </c>
      <c r="C22666" s="1" t="s">
        <v>3</v>
      </c>
      <c r="D22666" s="4" t="s">
        <v>8524</v>
      </c>
    </row>
    <row r="22667" spans="1:4">
      <c r="A22667">
        <v>22665</v>
      </c>
      <c r="B22667">
        <v>9</v>
      </c>
      <c r="C22667" s="1" t="s">
        <v>3</v>
      </c>
      <c r="D22667" s="4" t="s">
        <v>1555</v>
      </c>
    </row>
    <row r="22668" spans="1:4">
      <c r="A22668">
        <v>22666</v>
      </c>
      <c r="B22668">
        <v>4</v>
      </c>
      <c r="C22668" s="1" t="s">
        <v>3</v>
      </c>
      <c r="D22668" s="4" t="s">
        <v>20420</v>
      </c>
    </row>
    <row r="22669" spans="1:4" ht="28.8">
      <c r="A22669">
        <v>22667</v>
      </c>
      <c r="B22669">
        <v>5</v>
      </c>
      <c r="C22669" s="1" t="s">
        <v>3</v>
      </c>
      <c r="D22669" s="4" t="s">
        <v>20421</v>
      </c>
    </row>
    <row r="22670" spans="1:4" ht="28.8">
      <c r="A22670">
        <v>22668</v>
      </c>
      <c r="B22670">
        <v>6</v>
      </c>
      <c r="C22670" s="1" t="s">
        <v>3</v>
      </c>
      <c r="D22670" s="4" t="s">
        <v>20422</v>
      </c>
    </row>
    <row r="22671" spans="1:4">
      <c r="A22671">
        <v>22669</v>
      </c>
      <c r="B22671">
        <v>15</v>
      </c>
      <c r="C22671" s="1" t="s">
        <v>3</v>
      </c>
      <c r="D22671" s="4" t="s">
        <v>20423</v>
      </c>
    </row>
    <row r="22672" spans="1:4">
      <c r="A22672">
        <v>22670</v>
      </c>
      <c r="B22672">
        <v>2</v>
      </c>
      <c r="C22672" s="1" t="s">
        <v>3</v>
      </c>
      <c r="D22672" s="4" t="s">
        <v>20424</v>
      </c>
    </row>
    <row r="22673" spans="1:4">
      <c r="A22673">
        <v>22671</v>
      </c>
      <c r="B22673">
        <v>8</v>
      </c>
      <c r="C22673" s="1" t="s">
        <v>3</v>
      </c>
      <c r="D22673" s="4" t="s">
        <v>20425</v>
      </c>
    </row>
    <row r="22674" spans="1:4">
      <c r="A22674">
        <v>22672</v>
      </c>
      <c r="B22674">
        <v>6</v>
      </c>
      <c r="C22674" s="1" t="s">
        <v>3</v>
      </c>
      <c r="D22674" s="4" t="s">
        <v>20426</v>
      </c>
    </row>
    <row r="22675" spans="1:4" ht="43.2">
      <c r="A22675">
        <v>22673</v>
      </c>
      <c r="B22675">
        <v>2</v>
      </c>
      <c r="C22675" s="1" t="s">
        <v>10</v>
      </c>
      <c r="D22675" s="4" t="s">
        <v>20427</v>
      </c>
    </row>
    <row r="22676" spans="1:4">
      <c r="A22676">
        <v>22674</v>
      </c>
      <c r="B22676">
        <v>5</v>
      </c>
      <c r="C22676" s="1" t="s">
        <v>3</v>
      </c>
      <c r="D22676" s="4" t="s">
        <v>1710</v>
      </c>
    </row>
    <row r="22677" spans="1:4">
      <c r="A22677">
        <v>22675</v>
      </c>
      <c r="B22677">
        <v>20</v>
      </c>
      <c r="C22677" s="1" t="s">
        <v>3</v>
      </c>
      <c r="D22677" s="4" t="s">
        <v>20428</v>
      </c>
    </row>
    <row r="22678" spans="1:4" ht="28.8">
      <c r="A22678">
        <v>22676</v>
      </c>
      <c r="B22678">
        <v>2</v>
      </c>
      <c r="C22678" s="1" t="s">
        <v>3</v>
      </c>
      <c r="D22678" s="4" t="s">
        <v>20429</v>
      </c>
    </row>
    <row r="22679" spans="1:4">
      <c r="A22679">
        <v>22677</v>
      </c>
      <c r="B22679">
        <v>0</v>
      </c>
      <c r="C22679" s="1" t="s">
        <v>3</v>
      </c>
      <c r="D22679" s="4" t="s">
        <v>20430</v>
      </c>
    </row>
    <row r="22680" spans="1:4" ht="43.2">
      <c r="A22680">
        <v>22678</v>
      </c>
      <c r="B22680">
        <v>1</v>
      </c>
      <c r="C22680" s="1" t="s">
        <v>3</v>
      </c>
      <c r="D22680" s="4" t="s">
        <v>20431</v>
      </c>
    </row>
    <row r="22681" spans="1:4">
      <c r="A22681">
        <v>22679</v>
      </c>
      <c r="B22681">
        <v>7</v>
      </c>
      <c r="C22681" s="1" t="s">
        <v>3</v>
      </c>
      <c r="D22681" s="4" t="s">
        <v>20432</v>
      </c>
    </row>
    <row r="22682" spans="1:4" ht="43.2">
      <c r="A22682">
        <v>22680</v>
      </c>
      <c r="B22682">
        <v>18</v>
      </c>
      <c r="C22682" s="1" t="s">
        <v>3</v>
      </c>
      <c r="D22682" s="4" t="s">
        <v>20433</v>
      </c>
    </row>
    <row r="22683" spans="1:4">
      <c r="A22683">
        <v>22681</v>
      </c>
      <c r="B22683">
        <v>3</v>
      </c>
      <c r="C22683" s="1" t="s">
        <v>3</v>
      </c>
      <c r="D22683" s="4" t="s">
        <v>20434</v>
      </c>
    </row>
    <row r="22684" spans="1:4">
      <c r="A22684">
        <v>22682</v>
      </c>
      <c r="B22684">
        <v>6</v>
      </c>
      <c r="C22684" s="1" t="s">
        <v>3</v>
      </c>
      <c r="D22684" s="4" t="s">
        <v>20435</v>
      </c>
    </row>
    <row r="22685" spans="1:4">
      <c r="A22685">
        <v>22683</v>
      </c>
      <c r="B22685">
        <v>6</v>
      </c>
      <c r="C22685" s="1" t="s">
        <v>3</v>
      </c>
      <c r="D22685" s="4" t="s">
        <v>20436</v>
      </c>
    </row>
    <row r="22686" spans="1:4">
      <c r="A22686">
        <v>22684</v>
      </c>
      <c r="B22686">
        <v>3</v>
      </c>
      <c r="C22686" s="1" t="s">
        <v>3</v>
      </c>
      <c r="D22686" s="4" t="s">
        <v>20437</v>
      </c>
    </row>
    <row r="22687" spans="1:4" ht="28.8">
      <c r="A22687">
        <v>22685</v>
      </c>
      <c r="B22687">
        <v>1</v>
      </c>
      <c r="C22687" s="1" t="s">
        <v>3</v>
      </c>
      <c r="D22687" s="4" t="s">
        <v>20438</v>
      </c>
    </row>
    <row r="22688" spans="1:4">
      <c r="A22688">
        <v>22686</v>
      </c>
      <c r="B22688">
        <v>10</v>
      </c>
      <c r="C22688" s="1" t="s">
        <v>3</v>
      </c>
      <c r="D22688" s="4" t="s">
        <v>13868</v>
      </c>
    </row>
    <row r="22689" spans="1:4" ht="28.8">
      <c r="A22689">
        <v>22687</v>
      </c>
      <c r="B22689">
        <v>9</v>
      </c>
      <c r="C22689" s="1" t="s">
        <v>3</v>
      </c>
      <c r="D22689" s="4" t="s">
        <v>20439</v>
      </c>
    </row>
    <row r="22690" spans="1:4">
      <c r="A22690">
        <v>22688</v>
      </c>
      <c r="B22690">
        <v>2</v>
      </c>
      <c r="C22690" s="1" t="s">
        <v>3</v>
      </c>
      <c r="D22690" s="4" t="s">
        <v>20440</v>
      </c>
    </row>
    <row r="22691" spans="1:4">
      <c r="A22691">
        <v>22689</v>
      </c>
      <c r="B22691">
        <v>18</v>
      </c>
      <c r="C22691" s="1" t="s">
        <v>3</v>
      </c>
      <c r="D22691" s="4" t="s">
        <v>1827</v>
      </c>
    </row>
    <row r="22692" spans="1:4">
      <c r="A22692">
        <v>22690</v>
      </c>
      <c r="B22692">
        <v>4</v>
      </c>
      <c r="C22692" s="1" t="s">
        <v>3</v>
      </c>
      <c r="D22692" s="4" t="s">
        <v>20441</v>
      </c>
    </row>
    <row r="22693" spans="1:4">
      <c r="A22693">
        <v>22691</v>
      </c>
      <c r="B22693">
        <v>17</v>
      </c>
      <c r="C22693" s="1" t="s">
        <v>3</v>
      </c>
      <c r="D22693" s="4" t="s">
        <v>5537</v>
      </c>
    </row>
    <row r="22694" spans="1:4">
      <c r="A22694">
        <v>22692</v>
      </c>
      <c r="B22694">
        <v>8</v>
      </c>
      <c r="C22694" s="1" t="s">
        <v>3</v>
      </c>
      <c r="D22694" s="4" t="s">
        <v>20442</v>
      </c>
    </row>
    <row r="22695" spans="1:4" ht="28.8">
      <c r="A22695">
        <v>22693</v>
      </c>
      <c r="B22695">
        <v>19</v>
      </c>
      <c r="C22695" s="1" t="s">
        <v>3</v>
      </c>
      <c r="D22695" s="4" t="s">
        <v>20443</v>
      </c>
    </row>
    <row r="22696" spans="1:4">
      <c r="A22696">
        <v>22694</v>
      </c>
      <c r="B22696">
        <v>6</v>
      </c>
      <c r="C22696" s="1" t="s">
        <v>3</v>
      </c>
      <c r="D22696" s="4" t="s">
        <v>20444</v>
      </c>
    </row>
    <row r="22697" spans="1:4">
      <c r="A22697">
        <v>22695</v>
      </c>
      <c r="B22697">
        <v>5</v>
      </c>
      <c r="C22697" s="1" t="s">
        <v>3</v>
      </c>
      <c r="D22697" s="4" t="s">
        <v>20445</v>
      </c>
    </row>
    <row r="22698" spans="1:4" ht="57.6">
      <c r="A22698">
        <v>22696</v>
      </c>
      <c r="B22698">
        <v>4</v>
      </c>
      <c r="C22698" s="1" t="s">
        <v>3</v>
      </c>
      <c r="D22698" s="4" t="s">
        <v>20446</v>
      </c>
    </row>
    <row r="22699" spans="1:4" ht="28.8">
      <c r="A22699">
        <v>22697</v>
      </c>
      <c r="B22699">
        <v>7</v>
      </c>
      <c r="C22699" s="1" t="s">
        <v>3</v>
      </c>
      <c r="D22699" s="4" t="s">
        <v>20447</v>
      </c>
    </row>
    <row r="22700" spans="1:4">
      <c r="A22700">
        <v>22698</v>
      </c>
      <c r="B22700">
        <v>25</v>
      </c>
      <c r="C22700" s="1" t="s">
        <v>3</v>
      </c>
      <c r="D22700" s="4" t="s">
        <v>20448</v>
      </c>
    </row>
    <row r="22701" spans="1:4">
      <c r="A22701">
        <v>22699</v>
      </c>
      <c r="B22701">
        <v>16</v>
      </c>
      <c r="C22701" s="1" t="s">
        <v>3</v>
      </c>
      <c r="D22701" s="4" t="s">
        <v>20449</v>
      </c>
    </row>
    <row r="22702" spans="1:4" ht="28.8">
      <c r="A22702">
        <v>22700</v>
      </c>
      <c r="B22702">
        <v>23</v>
      </c>
      <c r="C22702" s="1" t="s">
        <v>3</v>
      </c>
      <c r="D22702" s="4" t="s">
        <v>20450</v>
      </c>
    </row>
    <row r="22703" spans="1:4">
      <c r="A22703">
        <v>22701</v>
      </c>
      <c r="B22703">
        <v>7</v>
      </c>
      <c r="C22703" s="1" t="s">
        <v>3</v>
      </c>
      <c r="D22703" s="4" t="s">
        <v>20451</v>
      </c>
    </row>
    <row r="22704" spans="1:4">
      <c r="A22704">
        <v>22702</v>
      </c>
      <c r="B22704">
        <v>13</v>
      </c>
      <c r="C22704" s="1" t="s">
        <v>3</v>
      </c>
      <c r="D22704" s="4" t="s">
        <v>20452</v>
      </c>
    </row>
    <row r="22705" spans="1:4">
      <c r="A22705">
        <v>22703</v>
      </c>
      <c r="B22705">
        <v>8</v>
      </c>
      <c r="C22705" s="1" t="s">
        <v>3</v>
      </c>
      <c r="D22705" s="4" t="s">
        <v>20453</v>
      </c>
    </row>
    <row r="22706" spans="1:4" ht="28.8">
      <c r="A22706">
        <v>22704</v>
      </c>
      <c r="B22706">
        <v>11</v>
      </c>
      <c r="C22706" s="1" t="s">
        <v>3</v>
      </c>
      <c r="D22706" s="4" t="s">
        <v>20454</v>
      </c>
    </row>
    <row r="22707" spans="1:4">
      <c r="A22707">
        <v>22705</v>
      </c>
      <c r="B22707">
        <v>4</v>
      </c>
      <c r="C22707" s="1" t="s">
        <v>3</v>
      </c>
      <c r="D22707" s="4" t="s">
        <v>20455</v>
      </c>
    </row>
    <row r="22708" spans="1:4" ht="43.2">
      <c r="A22708">
        <v>22706</v>
      </c>
      <c r="B22708">
        <v>6</v>
      </c>
      <c r="C22708" s="1" t="s">
        <v>3</v>
      </c>
      <c r="D22708" s="4" t="s">
        <v>20456</v>
      </c>
    </row>
    <row r="22709" spans="1:4">
      <c r="A22709">
        <v>22707</v>
      </c>
      <c r="B22709">
        <v>33</v>
      </c>
      <c r="C22709" s="1" t="s">
        <v>3</v>
      </c>
      <c r="D22709" s="4" t="s">
        <v>20457</v>
      </c>
    </row>
    <row r="22710" spans="1:4" ht="43.2">
      <c r="A22710">
        <v>22708</v>
      </c>
      <c r="B22710">
        <v>11</v>
      </c>
      <c r="C22710" s="1" t="s">
        <v>3</v>
      </c>
      <c r="D22710" s="4" t="s">
        <v>20458</v>
      </c>
    </row>
    <row r="22711" spans="1:4">
      <c r="A22711">
        <v>22709</v>
      </c>
      <c r="B22711">
        <v>12</v>
      </c>
      <c r="C22711" s="1" t="s">
        <v>3</v>
      </c>
      <c r="D22711" s="4" t="s">
        <v>20459</v>
      </c>
    </row>
    <row r="22712" spans="1:4">
      <c r="A22712">
        <v>22710</v>
      </c>
      <c r="B22712">
        <v>9</v>
      </c>
      <c r="C22712" s="1" t="s">
        <v>3</v>
      </c>
      <c r="D22712" s="4" t="s">
        <v>20460</v>
      </c>
    </row>
    <row r="22713" spans="1:4">
      <c r="A22713">
        <v>22711</v>
      </c>
      <c r="B22713">
        <v>15</v>
      </c>
      <c r="C22713" s="1" t="s">
        <v>3</v>
      </c>
      <c r="D22713" s="4" t="s">
        <v>20461</v>
      </c>
    </row>
    <row r="22714" spans="1:4" ht="28.8">
      <c r="A22714">
        <v>22712</v>
      </c>
      <c r="B22714">
        <v>21</v>
      </c>
      <c r="C22714" s="1" t="s">
        <v>3</v>
      </c>
      <c r="D22714" s="4" t="s">
        <v>20462</v>
      </c>
    </row>
    <row r="22715" spans="1:4" ht="28.8">
      <c r="A22715">
        <v>22713</v>
      </c>
      <c r="B22715">
        <v>10</v>
      </c>
      <c r="C22715" s="1" t="s">
        <v>3</v>
      </c>
      <c r="D22715" s="4" t="s">
        <v>20463</v>
      </c>
    </row>
    <row r="22716" spans="1:4" ht="115.2">
      <c r="A22716">
        <v>22714</v>
      </c>
      <c r="B22716">
        <v>9</v>
      </c>
      <c r="C22716" s="1" t="s">
        <v>10</v>
      </c>
      <c r="D22716" s="4" t="s">
        <v>20464</v>
      </c>
    </row>
    <row r="22717" spans="1:4">
      <c r="A22717">
        <v>22715</v>
      </c>
      <c r="B22717">
        <v>5</v>
      </c>
      <c r="C22717" s="1" t="s">
        <v>3</v>
      </c>
      <c r="D22717" s="4" t="s">
        <v>20465</v>
      </c>
    </row>
    <row r="22718" spans="1:4" ht="28.8">
      <c r="A22718">
        <v>22716</v>
      </c>
      <c r="B22718">
        <v>3</v>
      </c>
      <c r="C22718" s="1" t="s">
        <v>3</v>
      </c>
      <c r="D22718" s="4" t="s">
        <v>20466</v>
      </c>
    </row>
    <row r="22719" spans="1:4" ht="43.2">
      <c r="A22719">
        <v>22717</v>
      </c>
      <c r="B22719">
        <v>50</v>
      </c>
      <c r="C22719" s="1" t="s">
        <v>3</v>
      </c>
      <c r="D22719" s="4" t="s">
        <v>20467</v>
      </c>
    </row>
    <row r="22720" spans="1:4">
      <c r="A22720">
        <v>22718</v>
      </c>
      <c r="B22720">
        <v>14</v>
      </c>
      <c r="C22720" s="1" t="s">
        <v>3</v>
      </c>
      <c r="D22720" s="4" t="s">
        <v>20468</v>
      </c>
    </row>
    <row r="22721" spans="1:4">
      <c r="A22721">
        <v>22719</v>
      </c>
      <c r="B22721">
        <v>2</v>
      </c>
      <c r="C22721" s="1" t="s">
        <v>3</v>
      </c>
      <c r="D22721" s="4" t="s">
        <v>20469</v>
      </c>
    </row>
    <row r="22722" spans="1:4">
      <c r="A22722">
        <v>22720</v>
      </c>
      <c r="B22722">
        <v>7</v>
      </c>
      <c r="C22722" s="1" t="s">
        <v>3</v>
      </c>
      <c r="D22722" s="4" t="s">
        <v>20470</v>
      </c>
    </row>
    <row r="22723" spans="1:4" ht="28.8">
      <c r="A22723">
        <v>22721</v>
      </c>
      <c r="B22723">
        <v>38</v>
      </c>
      <c r="C22723" s="1" t="s">
        <v>3</v>
      </c>
      <c r="D22723" s="4" t="s">
        <v>20471</v>
      </c>
    </row>
    <row r="22724" spans="1:4">
      <c r="A22724">
        <v>22722</v>
      </c>
      <c r="B22724">
        <v>5</v>
      </c>
      <c r="C22724" s="1" t="s">
        <v>3</v>
      </c>
      <c r="D22724" s="4" t="s">
        <v>639</v>
      </c>
    </row>
    <row r="22725" spans="1:4" ht="43.2">
      <c r="A22725">
        <v>22723</v>
      </c>
      <c r="B22725">
        <v>1</v>
      </c>
      <c r="C22725" s="1" t="s">
        <v>3</v>
      </c>
      <c r="D22725" s="4" t="s">
        <v>20472</v>
      </c>
    </row>
    <row r="22726" spans="1:4">
      <c r="A22726">
        <v>22724</v>
      </c>
      <c r="B22726">
        <v>3</v>
      </c>
      <c r="C22726" s="1" t="s">
        <v>3</v>
      </c>
      <c r="D22726" s="4" t="s">
        <v>20473</v>
      </c>
    </row>
    <row r="22727" spans="1:4">
      <c r="A22727">
        <v>22725</v>
      </c>
      <c r="B22727">
        <v>9</v>
      </c>
      <c r="C22727" s="1" t="s">
        <v>3</v>
      </c>
      <c r="D22727" s="4" t="s">
        <v>20474</v>
      </c>
    </row>
    <row r="22728" spans="1:4">
      <c r="A22728">
        <v>22726</v>
      </c>
      <c r="B22728">
        <v>9</v>
      </c>
      <c r="C22728" s="1" t="s">
        <v>3</v>
      </c>
      <c r="D22728" s="4" t="s">
        <v>20475</v>
      </c>
    </row>
    <row r="22729" spans="1:4">
      <c r="A22729">
        <v>22727</v>
      </c>
      <c r="B22729">
        <v>10</v>
      </c>
      <c r="C22729" s="1" t="s">
        <v>3</v>
      </c>
      <c r="D22729" s="4" t="s">
        <v>20476</v>
      </c>
    </row>
    <row r="22730" spans="1:4">
      <c r="A22730">
        <v>22728</v>
      </c>
      <c r="B22730">
        <v>16</v>
      </c>
      <c r="C22730" s="1" t="s">
        <v>3</v>
      </c>
      <c r="D22730" s="4" t="s">
        <v>20477</v>
      </c>
    </row>
    <row r="22731" spans="1:4" ht="144">
      <c r="A22731">
        <v>22729</v>
      </c>
      <c r="B22731">
        <v>6</v>
      </c>
      <c r="C22731" s="1" t="s">
        <v>10</v>
      </c>
      <c r="D22731" s="4" t="s">
        <v>20478</v>
      </c>
    </row>
    <row r="22732" spans="1:4">
      <c r="A22732">
        <v>22730</v>
      </c>
      <c r="B22732">
        <v>14</v>
      </c>
      <c r="C22732" s="1" t="s">
        <v>3</v>
      </c>
      <c r="D22732" s="4" t="s">
        <v>20479</v>
      </c>
    </row>
    <row r="22733" spans="1:4">
      <c r="A22733">
        <v>22731</v>
      </c>
      <c r="B22733">
        <v>12</v>
      </c>
      <c r="C22733" s="1" t="s">
        <v>3</v>
      </c>
      <c r="D22733" s="4" t="s">
        <v>20480</v>
      </c>
    </row>
    <row r="22734" spans="1:4">
      <c r="A22734">
        <v>22732</v>
      </c>
      <c r="B22734">
        <v>3</v>
      </c>
      <c r="C22734" s="1" t="s">
        <v>3</v>
      </c>
      <c r="D22734" s="4" t="s">
        <v>20481</v>
      </c>
    </row>
    <row r="22735" spans="1:4">
      <c r="A22735">
        <v>22733</v>
      </c>
      <c r="B22735">
        <v>4</v>
      </c>
      <c r="C22735" s="1" t="s">
        <v>3</v>
      </c>
      <c r="D22735" s="4" t="s">
        <v>20482</v>
      </c>
    </row>
    <row r="22736" spans="1:4">
      <c r="A22736">
        <v>22734</v>
      </c>
      <c r="B22736">
        <v>21</v>
      </c>
      <c r="C22736" s="1" t="s">
        <v>3</v>
      </c>
      <c r="D22736" s="4" t="s">
        <v>20483</v>
      </c>
    </row>
    <row r="22737" spans="1:4">
      <c r="A22737">
        <v>22735</v>
      </c>
      <c r="B22737">
        <v>6</v>
      </c>
      <c r="C22737" s="1" t="s">
        <v>3</v>
      </c>
      <c r="D22737" s="4" t="s">
        <v>20484</v>
      </c>
    </row>
    <row r="22738" spans="1:4">
      <c r="A22738">
        <v>22736</v>
      </c>
      <c r="B22738">
        <v>21</v>
      </c>
      <c r="C22738" s="1" t="s">
        <v>3</v>
      </c>
      <c r="D22738" s="4" t="s">
        <v>20485</v>
      </c>
    </row>
    <row r="22739" spans="1:4" ht="43.2">
      <c r="A22739">
        <v>22737</v>
      </c>
      <c r="B22739">
        <v>18</v>
      </c>
      <c r="C22739" s="1" t="s">
        <v>3</v>
      </c>
      <c r="D22739" s="4" t="s">
        <v>20486</v>
      </c>
    </row>
    <row r="22740" spans="1:4">
      <c r="A22740">
        <v>22738</v>
      </c>
      <c r="B22740">
        <v>17</v>
      </c>
      <c r="C22740" s="1" t="s">
        <v>3</v>
      </c>
      <c r="D22740" s="4" t="s">
        <v>581</v>
      </c>
    </row>
    <row r="22741" spans="1:4">
      <c r="A22741">
        <v>22739</v>
      </c>
      <c r="B22741">
        <v>6</v>
      </c>
      <c r="C22741" s="1" t="s">
        <v>3</v>
      </c>
      <c r="D22741" s="4" t="s">
        <v>20487</v>
      </c>
    </row>
    <row r="22742" spans="1:4" ht="43.2">
      <c r="A22742">
        <v>22740</v>
      </c>
      <c r="B22742">
        <v>8</v>
      </c>
      <c r="C22742" s="1" t="s">
        <v>3</v>
      </c>
      <c r="D22742" s="4" t="s">
        <v>20488</v>
      </c>
    </row>
    <row r="22743" spans="1:4">
      <c r="A22743">
        <v>22741</v>
      </c>
      <c r="B22743">
        <v>16</v>
      </c>
      <c r="C22743" s="1" t="s">
        <v>10</v>
      </c>
      <c r="D22743" s="4" t="s">
        <v>20489</v>
      </c>
    </row>
    <row r="22744" spans="1:4">
      <c r="A22744">
        <v>22742</v>
      </c>
      <c r="B22744">
        <v>11</v>
      </c>
      <c r="C22744" s="1" t="s">
        <v>3</v>
      </c>
      <c r="D22744" s="4" t="s">
        <v>20490</v>
      </c>
    </row>
    <row r="22745" spans="1:4">
      <c r="A22745">
        <v>22743</v>
      </c>
      <c r="B22745">
        <v>13</v>
      </c>
      <c r="C22745" s="1" t="s">
        <v>3</v>
      </c>
      <c r="D22745" s="4" t="s">
        <v>20491</v>
      </c>
    </row>
    <row r="22746" spans="1:4">
      <c r="A22746">
        <v>22744</v>
      </c>
      <c r="B22746">
        <v>6</v>
      </c>
      <c r="C22746" s="1" t="s">
        <v>3</v>
      </c>
      <c r="D22746" s="4" t="s">
        <v>20492</v>
      </c>
    </row>
    <row r="22747" spans="1:4">
      <c r="A22747">
        <v>22745</v>
      </c>
      <c r="B22747">
        <v>9</v>
      </c>
      <c r="C22747" s="1" t="s">
        <v>3</v>
      </c>
      <c r="D22747" s="4" t="s">
        <v>20493</v>
      </c>
    </row>
    <row r="22748" spans="1:4">
      <c r="A22748">
        <v>22746</v>
      </c>
      <c r="B22748">
        <v>4</v>
      </c>
      <c r="C22748" s="1" t="s">
        <v>3</v>
      </c>
      <c r="D22748" s="4" t="s">
        <v>20494</v>
      </c>
    </row>
    <row r="22749" spans="1:4" ht="28.8">
      <c r="A22749">
        <v>22747</v>
      </c>
      <c r="B22749">
        <v>21</v>
      </c>
      <c r="C22749" s="1" t="s">
        <v>3</v>
      </c>
      <c r="D22749" s="4" t="s">
        <v>20495</v>
      </c>
    </row>
    <row r="22750" spans="1:4">
      <c r="A22750">
        <v>22748</v>
      </c>
      <c r="B22750">
        <v>7</v>
      </c>
      <c r="C22750" s="1" t="s">
        <v>3</v>
      </c>
      <c r="D22750" s="4" t="s">
        <v>20496</v>
      </c>
    </row>
    <row r="22751" spans="1:4">
      <c r="A22751">
        <v>22749</v>
      </c>
      <c r="B22751">
        <v>7</v>
      </c>
      <c r="C22751" s="1" t="s">
        <v>3</v>
      </c>
      <c r="D22751" s="4" t="s">
        <v>20497</v>
      </c>
    </row>
    <row r="22752" spans="1:4" ht="57.6">
      <c r="A22752">
        <v>22750</v>
      </c>
      <c r="B22752">
        <v>14</v>
      </c>
      <c r="C22752" s="1" t="s">
        <v>10</v>
      </c>
      <c r="D22752" s="4" t="s">
        <v>20498</v>
      </c>
    </row>
    <row r="22753" spans="1:4" ht="28.8">
      <c r="A22753">
        <v>22751</v>
      </c>
      <c r="B22753">
        <v>9</v>
      </c>
      <c r="C22753" s="1" t="s">
        <v>3</v>
      </c>
      <c r="D22753" s="4" t="s">
        <v>20499</v>
      </c>
    </row>
    <row r="22754" spans="1:4" ht="28.8">
      <c r="A22754">
        <v>22752</v>
      </c>
      <c r="B22754">
        <v>13</v>
      </c>
      <c r="C22754" s="1" t="s">
        <v>3</v>
      </c>
      <c r="D22754" s="4" t="s">
        <v>20500</v>
      </c>
    </row>
    <row r="22755" spans="1:4">
      <c r="A22755">
        <v>22753</v>
      </c>
      <c r="B22755">
        <v>2</v>
      </c>
      <c r="C22755" s="1" t="s">
        <v>3</v>
      </c>
      <c r="D22755" s="4" t="s">
        <v>1471</v>
      </c>
    </row>
    <row r="22756" spans="1:4">
      <c r="A22756">
        <v>22754</v>
      </c>
      <c r="B22756">
        <v>19</v>
      </c>
      <c r="C22756" s="1" t="s">
        <v>3</v>
      </c>
      <c r="D22756" s="4" t="s">
        <v>20501</v>
      </c>
    </row>
    <row r="22757" spans="1:4">
      <c r="A22757">
        <v>22755</v>
      </c>
      <c r="B22757">
        <v>26</v>
      </c>
      <c r="C22757" s="1" t="s">
        <v>3</v>
      </c>
      <c r="D22757" s="4" t="s">
        <v>20502</v>
      </c>
    </row>
    <row r="22758" spans="1:4">
      <c r="A22758">
        <v>22756</v>
      </c>
      <c r="B22758">
        <v>11</v>
      </c>
      <c r="C22758" s="1" t="s">
        <v>3</v>
      </c>
      <c r="D22758" s="4" t="s">
        <v>20503</v>
      </c>
    </row>
    <row r="22759" spans="1:4" ht="28.8">
      <c r="A22759">
        <v>22757</v>
      </c>
      <c r="B22759">
        <v>2</v>
      </c>
      <c r="C22759" s="1" t="s">
        <v>3</v>
      </c>
      <c r="D22759" s="4" t="s">
        <v>20504</v>
      </c>
    </row>
    <row r="22760" spans="1:4">
      <c r="A22760">
        <v>22758</v>
      </c>
      <c r="B22760">
        <v>6</v>
      </c>
      <c r="C22760" s="1" t="s">
        <v>3</v>
      </c>
      <c r="D22760" s="4" t="s">
        <v>20505</v>
      </c>
    </row>
    <row r="22761" spans="1:4">
      <c r="A22761">
        <v>22759</v>
      </c>
      <c r="B22761">
        <v>10</v>
      </c>
      <c r="C22761" s="1" t="s">
        <v>3</v>
      </c>
      <c r="D22761" s="4" t="s">
        <v>20506</v>
      </c>
    </row>
    <row r="22762" spans="1:4" ht="28.8">
      <c r="A22762">
        <v>22760</v>
      </c>
      <c r="B22762">
        <v>6</v>
      </c>
      <c r="C22762" s="1" t="s">
        <v>3</v>
      </c>
      <c r="D22762" s="4" t="s">
        <v>20507</v>
      </c>
    </row>
    <row r="22763" spans="1:4">
      <c r="A22763">
        <v>22761</v>
      </c>
      <c r="B22763">
        <v>5</v>
      </c>
      <c r="C22763" s="1" t="s">
        <v>3</v>
      </c>
      <c r="D22763" s="4" t="s">
        <v>20508</v>
      </c>
    </row>
    <row r="22764" spans="1:4">
      <c r="A22764">
        <v>22762</v>
      </c>
      <c r="B22764">
        <v>5</v>
      </c>
      <c r="C22764" s="1" t="s">
        <v>3</v>
      </c>
      <c r="D22764" s="4" t="s">
        <v>20509</v>
      </c>
    </row>
    <row r="22765" spans="1:4">
      <c r="A22765">
        <v>22763</v>
      </c>
      <c r="B22765">
        <v>24</v>
      </c>
      <c r="C22765" s="1" t="s">
        <v>3</v>
      </c>
      <c r="D22765" s="4" t="s">
        <v>854</v>
      </c>
    </row>
    <row r="22766" spans="1:4" ht="43.2">
      <c r="A22766">
        <v>22764</v>
      </c>
      <c r="B22766">
        <v>2</v>
      </c>
      <c r="C22766" s="1" t="s">
        <v>10</v>
      </c>
      <c r="D22766" s="4" t="s">
        <v>20510</v>
      </c>
    </row>
    <row r="22767" spans="1:4">
      <c r="A22767">
        <v>22765</v>
      </c>
      <c r="B22767">
        <v>9</v>
      </c>
      <c r="C22767" s="1" t="s">
        <v>3</v>
      </c>
      <c r="D22767" s="4" t="s">
        <v>20511</v>
      </c>
    </row>
    <row r="22768" spans="1:4">
      <c r="A22768">
        <v>22766</v>
      </c>
      <c r="B22768">
        <v>26</v>
      </c>
      <c r="C22768" s="1" t="s">
        <v>3</v>
      </c>
      <c r="D22768" s="4" t="s">
        <v>20512</v>
      </c>
    </row>
    <row r="22769" spans="1:4">
      <c r="A22769">
        <v>22767</v>
      </c>
      <c r="B22769">
        <v>14</v>
      </c>
      <c r="C22769" s="1" t="s">
        <v>3</v>
      </c>
      <c r="D22769" s="4" t="s">
        <v>20513</v>
      </c>
    </row>
    <row r="22770" spans="1:4" ht="28.8">
      <c r="A22770">
        <v>22768</v>
      </c>
      <c r="B22770">
        <v>2</v>
      </c>
      <c r="C22770" s="1" t="s">
        <v>3</v>
      </c>
      <c r="D22770" s="4" t="s">
        <v>20514</v>
      </c>
    </row>
    <row r="22771" spans="1:4" ht="28.8">
      <c r="A22771">
        <v>22769</v>
      </c>
      <c r="B22771">
        <v>5</v>
      </c>
      <c r="C22771" s="1" t="s">
        <v>3</v>
      </c>
      <c r="D22771" s="4" t="s">
        <v>20515</v>
      </c>
    </row>
    <row r="22772" spans="1:4">
      <c r="A22772">
        <v>22770</v>
      </c>
      <c r="B22772">
        <v>18</v>
      </c>
      <c r="C22772" s="1" t="s">
        <v>3</v>
      </c>
      <c r="D22772" s="4" t="s">
        <v>20516</v>
      </c>
    </row>
    <row r="22773" spans="1:4" ht="28.8">
      <c r="A22773">
        <v>22771</v>
      </c>
      <c r="B22773">
        <v>12</v>
      </c>
      <c r="C22773" s="1" t="s">
        <v>3</v>
      </c>
      <c r="D22773" s="4" t="s">
        <v>20517</v>
      </c>
    </row>
    <row r="22774" spans="1:4">
      <c r="A22774">
        <v>22772</v>
      </c>
      <c r="B22774">
        <v>22</v>
      </c>
      <c r="C22774" s="1" t="s">
        <v>3</v>
      </c>
      <c r="D22774" s="4" t="s">
        <v>129</v>
      </c>
    </row>
    <row r="22775" spans="1:4">
      <c r="A22775">
        <v>22773</v>
      </c>
      <c r="B22775">
        <v>9</v>
      </c>
      <c r="C22775" s="1" t="s">
        <v>3</v>
      </c>
      <c r="D22775" s="4" t="s">
        <v>20518</v>
      </c>
    </row>
    <row r="22776" spans="1:4">
      <c r="A22776">
        <v>22774</v>
      </c>
      <c r="B22776">
        <v>3</v>
      </c>
      <c r="C22776" s="1" t="s">
        <v>3</v>
      </c>
      <c r="D22776" s="4" t="s">
        <v>20519</v>
      </c>
    </row>
    <row r="22777" spans="1:4">
      <c r="A22777">
        <v>22775</v>
      </c>
      <c r="B22777">
        <v>10</v>
      </c>
      <c r="C22777" s="1" t="s">
        <v>3</v>
      </c>
      <c r="D22777" s="4" t="s">
        <v>20520</v>
      </c>
    </row>
    <row r="22778" spans="1:4">
      <c r="A22778">
        <v>22776</v>
      </c>
      <c r="B22778">
        <v>8</v>
      </c>
      <c r="C22778" s="1" t="s">
        <v>3</v>
      </c>
      <c r="D22778" s="4" t="s">
        <v>20521</v>
      </c>
    </row>
    <row r="22779" spans="1:4">
      <c r="A22779">
        <v>22777</v>
      </c>
      <c r="B22779">
        <v>7</v>
      </c>
      <c r="C22779" s="1" t="s">
        <v>3</v>
      </c>
      <c r="D22779" s="4" t="s">
        <v>20522</v>
      </c>
    </row>
    <row r="22780" spans="1:4">
      <c r="A22780">
        <v>22778</v>
      </c>
      <c r="B22780">
        <v>4</v>
      </c>
      <c r="C22780" s="1" t="s">
        <v>3</v>
      </c>
      <c r="D22780" s="4" t="s">
        <v>20523</v>
      </c>
    </row>
    <row r="22781" spans="1:4" ht="43.2">
      <c r="A22781">
        <v>22779</v>
      </c>
      <c r="B22781">
        <v>12</v>
      </c>
      <c r="C22781" s="1" t="s">
        <v>3</v>
      </c>
      <c r="D22781" s="4" t="s">
        <v>20524</v>
      </c>
    </row>
    <row r="22782" spans="1:4">
      <c r="A22782">
        <v>22780</v>
      </c>
      <c r="B22782">
        <v>29</v>
      </c>
      <c r="C22782" s="1" t="s">
        <v>3</v>
      </c>
      <c r="D22782" s="4" t="s">
        <v>20525</v>
      </c>
    </row>
    <row r="22783" spans="1:4">
      <c r="A22783">
        <v>22781</v>
      </c>
      <c r="B22783">
        <v>11</v>
      </c>
      <c r="C22783" s="1" t="s">
        <v>3</v>
      </c>
      <c r="D22783" s="4" t="s">
        <v>20526</v>
      </c>
    </row>
    <row r="22784" spans="1:4">
      <c r="A22784">
        <v>22782</v>
      </c>
      <c r="B22784">
        <v>6</v>
      </c>
      <c r="C22784" s="1" t="s">
        <v>3</v>
      </c>
      <c r="D22784" s="4" t="s">
        <v>20527</v>
      </c>
    </row>
    <row r="22785" spans="1:4" ht="28.8">
      <c r="A22785">
        <v>22783</v>
      </c>
      <c r="B22785">
        <v>20</v>
      </c>
      <c r="C22785" s="1" t="s">
        <v>3</v>
      </c>
      <c r="D22785" s="4" t="s">
        <v>20528</v>
      </c>
    </row>
    <row r="22786" spans="1:4">
      <c r="A22786">
        <v>22784</v>
      </c>
      <c r="B22786">
        <v>9</v>
      </c>
      <c r="C22786" s="1" t="s">
        <v>10</v>
      </c>
      <c r="D22786" s="4" t="s">
        <v>20529</v>
      </c>
    </row>
    <row r="22787" spans="1:4">
      <c r="A22787">
        <v>22785</v>
      </c>
      <c r="B22787">
        <v>4</v>
      </c>
      <c r="C22787" s="1" t="s">
        <v>3</v>
      </c>
      <c r="D22787" s="4" t="s">
        <v>20530</v>
      </c>
    </row>
    <row r="22788" spans="1:4">
      <c r="A22788">
        <v>22786</v>
      </c>
      <c r="B22788">
        <v>2</v>
      </c>
      <c r="C22788" s="1" t="s">
        <v>10</v>
      </c>
      <c r="D22788" s="4" t="s">
        <v>20531</v>
      </c>
    </row>
    <row r="22789" spans="1:4" ht="28.8">
      <c r="A22789">
        <v>22787</v>
      </c>
      <c r="B22789">
        <v>6</v>
      </c>
      <c r="C22789" s="1" t="s">
        <v>3</v>
      </c>
      <c r="D22789" s="4" t="s">
        <v>20532</v>
      </c>
    </row>
    <row r="22790" spans="1:4" ht="100.8">
      <c r="A22790">
        <v>22788</v>
      </c>
      <c r="B22790">
        <v>4</v>
      </c>
      <c r="C22790" s="1" t="s">
        <v>10</v>
      </c>
      <c r="D22790" s="4" t="s">
        <v>20533</v>
      </c>
    </row>
    <row r="22791" spans="1:4">
      <c r="A22791">
        <v>22789</v>
      </c>
      <c r="B22791">
        <v>11</v>
      </c>
      <c r="C22791" s="1" t="s">
        <v>3</v>
      </c>
      <c r="D22791" s="4" t="s">
        <v>20534</v>
      </c>
    </row>
    <row r="22792" spans="1:4">
      <c r="A22792">
        <v>22790</v>
      </c>
      <c r="B22792">
        <v>12</v>
      </c>
      <c r="C22792" s="1" t="s">
        <v>3</v>
      </c>
      <c r="D22792" s="4" t="s">
        <v>20535</v>
      </c>
    </row>
    <row r="22793" spans="1:4">
      <c r="A22793">
        <v>22791</v>
      </c>
      <c r="B22793">
        <v>15</v>
      </c>
      <c r="C22793" s="1" t="s">
        <v>3</v>
      </c>
      <c r="D22793" s="4" t="s">
        <v>20536</v>
      </c>
    </row>
    <row r="22794" spans="1:4">
      <c r="A22794">
        <v>22792</v>
      </c>
      <c r="B22794">
        <v>6</v>
      </c>
      <c r="C22794" s="1" t="s">
        <v>3</v>
      </c>
      <c r="D22794" s="4" t="s">
        <v>8980</v>
      </c>
    </row>
    <row r="22795" spans="1:4">
      <c r="A22795">
        <v>22793</v>
      </c>
      <c r="B22795">
        <v>16</v>
      </c>
      <c r="C22795" s="1" t="s">
        <v>3</v>
      </c>
      <c r="D22795" s="4" t="s">
        <v>237</v>
      </c>
    </row>
    <row r="22796" spans="1:4">
      <c r="A22796">
        <v>22794</v>
      </c>
      <c r="B22796">
        <v>3</v>
      </c>
      <c r="C22796" s="1" t="s">
        <v>3</v>
      </c>
      <c r="D22796" s="4" t="s">
        <v>1307</v>
      </c>
    </row>
    <row r="22797" spans="1:4" ht="28.8">
      <c r="A22797">
        <v>22795</v>
      </c>
      <c r="B22797">
        <v>2</v>
      </c>
      <c r="C22797" s="1" t="s">
        <v>10</v>
      </c>
      <c r="D22797" s="4" t="s">
        <v>20537</v>
      </c>
    </row>
    <row r="22798" spans="1:4">
      <c r="A22798">
        <v>22796</v>
      </c>
      <c r="B22798">
        <v>2</v>
      </c>
      <c r="C22798" s="1" t="s">
        <v>3</v>
      </c>
      <c r="D22798" s="4" t="s">
        <v>20538</v>
      </c>
    </row>
    <row r="22799" spans="1:4" ht="28.8">
      <c r="A22799">
        <v>22797</v>
      </c>
      <c r="B22799">
        <v>7</v>
      </c>
      <c r="C22799" s="1" t="s">
        <v>3</v>
      </c>
      <c r="D22799" s="4" t="s">
        <v>20539</v>
      </c>
    </row>
    <row r="22800" spans="1:4">
      <c r="A22800">
        <v>22798</v>
      </c>
      <c r="B22800">
        <v>4</v>
      </c>
      <c r="C22800" s="1" t="s">
        <v>3</v>
      </c>
      <c r="D22800" s="4" t="s">
        <v>20540</v>
      </c>
    </row>
    <row r="22801" spans="1:4">
      <c r="A22801">
        <v>22799</v>
      </c>
      <c r="B22801">
        <v>37</v>
      </c>
      <c r="C22801" s="1" t="s">
        <v>3</v>
      </c>
      <c r="D22801" s="4" t="s">
        <v>20541</v>
      </c>
    </row>
    <row r="22802" spans="1:4">
      <c r="A22802">
        <v>22800</v>
      </c>
      <c r="B22802">
        <v>19</v>
      </c>
      <c r="C22802" s="1" t="s">
        <v>3</v>
      </c>
      <c r="D22802" s="4" t="s">
        <v>20542</v>
      </c>
    </row>
    <row r="22803" spans="1:4">
      <c r="A22803">
        <v>22801</v>
      </c>
      <c r="B22803">
        <v>16</v>
      </c>
      <c r="C22803" s="1" t="s">
        <v>3</v>
      </c>
      <c r="D22803" s="4" t="s">
        <v>20543</v>
      </c>
    </row>
    <row r="22804" spans="1:4" ht="28.8">
      <c r="A22804">
        <v>22802</v>
      </c>
      <c r="B22804">
        <v>23</v>
      </c>
      <c r="C22804" s="1" t="s">
        <v>3</v>
      </c>
      <c r="D22804" s="4" t="s">
        <v>20544</v>
      </c>
    </row>
    <row r="22805" spans="1:4">
      <c r="A22805">
        <v>22803</v>
      </c>
      <c r="B22805">
        <v>1</v>
      </c>
      <c r="C22805" s="1" t="s">
        <v>3</v>
      </c>
      <c r="D22805" s="4" t="s">
        <v>20545</v>
      </c>
    </row>
    <row r="22806" spans="1:4">
      <c r="A22806">
        <v>22804</v>
      </c>
      <c r="B22806">
        <v>6</v>
      </c>
      <c r="C22806" s="1" t="s">
        <v>3</v>
      </c>
      <c r="D22806" s="4" t="s">
        <v>20546</v>
      </c>
    </row>
    <row r="22807" spans="1:4">
      <c r="A22807">
        <v>22805</v>
      </c>
      <c r="B22807">
        <v>12</v>
      </c>
      <c r="C22807" s="1" t="s">
        <v>3</v>
      </c>
      <c r="D22807" s="4" t="s">
        <v>20547</v>
      </c>
    </row>
    <row r="22808" spans="1:4" ht="28.8">
      <c r="A22808">
        <v>22806</v>
      </c>
      <c r="B22808">
        <v>23</v>
      </c>
      <c r="C22808" s="1" t="s">
        <v>10</v>
      </c>
      <c r="D22808" s="4" t="s">
        <v>20548</v>
      </c>
    </row>
    <row r="22809" spans="1:4">
      <c r="A22809">
        <v>22807</v>
      </c>
      <c r="B22809">
        <v>1</v>
      </c>
      <c r="C22809" s="1" t="s">
        <v>3</v>
      </c>
      <c r="D22809" s="4" t="s">
        <v>20549</v>
      </c>
    </row>
    <row r="22810" spans="1:4">
      <c r="A22810">
        <v>22808</v>
      </c>
      <c r="B22810">
        <v>8</v>
      </c>
      <c r="C22810" s="1" t="s">
        <v>3</v>
      </c>
      <c r="D22810" s="4" t="s">
        <v>20550</v>
      </c>
    </row>
    <row r="22811" spans="1:4">
      <c r="A22811">
        <v>22809</v>
      </c>
      <c r="B22811">
        <v>5</v>
      </c>
      <c r="C22811" s="1" t="s">
        <v>3</v>
      </c>
      <c r="D22811" s="4" t="s">
        <v>20551</v>
      </c>
    </row>
    <row r="22812" spans="1:4" ht="28.8">
      <c r="A22812">
        <v>22810</v>
      </c>
      <c r="B22812">
        <v>13</v>
      </c>
      <c r="C22812" s="1" t="s">
        <v>3</v>
      </c>
      <c r="D22812" s="4" t="s">
        <v>20552</v>
      </c>
    </row>
    <row r="22813" spans="1:4" ht="57.6">
      <c r="A22813">
        <v>22811</v>
      </c>
      <c r="B22813">
        <v>3</v>
      </c>
      <c r="C22813" s="1" t="s">
        <v>10</v>
      </c>
      <c r="D22813" s="4" t="s">
        <v>20553</v>
      </c>
    </row>
    <row r="22814" spans="1:4">
      <c r="A22814">
        <v>22812</v>
      </c>
      <c r="B22814">
        <v>15</v>
      </c>
      <c r="C22814" s="1" t="s">
        <v>10</v>
      </c>
      <c r="D22814" s="4" t="s">
        <v>20554</v>
      </c>
    </row>
    <row r="22815" spans="1:4">
      <c r="A22815">
        <v>22813</v>
      </c>
      <c r="B22815">
        <v>9</v>
      </c>
      <c r="C22815" s="1" t="s">
        <v>3</v>
      </c>
      <c r="D22815" s="4" t="s">
        <v>661</v>
      </c>
    </row>
    <row r="22816" spans="1:4">
      <c r="A22816">
        <v>22814</v>
      </c>
      <c r="B22816">
        <v>5</v>
      </c>
      <c r="C22816" s="1" t="s">
        <v>3</v>
      </c>
      <c r="D22816" s="4" t="s">
        <v>20555</v>
      </c>
    </row>
    <row r="22817" spans="1:4" ht="57.6">
      <c r="A22817">
        <v>22815</v>
      </c>
      <c r="B22817">
        <v>1</v>
      </c>
      <c r="C22817" s="1" t="s">
        <v>3</v>
      </c>
      <c r="D22817" s="4" t="s">
        <v>20556</v>
      </c>
    </row>
    <row r="22818" spans="1:4" ht="100.8">
      <c r="A22818">
        <v>22816</v>
      </c>
      <c r="B22818">
        <v>31</v>
      </c>
      <c r="C22818" s="1" t="s">
        <v>10</v>
      </c>
      <c r="D22818" s="4" t="s">
        <v>20557</v>
      </c>
    </row>
    <row r="22819" spans="1:4" ht="43.2">
      <c r="A22819">
        <v>22817</v>
      </c>
      <c r="B22819">
        <v>23</v>
      </c>
      <c r="C22819" s="1" t="s">
        <v>3</v>
      </c>
      <c r="D22819" s="4" t="s">
        <v>20558</v>
      </c>
    </row>
    <row r="22820" spans="1:4">
      <c r="A22820">
        <v>22818</v>
      </c>
      <c r="B22820">
        <v>20</v>
      </c>
      <c r="C22820" s="1" t="s">
        <v>3</v>
      </c>
      <c r="D22820" s="4" t="s">
        <v>20559</v>
      </c>
    </row>
    <row r="22821" spans="1:4">
      <c r="A22821">
        <v>22819</v>
      </c>
      <c r="B22821">
        <v>3</v>
      </c>
      <c r="C22821" s="1" t="s">
        <v>3</v>
      </c>
      <c r="D22821" s="4" t="s">
        <v>20560</v>
      </c>
    </row>
    <row r="22822" spans="1:4" ht="28.8">
      <c r="A22822">
        <v>22820</v>
      </c>
      <c r="B22822">
        <v>10</v>
      </c>
      <c r="C22822" s="1" t="s">
        <v>3</v>
      </c>
      <c r="D22822" s="4" t="s">
        <v>20561</v>
      </c>
    </row>
    <row r="22823" spans="1:4">
      <c r="A22823">
        <v>22821</v>
      </c>
      <c r="B22823">
        <v>8</v>
      </c>
      <c r="C22823" s="1" t="s">
        <v>3</v>
      </c>
      <c r="D22823" s="4" t="s">
        <v>4906</v>
      </c>
    </row>
    <row r="22824" spans="1:4">
      <c r="A22824">
        <v>22822</v>
      </c>
      <c r="B22824">
        <v>4</v>
      </c>
      <c r="C22824" s="1" t="s">
        <v>3</v>
      </c>
      <c r="D22824" s="4" t="s">
        <v>20562</v>
      </c>
    </row>
    <row r="22825" spans="1:4" ht="43.2">
      <c r="A22825">
        <v>22823</v>
      </c>
      <c r="B22825">
        <v>4</v>
      </c>
      <c r="C22825" s="1" t="s">
        <v>3</v>
      </c>
      <c r="D22825" s="4" t="s">
        <v>20563</v>
      </c>
    </row>
    <row r="22826" spans="1:4" ht="43.2">
      <c r="A22826">
        <v>22824</v>
      </c>
      <c r="B22826">
        <v>7</v>
      </c>
      <c r="C22826" s="1" t="s">
        <v>3</v>
      </c>
      <c r="D22826" s="4" t="s">
        <v>20564</v>
      </c>
    </row>
    <row r="22827" spans="1:4">
      <c r="A22827">
        <v>22825</v>
      </c>
      <c r="B22827">
        <v>0</v>
      </c>
      <c r="C22827" s="1" t="s">
        <v>3</v>
      </c>
      <c r="D22827" s="4" t="s">
        <v>20565</v>
      </c>
    </row>
    <row r="22828" spans="1:4">
      <c r="A22828">
        <v>22826</v>
      </c>
      <c r="B22828">
        <v>2</v>
      </c>
      <c r="C22828" s="1" t="s">
        <v>3</v>
      </c>
      <c r="D22828" s="4" t="s">
        <v>16</v>
      </c>
    </row>
    <row r="22829" spans="1:4">
      <c r="A22829">
        <v>22827</v>
      </c>
      <c r="B22829">
        <v>4</v>
      </c>
      <c r="C22829" s="1" t="s">
        <v>3</v>
      </c>
      <c r="D22829" s="4" t="s">
        <v>20566</v>
      </c>
    </row>
    <row r="22830" spans="1:4">
      <c r="A22830">
        <v>22828</v>
      </c>
      <c r="B22830">
        <v>6</v>
      </c>
      <c r="C22830" s="1" t="s">
        <v>3</v>
      </c>
      <c r="D22830" s="4" t="s">
        <v>20567</v>
      </c>
    </row>
    <row r="22831" spans="1:4">
      <c r="A22831">
        <v>22829</v>
      </c>
      <c r="B22831">
        <v>7</v>
      </c>
      <c r="C22831" s="1" t="s">
        <v>3</v>
      </c>
      <c r="D22831" s="4" t="s">
        <v>20568</v>
      </c>
    </row>
    <row r="22832" spans="1:4" ht="43.2">
      <c r="A22832">
        <v>22830</v>
      </c>
      <c r="B22832">
        <v>2</v>
      </c>
      <c r="C22832" s="1" t="s">
        <v>3</v>
      </c>
      <c r="D22832" s="4" t="s">
        <v>20569</v>
      </c>
    </row>
    <row r="22833" spans="1:4" ht="43.2">
      <c r="A22833">
        <v>22831</v>
      </c>
      <c r="B22833">
        <v>21</v>
      </c>
      <c r="C22833" s="1" t="s">
        <v>3</v>
      </c>
      <c r="D22833" s="4" t="s">
        <v>20570</v>
      </c>
    </row>
    <row r="22834" spans="1:4" ht="28.8">
      <c r="A22834">
        <v>22832</v>
      </c>
      <c r="B22834">
        <v>8</v>
      </c>
      <c r="C22834" s="1" t="s">
        <v>3</v>
      </c>
      <c r="D22834" s="4" t="s">
        <v>20571</v>
      </c>
    </row>
    <row r="22835" spans="1:4">
      <c r="A22835">
        <v>22833</v>
      </c>
      <c r="B22835">
        <v>8</v>
      </c>
      <c r="C22835" s="1" t="s">
        <v>3</v>
      </c>
      <c r="D22835" s="4" t="s">
        <v>20572</v>
      </c>
    </row>
    <row r="22836" spans="1:4">
      <c r="A22836">
        <v>22834</v>
      </c>
      <c r="B22836">
        <v>11</v>
      </c>
      <c r="C22836" s="1" t="s">
        <v>3</v>
      </c>
      <c r="D22836" s="4" t="s">
        <v>20573</v>
      </c>
    </row>
    <row r="22837" spans="1:4">
      <c r="A22837">
        <v>22835</v>
      </c>
      <c r="B22837">
        <v>6</v>
      </c>
      <c r="C22837" s="1" t="s">
        <v>3</v>
      </c>
      <c r="D22837" s="4" t="s">
        <v>20574</v>
      </c>
    </row>
    <row r="22838" spans="1:4" ht="28.8">
      <c r="A22838">
        <v>22836</v>
      </c>
      <c r="B22838">
        <v>3</v>
      </c>
      <c r="C22838" s="1" t="s">
        <v>3</v>
      </c>
      <c r="D22838" s="4" t="s">
        <v>20575</v>
      </c>
    </row>
    <row r="22839" spans="1:4" ht="409.6">
      <c r="A22839">
        <v>22837</v>
      </c>
      <c r="B22839">
        <v>2</v>
      </c>
      <c r="C22839" s="1" t="s">
        <v>10</v>
      </c>
      <c r="D22839" s="4" t="s">
        <v>20576</v>
      </c>
    </row>
    <row r="22840" spans="1:4" ht="57.6">
      <c r="A22840">
        <v>22838</v>
      </c>
      <c r="B22840">
        <v>10</v>
      </c>
      <c r="C22840" s="1" t="s">
        <v>3</v>
      </c>
      <c r="D22840" s="4" t="s">
        <v>20577</v>
      </c>
    </row>
    <row r="22841" spans="1:4" ht="43.2">
      <c r="A22841">
        <v>22839</v>
      </c>
      <c r="B22841">
        <v>8</v>
      </c>
      <c r="C22841" s="1" t="s">
        <v>3</v>
      </c>
      <c r="D22841" s="4" t="s">
        <v>20578</v>
      </c>
    </row>
    <row r="22842" spans="1:4">
      <c r="A22842">
        <v>22840</v>
      </c>
      <c r="B22842">
        <v>4</v>
      </c>
      <c r="C22842" s="1" t="s">
        <v>3</v>
      </c>
      <c r="D22842" s="4" t="s">
        <v>20579</v>
      </c>
    </row>
    <row r="22843" spans="1:4">
      <c r="A22843">
        <v>22841</v>
      </c>
      <c r="B22843">
        <v>14</v>
      </c>
      <c r="C22843" s="1" t="s">
        <v>3</v>
      </c>
      <c r="D22843" s="4" t="s">
        <v>854</v>
      </c>
    </row>
    <row r="22844" spans="1:4">
      <c r="A22844">
        <v>22842</v>
      </c>
      <c r="B22844">
        <v>4</v>
      </c>
      <c r="C22844" s="1" t="s">
        <v>3</v>
      </c>
      <c r="D22844" s="4" t="s">
        <v>16</v>
      </c>
    </row>
    <row r="22845" spans="1:4">
      <c r="A22845">
        <v>22843</v>
      </c>
      <c r="B22845">
        <v>4</v>
      </c>
      <c r="C22845" s="1" t="s">
        <v>3</v>
      </c>
      <c r="D22845" s="4" t="s">
        <v>20580</v>
      </c>
    </row>
    <row r="22846" spans="1:4">
      <c r="A22846">
        <v>22844</v>
      </c>
      <c r="B22846">
        <v>9</v>
      </c>
      <c r="C22846" s="1" t="s">
        <v>3</v>
      </c>
      <c r="D22846" s="4" t="s">
        <v>20581</v>
      </c>
    </row>
    <row r="22847" spans="1:4" ht="43.2">
      <c r="A22847">
        <v>22845</v>
      </c>
      <c r="B22847">
        <v>8</v>
      </c>
      <c r="C22847" s="1" t="s">
        <v>3</v>
      </c>
      <c r="D22847" s="4" t="s">
        <v>20582</v>
      </c>
    </row>
    <row r="22848" spans="1:4">
      <c r="A22848">
        <v>22846</v>
      </c>
      <c r="B22848">
        <v>3</v>
      </c>
      <c r="C22848" s="1" t="s">
        <v>3</v>
      </c>
      <c r="D22848" s="4" t="s">
        <v>1521</v>
      </c>
    </row>
    <row r="22849" spans="1:4" ht="43.2">
      <c r="A22849">
        <v>22847</v>
      </c>
      <c r="B22849">
        <v>11</v>
      </c>
      <c r="C22849" s="1" t="s">
        <v>3</v>
      </c>
      <c r="D22849" s="4" t="s">
        <v>20583</v>
      </c>
    </row>
    <row r="22850" spans="1:4" ht="28.8">
      <c r="A22850">
        <v>22848</v>
      </c>
      <c r="B22850">
        <v>36</v>
      </c>
      <c r="C22850" s="1" t="s">
        <v>3</v>
      </c>
      <c r="D22850" s="4" t="s">
        <v>20584</v>
      </c>
    </row>
    <row r="22851" spans="1:4">
      <c r="A22851">
        <v>22849</v>
      </c>
      <c r="B22851">
        <v>10</v>
      </c>
      <c r="C22851" s="1" t="s">
        <v>3</v>
      </c>
      <c r="D22851" s="4" t="s">
        <v>18286</v>
      </c>
    </row>
    <row r="22852" spans="1:4" ht="28.8">
      <c r="A22852">
        <v>22850</v>
      </c>
      <c r="B22852">
        <v>17</v>
      </c>
      <c r="C22852" s="1" t="s">
        <v>3</v>
      </c>
      <c r="D22852" s="4" t="s">
        <v>20585</v>
      </c>
    </row>
    <row r="22853" spans="1:4" ht="187.2">
      <c r="A22853">
        <v>22851</v>
      </c>
      <c r="B22853">
        <v>0</v>
      </c>
      <c r="C22853" s="1" t="s">
        <v>10</v>
      </c>
      <c r="D22853" s="4" t="s">
        <v>20586</v>
      </c>
    </row>
    <row r="22854" spans="1:4">
      <c r="A22854">
        <v>22852</v>
      </c>
      <c r="B22854">
        <v>5</v>
      </c>
      <c r="C22854" s="1" t="s">
        <v>3</v>
      </c>
      <c r="D22854" s="4" t="s">
        <v>20587</v>
      </c>
    </row>
    <row r="22855" spans="1:4">
      <c r="A22855">
        <v>22853</v>
      </c>
      <c r="B22855">
        <v>5</v>
      </c>
      <c r="C22855" s="1" t="s">
        <v>3</v>
      </c>
      <c r="D22855" s="4" t="s">
        <v>20588</v>
      </c>
    </row>
    <row r="22856" spans="1:4">
      <c r="A22856">
        <v>22854</v>
      </c>
      <c r="B22856">
        <v>26</v>
      </c>
      <c r="C22856" s="1" t="s">
        <v>3</v>
      </c>
      <c r="D22856" s="4" t="s">
        <v>20589</v>
      </c>
    </row>
    <row r="22857" spans="1:4">
      <c r="A22857">
        <v>22855</v>
      </c>
      <c r="B22857">
        <v>6</v>
      </c>
      <c r="C22857" s="1" t="s">
        <v>3</v>
      </c>
      <c r="D22857" s="4" t="s">
        <v>20590</v>
      </c>
    </row>
    <row r="22858" spans="1:4">
      <c r="A22858">
        <v>22856</v>
      </c>
      <c r="B22858">
        <v>1</v>
      </c>
      <c r="C22858" s="1" t="s">
        <v>3</v>
      </c>
      <c r="D22858" s="4" t="s">
        <v>20591</v>
      </c>
    </row>
    <row r="22859" spans="1:4" ht="28.8">
      <c r="A22859">
        <v>22857</v>
      </c>
      <c r="B22859">
        <v>12</v>
      </c>
      <c r="C22859" s="1" t="s">
        <v>3</v>
      </c>
      <c r="D22859" s="4" t="s">
        <v>20592</v>
      </c>
    </row>
    <row r="22860" spans="1:4">
      <c r="A22860">
        <v>22858</v>
      </c>
      <c r="B22860">
        <v>12</v>
      </c>
      <c r="C22860" s="1" t="s">
        <v>3</v>
      </c>
      <c r="D22860" s="4" t="s">
        <v>20593</v>
      </c>
    </row>
    <row r="22861" spans="1:4">
      <c r="A22861">
        <v>22859</v>
      </c>
      <c r="B22861">
        <v>10</v>
      </c>
      <c r="C22861" s="1" t="s">
        <v>3</v>
      </c>
      <c r="D22861" s="4" t="s">
        <v>20594</v>
      </c>
    </row>
    <row r="22862" spans="1:4" ht="57.6">
      <c r="A22862">
        <v>22860</v>
      </c>
      <c r="B22862">
        <v>2</v>
      </c>
      <c r="C22862" s="1" t="s">
        <v>3</v>
      </c>
      <c r="D22862" s="4" t="s">
        <v>20595</v>
      </c>
    </row>
    <row r="22863" spans="1:4" ht="28.8">
      <c r="A22863">
        <v>22861</v>
      </c>
      <c r="B22863">
        <v>19</v>
      </c>
      <c r="C22863" s="1" t="s">
        <v>3</v>
      </c>
      <c r="D22863" s="4" t="s">
        <v>20596</v>
      </c>
    </row>
    <row r="22864" spans="1:4">
      <c r="A22864">
        <v>22862</v>
      </c>
      <c r="B22864">
        <v>25</v>
      </c>
      <c r="C22864" s="1" t="s">
        <v>3</v>
      </c>
      <c r="D22864" s="4" t="s">
        <v>20597</v>
      </c>
    </row>
    <row r="22865" spans="1:4">
      <c r="A22865">
        <v>22863</v>
      </c>
      <c r="B22865">
        <v>28</v>
      </c>
      <c r="C22865" s="1" t="s">
        <v>3</v>
      </c>
      <c r="D22865" s="4" t="s">
        <v>20598</v>
      </c>
    </row>
    <row r="22866" spans="1:4">
      <c r="A22866">
        <v>22864</v>
      </c>
      <c r="B22866">
        <v>5</v>
      </c>
      <c r="C22866" s="1" t="s">
        <v>3</v>
      </c>
      <c r="D22866" s="4" t="s">
        <v>736</v>
      </c>
    </row>
    <row r="22867" spans="1:4">
      <c r="A22867">
        <v>22865</v>
      </c>
      <c r="B22867">
        <v>4</v>
      </c>
      <c r="C22867" s="1" t="s">
        <v>3</v>
      </c>
      <c r="D22867" s="4" t="s">
        <v>4720</v>
      </c>
    </row>
    <row r="22868" spans="1:4" ht="28.8">
      <c r="A22868">
        <v>22866</v>
      </c>
      <c r="B22868">
        <v>6</v>
      </c>
      <c r="C22868" s="1" t="s">
        <v>10</v>
      </c>
      <c r="D22868" s="4" t="s">
        <v>20599</v>
      </c>
    </row>
    <row r="22869" spans="1:4">
      <c r="A22869">
        <v>22867</v>
      </c>
      <c r="B22869">
        <v>21</v>
      </c>
      <c r="C22869" s="1" t="s">
        <v>3</v>
      </c>
      <c r="D22869" s="4" t="s">
        <v>20600</v>
      </c>
    </row>
    <row r="22870" spans="1:4" ht="43.2">
      <c r="A22870">
        <v>22868</v>
      </c>
      <c r="B22870">
        <v>25</v>
      </c>
      <c r="C22870" s="1" t="s">
        <v>3</v>
      </c>
      <c r="D22870" s="4" t="s">
        <v>20601</v>
      </c>
    </row>
    <row r="22871" spans="1:4">
      <c r="A22871">
        <v>22869</v>
      </c>
      <c r="B22871">
        <v>2</v>
      </c>
      <c r="C22871" s="1" t="s">
        <v>3</v>
      </c>
      <c r="D22871" s="4" t="s">
        <v>20602</v>
      </c>
    </row>
    <row r="22872" spans="1:4">
      <c r="A22872">
        <v>22870</v>
      </c>
      <c r="B22872">
        <v>7</v>
      </c>
      <c r="C22872" s="1" t="s">
        <v>3</v>
      </c>
      <c r="D22872" s="4" t="s">
        <v>20603</v>
      </c>
    </row>
    <row r="22873" spans="1:4" ht="28.8">
      <c r="A22873">
        <v>22871</v>
      </c>
      <c r="B22873">
        <v>0</v>
      </c>
      <c r="C22873" s="1" t="s">
        <v>10</v>
      </c>
      <c r="D22873" s="4" t="s">
        <v>20604</v>
      </c>
    </row>
    <row r="22874" spans="1:4">
      <c r="A22874">
        <v>22872</v>
      </c>
      <c r="B22874">
        <v>9</v>
      </c>
      <c r="C22874" s="1" t="s">
        <v>3</v>
      </c>
      <c r="D22874" s="4" t="s">
        <v>20605</v>
      </c>
    </row>
    <row r="22875" spans="1:4">
      <c r="A22875">
        <v>22873</v>
      </c>
      <c r="B22875">
        <v>0</v>
      </c>
      <c r="C22875" s="1" t="s">
        <v>3</v>
      </c>
      <c r="D22875" s="4" t="s">
        <v>20606</v>
      </c>
    </row>
    <row r="22876" spans="1:4">
      <c r="A22876">
        <v>22874</v>
      </c>
      <c r="B22876">
        <v>20</v>
      </c>
      <c r="C22876" s="1" t="s">
        <v>3</v>
      </c>
      <c r="D22876" s="4" t="s">
        <v>20607</v>
      </c>
    </row>
    <row r="22877" spans="1:4">
      <c r="A22877">
        <v>22875</v>
      </c>
      <c r="B22877">
        <v>7</v>
      </c>
      <c r="C22877" s="1" t="s">
        <v>3</v>
      </c>
      <c r="D22877" s="4" t="s">
        <v>20608</v>
      </c>
    </row>
    <row r="22878" spans="1:4" ht="28.8">
      <c r="A22878">
        <v>22876</v>
      </c>
      <c r="B22878">
        <v>3</v>
      </c>
      <c r="C22878" s="1" t="s">
        <v>3</v>
      </c>
      <c r="D22878" s="4" t="s">
        <v>20609</v>
      </c>
    </row>
    <row r="22879" spans="1:4" ht="43.2">
      <c r="A22879">
        <v>22877</v>
      </c>
      <c r="B22879">
        <v>14</v>
      </c>
      <c r="C22879" s="1" t="s">
        <v>3</v>
      </c>
      <c r="D22879" s="4" t="s">
        <v>20610</v>
      </c>
    </row>
    <row r="22880" spans="1:4">
      <c r="A22880">
        <v>22878</v>
      </c>
      <c r="B22880">
        <v>2</v>
      </c>
      <c r="C22880" s="1" t="s">
        <v>3</v>
      </c>
      <c r="D22880" s="4" t="s">
        <v>20611</v>
      </c>
    </row>
    <row r="22881" spans="1:4" ht="28.8">
      <c r="A22881">
        <v>22879</v>
      </c>
      <c r="B22881">
        <v>0</v>
      </c>
      <c r="C22881" s="1" t="s">
        <v>3</v>
      </c>
      <c r="D22881" s="4" t="s">
        <v>20612</v>
      </c>
    </row>
    <row r="22882" spans="1:4" ht="28.8">
      <c r="A22882">
        <v>22880</v>
      </c>
      <c r="B22882">
        <v>1</v>
      </c>
      <c r="C22882" s="1" t="s">
        <v>3</v>
      </c>
      <c r="D22882" s="4" t="s">
        <v>20613</v>
      </c>
    </row>
    <row r="22883" spans="1:4">
      <c r="A22883">
        <v>22881</v>
      </c>
      <c r="B22883">
        <v>25</v>
      </c>
      <c r="C22883" s="1" t="s">
        <v>3</v>
      </c>
      <c r="D22883" s="4" t="s">
        <v>20614</v>
      </c>
    </row>
    <row r="22884" spans="1:4" ht="28.8">
      <c r="A22884">
        <v>22882</v>
      </c>
      <c r="B22884">
        <v>32</v>
      </c>
      <c r="C22884" s="1" t="s">
        <v>3</v>
      </c>
      <c r="D22884" s="4" t="s">
        <v>20615</v>
      </c>
    </row>
    <row r="22885" spans="1:4">
      <c r="A22885">
        <v>22883</v>
      </c>
      <c r="B22885">
        <v>38</v>
      </c>
      <c r="C22885" s="1" t="s">
        <v>3</v>
      </c>
      <c r="D22885" s="4" t="s">
        <v>20616</v>
      </c>
    </row>
    <row r="22886" spans="1:4">
      <c r="A22886">
        <v>22884</v>
      </c>
      <c r="B22886">
        <v>23</v>
      </c>
      <c r="C22886" s="1" t="s">
        <v>3</v>
      </c>
      <c r="D22886" s="4" t="s">
        <v>2305</v>
      </c>
    </row>
    <row r="22887" spans="1:4" ht="28.8">
      <c r="A22887">
        <v>22885</v>
      </c>
      <c r="B22887">
        <v>3</v>
      </c>
      <c r="C22887" s="1" t="s">
        <v>3</v>
      </c>
      <c r="D22887" s="4" t="s">
        <v>20617</v>
      </c>
    </row>
    <row r="22888" spans="1:4">
      <c r="A22888">
        <v>22886</v>
      </c>
      <c r="B22888">
        <v>5</v>
      </c>
      <c r="C22888" s="1" t="s">
        <v>3</v>
      </c>
      <c r="D22888" s="4" t="s">
        <v>20618</v>
      </c>
    </row>
    <row r="22889" spans="1:4">
      <c r="A22889">
        <v>22887</v>
      </c>
      <c r="B22889">
        <v>3</v>
      </c>
      <c r="C22889" s="1" t="s">
        <v>3</v>
      </c>
      <c r="D22889" s="4" t="s">
        <v>20619</v>
      </c>
    </row>
    <row r="22890" spans="1:4">
      <c r="A22890">
        <v>22888</v>
      </c>
      <c r="B22890">
        <v>14</v>
      </c>
      <c r="C22890" s="1" t="s">
        <v>3</v>
      </c>
      <c r="D22890" s="4" t="s">
        <v>5901</v>
      </c>
    </row>
    <row r="22891" spans="1:4">
      <c r="A22891">
        <v>22889</v>
      </c>
      <c r="B22891">
        <v>3</v>
      </c>
      <c r="C22891" s="1" t="s">
        <v>3</v>
      </c>
      <c r="D22891" s="4" t="s">
        <v>20620</v>
      </c>
    </row>
    <row r="22892" spans="1:4" ht="230.4">
      <c r="A22892">
        <v>22890</v>
      </c>
      <c r="B22892">
        <v>3</v>
      </c>
      <c r="C22892" s="1" t="s">
        <v>10</v>
      </c>
      <c r="D22892" s="4" t="s">
        <v>20621</v>
      </c>
    </row>
    <row r="22893" spans="1:4">
      <c r="A22893">
        <v>22891</v>
      </c>
      <c r="B22893">
        <v>7</v>
      </c>
      <c r="C22893" s="1" t="s">
        <v>3</v>
      </c>
      <c r="D22893" s="4" t="s">
        <v>20622</v>
      </c>
    </row>
    <row r="22894" spans="1:4" ht="57.6">
      <c r="A22894">
        <v>22892</v>
      </c>
      <c r="B22894">
        <v>4</v>
      </c>
      <c r="C22894" s="1" t="s">
        <v>3</v>
      </c>
      <c r="D22894" s="4" t="s">
        <v>20623</v>
      </c>
    </row>
    <row r="22895" spans="1:4">
      <c r="A22895">
        <v>22893</v>
      </c>
      <c r="B22895">
        <v>13</v>
      </c>
      <c r="C22895" s="1" t="s">
        <v>3</v>
      </c>
      <c r="D22895" s="4" t="s">
        <v>20624</v>
      </c>
    </row>
    <row r="22896" spans="1:4" ht="57.6">
      <c r="A22896">
        <v>22894</v>
      </c>
      <c r="B22896">
        <v>2</v>
      </c>
      <c r="C22896" s="1" t="s">
        <v>10</v>
      </c>
      <c r="D22896" s="4" t="s">
        <v>20625</v>
      </c>
    </row>
    <row r="22897" spans="1:4">
      <c r="A22897">
        <v>22895</v>
      </c>
      <c r="B22897">
        <v>2</v>
      </c>
      <c r="C22897" s="1" t="s">
        <v>3</v>
      </c>
      <c r="D22897" s="4" t="s">
        <v>20626</v>
      </c>
    </row>
    <row r="22898" spans="1:4">
      <c r="A22898">
        <v>22896</v>
      </c>
      <c r="B22898">
        <v>2</v>
      </c>
      <c r="C22898" s="1" t="s">
        <v>3</v>
      </c>
      <c r="D22898" s="4" t="s">
        <v>1410</v>
      </c>
    </row>
    <row r="22899" spans="1:4">
      <c r="A22899">
        <v>22897</v>
      </c>
      <c r="B22899">
        <v>2</v>
      </c>
      <c r="C22899" s="1" t="s">
        <v>10</v>
      </c>
      <c r="D22899" s="4" t="s">
        <v>20627</v>
      </c>
    </row>
    <row r="22900" spans="1:4" ht="28.8">
      <c r="A22900">
        <v>22898</v>
      </c>
      <c r="B22900">
        <v>4</v>
      </c>
      <c r="C22900" s="1" t="s">
        <v>3</v>
      </c>
      <c r="D22900" s="4" t="s">
        <v>20628</v>
      </c>
    </row>
    <row r="22901" spans="1:4">
      <c r="A22901">
        <v>22899</v>
      </c>
      <c r="B22901">
        <v>18</v>
      </c>
      <c r="C22901" s="1" t="s">
        <v>3</v>
      </c>
      <c r="D22901" s="4" t="s">
        <v>20629</v>
      </c>
    </row>
    <row r="22902" spans="1:4">
      <c r="A22902">
        <v>22900</v>
      </c>
      <c r="B22902">
        <v>17</v>
      </c>
      <c r="C22902" s="1" t="s">
        <v>3</v>
      </c>
      <c r="D22902" s="4" t="s">
        <v>20630</v>
      </c>
    </row>
    <row r="22903" spans="1:4" ht="43.2">
      <c r="A22903">
        <v>22901</v>
      </c>
      <c r="B22903">
        <v>3</v>
      </c>
      <c r="C22903" s="1" t="s">
        <v>3</v>
      </c>
      <c r="D22903" s="4" t="s">
        <v>20631</v>
      </c>
    </row>
    <row r="22904" spans="1:4">
      <c r="A22904">
        <v>22902</v>
      </c>
      <c r="B22904">
        <v>29</v>
      </c>
      <c r="C22904" s="1" t="s">
        <v>3</v>
      </c>
      <c r="D22904" s="4" t="s">
        <v>20632</v>
      </c>
    </row>
    <row r="22905" spans="1:4">
      <c r="A22905">
        <v>22903</v>
      </c>
      <c r="B22905">
        <v>1</v>
      </c>
      <c r="C22905" s="1" t="s">
        <v>3</v>
      </c>
      <c r="D22905" s="4" t="s">
        <v>20633</v>
      </c>
    </row>
    <row r="22906" spans="1:4" ht="43.2">
      <c r="A22906">
        <v>22904</v>
      </c>
      <c r="B22906">
        <v>1</v>
      </c>
      <c r="C22906" s="1" t="s">
        <v>3</v>
      </c>
      <c r="D22906" s="4" t="s">
        <v>20634</v>
      </c>
    </row>
    <row r="22907" spans="1:4" ht="28.8">
      <c r="A22907">
        <v>22905</v>
      </c>
      <c r="B22907">
        <v>3</v>
      </c>
      <c r="C22907" s="1" t="s">
        <v>3</v>
      </c>
      <c r="D22907" s="4" t="s">
        <v>20635</v>
      </c>
    </row>
    <row r="22908" spans="1:4" ht="28.8">
      <c r="A22908">
        <v>22906</v>
      </c>
      <c r="B22908">
        <v>4</v>
      </c>
      <c r="C22908" s="1" t="s">
        <v>3</v>
      </c>
      <c r="D22908" s="4" t="s">
        <v>20636</v>
      </c>
    </row>
    <row r="22909" spans="1:4">
      <c r="A22909">
        <v>22907</v>
      </c>
      <c r="B22909">
        <v>16</v>
      </c>
      <c r="C22909" s="1" t="s">
        <v>3</v>
      </c>
      <c r="D22909" s="4" t="s">
        <v>20637</v>
      </c>
    </row>
    <row r="22910" spans="1:4">
      <c r="A22910">
        <v>22908</v>
      </c>
      <c r="B22910">
        <v>22</v>
      </c>
      <c r="C22910" s="1" t="s">
        <v>3</v>
      </c>
      <c r="D22910" s="4" t="s">
        <v>20638</v>
      </c>
    </row>
    <row r="22911" spans="1:4">
      <c r="A22911">
        <v>22909</v>
      </c>
      <c r="B22911">
        <v>5</v>
      </c>
      <c r="C22911" s="1" t="s">
        <v>3</v>
      </c>
      <c r="D22911" s="4" t="s">
        <v>20639</v>
      </c>
    </row>
    <row r="22912" spans="1:4">
      <c r="A22912">
        <v>22910</v>
      </c>
      <c r="B22912">
        <v>5</v>
      </c>
      <c r="C22912" s="1" t="s">
        <v>3</v>
      </c>
      <c r="D22912" s="4" t="s">
        <v>20640</v>
      </c>
    </row>
    <row r="22913" spans="1:4">
      <c r="A22913">
        <v>22911</v>
      </c>
      <c r="B22913">
        <v>12</v>
      </c>
      <c r="C22913" s="1" t="s">
        <v>3</v>
      </c>
      <c r="D22913" s="4" t="s">
        <v>20641</v>
      </c>
    </row>
    <row r="22914" spans="1:4" ht="43.2">
      <c r="A22914">
        <v>22912</v>
      </c>
      <c r="B22914">
        <v>15</v>
      </c>
      <c r="C22914" s="1" t="s">
        <v>3</v>
      </c>
      <c r="D22914" s="4" t="s">
        <v>20642</v>
      </c>
    </row>
    <row r="22915" spans="1:4">
      <c r="A22915">
        <v>22913</v>
      </c>
      <c r="B22915">
        <v>11</v>
      </c>
      <c r="C22915" s="1" t="s">
        <v>3</v>
      </c>
      <c r="D22915" s="4" t="s">
        <v>20643</v>
      </c>
    </row>
    <row r="22916" spans="1:4">
      <c r="A22916">
        <v>22914</v>
      </c>
      <c r="B22916">
        <v>24</v>
      </c>
      <c r="C22916" s="1" t="s">
        <v>3</v>
      </c>
      <c r="D22916" s="4" t="s">
        <v>247</v>
      </c>
    </row>
    <row r="22917" spans="1:4">
      <c r="A22917">
        <v>22915</v>
      </c>
      <c r="B22917">
        <v>2</v>
      </c>
      <c r="C22917" s="1" t="s">
        <v>3</v>
      </c>
      <c r="D22917" s="4" t="s">
        <v>20644</v>
      </c>
    </row>
    <row r="22918" spans="1:4">
      <c r="A22918">
        <v>22916</v>
      </c>
      <c r="B22918">
        <v>4</v>
      </c>
      <c r="C22918" s="1" t="s">
        <v>3</v>
      </c>
      <c r="D22918" s="4" t="s">
        <v>20645</v>
      </c>
    </row>
    <row r="22919" spans="1:4">
      <c r="A22919">
        <v>22917</v>
      </c>
      <c r="B22919">
        <v>14</v>
      </c>
      <c r="C22919" s="1" t="s">
        <v>10</v>
      </c>
      <c r="D22919" s="4" t="s">
        <v>20646</v>
      </c>
    </row>
    <row r="22920" spans="1:4">
      <c r="A22920">
        <v>22918</v>
      </c>
      <c r="B22920">
        <v>8</v>
      </c>
      <c r="C22920" s="1" t="s">
        <v>3</v>
      </c>
      <c r="D22920" s="4" t="s">
        <v>20647</v>
      </c>
    </row>
    <row r="22921" spans="1:4">
      <c r="A22921">
        <v>22919</v>
      </c>
      <c r="B22921">
        <v>9</v>
      </c>
      <c r="C22921" s="1" t="s">
        <v>3</v>
      </c>
      <c r="D22921" s="4" t="s">
        <v>20648</v>
      </c>
    </row>
    <row r="22922" spans="1:4">
      <c r="A22922">
        <v>22920</v>
      </c>
      <c r="B22922">
        <v>6</v>
      </c>
      <c r="C22922" s="1" t="s">
        <v>3</v>
      </c>
      <c r="D22922" s="4" t="s">
        <v>20649</v>
      </c>
    </row>
    <row r="22923" spans="1:4" ht="28.8">
      <c r="A22923">
        <v>22921</v>
      </c>
      <c r="B22923">
        <v>6</v>
      </c>
      <c r="C22923" s="1" t="s">
        <v>3</v>
      </c>
      <c r="D22923" s="4" t="s">
        <v>20650</v>
      </c>
    </row>
    <row r="22924" spans="1:4">
      <c r="A22924">
        <v>22922</v>
      </c>
      <c r="B22924">
        <v>5</v>
      </c>
      <c r="C22924" s="1" t="s">
        <v>3</v>
      </c>
      <c r="D22924" s="4" t="s">
        <v>20651</v>
      </c>
    </row>
    <row r="22925" spans="1:4">
      <c r="A22925">
        <v>22923</v>
      </c>
      <c r="B22925">
        <v>19</v>
      </c>
      <c r="C22925" s="1" t="s">
        <v>3</v>
      </c>
      <c r="D22925" s="4" t="s">
        <v>20652</v>
      </c>
    </row>
    <row r="22926" spans="1:4">
      <c r="A22926">
        <v>22924</v>
      </c>
      <c r="B22926">
        <v>14</v>
      </c>
      <c r="C22926" s="1" t="s">
        <v>3</v>
      </c>
      <c r="D22926" s="4" t="s">
        <v>20653</v>
      </c>
    </row>
    <row r="22927" spans="1:4" ht="28.8">
      <c r="A22927">
        <v>22925</v>
      </c>
      <c r="B22927">
        <v>0</v>
      </c>
      <c r="C22927" s="1" t="s">
        <v>3</v>
      </c>
      <c r="D22927" s="4" t="s">
        <v>20654</v>
      </c>
    </row>
    <row r="22928" spans="1:4" ht="28.8">
      <c r="A22928">
        <v>22926</v>
      </c>
      <c r="B22928">
        <v>26</v>
      </c>
      <c r="C22928" s="1" t="s">
        <v>3</v>
      </c>
      <c r="D22928" s="4" t="s">
        <v>20655</v>
      </c>
    </row>
    <row r="22929" spans="1:4">
      <c r="A22929">
        <v>22927</v>
      </c>
      <c r="B22929">
        <v>25</v>
      </c>
      <c r="C22929" s="1" t="s">
        <v>3</v>
      </c>
      <c r="D22929" s="4" t="s">
        <v>20656</v>
      </c>
    </row>
    <row r="22930" spans="1:4">
      <c r="A22930">
        <v>22928</v>
      </c>
      <c r="B22930">
        <v>3</v>
      </c>
      <c r="C22930" s="1" t="s">
        <v>3</v>
      </c>
      <c r="D22930" s="4" t="s">
        <v>308</v>
      </c>
    </row>
    <row r="22931" spans="1:4">
      <c r="A22931">
        <v>22929</v>
      </c>
      <c r="B22931">
        <v>14</v>
      </c>
      <c r="C22931" s="1" t="s">
        <v>3</v>
      </c>
      <c r="D22931" s="4" t="s">
        <v>512</v>
      </c>
    </row>
    <row r="22932" spans="1:4">
      <c r="A22932">
        <v>22930</v>
      </c>
      <c r="B22932">
        <v>41</v>
      </c>
      <c r="C22932" s="1" t="s">
        <v>3</v>
      </c>
      <c r="D22932" s="4" t="s">
        <v>8665</v>
      </c>
    </row>
    <row r="22933" spans="1:4">
      <c r="A22933">
        <v>22931</v>
      </c>
      <c r="B22933">
        <v>12</v>
      </c>
      <c r="C22933" s="1" t="s">
        <v>3</v>
      </c>
      <c r="D22933" s="4" t="s">
        <v>62</v>
      </c>
    </row>
    <row r="22934" spans="1:4">
      <c r="A22934">
        <v>22932</v>
      </c>
      <c r="B22934">
        <v>20</v>
      </c>
      <c r="C22934" s="1" t="s">
        <v>3</v>
      </c>
      <c r="D22934" s="4" t="s">
        <v>512</v>
      </c>
    </row>
    <row r="22935" spans="1:4">
      <c r="A22935">
        <v>22933</v>
      </c>
      <c r="B22935">
        <v>16</v>
      </c>
      <c r="C22935" s="1" t="s">
        <v>3</v>
      </c>
      <c r="D22935" s="4" t="s">
        <v>20657</v>
      </c>
    </row>
    <row r="22936" spans="1:4" ht="28.8">
      <c r="A22936">
        <v>22934</v>
      </c>
      <c r="B22936">
        <v>17</v>
      </c>
      <c r="C22936" s="1" t="s">
        <v>3</v>
      </c>
      <c r="D22936" s="4" t="s">
        <v>20658</v>
      </c>
    </row>
    <row r="22937" spans="1:4" ht="28.8">
      <c r="A22937">
        <v>22935</v>
      </c>
      <c r="B22937">
        <v>10</v>
      </c>
      <c r="C22937" s="1" t="s">
        <v>3</v>
      </c>
      <c r="D22937" s="4" t="s">
        <v>20659</v>
      </c>
    </row>
    <row r="22938" spans="1:4">
      <c r="A22938">
        <v>22936</v>
      </c>
      <c r="B22938">
        <v>4</v>
      </c>
      <c r="C22938" s="1" t="s">
        <v>3</v>
      </c>
      <c r="D22938" s="4" t="s">
        <v>20660</v>
      </c>
    </row>
    <row r="22939" spans="1:4" ht="28.8">
      <c r="A22939">
        <v>22937</v>
      </c>
      <c r="B22939">
        <v>10</v>
      </c>
      <c r="C22939" s="1" t="s">
        <v>3</v>
      </c>
      <c r="D22939" s="4" t="s">
        <v>20661</v>
      </c>
    </row>
    <row r="22940" spans="1:4">
      <c r="A22940">
        <v>22938</v>
      </c>
      <c r="B22940">
        <v>3</v>
      </c>
      <c r="C22940" s="1" t="s">
        <v>3</v>
      </c>
      <c r="D22940" s="4" t="s">
        <v>3976</v>
      </c>
    </row>
    <row r="22941" spans="1:4">
      <c r="A22941">
        <v>22939</v>
      </c>
      <c r="B22941">
        <v>3</v>
      </c>
      <c r="C22941" s="1" t="s">
        <v>3</v>
      </c>
      <c r="D22941" s="4" t="s">
        <v>285</v>
      </c>
    </row>
    <row r="22942" spans="1:4" ht="28.8">
      <c r="A22942">
        <v>22940</v>
      </c>
      <c r="B22942">
        <v>10</v>
      </c>
      <c r="C22942" s="1" t="s">
        <v>3</v>
      </c>
      <c r="D22942" s="4" t="s">
        <v>20662</v>
      </c>
    </row>
    <row r="22943" spans="1:4">
      <c r="A22943">
        <v>22941</v>
      </c>
      <c r="B22943">
        <v>7</v>
      </c>
      <c r="C22943" s="1" t="s">
        <v>3</v>
      </c>
      <c r="D22943" s="4" t="s">
        <v>20663</v>
      </c>
    </row>
    <row r="22944" spans="1:4">
      <c r="A22944">
        <v>22942</v>
      </c>
      <c r="B22944">
        <v>12</v>
      </c>
      <c r="C22944" s="1" t="s">
        <v>3</v>
      </c>
      <c r="D22944" s="4" t="s">
        <v>20664</v>
      </c>
    </row>
    <row r="22945" spans="1:4" ht="43.2">
      <c r="A22945">
        <v>22943</v>
      </c>
      <c r="B22945">
        <v>3</v>
      </c>
      <c r="C22945" s="1" t="s">
        <v>3</v>
      </c>
      <c r="D22945" s="4" t="s">
        <v>20665</v>
      </c>
    </row>
    <row r="22946" spans="1:4" ht="72">
      <c r="A22946">
        <v>22944</v>
      </c>
      <c r="B22946">
        <v>0</v>
      </c>
      <c r="C22946" s="1" t="s">
        <v>10</v>
      </c>
      <c r="D22946" s="4" t="s">
        <v>20666</v>
      </c>
    </row>
    <row r="22947" spans="1:4">
      <c r="A22947">
        <v>22945</v>
      </c>
      <c r="B22947">
        <v>4</v>
      </c>
      <c r="C22947" s="1" t="s">
        <v>3</v>
      </c>
      <c r="D22947" s="4" t="s">
        <v>20667</v>
      </c>
    </row>
    <row r="22948" spans="1:4">
      <c r="A22948">
        <v>22946</v>
      </c>
      <c r="B22948">
        <v>6</v>
      </c>
      <c r="C22948" s="1" t="s">
        <v>3</v>
      </c>
      <c r="D22948" s="4" t="s">
        <v>20668</v>
      </c>
    </row>
    <row r="22949" spans="1:4">
      <c r="A22949">
        <v>22947</v>
      </c>
      <c r="B22949">
        <v>10</v>
      </c>
      <c r="C22949" s="1" t="s">
        <v>3</v>
      </c>
      <c r="D22949" s="4" t="s">
        <v>20669</v>
      </c>
    </row>
    <row r="22950" spans="1:4" ht="28.8">
      <c r="A22950">
        <v>22948</v>
      </c>
      <c r="B22950">
        <v>1</v>
      </c>
      <c r="C22950" s="1" t="s">
        <v>3</v>
      </c>
      <c r="D22950" s="4" t="s">
        <v>20670</v>
      </c>
    </row>
    <row r="22951" spans="1:4">
      <c r="A22951">
        <v>22949</v>
      </c>
      <c r="B22951">
        <v>11</v>
      </c>
      <c r="C22951" s="1" t="s">
        <v>3</v>
      </c>
      <c r="D22951" s="4" t="s">
        <v>20671</v>
      </c>
    </row>
    <row r="22952" spans="1:4" ht="28.8">
      <c r="A22952">
        <v>22950</v>
      </c>
      <c r="B22952">
        <v>6</v>
      </c>
      <c r="C22952" s="1" t="s">
        <v>3</v>
      </c>
      <c r="D22952" s="4" t="s">
        <v>20672</v>
      </c>
    </row>
    <row r="22953" spans="1:4">
      <c r="A22953">
        <v>22951</v>
      </c>
      <c r="B22953">
        <v>17</v>
      </c>
      <c r="C22953" s="1" t="s">
        <v>3</v>
      </c>
      <c r="D22953" s="4" t="s">
        <v>20673</v>
      </c>
    </row>
    <row r="22954" spans="1:4" ht="28.8">
      <c r="A22954">
        <v>22952</v>
      </c>
      <c r="B22954">
        <v>4</v>
      </c>
      <c r="C22954" s="1" t="s">
        <v>3</v>
      </c>
      <c r="D22954" s="4" t="s">
        <v>20674</v>
      </c>
    </row>
    <row r="22955" spans="1:4">
      <c r="A22955">
        <v>22953</v>
      </c>
      <c r="B22955">
        <v>1</v>
      </c>
      <c r="C22955" s="1" t="s">
        <v>10</v>
      </c>
      <c r="D22955" s="4" t="s">
        <v>20675</v>
      </c>
    </row>
    <row r="22956" spans="1:4">
      <c r="A22956">
        <v>22954</v>
      </c>
      <c r="B22956">
        <v>13</v>
      </c>
      <c r="C22956" s="1" t="s">
        <v>3</v>
      </c>
      <c r="D22956" s="4" t="s">
        <v>5426</v>
      </c>
    </row>
    <row r="22957" spans="1:4">
      <c r="A22957">
        <v>22955</v>
      </c>
      <c r="B22957">
        <v>41</v>
      </c>
      <c r="C22957" s="1" t="s">
        <v>3</v>
      </c>
      <c r="D22957" s="4" t="s">
        <v>20676</v>
      </c>
    </row>
    <row r="22958" spans="1:4">
      <c r="A22958">
        <v>22956</v>
      </c>
      <c r="B22958">
        <v>10</v>
      </c>
      <c r="C22958" s="1" t="s">
        <v>3</v>
      </c>
      <c r="D22958" s="4" t="s">
        <v>20677</v>
      </c>
    </row>
    <row r="22959" spans="1:4" ht="28.8">
      <c r="A22959">
        <v>22957</v>
      </c>
      <c r="B22959">
        <v>9</v>
      </c>
      <c r="C22959" s="1" t="s">
        <v>3</v>
      </c>
      <c r="D22959" s="4" t="s">
        <v>20678</v>
      </c>
    </row>
    <row r="22960" spans="1:4">
      <c r="A22960">
        <v>22958</v>
      </c>
      <c r="B22960">
        <v>7</v>
      </c>
      <c r="C22960" s="1" t="s">
        <v>3</v>
      </c>
      <c r="D22960" s="4" t="s">
        <v>20679</v>
      </c>
    </row>
    <row r="22961" spans="1:4">
      <c r="A22961">
        <v>22959</v>
      </c>
      <c r="B22961">
        <v>32</v>
      </c>
      <c r="C22961" s="1" t="s">
        <v>3</v>
      </c>
      <c r="D22961" s="4" t="s">
        <v>20680</v>
      </c>
    </row>
    <row r="22962" spans="1:4" ht="43.2">
      <c r="A22962">
        <v>22960</v>
      </c>
      <c r="B22962">
        <v>6</v>
      </c>
      <c r="C22962" s="1" t="s">
        <v>3</v>
      </c>
      <c r="D22962" s="4" t="s">
        <v>20681</v>
      </c>
    </row>
    <row r="22963" spans="1:4" ht="28.8">
      <c r="A22963">
        <v>22961</v>
      </c>
      <c r="B22963">
        <v>7</v>
      </c>
      <c r="C22963" s="1" t="s">
        <v>3</v>
      </c>
      <c r="D22963" s="4" t="s">
        <v>20682</v>
      </c>
    </row>
    <row r="22964" spans="1:4" ht="28.8">
      <c r="A22964">
        <v>22962</v>
      </c>
      <c r="B22964">
        <v>3</v>
      </c>
      <c r="C22964" s="1" t="s">
        <v>3</v>
      </c>
      <c r="D22964" s="4" t="s">
        <v>20683</v>
      </c>
    </row>
    <row r="22965" spans="1:4" ht="28.8">
      <c r="A22965">
        <v>22963</v>
      </c>
      <c r="B22965">
        <v>8</v>
      </c>
      <c r="C22965" s="1" t="s">
        <v>3</v>
      </c>
      <c r="D22965" s="4" t="s">
        <v>20684</v>
      </c>
    </row>
    <row r="22966" spans="1:4">
      <c r="A22966">
        <v>22964</v>
      </c>
      <c r="B22966">
        <v>19</v>
      </c>
      <c r="C22966" s="1" t="s">
        <v>3</v>
      </c>
      <c r="D22966" s="4" t="s">
        <v>20685</v>
      </c>
    </row>
    <row r="22967" spans="1:4" ht="28.8">
      <c r="A22967">
        <v>22965</v>
      </c>
      <c r="B22967">
        <v>10</v>
      </c>
      <c r="C22967" s="1" t="s">
        <v>3</v>
      </c>
      <c r="D22967" s="4" t="s">
        <v>20686</v>
      </c>
    </row>
    <row r="22968" spans="1:4">
      <c r="A22968">
        <v>22966</v>
      </c>
      <c r="B22968">
        <v>5</v>
      </c>
      <c r="C22968" s="1" t="s">
        <v>3</v>
      </c>
      <c r="D22968" s="4" t="s">
        <v>20687</v>
      </c>
    </row>
    <row r="22969" spans="1:4">
      <c r="A22969">
        <v>22967</v>
      </c>
      <c r="B22969">
        <v>2</v>
      </c>
      <c r="C22969" s="1" t="s">
        <v>3</v>
      </c>
      <c r="D22969" s="4" t="s">
        <v>20688</v>
      </c>
    </row>
    <row r="22970" spans="1:4">
      <c r="A22970">
        <v>22968</v>
      </c>
      <c r="B22970">
        <v>37</v>
      </c>
      <c r="C22970" s="1" t="s">
        <v>3</v>
      </c>
      <c r="D22970" s="4" t="s">
        <v>20689</v>
      </c>
    </row>
    <row r="22971" spans="1:4" ht="28.8">
      <c r="A22971">
        <v>22969</v>
      </c>
      <c r="B22971">
        <v>20</v>
      </c>
      <c r="C22971" s="1" t="s">
        <v>3</v>
      </c>
      <c r="D22971" s="4" t="s">
        <v>20690</v>
      </c>
    </row>
    <row r="22972" spans="1:4">
      <c r="A22972">
        <v>22970</v>
      </c>
      <c r="B22972">
        <v>8</v>
      </c>
      <c r="C22972" s="1" t="s">
        <v>3</v>
      </c>
      <c r="D22972" s="4" t="s">
        <v>20691</v>
      </c>
    </row>
    <row r="22973" spans="1:4">
      <c r="A22973">
        <v>22971</v>
      </c>
      <c r="B22973">
        <v>9</v>
      </c>
      <c r="C22973" s="1" t="s">
        <v>3</v>
      </c>
      <c r="D22973" s="4" t="s">
        <v>20692</v>
      </c>
    </row>
    <row r="22974" spans="1:4">
      <c r="A22974">
        <v>22972</v>
      </c>
      <c r="B22974">
        <v>7</v>
      </c>
      <c r="C22974" s="1" t="s">
        <v>3</v>
      </c>
      <c r="D22974" s="4" t="s">
        <v>20693</v>
      </c>
    </row>
    <row r="22975" spans="1:4">
      <c r="A22975">
        <v>22973</v>
      </c>
      <c r="B22975">
        <v>2</v>
      </c>
      <c r="C22975" s="1" t="s">
        <v>3</v>
      </c>
      <c r="D22975" s="4" t="s">
        <v>3125</v>
      </c>
    </row>
    <row r="22976" spans="1:4">
      <c r="A22976">
        <v>22974</v>
      </c>
      <c r="B22976">
        <v>15</v>
      </c>
      <c r="C22976" s="1" t="s">
        <v>3</v>
      </c>
      <c r="D22976" s="4" t="s">
        <v>20694</v>
      </c>
    </row>
    <row r="22977" spans="1:4">
      <c r="A22977">
        <v>22975</v>
      </c>
      <c r="B22977">
        <v>3</v>
      </c>
      <c r="C22977" s="1" t="s">
        <v>3</v>
      </c>
      <c r="D22977" s="4" t="s">
        <v>20695</v>
      </c>
    </row>
    <row r="22978" spans="1:4" ht="100.8">
      <c r="A22978">
        <v>22976</v>
      </c>
      <c r="B22978">
        <v>12</v>
      </c>
      <c r="C22978" s="1" t="s">
        <v>10</v>
      </c>
      <c r="D22978" s="4" t="s">
        <v>20696</v>
      </c>
    </row>
    <row r="22979" spans="1:4" ht="28.8">
      <c r="A22979">
        <v>22977</v>
      </c>
      <c r="B22979">
        <v>18</v>
      </c>
      <c r="C22979" s="1" t="s">
        <v>3</v>
      </c>
      <c r="D22979" s="4" t="s">
        <v>20697</v>
      </c>
    </row>
    <row r="22980" spans="1:4">
      <c r="A22980">
        <v>22978</v>
      </c>
      <c r="B22980">
        <v>3</v>
      </c>
      <c r="C22980" s="1" t="s">
        <v>3</v>
      </c>
      <c r="D22980" s="4" t="s">
        <v>20698</v>
      </c>
    </row>
    <row r="22981" spans="1:4">
      <c r="A22981">
        <v>22979</v>
      </c>
      <c r="B22981">
        <v>18</v>
      </c>
      <c r="C22981" s="1" t="s">
        <v>3</v>
      </c>
      <c r="D22981" s="4" t="s">
        <v>20699</v>
      </c>
    </row>
    <row r="22982" spans="1:4">
      <c r="A22982">
        <v>22980</v>
      </c>
      <c r="B22982">
        <v>7</v>
      </c>
      <c r="C22982" s="1" t="s">
        <v>3</v>
      </c>
      <c r="D22982" s="4" t="s">
        <v>20700</v>
      </c>
    </row>
    <row r="22983" spans="1:4" ht="28.8">
      <c r="A22983">
        <v>22981</v>
      </c>
      <c r="B22983">
        <v>23</v>
      </c>
      <c r="C22983" s="1" t="s">
        <v>3</v>
      </c>
      <c r="D22983" s="4" t="s">
        <v>20701</v>
      </c>
    </row>
    <row r="22984" spans="1:4">
      <c r="A22984">
        <v>22982</v>
      </c>
      <c r="B22984">
        <v>11</v>
      </c>
      <c r="C22984" s="1" t="s">
        <v>3</v>
      </c>
      <c r="D22984" s="4" t="s">
        <v>20702</v>
      </c>
    </row>
    <row r="22985" spans="1:4">
      <c r="A22985">
        <v>22983</v>
      </c>
      <c r="B22985">
        <v>37</v>
      </c>
      <c r="C22985" s="1" t="s">
        <v>3</v>
      </c>
      <c r="D22985" s="4" t="s">
        <v>62</v>
      </c>
    </row>
    <row r="22986" spans="1:4">
      <c r="A22986">
        <v>22984</v>
      </c>
      <c r="B22986">
        <v>10</v>
      </c>
      <c r="C22986" s="1" t="s">
        <v>3</v>
      </c>
      <c r="D22986" s="4" t="s">
        <v>20703</v>
      </c>
    </row>
    <row r="22987" spans="1:4" ht="43.2">
      <c r="A22987">
        <v>22985</v>
      </c>
      <c r="B22987">
        <v>8</v>
      </c>
      <c r="C22987" s="1" t="s">
        <v>3</v>
      </c>
      <c r="D22987" s="4" t="s">
        <v>20704</v>
      </c>
    </row>
    <row r="22988" spans="1:4">
      <c r="A22988">
        <v>22986</v>
      </c>
      <c r="B22988">
        <v>34</v>
      </c>
      <c r="C22988" s="1" t="s">
        <v>3</v>
      </c>
      <c r="D22988" s="4" t="s">
        <v>20705</v>
      </c>
    </row>
    <row r="22989" spans="1:4" ht="43.2">
      <c r="A22989">
        <v>22987</v>
      </c>
      <c r="B22989">
        <v>8</v>
      </c>
      <c r="C22989" s="1" t="s">
        <v>3</v>
      </c>
      <c r="D22989" s="4" t="s">
        <v>20706</v>
      </c>
    </row>
    <row r="22990" spans="1:4" ht="28.8">
      <c r="A22990">
        <v>22988</v>
      </c>
      <c r="B22990">
        <v>5</v>
      </c>
      <c r="C22990" s="1" t="s">
        <v>3</v>
      </c>
      <c r="D22990" s="4" t="s">
        <v>20707</v>
      </c>
    </row>
    <row r="22991" spans="1:4">
      <c r="A22991">
        <v>22989</v>
      </c>
      <c r="B22991">
        <v>7</v>
      </c>
      <c r="C22991" s="1" t="s">
        <v>3</v>
      </c>
      <c r="D22991" s="4" t="s">
        <v>20708</v>
      </c>
    </row>
    <row r="22992" spans="1:4" ht="144">
      <c r="A22992">
        <v>22990</v>
      </c>
      <c r="B22992">
        <v>9</v>
      </c>
      <c r="C22992" s="1" t="s">
        <v>10</v>
      </c>
      <c r="D22992" s="4" t="s">
        <v>20709</v>
      </c>
    </row>
    <row r="22993" spans="1:4" ht="57.6">
      <c r="A22993">
        <v>22991</v>
      </c>
      <c r="B22993">
        <v>0</v>
      </c>
      <c r="C22993" s="1" t="s">
        <v>3</v>
      </c>
      <c r="D22993" s="4" t="s">
        <v>20710</v>
      </c>
    </row>
    <row r="22994" spans="1:4">
      <c r="A22994">
        <v>22992</v>
      </c>
      <c r="B22994">
        <v>2</v>
      </c>
      <c r="C22994" s="1" t="s">
        <v>3</v>
      </c>
      <c r="D22994" s="4" t="s">
        <v>20711</v>
      </c>
    </row>
    <row r="22995" spans="1:4">
      <c r="A22995">
        <v>22993</v>
      </c>
      <c r="B22995">
        <v>4</v>
      </c>
      <c r="C22995" s="1" t="s">
        <v>3</v>
      </c>
      <c r="D22995" s="4" t="s">
        <v>20712</v>
      </c>
    </row>
    <row r="22996" spans="1:4" ht="28.8">
      <c r="A22996">
        <v>22994</v>
      </c>
      <c r="B22996">
        <v>12</v>
      </c>
      <c r="C22996" s="1" t="s">
        <v>3</v>
      </c>
      <c r="D22996" s="4" t="s">
        <v>20713</v>
      </c>
    </row>
    <row r="22997" spans="1:4">
      <c r="A22997">
        <v>22995</v>
      </c>
      <c r="B22997">
        <v>31</v>
      </c>
      <c r="C22997" s="1" t="s">
        <v>3</v>
      </c>
      <c r="D22997" s="4" t="s">
        <v>179</v>
      </c>
    </row>
    <row r="22998" spans="1:4" ht="43.2">
      <c r="A22998">
        <v>22996</v>
      </c>
      <c r="B22998">
        <v>9</v>
      </c>
      <c r="C22998" s="1" t="s">
        <v>3</v>
      </c>
      <c r="D22998" s="4" t="s">
        <v>20714</v>
      </c>
    </row>
    <row r="22999" spans="1:4" ht="28.8">
      <c r="A22999">
        <v>22997</v>
      </c>
      <c r="B22999">
        <v>36</v>
      </c>
      <c r="C22999" s="1" t="s">
        <v>3</v>
      </c>
      <c r="D22999" s="4" t="s">
        <v>20715</v>
      </c>
    </row>
    <row r="23000" spans="1:4">
      <c r="A23000">
        <v>22998</v>
      </c>
      <c r="B23000">
        <v>10</v>
      </c>
      <c r="C23000" s="1" t="s">
        <v>3</v>
      </c>
      <c r="D23000" s="4" t="s">
        <v>20716</v>
      </c>
    </row>
    <row r="23001" spans="1:4" ht="28.8">
      <c r="A23001">
        <v>22999</v>
      </c>
      <c r="B23001">
        <v>6</v>
      </c>
      <c r="C23001" s="1" t="s">
        <v>3</v>
      </c>
      <c r="D23001" s="4" t="s">
        <v>20717</v>
      </c>
    </row>
    <row r="23002" spans="1:4">
      <c r="A23002">
        <v>23000</v>
      </c>
      <c r="B23002">
        <v>32</v>
      </c>
      <c r="C23002" s="1" t="s">
        <v>3</v>
      </c>
      <c r="D23002" s="4" t="s">
        <v>77</v>
      </c>
    </row>
    <row r="23003" spans="1:4">
      <c r="A23003">
        <v>23001</v>
      </c>
      <c r="B23003">
        <v>3</v>
      </c>
      <c r="C23003" s="1" t="s">
        <v>3</v>
      </c>
      <c r="D23003" s="4" t="s">
        <v>20718</v>
      </c>
    </row>
    <row r="23004" spans="1:4">
      <c r="A23004">
        <v>23002</v>
      </c>
      <c r="B23004">
        <v>1</v>
      </c>
      <c r="C23004" s="1" t="s">
        <v>3</v>
      </c>
      <c r="D23004" s="4" t="s">
        <v>20719</v>
      </c>
    </row>
    <row r="23005" spans="1:4">
      <c r="A23005">
        <v>23003</v>
      </c>
      <c r="B23005">
        <v>6</v>
      </c>
      <c r="C23005" s="1" t="s">
        <v>3</v>
      </c>
      <c r="D23005" s="4" t="s">
        <v>20720</v>
      </c>
    </row>
    <row r="23006" spans="1:4" ht="28.8">
      <c r="A23006">
        <v>23004</v>
      </c>
      <c r="B23006">
        <v>13</v>
      </c>
      <c r="C23006" s="1" t="s">
        <v>3</v>
      </c>
      <c r="D23006" s="4" t="s">
        <v>20721</v>
      </c>
    </row>
    <row r="23007" spans="1:4" ht="28.8">
      <c r="A23007">
        <v>23005</v>
      </c>
      <c r="B23007">
        <v>3</v>
      </c>
      <c r="C23007" s="1" t="s">
        <v>3</v>
      </c>
      <c r="D23007" s="4" t="s">
        <v>20722</v>
      </c>
    </row>
    <row r="23008" spans="1:4" ht="57.6">
      <c r="A23008">
        <v>23006</v>
      </c>
      <c r="B23008">
        <v>8</v>
      </c>
      <c r="C23008" s="1" t="s">
        <v>3</v>
      </c>
      <c r="D23008" s="4" t="s">
        <v>20723</v>
      </c>
    </row>
    <row r="23009" spans="1:4" ht="43.2">
      <c r="A23009">
        <v>23007</v>
      </c>
      <c r="B23009">
        <v>6</v>
      </c>
      <c r="C23009" s="1" t="s">
        <v>3</v>
      </c>
      <c r="D23009" s="4" t="s">
        <v>20724</v>
      </c>
    </row>
    <row r="23010" spans="1:4" ht="57.6">
      <c r="A23010">
        <v>23008</v>
      </c>
      <c r="B23010">
        <v>9</v>
      </c>
      <c r="C23010" s="1" t="s">
        <v>3</v>
      </c>
      <c r="D23010" s="4" t="s">
        <v>20725</v>
      </c>
    </row>
    <row r="23011" spans="1:4" ht="43.2">
      <c r="A23011">
        <v>23009</v>
      </c>
      <c r="B23011">
        <v>1</v>
      </c>
      <c r="C23011" s="1" t="s">
        <v>3</v>
      </c>
      <c r="D23011" s="4" t="s">
        <v>20726</v>
      </c>
    </row>
    <row r="23012" spans="1:4" ht="43.2">
      <c r="A23012">
        <v>23010</v>
      </c>
      <c r="B23012">
        <v>0</v>
      </c>
      <c r="C23012" s="1" t="s">
        <v>3</v>
      </c>
      <c r="D23012" s="4" t="s">
        <v>20727</v>
      </c>
    </row>
    <row r="23013" spans="1:4">
      <c r="A23013">
        <v>23011</v>
      </c>
      <c r="B23013">
        <v>1</v>
      </c>
      <c r="C23013" s="1" t="s">
        <v>3</v>
      </c>
      <c r="D23013" s="4" t="s">
        <v>20728</v>
      </c>
    </row>
    <row r="23014" spans="1:4">
      <c r="A23014">
        <v>23012</v>
      </c>
      <c r="B23014">
        <v>6</v>
      </c>
      <c r="C23014" s="1" t="s">
        <v>3</v>
      </c>
      <c r="D23014" s="4" t="s">
        <v>13688</v>
      </c>
    </row>
    <row r="23015" spans="1:4">
      <c r="A23015">
        <v>23013</v>
      </c>
      <c r="B23015">
        <v>4</v>
      </c>
      <c r="C23015" s="1" t="s">
        <v>3</v>
      </c>
      <c r="D23015" s="4" t="s">
        <v>20729</v>
      </c>
    </row>
    <row r="23016" spans="1:4">
      <c r="A23016">
        <v>23014</v>
      </c>
      <c r="B23016">
        <v>24</v>
      </c>
      <c r="C23016" s="1" t="s">
        <v>3</v>
      </c>
      <c r="D23016" s="4" t="s">
        <v>20730</v>
      </c>
    </row>
    <row r="23017" spans="1:4" ht="57.6">
      <c r="A23017">
        <v>23015</v>
      </c>
      <c r="B23017">
        <v>10</v>
      </c>
      <c r="C23017" s="1" t="s">
        <v>3</v>
      </c>
      <c r="D23017" s="4" t="s">
        <v>20731</v>
      </c>
    </row>
    <row r="23018" spans="1:4">
      <c r="A23018">
        <v>23016</v>
      </c>
      <c r="B23018">
        <v>5</v>
      </c>
      <c r="C23018" s="1" t="s">
        <v>3</v>
      </c>
      <c r="D23018" s="4" t="s">
        <v>20732</v>
      </c>
    </row>
    <row r="23019" spans="1:4">
      <c r="A23019">
        <v>23017</v>
      </c>
      <c r="B23019">
        <v>1</v>
      </c>
      <c r="C23019" s="1" t="s">
        <v>3</v>
      </c>
      <c r="D23019" s="4" t="s">
        <v>20733</v>
      </c>
    </row>
    <row r="23020" spans="1:4">
      <c r="A23020">
        <v>23018</v>
      </c>
      <c r="B23020">
        <v>8</v>
      </c>
      <c r="C23020" s="1" t="s">
        <v>3</v>
      </c>
      <c r="D23020" s="4" t="s">
        <v>20734</v>
      </c>
    </row>
    <row r="23021" spans="1:4" ht="43.2">
      <c r="A23021">
        <v>23019</v>
      </c>
      <c r="B23021">
        <v>29</v>
      </c>
      <c r="C23021" s="1" t="s">
        <v>3</v>
      </c>
      <c r="D23021" s="4" t="s">
        <v>20735</v>
      </c>
    </row>
    <row r="23022" spans="1:4">
      <c r="A23022">
        <v>23020</v>
      </c>
      <c r="B23022">
        <v>12</v>
      </c>
      <c r="C23022" s="1" t="s">
        <v>3</v>
      </c>
      <c r="D23022" s="4" t="s">
        <v>16630</v>
      </c>
    </row>
    <row r="23023" spans="1:4" ht="43.2">
      <c r="A23023">
        <v>23021</v>
      </c>
      <c r="B23023">
        <v>11</v>
      </c>
      <c r="C23023" s="1" t="s">
        <v>3</v>
      </c>
      <c r="D23023" s="4" t="s">
        <v>20736</v>
      </c>
    </row>
    <row r="23024" spans="1:4" ht="28.8">
      <c r="A23024">
        <v>23022</v>
      </c>
      <c r="B23024">
        <v>2</v>
      </c>
      <c r="C23024" s="1" t="s">
        <v>3</v>
      </c>
      <c r="D23024" s="4" t="s">
        <v>20737</v>
      </c>
    </row>
    <row r="23025" spans="1:4">
      <c r="A23025">
        <v>23023</v>
      </c>
      <c r="B23025">
        <v>6</v>
      </c>
      <c r="C23025" s="1" t="s">
        <v>3</v>
      </c>
      <c r="D23025" s="4" t="s">
        <v>20738</v>
      </c>
    </row>
    <row r="23026" spans="1:4">
      <c r="A23026">
        <v>23024</v>
      </c>
      <c r="B23026">
        <v>8</v>
      </c>
      <c r="C23026" s="1" t="s">
        <v>3</v>
      </c>
      <c r="D23026" s="4" t="s">
        <v>20739</v>
      </c>
    </row>
    <row r="23027" spans="1:4">
      <c r="A23027">
        <v>23025</v>
      </c>
      <c r="B23027">
        <v>12</v>
      </c>
      <c r="C23027" s="1" t="s">
        <v>3</v>
      </c>
      <c r="D23027" s="4" t="s">
        <v>20740</v>
      </c>
    </row>
    <row r="23028" spans="1:4">
      <c r="A23028">
        <v>23026</v>
      </c>
      <c r="B23028">
        <v>10</v>
      </c>
      <c r="C23028" s="1" t="s">
        <v>3</v>
      </c>
      <c r="D23028" s="4" t="s">
        <v>17879</v>
      </c>
    </row>
    <row r="23029" spans="1:4" ht="28.8">
      <c r="A23029">
        <v>23027</v>
      </c>
      <c r="B23029">
        <v>8</v>
      </c>
      <c r="C23029" s="1" t="s">
        <v>3</v>
      </c>
      <c r="D23029" s="4" t="s">
        <v>20741</v>
      </c>
    </row>
    <row r="23030" spans="1:4">
      <c r="A23030">
        <v>23028</v>
      </c>
      <c r="B23030">
        <v>10</v>
      </c>
      <c r="C23030" s="1" t="s">
        <v>3</v>
      </c>
      <c r="D23030" s="4" t="s">
        <v>20742</v>
      </c>
    </row>
    <row r="23031" spans="1:4">
      <c r="A23031">
        <v>23029</v>
      </c>
      <c r="B23031">
        <v>13</v>
      </c>
      <c r="C23031" s="1" t="s">
        <v>3</v>
      </c>
      <c r="D23031" s="4" t="s">
        <v>20743</v>
      </c>
    </row>
    <row r="23032" spans="1:4">
      <c r="A23032">
        <v>23030</v>
      </c>
      <c r="B23032">
        <v>7</v>
      </c>
      <c r="C23032" s="1" t="s">
        <v>3</v>
      </c>
      <c r="D23032" s="4" t="s">
        <v>20744</v>
      </c>
    </row>
    <row r="23033" spans="1:4" ht="43.2">
      <c r="A23033">
        <v>23031</v>
      </c>
      <c r="B23033">
        <v>0</v>
      </c>
      <c r="C23033" s="1" t="s">
        <v>10</v>
      </c>
      <c r="D23033" s="4" t="s">
        <v>20745</v>
      </c>
    </row>
    <row r="23034" spans="1:4" ht="43.2">
      <c r="A23034">
        <v>23032</v>
      </c>
      <c r="B23034">
        <v>1</v>
      </c>
      <c r="C23034" s="1" t="s">
        <v>3</v>
      </c>
      <c r="D23034" s="4" t="s">
        <v>20746</v>
      </c>
    </row>
    <row r="23035" spans="1:4">
      <c r="A23035">
        <v>23033</v>
      </c>
      <c r="B23035">
        <v>15</v>
      </c>
      <c r="C23035" s="1" t="s">
        <v>3</v>
      </c>
      <c r="D23035" s="4" t="s">
        <v>5734</v>
      </c>
    </row>
    <row r="23036" spans="1:4">
      <c r="A23036">
        <v>23034</v>
      </c>
      <c r="B23036">
        <v>9</v>
      </c>
      <c r="C23036" s="1" t="s">
        <v>3</v>
      </c>
      <c r="D23036" s="4" t="s">
        <v>20747</v>
      </c>
    </row>
    <row r="23037" spans="1:4">
      <c r="A23037">
        <v>23035</v>
      </c>
      <c r="B23037">
        <v>6</v>
      </c>
      <c r="C23037" s="1" t="s">
        <v>3</v>
      </c>
      <c r="D23037" s="4" t="s">
        <v>20748</v>
      </c>
    </row>
    <row r="23038" spans="1:4" ht="43.2">
      <c r="A23038">
        <v>23036</v>
      </c>
      <c r="B23038">
        <v>11</v>
      </c>
      <c r="C23038" s="1" t="s">
        <v>3</v>
      </c>
      <c r="D23038" s="4" t="s">
        <v>20749</v>
      </c>
    </row>
    <row r="23039" spans="1:4">
      <c r="A23039">
        <v>23037</v>
      </c>
      <c r="B23039">
        <v>16</v>
      </c>
      <c r="C23039" s="1" t="s">
        <v>3</v>
      </c>
      <c r="D23039" s="4" t="s">
        <v>1543</v>
      </c>
    </row>
    <row r="23040" spans="1:4">
      <c r="A23040">
        <v>23038</v>
      </c>
      <c r="B23040">
        <v>22</v>
      </c>
      <c r="C23040" s="1" t="s">
        <v>3</v>
      </c>
      <c r="D23040" s="4" t="s">
        <v>20750</v>
      </c>
    </row>
    <row r="23041" spans="1:4">
      <c r="A23041">
        <v>23039</v>
      </c>
      <c r="B23041">
        <v>10</v>
      </c>
      <c r="C23041" s="1" t="s">
        <v>3</v>
      </c>
      <c r="D23041" s="4" t="s">
        <v>20751</v>
      </c>
    </row>
    <row r="23042" spans="1:4">
      <c r="A23042">
        <v>23040</v>
      </c>
      <c r="B23042">
        <v>15</v>
      </c>
      <c r="C23042" s="1" t="s">
        <v>3</v>
      </c>
      <c r="D23042" s="4" t="s">
        <v>20752</v>
      </c>
    </row>
    <row r="23043" spans="1:4">
      <c r="A23043">
        <v>23041</v>
      </c>
      <c r="B23043">
        <v>3</v>
      </c>
      <c r="C23043" s="1" t="s">
        <v>3</v>
      </c>
      <c r="D23043" s="4" t="s">
        <v>20753</v>
      </c>
    </row>
    <row r="23044" spans="1:4" ht="28.8">
      <c r="A23044">
        <v>23042</v>
      </c>
      <c r="B23044">
        <v>1</v>
      </c>
      <c r="C23044" s="1" t="s">
        <v>3</v>
      </c>
      <c r="D23044" s="4" t="s">
        <v>20754</v>
      </c>
    </row>
    <row r="23045" spans="1:4">
      <c r="A23045">
        <v>23043</v>
      </c>
      <c r="B23045">
        <v>10</v>
      </c>
      <c r="C23045" s="1" t="s">
        <v>3</v>
      </c>
      <c r="D23045" s="4" t="s">
        <v>2276</v>
      </c>
    </row>
    <row r="23046" spans="1:4">
      <c r="A23046">
        <v>23044</v>
      </c>
      <c r="B23046">
        <v>7</v>
      </c>
      <c r="C23046" s="1" t="s">
        <v>3</v>
      </c>
      <c r="D23046" s="4" t="s">
        <v>4199</v>
      </c>
    </row>
    <row r="23047" spans="1:4">
      <c r="A23047">
        <v>23045</v>
      </c>
      <c r="B23047">
        <v>13</v>
      </c>
      <c r="C23047" s="1" t="s">
        <v>3</v>
      </c>
      <c r="D23047" s="4" t="s">
        <v>20755</v>
      </c>
    </row>
    <row r="23048" spans="1:4">
      <c r="A23048">
        <v>23046</v>
      </c>
      <c r="B23048">
        <v>6</v>
      </c>
      <c r="C23048" s="1" t="s">
        <v>3</v>
      </c>
      <c r="D23048" s="4" t="s">
        <v>20756</v>
      </c>
    </row>
    <row r="23049" spans="1:4">
      <c r="A23049">
        <v>23047</v>
      </c>
      <c r="B23049">
        <v>5</v>
      </c>
      <c r="C23049" s="1" t="s">
        <v>3</v>
      </c>
      <c r="D23049" s="4" t="s">
        <v>4750</v>
      </c>
    </row>
    <row r="23050" spans="1:4">
      <c r="A23050">
        <v>23048</v>
      </c>
      <c r="B23050">
        <v>4</v>
      </c>
      <c r="C23050" s="1" t="s">
        <v>3</v>
      </c>
      <c r="D23050" s="4" t="s">
        <v>20757</v>
      </c>
    </row>
    <row r="23051" spans="1:4">
      <c r="A23051">
        <v>23049</v>
      </c>
      <c r="B23051">
        <v>15</v>
      </c>
      <c r="C23051" s="1" t="s">
        <v>3</v>
      </c>
      <c r="D23051" s="4" t="s">
        <v>274</v>
      </c>
    </row>
    <row r="23052" spans="1:4">
      <c r="A23052">
        <v>23050</v>
      </c>
      <c r="B23052">
        <v>6</v>
      </c>
      <c r="C23052" s="1" t="s">
        <v>3</v>
      </c>
      <c r="D23052" s="4" t="s">
        <v>20758</v>
      </c>
    </row>
    <row r="23053" spans="1:4">
      <c r="A23053">
        <v>23051</v>
      </c>
      <c r="B23053">
        <v>14</v>
      </c>
      <c r="C23053" s="1" t="s">
        <v>3</v>
      </c>
      <c r="D23053" s="4" t="s">
        <v>20759</v>
      </c>
    </row>
    <row r="23054" spans="1:4">
      <c r="A23054">
        <v>23052</v>
      </c>
      <c r="B23054">
        <v>9</v>
      </c>
      <c r="C23054" s="1" t="s">
        <v>3</v>
      </c>
      <c r="D23054" s="4" t="s">
        <v>1320</v>
      </c>
    </row>
    <row r="23055" spans="1:4">
      <c r="A23055">
        <v>23053</v>
      </c>
      <c r="B23055">
        <v>4</v>
      </c>
      <c r="C23055" s="1" t="s">
        <v>3</v>
      </c>
      <c r="D23055" s="4" t="s">
        <v>20760</v>
      </c>
    </row>
    <row r="23056" spans="1:4">
      <c r="A23056">
        <v>23054</v>
      </c>
      <c r="B23056">
        <v>2</v>
      </c>
      <c r="C23056" s="1" t="s">
        <v>3</v>
      </c>
      <c r="D23056" s="4" t="s">
        <v>20761</v>
      </c>
    </row>
    <row r="23057" spans="1:4">
      <c r="A23057">
        <v>23055</v>
      </c>
      <c r="B23057">
        <v>11</v>
      </c>
      <c r="C23057" s="1" t="s">
        <v>3</v>
      </c>
      <c r="D23057" s="4" t="s">
        <v>20762</v>
      </c>
    </row>
    <row r="23058" spans="1:4">
      <c r="A23058">
        <v>23056</v>
      </c>
      <c r="B23058">
        <v>6</v>
      </c>
      <c r="C23058" s="1" t="s">
        <v>3</v>
      </c>
      <c r="D23058" s="4" t="s">
        <v>20763</v>
      </c>
    </row>
    <row r="23059" spans="1:4" ht="43.2">
      <c r="A23059">
        <v>23057</v>
      </c>
      <c r="B23059">
        <v>23</v>
      </c>
      <c r="C23059" s="1" t="s">
        <v>3</v>
      </c>
      <c r="D23059" s="4" t="s">
        <v>20764</v>
      </c>
    </row>
    <row r="23060" spans="1:4">
      <c r="A23060">
        <v>23058</v>
      </c>
      <c r="B23060">
        <v>7</v>
      </c>
      <c r="C23060" s="1" t="s">
        <v>10</v>
      </c>
      <c r="D23060" s="4" t="s">
        <v>20765</v>
      </c>
    </row>
    <row r="23061" spans="1:4">
      <c r="A23061">
        <v>23059</v>
      </c>
      <c r="B23061">
        <v>19</v>
      </c>
      <c r="C23061" s="1" t="s">
        <v>3</v>
      </c>
      <c r="D23061" s="4" t="s">
        <v>512</v>
      </c>
    </row>
    <row r="23062" spans="1:4">
      <c r="A23062">
        <v>23060</v>
      </c>
      <c r="B23062">
        <v>2</v>
      </c>
      <c r="C23062" s="1" t="s">
        <v>3</v>
      </c>
      <c r="D23062" s="4" t="s">
        <v>20766</v>
      </c>
    </row>
    <row r="23063" spans="1:4" ht="28.8">
      <c r="A23063">
        <v>23061</v>
      </c>
      <c r="B23063">
        <v>18</v>
      </c>
      <c r="C23063" s="1" t="s">
        <v>3</v>
      </c>
      <c r="D23063" s="4" t="s">
        <v>20767</v>
      </c>
    </row>
    <row r="23064" spans="1:4">
      <c r="A23064">
        <v>23062</v>
      </c>
      <c r="B23064">
        <v>5</v>
      </c>
      <c r="C23064" s="1" t="s">
        <v>3</v>
      </c>
      <c r="D23064" s="4" t="s">
        <v>20768</v>
      </c>
    </row>
    <row r="23065" spans="1:4" ht="158.4">
      <c r="A23065">
        <v>23063</v>
      </c>
      <c r="B23065">
        <v>5</v>
      </c>
      <c r="C23065" s="1" t="s">
        <v>10</v>
      </c>
      <c r="D23065" s="4" t="s">
        <v>20769</v>
      </c>
    </row>
    <row r="23066" spans="1:4" ht="28.8">
      <c r="A23066">
        <v>23064</v>
      </c>
      <c r="B23066">
        <v>11</v>
      </c>
      <c r="C23066" s="1" t="s">
        <v>3</v>
      </c>
      <c r="D23066" s="4" t="s">
        <v>20770</v>
      </c>
    </row>
    <row r="23067" spans="1:4" ht="43.2">
      <c r="A23067">
        <v>23065</v>
      </c>
      <c r="B23067">
        <v>20</v>
      </c>
      <c r="C23067" s="1" t="s">
        <v>3</v>
      </c>
      <c r="D23067" s="4" t="s">
        <v>20771</v>
      </c>
    </row>
    <row r="23068" spans="1:4">
      <c r="A23068">
        <v>23066</v>
      </c>
      <c r="B23068">
        <v>16</v>
      </c>
      <c r="C23068" s="1" t="s">
        <v>3</v>
      </c>
      <c r="D23068" s="4" t="s">
        <v>20772</v>
      </c>
    </row>
    <row r="23069" spans="1:4">
      <c r="A23069">
        <v>23067</v>
      </c>
      <c r="B23069">
        <v>14</v>
      </c>
      <c r="C23069" s="1" t="s">
        <v>3</v>
      </c>
      <c r="D23069" s="4" t="s">
        <v>710</v>
      </c>
    </row>
    <row r="23070" spans="1:4">
      <c r="A23070">
        <v>23068</v>
      </c>
      <c r="B23070">
        <v>20</v>
      </c>
      <c r="C23070" s="1" t="s">
        <v>3</v>
      </c>
      <c r="D23070" s="4" t="s">
        <v>20773</v>
      </c>
    </row>
    <row r="23071" spans="1:4">
      <c r="A23071">
        <v>23069</v>
      </c>
      <c r="B23071">
        <v>2</v>
      </c>
      <c r="C23071" s="1" t="s">
        <v>3</v>
      </c>
      <c r="D23071" s="4" t="s">
        <v>20774</v>
      </c>
    </row>
    <row r="23072" spans="1:4" ht="273.60000000000002">
      <c r="A23072">
        <v>23070</v>
      </c>
      <c r="B23072">
        <v>7</v>
      </c>
      <c r="C23072" s="1" t="s">
        <v>10</v>
      </c>
      <c r="D23072" s="4" t="s">
        <v>20775</v>
      </c>
    </row>
    <row r="23073" spans="1:4">
      <c r="A23073">
        <v>23071</v>
      </c>
      <c r="B23073">
        <v>23</v>
      </c>
      <c r="C23073" s="1" t="s">
        <v>3</v>
      </c>
      <c r="D23073" s="4" t="s">
        <v>20776</v>
      </c>
    </row>
    <row r="23074" spans="1:4">
      <c r="A23074">
        <v>23072</v>
      </c>
      <c r="B23074">
        <v>11</v>
      </c>
      <c r="C23074" s="1" t="s">
        <v>3</v>
      </c>
      <c r="D23074" s="4" t="s">
        <v>20777</v>
      </c>
    </row>
    <row r="23075" spans="1:4">
      <c r="A23075">
        <v>23073</v>
      </c>
      <c r="B23075">
        <v>6</v>
      </c>
      <c r="C23075" s="1" t="s">
        <v>3</v>
      </c>
      <c r="D23075" s="4" t="s">
        <v>20778</v>
      </c>
    </row>
    <row r="23076" spans="1:4">
      <c r="A23076">
        <v>23074</v>
      </c>
      <c r="B23076">
        <v>13</v>
      </c>
      <c r="C23076" s="1" t="s">
        <v>10</v>
      </c>
      <c r="D23076" s="4" t="s">
        <v>20779</v>
      </c>
    </row>
    <row r="23077" spans="1:4">
      <c r="A23077">
        <v>23075</v>
      </c>
      <c r="B23077">
        <v>7</v>
      </c>
      <c r="C23077" s="1" t="s">
        <v>3</v>
      </c>
      <c r="D23077" s="4" t="s">
        <v>20780</v>
      </c>
    </row>
    <row r="23078" spans="1:4" ht="28.8">
      <c r="A23078">
        <v>23076</v>
      </c>
      <c r="B23078">
        <v>15</v>
      </c>
      <c r="C23078" s="1" t="s">
        <v>3</v>
      </c>
      <c r="D23078" s="4" t="s">
        <v>20781</v>
      </c>
    </row>
    <row r="23079" spans="1:4" ht="43.2">
      <c r="A23079">
        <v>23077</v>
      </c>
      <c r="B23079">
        <v>9</v>
      </c>
      <c r="C23079" s="1" t="s">
        <v>10</v>
      </c>
      <c r="D23079" s="4" t="s">
        <v>20782</v>
      </c>
    </row>
    <row r="23080" spans="1:4">
      <c r="A23080">
        <v>23078</v>
      </c>
      <c r="B23080">
        <v>21</v>
      </c>
      <c r="C23080" s="1" t="s">
        <v>3</v>
      </c>
      <c r="D23080" s="4" t="s">
        <v>20783</v>
      </c>
    </row>
    <row r="23081" spans="1:4">
      <c r="A23081">
        <v>23079</v>
      </c>
      <c r="B23081">
        <v>13</v>
      </c>
      <c r="C23081" s="1" t="s">
        <v>3</v>
      </c>
      <c r="D23081" s="4" t="s">
        <v>20784</v>
      </c>
    </row>
    <row r="23082" spans="1:4" ht="28.8">
      <c r="A23082">
        <v>23080</v>
      </c>
      <c r="B23082">
        <v>6</v>
      </c>
      <c r="C23082" s="1" t="s">
        <v>3</v>
      </c>
      <c r="D23082" s="4" t="s">
        <v>20785</v>
      </c>
    </row>
    <row r="23083" spans="1:4" ht="28.8">
      <c r="A23083">
        <v>23081</v>
      </c>
      <c r="B23083">
        <v>9</v>
      </c>
      <c r="C23083" s="1" t="s">
        <v>3</v>
      </c>
      <c r="D23083" s="4" t="s">
        <v>20786</v>
      </c>
    </row>
    <row r="23084" spans="1:4">
      <c r="A23084">
        <v>23082</v>
      </c>
      <c r="B23084">
        <v>12</v>
      </c>
      <c r="C23084" s="1" t="s">
        <v>3</v>
      </c>
      <c r="D23084" s="4" t="s">
        <v>20787</v>
      </c>
    </row>
    <row r="23085" spans="1:4">
      <c r="A23085">
        <v>23083</v>
      </c>
      <c r="B23085">
        <v>9</v>
      </c>
      <c r="C23085" s="1" t="s">
        <v>3</v>
      </c>
      <c r="D23085" s="4" t="s">
        <v>20788</v>
      </c>
    </row>
    <row r="23086" spans="1:4" ht="57.6">
      <c r="A23086">
        <v>23084</v>
      </c>
      <c r="B23086">
        <v>3</v>
      </c>
      <c r="C23086" s="1" t="s">
        <v>3</v>
      </c>
      <c r="D23086" s="4" t="s">
        <v>20789</v>
      </c>
    </row>
    <row r="23087" spans="1:4" ht="43.2">
      <c r="A23087">
        <v>23085</v>
      </c>
      <c r="B23087">
        <v>8</v>
      </c>
      <c r="C23087" s="1" t="s">
        <v>3</v>
      </c>
      <c r="D23087" s="4" t="s">
        <v>20790</v>
      </c>
    </row>
    <row r="23088" spans="1:4">
      <c r="A23088">
        <v>23086</v>
      </c>
      <c r="B23088">
        <v>2</v>
      </c>
      <c r="C23088" s="1" t="s">
        <v>3</v>
      </c>
      <c r="D23088" s="4" t="s">
        <v>20791</v>
      </c>
    </row>
    <row r="23089" spans="1:4" ht="28.8">
      <c r="A23089">
        <v>23087</v>
      </c>
      <c r="B23089">
        <v>3</v>
      </c>
      <c r="C23089" s="1" t="s">
        <v>3</v>
      </c>
      <c r="D23089" s="4" t="s">
        <v>20792</v>
      </c>
    </row>
    <row r="23090" spans="1:4">
      <c r="A23090">
        <v>23088</v>
      </c>
      <c r="B23090">
        <v>23</v>
      </c>
      <c r="C23090" s="1" t="s">
        <v>3</v>
      </c>
      <c r="D23090" s="4" t="s">
        <v>20793</v>
      </c>
    </row>
    <row r="23091" spans="1:4">
      <c r="A23091">
        <v>23089</v>
      </c>
      <c r="B23091">
        <v>5</v>
      </c>
      <c r="C23091" s="1" t="s">
        <v>3</v>
      </c>
      <c r="D23091" s="4" t="s">
        <v>20794</v>
      </c>
    </row>
    <row r="23092" spans="1:4">
      <c r="A23092">
        <v>23090</v>
      </c>
      <c r="B23092">
        <v>12</v>
      </c>
      <c r="C23092" s="1" t="s">
        <v>3</v>
      </c>
      <c r="D23092" s="4" t="s">
        <v>20795</v>
      </c>
    </row>
    <row r="23093" spans="1:4">
      <c r="A23093">
        <v>23091</v>
      </c>
      <c r="B23093">
        <v>6</v>
      </c>
      <c r="C23093" s="1" t="s">
        <v>3</v>
      </c>
      <c r="D23093" s="4" t="s">
        <v>20796</v>
      </c>
    </row>
    <row r="23094" spans="1:4">
      <c r="A23094">
        <v>23092</v>
      </c>
      <c r="B23094">
        <v>10</v>
      </c>
      <c r="C23094" s="1" t="s">
        <v>3</v>
      </c>
      <c r="D23094" s="4" t="s">
        <v>20797</v>
      </c>
    </row>
    <row r="23095" spans="1:4" ht="28.8">
      <c r="A23095">
        <v>23093</v>
      </c>
      <c r="B23095">
        <v>2</v>
      </c>
      <c r="C23095" s="1" t="s">
        <v>3</v>
      </c>
      <c r="D23095" s="4" t="s">
        <v>20798</v>
      </c>
    </row>
    <row r="23096" spans="1:4" ht="28.8">
      <c r="A23096">
        <v>23094</v>
      </c>
      <c r="B23096">
        <v>3</v>
      </c>
      <c r="C23096" s="1" t="s">
        <v>3</v>
      </c>
      <c r="D23096" s="4" t="s">
        <v>20799</v>
      </c>
    </row>
    <row r="23097" spans="1:4">
      <c r="A23097">
        <v>23095</v>
      </c>
      <c r="B23097">
        <v>16</v>
      </c>
      <c r="C23097" s="1" t="s">
        <v>3</v>
      </c>
      <c r="D23097" s="4" t="s">
        <v>20800</v>
      </c>
    </row>
    <row r="23098" spans="1:4" ht="28.8">
      <c r="A23098">
        <v>23096</v>
      </c>
      <c r="B23098">
        <v>2</v>
      </c>
      <c r="C23098" s="1" t="s">
        <v>10</v>
      </c>
      <c r="D23098" s="4" t="s">
        <v>20801</v>
      </c>
    </row>
    <row r="23099" spans="1:4" ht="28.8">
      <c r="A23099">
        <v>23097</v>
      </c>
      <c r="B23099">
        <v>13</v>
      </c>
      <c r="C23099" s="1" t="s">
        <v>3</v>
      </c>
      <c r="D23099" s="4" t="s">
        <v>20802</v>
      </c>
    </row>
    <row r="23100" spans="1:4" ht="43.2">
      <c r="A23100">
        <v>23098</v>
      </c>
      <c r="B23100">
        <v>29</v>
      </c>
      <c r="C23100" s="1" t="s">
        <v>3</v>
      </c>
      <c r="D23100" s="4" t="s">
        <v>20803</v>
      </c>
    </row>
    <row r="23101" spans="1:4">
      <c r="A23101">
        <v>23099</v>
      </c>
      <c r="B23101">
        <v>16</v>
      </c>
      <c r="C23101" s="1" t="s">
        <v>3</v>
      </c>
      <c r="D23101" s="4" t="s">
        <v>20804</v>
      </c>
    </row>
    <row r="23102" spans="1:4" ht="28.8">
      <c r="A23102">
        <v>23100</v>
      </c>
      <c r="B23102">
        <v>27</v>
      </c>
      <c r="C23102" s="1" t="s">
        <v>3</v>
      </c>
      <c r="D23102" s="4" t="s">
        <v>20805</v>
      </c>
    </row>
    <row r="23103" spans="1:4">
      <c r="A23103">
        <v>23101</v>
      </c>
      <c r="B23103">
        <v>9</v>
      </c>
      <c r="C23103" s="1" t="s">
        <v>3</v>
      </c>
      <c r="D23103" s="4" t="s">
        <v>20806</v>
      </c>
    </row>
    <row r="23104" spans="1:4">
      <c r="A23104">
        <v>23102</v>
      </c>
      <c r="B23104">
        <v>48</v>
      </c>
      <c r="C23104" s="1" t="s">
        <v>3</v>
      </c>
      <c r="D23104" s="4" t="s">
        <v>20807</v>
      </c>
    </row>
    <row r="23105" spans="1:4" ht="43.2">
      <c r="A23105">
        <v>23103</v>
      </c>
      <c r="B23105">
        <v>5</v>
      </c>
      <c r="C23105" s="1" t="s">
        <v>3</v>
      </c>
      <c r="D23105" s="4" t="s">
        <v>20808</v>
      </c>
    </row>
    <row r="23106" spans="1:4">
      <c r="A23106">
        <v>23104</v>
      </c>
      <c r="B23106">
        <v>2</v>
      </c>
      <c r="C23106" s="1" t="s">
        <v>3</v>
      </c>
      <c r="D23106" s="4" t="s">
        <v>20809</v>
      </c>
    </row>
    <row r="23107" spans="1:4" ht="28.8">
      <c r="A23107">
        <v>23105</v>
      </c>
      <c r="B23107">
        <v>6</v>
      </c>
      <c r="C23107" s="1" t="s">
        <v>3</v>
      </c>
      <c r="D23107" s="4" t="s">
        <v>20810</v>
      </c>
    </row>
    <row r="23108" spans="1:4" ht="28.8">
      <c r="A23108">
        <v>23106</v>
      </c>
      <c r="B23108">
        <v>23</v>
      </c>
      <c r="C23108" s="1" t="s">
        <v>3</v>
      </c>
      <c r="D23108" s="4" t="s">
        <v>20811</v>
      </c>
    </row>
    <row r="23109" spans="1:4">
      <c r="A23109">
        <v>23107</v>
      </c>
      <c r="B23109">
        <v>4</v>
      </c>
      <c r="C23109" s="1" t="s">
        <v>3</v>
      </c>
      <c r="D23109" s="4" t="s">
        <v>20812</v>
      </c>
    </row>
    <row r="23110" spans="1:4">
      <c r="A23110">
        <v>23108</v>
      </c>
      <c r="B23110">
        <v>7</v>
      </c>
      <c r="C23110" s="1" t="s">
        <v>3</v>
      </c>
      <c r="D23110" s="4" t="s">
        <v>62</v>
      </c>
    </row>
    <row r="23111" spans="1:4">
      <c r="A23111">
        <v>23109</v>
      </c>
      <c r="B23111">
        <v>24</v>
      </c>
      <c r="C23111" s="1" t="s">
        <v>3</v>
      </c>
      <c r="D23111" s="4" t="s">
        <v>20813</v>
      </c>
    </row>
    <row r="23112" spans="1:4">
      <c r="A23112">
        <v>23110</v>
      </c>
      <c r="B23112">
        <v>16</v>
      </c>
      <c r="C23112" s="1" t="s">
        <v>3</v>
      </c>
      <c r="D23112" s="4" t="s">
        <v>720</v>
      </c>
    </row>
    <row r="23113" spans="1:4">
      <c r="A23113">
        <v>23111</v>
      </c>
      <c r="B23113">
        <v>6</v>
      </c>
      <c r="C23113" s="1" t="s">
        <v>10</v>
      </c>
      <c r="D23113" s="4" t="s">
        <v>20814</v>
      </c>
    </row>
    <row r="23114" spans="1:4">
      <c r="A23114">
        <v>23112</v>
      </c>
      <c r="B23114">
        <v>1</v>
      </c>
      <c r="C23114" s="1" t="s">
        <v>10</v>
      </c>
      <c r="D23114" s="4" t="s">
        <v>20815</v>
      </c>
    </row>
    <row r="23115" spans="1:4">
      <c r="A23115">
        <v>23113</v>
      </c>
      <c r="B23115">
        <v>25</v>
      </c>
      <c r="C23115" s="1" t="s">
        <v>3</v>
      </c>
      <c r="D23115" s="4" t="s">
        <v>20816</v>
      </c>
    </row>
    <row r="23116" spans="1:4">
      <c r="A23116">
        <v>23114</v>
      </c>
      <c r="B23116">
        <v>8</v>
      </c>
      <c r="C23116" s="1" t="s">
        <v>3</v>
      </c>
      <c r="D23116" s="4" t="s">
        <v>20817</v>
      </c>
    </row>
    <row r="23117" spans="1:4" ht="72">
      <c r="A23117">
        <v>23115</v>
      </c>
      <c r="B23117">
        <v>2</v>
      </c>
      <c r="C23117" s="1" t="s">
        <v>10</v>
      </c>
      <c r="D23117" s="4" t="s">
        <v>20818</v>
      </c>
    </row>
    <row r="23118" spans="1:4">
      <c r="A23118">
        <v>23116</v>
      </c>
      <c r="B23118">
        <v>20</v>
      </c>
      <c r="C23118" s="1" t="s">
        <v>3</v>
      </c>
      <c r="D23118" s="4" t="s">
        <v>20819</v>
      </c>
    </row>
    <row r="23119" spans="1:4" ht="43.2">
      <c r="A23119">
        <v>23117</v>
      </c>
      <c r="B23119">
        <v>28</v>
      </c>
      <c r="C23119" s="1" t="s">
        <v>3</v>
      </c>
      <c r="D23119" s="4" t="s">
        <v>20820</v>
      </c>
    </row>
    <row r="23120" spans="1:4">
      <c r="A23120">
        <v>23118</v>
      </c>
      <c r="B23120">
        <v>10</v>
      </c>
      <c r="C23120" s="1" t="s">
        <v>3</v>
      </c>
      <c r="D23120" s="4" t="s">
        <v>20821</v>
      </c>
    </row>
    <row r="23121" spans="1:4" ht="43.2">
      <c r="A23121">
        <v>23119</v>
      </c>
      <c r="B23121">
        <v>19</v>
      </c>
      <c r="C23121" s="1" t="s">
        <v>3</v>
      </c>
      <c r="D23121" s="4" t="s">
        <v>20822</v>
      </c>
    </row>
    <row r="23122" spans="1:4">
      <c r="A23122">
        <v>23120</v>
      </c>
      <c r="B23122">
        <v>12</v>
      </c>
      <c r="C23122" s="1" t="s">
        <v>3</v>
      </c>
      <c r="D23122" s="4" t="s">
        <v>20823</v>
      </c>
    </row>
    <row r="23123" spans="1:4" ht="43.2">
      <c r="A23123">
        <v>23121</v>
      </c>
      <c r="B23123">
        <v>2</v>
      </c>
      <c r="C23123" s="1" t="s">
        <v>3</v>
      </c>
      <c r="D23123" s="4" t="s">
        <v>20824</v>
      </c>
    </row>
    <row r="23124" spans="1:4">
      <c r="A23124">
        <v>23122</v>
      </c>
      <c r="B23124">
        <v>19</v>
      </c>
      <c r="C23124" s="1" t="s">
        <v>3</v>
      </c>
      <c r="D23124" s="4" t="s">
        <v>20825</v>
      </c>
    </row>
    <row r="23125" spans="1:4">
      <c r="A23125">
        <v>23123</v>
      </c>
      <c r="B23125">
        <v>13</v>
      </c>
      <c r="C23125" s="1" t="s">
        <v>3</v>
      </c>
      <c r="D23125" s="4" t="s">
        <v>20826</v>
      </c>
    </row>
    <row r="23126" spans="1:4">
      <c r="A23126">
        <v>23124</v>
      </c>
      <c r="B23126">
        <v>11</v>
      </c>
      <c r="C23126" s="1" t="s">
        <v>3</v>
      </c>
      <c r="D23126" s="4" t="s">
        <v>20827</v>
      </c>
    </row>
    <row r="23127" spans="1:4" ht="43.2">
      <c r="A23127">
        <v>23125</v>
      </c>
      <c r="B23127">
        <v>17</v>
      </c>
      <c r="C23127" s="1" t="s">
        <v>3</v>
      </c>
      <c r="D23127" s="4" t="s">
        <v>20828</v>
      </c>
    </row>
    <row r="23128" spans="1:4" ht="28.8">
      <c r="A23128">
        <v>23126</v>
      </c>
      <c r="B23128">
        <v>2</v>
      </c>
      <c r="C23128" s="1" t="s">
        <v>3</v>
      </c>
      <c r="D23128" s="4" t="s">
        <v>20829</v>
      </c>
    </row>
    <row r="23129" spans="1:4">
      <c r="A23129">
        <v>23127</v>
      </c>
      <c r="B23129">
        <v>3</v>
      </c>
      <c r="C23129" s="1" t="s">
        <v>10</v>
      </c>
      <c r="D23129" s="4" t="s">
        <v>20830</v>
      </c>
    </row>
    <row r="23130" spans="1:4" ht="43.2">
      <c r="A23130">
        <v>23128</v>
      </c>
      <c r="B23130">
        <v>10</v>
      </c>
      <c r="C23130" s="1" t="s">
        <v>3</v>
      </c>
      <c r="D23130" s="4" t="s">
        <v>20831</v>
      </c>
    </row>
    <row r="23131" spans="1:4">
      <c r="A23131">
        <v>23129</v>
      </c>
      <c r="B23131">
        <v>9</v>
      </c>
      <c r="C23131" s="1" t="s">
        <v>3</v>
      </c>
      <c r="D23131" s="4" t="s">
        <v>20832</v>
      </c>
    </row>
    <row r="23132" spans="1:4" ht="28.8">
      <c r="A23132">
        <v>23130</v>
      </c>
      <c r="B23132">
        <v>15</v>
      </c>
      <c r="C23132" s="1" t="s">
        <v>3</v>
      </c>
      <c r="D23132" s="4" t="s">
        <v>20833</v>
      </c>
    </row>
    <row r="23133" spans="1:4">
      <c r="A23133">
        <v>23131</v>
      </c>
      <c r="B23133">
        <v>21</v>
      </c>
      <c r="C23133" s="1" t="s">
        <v>3</v>
      </c>
      <c r="D23133" s="4" t="s">
        <v>20834</v>
      </c>
    </row>
    <row r="23134" spans="1:4">
      <c r="A23134">
        <v>23132</v>
      </c>
      <c r="B23134">
        <v>8</v>
      </c>
      <c r="C23134" s="1" t="s">
        <v>3</v>
      </c>
      <c r="D23134" s="4" t="s">
        <v>20835</v>
      </c>
    </row>
    <row r="23135" spans="1:4">
      <c r="A23135">
        <v>23133</v>
      </c>
      <c r="B23135">
        <v>5</v>
      </c>
      <c r="C23135" s="1" t="s">
        <v>3</v>
      </c>
      <c r="D23135" s="4" t="s">
        <v>20836</v>
      </c>
    </row>
    <row r="23136" spans="1:4">
      <c r="A23136">
        <v>23134</v>
      </c>
      <c r="B23136">
        <v>20</v>
      </c>
      <c r="C23136" s="1" t="s">
        <v>3</v>
      </c>
      <c r="D23136" s="4" t="s">
        <v>20837</v>
      </c>
    </row>
    <row r="23137" spans="1:4" ht="28.8">
      <c r="A23137">
        <v>23135</v>
      </c>
      <c r="B23137">
        <v>6</v>
      </c>
      <c r="C23137" s="1" t="s">
        <v>10</v>
      </c>
      <c r="D23137" s="4" t="s">
        <v>20838</v>
      </c>
    </row>
    <row r="23138" spans="1:4">
      <c r="A23138">
        <v>23136</v>
      </c>
      <c r="B23138">
        <v>23</v>
      </c>
      <c r="C23138" s="1" t="s">
        <v>10</v>
      </c>
      <c r="D23138" s="4" t="s">
        <v>20839</v>
      </c>
    </row>
    <row r="23139" spans="1:4">
      <c r="A23139">
        <v>23137</v>
      </c>
      <c r="B23139">
        <v>16</v>
      </c>
      <c r="C23139" s="1" t="s">
        <v>3</v>
      </c>
      <c r="D23139" s="4" t="s">
        <v>20840</v>
      </c>
    </row>
    <row r="23140" spans="1:4">
      <c r="A23140">
        <v>23138</v>
      </c>
      <c r="B23140">
        <v>15</v>
      </c>
      <c r="C23140" s="1" t="s">
        <v>3</v>
      </c>
      <c r="D23140" s="4" t="s">
        <v>274</v>
      </c>
    </row>
    <row r="23141" spans="1:4">
      <c r="A23141">
        <v>23139</v>
      </c>
      <c r="B23141">
        <v>21</v>
      </c>
      <c r="C23141" s="1" t="s">
        <v>3</v>
      </c>
      <c r="D23141" s="4" t="s">
        <v>20841</v>
      </c>
    </row>
    <row r="23142" spans="1:4" ht="43.2">
      <c r="A23142">
        <v>23140</v>
      </c>
      <c r="B23142">
        <v>7</v>
      </c>
      <c r="C23142" s="1" t="s">
        <v>3</v>
      </c>
      <c r="D23142" s="4" t="s">
        <v>20842</v>
      </c>
    </row>
    <row r="23143" spans="1:4">
      <c r="A23143">
        <v>23141</v>
      </c>
      <c r="B23143">
        <v>8</v>
      </c>
      <c r="C23143" s="1" t="s">
        <v>3</v>
      </c>
      <c r="D23143" s="4" t="s">
        <v>20843</v>
      </c>
    </row>
    <row r="23144" spans="1:4">
      <c r="A23144">
        <v>23142</v>
      </c>
      <c r="B23144">
        <v>10</v>
      </c>
      <c r="C23144" s="1" t="s">
        <v>3</v>
      </c>
      <c r="D23144" s="4" t="s">
        <v>20844</v>
      </c>
    </row>
    <row r="23145" spans="1:4">
      <c r="A23145">
        <v>23143</v>
      </c>
      <c r="B23145">
        <v>9</v>
      </c>
      <c r="C23145" s="1" t="s">
        <v>3</v>
      </c>
      <c r="D23145" s="4" t="s">
        <v>20845</v>
      </c>
    </row>
    <row r="23146" spans="1:4">
      <c r="A23146">
        <v>23144</v>
      </c>
      <c r="B23146">
        <v>27</v>
      </c>
      <c r="C23146" s="1" t="s">
        <v>3</v>
      </c>
      <c r="D23146" s="4" t="s">
        <v>11841</v>
      </c>
    </row>
    <row r="23147" spans="1:4">
      <c r="A23147">
        <v>23145</v>
      </c>
      <c r="B23147">
        <v>2</v>
      </c>
      <c r="C23147" s="1" t="s">
        <v>3</v>
      </c>
      <c r="D23147" s="4" t="s">
        <v>4382</v>
      </c>
    </row>
    <row r="23148" spans="1:4" ht="100.8">
      <c r="A23148">
        <v>23146</v>
      </c>
      <c r="B23148">
        <v>1</v>
      </c>
      <c r="C23148" s="1" t="s">
        <v>10</v>
      </c>
      <c r="D23148" s="4" t="s">
        <v>20846</v>
      </c>
    </row>
    <row r="23149" spans="1:4">
      <c r="A23149">
        <v>23147</v>
      </c>
      <c r="B23149">
        <v>21</v>
      </c>
      <c r="C23149" s="1" t="s">
        <v>3</v>
      </c>
      <c r="D23149" s="4" t="s">
        <v>259</v>
      </c>
    </row>
    <row r="23150" spans="1:4" ht="409.6">
      <c r="A23150">
        <v>23148</v>
      </c>
      <c r="B23150">
        <v>8</v>
      </c>
      <c r="C23150" s="1" t="s">
        <v>10</v>
      </c>
      <c r="D23150" s="4" t="s">
        <v>20847</v>
      </c>
    </row>
    <row r="23151" spans="1:4">
      <c r="A23151">
        <v>23149</v>
      </c>
      <c r="B23151">
        <v>29</v>
      </c>
      <c r="C23151" s="1" t="s">
        <v>3</v>
      </c>
      <c r="D23151" s="4" t="s">
        <v>20848</v>
      </c>
    </row>
    <row r="23152" spans="1:4">
      <c r="A23152">
        <v>23150</v>
      </c>
      <c r="B23152">
        <v>30</v>
      </c>
      <c r="C23152" s="1" t="s">
        <v>3</v>
      </c>
      <c r="D23152" s="4" t="s">
        <v>20849</v>
      </c>
    </row>
    <row r="23153" spans="1:4" ht="216">
      <c r="A23153">
        <v>23151</v>
      </c>
      <c r="B23153">
        <v>3</v>
      </c>
      <c r="C23153" s="1" t="s">
        <v>10</v>
      </c>
      <c r="D23153" s="4" t="s">
        <v>20850</v>
      </c>
    </row>
    <row r="23154" spans="1:4" ht="28.8">
      <c r="A23154">
        <v>23152</v>
      </c>
      <c r="B23154">
        <v>3</v>
      </c>
      <c r="C23154" s="1" t="s">
        <v>3</v>
      </c>
      <c r="D23154" s="4" t="s">
        <v>20851</v>
      </c>
    </row>
    <row r="23155" spans="1:4">
      <c r="A23155">
        <v>23153</v>
      </c>
      <c r="B23155">
        <v>3</v>
      </c>
      <c r="C23155" s="1" t="s">
        <v>3</v>
      </c>
      <c r="D23155" s="4" t="s">
        <v>20852</v>
      </c>
    </row>
    <row r="23156" spans="1:4">
      <c r="A23156">
        <v>23154</v>
      </c>
      <c r="B23156">
        <v>7</v>
      </c>
      <c r="C23156" s="1" t="s">
        <v>3</v>
      </c>
      <c r="D23156" s="4" t="s">
        <v>2292</v>
      </c>
    </row>
    <row r="23157" spans="1:4" ht="28.8">
      <c r="A23157">
        <v>23155</v>
      </c>
      <c r="B23157">
        <v>6</v>
      </c>
      <c r="C23157" s="1" t="s">
        <v>3</v>
      </c>
      <c r="D23157" s="4" t="s">
        <v>20853</v>
      </c>
    </row>
    <row r="23158" spans="1:4">
      <c r="A23158">
        <v>23156</v>
      </c>
      <c r="B23158">
        <v>8</v>
      </c>
      <c r="C23158" s="1" t="s">
        <v>3</v>
      </c>
      <c r="D23158" s="4" t="s">
        <v>20854</v>
      </c>
    </row>
    <row r="23159" spans="1:4">
      <c r="A23159">
        <v>23157</v>
      </c>
      <c r="B23159">
        <v>7</v>
      </c>
      <c r="C23159" s="1" t="s">
        <v>10</v>
      </c>
      <c r="D23159" s="4" t="s">
        <v>20855</v>
      </c>
    </row>
    <row r="23160" spans="1:4">
      <c r="A23160">
        <v>23158</v>
      </c>
      <c r="B23160">
        <v>11</v>
      </c>
      <c r="C23160" s="1" t="s">
        <v>3</v>
      </c>
      <c r="D23160" s="4" t="s">
        <v>20856</v>
      </c>
    </row>
    <row r="23161" spans="1:4">
      <c r="A23161">
        <v>23159</v>
      </c>
      <c r="B23161">
        <v>15</v>
      </c>
      <c r="C23161" s="1" t="s">
        <v>3</v>
      </c>
      <c r="D23161" s="4" t="s">
        <v>20857</v>
      </c>
    </row>
    <row r="23162" spans="1:4" ht="43.2">
      <c r="A23162">
        <v>23160</v>
      </c>
      <c r="B23162">
        <v>5</v>
      </c>
      <c r="C23162" s="1" t="s">
        <v>3</v>
      </c>
      <c r="D23162" s="4" t="s">
        <v>20858</v>
      </c>
    </row>
    <row r="23163" spans="1:4" ht="72">
      <c r="A23163">
        <v>23161</v>
      </c>
      <c r="B23163">
        <v>2</v>
      </c>
      <c r="C23163" s="1" t="s">
        <v>10</v>
      </c>
      <c r="D23163" s="4" t="s">
        <v>20859</v>
      </c>
    </row>
    <row r="23164" spans="1:4">
      <c r="A23164">
        <v>23162</v>
      </c>
      <c r="B23164">
        <v>10</v>
      </c>
      <c r="C23164" s="1" t="s">
        <v>3</v>
      </c>
      <c r="D23164" s="4" t="s">
        <v>20860</v>
      </c>
    </row>
    <row r="23165" spans="1:4" ht="216">
      <c r="A23165">
        <v>23163</v>
      </c>
      <c r="B23165">
        <v>10</v>
      </c>
      <c r="C23165" s="1" t="s">
        <v>10</v>
      </c>
      <c r="D23165" s="4" t="s">
        <v>20861</v>
      </c>
    </row>
    <row r="23166" spans="1:4">
      <c r="A23166">
        <v>23164</v>
      </c>
      <c r="B23166">
        <v>8</v>
      </c>
      <c r="C23166" s="1" t="s">
        <v>3</v>
      </c>
      <c r="D23166" s="4" t="s">
        <v>20862</v>
      </c>
    </row>
    <row r="23167" spans="1:4" ht="28.8">
      <c r="A23167">
        <v>23165</v>
      </c>
      <c r="B23167">
        <v>5</v>
      </c>
      <c r="C23167" s="1" t="s">
        <v>3</v>
      </c>
      <c r="D23167" s="4" t="s">
        <v>20863</v>
      </c>
    </row>
    <row r="23168" spans="1:4">
      <c r="A23168">
        <v>23166</v>
      </c>
      <c r="B23168">
        <v>12</v>
      </c>
      <c r="C23168" s="1" t="s">
        <v>3</v>
      </c>
      <c r="D23168" s="4" t="s">
        <v>20864</v>
      </c>
    </row>
    <row r="23169" spans="1:4">
      <c r="A23169">
        <v>23167</v>
      </c>
      <c r="B23169">
        <v>12</v>
      </c>
      <c r="C23169" s="1" t="s">
        <v>3</v>
      </c>
      <c r="D23169" s="4" t="s">
        <v>20865</v>
      </c>
    </row>
    <row r="23170" spans="1:4">
      <c r="A23170">
        <v>23168</v>
      </c>
      <c r="B23170">
        <v>6</v>
      </c>
      <c r="C23170" s="1" t="s">
        <v>3</v>
      </c>
      <c r="D23170" s="4" t="s">
        <v>20866</v>
      </c>
    </row>
    <row r="23171" spans="1:4" ht="28.8">
      <c r="A23171">
        <v>23169</v>
      </c>
      <c r="B23171">
        <v>10</v>
      </c>
      <c r="C23171" s="1" t="s">
        <v>3</v>
      </c>
      <c r="D23171" s="4" t="s">
        <v>20867</v>
      </c>
    </row>
    <row r="23172" spans="1:4">
      <c r="A23172">
        <v>23170</v>
      </c>
      <c r="B23172">
        <v>5</v>
      </c>
      <c r="C23172" s="1" t="s">
        <v>3</v>
      </c>
      <c r="D23172" s="4" t="s">
        <v>20868</v>
      </c>
    </row>
    <row r="23173" spans="1:4">
      <c r="A23173">
        <v>23171</v>
      </c>
      <c r="B23173">
        <v>6</v>
      </c>
      <c r="C23173" s="1" t="s">
        <v>3</v>
      </c>
      <c r="D23173" s="4" t="s">
        <v>20869</v>
      </c>
    </row>
    <row r="23174" spans="1:4" ht="28.8">
      <c r="A23174">
        <v>23172</v>
      </c>
      <c r="B23174">
        <v>5</v>
      </c>
      <c r="C23174" s="1" t="s">
        <v>3</v>
      </c>
      <c r="D23174" s="4" t="s">
        <v>20870</v>
      </c>
    </row>
    <row r="23175" spans="1:4">
      <c r="A23175">
        <v>23173</v>
      </c>
      <c r="B23175">
        <v>21</v>
      </c>
      <c r="C23175" s="1" t="s">
        <v>3</v>
      </c>
      <c r="D23175" s="4" t="s">
        <v>20871</v>
      </c>
    </row>
    <row r="23176" spans="1:4">
      <c r="A23176">
        <v>23174</v>
      </c>
      <c r="B23176">
        <v>6</v>
      </c>
      <c r="C23176" s="1" t="s">
        <v>3</v>
      </c>
      <c r="D23176" s="4" t="s">
        <v>20872</v>
      </c>
    </row>
    <row r="23177" spans="1:4" ht="28.8">
      <c r="A23177">
        <v>23175</v>
      </c>
      <c r="B23177">
        <v>25</v>
      </c>
      <c r="C23177" s="1" t="s">
        <v>3</v>
      </c>
      <c r="D23177" s="4" t="s">
        <v>20873</v>
      </c>
    </row>
    <row r="23178" spans="1:4" ht="43.2">
      <c r="A23178">
        <v>23176</v>
      </c>
      <c r="B23178">
        <v>10</v>
      </c>
      <c r="C23178" s="1" t="s">
        <v>3</v>
      </c>
      <c r="D23178" s="4" t="s">
        <v>20874</v>
      </c>
    </row>
    <row r="23179" spans="1:4">
      <c r="A23179">
        <v>23177</v>
      </c>
      <c r="B23179">
        <v>5</v>
      </c>
      <c r="C23179" s="1" t="s">
        <v>10</v>
      </c>
      <c r="D23179" s="4" t="s">
        <v>20875</v>
      </c>
    </row>
    <row r="23180" spans="1:4" ht="43.2">
      <c r="A23180">
        <v>23178</v>
      </c>
      <c r="B23180">
        <v>2</v>
      </c>
      <c r="C23180" s="1" t="s">
        <v>3</v>
      </c>
      <c r="D23180" s="4" t="s">
        <v>20876</v>
      </c>
    </row>
    <row r="23181" spans="1:4">
      <c r="A23181">
        <v>23179</v>
      </c>
      <c r="B23181">
        <v>7</v>
      </c>
      <c r="C23181" s="1" t="s">
        <v>3</v>
      </c>
      <c r="D23181" s="4" t="s">
        <v>1814</v>
      </c>
    </row>
    <row r="23182" spans="1:4">
      <c r="A23182">
        <v>23180</v>
      </c>
      <c r="B23182">
        <v>3</v>
      </c>
      <c r="C23182" s="1" t="s">
        <v>3</v>
      </c>
      <c r="D23182" s="4" t="s">
        <v>20877</v>
      </c>
    </row>
    <row r="23183" spans="1:4" ht="43.2">
      <c r="A23183">
        <v>23181</v>
      </c>
      <c r="B23183">
        <v>6</v>
      </c>
      <c r="C23183" s="1" t="s">
        <v>3</v>
      </c>
      <c r="D23183" s="4" t="s">
        <v>20878</v>
      </c>
    </row>
    <row r="23184" spans="1:4">
      <c r="A23184">
        <v>23182</v>
      </c>
      <c r="B23184">
        <v>10</v>
      </c>
      <c r="C23184" s="1" t="s">
        <v>3</v>
      </c>
      <c r="D23184" s="4" t="s">
        <v>20879</v>
      </c>
    </row>
    <row r="23185" spans="1:4">
      <c r="A23185">
        <v>23183</v>
      </c>
      <c r="B23185">
        <v>1</v>
      </c>
      <c r="C23185" s="1" t="s">
        <v>3</v>
      </c>
      <c r="D23185" s="4" t="s">
        <v>259</v>
      </c>
    </row>
    <row r="23186" spans="1:4" ht="43.2">
      <c r="A23186">
        <v>23184</v>
      </c>
      <c r="B23186">
        <v>8</v>
      </c>
      <c r="C23186" s="1" t="s">
        <v>3</v>
      </c>
      <c r="D23186" s="4" t="s">
        <v>20880</v>
      </c>
    </row>
    <row r="23187" spans="1:4" ht="28.8">
      <c r="A23187">
        <v>23185</v>
      </c>
      <c r="B23187">
        <v>2</v>
      </c>
      <c r="C23187" s="1" t="s">
        <v>3</v>
      </c>
      <c r="D23187" s="4" t="s">
        <v>20881</v>
      </c>
    </row>
    <row r="23188" spans="1:4">
      <c r="A23188">
        <v>23186</v>
      </c>
      <c r="B23188">
        <v>3</v>
      </c>
      <c r="C23188" s="1" t="s">
        <v>3</v>
      </c>
      <c r="D23188" s="4" t="s">
        <v>20882</v>
      </c>
    </row>
    <row r="23189" spans="1:4">
      <c r="A23189">
        <v>23187</v>
      </c>
      <c r="B23189">
        <v>2</v>
      </c>
      <c r="C23189" s="1" t="s">
        <v>3</v>
      </c>
      <c r="D23189" s="4" t="s">
        <v>4631</v>
      </c>
    </row>
    <row r="23190" spans="1:4">
      <c r="A23190">
        <v>23188</v>
      </c>
      <c r="B23190">
        <v>3</v>
      </c>
      <c r="C23190" s="1" t="s">
        <v>3</v>
      </c>
      <c r="D23190" s="4" t="s">
        <v>20883</v>
      </c>
    </row>
    <row r="23191" spans="1:4" ht="28.8">
      <c r="A23191">
        <v>23189</v>
      </c>
      <c r="B23191">
        <v>22</v>
      </c>
      <c r="C23191" s="1" t="s">
        <v>3</v>
      </c>
      <c r="D23191" s="4" t="s">
        <v>20884</v>
      </c>
    </row>
    <row r="23192" spans="1:4" ht="28.8">
      <c r="A23192">
        <v>23190</v>
      </c>
      <c r="B23192">
        <v>18</v>
      </c>
      <c r="C23192" s="1" t="s">
        <v>3</v>
      </c>
      <c r="D23192" s="4" t="s">
        <v>20885</v>
      </c>
    </row>
    <row r="23193" spans="1:4">
      <c r="A23193">
        <v>23191</v>
      </c>
      <c r="B23193">
        <v>5</v>
      </c>
      <c r="C23193" s="1" t="s">
        <v>3</v>
      </c>
      <c r="D23193" s="4" t="s">
        <v>20886</v>
      </c>
    </row>
    <row r="23194" spans="1:4" ht="28.8">
      <c r="A23194">
        <v>23192</v>
      </c>
      <c r="B23194">
        <v>4</v>
      </c>
      <c r="C23194" s="1" t="s">
        <v>10</v>
      </c>
      <c r="D23194" s="4" t="s">
        <v>20887</v>
      </c>
    </row>
    <row r="23195" spans="1:4">
      <c r="A23195">
        <v>23193</v>
      </c>
      <c r="B23195">
        <v>2</v>
      </c>
      <c r="C23195" s="1" t="s">
        <v>3</v>
      </c>
      <c r="D23195" s="4" t="s">
        <v>20888</v>
      </c>
    </row>
    <row r="23196" spans="1:4" ht="57.6">
      <c r="A23196">
        <v>23194</v>
      </c>
      <c r="B23196">
        <v>1</v>
      </c>
      <c r="C23196" s="1" t="s">
        <v>10</v>
      </c>
      <c r="D23196" s="4" t="s">
        <v>20889</v>
      </c>
    </row>
    <row r="23197" spans="1:4">
      <c r="A23197">
        <v>23195</v>
      </c>
      <c r="B23197">
        <v>20</v>
      </c>
      <c r="C23197" s="1" t="s">
        <v>3</v>
      </c>
      <c r="D23197" s="4" t="s">
        <v>20890</v>
      </c>
    </row>
    <row r="23198" spans="1:4" ht="28.8">
      <c r="A23198">
        <v>23196</v>
      </c>
      <c r="B23198">
        <v>24</v>
      </c>
      <c r="C23198" s="1" t="s">
        <v>3</v>
      </c>
      <c r="D23198" s="4" t="s">
        <v>20891</v>
      </c>
    </row>
    <row r="23199" spans="1:4" ht="43.2">
      <c r="A23199">
        <v>23197</v>
      </c>
      <c r="B23199">
        <v>9</v>
      </c>
      <c r="C23199" s="1" t="s">
        <v>3</v>
      </c>
      <c r="D23199" s="4" t="s">
        <v>20892</v>
      </c>
    </row>
    <row r="23200" spans="1:4">
      <c r="A23200">
        <v>23198</v>
      </c>
      <c r="B23200">
        <v>22</v>
      </c>
      <c r="C23200" s="1" t="s">
        <v>3</v>
      </c>
      <c r="D23200" s="4" t="s">
        <v>20893</v>
      </c>
    </row>
    <row r="23201" spans="1:4" ht="43.2">
      <c r="A23201">
        <v>23199</v>
      </c>
      <c r="B23201">
        <v>12</v>
      </c>
      <c r="C23201" s="1" t="s">
        <v>3</v>
      </c>
      <c r="D23201" s="4" t="s">
        <v>20894</v>
      </c>
    </row>
    <row r="23202" spans="1:4">
      <c r="A23202">
        <v>23200</v>
      </c>
      <c r="B23202">
        <v>7</v>
      </c>
      <c r="C23202" s="1" t="s">
        <v>3</v>
      </c>
      <c r="D23202" s="4" t="s">
        <v>20895</v>
      </c>
    </row>
    <row r="23203" spans="1:4">
      <c r="A23203">
        <v>23201</v>
      </c>
      <c r="B23203">
        <v>16</v>
      </c>
      <c r="C23203" s="1" t="s">
        <v>3</v>
      </c>
      <c r="D23203" s="4" t="s">
        <v>4555</v>
      </c>
    </row>
    <row r="23204" spans="1:4" ht="72">
      <c r="A23204">
        <v>23202</v>
      </c>
      <c r="B23204">
        <v>2</v>
      </c>
      <c r="C23204" s="1" t="s">
        <v>10</v>
      </c>
      <c r="D23204" s="4" t="s">
        <v>20896</v>
      </c>
    </row>
    <row r="23205" spans="1:4">
      <c r="A23205">
        <v>23203</v>
      </c>
      <c r="B23205">
        <v>3</v>
      </c>
      <c r="C23205" s="1" t="s">
        <v>3</v>
      </c>
      <c r="D23205" s="4" t="s">
        <v>20897</v>
      </c>
    </row>
    <row r="23206" spans="1:4">
      <c r="A23206">
        <v>23204</v>
      </c>
      <c r="B23206">
        <v>19</v>
      </c>
      <c r="C23206" s="1" t="s">
        <v>3</v>
      </c>
      <c r="D23206" s="4" t="s">
        <v>20898</v>
      </c>
    </row>
    <row r="23207" spans="1:4" ht="86.4">
      <c r="A23207">
        <v>23205</v>
      </c>
      <c r="B23207">
        <v>5</v>
      </c>
      <c r="C23207" s="1" t="s">
        <v>10</v>
      </c>
      <c r="D23207" s="4" t="s">
        <v>20899</v>
      </c>
    </row>
    <row r="23208" spans="1:4" ht="28.8">
      <c r="A23208">
        <v>23206</v>
      </c>
      <c r="B23208">
        <v>3</v>
      </c>
      <c r="C23208" s="1" t="s">
        <v>3</v>
      </c>
      <c r="D23208" s="4" t="s">
        <v>20900</v>
      </c>
    </row>
    <row r="23209" spans="1:4">
      <c r="A23209">
        <v>23207</v>
      </c>
      <c r="B23209">
        <v>17</v>
      </c>
      <c r="C23209" s="1" t="s">
        <v>3</v>
      </c>
      <c r="D23209" s="4" t="s">
        <v>1316</v>
      </c>
    </row>
    <row r="23210" spans="1:4" ht="172.8">
      <c r="A23210">
        <v>23208</v>
      </c>
      <c r="B23210">
        <v>5</v>
      </c>
      <c r="C23210" s="1" t="s">
        <v>10</v>
      </c>
      <c r="D23210" s="4" t="s">
        <v>20901</v>
      </c>
    </row>
    <row r="23211" spans="1:4" ht="43.2">
      <c r="A23211">
        <v>23209</v>
      </c>
      <c r="B23211">
        <v>7</v>
      </c>
      <c r="C23211" s="1" t="s">
        <v>3</v>
      </c>
      <c r="D23211" s="4" t="s">
        <v>20902</v>
      </c>
    </row>
    <row r="23212" spans="1:4" ht="43.2">
      <c r="A23212">
        <v>23210</v>
      </c>
      <c r="B23212">
        <v>10</v>
      </c>
      <c r="C23212" s="1" t="s">
        <v>3</v>
      </c>
      <c r="D23212" s="4" t="s">
        <v>20903</v>
      </c>
    </row>
    <row r="23213" spans="1:4">
      <c r="A23213">
        <v>23211</v>
      </c>
      <c r="B23213">
        <v>18</v>
      </c>
      <c r="C23213" s="1" t="s">
        <v>3</v>
      </c>
      <c r="D23213" s="4" t="s">
        <v>20904</v>
      </c>
    </row>
    <row r="23214" spans="1:4">
      <c r="A23214">
        <v>23212</v>
      </c>
      <c r="B23214">
        <v>4</v>
      </c>
      <c r="C23214" s="1" t="s">
        <v>3</v>
      </c>
      <c r="D23214" s="4" t="s">
        <v>1021</v>
      </c>
    </row>
    <row r="23215" spans="1:4">
      <c r="A23215">
        <v>23213</v>
      </c>
      <c r="B23215">
        <v>1</v>
      </c>
      <c r="C23215" s="1" t="s">
        <v>10</v>
      </c>
      <c r="D23215" s="4" t="s">
        <v>20905</v>
      </c>
    </row>
    <row r="23216" spans="1:4">
      <c r="A23216">
        <v>23214</v>
      </c>
      <c r="B23216">
        <v>14</v>
      </c>
      <c r="C23216" s="1" t="s">
        <v>3</v>
      </c>
      <c r="D23216" s="4" t="s">
        <v>20906</v>
      </c>
    </row>
    <row r="23217" spans="1:4">
      <c r="A23217">
        <v>23215</v>
      </c>
      <c r="B23217">
        <v>15</v>
      </c>
      <c r="C23217" s="1" t="s">
        <v>3</v>
      </c>
      <c r="D23217" s="4" t="s">
        <v>20907</v>
      </c>
    </row>
    <row r="23218" spans="1:4">
      <c r="A23218">
        <v>23216</v>
      </c>
      <c r="B23218">
        <v>2</v>
      </c>
      <c r="C23218" s="1" t="s">
        <v>3</v>
      </c>
      <c r="D23218" s="4" t="s">
        <v>20908</v>
      </c>
    </row>
    <row r="23219" spans="1:4" ht="57.6">
      <c r="A23219">
        <v>23217</v>
      </c>
      <c r="B23219">
        <v>6</v>
      </c>
      <c r="C23219" s="1" t="s">
        <v>3</v>
      </c>
      <c r="D23219" s="4" t="s">
        <v>20909</v>
      </c>
    </row>
    <row r="23220" spans="1:4">
      <c r="A23220">
        <v>23218</v>
      </c>
      <c r="B23220">
        <v>25</v>
      </c>
      <c r="C23220" s="1" t="s">
        <v>3</v>
      </c>
      <c r="D23220" s="4" t="s">
        <v>20910</v>
      </c>
    </row>
    <row r="23221" spans="1:4">
      <c r="A23221">
        <v>23219</v>
      </c>
      <c r="B23221">
        <v>17</v>
      </c>
      <c r="C23221" s="1" t="s">
        <v>3</v>
      </c>
      <c r="D23221" s="4" t="s">
        <v>20911</v>
      </c>
    </row>
    <row r="23222" spans="1:4">
      <c r="A23222">
        <v>23220</v>
      </c>
      <c r="B23222">
        <v>2</v>
      </c>
      <c r="C23222" s="1" t="s">
        <v>3</v>
      </c>
      <c r="D23222" s="4" t="s">
        <v>20912</v>
      </c>
    </row>
    <row r="23223" spans="1:4">
      <c r="A23223">
        <v>23221</v>
      </c>
      <c r="B23223">
        <v>9</v>
      </c>
      <c r="C23223" s="1" t="s">
        <v>3</v>
      </c>
      <c r="D23223" s="4" t="s">
        <v>719</v>
      </c>
    </row>
    <row r="23224" spans="1:4">
      <c r="A23224">
        <v>23222</v>
      </c>
      <c r="B23224">
        <v>12</v>
      </c>
      <c r="C23224" s="1" t="s">
        <v>3</v>
      </c>
      <c r="D23224" s="4" t="s">
        <v>33</v>
      </c>
    </row>
    <row r="23225" spans="1:4">
      <c r="A23225">
        <v>23223</v>
      </c>
      <c r="B23225">
        <v>2</v>
      </c>
      <c r="C23225" s="1" t="s">
        <v>3</v>
      </c>
      <c r="D23225" s="4" t="s">
        <v>20913</v>
      </c>
    </row>
    <row r="23226" spans="1:4">
      <c r="A23226">
        <v>23224</v>
      </c>
      <c r="B23226">
        <v>1</v>
      </c>
      <c r="C23226" s="1" t="s">
        <v>3</v>
      </c>
      <c r="D23226" s="4" t="s">
        <v>20914</v>
      </c>
    </row>
    <row r="23227" spans="1:4">
      <c r="A23227">
        <v>23225</v>
      </c>
      <c r="B23227">
        <v>23</v>
      </c>
      <c r="C23227" s="1" t="s">
        <v>3</v>
      </c>
      <c r="D23227" s="4" t="s">
        <v>20915</v>
      </c>
    </row>
    <row r="23228" spans="1:4" ht="72">
      <c r="A23228">
        <v>23226</v>
      </c>
      <c r="B23228">
        <v>28</v>
      </c>
      <c r="C23228" s="1" t="s">
        <v>10</v>
      </c>
      <c r="D23228" s="4" t="s">
        <v>20916</v>
      </c>
    </row>
    <row r="23229" spans="1:4">
      <c r="A23229">
        <v>23227</v>
      </c>
      <c r="B23229">
        <v>2</v>
      </c>
      <c r="C23229" s="1" t="s">
        <v>3</v>
      </c>
      <c r="D23229" s="4" t="s">
        <v>20917</v>
      </c>
    </row>
    <row r="23230" spans="1:4">
      <c r="A23230">
        <v>23228</v>
      </c>
      <c r="B23230">
        <v>5</v>
      </c>
      <c r="C23230" s="1" t="s">
        <v>3</v>
      </c>
      <c r="D23230" s="4" t="s">
        <v>20918</v>
      </c>
    </row>
    <row r="23231" spans="1:4">
      <c r="A23231">
        <v>23229</v>
      </c>
      <c r="B23231">
        <v>8</v>
      </c>
      <c r="C23231" s="1" t="s">
        <v>3</v>
      </c>
      <c r="D23231" s="4" t="s">
        <v>20919</v>
      </c>
    </row>
    <row r="23232" spans="1:4">
      <c r="A23232">
        <v>23230</v>
      </c>
      <c r="B23232">
        <v>21</v>
      </c>
      <c r="C23232" s="1" t="s">
        <v>3</v>
      </c>
      <c r="D23232" s="4" t="s">
        <v>20920</v>
      </c>
    </row>
    <row r="23233" spans="1:4">
      <c r="A23233">
        <v>23231</v>
      </c>
      <c r="B23233">
        <v>3</v>
      </c>
      <c r="C23233" s="1" t="s">
        <v>3</v>
      </c>
      <c r="D23233" s="4" t="s">
        <v>20921</v>
      </c>
    </row>
    <row r="23234" spans="1:4">
      <c r="A23234">
        <v>23232</v>
      </c>
      <c r="B23234">
        <v>3</v>
      </c>
      <c r="C23234" s="1" t="s">
        <v>3</v>
      </c>
      <c r="D23234" s="4" t="s">
        <v>14166</v>
      </c>
    </row>
    <row r="23235" spans="1:4" ht="28.8">
      <c r="A23235">
        <v>23233</v>
      </c>
      <c r="B23235">
        <v>6</v>
      </c>
      <c r="C23235" s="1" t="s">
        <v>3</v>
      </c>
      <c r="D23235" s="4" t="s">
        <v>20922</v>
      </c>
    </row>
    <row r="23236" spans="1:4" ht="28.8">
      <c r="A23236">
        <v>23234</v>
      </c>
      <c r="B23236">
        <v>11</v>
      </c>
      <c r="C23236" s="1" t="s">
        <v>3</v>
      </c>
      <c r="D23236" s="4" t="s">
        <v>20923</v>
      </c>
    </row>
    <row r="23237" spans="1:4">
      <c r="A23237">
        <v>23235</v>
      </c>
      <c r="B23237">
        <v>6</v>
      </c>
      <c r="C23237" s="1" t="s">
        <v>3</v>
      </c>
      <c r="D23237" s="4" t="s">
        <v>20924</v>
      </c>
    </row>
    <row r="23238" spans="1:4">
      <c r="A23238">
        <v>23236</v>
      </c>
      <c r="B23238">
        <v>0</v>
      </c>
      <c r="C23238" s="1" t="s">
        <v>3</v>
      </c>
      <c r="D23238" s="4" t="s">
        <v>20925</v>
      </c>
    </row>
    <row r="23239" spans="1:4">
      <c r="A23239">
        <v>23237</v>
      </c>
      <c r="B23239">
        <v>8</v>
      </c>
      <c r="C23239" s="1" t="s">
        <v>3</v>
      </c>
      <c r="D23239" s="4" t="s">
        <v>20926</v>
      </c>
    </row>
    <row r="23240" spans="1:4" ht="57.6">
      <c r="A23240">
        <v>23238</v>
      </c>
      <c r="B23240">
        <v>9</v>
      </c>
      <c r="C23240" s="1" t="s">
        <v>3</v>
      </c>
      <c r="D23240" s="4" t="s">
        <v>20927</v>
      </c>
    </row>
    <row r="23241" spans="1:4">
      <c r="A23241">
        <v>23239</v>
      </c>
      <c r="B23241">
        <v>17</v>
      </c>
      <c r="C23241" s="1" t="s">
        <v>3</v>
      </c>
      <c r="D23241" s="4" t="s">
        <v>20928</v>
      </c>
    </row>
    <row r="23242" spans="1:4">
      <c r="A23242">
        <v>23240</v>
      </c>
      <c r="B23242">
        <v>9</v>
      </c>
      <c r="C23242" s="1" t="s">
        <v>3</v>
      </c>
      <c r="D23242" s="4" t="s">
        <v>16630</v>
      </c>
    </row>
    <row r="23243" spans="1:4">
      <c r="A23243">
        <v>23241</v>
      </c>
      <c r="B23243">
        <v>16</v>
      </c>
      <c r="C23243" s="1" t="s">
        <v>3</v>
      </c>
      <c r="D23243" s="4" t="s">
        <v>20929</v>
      </c>
    </row>
    <row r="23244" spans="1:4">
      <c r="A23244">
        <v>23242</v>
      </c>
      <c r="B23244">
        <v>4</v>
      </c>
      <c r="C23244" s="1" t="s">
        <v>3</v>
      </c>
      <c r="D23244" s="4" t="s">
        <v>20930</v>
      </c>
    </row>
    <row r="23245" spans="1:4" ht="43.2">
      <c r="A23245">
        <v>23243</v>
      </c>
      <c r="B23245">
        <v>10</v>
      </c>
      <c r="C23245" s="1" t="s">
        <v>3</v>
      </c>
      <c r="D23245" s="4" t="s">
        <v>20931</v>
      </c>
    </row>
    <row r="23246" spans="1:4">
      <c r="A23246">
        <v>23244</v>
      </c>
      <c r="B23246">
        <v>29</v>
      </c>
      <c r="C23246" s="1" t="s">
        <v>3</v>
      </c>
      <c r="D23246" s="4" t="s">
        <v>20932</v>
      </c>
    </row>
    <row r="23247" spans="1:4" ht="28.8">
      <c r="A23247">
        <v>23245</v>
      </c>
      <c r="B23247">
        <v>9</v>
      </c>
      <c r="C23247" s="1" t="s">
        <v>3</v>
      </c>
      <c r="D23247" s="4" t="s">
        <v>20933</v>
      </c>
    </row>
    <row r="23248" spans="1:4" ht="43.2">
      <c r="A23248">
        <v>23246</v>
      </c>
      <c r="B23248">
        <v>11</v>
      </c>
      <c r="C23248" s="1" t="s">
        <v>3</v>
      </c>
      <c r="D23248" s="4" t="s">
        <v>20934</v>
      </c>
    </row>
    <row r="23249" spans="1:4">
      <c r="A23249">
        <v>23247</v>
      </c>
      <c r="B23249">
        <v>19</v>
      </c>
      <c r="C23249" s="1" t="s">
        <v>3</v>
      </c>
      <c r="D23249" s="4" t="s">
        <v>20935</v>
      </c>
    </row>
    <row r="23250" spans="1:4" ht="43.2">
      <c r="A23250">
        <v>23248</v>
      </c>
      <c r="B23250">
        <v>12</v>
      </c>
      <c r="C23250" s="1" t="s">
        <v>3</v>
      </c>
      <c r="D23250" s="4" t="s">
        <v>20936</v>
      </c>
    </row>
    <row r="23251" spans="1:4" ht="28.8">
      <c r="A23251">
        <v>23249</v>
      </c>
      <c r="B23251">
        <v>10</v>
      </c>
      <c r="C23251" s="1" t="s">
        <v>3</v>
      </c>
      <c r="D23251" s="4" t="s">
        <v>20937</v>
      </c>
    </row>
    <row r="23252" spans="1:4">
      <c r="A23252">
        <v>23250</v>
      </c>
      <c r="B23252">
        <v>5</v>
      </c>
      <c r="C23252" s="1" t="s">
        <v>3</v>
      </c>
      <c r="D23252" s="4" t="s">
        <v>16321</v>
      </c>
    </row>
    <row r="23253" spans="1:4" ht="28.8">
      <c r="A23253">
        <v>23251</v>
      </c>
      <c r="B23253">
        <v>18</v>
      </c>
      <c r="C23253" s="1" t="s">
        <v>3</v>
      </c>
      <c r="D23253" s="4" t="s">
        <v>20938</v>
      </c>
    </row>
    <row r="23254" spans="1:4">
      <c r="A23254">
        <v>23252</v>
      </c>
      <c r="B23254">
        <v>2</v>
      </c>
      <c r="C23254" s="1" t="s">
        <v>3</v>
      </c>
      <c r="D23254" s="4" t="s">
        <v>20939</v>
      </c>
    </row>
    <row r="23255" spans="1:4" ht="28.8">
      <c r="A23255">
        <v>23253</v>
      </c>
      <c r="B23255">
        <v>7</v>
      </c>
      <c r="C23255" s="1" t="s">
        <v>3</v>
      </c>
      <c r="D23255" s="4" t="s">
        <v>20940</v>
      </c>
    </row>
    <row r="23256" spans="1:4" ht="28.8">
      <c r="A23256">
        <v>23254</v>
      </c>
      <c r="B23256">
        <v>22</v>
      </c>
      <c r="C23256" s="1" t="s">
        <v>3</v>
      </c>
      <c r="D23256" s="4" t="s">
        <v>20941</v>
      </c>
    </row>
    <row r="23257" spans="1:4">
      <c r="A23257">
        <v>23255</v>
      </c>
      <c r="B23257">
        <v>18</v>
      </c>
      <c r="C23257" s="1" t="s">
        <v>3</v>
      </c>
      <c r="D23257" s="4" t="s">
        <v>20942</v>
      </c>
    </row>
    <row r="23258" spans="1:4">
      <c r="A23258">
        <v>23256</v>
      </c>
      <c r="B23258">
        <v>7</v>
      </c>
      <c r="C23258" s="1" t="s">
        <v>3</v>
      </c>
      <c r="D23258" s="4" t="s">
        <v>13872</v>
      </c>
    </row>
    <row r="23259" spans="1:4">
      <c r="A23259">
        <v>23257</v>
      </c>
      <c r="B23259">
        <v>4</v>
      </c>
      <c r="C23259" s="1" t="s">
        <v>3</v>
      </c>
      <c r="D23259" s="4" t="s">
        <v>20943</v>
      </c>
    </row>
    <row r="23260" spans="1:4">
      <c r="A23260">
        <v>23258</v>
      </c>
      <c r="B23260">
        <v>3</v>
      </c>
      <c r="C23260" s="1" t="s">
        <v>3</v>
      </c>
      <c r="D23260" s="4" t="s">
        <v>1211</v>
      </c>
    </row>
    <row r="23261" spans="1:4" ht="28.8">
      <c r="A23261">
        <v>23259</v>
      </c>
      <c r="B23261">
        <v>12</v>
      </c>
      <c r="C23261" s="1" t="s">
        <v>3</v>
      </c>
      <c r="D23261" s="4" t="s">
        <v>20944</v>
      </c>
    </row>
    <row r="23262" spans="1:4">
      <c r="A23262">
        <v>23260</v>
      </c>
      <c r="B23262">
        <v>1</v>
      </c>
      <c r="C23262" s="1" t="s">
        <v>3</v>
      </c>
      <c r="D23262" s="4" t="s">
        <v>20945</v>
      </c>
    </row>
    <row r="23263" spans="1:4" ht="28.8">
      <c r="A23263">
        <v>23261</v>
      </c>
      <c r="B23263">
        <v>2</v>
      </c>
      <c r="C23263" s="1" t="s">
        <v>3</v>
      </c>
      <c r="D23263" s="4" t="s">
        <v>20946</v>
      </c>
    </row>
    <row r="23264" spans="1:4">
      <c r="A23264">
        <v>23262</v>
      </c>
      <c r="B23264">
        <v>19</v>
      </c>
      <c r="C23264" s="1" t="s">
        <v>3</v>
      </c>
      <c r="D23264" s="4" t="s">
        <v>20947</v>
      </c>
    </row>
    <row r="23265" spans="1:4" ht="28.8">
      <c r="A23265">
        <v>23263</v>
      </c>
      <c r="B23265">
        <v>10</v>
      </c>
      <c r="C23265" s="1" t="s">
        <v>3</v>
      </c>
      <c r="D23265" s="4" t="s">
        <v>20948</v>
      </c>
    </row>
    <row r="23266" spans="1:4">
      <c r="A23266">
        <v>23264</v>
      </c>
      <c r="B23266">
        <v>15</v>
      </c>
      <c r="C23266" s="1" t="s">
        <v>3</v>
      </c>
      <c r="D23266" s="4" t="s">
        <v>20949</v>
      </c>
    </row>
    <row r="23267" spans="1:4">
      <c r="A23267">
        <v>23265</v>
      </c>
      <c r="B23267">
        <v>12</v>
      </c>
      <c r="C23267" s="1" t="s">
        <v>3</v>
      </c>
      <c r="D23267" s="4" t="s">
        <v>20950</v>
      </c>
    </row>
    <row r="23268" spans="1:4" ht="28.8">
      <c r="A23268">
        <v>23266</v>
      </c>
      <c r="B23268">
        <v>13</v>
      </c>
      <c r="C23268" s="1" t="s">
        <v>3</v>
      </c>
      <c r="D23268" s="4" t="s">
        <v>20951</v>
      </c>
    </row>
    <row r="23269" spans="1:4">
      <c r="A23269">
        <v>23267</v>
      </c>
      <c r="B23269">
        <v>22</v>
      </c>
      <c r="C23269" s="1" t="s">
        <v>3</v>
      </c>
      <c r="D23269" s="4" t="s">
        <v>20952</v>
      </c>
    </row>
    <row r="23270" spans="1:4">
      <c r="A23270">
        <v>23268</v>
      </c>
      <c r="B23270">
        <v>20</v>
      </c>
      <c r="C23270" s="1" t="s">
        <v>10</v>
      </c>
      <c r="D23270" s="4" t="s">
        <v>20953</v>
      </c>
    </row>
    <row r="23271" spans="1:4" ht="28.8">
      <c r="A23271">
        <v>23269</v>
      </c>
      <c r="B23271">
        <v>22</v>
      </c>
      <c r="C23271" s="1" t="s">
        <v>3</v>
      </c>
      <c r="D23271" s="4" t="s">
        <v>20954</v>
      </c>
    </row>
    <row r="23272" spans="1:4">
      <c r="A23272">
        <v>23270</v>
      </c>
      <c r="B23272">
        <v>0</v>
      </c>
      <c r="C23272" s="1" t="s">
        <v>3</v>
      </c>
      <c r="D23272" s="4" t="s">
        <v>20955</v>
      </c>
    </row>
    <row r="23273" spans="1:4">
      <c r="A23273">
        <v>23271</v>
      </c>
      <c r="B23273">
        <v>9</v>
      </c>
      <c r="C23273" s="1" t="s">
        <v>3</v>
      </c>
      <c r="D23273" s="4" t="s">
        <v>1442</v>
      </c>
    </row>
    <row r="23274" spans="1:4">
      <c r="A23274">
        <v>23272</v>
      </c>
      <c r="B23274">
        <v>5</v>
      </c>
      <c r="C23274" s="1" t="s">
        <v>3</v>
      </c>
      <c r="D23274" s="4" t="s">
        <v>168</v>
      </c>
    </row>
    <row r="23275" spans="1:4" ht="28.8">
      <c r="A23275">
        <v>23273</v>
      </c>
      <c r="B23275">
        <v>1</v>
      </c>
      <c r="C23275" s="1" t="s">
        <v>3</v>
      </c>
      <c r="D23275" s="4" t="s">
        <v>20956</v>
      </c>
    </row>
    <row r="23276" spans="1:4">
      <c r="A23276">
        <v>23274</v>
      </c>
      <c r="B23276">
        <v>7</v>
      </c>
      <c r="C23276" s="1" t="s">
        <v>3</v>
      </c>
      <c r="D23276" s="4" t="s">
        <v>20957</v>
      </c>
    </row>
    <row r="23277" spans="1:4">
      <c r="A23277">
        <v>23275</v>
      </c>
      <c r="B23277">
        <v>1</v>
      </c>
      <c r="C23277" s="1" t="s">
        <v>3</v>
      </c>
      <c r="D23277" s="4" t="s">
        <v>20958</v>
      </c>
    </row>
    <row r="23278" spans="1:4">
      <c r="A23278">
        <v>23276</v>
      </c>
      <c r="B23278">
        <v>11</v>
      </c>
      <c r="C23278" s="1" t="s">
        <v>3</v>
      </c>
      <c r="D23278" s="4" t="s">
        <v>20959</v>
      </c>
    </row>
    <row r="23279" spans="1:4">
      <c r="A23279">
        <v>23277</v>
      </c>
      <c r="B23279">
        <v>15</v>
      </c>
      <c r="C23279" s="1" t="s">
        <v>3</v>
      </c>
      <c r="D23279" s="4" t="s">
        <v>20960</v>
      </c>
    </row>
    <row r="23280" spans="1:4">
      <c r="A23280">
        <v>23278</v>
      </c>
      <c r="B23280">
        <v>7</v>
      </c>
      <c r="C23280" s="1" t="s">
        <v>3</v>
      </c>
      <c r="D23280" s="4" t="s">
        <v>20961</v>
      </c>
    </row>
    <row r="23281" spans="1:4" ht="158.4">
      <c r="A23281">
        <v>23279</v>
      </c>
      <c r="B23281">
        <v>27</v>
      </c>
      <c r="C23281" s="1" t="s">
        <v>10</v>
      </c>
      <c r="D23281" s="4" t="s">
        <v>20962</v>
      </c>
    </row>
    <row r="23282" spans="1:4" ht="28.8">
      <c r="A23282">
        <v>23280</v>
      </c>
      <c r="B23282">
        <v>8</v>
      </c>
      <c r="C23282" s="1" t="s">
        <v>3</v>
      </c>
      <c r="D23282" s="4" t="s">
        <v>20963</v>
      </c>
    </row>
    <row r="23283" spans="1:4" ht="28.8">
      <c r="A23283">
        <v>23281</v>
      </c>
      <c r="B23283">
        <v>12</v>
      </c>
      <c r="C23283" s="1" t="s">
        <v>3</v>
      </c>
      <c r="D23283" s="4" t="s">
        <v>20964</v>
      </c>
    </row>
    <row r="23284" spans="1:4">
      <c r="A23284">
        <v>23282</v>
      </c>
      <c r="B23284">
        <v>5</v>
      </c>
      <c r="C23284" s="1" t="s">
        <v>3</v>
      </c>
      <c r="D23284" s="4" t="s">
        <v>20965</v>
      </c>
    </row>
    <row r="23285" spans="1:4" ht="43.2">
      <c r="A23285">
        <v>23283</v>
      </c>
      <c r="B23285">
        <v>7</v>
      </c>
      <c r="C23285" s="1" t="s">
        <v>3</v>
      </c>
      <c r="D23285" s="4" t="s">
        <v>20966</v>
      </c>
    </row>
    <row r="23286" spans="1:4" ht="43.2">
      <c r="A23286">
        <v>23284</v>
      </c>
      <c r="B23286">
        <v>17</v>
      </c>
      <c r="C23286" s="1" t="s">
        <v>3</v>
      </c>
      <c r="D23286" s="4" t="s">
        <v>20967</v>
      </c>
    </row>
    <row r="23287" spans="1:4">
      <c r="A23287">
        <v>23285</v>
      </c>
      <c r="B23287">
        <v>4</v>
      </c>
      <c r="C23287" s="1" t="s">
        <v>3</v>
      </c>
      <c r="D23287" s="4" t="s">
        <v>20968</v>
      </c>
    </row>
    <row r="23288" spans="1:4">
      <c r="A23288">
        <v>23286</v>
      </c>
      <c r="B23288">
        <v>24</v>
      </c>
      <c r="C23288" s="1" t="s">
        <v>3</v>
      </c>
      <c r="D23288" s="4" t="s">
        <v>16918</v>
      </c>
    </row>
    <row r="23289" spans="1:4">
      <c r="A23289">
        <v>23287</v>
      </c>
      <c r="B23289">
        <v>23</v>
      </c>
      <c r="C23289" s="1" t="s">
        <v>3</v>
      </c>
      <c r="D23289" s="4" t="s">
        <v>20969</v>
      </c>
    </row>
    <row r="23290" spans="1:4">
      <c r="A23290">
        <v>23288</v>
      </c>
      <c r="B23290">
        <v>6</v>
      </c>
      <c r="C23290" s="1" t="s">
        <v>3</v>
      </c>
      <c r="D23290" s="4" t="s">
        <v>20970</v>
      </c>
    </row>
    <row r="23291" spans="1:4">
      <c r="A23291">
        <v>23289</v>
      </c>
      <c r="B23291">
        <v>6</v>
      </c>
      <c r="C23291" s="1" t="s">
        <v>3</v>
      </c>
      <c r="D23291" s="4" t="s">
        <v>4138</v>
      </c>
    </row>
    <row r="23292" spans="1:4">
      <c r="A23292">
        <v>23290</v>
      </c>
      <c r="B23292">
        <v>5</v>
      </c>
      <c r="C23292" s="1" t="s">
        <v>3</v>
      </c>
      <c r="D23292" s="4" t="s">
        <v>20971</v>
      </c>
    </row>
    <row r="23293" spans="1:4">
      <c r="A23293">
        <v>23291</v>
      </c>
      <c r="B23293">
        <v>8</v>
      </c>
      <c r="C23293" s="1" t="s">
        <v>3</v>
      </c>
      <c r="D23293" s="4" t="s">
        <v>20972</v>
      </c>
    </row>
    <row r="23294" spans="1:4" ht="28.8">
      <c r="A23294">
        <v>23292</v>
      </c>
      <c r="B23294">
        <v>4</v>
      </c>
      <c r="C23294" s="1" t="s">
        <v>3</v>
      </c>
      <c r="D23294" s="4" t="s">
        <v>20973</v>
      </c>
    </row>
    <row r="23295" spans="1:4">
      <c r="A23295">
        <v>23293</v>
      </c>
      <c r="B23295">
        <v>6</v>
      </c>
      <c r="C23295" s="1" t="s">
        <v>3</v>
      </c>
      <c r="D23295" s="4" t="s">
        <v>18531</v>
      </c>
    </row>
    <row r="23296" spans="1:4" ht="144">
      <c r="A23296">
        <v>23294</v>
      </c>
      <c r="B23296">
        <v>25</v>
      </c>
      <c r="C23296" s="1" t="s">
        <v>10</v>
      </c>
      <c r="D23296" s="4" t="s">
        <v>20974</v>
      </c>
    </row>
    <row r="23297" spans="1:4">
      <c r="A23297">
        <v>23295</v>
      </c>
      <c r="B23297">
        <v>35</v>
      </c>
      <c r="C23297" s="1" t="s">
        <v>3</v>
      </c>
      <c r="D23297" s="4" t="s">
        <v>20975</v>
      </c>
    </row>
    <row r="23298" spans="1:4">
      <c r="A23298">
        <v>23296</v>
      </c>
      <c r="B23298">
        <v>1</v>
      </c>
      <c r="C23298" s="1" t="s">
        <v>3</v>
      </c>
      <c r="D23298" s="4" t="s">
        <v>20976</v>
      </c>
    </row>
    <row r="23299" spans="1:4" ht="57.6">
      <c r="A23299">
        <v>23297</v>
      </c>
      <c r="B23299">
        <v>1</v>
      </c>
      <c r="C23299" s="1" t="s">
        <v>3</v>
      </c>
      <c r="D23299" s="4" t="s">
        <v>20977</v>
      </c>
    </row>
    <row r="23300" spans="1:4">
      <c r="A23300">
        <v>23298</v>
      </c>
      <c r="B23300">
        <v>17</v>
      </c>
      <c r="C23300" s="1" t="s">
        <v>3</v>
      </c>
      <c r="D23300" s="4" t="s">
        <v>20978</v>
      </c>
    </row>
    <row r="23301" spans="1:4">
      <c r="A23301">
        <v>23299</v>
      </c>
      <c r="B23301">
        <v>4</v>
      </c>
      <c r="C23301" s="1" t="s">
        <v>3</v>
      </c>
      <c r="D23301" s="4" t="s">
        <v>20979</v>
      </c>
    </row>
    <row r="23302" spans="1:4">
      <c r="A23302">
        <v>23300</v>
      </c>
      <c r="B23302">
        <v>17</v>
      </c>
      <c r="C23302" s="1" t="s">
        <v>3</v>
      </c>
      <c r="D23302" s="4" t="s">
        <v>20980</v>
      </c>
    </row>
    <row r="23303" spans="1:4">
      <c r="A23303">
        <v>23301</v>
      </c>
      <c r="B23303">
        <v>16</v>
      </c>
      <c r="C23303" s="1" t="s">
        <v>3</v>
      </c>
      <c r="D23303" s="4" t="s">
        <v>20981</v>
      </c>
    </row>
    <row r="23304" spans="1:4">
      <c r="A23304">
        <v>23302</v>
      </c>
      <c r="B23304">
        <v>2</v>
      </c>
      <c r="C23304" s="1" t="s">
        <v>3</v>
      </c>
      <c r="D23304" s="4" t="s">
        <v>20982</v>
      </c>
    </row>
    <row r="23305" spans="1:4" ht="86.4">
      <c r="A23305">
        <v>23303</v>
      </c>
      <c r="B23305">
        <v>4</v>
      </c>
      <c r="C23305" s="1" t="s">
        <v>10</v>
      </c>
      <c r="D23305" s="4" t="s">
        <v>20983</v>
      </c>
    </row>
    <row r="23306" spans="1:4">
      <c r="A23306">
        <v>23304</v>
      </c>
      <c r="B23306">
        <v>1</v>
      </c>
      <c r="C23306" s="1" t="s">
        <v>3</v>
      </c>
      <c r="D23306" s="4" t="s">
        <v>20984</v>
      </c>
    </row>
    <row r="23307" spans="1:4">
      <c r="A23307">
        <v>23305</v>
      </c>
      <c r="B23307">
        <v>16</v>
      </c>
      <c r="C23307" s="1" t="s">
        <v>3</v>
      </c>
      <c r="D23307" s="4" t="s">
        <v>274</v>
      </c>
    </row>
    <row r="23308" spans="1:4">
      <c r="A23308">
        <v>23306</v>
      </c>
      <c r="B23308">
        <v>4</v>
      </c>
      <c r="C23308" s="1" t="s">
        <v>3</v>
      </c>
      <c r="D23308" s="4" t="s">
        <v>20985</v>
      </c>
    </row>
    <row r="23309" spans="1:4">
      <c r="A23309">
        <v>23307</v>
      </c>
      <c r="B23309">
        <v>5</v>
      </c>
      <c r="C23309" s="1" t="s">
        <v>3</v>
      </c>
      <c r="D23309" s="4" t="s">
        <v>20986</v>
      </c>
    </row>
    <row r="23310" spans="1:4">
      <c r="A23310">
        <v>23308</v>
      </c>
      <c r="B23310">
        <v>7</v>
      </c>
      <c r="C23310" s="1" t="s">
        <v>3</v>
      </c>
      <c r="D23310" s="4" t="s">
        <v>20987</v>
      </c>
    </row>
    <row r="23311" spans="1:4">
      <c r="A23311">
        <v>23309</v>
      </c>
      <c r="B23311">
        <v>22</v>
      </c>
      <c r="C23311" s="1" t="s">
        <v>3</v>
      </c>
      <c r="D23311" s="4" t="s">
        <v>4750</v>
      </c>
    </row>
    <row r="23312" spans="1:4">
      <c r="A23312">
        <v>23310</v>
      </c>
      <c r="B23312">
        <v>19</v>
      </c>
      <c r="C23312" s="1" t="s">
        <v>3</v>
      </c>
      <c r="D23312" s="4" t="s">
        <v>6601</v>
      </c>
    </row>
    <row r="23313" spans="1:4" ht="28.8">
      <c r="A23313">
        <v>23311</v>
      </c>
      <c r="B23313">
        <v>26</v>
      </c>
      <c r="C23313" s="1" t="s">
        <v>3</v>
      </c>
      <c r="D23313" s="4" t="s">
        <v>20988</v>
      </c>
    </row>
    <row r="23314" spans="1:4" ht="43.2">
      <c r="A23314">
        <v>23312</v>
      </c>
      <c r="B23314">
        <v>10</v>
      </c>
      <c r="C23314" s="1" t="s">
        <v>3</v>
      </c>
      <c r="D23314" s="4" t="s">
        <v>20989</v>
      </c>
    </row>
    <row r="23315" spans="1:4">
      <c r="A23315">
        <v>23313</v>
      </c>
      <c r="B23315">
        <v>2</v>
      </c>
      <c r="C23315" s="1" t="s">
        <v>3</v>
      </c>
      <c r="D23315" s="4" t="s">
        <v>77</v>
      </c>
    </row>
    <row r="23316" spans="1:4">
      <c r="A23316">
        <v>23314</v>
      </c>
      <c r="B23316">
        <v>7</v>
      </c>
      <c r="C23316" s="1" t="s">
        <v>3</v>
      </c>
      <c r="D23316" s="4" t="s">
        <v>20990</v>
      </c>
    </row>
    <row r="23317" spans="1:4">
      <c r="A23317">
        <v>23315</v>
      </c>
      <c r="B23317">
        <v>2</v>
      </c>
      <c r="C23317" s="1" t="s">
        <v>3</v>
      </c>
      <c r="D23317" s="4" t="s">
        <v>20991</v>
      </c>
    </row>
    <row r="23318" spans="1:4">
      <c r="A23318">
        <v>23316</v>
      </c>
      <c r="B23318">
        <v>36</v>
      </c>
      <c r="C23318" s="1" t="s">
        <v>3</v>
      </c>
      <c r="D23318" s="4" t="s">
        <v>20992</v>
      </c>
    </row>
    <row r="23319" spans="1:4" ht="28.8">
      <c r="A23319">
        <v>23317</v>
      </c>
      <c r="B23319">
        <v>9</v>
      </c>
      <c r="C23319" s="1" t="s">
        <v>3</v>
      </c>
      <c r="D23319" s="4" t="s">
        <v>20993</v>
      </c>
    </row>
    <row r="23320" spans="1:4">
      <c r="A23320">
        <v>23318</v>
      </c>
      <c r="B23320">
        <v>2</v>
      </c>
      <c r="C23320" s="1" t="s">
        <v>10</v>
      </c>
      <c r="D23320" s="4" t="s">
        <v>20994</v>
      </c>
    </row>
    <row r="23321" spans="1:4" ht="28.8">
      <c r="A23321">
        <v>23319</v>
      </c>
      <c r="B23321">
        <v>6</v>
      </c>
      <c r="C23321" s="1" t="s">
        <v>3</v>
      </c>
      <c r="D23321" s="4" t="s">
        <v>20995</v>
      </c>
    </row>
    <row r="23322" spans="1:4">
      <c r="A23322">
        <v>23320</v>
      </c>
      <c r="B23322">
        <v>10</v>
      </c>
      <c r="C23322" s="1" t="s">
        <v>3</v>
      </c>
      <c r="D23322" s="4" t="s">
        <v>20996</v>
      </c>
    </row>
    <row r="23323" spans="1:4" ht="28.8">
      <c r="A23323">
        <v>23321</v>
      </c>
      <c r="B23323">
        <v>1</v>
      </c>
      <c r="C23323" s="1" t="s">
        <v>3</v>
      </c>
      <c r="D23323" s="4" t="s">
        <v>20997</v>
      </c>
    </row>
    <row r="23324" spans="1:4" ht="43.2">
      <c r="A23324">
        <v>23322</v>
      </c>
      <c r="B23324">
        <v>1</v>
      </c>
      <c r="C23324" s="1" t="s">
        <v>3</v>
      </c>
      <c r="D23324" s="4" t="s">
        <v>20998</v>
      </c>
    </row>
    <row r="23325" spans="1:4">
      <c r="A23325">
        <v>23323</v>
      </c>
      <c r="B23325">
        <v>6</v>
      </c>
      <c r="C23325" s="1" t="s">
        <v>3</v>
      </c>
      <c r="D23325" s="4" t="s">
        <v>1442</v>
      </c>
    </row>
    <row r="23326" spans="1:4" ht="57.6">
      <c r="A23326">
        <v>23324</v>
      </c>
      <c r="B23326">
        <v>7</v>
      </c>
      <c r="C23326" s="1" t="s">
        <v>3</v>
      </c>
      <c r="D23326" s="4" t="s">
        <v>20999</v>
      </c>
    </row>
    <row r="23327" spans="1:4" ht="43.2">
      <c r="A23327">
        <v>23325</v>
      </c>
      <c r="B23327">
        <v>2</v>
      </c>
      <c r="C23327" s="1" t="s">
        <v>3</v>
      </c>
      <c r="D23327" s="4" t="s">
        <v>21000</v>
      </c>
    </row>
    <row r="23328" spans="1:4">
      <c r="A23328">
        <v>23326</v>
      </c>
      <c r="B23328">
        <v>11</v>
      </c>
      <c r="C23328" s="1" t="s">
        <v>3</v>
      </c>
      <c r="D23328" s="4" t="s">
        <v>21001</v>
      </c>
    </row>
    <row r="23329" spans="1:4">
      <c r="A23329">
        <v>23327</v>
      </c>
      <c r="B23329">
        <v>6</v>
      </c>
      <c r="C23329" s="1" t="s">
        <v>3</v>
      </c>
      <c r="D23329" s="4" t="s">
        <v>21002</v>
      </c>
    </row>
    <row r="23330" spans="1:4" ht="43.2">
      <c r="A23330">
        <v>23328</v>
      </c>
      <c r="B23330">
        <v>16</v>
      </c>
      <c r="C23330" s="1" t="s">
        <v>3</v>
      </c>
      <c r="D23330" s="4" t="s">
        <v>21003</v>
      </c>
    </row>
    <row r="23331" spans="1:4">
      <c r="A23331">
        <v>23329</v>
      </c>
      <c r="B23331">
        <v>7</v>
      </c>
      <c r="C23331" s="1" t="s">
        <v>3</v>
      </c>
      <c r="D23331" s="4" t="s">
        <v>21004</v>
      </c>
    </row>
    <row r="23332" spans="1:4" ht="57.6">
      <c r="A23332">
        <v>23330</v>
      </c>
      <c r="B23332">
        <v>7</v>
      </c>
      <c r="C23332" s="1" t="s">
        <v>3</v>
      </c>
      <c r="D23332" s="4" t="s">
        <v>21005</v>
      </c>
    </row>
    <row r="23333" spans="1:4" ht="28.8">
      <c r="A23333">
        <v>23331</v>
      </c>
      <c r="B23333">
        <v>12</v>
      </c>
      <c r="C23333" s="1" t="s">
        <v>3</v>
      </c>
      <c r="D23333" s="4" t="s">
        <v>21006</v>
      </c>
    </row>
    <row r="23334" spans="1:4">
      <c r="A23334">
        <v>23332</v>
      </c>
      <c r="B23334">
        <v>1</v>
      </c>
      <c r="C23334" s="1" t="s">
        <v>3</v>
      </c>
      <c r="D23334" s="4" t="s">
        <v>62</v>
      </c>
    </row>
    <row r="23335" spans="1:4" ht="115.2">
      <c r="A23335">
        <v>23333</v>
      </c>
      <c r="B23335">
        <v>0</v>
      </c>
      <c r="C23335" s="1" t="s">
        <v>10</v>
      </c>
      <c r="D23335" s="4" t="s">
        <v>21007</v>
      </c>
    </row>
    <row r="23336" spans="1:4">
      <c r="A23336">
        <v>23334</v>
      </c>
      <c r="B23336">
        <v>5</v>
      </c>
      <c r="C23336" s="1" t="s">
        <v>3</v>
      </c>
      <c r="D23336" s="4" t="s">
        <v>21008</v>
      </c>
    </row>
    <row r="23337" spans="1:4" ht="43.2">
      <c r="A23337">
        <v>23335</v>
      </c>
      <c r="B23337">
        <v>0</v>
      </c>
      <c r="C23337" s="1" t="s">
        <v>3</v>
      </c>
      <c r="D23337" s="4" t="s">
        <v>21009</v>
      </c>
    </row>
    <row r="23338" spans="1:4">
      <c r="A23338">
        <v>23336</v>
      </c>
      <c r="B23338">
        <v>11</v>
      </c>
      <c r="C23338" s="1" t="s">
        <v>3</v>
      </c>
      <c r="D23338" s="4" t="s">
        <v>21010</v>
      </c>
    </row>
    <row r="23339" spans="1:4">
      <c r="A23339">
        <v>23337</v>
      </c>
      <c r="B23339">
        <v>16</v>
      </c>
      <c r="C23339" s="1" t="s">
        <v>3</v>
      </c>
      <c r="D23339" s="4" t="s">
        <v>21011</v>
      </c>
    </row>
    <row r="23340" spans="1:4" ht="86.4">
      <c r="A23340">
        <v>23338</v>
      </c>
      <c r="B23340">
        <v>9</v>
      </c>
      <c r="C23340" s="1" t="s">
        <v>10</v>
      </c>
      <c r="D23340" s="4" t="s">
        <v>21012</v>
      </c>
    </row>
    <row r="23341" spans="1:4" ht="28.8">
      <c r="A23341">
        <v>23339</v>
      </c>
      <c r="B23341">
        <v>5</v>
      </c>
      <c r="C23341" s="1" t="s">
        <v>3</v>
      </c>
      <c r="D23341" s="4" t="s">
        <v>21013</v>
      </c>
    </row>
    <row r="23342" spans="1:4">
      <c r="A23342">
        <v>23340</v>
      </c>
      <c r="B23342">
        <v>6</v>
      </c>
      <c r="C23342" s="1" t="s">
        <v>3</v>
      </c>
      <c r="D23342" s="4" t="s">
        <v>62</v>
      </c>
    </row>
    <row r="23343" spans="1:4">
      <c r="A23343">
        <v>23341</v>
      </c>
      <c r="B23343">
        <v>8</v>
      </c>
      <c r="C23343" s="1" t="s">
        <v>3</v>
      </c>
      <c r="D23343" s="4" t="s">
        <v>21014</v>
      </c>
    </row>
    <row r="23344" spans="1:4">
      <c r="A23344">
        <v>23342</v>
      </c>
      <c r="B23344">
        <v>7</v>
      </c>
      <c r="C23344" s="1" t="s">
        <v>3</v>
      </c>
      <c r="D23344" s="4" t="s">
        <v>21015</v>
      </c>
    </row>
    <row r="23345" spans="1:4">
      <c r="A23345">
        <v>23343</v>
      </c>
      <c r="B23345">
        <v>4</v>
      </c>
      <c r="C23345" s="1" t="s">
        <v>3</v>
      </c>
      <c r="D23345" s="4" t="s">
        <v>21016</v>
      </c>
    </row>
    <row r="23346" spans="1:4">
      <c r="A23346">
        <v>23344</v>
      </c>
      <c r="B23346">
        <v>6</v>
      </c>
      <c r="C23346" s="1" t="s">
        <v>3</v>
      </c>
      <c r="D23346" s="4" t="s">
        <v>1221</v>
      </c>
    </row>
    <row r="23347" spans="1:4">
      <c r="A23347">
        <v>23345</v>
      </c>
      <c r="B23347">
        <v>3</v>
      </c>
      <c r="C23347" s="1" t="s">
        <v>3</v>
      </c>
      <c r="D23347" s="4" t="s">
        <v>21017</v>
      </c>
    </row>
    <row r="23348" spans="1:4" ht="28.8">
      <c r="A23348">
        <v>23346</v>
      </c>
      <c r="B23348">
        <v>17</v>
      </c>
      <c r="C23348" s="1" t="s">
        <v>3</v>
      </c>
      <c r="D23348" s="4" t="s">
        <v>21018</v>
      </c>
    </row>
    <row r="23349" spans="1:4">
      <c r="A23349">
        <v>23347</v>
      </c>
      <c r="B23349">
        <v>6</v>
      </c>
      <c r="C23349" s="1" t="s">
        <v>3</v>
      </c>
      <c r="D23349" s="4" t="s">
        <v>21019</v>
      </c>
    </row>
    <row r="23350" spans="1:4" ht="72">
      <c r="A23350">
        <v>23348</v>
      </c>
      <c r="B23350">
        <v>1</v>
      </c>
      <c r="C23350" s="1" t="s">
        <v>10</v>
      </c>
      <c r="D23350" s="4" t="s">
        <v>21020</v>
      </c>
    </row>
    <row r="23351" spans="1:4">
      <c r="A23351">
        <v>23349</v>
      </c>
      <c r="B23351">
        <v>0</v>
      </c>
      <c r="C23351" s="1" t="s">
        <v>3</v>
      </c>
      <c r="D23351" s="4" t="s">
        <v>21021</v>
      </c>
    </row>
    <row r="23352" spans="1:4">
      <c r="A23352">
        <v>23350</v>
      </c>
      <c r="B23352">
        <v>4</v>
      </c>
      <c r="C23352" s="1" t="s">
        <v>3</v>
      </c>
      <c r="D23352" s="4" t="s">
        <v>12374</v>
      </c>
    </row>
    <row r="23353" spans="1:4">
      <c r="A23353">
        <v>23351</v>
      </c>
      <c r="B23353">
        <v>3</v>
      </c>
      <c r="C23353" s="1" t="s">
        <v>10</v>
      </c>
      <c r="D23353" s="4" t="s">
        <v>21022</v>
      </c>
    </row>
    <row r="23354" spans="1:4">
      <c r="A23354">
        <v>23352</v>
      </c>
      <c r="B23354">
        <v>6</v>
      </c>
      <c r="C23354" s="1" t="s">
        <v>3</v>
      </c>
      <c r="D23354" s="4" t="s">
        <v>21023</v>
      </c>
    </row>
    <row r="23355" spans="1:4">
      <c r="A23355">
        <v>23353</v>
      </c>
      <c r="B23355">
        <v>6</v>
      </c>
      <c r="C23355" s="1" t="s">
        <v>3</v>
      </c>
      <c r="D23355" s="4" t="s">
        <v>21024</v>
      </c>
    </row>
    <row r="23356" spans="1:4">
      <c r="A23356">
        <v>23354</v>
      </c>
      <c r="B23356">
        <v>13</v>
      </c>
      <c r="C23356" s="1" t="s">
        <v>3</v>
      </c>
      <c r="D23356" s="4" t="s">
        <v>21025</v>
      </c>
    </row>
    <row r="23357" spans="1:4">
      <c r="A23357">
        <v>23355</v>
      </c>
      <c r="B23357">
        <v>9</v>
      </c>
      <c r="C23357" s="1" t="s">
        <v>3</v>
      </c>
      <c r="D23357" s="4" t="s">
        <v>21026</v>
      </c>
    </row>
    <row r="23358" spans="1:4">
      <c r="A23358">
        <v>23356</v>
      </c>
      <c r="B23358">
        <v>2</v>
      </c>
      <c r="C23358" s="1" t="s">
        <v>3</v>
      </c>
      <c r="D23358" s="4" t="s">
        <v>21027</v>
      </c>
    </row>
    <row r="23359" spans="1:4">
      <c r="A23359">
        <v>23357</v>
      </c>
      <c r="B23359">
        <v>4</v>
      </c>
      <c r="C23359" s="1" t="s">
        <v>3</v>
      </c>
      <c r="D23359" s="4" t="s">
        <v>720</v>
      </c>
    </row>
    <row r="23360" spans="1:4">
      <c r="A23360">
        <v>23358</v>
      </c>
      <c r="B23360">
        <v>9</v>
      </c>
      <c r="C23360" s="1" t="s">
        <v>3</v>
      </c>
      <c r="D23360" s="4" t="s">
        <v>21028</v>
      </c>
    </row>
    <row r="23361" spans="1:4">
      <c r="A23361">
        <v>23359</v>
      </c>
      <c r="B23361">
        <v>3</v>
      </c>
      <c r="C23361" s="1" t="s">
        <v>3</v>
      </c>
      <c r="D23361" s="4" t="s">
        <v>21029</v>
      </c>
    </row>
    <row r="23362" spans="1:4">
      <c r="A23362">
        <v>23360</v>
      </c>
      <c r="B23362">
        <v>7</v>
      </c>
      <c r="C23362" s="1" t="s">
        <v>3</v>
      </c>
      <c r="D23362" s="4" t="s">
        <v>1442</v>
      </c>
    </row>
    <row r="23363" spans="1:4">
      <c r="A23363">
        <v>23361</v>
      </c>
      <c r="B23363">
        <v>1</v>
      </c>
      <c r="C23363" s="1" t="s">
        <v>10</v>
      </c>
      <c r="D23363" s="4" t="s">
        <v>21030</v>
      </c>
    </row>
    <row r="23364" spans="1:4">
      <c r="A23364">
        <v>23362</v>
      </c>
      <c r="B23364">
        <v>2</v>
      </c>
      <c r="C23364" s="1" t="s">
        <v>3</v>
      </c>
      <c r="D23364" s="4" t="s">
        <v>21031</v>
      </c>
    </row>
    <row r="23365" spans="1:4">
      <c r="A23365">
        <v>23363</v>
      </c>
      <c r="B23365">
        <v>3</v>
      </c>
      <c r="C23365" s="1" t="s">
        <v>3</v>
      </c>
      <c r="D23365" s="4" t="s">
        <v>21032</v>
      </c>
    </row>
    <row r="23366" spans="1:4">
      <c r="A23366">
        <v>23364</v>
      </c>
      <c r="B23366">
        <v>0</v>
      </c>
      <c r="C23366" s="1" t="s">
        <v>3</v>
      </c>
      <c r="D23366" s="4" t="s">
        <v>212</v>
      </c>
    </row>
    <row r="23367" spans="1:4">
      <c r="A23367">
        <v>23365</v>
      </c>
      <c r="B23367">
        <v>1</v>
      </c>
      <c r="C23367" s="1" t="s">
        <v>3</v>
      </c>
      <c r="D23367" s="4" t="s">
        <v>21033</v>
      </c>
    </row>
    <row r="23368" spans="1:4" ht="57.6">
      <c r="A23368">
        <v>23366</v>
      </c>
      <c r="B23368">
        <v>2</v>
      </c>
      <c r="C23368" s="1" t="s">
        <v>10</v>
      </c>
      <c r="D23368" s="4" t="s">
        <v>21034</v>
      </c>
    </row>
    <row r="23369" spans="1:4" ht="28.8">
      <c r="A23369">
        <v>23367</v>
      </c>
      <c r="B23369">
        <v>8</v>
      </c>
      <c r="C23369" s="1" t="s">
        <v>3</v>
      </c>
      <c r="D23369" s="4" t="s">
        <v>21035</v>
      </c>
    </row>
    <row r="23370" spans="1:4" ht="43.2">
      <c r="A23370">
        <v>23368</v>
      </c>
      <c r="B23370">
        <v>1</v>
      </c>
      <c r="C23370" s="1" t="s">
        <v>3</v>
      </c>
      <c r="D23370" s="4" t="s">
        <v>21036</v>
      </c>
    </row>
    <row r="23371" spans="1:4" ht="43.2">
      <c r="A23371">
        <v>23369</v>
      </c>
      <c r="B23371">
        <v>4</v>
      </c>
      <c r="C23371" s="1" t="s">
        <v>3</v>
      </c>
      <c r="D23371" s="4" t="s">
        <v>21037</v>
      </c>
    </row>
    <row r="23372" spans="1:4">
      <c r="A23372">
        <v>23370</v>
      </c>
      <c r="B23372">
        <v>20</v>
      </c>
      <c r="C23372" s="1" t="s">
        <v>3</v>
      </c>
      <c r="D23372" s="4" t="s">
        <v>21038</v>
      </c>
    </row>
    <row r="23373" spans="1:4">
      <c r="A23373">
        <v>23371</v>
      </c>
      <c r="B23373">
        <v>7</v>
      </c>
      <c r="C23373" s="1" t="s">
        <v>3</v>
      </c>
      <c r="D23373" s="4" t="s">
        <v>512</v>
      </c>
    </row>
    <row r="23374" spans="1:4">
      <c r="A23374">
        <v>23372</v>
      </c>
      <c r="B23374">
        <v>2</v>
      </c>
      <c r="C23374" s="1" t="s">
        <v>3</v>
      </c>
      <c r="D23374" s="4" t="s">
        <v>21039</v>
      </c>
    </row>
    <row r="23375" spans="1:4">
      <c r="A23375">
        <v>23373</v>
      </c>
      <c r="B23375">
        <v>16</v>
      </c>
      <c r="C23375" s="1" t="s">
        <v>3</v>
      </c>
      <c r="D23375" s="4" t="s">
        <v>21040</v>
      </c>
    </row>
    <row r="23376" spans="1:4">
      <c r="A23376">
        <v>23374</v>
      </c>
      <c r="B23376">
        <v>30</v>
      </c>
      <c r="C23376" s="1" t="s">
        <v>3</v>
      </c>
      <c r="D23376" s="4" t="s">
        <v>21041</v>
      </c>
    </row>
    <row r="23377" spans="1:4" ht="43.2">
      <c r="A23377">
        <v>23375</v>
      </c>
      <c r="B23377">
        <v>8</v>
      </c>
      <c r="C23377" s="1" t="s">
        <v>3</v>
      </c>
      <c r="D23377" s="4" t="s">
        <v>21042</v>
      </c>
    </row>
    <row r="23378" spans="1:4">
      <c r="A23378">
        <v>23376</v>
      </c>
      <c r="B23378">
        <v>9</v>
      </c>
      <c r="C23378" s="1" t="s">
        <v>3</v>
      </c>
      <c r="D23378" s="4" t="s">
        <v>21043</v>
      </c>
    </row>
    <row r="23379" spans="1:4" ht="28.8">
      <c r="A23379">
        <v>23377</v>
      </c>
      <c r="B23379">
        <v>1</v>
      </c>
      <c r="C23379" s="1" t="s">
        <v>3</v>
      </c>
      <c r="D23379" s="4" t="s">
        <v>21044</v>
      </c>
    </row>
    <row r="23380" spans="1:4" ht="28.8">
      <c r="A23380">
        <v>23378</v>
      </c>
      <c r="B23380">
        <v>0</v>
      </c>
      <c r="C23380" s="1" t="s">
        <v>10</v>
      </c>
      <c r="D23380" s="4" t="s">
        <v>21045</v>
      </c>
    </row>
    <row r="23381" spans="1:4">
      <c r="A23381">
        <v>23379</v>
      </c>
      <c r="B23381">
        <v>2</v>
      </c>
      <c r="C23381" s="1" t="s">
        <v>3</v>
      </c>
      <c r="D23381" s="4" t="s">
        <v>21046</v>
      </c>
    </row>
    <row r="23382" spans="1:4">
      <c r="A23382">
        <v>23380</v>
      </c>
      <c r="B23382">
        <v>7</v>
      </c>
      <c r="C23382" s="1" t="s">
        <v>3</v>
      </c>
      <c r="D23382" s="4" t="s">
        <v>21047</v>
      </c>
    </row>
    <row r="23383" spans="1:4" ht="28.8">
      <c r="A23383">
        <v>23381</v>
      </c>
      <c r="B23383">
        <v>15</v>
      </c>
      <c r="C23383" s="1" t="s">
        <v>3</v>
      </c>
      <c r="D23383" s="4" t="s">
        <v>21048</v>
      </c>
    </row>
    <row r="23384" spans="1:4">
      <c r="A23384">
        <v>23382</v>
      </c>
      <c r="B23384">
        <v>7</v>
      </c>
      <c r="C23384" s="1" t="s">
        <v>3</v>
      </c>
      <c r="D23384" s="4" t="s">
        <v>21049</v>
      </c>
    </row>
    <row r="23385" spans="1:4">
      <c r="A23385">
        <v>23383</v>
      </c>
      <c r="B23385">
        <v>24</v>
      </c>
      <c r="C23385" s="1" t="s">
        <v>3</v>
      </c>
      <c r="D23385" s="4" t="s">
        <v>21050</v>
      </c>
    </row>
    <row r="23386" spans="1:4">
      <c r="A23386">
        <v>23384</v>
      </c>
      <c r="B23386">
        <v>2</v>
      </c>
      <c r="C23386" s="1" t="s">
        <v>3</v>
      </c>
      <c r="D23386" s="4" t="s">
        <v>21051</v>
      </c>
    </row>
    <row r="23387" spans="1:4" ht="43.2">
      <c r="A23387">
        <v>23385</v>
      </c>
      <c r="B23387">
        <v>2</v>
      </c>
      <c r="C23387" s="1" t="s">
        <v>3</v>
      </c>
      <c r="D23387" s="4" t="s">
        <v>21052</v>
      </c>
    </row>
    <row r="23388" spans="1:4">
      <c r="A23388">
        <v>23386</v>
      </c>
      <c r="B23388">
        <v>14</v>
      </c>
      <c r="C23388" s="1" t="s">
        <v>3</v>
      </c>
      <c r="D23388" s="4" t="s">
        <v>21053</v>
      </c>
    </row>
    <row r="23389" spans="1:4">
      <c r="A23389">
        <v>23387</v>
      </c>
      <c r="B23389">
        <v>5</v>
      </c>
      <c r="C23389" s="1" t="s">
        <v>3</v>
      </c>
      <c r="D23389" s="4" t="s">
        <v>21054</v>
      </c>
    </row>
    <row r="23390" spans="1:4">
      <c r="A23390">
        <v>23388</v>
      </c>
      <c r="B23390">
        <v>4</v>
      </c>
      <c r="C23390" s="1" t="s">
        <v>10</v>
      </c>
      <c r="D23390" s="4" t="s">
        <v>21055</v>
      </c>
    </row>
    <row r="23391" spans="1:4">
      <c r="A23391">
        <v>23389</v>
      </c>
      <c r="B23391">
        <v>5</v>
      </c>
      <c r="C23391" s="1" t="s">
        <v>3</v>
      </c>
      <c r="D23391" s="4" t="s">
        <v>21056</v>
      </c>
    </row>
    <row r="23392" spans="1:4">
      <c r="A23392">
        <v>23390</v>
      </c>
      <c r="B23392">
        <v>8</v>
      </c>
      <c r="C23392" s="1" t="s">
        <v>3</v>
      </c>
      <c r="D23392" s="4" t="s">
        <v>2180</v>
      </c>
    </row>
    <row r="23393" spans="1:4">
      <c r="A23393">
        <v>23391</v>
      </c>
      <c r="B23393">
        <v>5</v>
      </c>
      <c r="C23393" s="1" t="s">
        <v>3</v>
      </c>
      <c r="D23393" s="4" t="s">
        <v>21057</v>
      </c>
    </row>
    <row r="23394" spans="1:4">
      <c r="A23394">
        <v>23392</v>
      </c>
      <c r="B23394">
        <v>1</v>
      </c>
      <c r="C23394" s="1" t="s">
        <v>3</v>
      </c>
      <c r="D23394" s="4" t="s">
        <v>1249</v>
      </c>
    </row>
    <row r="23395" spans="1:4">
      <c r="A23395">
        <v>23393</v>
      </c>
      <c r="B23395">
        <v>10</v>
      </c>
      <c r="C23395" s="1" t="s">
        <v>3</v>
      </c>
      <c r="D23395" s="4" t="s">
        <v>21058</v>
      </c>
    </row>
    <row r="23396" spans="1:4">
      <c r="A23396">
        <v>23394</v>
      </c>
      <c r="B23396">
        <v>1</v>
      </c>
      <c r="C23396" s="1" t="s">
        <v>3</v>
      </c>
      <c r="D23396" s="4" t="s">
        <v>21059</v>
      </c>
    </row>
    <row r="23397" spans="1:4">
      <c r="A23397">
        <v>23395</v>
      </c>
      <c r="B23397">
        <v>6</v>
      </c>
      <c r="C23397" s="1" t="s">
        <v>3</v>
      </c>
      <c r="D23397" s="4" t="s">
        <v>21060</v>
      </c>
    </row>
    <row r="23398" spans="1:4">
      <c r="A23398">
        <v>23396</v>
      </c>
      <c r="B23398">
        <v>26</v>
      </c>
      <c r="C23398" s="1" t="s">
        <v>3</v>
      </c>
      <c r="D23398" s="4" t="s">
        <v>21061</v>
      </c>
    </row>
    <row r="23399" spans="1:4">
      <c r="A23399">
        <v>23397</v>
      </c>
      <c r="B23399">
        <v>21</v>
      </c>
      <c r="C23399" s="1" t="s">
        <v>3</v>
      </c>
      <c r="D23399" s="4" t="s">
        <v>21062</v>
      </c>
    </row>
    <row r="23400" spans="1:4">
      <c r="A23400">
        <v>23398</v>
      </c>
      <c r="B23400">
        <v>9</v>
      </c>
      <c r="C23400" s="1" t="s">
        <v>3</v>
      </c>
      <c r="D23400" s="4" t="s">
        <v>21063</v>
      </c>
    </row>
    <row r="23401" spans="1:4">
      <c r="A23401">
        <v>23399</v>
      </c>
      <c r="B23401">
        <v>22</v>
      </c>
      <c r="C23401" s="1" t="s">
        <v>3</v>
      </c>
      <c r="D23401" s="4" t="s">
        <v>21064</v>
      </c>
    </row>
    <row r="23402" spans="1:4" ht="28.8">
      <c r="A23402">
        <v>23400</v>
      </c>
      <c r="B23402">
        <v>22</v>
      </c>
      <c r="C23402" s="1" t="s">
        <v>3</v>
      </c>
      <c r="D23402" s="4" t="s">
        <v>21065</v>
      </c>
    </row>
    <row r="23403" spans="1:4" ht="28.8">
      <c r="A23403">
        <v>23401</v>
      </c>
      <c r="B23403">
        <v>9</v>
      </c>
      <c r="C23403" s="1" t="s">
        <v>3</v>
      </c>
      <c r="D23403" s="4" t="s">
        <v>21066</v>
      </c>
    </row>
    <row r="23404" spans="1:4">
      <c r="A23404">
        <v>23402</v>
      </c>
      <c r="B23404">
        <v>3</v>
      </c>
      <c r="C23404" s="1" t="s">
        <v>3</v>
      </c>
      <c r="D23404" s="4" t="s">
        <v>21067</v>
      </c>
    </row>
    <row r="23405" spans="1:4">
      <c r="A23405">
        <v>23403</v>
      </c>
      <c r="B23405">
        <v>6</v>
      </c>
      <c r="C23405" s="1" t="s">
        <v>3</v>
      </c>
      <c r="D23405" s="4" t="s">
        <v>21068</v>
      </c>
    </row>
    <row r="23406" spans="1:4" ht="43.2">
      <c r="A23406">
        <v>23404</v>
      </c>
      <c r="B23406">
        <v>11</v>
      </c>
      <c r="C23406" s="1" t="s">
        <v>3</v>
      </c>
      <c r="D23406" s="4" t="s">
        <v>21069</v>
      </c>
    </row>
    <row r="23407" spans="1:4">
      <c r="A23407">
        <v>23405</v>
      </c>
      <c r="B23407">
        <v>10</v>
      </c>
      <c r="C23407" s="1" t="s">
        <v>3</v>
      </c>
      <c r="D23407" s="4" t="s">
        <v>101</v>
      </c>
    </row>
    <row r="23408" spans="1:4">
      <c r="A23408">
        <v>23406</v>
      </c>
      <c r="B23408">
        <v>7</v>
      </c>
      <c r="C23408" s="1" t="s">
        <v>3</v>
      </c>
      <c r="D23408" s="4" t="s">
        <v>21070</v>
      </c>
    </row>
    <row r="23409" spans="1:4">
      <c r="A23409">
        <v>23407</v>
      </c>
      <c r="B23409">
        <v>2</v>
      </c>
      <c r="C23409" s="1" t="s">
        <v>10</v>
      </c>
      <c r="D23409" s="4" t="s">
        <v>21071</v>
      </c>
    </row>
    <row r="23410" spans="1:4" ht="28.8">
      <c r="A23410">
        <v>23408</v>
      </c>
      <c r="B23410">
        <v>4</v>
      </c>
      <c r="C23410" s="1" t="s">
        <v>3</v>
      </c>
      <c r="D23410" s="4" t="s">
        <v>21072</v>
      </c>
    </row>
    <row r="23411" spans="1:4">
      <c r="A23411">
        <v>23409</v>
      </c>
      <c r="B23411">
        <v>3</v>
      </c>
      <c r="C23411" s="1" t="s">
        <v>3</v>
      </c>
      <c r="D23411" s="4" t="s">
        <v>21073</v>
      </c>
    </row>
    <row r="23412" spans="1:4" ht="43.2">
      <c r="A23412">
        <v>23410</v>
      </c>
      <c r="B23412">
        <v>8</v>
      </c>
      <c r="C23412" s="1" t="s">
        <v>3</v>
      </c>
      <c r="D23412" s="4" t="s">
        <v>21074</v>
      </c>
    </row>
    <row r="23413" spans="1:4">
      <c r="A23413">
        <v>23411</v>
      </c>
      <c r="B23413">
        <v>5</v>
      </c>
      <c r="C23413" s="1" t="s">
        <v>3</v>
      </c>
      <c r="D23413" s="4" t="s">
        <v>21075</v>
      </c>
    </row>
    <row r="23414" spans="1:4">
      <c r="A23414">
        <v>23412</v>
      </c>
      <c r="B23414">
        <v>2</v>
      </c>
      <c r="C23414" s="1" t="s">
        <v>3</v>
      </c>
      <c r="D23414" s="4" t="s">
        <v>21076</v>
      </c>
    </row>
    <row r="23415" spans="1:4" ht="28.8">
      <c r="A23415">
        <v>23413</v>
      </c>
      <c r="B23415">
        <v>3</v>
      </c>
      <c r="C23415" s="1" t="s">
        <v>3</v>
      </c>
      <c r="D23415" s="4" t="s">
        <v>21077</v>
      </c>
    </row>
    <row r="23416" spans="1:4" ht="28.8">
      <c r="A23416">
        <v>23414</v>
      </c>
      <c r="B23416">
        <v>3</v>
      </c>
      <c r="C23416" s="1" t="s">
        <v>3</v>
      </c>
      <c r="D23416" s="4" t="s">
        <v>21078</v>
      </c>
    </row>
    <row r="23417" spans="1:4">
      <c r="A23417">
        <v>23415</v>
      </c>
      <c r="B23417">
        <v>13</v>
      </c>
      <c r="C23417" s="1" t="s">
        <v>3</v>
      </c>
      <c r="D23417" s="4" t="s">
        <v>21079</v>
      </c>
    </row>
    <row r="23418" spans="1:4" ht="28.8">
      <c r="A23418">
        <v>23416</v>
      </c>
      <c r="B23418">
        <v>19</v>
      </c>
      <c r="C23418" s="1" t="s">
        <v>3</v>
      </c>
      <c r="D23418" s="4" t="s">
        <v>21080</v>
      </c>
    </row>
    <row r="23419" spans="1:4">
      <c r="A23419">
        <v>23417</v>
      </c>
      <c r="B23419">
        <v>15</v>
      </c>
      <c r="C23419" s="1" t="s">
        <v>3</v>
      </c>
      <c r="D23419" s="4" t="s">
        <v>21081</v>
      </c>
    </row>
    <row r="23420" spans="1:4">
      <c r="A23420">
        <v>23418</v>
      </c>
      <c r="B23420">
        <v>2</v>
      </c>
      <c r="C23420" s="1" t="s">
        <v>3</v>
      </c>
      <c r="D23420" s="4" t="s">
        <v>21082</v>
      </c>
    </row>
    <row r="23421" spans="1:4">
      <c r="A23421">
        <v>23419</v>
      </c>
      <c r="B23421">
        <v>31</v>
      </c>
      <c r="C23421" s="1" t="s">
        <v>3</v>
      </c>
      <c r="D23421" s="4" t="s">
        <v>21083</v>
      </c>
    </row>
    <row r="23422" spans="1:4">
      <c r="A23422">
        <v>23420</v>
      </c>
      <c r="B23422">
        <v>8</v>
      </c>
      <c r="C23422" s="1" t="s">
        <v>3</v>
      </c>
      <c r="D23422" s="4" t="s">
        <v>21084</v>
      </c>
    </row>
    <row r="23423" spans="1:4">
      <c r="A23423">
        <v>23421</v>
      </c>
      <c r="B23423">
        <v>12</v>
      </c>
      <c r="C23423" s="1" t="s">
        <v>3</v>
      </c>
      <c r="D23423" s="4" t="s">
        <v>21085</v>
      </c>
    </row>
    <row r="23424" spans="1:4">
      <c r="A23424">
        <v>23422</v>
      </c>
      <c r="B23424">
        <v>9</v>
      </c>
      <c r="C23424" s="1" t="s">
        <v>3</v>
      </c>
      <c r="D23424" s="4" t="s">
        <v>21086</v>
      </c>
    </row>
    <row r="23425" spans="1:4" ht="28.8">
      <c r="A23425">
        <v>23423</v>
      </c>
      <c r="B23425">
        <v>17</v>
      </c>
      <c r="C23425" s="1" t="s">
        <v>3</v>
      </c>
      <c r="D23425" s="4" t="s">
        <v>21087</v>
      </c>
    </row>
    <row r="23426" spans="1:4">
      <c r="A23426">
        <v>23424</v>
      </c>
      <c r="B23426">
        <v>7</v>
      </c>
      <c r="C23426" s="1" t="s">
        <v>3</v>
      </c>
      <c r="D23426" s="4" t="s">
        <v>5603</v>
      </c>
    </row>
    <row r="23427" spans="1:4">
      <c r="A23427">
        <v>23425</v>
      </c>
      <c r="B23427">
        <v>6</v>
      </c>
      <c r="C23427" s="1" t="s">
        <v>3</v>
      </c>
      <c r="D23427" s="4" t="s">
        <v>21088</v>
      </c>
    </row>
    <row r="23428" spans="1:4">
      <c r="A23428">
        <v>23426</v>
      </c>
      <c r="B23428">
        <v>5</v>
      </c>
      <c r="C23428" s="1" t="s">
        <v>3</v>
      </c>
      <c r="D23428" s="4" t="s">
        <v>21089</v>
      </c>
    </row>
    <row r="23429" spans="1:4" ht="43.2">
      <c r="A23429">
        <v>23427</v>
      </c>
      <c r="B23429">
        <v>5</v>
      </c>
      <c r="C23429" s="1" t="s">
        <v>3</v>
      </c>
      <c r="D23429" s="4" t="s">
        <v>21090</v>
      </c>
    </row>
    <row r="23430" spans="1:4">
      <c r="A23430">
        <v>23428</v>
      </c>
      <c r="B23430">
        <v>1</v>
      </c>
      <c r="C23430" s="1" t="s">
        <v>3</v>
      </c>
      <c r="D23430" s="4" t="s">
        <v>21091</v>
      </c>
    </row>
    <row r="23431" spans="1:4" ht="28.8">
      <c r="A23431">
        <v>23429</v>
      </c>
      <c r="B23431">
        <v>16</v>
      </c>
      <c r="C23431" s="1" t="s">
        <v>3</v>
      </c>
      <c r="D23431" s="4" t="s">
        <v>21092</v>
      </c>
    </row>
    <row r="23432" spans="1:4">
      <c r="A23432">
        <v>23430</v>
      </c>
      <c r="B23432">
        <v>6</v>
      </c>
      <c r="C23432" s="1" t="s">
        <v>3</v>
      </c>
      <c r="D23432" s="4" t="s">
        <v>21093</v>
      </c>
    </row>
    <row r="23433" spans="1:4">
      <c r="A23433">
        <v>23431</v>
      </c>
      <c r="B23433">
        <v>2</v>
      </c>
      <c r="C23433" s="1" t="s">
        <v>3</v>
      </c>
      <c r="D23433" s="4" t="s">
        <v>21094</v>
      </c>
    </row>
    <row r="23434" spans="1:4">
      <c r="A23434">
        <v>23432</v>
      </c>
      <c r="B23434">
        <v>10</v>
      </c>
      <c r="C23434" s="1" t="s">
        <v>3</v>
      </c>
      <c r="D23434" s="4" t="s">
        <v>21095</v>
      </c>
    </row>
    <row r="23435" spans="1:4">
      <c r="A23435">
        <v>23433</v>
      </c>
      <c r="B23435">
        <v>2</v>
      </c>
      <c r="C23435" s="1" t="s">
        <v>10</v>
      </c>
      <c r="D23435" s="4" t="s">
        <v>21096</v>
      </c>
    </row>
    <row r="23436" spans="1:4">
      <c r="A23436">
        <v>23434</v>
      </c>
      <c r="B23436">
        <v>35</v>
      </c>
      <c r="C23436" s="1" t="s">
        <v>3</v>
      </c>
      <c r="D23436" s="4" t="s">
        <v>2224</v>
      </c>
    </row>
    <row r="23437" spans="1:4" ht="43.2">
      <c r="A23437">
        <v>23435</v>
      </c>
      <c r="B23437">
        <v>6</v>
      </c>
      <c r="C23437" s="1" t="s">
        <v>3</v>
      </c>
      <c r="D23437" s="4" t="s">
        <v>21097</v>
      </c>
    </row>
    <row r="23438" spans="1:4">
      <c r="A23438">
        <v>23436</v>
      </c>
      <c r="B23438">
        <v>32</v>
      </c>
      <c r="C23438" s="1" t="s">
        <v>3</v>
      </c>
      <c r="D23438" s="4" t="s">
        <v>970</v>
      </c>
    </row>
    <row r="23439" spans="1:4" ht="43.2">
      <c r="A23439">
        <v>23437</v>
      </c>
      <c r="B23439">
        <v>0</v>
      </c>
      <c r="C23439" s="1" t="s">
        <v>10</v>
      </c>
      <c r="D23439" s="4" t="s">
        <v>21098</v>
      </c>
    </row>
    <row r="23440" spans="1:4">
      <c r="A23440">
        <v>23438</v>
      </c>
      <c r="B23440">
        <v>1</v>
      </c>
      <c r="C23440" s="1" t="s">
        <v>3</v>
      </c>
      <c r="D23440" s="4" t="s">
        <v>21099</v>
      </c>
    </row>
    <row r="23441" spans="1:4">
      <c r="A23441">
        <v>23439</v>
      </c>
      <c r="B23441">
        <v>11</v>
      </c>
      <c r="C23441" s="1" t="s">
        <v>3</v>
      </c>
      <c r="D23441" s="4" t="s">
        <v>21100</v>
      </c>
    </row>
    <row r="23442" spans="1:4" ht="28.8">
      <c r="A23442">
        <v>23440</v>
      </c>
      <c r="B23442">
        <v>0</v>
      </c>
      <c r="C23442" s="1" t="s">
        <v>3</v>
      </c>
      <c r="D23442" s="4" t="s">
        <v>21101</v>
      </c>
    </row>
    <row r="23443" spans="1:4">
      <c r="A23443">
        <v>23441</v>
      </c>
      <c r="B23443">
        <v>15</v>
      </c>
      <c r="C23443" s="1" t="s">
        <v>3</v>
      </c>
      <c r="D23443" s="4" t="s">
        <v>21102</v>
      </c>
    </row>
    <row r="23444" spans="1:4" ht="43.2">
      <c r="A23444">
        <v>23442</v>
      </c>
      <c r="B23444">
        <v>0</v>
      </c>
      <c r="C23444" s="1" t="s">
        <v>3</v>
      </c>
      <c r="D23444" s="4" t="s">
        <v>21103</v>
      </c>
    </row>
    <row r="23445" spans="1:4">
      <c r="A23445">
        <v>23443</v>
      </c>
      <c r="B23445">
        <v>6</v>
      </c>
      <c r="C23445" s="1" t="s">
        <v>3</v>
      </c>
      <c r="D23445" s="4" t="s">
        <v>21104</v>
      </c>
    </row>
    <row r="23446" spans="1:4">
      <c r="A23446">
        <v>23444</v>
      </c>
      <c r="B23446">
        <v>5</v>
      </c>
      <c r="C23446" s="1" t="s">
        <v>3</v>
      </c>
      <c r="D23446" s="4" t="s">
        <v>21105</v>
      </c>
    </row>
    <row r="23447" spans="1:4">
      <c r="A23447">
        <v>23445</v>
      </c>
      <c r="B23447">
        <v>12</v>
      </c>
      <c r="C23447" s="1" t="s">
        <v>3</v>
      </c>
      <c r="D23447" s="4" t="s">
        <v>21106</v>
      </c>
    </row>
    <row r="23448" spans="1:4">
      <c r="A23448">
        <v>23446</v>
      </c>
      <c r="B23448">
        <v>34</v>
      </c>
      <c r="C23448" s="1" t="s">
        <v>3</v>
      </c>
      <c r="D23448" s="4" t="s">
        <v>54</v>
      </c>
    </row>
    <row r="23449" spans="1:4">
      <c r="A23449">
        <v>23447</v>
      </c>
      <c r="B23449">
        <v>10</v>
      </c>
      <c r="C23449" s="1" t="s">
        <v>3</v>
      </c>
      <c r="D23449" s="4" t="s">
        <v>21107</v>
      </c>
    </row>
    <row r="23450" spans="1:4" ht="57.6">
      <c r="A23450">
        <v>23448</v>
      </c>
      <c r="B23450">
        <v>0</v>
      </c>
      <c r="C23450" s="1" t="s">
        <v>10</v>
      </c>
      <c r="D23450" s="4" t="s">
        <v>21108</v>
      </c>
    </row>
    <row r="23451" spans="1:4">
      <c r="A23451">
        <v>23449</v>
      </c>
      <c r="B23451">
        <v>5</v>
      </c>
      <c r="C23451" s="1" t="s">
        <v>3</v>
      </c>
      <c r="D23451" s="4" t="s">
        <v>21109</v>
      </c>
    </row>
    <row r="23452" spans="1:4">
      <c r="A23452">
        <v>23450</v>
      </c>
      <c r="B23452">
        <v>7</v>
      </c>
      <c r="C23452" s="1" t="s">
        <v>3</v>
      </c>
      <c r="D23452" s="4" t="s">
        <v>21110</v>
      </c>
    </row>
    <row r="23453" spans="1:4">
      <c r="A23453">
        <v>23451</v>
      </c>
      <c r="B23453">
        <v>27</v>
      </c>
      <c r="C23453" s="1" t="s">
        <v>3</v>
      </c>
      <c r="D23453" s="4" t="s">
        <v>21111</v>
      </c>
    </row>
    <row r="23454" spans="1:4">
      <c r="A23454">
        <v>23452</v>
      </c>
      <c r="B23454">
        <v>7</v>
      </c>
      <c r="C23454" s="1" t="s">
        <v>3</v>
      </c>
      <c r="D23454" s="4" t="s">
        <v>21112</v>
      </c>
    </row>
    <row r="23455" spans="1:4">
      <c r="A23455">
        <v>23453</v>
      </c>
      <c r="B23455">
        <v>1</v>
      </c>
      <c r="C23455" s="1" t="s">
        <v>3</v>
      </c>
      <c r="D23455" s="4" t="s">
        <v>21113</v>
      </c>
    </row>
    <row r="23456" spans="1:4">
      <c r="A23456">
        <v>23454</v>
      </c>
      <c r="B23456">
        <v>10</v>
      </c>
      <c r="C23456" s="1" t="s">
        <v>3</v>
      </c>
      <c r="D23456" s="4" t="s">
        <v>6</v>
      </c>
    </row>
    <row r="23457" spans="1:4">
      <c r="A23457">
        <v>23455</v>
      </c>
      <c r="B23457">
        <v>17</v>
      </c>
      <c r="C23457" s="1" t="s">
        <v>3</v>
      </c>
      <c r="D23457" s="4" t="s">
        <v>21114</v>
      </c>
    </row>
    <row r="23458" spans="1:4">
      <c r="A23458">
        <v>23456</v>
      </c>
      <c r="B23458">
        <v>2</v>
      </c>
      <c r="C23458" s="1" t="s">
        <v>3</v>
      </c>
      <c r="D23458" s="4" t="s">
        <v>21115</v>
      </c>
    </row>
    <row r="23459" spans="1:4">
      <c r="A23459">
        <v>23457</v>
      </c>
      <c r="B23459">
        <v>12</v>
      </c>
      <c r="C23459" s="1" t="s">
        <v>3</v>
      </c>
      <c r="D23459" s="4" t="s">
        <v>21116</v>
      </c>
    </row>
    <row r="23460" spans="1:4">
      <c r="A23460">
        <v>23458</v>
      </c>
      <c r="B23460">
        <v>1</v>
      </c>
      <c r="C23460" s="1" t="s">
        <v>3</v>
      </c>
      <c r="D23460" s="4" t="s">
        <v>21117</v>
      </c>
    </row>
    <row r="23461" spans="1:4">
      <c r="A23461">
        <v>23459</v>
      </c>
      <c r="B23461">
        <v>31</v>
      </c>
      <c r="C23461" s="1" t="s">
        <v>3</v>
      </c>
      <c r="D23461" s="4" t="s">
        <v>21118</v>
      </c>
    </row>
    <row r="23462" spans="1:4">
      <c r="A23462">
        <v>23460</v>
      </c>
      <c r="B23462">
        <v>9</v>
      </c>
      <c r="C23462" s="1" t="s">
        <v>3</v>
      </c>
      <c r="D23462" s="4" t="s">
        <v>21119</v>
      </c>
    </row>
    <row r="23463" spans="1:4">
      <c r="A23463">
        <v>23461</v>
      </c>
      <c r="B23463">
        <v>5</v>
      </c>
      <c r="C23463" s="1" t="s">
        <v>3</v>
      </c>
      <c r="D23463" s="4" t="s">
        <v>21120</v>
      </c>
    </row>
    <row r="23464" spans="1:4" ht="43.2">
      <c r="A23464">
        <v>23462</v>
      </c>
      <c r="B23464">
        <v>7</v>
      </c>
      <c r="C23464" s="1" t="s">
        <v>3</v>
      </c>
      <c r="D23464" s="4" t="s">
        <v>21121</v>
      </c>
    </row>
    <row r="23465" spans="1:4" ht="43.2">
      <c r="A23465">
        <v>23463</v>
      </c>
      <c r="B23465">
        <v>20</v>
      </c>
      <c r="C23465" s="1" t="s">
        <v>3</v>
      </c>
      <c r="D23465" s="4" t="s">
        <v>21122</v>
      </c>
    </row>
    <row r="23466" spans="1:4" ht="28.8">
      <c r="A23466">
        <v>23464</v>
      </c>
      <c r="B23466">
        <v>12</v>
      </c>
      <c r="C23466" s="1" t="s">
        <v>3</v>
      </c>
      <c r="D23466" s="4" t="s">
        <v>21123</v>
      </c>
    </row>
    <row r="23467" spans="1:4">
      <c r="A23467">
        <v>23465</v>
      </c>
      <c r="B23467">
        <v>12</v>
      </c>
      <c r="C23467" s="1" t="s">
        <v>3</v>
      </c>
      <c r="D23467" s="4" t="s">
        <v>21124</v>
      </c>
    </row>
    <row r="23468" spans="1:4">
      <c r="A23468">
        <v>23466</v>
      </c>
      <c r="B23468">
        <v>6</v>
      </c>
      <c r="C23468" s="1" t="s">
        <v>3</v>
      </c>
      <c r="D23468" s="4" t="s">
        <v>21125</v>
      </c>
    </row>
    <row r="23469" spans="1:4" ht="28.8">
      <c r="A23469">
        <v>23467</v>
      </c>
      <c r="B23469">
        <v>3</v>
      </c>
      <c r="C23469" s="1" t="s">
        <v>3</v>
      </c>
      <c r="D23469" s="4" t="s">
        <v>21126</v>
      </c>
    </row>
    <row r="23470" spans="1:4" ht="43.2">
      <c r="A23470">
        <v>23468</v>
      </c>
      <c r="B23470">
        <v>5</v>
      </c>
      <c r="C23470" s="1" t="s">
        <v>3</v>
      </c>
      <c r="D23470" s="4" t="s">
        <v>21127</v>
      </c>
    </row>
    <row r="23471" spans="1:4">
      <c r="A23471">
        <v>23469</v>
      </c>
      <c r="B23471">
        <v>3</v>
      </c>
      <c r="C23471" s="1" t="s">
        <v>3</v>
      </c>
      <c r="D23471" s="4" t="s">
        <v>720</v>
      </c>
    </row>
    <row r="23472" spans="1:4">
      <c r="A23472">
        <v>23470</v>
      </c>
      <c r="B23472">
        <v>2</v>
      </c>
      <c r="C23472" s="1" t="s">
        <v>3</v>
      </c>
      <c r="D23472" s="4" t="s">
        <v>21128</v>
      </c>
    </row>
    <row r="23473" spans="1:4">
      <c r="A23473">
        <v>23471</v>
      </c>
      <c r="B23473">
        <v>2</v>
      </c>
      <c r="C23473" s="1" t="s">
        <v>3</v>
      </c>
      <c r="D23473" s="4" t="s">
        <v>21129</v>
      </c>
    </row>
    <row r="23474" spans="1:4">
      <c r="A23474">
        <v>23472</v>
      </c>
      <c r="B23474">
        <v>34</v>
      </c>
      <c r="C23474" s="1" t="s">
        <v>3</v>
      </c>
      <c r="D23474" s="4" t="s">
        <v>21130</v>
      </c>
    </row>
    <row r="23475" spans="1:4" ht="28.8">
      <c r="A23475">
        <v>23473</v>
      </c>
      <c r="B23475">
        <v>9</v>
      </c>
      <c r="C23475" s="1" t="s">
        <v>3</v>
      </c>
      <c r="D23475" s="4" t="s">
        <v>21131</v>
      </c>
    </row>
    <row r="23476" spans="1:4" ht="115.2">
      <c r="A23476">
        <v>23474</v>
      </c>
      <c r="B23476">
        <v>1</v>
      </c>
      <c r="C23476" s="1" t="s">
        <v>10</v>
      </c>
      <c r="D23476" s="4" t="s">
        <v>21132</v>
      </c>
    </row>
    <row r="23477" spans="1:4">
      <c r="A23477">
        <v>23475</v>
      </c>
      <c r="B23477">
        <v>15</v>
      </c>
      <c r="C23477" s="1" t="s">
        <v>3</v>
      </c>
      <c r="D23477" s="4" t="s">
        <v>21133</v>
      </c>
    </row>
    <row r="23478" spans="1:4">
      <c r="A23478">
        <v>23476</v>
      </c>
      <c r="B23478">
        <v>10</v>
      </c>
      <c r="C23478" s="1" t="s">
        <v>3</v>
      </c>
      <c r="D23478" s="4" t="s">
        <v>285</v>
      </c>
    </row>
    <row r="23479" spans="1:4">
      <c r="A23479">
        <v>23477</v>
      </c>
      <c r="B23479">
        <v>11</v>
      </c>
      <c r="C23479" s="1" t="s">
        <v>3</v>
      </c>
      <c r="D23479" s="4" t="s">
        <v>21134</v>
      </c>
    </row>
    <row r="23480" spans="1:4">
      <c r="A23480">
        <v>23478</v>
      </c>
      <c r="B23480">
        <v>5</v>
      </c>
      <c r="C23480" s="1" t="s">
        <v>3</v>
      </c>
      <c r="D23480" s="4" t="s">
        <v>1316</v>
      </c>
    </row>
    <row r="23481" spans="1:4">
      <c r="A23481">
        <v>23479</v>
      </c>
      <c r="B23481">
        <v>2</v>
      </c>
      <c r="C23481" s="1" t="s">
        <v>3</v>
      </c>
      <c r="D23481" s="4" t="s">
        <v>21135</v>
      </c>
    </row>
    <row r="23482" spans="1:4">
      <c r="A23482">
        <v>23480</v>
      </c>
      <c r="B23482">
        <v>2</v>
      </c>
      <c r="C23482" s="1" t="s">
        <v>3</v>
      </c>
      <c r="D23482" s="4" t="s">
        <v>21136</v>
      </c>
    </row>
    <row r="23483" spans="1:4">
      <c r="A23483">
        <v>23481</v>
      </c>
      <c r="B23483">
        <v>2</v>
      </c>
      <c r="C23483" s="1" t="s">
        <v>3</v>
      </c>
      <c r="D23483" s="4" t="s">
        <v>2486</v>
      </c>
    </row>
    <row r="23484" spans="1:4">
      <c r="A23484">
        <v>23482</v>
      </c>
      <c r="B23484">
        <v>20</v>
      </c>
      <c r="C23484" s="1" t="s">
        <v>3</v>
      </c>
      <c r="D23484" s="4" t="s">
        <v>1807</v>
      </c>
    </row>
    <row r="23485" spans="1:4">
      <c r="A23485">
        <v>23483</v>
      </c>
      <c r="B23485">
        <v>9</v>
      </c>
      <c r="C23485" s="1" t="s">
        <v>3</v>
      </c>
      <c r="D23485" s="4" t="s">
        <v>21137</v>
      </c>
    </row>
    <row r="23486" spans="1:4">
      <c r="A23486">
        <v>23484</v>
      </c>
      <c r="B23486">
        <v>7</v>
      </c>
      <c r="C23486" s="1" t="s">
        <v>3</v>
      </c>
      <c r="D23486" s="4" t="s">
        <v>21138</v>
      </c>
    </row>
    <row r="23487" spans="1:4">
      <c r="A23487">
        <v>23485</v>
      </c>
      <c r="B23487">
        <v>7</v>
      </c>
      <c r="C23487" s="1" t="s">
        <v>3</v>
      </c>
      <c r="D23487" s="4" t="s">
        <v>21139</v>
      </c>
    </row>
    <row r="23488" spans="1:4" ht="57.6">
      <c r="A23488">
        <v>23486</v>
      </c>
      <c r="B23488">
        <v>7</v>
      </c>
      <c r="C23488" s="1" t="s">
        <v>3</v>
      </c>
      <c r="D23488" s="4" t="s">
        <v>21140</v>
      </c>
    </row>
    <row r="23489" spans="1:4">
      <c r="A23489">
        <v>23487</v>
      </c>
      <c r="B23489">
        <v>20</v>
      </c>
      <c r="C23489" s="1" t="s">
        <v>3</v>
      </c>
      <c r="D23489" s="4" t="s">
        <v>21141</v>
      </c>
    </row>
    <row r="23490" spans="1:4">
      <c r="A23490">
        <v>23488</v>
      </c>
      <c r="B23490">
        <v>7</v>
      </c>
      <c r="C23490" s="1" t="s">
        <v>3</v>
      </c>
      <c r="D23490" s="4" t="s">
        <v>21142</v>
      </c>
    </row>
    <row r="23491" spans="1:4" ht="86.4">
      <c r="A23491">
        <v>23489</v>
      </c>
      <c r="B23491">
        <v>4</v>
      </c>
      <c r="C23491" s="1" t="s">
        <v>10</v>
      </c>
      <c r="D23491" s="4" t="s">
        <v>21143</v>
      </c>
    </row>
    <row r="23492" spans="1:4" ht="28.8">
      <c r="A23492">
        <v>23490</v>
      </c>
      <c r="B23492">
        <v>8</v>
      </c>
      <c r="C23492" s="1" t="s">
        <v>3</v>
      </c>
      <c r="D23492" s="4" t="s">
        <v>21144</v>
      </c>
    </row>
    <row r="23493" spans="1:4" ht="57.6">
      <c r="A23493">
        <v>23491</v>
      </c>
      <c r="B23493">
        <v>17</v>
      </c>
      <c r="C23493" s="1" t="s">
        <v>3</v>
      </c>
      <c r="D23493" s="4" t="s">
        <v>21145</v>
      </c>
    </row>
    <row r="23494" spans="1:4">
      <c r="A23494">
        <v>23492</v>
      </c>
      <c r="B23494">
        <v>8</v>
      </c>
      <c r="C23494" s="1" t="s">
        <v>3</v>
      </c>
      <c r="D23494" s="4" t="s">
        <v>409</v>
      </c>
    </row>
    <row r="23495" spans="1:4" ht="28.8">
      <c r="A23495">
        <v>23493</v>
      </c>
      <c r="B23495">
        <v>2</v>
      </c>
      <c r="C23495" s="1" t="s">
        <v>3</v>
      </c>
      <c r="D23495" s="4" t="s">
        <v>21146</v>
      </c>
    </row>
    <row r="23496" spans="1:4">
      <c r="A23496">
        <v>23494</v>
      </c>
      <c r="B23496">
        <v>10</v>
      </c>
      <c r="C23496" s="1" t="s">
        <v>3</v>
      </c>
      <c r="D23496" s="4" t="s">
        <v>21147</v>
      </c>
    </row>
    <row r="23497" spans="1:4">
      <c r="A23497">
        <v>23495</v>
      </c>
      <c r="B23497">
        <v>7</v>
      </c>
      <c r="C23497" s="1" t="s">
        <v>3</v>
      </c>
      <c r="D23497" s="4" t="s">
        <v>62</v>
      </c>
    </row>
    <row r="23498" spans="1:4">
      <c r="A23498">
        <v>23496</v>
      </c>
      <c r="B23498">
        <v>22</v>
      </c>
      <c r="C23498" s="1" t="s">
        <v>3</v>
      </c>
      <c r="D23498" s="4" t="s">
        <v>21148</v>
      </c>
    </row>
    <row r="23499" spans="1:4" ht="28.8">
      <c r="A23499">
        <v>23497</v>
      </c>
      <c r="B23499">
        <v>18</v>
      </c>
      <c r="C23499" s="1" t="s">
        <v>3</v>
      </c>
      <c r="D23499" s="4" t="s">
        <v>21149</v>
      </c>
    </row>
    <row r="23500" spans="1:4" ht="57.6">
      <c r="A23500">
        <v>23498</v>
      </c>
      <c r="B23500">
        <v>13</v>
      </c>
      <c r="C23500" s="1" t="s">
        <v>3</v>
      </c>
      <c r="D23500" s="4" t="s">
        <v>21150</v>
      </c>
    </row>
    <row r="23501" spans="1:4" ht="28.8">
      <c r="A23501">
        <v>23499</v>
      </c>
      <c r="B23501">
        <v>18</v>
      </c>
      <c r="C23501" s="1" t="s">
        <v>3</v>
      </c>
      <c r="D23501" s="4" t="s">
        <v>21151</v>
      </c>
    </row>
    <row r="23502" spans="1:4" ht="86.4">
      <c r="A23502">
        <v>23500</v>
      </c>
      <c r="B23502">
        <v>0</v>
      </c>
      <c r="C23502" s="1" t="s">
        <v>10</v>
      </c>
      <c r="D23502" s="4" t="s">
        <v>21152</v>
      </c>
    </row>
    <row r="23503" spans="1:4">
      <c r="A23503">
        <v>23501</v>
      </c>
      <c r="B23503">
        <v>10</v>
      </c>
      <c r="C23503" s="1" t="s">
        <v>3</v>
      </c>
      <c r="D23503" s="4" t="s">
        <v>21153</v>
      </c>
    </row>
    <row r="23504" spans="1:4">
      <c r="A23504">
        <v>23502</v>
      </c>
      <c r="B23504">
        <v>16</v>
      </c>
      <c r="C23504" s="1" t="s">
        <v>3</v>
      </c>
      <c r="D23504" s="4" t="s">
        <v>581</v>
      </c>
    </row>
    <row r="23505" spans="1:4">
      <c r="A23505">
        <v>23503</v>
      </c>
      <c r="B23505">
        <v>3</v>
      </c>
      <c r="C23505" s="1" t="s">
        <v>3</v>
      </c>
      <c r="D23505" s="4" t="s">
        <v>21154</v>
      </c>
    </row>
    <row r="23506" spans="1:4">
      <c r="A23506">
        <v>23504</v>
      </c>
      <c r="B23506">
        <v>7</v>
      </c>
      <c r="C23506" s="1" t="s">
        <v>3</v>
      </c>
      <c r="D23506" s="4" t="s">
        <v>21155</v>
      </c>
    </row>
    <row r="23507" spans="1:4">
      <c r="A23507">
        <v>23505</v>
      </c>
      <c r="B23507">
        <v>7</v>
      </c>
      <c r="C23507" s="1" t="s">
        <v>3</v>
      </c>
      <c r="D23507" s="4" t="s">
        <v>21156</v>
      </c>
    </row>
    <row r="23508" spans="1:4">
      <c r="A23508">
        <v>23506</v>
      </c>
      <c r="B23508">
        <v>2</v>
      </c>
      <c r="C23508" s="1" t="s">
        <v>3</v>
      </c>
      <c r="D23508" s="4" t="s">
        <v>21157</v>
      </c>
    </row>
    <row r="23509" spans="1:4" ht="28.8">
      <c r="A23509">
        <v>23507</v>
      </c>
      <c r="B23509">
        <v>1</v>
      </c>
      <c r="C23509" s="1" t="s">
        <v>3</v>
      </c>
      <c r="D23509" s="4" t="s">
        <v>21158</v>
      </c>
    </row>
    <row r="23510" spans="1:4" ht="129.6">
      <c r="A23510">
        <v>23508</v>
      </c>
      <c r="B23510">
        <v>9</v>
      </c>
      <c r="C23510" s="1" t="s">
        <v>10</v>
      </c>
      <c r="D23510" s="4" t="s">
        <v>21159</v>
      </c>
    </row>
    <row r="23511" spans="1:4">
      <c r="A23511">
        <v>23509</v>
      </c>
      <c r="B23511">
        <v>9</v>
      </c>
      <c r="C23511" s="1" t="s">
        <v>3</v>
      </c>
      <c r="D23511" s="4" t="s">
        <v>21160</v>
      </c>
    </row>
    <row r="23512" spans="1:4">
      <c r="A23512">
        <v>23510</v>
      </c>
      <c r="B23512">
        <v>16</v>
      </c>
      <c r="C23512" s="1" t="s">
        <v>3</v>
      </c>
      <c r="D23512" s="4" t="s">
        <v>21161</v>
      </c>
    </row>
    <row r="23513" spans="1:4">
      <c r="A23513">
        <v>23511</v>
      </c>
      <c r="B23513">
        <v>34</v>
      </c>
      <c r="C23513" s="1" t="s">
        <v>3</v>
      </c>
      <c r="D23513" s="4" t="s">
        <v>21162</v>
      </c>
    </row>
    <row r="23514" spans="1:4">
      <c r="A23514">
        <v>23512</v>
      </c>
      <c r="B23514">
        <v>7</v>
      </c>
      <c r="C23514" s="1" t="s">
        <v>3</v>
      </c>
      <c r="D23514" s="4" t="s">
        <v>21163</v>
      </c>
    </row>
    <row r="23515" spans="1:4">
      <c r="A23515">
        <v>23513</v>
      </c>
      <c r="B23515">
        <v>4</v>
      </c>
      <c r="C23515" s="1" t="s">
        <v>3</v>
      </c>
      <c r="D23515" s="4" t="s">
        <v>21164</v>
      </c>
    </row>
    <row r="23516" spans="1:4">
      <c r="A23516">
        <v>23514</v>
      </c>
      <c r="B23516">
        <v>17</v>
      </c>
      <c r="C23516" s="1" t="s">
        <v>3</v>
      </c>
      <c r="D23516" s="4" t="s">
        <v>21165</v>
      </c>
    </row>
    <row r="23517" spans="1:4">
      <c r="A23517">
        <v>23515</v>
      </c>
      <c r="B23517">
        <v>3</v>
      </c>
      <c r="C23517" s="1" t="s">
        <v>3</v>
      </c>
      <c r="D23517" s="4" t="s">
        <v>77</v>
      </c>
    </row>
    <row r="23518" spans="1:4">
      <c r="A23518">
        <v>23516</v>
      </c>
      <c r="B23518">
        <v>3</v>
      </c>
      <c r="C23518" s="1" t="s">
        <v>3</v>
      </c>
      <c r="D23518" s="4" t="s">
        <v>21166</v>
      </c>
    </row>
    <row r="23519" spans="1:4" ht="43.2">
      <c r="A23519">
        <v>23517</v>
      </c>
      <c r="B23519">
        <v>6</v>
      </c>
      <c r="C23519" s="1" t="s">
        <v>3</v>
      </c>
      <c r="D23519" s="4" t="s">
        <v>21167</v>
      </c>
    </row>
    <row r="23520" spans="1:4" ht="28.8">
      <c r="A23520">
        <v>23518</v>
      </c>
      <c r="B23520">
        <v>0</v>
      </c>
      <c r="C23520" s="1" t="s">
        <v>3</v>
      </c>
      <c r="D23520" s="4" t="s">
        <v>21168</v>
      </c>
    </row>
    <row r="23521" spans="1:4">
      <c r="A23521">
        <v>23519</v>
      </c>
      <c r="B23521">
        <v>2</v>
      </c>
      <c r="C23521" s="1" t="s">
        <v>3</v>
      </c>
      <c r="D23521" s="4" t="s">
        <v>1442</v>
      </c>
    </row>
    <row r="23522" spans="1:4">
      <c r="A23522">
        <v>23520</v>
      </c>
      <c r="B23522">
        <v>0</v>
      </c>
      <c r="C23522" s="1" t="s">
        <v>3</v>
      </c>
      <c r="D23522" s="4" t="s">
        <v>21169</v>
      </c>
    </row>
    <row r="23523" spans="1:4" ht="43.2">
      <c r="A23523">
        <v>23521</v>
      </c>
      <c r="B23523">
        <v>35</v>
      </c>
      <c r="C23523" s="1" t="s">
        <v>3</v>
      </c>
      <c r="D23523" s="4" t="s">
        <v>21170</v>
      </c>
    </row>
    <row r="23524" spans="1:4" ht="57.6">
      <c r="A23524">
        <v>23522</v>
      </c>
      <c r="B23524">
        <v>6</v>
      </c>
      <c r="C23524" s="1" t="s">
        <v>3</v>
      </c>
      <c r="D23524" s="4" t="s">
        <v>21171</v>
      </c>
    </row>
    <row r="23525" spans="1:4">
      <c r="A23525">
        <v>23523</v>
      </c>
      <c r="B23525">
        <v>1</v>
      </c>
      <c r="C23525" s="1" t="s">
        <v>3</v>
      </c>
      <c r="D23525" s="4" t="s">
        <v>21172</v>
      </c>
    </row>
    <row r="23526" spans="1:4" ht="43.2">
      <c r="A23526">
        <v>23524</v>
      </c>
      <c r="B23526">
        <v>4</v>
      </c>
      <c r="C23526" s="1" t="s">
        <v>3</v>
      </c>
      <c r="D23526" s="4" t="s">
        <v>21173</v>
      </c>
    </row>
    <row r="23527" spans="1:4">
      <c r="A23527">
        <v>23525</v>
      </c>
      <c r="B23527">
        <v>12</v>
      </c>
      <c r="C23527" s="1" t="s">
        <v>3</v>
      </c>
      <c r="D23527" s="4" t="s">
        <v>339</v>
      </c>
    </row>
    <row r="23528" spans="1:4">
      <c r="A23528">
        <v>23526</v>
      </c>
      <c r="B23528">
        <v>5</v>
      </c>
      <c r="C23528" s="1" t="s">
        <v>3</v>
      </c>
      <c r="D23528" s="4" t="s">
        <v>21174</v>
      </c>
    </row>
    <row r="23529" spans="1:4">
      <c r="A23529">
        <v>23527</v>
      </c>
      <c r="B23529">
        <v>9</v>
      </c>
      <c r="C23529" s="1" t="s">
        <v>3</v>
      </c>
      <c r="D23529" s="4" t="s">
        <v>21175</v>
      </c>
    </row>
    <row r="23530" spans="1:4">
      <c r="A23530">
        <v>23528</v>
      </c>
      <c r="B23530">
        <v>9</v>
      </c>
      <c r="C23530" s="1" t="s">
        <v>3</v>
      </c>
      <c r="D23530" s="4" t="s">
        <v>43</v>
      </c>
    </row>
    <row r="23531" spans="1:4">
      <c r="A23531">
        <v>23529</v>
      </c>
      <c r="B23531">
        <v>21</v>
      </c>
      <c r="C23531" s="1" t="s">
        <v>3</v>
      </c>
      <c r="D23531" s="4" t="s">
        <v>21176</v>
      </c>
    </row>
    <row r="23532" spans="1:4" ht="28.8">
      <c r="A23532">
        <v>23530</v>
      </c>
      <c r="B23532">
        <v>4</v>
      </c>
      <c r="C23532" s="1" t="s">
        <v>3</v>
      </c>
      <c r="D23532" s="4" t="s">
        <v>21177</v>
      </c>
    </row>
    <row r="23533" spans="1:4">
      <c r="A23533">
        <v>23531</v>
      </c>
      <c r="B23533">
        <v>7</v>
      </c>
      <c r="C23533" s="1" t="s">
        <v>3</v>
      </c>
      <c r="D23533" s="4" t="s">
        <v>21178</v>
      </c>
    </row>
    <row r="23534" spans="1:4">
      <c r="A23534">
        <v>23532</v>
      </c>
      <c r="B23534">
        <v>11</v>
      </c>
      <c r="C23534" s="1" t="s">
        <v>3</v>
      </c>
      <c r="D23534" s="4" t="s">
        <v>21179</v>
      </c>
    </row>
    <row r="23535" spans="1:4">
      <c r="A23535">
        <v>23533</v>
      </c>
      <c r="B23535">
        <v>10</v>
      </c>
      <c r="C23535" s="1" t="s">
        <v>3</v>
      </c>
      <c r="D23535" s="4" t="s">
        <v>21180</v>
      </c>
    </row>
    <row r="23536" spans="1:4">
      <c r="A23536">
        <v>23534</v>
      </c>
      <c r="B23536">
        <v>8</v>
      </c>
      <c r="C23536" s="1" t="s">
        <v>3</v>
      </c>
      <c r="D23536" s="4" t="s">
        <v>142</v>
      </c>
    </row>
    <row r="23537" spans="1:4">
      <c r="A23537">
        <v>23535</v>
      </c>
      <c r="B23537">
        <v>5</v>
      </c>
      <c r="C23537" s="1" t="s">
        <v>3</v>
      </c>
      <c r="D23537" s="4" t="s">
        <v>21181</v>
      </c>
    </row>
    <row r="23538" spans="1:4">
      <c r="A23538">
        <v>23536</v>
      </c>
      <c r="B23538">
        <v>16</v>
      </c>
      <c r="C23538" s="1" t="s">
        <v>3</v>
      </c>
      <c r="D23538" s="4" t="s">
        <v>21182</v>
      </c>
    </row>
    <row r="23539" spans="1:4">
      <c r="A23539">
        <v>23537</v>
      </c>
      <c r="B23539">
        <v>10</v>
      </c>
      <c r="C23539" s="1" t="s">
        <v>3</v>
      </c>
      <c r="D23539" s="4" t="s">
        <v>21183</v>
      </c>
    </row>
    <row r="23540" spans="1:4">
      <c r="A23540">
        <v>23538</v>
      </c>
      <c r="B23540">
        <v>8</v>
      </c>
      <c r="C23540" s="1" t="s">
        <v>3</v>
      </c>
      <c r="D23540" s="4" t="s">
        <v>15075</v>
      </c>
    </row>
    <row r="23541" spans="1:4">
      <c r="A23541">
        <v>23539</v>
      </c>
      <c r="B23541">
        <v>6</v>
      </c>
      <c r="C23541" s="1" t="s">
        <v>3</v>
      </c>
      <c r="D23541" s="4" t="s">
        <v>639</v>
      </c>
    </row>
    <row r="23542" spans="1:4">
      <c r="A23542">
        <v>23540</v>
      </c>
      <c r="B23542">
        <v>8</v>
      </c>
      <c r="C23542" s="1" t="s">
        <v>3</v>
      </c>
      <c r="D23542" s="4" t="s">
        <v>21184</v>
      </c>
    </row>
    <row r="23543" spans="1:4">
      <c r="A23543">
        <v>23541</v>
      </c>
      <c r="B23543">
        <v>11</v>
      </c>
      <c r="C23543" s="1" t="s">
        <v>3</v>
      </c>
      <c r="D23543" s="4" t="s">
        <v>21185</v>
      </c>
    </row>
    <row r="23544" spans="1:4">
      <c r="A23544">
        <v>23542</v>
      </c>
      <c r="B23544">
        <v>30</v>
      </c>
      <c r="C23544" s="1" t="s">
        <v>3</v>
      </c>
      <c r="D23544" s="4" t="s">
        <v>21186</v>
      </c>
    </row>
    <row r="23545" spans="1:4">
      <c r="A23545">
        <v>23543</v>
      </c>
      <c r="B23545">
        <v>3</v>
      </c>
      <c r="C23545" s="1" t="s">
        <v>3</v>
      </c>
      <c r="D23545" s="4" t="s">
        <v>21187</v>
      </c>
    </row>
    <row r="23546" spans="1:4" ht="43.2">
      <c r="A23546">
        <v>23544</v>
      </c>
      <c r="B23546">
        <v>9</v>
      </c>
      <c r="C23546" s="1" t="s">
        <v>3</v>
      </c>
      <c r="D23546" s="4" t="s">
        <v>21188</v>
      </c>
    </row>
    <row r="23547" spans="1:4" ht="28.8">
      <c r="A23547">
        <v>23545</v>
      </c>
      <c r="B23547">
        <v>6</v>
      </c>
      <c r="C23547" s="1" t="s">
        <v>3</v>
      </c>
      <c r="D23547" s="4" t="s">
        <v>21189</v>
      </c>
    </row>
    <row r="23548" spans="1:4">
      <c r="A23548">
        <v>23546</v>
      </c>
      <c r="B23548">
        <v>2</v>
      </c>
      <c r="C23548" s="1" t="s">
        <v>3</v>
      </c>
      <c r="D23548" s="4" t="s">
        <v>21190</v>
      </c>
    </row>
    <row r="23549" spans="1:4" ht="28.8">
      <c r="A23549">
        <v>23547</v>
      </c>
      <c r="B23549">
        <v>29</v>
      </c>
      <c r="C23549" s="1" t="s">
        <v>3</v>
      </c>
      <c r="D23549" s="4" t="s">
        <v>21191</v>
      </c>
    </row>
    <row r="23550" spans="1:4">
      <c r="A23550">
        <v>23548</v>
      </c>
      <c r="B23550">
        <v>6</v>
      </c>
      <c r="C23550" s="1" t="s">
        <v>3</v>
      </c>
      <c r="D23550" s="4" t="s">
        <v>21192</v>
      </c>
    </row>
    <row r="23551" spans="1:4" ht="28.8">
      <c r="A23551">
        <v>23549</v>
      </c>
      <c r="B23551">
        <v>3</v>
      </c>
      <c r="C23551" s="1" t="s">
        <v>3</v>
      </c>
      <c r="D23551" s="4" t="s">
        <v>21193</v>
      </c>
    </row>
    <row r="23552" spans="1:4">
      <c r="A23552">
        <v>23550</v>
      </c>
      <c r="B23552">
        <v>9</v>
      </c>
      <c r="C23552" s="1" t="s">
        <v>3</v>
      </c>
      <c r="D23552" s="4" t="s">
        <v>4199</v>
      </c>
    </row>
    <row r="23553" spans="1:4">
      <c r="A23553">
        <v>23551</v>
      </c>
      <c r="B23553">
        <v>8</v>
      </c>
      <c r="C23553" s="1" t="s">
        <v>3</v>
      </c>
      <c r="D23553" s="4" t="s">
        <v>21194</v>
      </c>
    </row>
    <row r="23554" spans="1:4" ht="28.8">
      <c r="A23554">
        <v>23552</v>
      </c>
      <c r="B23554">
        <v>14</v>
      </c>
      <c r="C23554" s="1" t="s">
        <v>3</v>
      </c>
      <c r="D23554" s="4" t="s">
        <v>21195</v>
      </c>
    </row>
    <row r="23555" spans="1:4">
      <c r="A23555">
        <v>23553</v>
      </c>
      <c r="B23555">
        <v>5</v>
      </c>
      <c r="C23555" s="1" t="s">
        <v>3</v>
      </c>
      <c r="D23555" s="4" t="s">
        <v>21196</v>
      </c>
    </row>
    <row r="23556" spans="1:4">
      <c r="A23556">
        <v>23554</v>
      </c>
      <c r="B23556">
        <v>2</v>
      </c>
      <c r="C23556" s="1" t="s">
        <v>3</v>
      </c>
      <c r="D23556" s="4" t="s">
        <v>998</v>
      </c>
    </row>
    <row r="23557" spans="1:4">
      <c r="A23557">
        <v>23555</v>
      </c>
      <c r="B23557">
        <v>8</v>
      </c>
      <c r="C23557" s="1" t="s">
        <v>3</v>
      </c>
      <c r="D23557" s="4" t="s">
        <v>15903</v>
      </c>
    </row>
    <row r="23558" spans="1:4">
      <c r="A23558">
        <v>23556</v>
      </c>
      <c r="B23558">
        <v>15</v>
      </c>
      <c r="C23558" s="1" t="s">
        <v>3</v>
      </c>
      <c r="D23558" s="4" t="s">
        <v>21197</v>
      </c>
    </row>
    <row r="23559" spans="1:4">
      <c r="A23559">
        <v>23557</v>
      </c>
      <c r="B23559">
        <v>2</v>
      </c>
      <c r="C23559" s="1" t="s">
        <v>3</v>
      </c>
      <c r="D23559" s="4" t="s">
        <v>21198</v>
      </c>
    </row>
    <row r="23560" spans="1:4">
      <c r="A23560">
        <v>23558</v>
      </c>
      <c r="B23560">
        <v>5</v>
      </c>
      <c r="C23560" s="1" t="s">
        <v>3</v>
      </c>
      <c r="D23560" s="4" t="s">
        <v>21199</v>
      </c>
    </row>
    <row r="23561" spans="1:4">
      <c r="A23561">
        <v>23559</v>
      </c>
      <c r="B23561">
        <v>2</v>
      </c>
      <c r="C23561" s="1" t="s">
        <v>3</v>
      </c>
      <c r="D23561" s="4" t="s">
        <v>21200</v>
      </c>
    </row>
    <row r="23562" spans="1:4" ht="28.8">
      <c r="A23562">
        <v>23560</v>
      </c>
      <c r="B23562">
        <v>21</v>
      </c>
      <c r="C23562" s="1" t="s">
        <v>3</v>
      </c>
      <c r="D23562" s="4" t="s">
        <v>21201</v>
      </c>
    </row>
    <row r="23563" spans="1:4" ht="28.8">
      <c r="A23563">
        <v>23561</v>
      </c>
      <c r="B23563">
        <v>5</v>
      </c>
      <c r="C23563" s="1" t="s">
        <v>3</v>
      </c>
      <c r="D23563" s="4" t="s">
        <v>21202</v>
      </c>
    </row>
    <row r="23564" spans="1:4">
      <c r="A23564">
        <v>23562</v>
      </c>
      <c r="B23564">
        <v>6</v>
      </c>
      <c r="C23564" s="1" t="s">
        <v>3</v>
      </c>
      <c r="D23564" s="4" t="s">
        <v>21203</v>
      </c>
    </row>
    <row r="23565" spans="1:4">
      <c r="A23565">
        <v>23563</v>
      </c>
      <c r="B23565">
        <v>17</v>
      </c>
      <c r="C23565" s="1" t="s">
        <v>3</v>
      </c>
      <c r="D23565" s="4" t="s">
        <v>9659</v>
      </c>
    </row>
    <row r="23566" spans="1:4">
      <c r="A23566">
        <v>23564</v>
      </c>
      <c r="B23566">
        <v>7</v>
      </c>
      <c r="C23566" s="1" t="s">
        <v>3</v>
      </c>
      <c r="D23566" s="4" t="s">
        <v>15539</v>
      </c>
    </row>
    <row r="23567" spans="1:4" ht="28.8">
      <c r="A23567">
        <v>23565</v>
      </c>
      <c r="B23567">
        <v>5</v>
      </c>
      <c r="C23567" s="1" t="s">
        <v>3</v>
      </c>
      <c r="D23567" s="4" t="s">
        <v>21204</v>
      </c>
    </row>
    <row r="23568" spans="1:4" ht="28.8">
      <c r="A23568">
        <v>23566</v>
      </c>
      <c r="B23568">
        <v>12</v>
      </c>
      <c r="C23568" s="1" t="s">
        <v>3</v>
      </c>
      <c r="D23568" s="4" t="s">
        <v>21205</v>
      </c>
    </row>
    <row r="23569" spans="1:4">
      <c r="A23569">
        <v>23567</v>
      </c>
      <c r="B23569">
        <v>28</v>
      </c>
      <c r="C23569" s="1" t="s">
        <v>3</v>
      </c>
      <c r="D23569" s="4" t="s">
        <v>21206</v>
      </c>
    </row>
    <row r="23570" spans="1:4">
      <c r="A23570">
        <v>23568</v>
      </c>
      <c r="B23570">
        <v>4</v>
      </c>
      <c r="C23570" s="1" t="s">
        <v>3</v>
      </c>
      <c r="D23570" s="4" t="s">
        <v>21207</v>
      </c>
    </row>
    <row r="23571" spans="1:4">
      <c r="A23571">
        <v>23569</v>
      </c>
      <c r="B23571">
        <v>18</v>
      </c>
      <c r="C23571" s="1" t="s">
        <v>3</v>
      </c>
      <c r="D23571" s="4" t="s">
        <v>21208</v>
      </c>
    </row>
    <row r="23572" spans="1:4">
      <c r="A23572">
        <v>23570</v>
      </c>
      <c r="B23572">
        <v>3</v>
      </c>
      <c r="C23572" s="1" t="s">
        <v>3</v>
      </c>
      <c r="D23572" s="4" t="s">
        <v>21209</v>
      </c>
    </row>
    <row r="23573" spans="1:4">
      <c r="A23573">
        <v>23571</v>
      </c>
      <c r="B23573">
        <v>6</v>
      </c>
      <c r="C23573" s="1" t="s">
        <v>3</v>
      </c>
      <c r="D23573" s="4" t="s">
        <v>21210</v>
      </c>
    </row>
    <row r="23574" spans="1:4">
      <c r="A23574">
        <v>23572</v>
      </c>
      <c r="B23574">
        <v>13</v>
      </c>
      <c r="C23574" s="1" t="s">
        <v>3</v>
      </c>
      <c r="D23574" s="4" t="s">
        <v>21211</v>
      </c>
    </row>
    <row r="23575" spans="1:4">
      <c r="A23575">
        <v>23573</v>
      </c>
      <c r="B23575">
        <v>6</v>
      </c>
      <c r="C23575" s="1" t="s">
        <v>3</v>
      </c>
      <c r="D23575" s="4" t="s">
        <v>21212</v>
      </c>
    </row>
    <row r="23576" spans="1:4">
      <c r="A23576">
        <v>23574</v>
      </c>
      <c r="B23576">
        <v>3</v>
      </c>
      <c r="C23576" s="1" t="s">
        <v>3</v>
      </c>
      <c r="D23576" s="4" t="s">
        <v>21213</v>
      </c>
    </row>
    <row r="23577" spans="1:4">
      <c r="A23577">
        <v>23575</v>
      </c>
      <c r="B23577">
        <v>2</v>
      </c>
      <c r="C23577" s="1" t="s">
        <v>3</v>
      </c>
      <c r="D23577" s="4" t="s">
        <v>21214</v>
      </c>
    </row>
    <row r="23578" spans="1:4">
      <c r="A23578">
        <v>23576</v>
      </c>
      <c r="B23578">
        <v>20</v>
      </c>
      <c r="C23578" s="1" t="s">
        <v>3</v>
      </c>
      <c r="D23578" s="4" t="s">
        <v>7582</v>
      </c>
    </row>
    <row r="23579" spans="1:4">
      <c r="A23579">
        <v>23577</v>
      </c>
      <c r="B23579">
        <v>23</v>
      </c>
      <c r="C23579" s="1" t="s">
        <v>3</v>
      </c>
      <c r="D23579" s="4" t="s">
        <v>21215</v>
      </c>
    </row>
    <row r="23580" spans="1:4" ht="43.2">
      <c r="A23580">
        <v>23578</v>
      </c>
      <c r="B23580">
        <v>2</v>
      </c>
      <c r="C23580" s="1" t="s">
        <v>3</v>
      </c>
      <c r="D23580" s="4" t="s">
        <v>21216</v>
      </c>
    </row>
    <row r="23581" spans="1:4">
      <c r="A23581">
        <v>23579</v>
      </c>
      <c r="B23581">
        <v>2</v>
      </c>
      <c r="C23581" s="1" t="s">
        <v>3</v>
      </c>
      <c r="D23581" s="4" t="s">
        <v>21217</v>
      </c>
    </row>
    <row r="23582" spans="1:4">
      <c r="A23582">
        <v>23580</v>
      </c>
      <c r="B23582">
        <v>21</v>
      </c>
      <c r="C23582" s="1" t="s">
        <v>3</v>
      </c>
      <c r="D23582" s="4" t="s">
        <v>21218</v>
      </c>
    </row>
    <row r="23583" spans="1:4" ht="144">
      <c r="A23583">
        <v>23581</v>
      </c>
      <c r="B23583">
        <v>3</v>
      </c>
      <c r="C23583" s="1" t="s">
        <v>10</v>
      </c>
      <c r="D23583" s="4" t="s">
        <v>21219</v>
      </c>
    </row>
    <row r="23584" spans="1:4" ht="28.8">
      <c r="A23584">
        <v>23582</v>
      </c>
      <c r="B23584">
        <v>14</v>
      </c>
      <c r="C23584" s="1" t="s">
        <v>3</v>
      </c>
      <c r="D23584" s="4" t="s">
        <v>21220</v>
      </c>
    </row>
    <row r="23585" spans="1:4" ht="43.2">
      <c r="A23585">
        <v>23583</v>
      </c>
      <c r="B23585">
        <v>27</v>
      </c>
      <c r="C23585" s="1" t="s">
        <v>3</v>
      </c>
      <c r="D23585" s="4" t="s">
        <v>21221</v>
      </c>
    </row>
    <row r="23586" spans="1:4" ht="43.2">
      <c r="A23586">
        <v>23584</v>
      </c>
      <c r="B23586">
        <v>11</v>
      </c>
      <c r="C23586" s="1" t="s">
        <v>10</v>
      </c>
      <c r="D23586" s="4" t="s">
        <v>21222</v>
      </c>
    </row>
    <row r="23587" spans="1:4">
      <c r="A23587">
        <v>23585</v>
      </c>
      <c r="B23587">
        <v>4</v>
      </c>
      <c r="C23587" s="1" t="s">
        <v>3</v>
      </c>
      <c r="D23587" s="4" t="s">
        <v>21223</v>
      </c>
    </row>
    <row r="23588" spans="1:4" ht="28.8">
      <c r="A23588">
        <v>23586</v>
      </c>
      <c r="B23588">
        <v>7</v>
      </c>
      <c r="C23588" s="1" t="s">
        <v>3</v>
      </c>
      <c r="D23588" s="4" t="s">
        <v>21224</v>
      </c>
    </row>
    <row r="23589" spans="1:4" ht="43.2">
      <c r="A23589">
        <v>23587</v>
      </c>
      <c r="B23589">
        <v>6</v>
      </c>
      <c r="C23589" s="1" t="s">
        <v>3</v>
      </c>
      <c r="D23589" s="4" t="s">
        <v>21225</v>
      </c>
    </row>
    <row r="23590" spans="1:4">
      <c r="A23590">
        <v>23588</v>
      </c>
      <c r="B23590">
        <v>10</v>
      </c>
      <c r="C23590" s="1" t="s">
        <v>3</v>
      </c>
      <c r="D23590" s="4" t="s">
        <v>21226</v>
      </c>
    </row>
    <row r="23591" spans="1:4" ht="43.2">
      <c r="A23591">
        <v>23589</v>
      </c>
      <c r="B23591">
        <v>21</v>
      </c>
      <c r="C23591" s="1" t="s">
        <v>3</v>
      </c>
      <c r="D23591" s="4" t="s">
        <v>21227</v>
      </c>
    </row>
    <row r="23592" spans="1:4">
      <c r="A23592">
        <v>23590</v>
      </c>
      <c r="B23592">
        <v>5</v>
      </c>
      <c r="C23592" s="1" t="s">
        <v>3</v>
      </c>
      <c r="D23592" s="4" t="s">
        <v>21228</v>
      </c>
    </row>
    <row r="23593" spans="1:4" ht="28.8">
      <c r="A23593">
        <v>23591</v>
      </c>
      <c r="B23593">
        <v>5</v>
      </c>
      <c r="C23593" s="1" t="s">
        <v>3</v>
      </c>
      <c r="D23593" s="4" t="s">
        <v>21229</v>
      </c>
    </row>
    <row r="23594" spans="1:4">
      <c r="A23594">
        <v>23592</v>
      </c>
      <c r="B23594">
        <v>5</v>
      </c>
      <c r="C23594" s="1" t="s">
        <v>3</v>
      </c>
      <c r="D23594" s="4" t="s">
        <v>21230</v>
      </c>
    </row>
    <row r="23595" spans="1:4">
      <c r="A23595">
        <v>23593</v>
      </c>
      <c r="B23595">
        <v>5</v>
      </c>
      <c r="C23595" s="1" t="s">
        <v>3</v>
      </c>
      <c r="D23595" s="4" t="s">
        <v>21231</v>
      </c>
    </row>
    <row r="23596" spans="1:4">
      <c r="A23596">
        <v>23594</v>
      </c>
      <c r="B23596">
        <v>17</v>
      </c>
      <c r="C23596" s="1" t="s">
        <v>3</v>
      </c>
      <c r="D23596" s="4" t="s">
        <v>21232</v>
      </c>
    </row>
    <row r="23597" spans="1:4" ht="28.8">
      <c r="A23597">
        <v>23595</v>
      </c>
      <c r="B23597">
        <v>13</v>
      </c>
      <c r="C23597" s="1" t="s">
        <v>3</v>
      </c>
      <c r="D23597" s="4" t="s">
        <v>21233</v>
      </c>
    </row>
    <row r="23598" spans="1:4" ht="28.8">
      <c r="A23598">
        <v>23596</v>
      </c>
      <c r="B23598">
        <v>2</v>
      </c>
      <c r="C23598" s="1" t="s">
        <v>3</v>
      </c>
      <c r="D23598" s="4" t="s">
        <v>21234</v>
      </c>
    </row>
    <row r="23599" spans="1:4" ht="28.8">
      <c r="A23599">
        <v>23597</v>
      </c>
      <c r="B23599">
        <v>4</v>
      </c>
      <c r="C23599" s="1" t="s">
        <v>3</v>
      </c>
      <c r="D23599" s="4" t="s">
        <v>21235</v>
      </c>
    </row>
    <row r="23600" spans="1:4">
      <c r="A23600">
        <v>23598</v>
      </c>
      <c r="B23600">
        <v>3</v>
      </c>
      <c r="C23600" s="1" t="s">
        <v>3</v>
      </c>
      <c r="D23600" s="4" t="s">
        <v>21236</v>
      </c>
    </row>
    <row r="23601" spans="1:4" ht="43.2">
      <c r="A23601">
        <v>23599</v>
      </c>
      <c r="B23601">
        <v>19</v>
      </c>
      <c r="C23601" s="1" t="s">
        <v>3</v>
      </c>
      <c r="D23601" s="4" t="s">
        <v>21237</v>
      </c>
    </row>
    <row r="23602" spans="1:4">
      <c r="A23602">
        <v>23600</v>
      </c>
      <c r="B23602">
        <v>8</v>
      </c>
      <c r="C23602" s="1" t="s">
        <v>3</v>
      </c>
      <c r="D23602" s="4" t="s">
        <v>21238</v>
      </c>
    </row>
    <row r="23603" spans="1:4">
      <c r="A23603">
        <v>23601</v>
      </c>
      <c r="B23603">
        <v>7</v>
      </c>
      <c r="C23603" s="1" t="s">
        <v>3</v>
      </c>
      <c r="D23603" s="4" t="s">
        <v>21239</v>
      </c>
    </row>
    <row r="23604" spans="1:4">
      <c r="A23604">
        <v>23602</v>
      </c>
      <c r="B23604">
        <v>18</v>
      </c>
      <c r="C23604" s="1" t="s">
        <v>3</v>
      </c>
      <c r="D23604" s="4" t="s">
        <v>21240</v>
      </c>
    </row>
    <row r="23605" spans="1:4">
      <c r="A23605">
        <v>23603</v>
      </c>
      <c r="B23605">
        <v>2</v>
      </c>
      <c r="C23605" s="1" t="s">
        <v>3</v>
      </c>
      <c r="D23605" s="4" t="s">
        <v>20295</v>
      </c>
    </row>
    <row r="23606" spans="1:4" ht="43.2">
      <c r="A23606">
        <v>23604</v>
      </c>
      <c r="B23606">
        <v>6</v>
      </c>
      <c r="C23606" s="1" t="s">
        <v>10</v>
      </c>
      <c r="D23606" s="4" t="s">
        <v>21241</v>
      </c>
    </row>
    <row r="23607" spans="1:4" ht="28.8">
      <c r="A23607">
        <v>23605</v>
      </c>
      <c r="B23607">
        <v>18</v>
      </c>
      <c r="C23607" s="1" t="s">
        <v>3</v>
      </c>
      <c r="D23607" s="4" t="s">
        <v>21242</v>
      </c>
    </row>
    <row r="23608" spans="1:4" ht="28.8">
      <c r="A23608">
        <v>23606</v>
      </c>
      <c r="B23608">
        <v>7</v>
      </c>
      <c r="C23608" s="1" t="s">
        <v>3</v>
      </c>
      <c r="D23608" s="4" t="s">
        <v>21243</v>
      </c>
    </row>
    <row r="23609" spans="1:4">
      <c r="A23609">
        <v>23607</v>
      </c>
      <c r="B23609">
        <v>29</v>
      </c>
      <c r="C23609" s="1" t="s">
        <v>3</v>
      </c>
      <c r="D23609" s="4" t="s">
        <v>21244</v>
      </c>
    </row>
    <row r="23610" spans="1:4">
      <c r="A23610">
        <v>23608</v>
      </c>
      <c r="B23610">
        <v>8</v>
      </c>
      <c r="C23610" s="1" t="s">
        <v>3</v>
      </c>
      <c r="D23610" s="4" t="s">
        <v>1179</v>
      </c>
    </row>
    <row r="23611" spans="1:4">
      <c r="A23611">
        <v>23609</v>
      </c>
      <c r="B23611">
        <v>6</v>
      </c>
      <c r="C23611" s="1" t="s">
        <v>3</v>
      </c>
      <c r="D23611" s="4" t="s">
        <v>4268</v>
      </c>
    </row>
    <row r="23612" spans="1:4">
      <c r="A23612">
        <v>23610</v>
      </c>
      <c r="B23612">
        <v>3</v>
      </c>
      <c r="C23612" s="1" t="s">
        <v>3</v>
      </c>
      <c r="D23612" s="4" t="s">
        <v>21245</v>
      </c>
    </row>
    <row r="23613" spans="1:4" ht="57.6">
      <c r="A23613">
        <v>23611</v>
      </c>
      <c r="B23613">
        <v>4</v>
      </c>
      <c r="C23613" s="1" t="s">
        <v>3</v>
      </c>
      <c r="D23613" s="4" t="s">
        <v>21246</v>
      </c>
    </row>
    <row r="23614" spans="1:4">
      <c r="A23614">
        <v>23612</v>
      </c>
      <c r="B23614">
        <v>6</v>
      </c>
      <c r="C23614" s="1" t="s">
        <v>3</v>
      </c>
      <c r="D23614" s="4" t="s">
        <v>21247</v>
      </c>
    </row>
    <row r="23615" spans="1:4" ht="43.2">
      <c r="A23615">
        <v>23613</v>
      </c>
      <c r="B23615">
        <v>6</v>
      </c>
      <c r="C23615" s="1" t="s">
        <v>3</v>
      </c>
      <c r="D23615" s="4" t="s">
        <v>21248</v>
      </c>
    </row>
    <row r="23616" spans="1:4">
      <c r="A23616">
        <v>23614</v>
      </c>
      <c r="B23616">
        <v>7</v>
      </c>
      <c r="C23616" s="1" t="s">
        <v>3</v>
      </c>
      <c r="D23616" s="4" t="s">
        <v>4752</v>
      </c>
    </row>
    <row r="23617" spans="1:4" ht="72">
      <c r="A23617">
        <v>23615</v>
      </c>
      <c r="B23617">
        <v>2</v>
      </c>
      <c r="C23617" s="1" t="s">
        <v>10</v>
      </c>
      <c r="D23617" s="4" t="s">
        <v>21249</v>
      </c>
    </row>
    <row r="23618" spans="1:4">
      <c r="A23618">
        <v>23616</v>
      </c>
      <c r="B23618">
        <v>9</v>
      </c>
      <c r="C23618" s="1" t="s">
        <v>3</v>
      </c>
      <c r="D23618" s="4" t="s">
        <v>21250</v>
      </c>
    </row>
    <row r="23619" spans="1:4">
      <c r="A23619">
        <v>23617</v>
      </c>
      <c r="B23619">
        <v>10</v>
      </c>
      <c r="C23619" s="1" t="s">
        <v>3</v>
      </c>
      <c r="D23619" s="4" t="s">
        <v>1035</v>
      </c>
    </row>
    <row r="23620" spans="1:4" ht="28.8">
      <c r="A23620">
        <v>23618</v>
      </c>
      <c r="B23620">
        <v>8</v>
      </c>
      <c r="C23620" s="1" t="s">
        <v>3</v>
      </c>
      <c r="D23620" s="4" t="s">
        <v>21251</v>
      </c>
    </row>
    <row r="23621" spans="1:4" ht="43.2">
      <c r="A23621">
        <v>23619</v>
      </c>
      <c r="B23621">
        <v>13</v>
      </c>
      <c r="C23621" s="1" t="s">
        <v>3</v>
      </c>
      <c r="D23621" s="4" t="s">
        <v>21252</v>
      </c>
    </row>
    <row r="23622" spans="1:4" ht="28.8">
      <c r="A23622">
        <v>23620</v>
      </c>
      <c r="B23622">
        <v>4</v>
      </c>
      <c r="C23622" s="1" t="s">
        <v>3</v>
      </c>
      <c r="D23622" s="4" t="s">
        <v>21253</v>
      </c>
    </row>
    <row r="23623" spans="1:4" ht="43.2">
      <c r="A23623">
        <v>23621</v>
      </c>
      <c r="B23623">
        <v>4</v>
      </c>
      <c r="C23623" s="1" t="s">
        <v>3</v>
      </c>
      <c r="D23623" s="4" t="s">
        <v>21254</v>
      </c>
    </row>
    <row r="23624" spans="1:4">
      <c r="A23624">
        <v>23622</v>
      </c>
      <c r="B23624">
        <v>25</v>
      </c>
      <c r="C23624" s="1" t="s">
        <v>3</v>
      </c>
      <c r="D23624" s="4" t="s">
        <v>21255</v>
      </c>
    </row>
    <row r="23625" spans="1:4">
      <c r="A23625">
        <v>23623</v>
      </c>
      <c r="B23625">
        <v>3</v>
      </c>
      <c r="C23625" s="1" t="s">
        <v>3</v>
      </c>
      <c r="D23625" s="4" t="s">
        <v>21256</v>
      </c>
    </row>
    <row r="23626" spans="1:4">
      <c r="A23626">
        <v>23624</v>
      </c>
      <c r="B23626">
        <v>10</v>
      </c>
      <c r="C23626" s="1" t="s">
        <v>3</v>
      </c>
      <c r="D23626" s="4" t="s">
        <v>1216</v>
      </c>
    </row>
    <row r="23627" spans="1:4" ht="28.8">
      <c r="A23627">
        <v>23625</v>
      </c>
      <c r="B23627">
        <v>3</v>
      </c>
      <c r="C23627" s="1" t="s">
        <v>3</v>
      </c>
      <c r="D23627" s="4" t="s">
        <v>21257</v>
      </c>
    </row>
    <row r="23628" spans="1:4">
      <c r="A23628">
        <v>23626</v>
      </c>
      <c r="B23628">
        <v>9</v>
      </c>
      <c r="C23628" s="1" t="s">
        <v>3</v>
      </c>
      <c r="D23628" s="4" t="s">
        <v>21258</v>
      </c>
    </row>
    <row r="23629" spans="1:4">
      <c r="A23629">
        <v>23627</v>
      </c>
      <c r="B23629">
        <v>16</v>
      </c>
      <c r="C23629" s="1" t="s">
        <v>3</v>
      </c>
      <c r="D23629" s="4" t="s">
        <v>581</v>
      </c>
    </row>
    <row r="23630" spans="1:4">
      <c r="A23630">
        <v>23628</v>
      </c>
      <c r="B23630">
        <v>6</v>
      </c>
      <c r="C23630" s="1" t="s">
        <v>3</v>
      </c>
      <c r="D23630" s="4" t="s">
        <v>21259</v>
      </c>
    </row>
    <row r="23631" spans="1:4">
      <c r="A23631">
        <v>23629</v>
      </c>
      <c r="B23631">
        <v>13</v>
      </c>
      <c r="C23631" s="1" t="s">
        <v>3</v>
      </c>
      <c r="D23631" s="4" t="s">
        <v>21260</v>
      </c>
    </row>
    <row r="23632" spans="1:4">
      <c r="A23632">
        <v>23630</v>
      </c>
      <c r="B23632">
        <v>4</v>
      </c>
      <c r="C23632" s="1" t="s">
        <v>3</v>
      </c>
      <c r="D23632" s="4" t="s">
        <v>21261</v>
      </c>
    </row>
    <row r="23633" spans="1:4">
      <c r="A23633">
        <v>23631</v>
      </c>
      <c r="B23633">
        <v>62</v>
      </c>
      <c r="C23633" s="1" t="s">
        <v>3</v>
      </c>
      <c r="D23633" s="4" t="s">
        <v>21262</v>
      </c>
    </row>
    <row r="23634" spans="1:4" ht="28.8">
      <c r="A23634">
        <v>23632</v>
      </c>
      <c r="B23634">
        <v>14</v>
      </c>
      <c r="C23634" s="1" t="s">
        <v>3</v>
      </c>
      <c r="D23634" s="4" t="s">
        <v>21263</v>
      </c>
    </row>
    <row r="23635" spans="1:4">
      <c r="A23635">
        <v>23633</v>
      </c>
      <c r="B23635">
        <v>27</v>
      </c>
      <c r="C23635" s="1" t="s">
        <v>3</v>
      </c>
      <c r="D23635" s="4" t="s">
        <v>21264</v>
      </c>
    </row>
    <row r="23636" spans="1:4" ht="345.6">
      <c r="A23636">
        <v>23634</v>
      </c>
      <c r="B23636">
        <v>9</v>
      </c>
      <c r="C23636" s="1" t="s">
        <v>10</v>
      </c>
      <c r="D23636" s="4" t="s">
        <v>21265</v>
      </c>
    </row>
    <row r="23637" spans="1:4" ht="28.8">
      <c r="A23637">
        <v>23635</v>
      </c>
      <c r="B23637">
        <v>1</v>
      </c>
      <c r="C23637" s="1" t="s">
        <v>3</v>
      </c>
      <c r="D23637" s="4" t="s">
        <v>21266</v>
      </c>
    </row>
    <row r="23638" spans="1:4">
      <c r="A23638">
        <v>23636</v>
      </c>
      <c r="B23638">
        <v>7</v>
      </c>
      <c r="C23638" s="1" t="s">
        <v>3</v>
      </c>
      <c r="D23638" s="4" t="s">
        <v>21267</v>
      </c>
    </row>
    <row r="23639" spans="1:4">
      <c r="A23639">
        <v>23637</v>
      </c>
      <c r="B23639">
        <v>23</v>
      </c>
      <c r="C23639" s="1" t="s">
        <v>3</v>
      </c>
      <c r="D23639" s="4" t="s">
        <v>639</v>
      </c>
    </row>
    <row r="23640" spans="1:4">
      <c r="A23640">
        <v>23638</v>
      </c>
      <c r="B23640">
        <v>19</v>
      </c>
      <c r="C23640" s="1" t="s">
        <v>3</v>
      </c>
      <c r="D23640" s="4" t="s">
        <v>21268</v>
      </c>
    </row>
    <row r="23641" spans="1:4" ht="28.8">
      <c r="A23641">
        <v>23639</v>
      </c>
      <c r="B23641">
        <v>3</v>
      </c>
      <c r="C23641" s="1" t="s">
        <v>3</v>
      </c>
      <c r="D23641" s="4" t="s">
        <v>21269</v>
      </c>
    </row>
    <row r="23642" spans="1:4" ht="28.8">
      <c r="A23642">
        <v>23640</v>
      </c>
      <c r="B23642">
        <v>7</v>
      </c>
      <c r="C23642" s="1" t="s">
        <v>3</v>
      </c>
      <c r="D23642" s="4" t="s">
        <v>21270</v>
      </c>
    </row>
    <row r="23643" spans="1:4" ht="43.2">
      <c r="A23643">
        <v>23641</v>
      </c>
      <c r="B23643">
        <v>15</v>
      </c>
      <c r="C23643" s="1" t="s">
        <v>3</v>
      </c>
      <c r="D23643" s="4" t="s">
        <v>21271</v>
      </c>
    </row>
    <row r="23644" spans="1:4">
      <c r="A23644">
        <v>23642</v>
      </c>
      <c r="B23644">
        <v>9</v>
      </c>
      <c r="C23644" s="1" t="s">
        <v>3</v>
      </c>
      <c r="D23644" s="4" t="s">
        <v>21272</v>
      </c>
    </row>
    <row r="23645" spans="1:4" ht="28.8">
      <c r="A23645">
        <v>23643</v>
      </c>
      <c r="B23645">
        <v>7</v>
      </c>
      <c r="C23645" s="1" t="s">
        <v>3</v>
      </c>
      <c r="D23645" s="4" t="s">
        <v>21273</v>
      </c>
    </row>
    <row r="23646" spans="1:4">
      <c r="A23646">
        <v>23644</v>
      </c>
      <c r="B23646">
        <v>3</v>
      </c>
      <c r="C23646" s="1" t="s">
        <v>3</v>
      </c>
      <c r="D23646" s="4" t="s">
        <v>21274</v>
      </c>
    </row>
    <row r="23647" spans="1:4">
      <c r="A23647">
        <v>23645</v>
      </c>
      <c r="B23647">
        <v>15</v>
      </c>
      <c r="C23647" s="1" t="s">
        <v>3</v>
      </c>
      <c r="D23647" s="4" t="s">
        <v>21275</v>
      </c>
    </row>
    <row r="23648" spans="1:4">
      <c r="A23648">
        <v>23646</v>
      </c>
      <c r="B23648">
        <v>16</v>
      </c>
      <c r="C23648" s="1" t="s">
        <v>3</v>
      </c>
      <c r="D23648" s="4" t="s">
        <v>21276</v>
      </c>
    </row>
    <row r="23649" spans="1:4">
      <c r="A23649">
        <v>23647</v>
      </c>
      <c r="B23649">
        <v>3</v>
      </c>
      <c r="C23649" s="1" t="s">
        <v>3</v>
      </c>
      <c r="D23649" s="4" t="s">
        <v>21277</v>
      </c>
    </row>
    <row r="23650" spans="1:4">
      <c r="A23650">
        <v>23648</v>
      </c>
      <c r="B23650">
        <v>18</v>
      </c>
      <c r="C23650" s="1" t="s">
        <v>3</v>
      </c>
      <c r="D23650" s="4" t="s">
        <v>21278</v>
      </c>
    </row>
    <row r="23651" spans="1:4" ht="43.2">
      <c r="A23651">
        <v>23649</v>
      </c>
      <c r="B23651">
        <v>15</v>
      </c>
      <c r="C23651" s="1" t="s">
        <v>3</v>
      </c>
      <c r="D23651" s="4" t="s">
        <v>21279</v>
      </c>
    </row>
    <row r="23652" spans="1:4" ht="28.8">
      <c r="A23652">
        <v>23650</v>
      </c>
      <c r="B23652">
        <v>9</v>
      </c>
      <c r="C23652" s="1" t="s">
        <v>3</v>
      </c>
      <c r="D23652" s="4" t="s">
        <v>21280</v>
      </c>
    </row>
    <row r="23653" spans="1:4">
      <c r="A23653">
        <v>23651</v>
      </c>
      <c r="B23653">
        <v>22</v>
      </c>
      <c r="C23653" s="1" t="s">
        <v>3</v>
      </c>
      <c r="D23653" s="4" t="s">
        <v>21281</v>
      </c>
    </row>
    <row r="23654" spans="1:4" ht="43.2">
      <c r="A23654">
        <v>23652</v>
      </c>
      <c r="B23654">
        <v>2</v>
      </c>
      <c r="C23654" s="1" t="s">
        <v>3</v>
      </c>
      <c r="D23654" s="4" t="s">
        <v>21282</v>
      </c>
    </row>
    <row r="23655" spans="1:4">
      <c r="A23655">
        <v>23653</v>
      </c>
      <c r="B23655">
        <v>14</v>
      </c>
      <c r="C23655" s="1" t="s">
        <v>3</v>
      </c>
      <c r="D23655" s="4" t="s">
        <v>21283</v>
      </c>
    </row>
    <row r="23656" spans="1:4" ht="57.6">
      <c r="A23656">
        <v>23654</v>
      </c>
      <c r="B23656">
        <v>2</v>
      </c>
      <c r="C23656" s="1" t="s">
        <v>10</v>
      </c>
      <c r="D23656" s="4" t="s">
        <v>21284</v>
      </c>
    </row>
    <row r="23657" spans="1:4">
      <c r="A23657">
        <v>23655</v>
      </c>
      <c r="B23657">
        <v>15</v>
      </c>
      <c r="C23657" s="1" t="s">
        <v>3</v>
      </c>
      <c r="D23657" s="4" t="s">
        <v>21285</v>
      </c>
    </row>
    <row r="23658" spans="1:4" ht="57.6">
      <c r="A23658">
        <v>23656</v>
      </c>
      <c r="B23658">
        <v>2</v>
      </c>
      <c r="C23658" s="1" t="s">
        <v>10</v>
      </c>
      <c r="D23658" s="4" t="s">
        <v>21286</v>
      </c>
    </row>
    <row r="23659" spans="1:4">
      <c r="A23659">
        <v>23657</v>
      </c>
      <c r="B23659">
        <v>6</v>
      </c>
      <c r="C23659" s="1" t="s">
        <v>3</v>
      </c>
      <c r="D23659" s="4" t="s">
        <v>21287</v>
      </c>
    </row>
    <row r="23660" spans="1:4" ht="28.8">
      <c r="A23660">
        <v>23658</v>
      </c>
      <c r="B23660">
        <v>10</v>
      </c>
      <c r="C23660" s="1" t="s">
        <v>3</v>
      </c>
      <c r="D23660" s="4" t="s">
        <v>21288</v>
      </c>
    </row>
    <row r="23661" spans="1:4">
      <c r="A23661">
        <v>23659</v>
      </c>
      <c r="B23661">
        <v>14</v>
      </c>
      <c r="C23661" s="1" t="s">
        <v>3</v>
      </c>
      <c r="D23661" s="4" t="s">
        <v>21289</v>
      </c>
    </row>
    <row r="23662" spans="1:4" ht="28.8">
      <c r="A23662">
        <v>23660</v>
      </c>
      <c r="B23662">
        <v>0</v>
      </c>
      <c r="C23662" s="1" t="s">
        <v>10</v>
      </c>
      <c r="D23662" s="4" t="s">
        <v>21290</v>
      </c>
    </row>
    <row r="23663" spans="1:4">
      <c r="A23663">
        <v>23661</v>
      </c>
      <c r="B23663">
        <v>7</v>
      </c>
      <c r="C23663" s="1" t="s">
        <v>3</v>
      </c>
      <c r="D23663" s="4" t="s">
        <v>21291</v>
      </c>
    </row>
    <row r="23664" spans="1:4">
      <c r="A23664">
        <v>23662</v>
      </c>
      <c r="B23664">
        <v>31</v>
      </c>
      <c r="C23664" s="1" t="s">
        <v>3</v>
      </c>
      <c r="D23664" s="4" t="s">
        <v>21292</v>
      </c>
    </row>
    <row r="23665" spans="1:4">
      <c r="A23665">
        <v>23663</v>
      </c>
      <c r="B23665">
        <v>4</v>
      </c>
      <c r="C23665" s="1" t="s">
        <v>3</v>
      </c>
      <c r="D23665" s="4" t="s">
        <v>21293</v>
      </c>
    </row>
    <row r="23666" spans="1:4" ht="43.2">
      <c r="A23666">
        <v>23664</v>
      </c>
      <c r="B23666">
        <v>12</v>
      </c>
      <c r="C23666" s="1" t="s">
        <v>3</v>
      </c>
      <c r="D23666" s="4" t="s">
        <v>21294</v>
      </c>
    </row>
    <row r="23667" spans="1:4">
      <c r="A23667">
        <v>23665</v>
      </c>
      <c r="B23667">
        <v>14</v>
      </c>
      <c r="C23667" s="1" t="s">
        <v>3</v>
      </c>
      <c r="D23667" s="4" t="s">
        <v>21295</v>
      </c>
    </row>
    <row r="23668" spans="1:4">
      <c r="A23668">
        <v>23666</v>
      </c>
      <c r="B23668">
        <v>2</v>
      </c>
      <c r="C23668" s="1" t="s">
        <v>3</v>
      </c>
      <c r="D23668" s="4" t="s">
        <v>3107</v>
      </c>
    </row>
    <row r="23669" spans="1:4" ht="43.2">
      <c r="A23669">
        <v>23667</v>
      </c>
      <c r="B23669">
        <v>7</v>
      </c>
      <c r="C23669" s="1" t="s">
        <v>3</v>
      </c>
      <c r="D23669" s="4" t="s">
        <v>21296</v>
      </c>
    </row>
    <row r="23670" spans="1:4">
      <c r="A23670">
        <v>23668</v>
      </c>
      <c r="B23670">
        <v>9</v>
      </c>
      <c r="C23670" s="1" t="s">
        <v>3</v>
      </c>
      <c r="D23670" s="4" t="s">
        <v>21297</v>
      </c>
    </row>
    <row r="23671" spans="1:4" ht="43.2">
      <c r="A23671">
        <v>23669</v>
      </c>
      <c r="B23671">
        <v>8</v>
      </c>
      <c r="C23671" s="1" t="s">
        <v>3</v>
      </c>
      <c r="D23671" s="4" t="s">
        <v>21298</v>
      </c>
    </row>
    <row r="23672" spans="1:4">
      <c r="A23672">
        <v>23670</v>
      </c>
      <c r="B23672">
        <v>6</v>
      </c>
      <c r="C23672" s="1" t="s">
        <v>3</v>
      </c>
      <c r="D23672" s="4" t="s">
        <v>21299</v>
      </c>
    </row>
    <row r="23673" spans="1:4" ht="28.8">
      <c r="A23673">
        <v>23671</v>
      </c>
      <c r="B23673">
        <v>13</v>
      </c>
      <c r="C23673" s="1" t="s">
        <v>3</v>
      </c>
      <c r="D23673" s="4" t="s">
        <v>21300</v>
      </c>
    </row>
    <row r="23674" spans="1:4" ht="43.2">
      <c r="A23674">
        <v>23672</v>
      </c>
      <c r="B23674">
        <v>23</v>
      </c>
      <c r="C23674" s="1" t="s">
        <v>3</v>
      </c>
      <c r="D23674" s="4" t="s">
        <v>21301</v>
      </c>
    </row>
    <row r="23675" spans="1:4">
      <c r="A23675">
        <v>23673</v>
      </c>
      <c r="B23675">
        <v>7</v>
      </c>
      <c r="C23675" s="1" t="s">
        <v>3</v>
      </c>
      <c r="D23675" s="4" t="s">
        <v>21302</v>
      </c>
    </row>
    <row r="23676" spans="1:4" ht="43.2">
      <c r="A23676">
        <v>23674</v>
      </c>
      <c r="B23676">
        <v>4</v>
      </c>
      <c r="C23676" s="1" t="s">
        <v>3</v>
      </c>
      <c r="D23676" s="4" t="s">
        <v>21303</v>
      </c>
    </row>
    <row r="23677" spans="1:4" ht="28.8">
      <c r="A23677">
        <v>23675</v>
      </c>
      <c r="B23677">
        <v>7</v>
      </c>
      <c r="C23677" s="1" t="s">
        <v>3</v>
      </c>
      <c r="D23677" s="4" t="s">
        <v>21304</v>
      </c>
    </row>
    <row r="23678" spans="1:4" ht="28.8">
      <c r="A23678">
        <v>23676</v>
      </c>
      <c r="B23678">
        <v>3</v>
      </c>
      <c r="C23678" s="1" t="s">
        <v>3</v>
      </c>
      <c r="D23678" s="4" t="s">
        <v>21305</v>
      </c>
    </row>
    <row r="23679" spans="1:4">
      <c r="A23679">
        <v>23677</v>
      </c>
      <c r="B23679">
        <v>8</v>
      </c>
      <c r="C23679" s="1" t="s">
        <v>3</v>
      </c>
      <c r="D23679" s="4" t="s">
        <v>21306</v>
      </c>
    </row>
    <row r="23680" spans="1:4">
      <c r="A23680">
        <v>23678</v>
      </c>
      <c r="B23680">
        <v>3</v>
      </c>
      <c r="C23680" s="1" t="s">
        <v>3</v>
      </c>
      <c r="D23680" s="4" t="s">
        <v>21307</v>
      </c>
    </row>
    <row r="23681" spans="1:4">
      <c r="A23681">
        <v>23679</v>
      </c>
      <c r="B23681">
        <v>12</v>
      </c>
      <c r="C23681" s="1" t="s">
        <v>3</v>
      </c>
      <c r="D23681" s="4" t="s">
        <v>5641</v>
      </c>
    </row>
    <row r="23682" spans="1:4">
      <c r="A23682">
        <v>23680</v>
      </c>
      <c r="B23682">
        <v>25</v>
      </c>
      <c r="C23682" s="1" t="s">
        <v>3</v>
      </c>
      <c r="D23682" s="4" t="s">
        <v>5641</v>
      </c>
    </row>
    <row r="23683" spans="1:4" ht="28.8">
      <c r="A23683">
        <v>23681</v>
      </c>
      <c r="B23683">
        <v>22</v>
      </c>
      <c r="C23683" s="1" t="s">
        <v>3</v>
      </c>
      <c r="D23683" s="4" t="s">
        <v>21308</v>
      </c>
    </row>
    <row r="23684" spans="1:4">
      <c r="A23684">
        <v>23682</v>
      </c>
      <c r="B23684">
        <v>8</v>
      </c>
      <c r="C23684" s="1" t="s">
        <v>3</v>
      </c>
      <c r="D23684" s="4" t="s">
        <v>21309</v>
      </c>
    </row>
    <row r="23685" spans="1:4">
      <c r="A23685">
        <v>23683</v>
      </c>
      <c r="B23685">
        <v>14</v>
      </c>
      <c r="C23685" s="1" t="s">
        <v>3</v>
      </c>
      <c r="D23685" s="4" t="s">
        <v>21310</v>
      </c>
    </row>
    <row r="23686" spans="1:4">
      <c r="A23686">
        <v>23684</v>
      </c>
      <c r="B23686">
        <v>26</v>
      </c>
      <c r="C23686" s="1" t="s">
        <v>3</v>
      </c>
      <c r="D23686" s="4" t="s">
        <v>824</v>
      </c>
    </row>
    <row r="23687" spans="1:4" ht="43.2">
      <c r="A23687">
        <v>23685</v>
      </c>
      <c r="B23687">
        <v>13</v>
      </c>
      <c r="C23687" s="1" t="s">
        <v>3</v>
      </c>
      <c r="D23687" s="4" t="s">
        <v>21311</v>
      </c>
    </row>
    <row r="23688" spans="1:4">
      <c r="A23688">
        <v>23686</v>
      </c>
      <c r="B23688">
        <v>8</v>
      </c>
      <c r="C23688" s="1" t="s">
        <v>3</v>
      </c>
      <c r="D23688" s="4" t="s">
        <v>21312</v>
      </c>
    </row>
    <row r="23689" spans="1:4">
      <c r="A23689">
        <v>23687</v>
      </c>
      <c r="B23689">
        <v>20</v>
      </c>
      <c r="C23689" s="1" t="s">
        <v>3</v>
      </c>
      <c r="D23689" s="4" t="s">
        <v>21313</v>
      </c>
    </row>
    <row r="23690" spans="1:4">
      <c r="A23690">
        <v>23688</v>
      </c>
      <c r="B23690">
        <v>5</v>
      </c>
      <c r="C23690" s="1" t="s">
        <v>3</v>
      </c>
      <c r="D23690" s="4" t="s">
        <v>21314</v>
      </c>
    </row>
    <row r="23691" spans="1:4">
      <c r="A23691">
        <v>23689</v>
      </c>
      <c r="B23691">
        <v>25</v>
      </c>
      <c r="C23691" s="1" t="s">
        <v>3</v>
      </c>
      <c r="D23691" s="4" t="s">
        <v>21315</v>
      </c>
    </row>
    <row r="23692" spans="1:4" ht="43.2">
      <c r="A23692">
        <v>23690</v>
      </c>
      <c r="B23692">
        <v>5</v>
      </c>
      <c r="C23692" s="1" t="s">
        <v>3</v>
      </c>
      <c r="D23692" s="4" t="s">
        <v>21316</v>
      </c>
    </row>
    <row r="23693" spans="1:4">
      <c r="A23693">
        <v>23691</v>
      </c>
      <c r="B23693">
        <v>17</v>
      </c>
      <c r="C23693" s="1" t="s">
        <v>3</v>
      </c>
      <c r="D23693" s="4" t="s">
        <v>21317</v>
      </c>
    </row>
    <row r="23694" spans="1:4" ht="28.8">
      <c r="A23694">
        <v>23692</v>
      </c>
      <c r="B23694">
        <v>3</v>
      </c>
      <c r="C23694" s="1" t="s">
        <v>3</v>
      </c>
      <c r="D23694" s="4" t="s">
        <v>21318</v>
      </c>
    </row>
    <row r="23695" spans="1:4">
      <c r="A23695">
        <v>23693</v>
      </c>
      <c r="B23695">
        <v>4</v>
      </c>
      <c r="C23695" s="1" t="s">
        <v>3</v>
      </c>
      <c r="D23695" s="4" t="s">
        <v>21319</v>
      </c>
    </row>
    <row r="23696" spans="1:4" ht="28.8">
      <c r="A23696">
        <v>23694</v>
      </c>
      <c r="B23696">
        <v>25</v>
      </c>
      <c r="C23696" s="1" t="s">
        <v>3</v>
      </c>
      <c r="D23696" s="4" t="s">
        <v>21320</v>
      </c>
    </row>
    <row r="23697" spans="1:4" ht="43.2">
      <c r="A23697">
        <v>23695</v>
      </c>
      <c r="B23697">
        <v>7</v>
      </c>
      <c r="C23697" s="1" t="s">
        <v>3</v>
      </c>
      <c r="D23697" s="4" t="s">
        <v>21321</v>
      </c>
    </row>
    <row r="23698" spans="1:4">
      <c r="A23698">
        <v>23696</v>
      </c>
      <c r="B23698">
        <v>7</v>
      </c>
      <c r="C23698" s="1" t="s">
        <v>3</v>
      </c>
      <c r="D23698" s="4" t="s">
        <v>21322</v>
      </c>
    </row>
    <row r="23699" spans="1:4">
      <c r="A23699">
        <v>23697</v>
      </c>
      <c r="B23699">
        <v>28</v>
      </c>
      <c r="C23699" s="1" t="s">
        <v>3</v>
      </c>
      <c r="D23699" s="4" t="s">
        <v>1138</v>
      </c>
    </row>
    <row r="23700" spans="1:4">
      <c r="A23700">
        <v>23698</v>
      </c>
      <c r="B23700">
        <v>11</v>
      </c>
      <c r="C23700" s="1" t="s">
        <v>3</v>
      </c>
      <c r="D23700" s="4" t="s">
        <v>21323</v>
      </c>
    </row>
    <row r="23701" spans="1:4">
      <c r="A23701">
        <v>23699</v>
      </c>
      <c r="B23701">
        <v>10</v>
      </c>
      <c r="C23701" s="1" t="s">
        <v>3</v>
      </c>
      <c r="D23701" s="4" t="s">
        <v>21324</v>
      </c>
    </row>
    <row r="23702" spans="1:4">
      <c r="A23702">
        <v>23700</v>
      </c>
      <c r="B23702">
        <v>12</v>
      </c>
      <c r="C23702" s="1" t="s">
        <v>3</v>
      </c>
      <c r="D23702" s="4" t="s">
        <v>21325</v>
      </c>
    </row>
    <row r="23703" spans="1:4">
      <c r="A23703">
        <v>23701</v>
      </c>
      <c r="B23703">
        <v>25</v>
      </c>
      <c r="C23703" s="1" t="s">
        <v>3</v>
      </c>
      <c r="D23703" s="4" t="s">
        <v>21326</v>
      </c>
    </row>
    <row r="23704" spans="1:4">
      <c r="A23704">
        <v>23702</v>
      </c>
      <c r="B23704">
        <v>9</v>
      </c>
      <c r="C23704" s="1" t="s">
        <v>3</v>
      </c>
      <c r="D23704" s="4" t="s">
        <v>21327</v>
      </c>
    </row>
    <row r="23705" spans="1:4">
      <c r="A23705">
        <v>23703</v>
      </c>
      <c r="B23705">
        <v>5</v>
      </c>
      <c r="C23705" s="1" t="s">
        <v>3</v>
      </c>
      <c r="D23705" s="4" t="s">
        <v>21328</v>
      </c>
    </row>
    <row r="23706" spans="1:4" ht="43.2">
      <c r="A23706">
        <v>23704</v>
      </c>
      <c r="B23706">
        <v>8</v>
      </c>
      <c r="C23706" s="1" t="s">
        <v>3</v>
      </c>
      <c r="D23706" s="4" t="s">
        <v>21329</v>
      </c>
    </row>
    <row r="23707" spans="1:4">
      <c r="A23707">
        <v>23705</v>
      </c>
      <c r="B23707">
        <v>9</v>
      </c>
      <c r="C23707" s="1" t="s">
        <v>3</v>
      </c>
      <c r="D23707" s="4" t="s">
        <v>21330</v>
      </c>
    </row>
    <row r="23708" spans="1:4">
      <c r="A23708">
        <v>23706</v>
      </c>
      <c r="B23708">
        <v>6</v>
      </c>
      <c r="C23708" s="1" t="s">
        <v>3</v>
      </c>
      <c r="D23708" s="4" t="s">
        <v>409</v>
      </c>
    </row>
    <row r="23709" spans="1:4" ht="43.2">
      <c r="A23709">
        <v>23707</v>
      </c>
      <c r="B23709">
        <v>8</v>
      </c>
      <c r="C23709" s="1" t="s">
        <v>3</v>
      </c>
      <c r="D23709" s="4" t="s">
        <v>21331</v>
      </c>
    </row>
    <row r="23710" spans="1:4" ht="57.6">
      <c r="A23710">
        <v>23708</v>
      </c>
      <c r="B23710">
        <v>5</v>
      </c>
      <c r="C23710" s="1" t="s">
        <v>3</v>
      </c>
      <c r="D23710" s="4" t="s">
        <v>21332</v>
      </c>
    </row>
    <row r="23711" spans="1:4">
      <c r="A23711">
        <v>23709</v>
      </c>
      <c r="B23711">
        <v>23</v>
      </c>
      <c r="C23711" s="1" t="s">
        <v>3</v>
      </c>
      <c r="D23711" s="4" t="s">
        <v>258</v>
      </c>
    </row>
    <row r="23712" spans="1:4">
      <c r="A23712">
        <v>23710</v>
      </c>
      <c r="B23712">
        <v>27</v>
      </c>
      <c r="C23712" s="1" t="s">
        <v>3</v>
      </c>
      <c r="D23712" s="4" t="s">
        <v>21333</v>
      </c>
    </row>
    <row r="23713" spans="1:4" ht="43.2">
      <c r="A23713">
        <v>23711</v>
      </c>
      <c r="B23713">
        <v>5</v>
      </c>
      <c r="C23713" s="1" t="s">
        <v>3</v>
      </c>
      <c r="D23713" s="4" t="s">
        <v>21334</v>
      </c>
    </row>
    <row r="23714" spans="1:4">
      <c r="A23714">
        <v>23712</v>
      </c>
      <c r="B23714">
        <v>18</v>
      </c>
      <c r="C23714" s="1" t="s">
        <v>3</v>
      </c>
      <c r="D23714" s="4" t="s">
        <v>21335</v>
      </c>
    </row>
    <row r="23715" spans="1:4" ht="28.8">
      <c r="A23715">
        <v>23713</v>
      </c>
      <c r="B23715">
        <v>7</v>
      </c>
      <c r="C23715" s="1" t="s">
        <v>3</v>
      </c>
      <c r="D23715" s="4" t="s">
        <v>21336</v>
      </c>
    </row>
    <row r="23716" spans="1:4" ht="43.2">
      <c r="A23716">
        <v>23714</v>
      </c>
      <c r="B23716">
        <v>5</v>
      </c>
      <c r="C23716" s="1" t="s">
        <v>3</v>
      </c>
      <c r="D23716" s="4" t="s">
        <v>21337</v>
      </c>
    </row>
    <row r="23717" spans="1:4">
      <c r="A23717">
        <v>23715</v>
      </c>
      <c r="B23717">
        <v>6</v>
      </c>
      <c r="C23717" s="1" t="s">
        <v>3</v>
      </c>
      <c r="D23717" s="4" t="s">
        <v>21338</v>
      </c>
    </row>
    <row r="23718" spans="1:4" ht="28.8">
      <c r="A23718">
        <v>23716</v>
      </c>
      <c r="B23718">
        <v>27</v>
      </c>
      <c r="C23718" s="1" t="s">
        <v>3</v>
      </c>
      <c r="D23718" s="4" t="s">
        <v>21339</v>
      </c>
    </row>
    <row r="23719" spans="1:4">
      <c r="A23719">
        <v>23717</v>
      </c>
      <c r="B23719">
        <v>9</v>
      </c>
      <c r="C23719" s="1" t="s">
        <v>3</v>
      </c>
      <c r="D23719" s="4" t="s">
        <v>8769</v>
      </c>
    </row>
    <row r="23720" spans="1:4">
      <c r="A23720">
        <v>23718</v>
      </c>
      <c r="B23720">
        <v>14</v>
      </c>
      <c r="C23720" s="1" t="s">
        <v>3</v>
      </c>
      <c r="D23720" s="4" t="s">
        <v>7262</v>
      </c>
    </row>
    <row r="23721" spans="1:4">
      <c r="A23721">
        <v>23719</v>
      </c>
      <c r="B23721">
        <v>5</v>
      </c>
      <c r="C23721" s="1" t="s">
        <v>3</v>
      </c>
      <c r="D23721" s="4" t="s">
        <v>512</v>
      </c>
    </row>
    <row r="23722" spans="1:4" ht="43.2">
      <c r="A23722">
        <v>23720</v>
      </c>
      <c r="B23722">
        <v>11</v>
      </c>
      <c r="C23722" s="1" t="s">
        <v>3</v>
      </c>
      <c r="D23722" s="4" t="s">
        <v>21340</v>
      </c>
    </row>
    <row r="23723" spans="1:4" ht="28.8">
      <c r="A23723">
        <v>23721</v>
      </c>
      <c r="B23723">
        <v>11</v>
      </c>
      <c r="C23723" s="1" t="s">
        <v>3</v>
      </c>
      <c r="D23723" s="4" t="s">
        <v>21341</v>
      </c>
    </row>
    <row r="23724" spans="1:4">
      <c r="A23724">
        <v>23722</v>
      </c>
      <c r="B23724">
        <v>12</v>
      </c>
      <c r="C23724" s="1" t="s">
        <v>3</v>
      </c>
      <c r="D23724" s="4" t="s">
        <v>21342</v>
      </c>
    </row>
    <row r="23725" spans="1:4">
      <c r="A23725">
        <v>23723</v>
      </c>
      <c r="B23725">
        <v>5</v>
      </c>
      <c r="C23725" s="1" t="s">
        <v>3</v>
      </c>
      <c r="D23725" s="4" t="s">
        <v>21343</v>
      </c>
    </row>
    <row r="23726" spans="1:4">
      <c r="A23726">
        <v>23724</v>
      </c>
      <c r="B23726">
        <v>2</v>
      </c>
      <c r="C23726" s="1" t="s">
        <v>3</v>
      </c>
      <c r="D23726" s="4" t="s">
        <v>21344</v>
      </c>
    </row>
    <row r="23727" spans="1:4">
      <c r="A23727">
        <v>23725</v>
      </c>
      <c r="B23727">
        <v>2</v>
      </c>
      <c r="C23727" s="1" t="s">
        <v>3</v>
      </c>
      <c r="D23727" s="4" t="s">
        <v>21345</v>
      </c>
    </row>
    <row r="23728" spans="1:4">
      <c r="A23728">
        <v>23726</v>
      </c>
      <c r="B23728">
        <v>1</v>
      </c>
      <c r="C23728" s="1" t="s">
        <v>10</v>
      </c>
      <c r="D23728" s="4" t="s">
        <v>2845</v>
      </c>
    </row>
    <row r="23729" spans="1:4" ht="57.6">
      <c r="A23729">
        <v>23727</v>
      </c>
      <c r="B23729">
        <v>13</v>
      </c>
      <c r="C23729" s="1" t="s">
        <v>10</v>
      </c>
      <c r="D23729" s="4" t="s">
        <v>21346</v>
      </c>
    </row>
    <row r="23730" spans="1:4">
      <c r="A23730">
        <v>23728</v>
      </c>
      <c r="B23730">
        <v>7</v>
      </c>
      <c r="C23730" s="1" t="s">
        <v>3</v>
      </c>
      <c r="D23730" s="4" t="s">
        <v>21347</v>
      </c>
    </row>
    <row r="23731" spans="1:4" ht="28.8">
      <c r="A23731">
        <v>23729</v>
      </c>
      <c r="B23731">
        <v>18</v>
      </c>
      <c r="C23731" s="1" t="s">
        <v>3</v>
      </c>
      <c r="D23731" s="4" t="s">
        <v>21348</v>
      </c>
    </row>
    <row r="23732" spans="1:4" ht="28.8">
      <c r="A23732">
        <v>23730</v>
      </c>
      <c r="B23732">
        <v>16</v>
      </c>
      <c r="C23732" s="1" t="s">
        <v>3</v>
      </c>
      <c r="D23732" s="4" t="s">
        <v>21349</v>
      </c>
    </row>
    <row r="23733" spans="1:4">
      <c r="A23733">
        <v>23731</v>
      </c>
      <c r="B23733">
        <v>15</v>
      </c>
      <c r="C23733" s="1" t="s">
        <v>3</v>
      </c>
      <c r="D23733" s="4" t="s">
        <v>21350</v>
      </c>
    </row>
    <row r="23734" spans="1:4">
      <c r="A23734">
        <v>23732</v>
      </c>
      <c r="B23734">
        <v>1</v>
      </c>
      <c r="C23734" s="1" t="s">
        <v>3</v>
      </c>
      <c r="D23734" s="4" t="s">
        <v>21351</v>
      </c>
    </row>
    <row r="23735" spans="1:4">
      <c r="A23735">
        <v>23733</v>
      </c>
      <c r="B23735">
        <v>2</v>
      </c>
      <c r="C23735" s="1" t="s">
        <v>3</v>
      </c>
      <c r="D23735" s="4" t="s">
        <v>21352</v>
      </c>
    </row>
    <row r="23736" spans="1:4" ht="28.8">
      <c r="A23736">
        <v>23734</v>
      </c>
      <c r="B23736">
        <v>3</v>
      </c>
      <c r="C23736" s="1" t="s">
        <v>3</v>
      </c>
      <c r="D23736" s="4" t="s">
        <v>21353</v>
      </c>
    </row>
    <row r="23737" spans="1:4" ht="28.8">
      <c r="A23737">
        <v>23735</v>
      </c>
      <c r="B23737">
        <v>20</v>
      </c>
      <c r="C23737" s="1" t="s">
        <v>3</v>
      </c>
      <c r="D23737" s="4" t="s">
        <v>21354</v>
      </c>
    </row>
    <row r="23738" spans="1:4" ht="28.8">
      <c r="A23738">
        <v>23736</v>
      </c>
      <c r="B23738">
        <v>7</v>
      </c>
      <c r="C23738" s="1" t="s">
        <v>3</v>
      </c>
      <c r="D23738" s="4" t="s">
        <v>21355</v>
      </c>
    </row>
    <row r="23739" spans="1:4" ht="28.8">
      <c r="A23739">
        <v>23737</v>
      </c>
      <c r="B23739">
        <v>7</v>
      </c>
      <c r="C23739" s="1" t="s">
        <v>3</v>
      </c>
      <c r="D23739" s="4" t="s">
        <v>21356</v>
      </c>
    </row>
    <row r="23740" spans="1:4">
      <c r="A23740">
        <v>23738</v>
      </c>
      <c r="B23740">
        <v>10</v>
      </c>
      <c r="C23740" s="1" t="s">
        <v>3</v>
      </c>
      <c r="D23740" s="4" t="s">
        <v>21357</v>
      </c>
    </row>
    <row r="23741" spans="1:4" ht="57.6">
      <c r="A23741">
        <v>23739</v>
      </c>
      <c r="B23741">
        <v>8</v>
      </c>
      <c r="C23741" s="1" t="s">
        <v>3</v>
      </c>
      <c r="D23741" s="4" t="s">
        <v>21358</v>
      </c>
    </row>
    <row r="23742" spans="1:4">
      <c r="A23742">
        <v>23740</v>
      </c>
      <c r="B23742">
        <v>3</v>
      </c>
      <c r="C23742" s="1" t="s">
        <v>3</v>
      </c>
      <c r="D23742" s="4" t="s">
        <v>21359</v>
      </c>
    </row>
    <row r="23743" spans="1:4" ht="28.8">
      <c r="A23743">
        <v>23741</v>
      </c>
      <c r="B23743">
        <v>8</v>
      </c>
      <c r="C23743" s="1" t="s">
        <v>3</v>
      </c>
      <c r="D23743" s="4" t="s">
        <v>21360</v>
      </c>
    </row>
    <row r="23744" spans="1:4">
      <c r="A23744">
        <v>23742</v>
      </c>
      <c r="B23744">
        <v>18</v>
      </c>
      <c r="C23744" s="1" t="s">
        <v>3</v>
      </c>
      <c r="D23744" s="4" t="s">
        <v>353</v>
      </c>
    </row>
    <row r="23745" spans="1:4">
      <c r="A23745">
        <v>23743</v>
      </c>
      <c r="B23745">
        <v>7</v>
      </c>
      <c r="C23745" s="1" t="s">
        <v>3</v>
      </c>
      <c r="D23745" s="4" t="s">
        <v>21361</v>
      </c>
    </row>
    <row r="23746" spans="1:4">
      <c r="A23746">
        <v>23744</v>
      </c>
      <c r="B23746">
        <v>6</v>
      </c>
      <c r="C23746" s="1" t="s">
        <v>3</v>
      </c>
      <c r="D23746" s="4" t="s">
        <v>21362</v>
      </c>
    </row>
    <row r="23747" spans="1:4" ht="72">
      <c r="A23747">
        <v>23745</v>
      </c>
      <c r="B23747">
        <v>7</v>
      </c>
      <c r="C23747" s="1" t="s">
        <v>10</v>
      </c>
      <c r="D23747" s="4" t="s">
        <v>21363</v>
      </c>
    </row>
    <row r="23748" spans="1:4" ht="57.6">
      <c r="A23748">
        <v>23746</v>
      </c>
      <c r="B23748">
        <v>22</v>
      </c>
      <c r="C23748" s="1" t="s">
        <v>3</v>
      </c>
      <c r="D23748" s="4" t="s">
        <v>21364</v>
      </c>
    </row>
    <row r="23749" spans="1:4">
      <c r="A23749">
        <v>23747</v>
      </c>
      <c r="B23749">
        <v>5</v>
      </c>
      <c r="C23749" s="1" t="s">
        <v>3</v>
      </c>
      <c r="D23749" s="4" t="s">
        <v>21365</v>
      </c>
    </row>
    <row r="23750" spans="1:4" ht="28.8">
      <c r="A23750">
        <v>23748</v>
      </c>
      <c r="B23750">
        <v>3</v>
      </c>
      <c r="C23750" s="1" t="s">
        <v>3</v>
      </c>
      <c r="D23750" s="4" t="s">
        <v>21366</v>
      </c>
    </row>
    <row r="23751" spans="1:4">
      <c r="A23751">
        <v>23749</v>
      </c>
      <c r="B23751">
        <v>11</v>
      </c>
      <c r="C23751" s="1" t="s">
        <v>3</v>
      </c>
      <c r="D23751" s="4" t="s">
        <v>21367</v>
      </c>
    </row>
    <row r="23752" spans="1:4">
      <c r="A23752">
        <v>23750</v>
      </c>
      <c r="B23752">
        <v>4</v>
      </c>
      <c r="C23752" s="1" t="s">
        <v>3</v>
      </c>
      <c r="D23752" s="4" t="s">
        <v>21368</v>
      </c>
    </row>
    <row r="23753" spans="1:4">
      <c r="A23753">
        <v>23751</v>
      </c>
      <c r="B23753">
        <v>5</v>
      </c>
      <c r="C23753" s="1" t="s">
        <v>3</v>
      </c>
      <c r="D23753" s="4" t="s">
        <v>21369</v>
      </c>
    </row>
    <row r="23754" spans="1:4">
      <c r="A23754">
        <v>23752</v>
      </c>
      <c r="B23754">
        <v>2</v>
      </c>
      <c r="C23754" s="1" t="s">
        <v>3</v>
      </c>
      <c r="D23754" s="4" t="s">
        <v>21370</v>
      </c>
    </row>
    <row r="23755" spans="1:4">
      <c r="A23755">
        <v>23753</v>
      </c>
      <c r="B23755">
        <v>22</v>
      </c>
      <c r="C23755" s="1" t="s">
        <v>3</v>
      </c>
      <c r="D23755" s="4" t="s">
        <v>21371</v>
      </c>
    </row>
    <row r="23756" spans="1:4">
      <c r="A23756">
        <v>23754</v>
      </c>
      <c r="B23756">
        <v>12</v>
      </c>
      <c r="C23756" s="1" t="s">
        <v>3</v>
      </c>
      <c r="D23756" s="4" t="s">
        <v>21372</v>
      </c>
    </row>
    <row r="23757" spans="1:4" ht="28.8">
      <c r="A23757">
        <v>23755</v>
      </c>
      <c r="B23757">
        <v>3</v>
      </c>
      <c r="C23757" s="1" t="s">
        <v>3</v>
      </c>
      <c r="D23757" s="4" t="s">
        <v>21373</v>
      </c>
    </row>
    <row r="23758" spans="1:4">
      <c r="A23758">
        <v>23756</v>
      </c>
      <c r="B23758">
        <v>14</v>
      </c>
      <c r="C23758" s="1" t="s">
        <v>3</v>
      </c>
      <c r="D23758" s="4" t="s">
        <v>21374</v>
      </c>
    </row>
    <row r="23759" spans="1:4">
      <c r="A23759">
        <v>23757</v>
      </c>
      <c r="B23759">
        <v>4</v>
      </c>
      <c r="C23759" s="1" t="s">
        <v>3</v>
      </c>
      <c r="D23759" s="4" t="s">
        <v>21375</v>
      </c>
    </row>
    <row r="23760" spans="1:4" ht="43.2">
      <c r="A23760">
        <v>23758</v>
      </c>
      <c r="B23760">
        <v>10</v>
      </c>
      <c r="C23760" s="1" t="s">
        <v>3</v>
      </c>
      <c r="D23760" s="4" t="s">
        <v>21376</v>
      </c>
    </row>
    <row r="23761" spans="1:4" ht="28.8">
      <c r="A23761">
        <v>23759</v>
      </c>
      <c r="B23761">
        <v>11</v>
      </c>
      <c r="C23761" s="1" t="s">
        <v>3</v>
      </c>
      <c r="D23761" s="4" t="s">
        <v>21377</v>
      </c>
    </row>
    <row r="23762" spans="1:4" ht="28.8">
      <c r="A23762">
        <v>23760</v>
      </c>
      <c r="B23762">
        <v>22</v>
      </c>
      <c r="C23762" s="1" t="s">
        <v>3</v>
      </c>
      <c r="D23762" s="4" t="s">
        <v>21378</v>
      </c>
    </row>
    <row r="23763" spans="1:4" ht="43.2">
      <c r="A23763">
        <v>23761</v>
      </c>
      <c r="B23763">
        <v>29</v>
      </c>
      <c r="C23763" s="1" t="s">
        <v>3</v>
      </c>
      <c r="D23763" s="4" t="s">
        <v>21379</v>
      </c>
    </row>
    <row r="23764" spans="1:4">
      <c r="A23764">
        <v>23762</v>
      </c>
      <c r="B23764">
        <v>6</v>
      </c>
      <c r="C23764" s="1" t="s">
        <v>3</v>
      </c>
      <c r="D23764" s="4" t="s">
        <v>9250</v>
      </c>
    </row>
    <row r="23765" spans="1:4" ht="28.8">
      <c r="A23765">
        <v>23763</v>
      </c>
      <c r="B23765">
        <v>9</v>
      </c>
      <c r="C23765" s="1" t="s">
        <v>3</v>
      </c>
      <c r="D23765" s="4" t="s">
        <v>21380</v>
      </c>
    </row>
    <row r="23766" spans="1:4" ht="216">
      <c r="A23766">
        <v>23764</v>
      </c>
      <c r="B23766">
        <v>2</v>
      </c>
      <c r="C23766" s="1" t="s">
        <v>10</v>
      </c>
      <c r="D23766" s="4" t="s">
        <v>21381</v>
      </c>
    </row>
    <row r="23767" spans="1:4" ht="28.8">
      <c r="A23767">
        <v>23765</v>
      </c>
      <c r="B23767">
        <v>3</v>
      </c>
      <c r="C23767" s="1" t="s">
        <v>3</v>
      </c>
      <c r="D23767" s="4" t="s">
        <v>21382</v>
      </c>
    </row>
    <row r="23768" spans="1:4" ht="28.8">
      <c r="A23768">
        <v>23766</v>
      </c>
      <c r="B23768">
        <v>5</v>
      </c>
      <c r="C23768" s="1" t="s">
        <v>10</v>
      </c>
      <c r="D23768" s="4" t="s">
        <v>21383</v>
      </c>
    </row>
    <row r="23769" spans="1:4">
      <c r="A23769">
        <v>23767</v>
      </c>
      <c r="B23769">
        <v>17</v>
      </c>
      <c r="C23769" s="1" t="s">
        <v>3</v>
      </c>
      <c r="D23769" s="4" t="s">
        <v>21384</v>
      </c>
    </row>
    <row r="23770" spans="1:4">
      <c r="A23770">
        <v>23768</v>
      </c>
      <c r="B23770">
        <v>3</v>
      </c>
      <c r="C23770" s="1" t="s">
        <v>3</v>
      </c>
      <c r="D23770" s="4" t="s">
        <v>21385</v>
      </c>
    </row>
    <row r="23771" spans="1:4" ht="28.8">
      <c r="A23771">
        <v>23769</v>
      </c>
      <c r="B23771">
        <v>5</v>
      </c>
      <c r="C23771" s="1" t="s">
        <v>3</v>
      </c>
      <c r="D23771" s="4" t="s">
        <v>21386</v>
      </c>
    </row>
    <row r="23772" spans="1:4">
      <c r="A23772">
        <v>23770</v>
      </c>
      <c r="B23772">
        <v>5</v>
      </c>
      <c r="C23772" s="1" t="s">
        <v>3</v>
      </c>
      <c r="D23772" s="4" t="s">
        <v>21387</v>
      </c>
    </row>
    <row r="23773" spans="1:4">
      <c r="A23773">
        <v>23771</v>
      </c>
      <c r="B23773">
        <v>11</v>
      </c>
      <c r="C23773" s="1" t="s">
        <v>3</v>
      </c>
      <c r="D23773" s="4" t="s">
        <v>21388</v>
      </c>
    </row>
    <row r="23774" spans="1:4" ht="28.8">
      <c r="A23774">
        <v>23772</v>
      </c>
      <c r="B23774">
        <v>11</v>
      </c>
      <c r="C23774" s="1" t="s">
        <v>3</v>
      </c>
      <c r="D23774" s="4" t="s">
        <v>21389</v>
      </c>
    </row>
    <row r="23775" spans="1:4">
      <c r="A23775">
        <v>23773</v>
      </c>
      <c r="B23775">
        <v>17</v>
      </c>
      <c r="C23775" s="1" t="s">
        <v>3</v>
      </c>
      <c r="D23775" s="4" t="s">
        <v>21390</v>
      </c>
    </row>
    <row r="23776" spans="1:4" ht="43.2">
      <c r="A23776">
        <v>23774</v>
      </c>
      <c r="B23776">
        <v>10</v>
      </c>
      <c r="C23776" s="1" t="s">
        <v>3</v>
      </c>
      <c r="D23776" s="4" t="s">
        <v>21391</v>
      </c>
    </row>
    <row r="23777" spans="1:4">
      <c r="A23777">
        <v>23775</v>
      </c>
      <c r="B23777">
        <v>23</v>
      </c>
      <c r="C23777" s="1" t="s">
        <v>3</v>
      </c>
      <c r="D23777" s="4" t="s">
        <v>21392</v>
      </c>
    </row>
    <row r="23778" spans="1:4">
      <c r="A23778">
        <v>23776</v>
      </c>
      <c r="B23778">
        <v>6</v>
      </c>
      <c r="C23778" s="1" t="s">
        <v>3</v>
      </c>
      <c r="D23778" s="4" t="s">
        <v>21393</v>
      </c>
    </row>
    <row r="23779" spans="1:4">
      <c r="A23779">
        <v>23777</v>
      </c>
      <c r="B23779">
        <v>7</v>
      </c>
      <c r="C23779" s="1" t="s">
        <v>3</v>
      </c>
      <c r="D23779" s="4" t="s">
        <v>21394</v>
      </c>
    </row>
    <row r="23780" spans="1:4">
      <c r="A23780">
        <v>23778</v>
      </c>
      <c r="B23780">
        <v>7</v>
      </c>
      <c r="C23780" s="1" t="s">
        <v>3</v>
      </c>
      <c r="D23780" s="4" t="s">
        <v>854</v>
      </c>
    </row>
    <row r="23781" spans="1:4" ht="57.6">
      <c r="A23781">
        <v>23779</v>
      </c>
      <c r="B23781">
        <v>1</v>
      </c>
      <c r="C23781" s="1" t="s">
        <v>3</v>
      </c>
      <c r="D23781" s="4" t="s">
        <v>21395</v>
      </c>
    </row>
    <row r="23782" spans="1:4">
      <c r="A23782">
        <v>23780</v>
      </c>
      <c r="B23782">
        <v>11</v>
      </c>
      <c r="C23782" s="1" t="s">
        <v>3</v>
      </c>
      <c r="D23782" s="4" t="s">
        <v>1884</v>
      </c>
    </row>
    <row r="23783" spans="1:4">
      <c r="A23783">
        <v>23781</v>
      </c>
      <c r="B23783">
        <v>1</v>
      </c>
      <c r="C23783" s="1" t="s">
        <v>3</v>
      </c>
      <c r="D23783" s="4" t="s">
        <v>21396</v>
      </c>
    </row>
    <row r="23784" spans="1:4">
      <c r="A23784">
        <v>23782</v>
      </c>
      <c r="B23784">
        <v>6</v>
      </c>
      <c r="C23784" s="1" t="s">
        <v>3</v>
      </c>
      <c r="D23784" s="4" t="s">
        <v>21397</v>
      </c>
    </row>
    <row r="23785" spans="1:4" ht="28.8">
      <c r="A23785">
        <v>23783</v>
      </c>
      <c r="B23785">
        <v>5</v>
      </c>
      <c r="C23785" s="1" t="s">
        <v>3</v>
      </c>
      <c r="D23785" s="4" t="s">
        <v>21398</v>
      </c>
    </row>
    <row r="23786" spans="1:4">
      <c r="A23786">
        <v>23784</v>
      </c>
      <c r="B23786">
        <v>16</v>
      </c>
      <c r="C23786" s="1" t="s">
        <v>3</v>
      </c>
      <c r="D23786" s="4" t="s">
        <v>21399</v>
      </c>
    </row>
    <row r="23787" spans="1:4" ht="28.8">
      <c r="A23787">
        <v>23785</v>
      </c>
      <c r="B23787">
        <v>17</v>
      </c>
      <c r="C23787" s="1" t="s">
        <v>3</v>
      </c>
      <c r="D23787" s="4" t="s">
        <v>21400</v>
      </c>
    </row>
    <row r="23788" spans="1:4">
      <c r="A23788">
        <v>23786</v>
      </c>
      <c r="B23788">
        <v>6</v>
      </c>
      <c r="C23788" s="1" t="s">
        <v>3</v>
      </c>
      <c r="D23788" s="4" t="s">
        <v>21401</v>
      </c>
    </row>
    <row r="23789" spans="1:4">
      <c r="A23789">
        <v>23787</v>
      </c>
      <c r="B23789">
        <v>18</v>
      </c>
      <c r="C23789" s="1" t="s">
        <v>3</v>
      </c>
      <c r="D23789" s="4" t="s">
        <v>21402</v>
      </c>
    </row>
    <row r="23790" spans="1:4">
      <c r="A23790">
        <v>23788</v>
      </c>
      <c r="B23790">
        <v>21</v>
      </c>
      <c r="C23790" s="1" t="s">
        <v>3</v>
      </c>
      <c r="D23790" s="4" t="s">
        <v>21403</v>
      </c>
    </row>
    <row r="23791" spans="1:4">
      <c r="A23791">
        <v>23789</v>
      </c>
      <c r="B23791">
        <v>11</v>
      </c>
      <c r="C23791" s="1" t="s">
        <v>3</v>
      </c>
      <c r="D23791" s="4" t="s">
        <v>21404</v>
      </c>
    </row>
    <row r="23792" spans="1:4" ht="43.2">
      <c r="A23792">
        <v>23790</v>
      </c>
      <c r="B23792">
        <v>0</v>
      </c>
      <c r="C23792" s="1" t="s">
        <v>10</v>
      </c>
      <c r="D23792" s="4" t="s">
        <v>21405</v>
      </c>
    </row>
    <row r="23793" spans="1:4">
      <c r="A23793">
        <v>23791</v>
      </c>
      <c r="B23793">
        <v>3</v>
      </c>
      <c r="C23793" s="1" t="s">
        <v>3</v>
      </c>
      <c r="D23793" s="4" t="s">
        <v>21406</v>
      </c>
    </row>
    <row r="23794" spans="1:4" ht="43.2">
      <c r="A23794">
        <v>23792</v>
      </c>
      <c r="B23794">
        <v>6</v>
      </c>
      <c r="C23794" s="1" t="s">
        <v>10</v>
      </c>
      <c r="D23794" s="4" t="s">
        <v>21407</v>
      </c>
    </row>
    <row r="23795" spans="1:4">
      <c r="A23795">
        <v>23793</v>
      </c>
      <c r="B23795">
        <v>15</v>
      </c>
      <c r="C23795" s="1" t="s">
        <v>3</v>
      </c>
      <c r="D23795" s="4" t="s">
        <v>648</v>
      </c>
    </row>
    <row r="23796" spans="1:4">
      <c r="A23796">
        <v>23794</v>
      </c>
      <c r="B23796">
        <v>18</v>
      </c>
      <c r="C23796" s="1" t="s">
        <v>3</v>
      </c>
      <c r="D23796" s="4" t="s">
        <v>7868</v>
      </c>
    </row>
    <row r="23797" spans="1:4">
      <c r="A23797">
        <v>23795</v>
      </c>
      <c r="B23797">
        <v>1</v>
      </c>
      <c r="C23797" s="1" t="s">
        <v>3</v>
      </c>
      <c r="D23797" s="4" t="s">
        <v>21408</v>
      </c>
    </row>
    <row r="23798" spans="1:4">
      <c r="A23798">
        <v>23796</v>
      </c>
      <c r="B23798">
        <v>6</v>
      </c>
      <c r="C23798" s="1" t="s">
        <v>3</v>
      </c>
      <c r="D23798" s="4" t="s">
        <v>19835</v>
      </c>
    </row>
    <row r="23799" spans="1:4">
      <c r="A23799">
        <v>23797</v>
      </c>
      <c r="B23799">
        <v>14</v>
      </c>
      <c r="C23799" s="1" t="s">
        <v>3</v>
      </c>
      <c r="D23799" s="4" t="s">
        <v>21409</v>
      </c>
    </row>
    <row r="23800" spans="1:4" ht="28.8">
      <c r="A23800">
        <v>23798</v>
      </c>
      <c r="B23800">
        <v>1</v>
      </c>
      <c r="C23800" s="1" t="s">
        <v>3</v>
      </c>
      <c r="D23800" s="4" t="s">
        <v>21410</v>
      </c>
    </row>
    <row r="23801" spans="1:4">
      <c r="A23801">
        <v>23799</v>
      </c>
      <c r="B23801">
        <v>6</v>
      </c>
      <c r="C23801" s="1" t="s">
        <v>3</v>
      </c>
      <c r="D23801" s="4" t="s">
        <v>21411</v>
      </c>
    </row>
    <row r="23802" spans="1:4">
      <c r="A23802">
        <v>23800</v>
      </c>
      <c r="B23802">
        <v>7</v>
      </c>
      <c r="C23802" s="1" t="s">
        <v>3</v>
      </c>
      <c r="D23802" s="4" t="s">
        <v>21412</v>
      </c>
    </row>
    <row r="23803" spans="1:4" ht="57.6">
      <c r="A23803">
        <v>23801</v>
      </c>
      <c r="B23803">
        <v>13</v>
      </c>
      <c r="C23803" s="1" t="s">
        <v>3</v>
      </c>
      <c r="D23803" s="4" t="s">
        <v>21413</v>
      </c>
    </row>
    <row r="23804" spans="1:4">
      <c r="A23804">
        <v>23802</v>
      </c>
      <c r="B23804">
        <v>9</v>
      </c>
      <c r="C23804" s="1" t="s">
        <v>3</v>
      </c>
      <c r="D23804" s="4" t="s">
        <v>21414</v>
      </c>
    </row>
    <row r="23805" spans="1:4">
      <c r="A23805">
        <v>23803</v>
      </c>
      <c r="B23805">
        <v>3</v>
      </c>
      <c r="C23805" s="1" t="s">
        <v>3</v>
      </c>
      <c r="D23805" s="4" t="s">
        <v>21415</v>
      </c>
    </row>
    <row r="23806" spans="1:4">
      <c r="A23806">
        <v>23804</v>
      </c>
      <c r="B23806">
        <v>3</v>
      </c>
      <c r="C23806" s="1" t="s">
        <v>3</v>
      </c>
      <c r="D23806" s="4" t="s">
        <v>21416</v>
      </c>
    </row>
    <row r="23807" spans="1:4" ht="28.8">
      <c r="A23807">
        <v>23805</v>
      </c>
      <c r="B23807">
        <v>28</v>
      </c>
      <c r="C23807" s="1" t="s">
        <v>3</v>
      </c>
      <c r="D23807" s="4" t="s">
        <v>21417</v>
      </c>
    </row>
    <row r="23808" spans="1:4">
      <c r="A23808">
        <v>23806</v>
      </c>
      <c r="B23808">
        <v>4</v>
      </c>
      <c r="C23808" s="1" t="s">
        <v>3</v>
      </c>
      <c r="D23808" s="4" t="s">
        <v>21418</v>
      </c>
    </row>
    <row r="23809" spans="1:4">
      <c r="A23809">
        <v>23807</v>
      </c>
      <c r="B23809">
        <v>9</v>
      </c>
      <c r="C23809" s="1" t="s">
        <v>3</v>
      </c>
      <c r="D23809" s="4" t="s">
        <v>3516</v>
      </c>
    </row>
    <row r="23810" spans="1:4">
      <c r="A23810">
        <v>23808</v>
      </c>
      <c r="B23810">
        <v>6</v>
      </c>
      <c r="C23810" s="1" t="s">
        <v>3</v>
      </c>
      <c r="D23810" s="4" t="s">
        <v>21419</v>
      </c>
    </row>
    <row r="23811" spans="1:4">
      <c r="A23811">
        <v>23809</v>
      </c>
      <c r="B23811">
        <v>3</v>
      </c>
      <c r="C23811" s="1" t="s">
        <v>3</v>
      </c>
      <c r="D23811" s="4" t="s">
        <v>21420</v>
      </c>
    </row>
    <row r="23812" spans="1:4">
      <c r="A23812">
        <v>23810</v>
      </c>
      <c r="B23812">
        <v>18</v>
      </c>
      <c r="C23812" s="1" t="s">
        <v>3</v>
      </c>
      <c r="D23812" s="4" t="s">
        <v>21421</v>
      </c>
    </row>
    <row r="23813" spans="1:4">
      <c r="A23813">
        <v>23811</v>
      </c>
      <c r="B23813">
        <v>2</v>
      </c>
      <c r="C23813" s="1" t="s">
        <v>3</v>
      </c>
      <c r="D23813" s="4" t="s">
        <v>21422</v>
      </c>
    </row>
    <row r="23814" spans="1:4">
      <c r="A23814">
        <v>23812</v>
      </c>
      <c r="B23814">
        <v>10</v>
      </c>
      <c r="C23814" s="1" t="s">
        <v>3</v>
      </c>
      <c r="D23814" s="4" t="s">
        <v>854</v>
      </c>
    </row>
    <row r="23815" spans="1:4" ht="28.8">
      <c r="A23815">
        <v>23813</v>
      </c>
      <c r="B23815">
        <v>24</v>
      </c>
      <c r="C23815" s="1" t="s">
        <v>3</v>
      </c>
      <c r="D23815" s="4" t="s">
        <v>21423</v>
      </c>
    </row>
    <row r="23816" spans="1:4" ht="28.8">
      <c r="A23816">
        <v>23814</v>
      </c>
      <c r="B23816">
        <v>20</v>
      </c>
      <c r="C23816" s="1" t="s">
        <v>3</v>
      </c>
      <c r="D23816" s="4" t="s">
        <v>21424</v>
      </c>
    </row>
    <row r="23817" spans="1:4">
      <c r="A23817">
        <v>23815</v>
      </c>
      <c r="B23817">
        <v>2</v>
      </c>
      <c r="C23817" s="1" t="s">
        <v>3</v>
      </c>
      <c r="D23817" s="4" t="s">
        <v>21425</v>
      </c>
    </row>
    <row r="23818" spans="1:4">
      <c r="A23818">
        <v>23816</v>
      </c>
      <c r="B23818">
        <v>10</v>
      </c>
      <c r="C23818" s="1" t="s">
        <v>3</v>
      </c>
      <c r="D23818" s="4" t="s">
        <v>274</v>
      </c>
    </row>
    <row r="23819" spans="1:4">
      <c r="A23819">
        <v>23817</v>
      </c>
      <c r="B23819">
        <v>30</v>
      </c>
      <c r="C23819" s="1" t="s">
        <v>3</v>
      </c>
      <c r="D23819" s="4" t="s">
        <v>21426</v>
      </c>
    </row>
    <row r="23820" spans="1:4" ht="43.2">
      <c r="A23820">
        <v>23818</v>
      </c>
      <c r="B23820">
        <v>28</v>
      </c>
      <c r="C23820" s="1" t="s">
        <v>3</v>
      </c>
      <c r="D23820" s="4" t="s">
        <v>21427</v>
      </c>
    </row>
    <row r="23821" spans="1:4" ht="57.6">
      <c r="A23821">
        <v>23819</v>
      </c>
      <c r="B23821">
        <v>14</v>
      </c>
      <c r="C23821" s="1" t="s">
        <v>3</v>
      </c>
      <c r="D23821" s="4" t="s">
        <v>21428</v>
      </c>
    </row>
    <row r="23822" spans="1:4" ht="28.8">
      <c r="A23822">
        <v>23820</v>
      </c>
      <c r="B23822">
        <v>12</v>
      </c>
      <c r="C23822" s="1" t="s">
        <v>3</v>
      </c>
      <c r="D23822" s="4" t="s">
        <v>21429</v>
      </c>
    </row>
    <row r="23823" spans="1:4" ht="28.8">
      <c r="A23823">
        <v>23821</v>
      </c>
      <c r="B23823">
        <v>6</v>
      </c>
      <c r="C23823" s="1" t="s">
        <v>3</v>
      </c>
      <c r="D23823" s="4" t="s">
        <v>21430</v>
      </c>
    </row>
    <row r="23824" spans="1:4" ht="72">
      <c r="A23824">
        <v>23822</v>
      </c>
      <c r="B23824">
        <v>24</v>
      </c>
      <c r="C23824" s="1" t="s">
        <v>10</v>
      </c>
      <c r="D23824" s="4" t="s">
        <v>21431</v>
      </c>
    </row>
    <row r="23825" spans="1:4" ht="172.8">
      <c r="A23825">
        <v>23823</v>
      </c>
      <c r="B23825">
        <v>26</v>
      </c>
      <c r="C23825" s="1" t="s">
        <v>10</v>
      </c>
      <c r="D23825" s="4" t="s">
        <v>21432</v>
      </c>
    </row>
    <row r="23826" spans="1:4">
      <c r="A23826">
        <v>23824</v>
      </c>
      <c r="B23826">
        <v>1</v>
      </c>
      <c r="C23826" s="1" t="s">
        <v>3</v>
      </c>
      <c r="D23826" s="4" t="s">
        <v>2382</v>
      </c>
    </row>
    <row r="23827" spans="1:4" ht="43.2">
      <c r="A23827">
        <v>23825</v>
      </c>
      <c r="B23827">
        <v>4</v>
      </c>
      <c r="C23827" s="1" t="s">
        <v>3</v>
      </c>
      <c r="D23827" s="4" t="s">
        <v>21433</v>
      </c>
    </row>
    <row r="23828" spans="1:4" ht="86.4">
      <c r="A23828">
        <v>23826</v>
      </c>
      <c r="B23828">
        <v>6</v>
      </c>
      <c r="C23828" s="1" t="s">
        <v>10</v>
      </c>
      <c r="D23828" s="4" t="s">
        <v>21434</v>
      </c>
    </row>
    <row r="23829" spans="1:4">
      <c r="A23829">
        <v>23827</v>
      </c>
      <c r="B23829">
        <v>20</v>
      </c>
      <c r="C23829" s="1" t="s">
        <v>3</v>
      </c>
      <c r="D23829" s="4" t="s">
        <v>21435</v>
      </c>
    </row>
    <row r="23830" spans="1:4" ht="28.8">
      <c r="A23830">
        <v>23828</v>
      </c>
      <c r="B23830">
        <v>9</v>
      </c>
      <c r="C23830" s="1" t="s">
        <v>3</v>
      </c>
      <c r="D23830" s="4" t="s">
        <v>21436</v>
      </c>
    </row>
    <row r="23831" spans="1:4" ht="28.8">
      <c r="A23831">
        <v>23829</v>
      </c>
      <c r="B23831">
        <v>32</v>
      </c>
      <c r="C23831" s="1" t="s">
        <v>3</v>
      </c>
      <c r="D23831" s="4" t="s">
        <v>21437</v>
      </c>
    </row>
    <row r="23832" spans="1:4">
      <c r="A23832">
        <v>23830</v>
      </c>
      <c r="B23832">
        <v>9</v>
      </c>
      <c r="C23832" s="1" t="s">
        <v>3</v>
      </c>
      <c r="D23832" s="4" t="s">
        <v>21438</v>
      </c>
    </row>
    <row r="23833" spans="1:4">
      <c r="A23833">
        <v>23831</v>
      </c>
      <c r="B23833">
        <v>34</v>
      </c>
      <c r="C23833" s="1" t="s">
        <v>3</v>
      </c>
      <c r="D23833" s="4" t="s">
        <v>21439</v>
      </c>
    </row>
    <row r="23834" spans="1:4">
      <c r="A23834">
        <v>23832</v>
      </c>
      <c r="B23834">
        <v>1</v>
      </c>
      <c r="C23834" s="1" t="s">
        <v>3</v>
      </c>
      <c r="D23834" s="4" t="s">
        <v>112</v>
      </c>
    </row>
    <row r="23835" spans="1:4" ht="28.8">
      <c r="A23835">
        <v>23833</v>
      </c>
      <c r="B23835">
        <v>6</v>
      </c>
      <c r="C23835" s="1" t="s">
        <v>3</v>
      </c>
      <c r="D23835" s="4" t="s">
        <v>21440</v>
      </c>
    </row>
    <row r="23836" spans="1:4">
      <c r="A23836">
        <v>23834</v>
      </c>
      <c r="B23836">
        <v>7</v>
      </c>
      <c r="C23836" s="1" t="s">
        <v>3</v>
      </c>
      <c r="D23836" s="4" t="s">
        <v>21441</v>
      </c>
    </row>
    <row r="23837" spans="1:4">
      <c r="A23837">
        <v>23835</v>
      </c>
      <c r="B23837">
        <v>26</v>
      </c>
      <c r="C23837" s="1" t="s">
        <v>3</v>
      </c>
      <c r="D23837" s="4" t="s">
        <v>21442</v>
      </c>
    </row>
    <row r="23838" spans="1:4" ht="28.8">
      <c r="A23838">
        <v>23836</v>
      </c>
      <c r="B23838">
        <v>10</v>
      </c>
      <c r="C23838" s="1" t="s">
        <v>3</v>
      </c>
      <c r="D23838" s="4" t="s">
        <v>21443</v>
      </c>
    </row>
    <row r="23839" spans="1:4" ht="28.8">
      <c r="A23839">
        <v>23837</v>
      </c>
      <c r="B23839">
        <v>1</v>
      </c>
      <c r="C23839" s="1" t="s">
        <v>10</v>
      </c>
      <c r="D23839" s="4" t="s">
        <v>21444</v>
      </c>
    </row>
    <row r="23840" spans="1:4">
      <c r="A23840">
        <v>23838</v>
      </c>
      <c r="B23840">
        <v>7</v>
      </c>
      <c r="C23840" s="1" t="s">
        <v>3</v>
      </c>
      <c r="D23840" s="4" t="s">
        <v>21445</v>
      </c>
    </row>
    <row r="23841" spans="1:4" ht="43.2">
      <c r="A23841">
        <v>23839</v>
      </c>
      <c r="B23841">
        <v>20</v>
      </c>
      <c r="C23841" s="1" t="s">
        <v>3</v>
      </c>
      <c r="D23841" s="4" t="s">
        <v>21446</v>
      </c>
    </row>
    <row r="23842" spans="1:4" ht="43.2">
      <c r="A23842">
        <v>23840</v>
      </c>
      <c r="B23842">
        <v>0</v>
      </c>
      <c r="C23842" s="1" t="s">
        <v>10</v>
      </c>
      <c r="D23842" s="4" t="s">
        <v>21447</v>
      </c>
    </row>
    <row r="23843" spans="1:4">
      <c r="A23843">
        <v>23841</v>
      </c>
      <c r="B23843">
        <v>20</v>
      </c>
      <c r="C23843" s="1" t="s">
        <v>3</v>
      </c>
      <c r="D23843" s="4" t="s">
        <v>21448</v>
      </c>
    </row>
    <row r="23844" spans="1:4">
      <c r="A23844">
        <v>23842</v>
      </c>
      <c r="B23844">
        <v>20</v>
      </c>
      <c r="C23844" s="1" t="s">
        <v>3</v>
      </c>
      <c r="D23844" s="4" t="s">
        <v>21449</v>
      </c>
    </row>
    <row r="23845" spans="1:4" ht="43.2">
      <c r="A23845">
        <v>23843</v>
      </c>
      <c r="B23845">
        <v>15</v>
      </c>
      <c r="C23845" s="1" t="s">
        <v>3</v>
      </c>
      <c r="D23845" s="4" t="s">
        <v>21450</v>
      </c>
    </row>
    <row r="23846" spans="1:4" ht="43.2">
      <c r="A23846">
        <v>23844</v>
      </c>
      <c r="B23846">
        <v>2</v>
      </c>
      <c r="C23846" s="1" t="s">
        <v>3</v>
      </c>
      <c r="D23846" s="4" t="s">
        <v>21451</v>
      </c>
    </row>
    <row r="23847" spans="1:4" ht="115.2">
      <c r="A23847">
        <v>23845</v>
      </c>
      <c r="B23847">
        <v>18</v>
      </c>
      <c r="C23847" s="1" t="s">
        <v>10</v>
      </c>
      <c r="D23847" s="4" t="s">
        <v>21452</v>
      </c>
    </row>
    <row r="23848" spans="1:4">
      <c r="A23848">
        <v>23846</v>
      </c>
      <c r="B23848">
        <v>19</v>
      </c>
      <c r="C23848" s="1" t="s">
        <v>3</v>
      </c>
      <c r="D23848" s="4" t="s">
        <v>21453</v>
      </c>
    </row>
    <row r="23849" spans="1:4">
      <c r="A23849">
        <v>23847</v>
      </c>
      <c r="B23849">
        <v>7</v>
      </c>
      <c r="C23849" s="1" t="s">
        <v>3</v>
      </c>
      <c r="D23849" s="4" t="s">
        <v>77</v>
      </c>
    </row>
    <row r="23850" spans="1:4" ht="57.6">
      <c r="A23850">
        <v>23848</v>
      </c>
      <c r="B23850">
        <v>5</v>
      </c>
      <c r="C23850" s="1" t="s">
        <v>3</v>
      </c>
      <c r="D23850" s="4" t="s">
        <v>21454</v>
      </c>
    </row>
    <row r="23851" spans="1:4" ht="28.8">
      <c r="A23851">
        <v>23849</v>
      </c>
      <c r="B23851">
        <v>20</v>
      </c>
      <c r="C23851" s="1" t="s">
        <v>3</v>
      </c>
      <c r="D23851" s="4" t="s">
        <v>21455</v>
      </c>
    </row>
    <row r="23852" spans="1:4">
      <c r="A23852">
        <v>23850</v>
      </c>
      <c r="B23852">
        <v>25</v>
      </c>
      <c r="C23852" s="1" t="s">
        <v>3</v>
      </c>
      <c r="D23852" s="4" t="s">
        <v>21456</v>
      </c>
    </row>
    <row r="23853" spans="1:4">
      <c r="A23853">
        <v>23851</v>
      </c>
      <c r="B23853">
        <v>9</v>
      </c>
      <c r="C23853" s="1" t="s">
        <v>3</v>
      </c>
      <c r="D23853" s="4" t="s">
        <v>21457</v>
      </c>
    </row>
    <row r="23854" spans="1:4">
      <c r="A23854">
        <v>23852</v>
      </c>
      <c r="B23854">
        <v>23</v>
      </c>
      <c r="C23854" s="1" t="s">
        <v>3</v>
      </c>
      <c r="D23854" s="4" t="s">
        <v>21458</v>
      </c>
    </row>
    <row r="23855" spans="1:4" ht="28.8">
      <c r="A23855">
        <v>23853</v>
      </c>
      <c r="B23855">
        <v>13</v>
      </c>
      <c r="C23855" s="1" t="s">
        <v>3</v>
      </c>
      <c r="D23855" s="4" t="s">
        <v>21459</v>
      </c>
    </row>
    <row r="23856" spans="1:4">
      <c r="A23856">
        <v>23854</v>
      </c>
      <c r="B23856">
        <v>13</v>
      </c>
      <c r="C23856" s="1" t="s">
        <v>3</v>
      </c>
      <c r="D23856" s="4" t="s">
        <v>21460</v>
      </c>
    </row>
    <row r="23857" spans="1:4">
      <c r="A23857">
        <v>23855</v>
      </c>
      <c r="B23857">
        <v>5</v>
      </c>
      <c r="C23857" s="1" t="s">
        <v>3</v>
      </c>
      <c r="D23857" s="4" t="s">
        <v>21461</v>
      </c>
    </row>
    <row r="23858" spans="1:4">
      <c r="A23858">
        <v>23856</v>
      </c>
      <c r="B23858">
        <v>3</v>
      </c>
      <c r="C23858" s="1" t="s">
        <v>3</v>
      </c>
      <c r="D23858" s="4" t="s">
        <v>21462</v>
      </c>
    </row>
    <row r="23859" spans="1:4">
      <c r="A23859">
        <v>23857</v>
      </c>
      <c r="B23859">
        <v>3</v>
      </c>
      <c r="C23859" s="1" t="s">
        <v>3</v>
      </c>
      <c r="D23859" s="4" t="s">
        <v>707</v>
      </c>
    </row>
    <row r="23860" spans="1:4">
      <c r="A23860">
        <v>23858</v>
      </c>
      <c r="B23860">
        <v>25</v>
      </c>
      <c r="C23860" s="1" t="s">
        <v>3</v>
      </c>
      <c r="D23860" s="4" t="s">
        <v>21463</v>
      </c>
    </row>
    <row r="23861" spans="1:4">
      <c r="A23861">
        <v>23859</v>
      </c>
      <c r="B23861">
        <v>5</v>
      </c>
      <c r="C23861" s="1" t="s">
        <v>3</v>
      </c>
      <c r="D23861" s="4" t="s">
        <v>21464</v>
      </c>
    </row>
    <row r="23862" spans="1:4">
      <c r="A23862">
        <v>23860</v>
      </c>
      <c r="B23862">
        <v>14</v>
      </c>
      <c r="C23862" s="1" t="s">
        <v>3</v>
      </c>
      <c r="D23862" s="4" t="s">
        <v>21465</v>
      </c>
    </row>
    <row r="23863" spans="1:4" ht="57.6">
      <c r="A23863">
        <v>23861</v>
      </c>
      <c r="B23863">
        <v>2</v>
      </c>
      <c r="C23863" s="1" t="s">
        <v>10</v>
      </c>
      <c r="D23863" s="4" t="s">
        <v>21466</v>
      </c>
    </row>
    <row r="23864" spans="1:4" ht="244.8">
      <c r="A23864">
        <v>23862</v>
      </c>
      <c r="B23864">
        <v>0</v>
      </c>
      <c r="C23864" s="1" t="s">
        <v>10</v>
      </c>
      <c r="D23864" s="4" t="s">
        <v>21467</v>
      </c>
    </row>
    <row r="23865" spans="1:4">
      <c r="A23865">
        <v>23863</v>
      </c>
      <c r="B23865">
        <v>2</v>
      </c>
      <c r="C23865" s="1" t="s">
        <v>3</v>
      </c>
      <c r="D23865" s="4" t="s">
        <v>21468</v>
      </c>
    </row>
    <row r="23866" spans="1:4" ht="28.8">
      <c r="A23866">
        <v>23864</v>
      </c>
      <c r="B23866">
        <v>11</v>
      </c>
      <c r="C23866" s="1" t="s">
        <v>3</v>
      </c>
      <c r="D23866" s="4" t="s">
        <v>21469</v>
      </c>
    </row>
    <row r="23867" spans="1:4">
      <c r="A23867">
        <v>23865</v>
      </c>
      <c r="B23867">
        <v>10</v>
      </c>
      <c r="C23867" s="1" t="s">
        <v>3</v>
      </c>
      <c r="D23867" s="4" t="s">
        <v>21470</v>
      </c>
    </row>
    <row r="23868" spans="1:4" ht="28.8">
      <c r="A23868">
        <v>23866</v>
      </c>
      <c r="B23868">
        <v>4</v>
      </c>
      <c r="C23868" s="1" t="s">
        <v>3</v>
      </c>
      <c r="D23868" s="4" t="s">
        <v>21471</v>
      </c>
    </row>
    <row r="23869" spans="1:4" ht="43.2">
      <c r="A23869">
        <v>23867</v>
      </c>
      <c r="B23869">
        <v>6</v>
      </c>
      <c r="C23869" s="1" t="s">
        <v>3</v>
      </c>
      <c r="D23869" s="4" t="s">
        <v>21472</v>
      </c>
    </row>
    <row r="23870" spans="1:4">
      <c r="A23870">
        <v>23868</v>
      </c>
      <c r="B23870">
        <v>8</v>
      </c>
      <c r="C23870" s="1" t="s">
        <v>3</v>
      </c>
      <c r="D23870" s="4" t="s">
        <v>21473</v>
      </c>
    </row>
    <row r="23871" spans="1:4">
      <c r="A23871">
        <v>23869</v>
      </c>
      <c r="B23871">
        <v>7</v>
      </c>
      <c r="C23871" s="1" t="s">
        <v>3</v>
      </c>
      <c r="D23871" s="4" t="s">
        <v>21474</v>
      </c>
    </row>
    <row r="23872" spans="1:4">
      <c r="A23872">
        <v>23870</v>
      </c>
      <c r="B23872">
        <v>6</v>
      </c>
      <c r="C23872" s="1" t="s">
        <v>3</v>
      </c>
      <c r="D23872" s="4" t="s">
        <v>21475</v>
      </c>
    </row>
    <row r="23873" spans="1:4">
      <c r="A23873">
        <v>23871</v>
      </c>
      <c r="B23873">
        <v>18</v>
      </c>
      <c r="C23873" s="1" t="s">
        <v>3</v>
      </c>
      <c r="D23873" s="4" t="s">
        <v>21476</v>
      </c>
    </row>
    <row r="23874" spans="1:4">
      <c r="A23874">
        <v>23872</v>
      </c>
      <c r="B23874">
        <v>7</v>
      </c>
      <c r="C23874" s="1" t="s">
        <v>3</v>
      </c>
      <c r="D23874" s="4" t="s">
        <v>21477</v>
      </c>
    </row>
    <row r="23875" spans="1:4" ht="28.8">
      <c r="A23875">
        <v>23873</v>
      </c>
      <c r="B23875">
        <v>2</v>
      </c>
      <c r="C23875" s="1" t="s">
        <v>3</v>
      </c>
      <c r="D23875" s="4" t="s">
        <v>21478</v>
      </c>
    </row>
    <row r="23876" spans="1:4" ht="43.2">
      <c r="A23876">
        <v>23874</v>
      </c>
      <c r="B23876">
        <v>31</v>
      </c>
      <c r="C23876" s="1" t="s">
        <v>3</v>
      </c>
      <c r="D23876" s="4" t="s">
        <v>21479</v>
      </c>
    </row>
    <row r="23877" spans="1:4">
      <c r="A23877">
        <v>23875</v>
      </c>
      <c r="B23877">
        <v>2</v>
      </c>
      <c r="C23877" s="1" t="s">
        <v>3</v>
      </c>
      <c r="D23877" s="4" t="s">
        <v>21480</v>
      </c>
    </row>
    <row r="23878" spans="1:4" ht="43.2">
      <c r="A23878">
        <v>23876</v>
      </c>
      <c r="B23878">
        <v>18</v>
      </c>
      <c r="C23878" s="1" t="s">
        <v>3</v>
      </c>
      <c r="D23878" s="4" t="s">
        <v>21481</v>
      </c>
    </row>
    <row r="23879" spans="1:4">
      <c r="A23879">
        <v>23877</v>
      </c>
      <c r="B23879">
        <v>2</v>
      </c>
      <c r="C23879" s="1" t="s">
        <v>3</v>
      </c>
      <c r="D23879" s="4" t="s">
        <v>21482</v>
      </c>
    </row>
    <row r="23880" spans="1:4" ht="115.2">
      <c r="A23880">
        <v>23878</v>
      </c>
      <c r="B23880">
        <v>8</v>
      </c>
      <c r="C23880" s="1" t="s">
        <v>10</v>
      </c>
      <c r="D23880" s="4" t="s">
        <v>21483</v>
      </c>
    </row>
    <row r="23881" spans="1:4">
      <c r="A23881">
        <v>23879</v>
      </c>
      <c r="B23881">
        <v>6</v>
      </c>
      <c r="C23881" s="1" t="s">
        <v>3</v>
      </c>
      <c r="D23881" s="4" t="s">
        <v>21484</v>
      </c>
    </row>
    <row r="23882" spans="1:4" ht="100.8">
      <c r="A23882">
        <v>23880</v>
      </c>
      <c r="B23882">
        <v>1</v>
      </c>
      <c r="C23882" s="1" t="s">
        <v>10</v>
      </c>
      <c r="D23882" s="4" t="s">
        <v>21485</v>
      </c>
    </row>
    <row r="23883" spans="1:4" ht="43.2">
      <c r="A23883">
        <v>23881</v>
      </c>
      <c r="B23883">
        <v>10</v>
      </c>
      <c r="C23883" s="1" t="s">
        <v>3</v>
      </c>
      <c r="D23883" s="4" t="s">
        <v>21486</v>
      </c>
    </row>
    <row r="23884" spans="1:4" ht="28.8">
      <c r="A23884">
        <v>23882</v>
      </c>
      <c r="B23884">
        <v>5</v>
      </c>
      <c r="C23884" s="1" t="s">
        <v>3</v>
      </c>
      <c r="D23884" s="4" t="s">
        <v>21487</v>
      </c>
    </row>
    <row r="23885" spans="1:4">
      <c r="A23885">
        <v>23883</v>
      </c>
      <c r="B23885">
        <v>33</v>
      </c>
      <c r="C23885" s="1" t="s">
        <v>3</v>
      </c>
      <c r="D23885" s="4" t="s">
        <v>21488</v>
      </c>
    </row>
    <row r="23886" spans="1:4">
      <c r="A23886">
        <v>23884</v>
      </c>
      <c r="B23886">
        <v>13</v>
      </c>
      <c r="C23886" s="1" t="s">
        <v>3</v>
      </c>
      <c r="D23886" s="4" t="s">
        <v>21489</v>
      </c>
    </row>
    <row r="23887" spans="1:4" ht="28.8">
      <c r="A23887">
        <v>23885</v>
      </c>
      <c r="B23887">
        <v>4</v>
      </c>
      <c r="C23887" s="1" t="s">
        <v>3</v>
      </c>
      <c r="D23887" s="4" t="s">
        <v>21490</v>
      </c>
    </row>
    <row r="23888" spans="1:4">
      <c r="A23888">
        <v>23886</v>
      </c>
      <c r="B23888">
        <v>16</v>
      </c>
      <c r="C23888" s="1" t="s">
        <v>3</v>
      </c>
      <c r="D23888" s="4" t="s">
        <v>21491</v>
      </c>
    </row>
    <row r="23889" spans="1:4" ht="28.8">
      <c r="A23889">
        <v>23887</v>
      </c>
      <c r="B23889">
        <v>20</v>
      </c>
      <c r="C23889" s="1" t="s">
        <v>3</v>
      </c>
      <c r="D23889" s="4" t="s">
        <v>21492</v>
      </c>
    </row>
    <row r="23890" spans="1:4" ht="28.8">
      <c r="A23890">
        <v>23888</v>
      </c>
      <c r="B23890">
        <v>4</v>
      </c>
      <c r="C23890" s="1" t="s">
        <v>3</v>
      </c>
      <c r="D23890" s="4" t="s">
        <v>21493</v>
      </c>
    </row>
    <row r="23891" spans="1:4">
      <c r="A23891">
        <v>23889</v>
      </c>
      <c r="B23891">
        <v>2</v>
      </c>
      <c r="C23891" s="1" t="s">
        <v>3</v>
      </c>
      <c r="D23891" s="4" t="s">
        <v>21494</v>
      </c>
    </row>
    <row r="23892" spans="1:4">
      <c r="A23892">
        <v>23890</v>
      </c>
      <c r="B23892">
        <v>24</v>
      </c>
      <c r="C23892" s="1" t="s">
        <v>3</v>
      </c>
      <c r="D23892" s="4" t="s">
        <v>21495</v>
      </c>
    </row>
    <row r="23893" spans="1:4" ht="28.8">
      <c r="A23893">
        <v>23891</v>
      </c>
      <c r="B23893">
        <v>11</v>
      </c>
      <c r="C23893" s="1" t="s">
        <v>3</v>
      </c>
      <c r="D23893" s="4" t="s">
        <v>21496</v>
      </c>
    </row>
    <row r="23894" spans="1:4">
      <c r="A23894">
        <v>23892</v>
      </c>
      <c r="B23894">
        <v>11</v>
      </c>
      <c r="C23894" s="1" t="s">
        <v>3</v>
      </c>
      <c r="D23894" s="4" t="s">
        <v>21497</v>
      </c>
    </row>
    <row r="23895" spans="1:4">
      <c r="A23895">
        <v>23893</v>
      </c>
      <c r="B23895">
        <v>2</v>
      </c>
      <c r="C23895" s="1" t="s">
        <v>3</v>
      </c>
      <c r="D23895" s="4" t="s">
        <v>21498</v>
      </c>
    </row>
    <row r="23896" spans="1:4">
      <c r="A23896">
        <v>23894</v>
      </c>
      <c r="B23896">
        <v>10</v>
      </c>
      <c r="C23896" s="1" t="s">
        <v>3</v>
      </c>
      <c r="D23896" s="4" t="s">
        <v>21499</v>
      </c>
    </row>
    <row r="23897" spans="1:4">
      <c r="A23897">
        <v>23895</v>
      </c>
      <c r="B23897">
        <v>3</v>
      </c>
      <c r="C23897" s="1" t="s">
        <v>3</v>
      </c>
      <c r="D23897" s="4" t="s">
        <v>21500</v>
      </c>
    </row>
    <row r="23898" spans="1:4" ht="43.2">
      <c r="A23898">
        <v>23896</v>
      </c>
      <c r="B23898">
        <v>27</v>
      </c>
      <c r="C23898" s="1" t="s">
        <v>3</v>
      </c>
      <c r="D23898" s="4" t="s">
        <v>21501</v>
      </c>
    </row>
    <row r="23899" spans="1:4" ht="28.8">
      <c r="A23899">
        <v>23897</v>
      </c>
      <c r="B23899">
        <v>4</v>
      </c>
      <c r="C23899" s="1" t="s">
        <v>3</v>
      </c>
      <c r="D23899" s="4" t="s">
        <v>21502</v>
      </c>
    </row>
    <row r="23900" spans="1:4">
      <c r="A23900">
        <v>23898</v>
      </c>
      <c r="B23900">
        <v>23</v>
      </c>
      <c r="C23900" s="1" t="s">
        <v>3</v>
      </c>
      <c r="D23900" s="4" t="s">
        <v>21503</v>
      </c>
    </row>
    <row r="23901" spans="1:4" ht="129.6">
      <c r="A23901">
        <v>23899</v>
      </c>
      <c r="B23901">
        <v>2</v>
      </c>
      <c r="C23901" s="1" t="s">
        <v>10</v>
      </c>
      <c r="D23901" s="4" t="s">
        <v>21504</v>
      </c>
    </row>
    <row r="23902" spans="1:4" ht="158.4">
      <c r="A23902">
        <v>23900</v>
      </c>
      <c r="B23902">
        <v>15</v>
      </c>
      <c r="C23902" s="1" t="s">
        <v>10</v>
      </c>
      <c r="D23902" s="4" t="s">
        <v>21505</v>
      </c>
    </row>
    <row r="23903" spans="1:4" ht="28.8">
      <c r="A23903">
        <v>23901</v>
      </c>
      <c r="B23903">
        <v>15</v>
      </c>
      <c r="C23903" s="1" t="s">
        <v>3</v>
      </c>
      <c r="D23903" s="4" t="s">
        <v>21506</v>
      </c>
    </row>
    <row r="23904" spans="1:4" ht="100.8">
      <c r="A23904">
        <v>23902</v>
      </c>
      <c r="B23904">
        <v>4</v>
      </c>
      <c r="C23904" s="1" t="s">
        <v>10</v>
      </c>
      <c r="D23904" s="4" t="s">
        <v>21507</v>
      </c>
    </row>
    <row r="23905" spans="1:4">
      <c r="A23905">
        <v>23903</v>
      </c>
      <c r="B23905">
        <v>4</v>
      </c>
      <c r="C23905" s="1" t="s">
        <v>3</v>
      </c>
      <c r="D23905" s="4" t="s">
        <v>21508</v>
      </c>
    </row>
    <row r="23906" spans="1:4">
      <c r="A23906">
        <v>23904</v>
      </c>
      <c r="B23906">
        <v>6</v>
      </c>
      <c r="C23906" s="1" t="s">
        <v>3</v>
      </c>
      <c r="D23906" s="4" t="s">
        <v>21509</v>
      </c>
    </row>
    <row r="23907" spans="1:4">
      <c r="A23907">
        <v>23905</v>
      </c>
      <c r="B23907">
        <v>7</v>
      </c>
      <c r="C23907" s="1" t="s">
        <v>3</v>
      </c>
      <c r="D23907" s="4" t="s">
        <v>21510</v>
      </c>
    </row>
    <row r="23908" spans="1:4" ht="28.8">
      <c r="A23908">
        <v>23906</v>
      </c>
      <c r="B23908">
        <v>28</v>
      </c>
      <c r="C23908" s="1" t="s">
        <v>3</v>
      </c>
      <c r="D23908" s="4" t="s">
        <v>21511</v>
      </c>
    </row>
    <row r="23909" spans="1:4" ht="43.2">
      <c r="A23909">
        <v>23907</v>
      </c>
      <c r="B23909">
        <v>3</v>
      </c>
      <c r="C23909" s="1" t="s">
        <v>3</v>
      </c>
      <c r="D23909" s="4" t="s">
        <v>21512</v>
      </c>
    </row>
    <row r="23910" spans="1:4">
      <c r="A23910">
        <v>23908</v>
      </c>
      <c r="B23910">
        <v>28</v>
      </c>
      <c r="C23910" s="1" t="s">
        <v>3</v>
      </c>
      <c r="D23910" s="4" t="s">
        <v>21513</v>
      </c>
    </row>
    <row r="23911" spans="1:4">
      <c r="A23911">
        <v>23909</v>
      </c>
      <c r="B23911">
        <v>7</v>
      </c>
      <c r="C23911" s="1" t="s">
        <v>3</v>
      </c>
      <c r="D23911" s="4" t="s">
        <v>21514</v>
      </c>
    </row>
    <row r="23912" spans="1:4">
      <c r="A23912">
        <v>23910</v>
      </c>
      <c r="B23912">
        <v>6</v>
      </c>
      <c r="C23912" s="1" t="s">
        <v>3</v>
      </c>
      <c r="D23912" s="4" t="s">
        <v>21515</v>
      </c>
    </row>
    <row r="23913" spans="1:4">
      <c r="A23913">
        <v>23911</v>
      </c>
      <c r="B23913">
        <v>2</v>
      </c>
      <c r="C23913" s="1" t="s">
        <v>3</v>
      </c>
      <c r="D23913" s="4" t="s">
        <v>21516</v>
      </c>
    </row>
    <row r="23914" spans="1:4" ht="43.2">
      <c r="A23914">
        <v>23912</v>
      </c>
      <c r="B23914">
        <v>15</v>
      </c>
      <c r="C23914" s="1" t="s">
        <v>3</v>
      </c>
      <c r="D23914" s="4" t="s">
        <v>21517</v>
      </c>
    </row>
    <row r="23915" spans="1:4">
      <c r="A23915">
        <v>23913</v>
      </c>
      <c r="B23915">
        <v>14</v>
      </c>
      <c r="C23915" s="1" t="s">
        <v>3</v>
      </c>
      <c r="D23915" s="4" t="s">
        <v>21518</v>
      </c>
    </row>
    <row r="23916" spans="1:4">
      <c r="A23916">
        <v>23914</v>
      </c>
      <c r="B23916">
        <v>4</v>
      </c>
      <c r="C23916" s="1" t="s">
        <v>3</v>
      </c>
      <c r="D23916" s="4" t="s">
        <v>21519</v>
      </c>
    </row>
    <row r="23917" spans="1:4" ht="72">
      <c r="A23917">
        <v>23915</v>
      </c>
      <c r="B23917">
        <v>28</v>
      </c>
      <c r="C23917" s="1" t="s">
        <v>10</v>
      </c>
      <c r="D23917" s="4" t="s">
        <v>21520</v>
      </c>
    </row>
    <row r="23918" spans="1:4" ht="43.2">
      <c r="A23918">
        <v>23916</v>
      </c>
      <c r="B23918">
        <v>3</v>
      </c>
      <c r="C23918" s="1" t="s">
        <v>3</v>
      </c>
      <c r="D23918" s="4" t="s">
        <v>21521</v>
      </c>
    </row>
    <row r="23919" spans="1:4" ht="43.2">
      <c r="A23919">
        <v>23917</v>
      </c>
      <c r="B23919">
        <v>14</v>
      </c>
      <c r="C23919" s="1" t="s">
        <v>3</v>
      </c>
      <c r="D23919" s="4" t="s">
        <v>21522</v>
      </c>
    </row>
    <row r="23920" spans="1:4">
      <c r="A23920">
        <v>23918</v>
      </c>
      <c r="B23920">
        <v>7</v>
      </c>
      <c r="C23920" s="1" t="s">
        <v>3</v>
      </c>
      <c r="D23920" s="4" t="s">
        <v>21523</v>
      </c>
    </row>
    <row r="23921" spans="1:4" ht="43.2">
      <c r="A23921">
        <v>23919</v>
      </c>
      <c r="B23921">
        <v>5</v>
      </c>
      <c r="C23921" s="1" t="s">
        <v>3</v>
      </c>
      <c r="D23921" s="4" t="s">
        <v>21524</v>
      </c>
    </row>
    <row r="23922" spans="1:4" ht="28.8">
      <c r="A23922">
        <v>23920</v>
      </c>
      <c r="B23922">
        <v>3</v>
      </c>
      <c r="C23922" s="1" t="s">
        <v>3</v>
      </c>
      <c r="D23922" s="4" t="s">
        <v>21525</v>
      </c>
    </row>
    <row r="23923" spans="1:4" ht="409.6">
      <c r="A23923">
        <v>23921</v>
      </c>
      <c r="B23923">
        <v>31</v>
      </c>
      <c r="C23923" s="1" t="s">
        <v>10</v>
      </c>
      <c r="D23923" s="4" t="s">
        <v>21526</v>
      </c>
    </row>
    <row r="23924" spans="1:4">
      <c r="A23924">
        <v>23922</v>
      </c>
      <c r="B23924">
        <v>4</v>
      </c>
      <c r="C23924" s="1" t="s">
        <v>3</v>
      </c>
      <c r="D23924" s="4" t="s">
        <v>21527</v>
      </c>
    </row>
    <row r="23925" spans="1:4">
      <c r="A23925">
        <v>23923</v>
      </c>
      <c r="B23925">
        <v>6</v>
      </c>
      <c r="C23925" s="1" t="s">
        <v>3</v>
      </c>
      <c r="D23925" s="4" t="s">
        <v>21528</v>
      </c>
    </row>
    <row r="23926" spans="1:4">
      <c r="A23926">
        <v>23924</v>
      </c>
      <c r="B23926">
        <v>2</v>
      </c>
      <c r="C23926" s="1" t="s">
        <v>3</v>
      </c>
      <c r="D23926" s="4" t="s">
        <v>21529</v>
      </c>
    </row>
    <row r="23927" spans="1:4">
      <c r="A23927">
        <v>23925</v>
      </c>
      <c r="B23927">
        <v>4</v>
      </c>
      <c r="C23927" s="1" t="s">
        <v>3</v>
      </c>
      <c r="D23927" s="4" t="s">
        <v>21530</v>
      </c>
    </row>
    <row r="23928" spans="1:4" ht="409.6">
      <c r="A23928">
        <v>23926</v>
      </c>
      <c r="B23928">
        <v>15</v>
      </c>
      <c r="C23928" s="1" t="s">
        <v>10</v>
      </c>
      <c r="D23928" s="4" t="s">
        <v>21531</v>
      </c>
    </row>
    <row r="23929" spans="1:4">
      <c r="A23929">
        <v>23927</v>
      </c>
      <c r="B23929">
        <v>29</v>
      </c>
      <c r="C23929" s="1" t="s">
        <v>3</v>
      </c>
      <c r="D23929" s="4" t="s">
        <v>20321</v>
      </c>
    </row>
    <row r="23930" spans="1:4" ht="28.8">
      <c r="A23930">
        <v>23928</v>
      </c>
      <c r="B23930">
        <v>6</v>
      </c>
      <c r="C23930" s="1" t="s">
        <v>3</v>
      </c>
      <c r="D23930" s="4" t="s">
        <v>21532</v>
      </c>
    </row>
    <row r="23931" spans="1:4" ht="100.8">
      <c r="A23931">
        <v>23929</v>
      </c>
      <c r="B23931">
        <v>7</v>
      </c>
      <c r="C23931" s="1" t="s">
        <v>10</v>
      </c>
      <c r="D23931" s="4" t="s">
        <v>21533</v>
      </c>
    </row>
    <row r="23932" spans="1:4">
      <c r="A23932">
        <v>23930</v>
      </c>
      <c r="B23932">
        <v>4</v>
      </c>
      <c r="C23932" s="1" t="s">
        <v>3</v>
      </c>
      <c r="D23932" s="4" t="s">
        <v>21534</v>
      </c>
    </row>
    <row r="23933" spans="1:4" ht="28.8">
      <c r="A23933">
        <v>23931</v>
      </c>
      <c r="B23933">
        <v>2</v>
      </c>
      <c r="C23933" s="1" t="s">
        <v>3</v>
      </c>
      <c r="D23933" s="4" t="s">
        <v>21535</v>
      </c>
    </row>
    <row r="23934" spans="1:4">
      <c r="A23934">
        <v>23932</v>
      </c>
      <c r="B23934">
        <v>16</v>
      </c>
      <c r="C23934" s="1" t="s">
        <v>3</v>
      </c>
      <c r="D23934" s="4" t="s">
        <v>21536</v>
      </c>
    </row>
    <row r="23935" spans="1:4" ht="43.2">
      <c r="A23935">
        <v>23933</v>
      </c>
      <c r="B23935">
        <v>4</v>
      </c>
      <c r="C23935" s="1" t="s">
        <v>3</v>
      </c>
      <c r="D23935" s="4" t="s">
        <v>21537</v>
      </c>
    </row>
    <row r="23936" spans="1:4" ht="57.6">
      <c r="A23936">
        <v>23934</v>
      </c>
      <c r="B23936">
        <v>31</v>
      </c>
      <c r="C23936" s="1" t="s">
        <v>3</v>
      </c>
      <c r="D23936" s="4" t="s">
        <v>21538</v>
      </c>
    </row>
    <row r="23937" spans="1:4">
      <c r="A23937">
        <v>23935</v>
      </c>
      <c r="B23937">
        <v>8</v>
      </c>
      <c r="C23937" s="1" t="s">
        <v>3</v>
      </c>
      <c r="D23937" s="4" t="s">
        <v>21539</v>
      </c>
    </row>
    <row r="23938" spans="1:4">
      <c r="A23938">
        <v>23936</v>
      </c>
      <c r="B23938">
        <v>8</v>
      </c>
      <c r="C23938" s="1" t="s">
        <v>3</v>
      </c>
      <c r="D23938" s="4" t="s">
        <v>21540</v>
      </c>
    </row>
    <row r="23939" spans="1:4">
      <c r="A23939">
        <v>23937</v>
      </c>
      <c r="B23939">
        <v>12</v>
      </c>
      <c r="C23939" s="1" t="s">
        <v>3</v>
      </c>
      <c r="D23939" s="4" t="s">
        <v>21541</v>
      </c>
    </row>
    <row r="23940" spans="1:4">
      <c r="A23940">
        <v>23938</v>
      </c>
      <c r="B23940">
        <v>16</v>
      </c>
      <c r="C23940" s="1" t="s">
        <v>3</v>
      </c>
      <c r="D23940" s="4" t="s">
        <v>21542</v>
      </c>
    </row>
    <row r="23941" spans="1:4" ht="28.8">
      <c r="A23941">
        <v>23939</v>
      </c>
      <c r="B23941">
        <v>1</v>
      </c>
      <c r="C23941" s="1" t="s">
        <v>3</v>
      </c>
      <c r="D23941" s="4" t="s">
        <v>21543</v>
      </c>
    </row>
    <row r="23942" spans="1:4">
      <c r="A23942">
        <v>23940</v>
      </c>
      <c r="B23942">
        <v>7</v>
      </c>
      <c r="C23942" s="1" t="s">
        <v>10</v>
      </c>
      <c r="D23942" s="4" t="s">
        <v>21544</v>
      </c>
    </row>
    <row r="23943" spans="1:4">
      <c r="A23943">
        <v>23941</v>
      </c>
      <c r="B23943">
        <v>8</v>
      </c>
      <c r="C23943" s="1" t="s">
        <v>3</v>
      </c>
      <c r="D23943" s="4" t="s">
        <v>21545</v>
      </c>
    </row>
    <row r="23944" spans="1:4" ht="28.8">
      <c r="A23944">
        <v>23942</v>
      </c>
      <c r="B23944">
        <v>9</v>
      </c>
      <c r="C23944" s="1" t="s">
        <v>3</v>
      </c>
      <c r="D23944" s="4" t="s">
        <v>21546</v>
      </c>
    </row>
    <row r="23945" spans="1:4">
      <c r="A23945">
        <v>23943</v>
      </c>
      <c r="B23945">
        <v>13</v>
      </c>
      <c r="C23945" s="1" t="s">
        <v>3</v>
      </c>
      <c r="D23945" s="4" t="s">
        <v>21547</v>
      </c>
    </row>
    <row r="23946" spans="1:4" ht="43.2">
      <c r="A23946">
        <v>23944</v>
      </c>
      <c r="B23946">
        <v>8</v>
      </c>
      <c r="C23946" s="1" t="s">
        <v>3</v>
      </c>
      <c r="D23946" s="4" t="s">
        <v>21548</v>
      </c>
    </row>
    <row r="23947" spans="1:4" ht="28.8">
      <c r="A23947">
        <v>23945</v>
      </c>
      <c r="B23947">
        <v>7</v>
      </c>
      <c r="C23947" s="1" t="s">
        <v>3</v>
      </c>
      <c r="D23947" s="4" t="s">
        <v>21549</v>
      </c>
    </row>
    <row r="23948" spans="1:4">
      <c r="A23948">
        <v>23946</v>
      </c>
      <c r="B23948">
        <v>10</v>
      </c>
      <c r="C23948" s="1" t="s">
        <v>3</v>
      </c>
      <c r="D23948" s="4" t="s">
        <v>21550</v>
      </c>
    </row>
    <row r="23949" spans="1:4" ht="374.4">
      <c r="A23949">
        <v>23947</v>
      </c>
      <c r="B23949">
        <v>1</v>
      </c>
      <c r="C23949" s="1" t="s">
        <v>10</v>
      </c>
      <c r="D23949" s="4" t="s">
        <v>21551</v>
      </c>
    </row>
    <row r="23950" spans="1:4">
      <c r="A23950">
        <v>23948</v>
      </c>
      <c r="B23950">
        <v>9</v>
      </c>
      <c r="C23950" s="1" t="s">
        <v>3</v>
      </c>
      <c r="D23950" s="4" t="s">
        <v>129</v>
      </c>
    </row>
    <row r="23951" spans="1:4">
      <c r="A23951">
        <v>23949</v>
      </c>
      <c r="B23951">
        <v>20</v>
      </c>
      <c r="C23951" s="1" t="s">
        <v>3</v>
      </c>
      <c r="D23951" s="4" t="s">
        <v>21552</v>
      </c>
    </row>
    <row r="23952" spans="1:4">
      <c r="A23952">
        <v>23950</v>
      </c>
      <c r="B23952">
        <v>18</v>
      </c>
      <c r="C23952" s="1" t="s">
        <v>3</v>
      </c>
      <c r="D23952" s="4" t="s">
        <v>3277</v>
      </c>
    </row>
    <row r="23953" spans="1:4" ht="43.2">
      <c r="A23953">
        <v>23951</v>
      </c>
      <c r="B23953">
        <v>0</v>
      </c>
      <c r="C23953" s="1" t="s">
        <v>3</v>
      </c>
      <c r="D23953" s="4" t="s">
        <v>21553</v>
      </c>
    </row>
    <row r="23954" spans="1:4">
      <c r="A23954">
        <v>23952</v>
      </c>
      <c r="B23954">
        <v>18</v>
      </c>
      <c r="C23954" s="1" t="s">
        <v>3</v>
      </c>
      <c r="D23954" s="4" t="s">
        <v>21554</v>
      </c>
    </row>
    <row r="23955" spans="1:4">
      <c r="A23955">
        <v>23953</v>
      </c>
      <c r="B23955">
        <v>23</v>
      </c>
      <c r="C23955" s="1" t="s">
        <v>3</v>
      </c>
      <c r="D23955" s="4" t="s">
        <v>21555</v>
      </c>
    </row>
    <row r="23956" spans="1:4">
      <c r="A23956">
        <v>23954</v>
      </c>
      <c r="B23956">
        <v>14</v>
      </c>
      <c r="C23956" s="1" t="s">
        <v>3</v>
      </c>
      <c r="D23956" s="4" t="s">
        <v>21556</v>
      </c>
    </row>
    <row r="23957" spans="1:4">
      <c r="A23957">
        <v>23955</v>
      </c>
      <c r="B23957">
        <v>14</v>
      </c>
      <c r="C23957" s="1" t="s">
        <v>3</v>
      </c>
      <c r="D23957" s="4" t="s">
        <v>18003</v>
      </c>
    </row>
    <row r="23958" spans="1:4">
      <c r="A23958">
        <v>23956</v>
      </c>
      <c r="B23958">
        <v>6</v>
      </c>
      <c r="C23958" s="1" t="s">
        <v>3</v>
      </c>
      <c r="D23958" s="4" t="s">
        <v>581</v>
      </c>
    </row>
    <row r="23959" spans="1:4">
      <c r="A23959">
        <v>23957</v>
      </c>
      <c r="B23959">
        <v>7</v>
      </c>
      <c r="C23959" s="1" t="s">
        <v>3</v>
      </c>
      <c r="D23959" s="4" t="s">
        <v>14169</v>
      </c>
    </row>
    <row r="23960" spans="1:4" ht="28.8">
      <c r="A23960">
        <v>23958</v>
      </c>
      <c r="B23960">
        <v>14</v>
      </c>
      <c r="C23960" s="1" t="s">
        <v>10</v>
      </c>
      <c r="D23960" s="4" t="s">
        <v>21557</v>
      </c>
    </row>
    <row r="23961" spans="1:4" ht="57.6">
      <c r="A23961">
        <v>23959</v>
      </c>
      <c r="B23961">
        <v>37</v>
      </c>
      <c r="C23961" s="1" t="s">
        <v>3</v>
      </c>
      <c r="D23961" s="4" t="s">
        <v>21558</v>
      </c>
    </row>
    <row r="23962" spans="1:4" ht="43.2">
      <c r="A23962">
        <v>23960</v>
      </c>
      <c r="B23962">
        <v>1</v>
      </c>
      <c r="C23962" s="1" t="s">
        <v>3</v>
      </c>
      <c r="D23962" s="4" t="s">
        <v>21559</v>
      </c>
    </row>
    <row r="23963" spans="1:4">
      <c r="A23963">
        <v>23961</v>
      </c>
      <c r="B23963">
        <v>4</v>
      </c>
      <c r="C23963" s="1" t="s">
        <v>3</v>
      </c>
      <c r="D23963" s="4" t="s">
        <v>21560</v>
      </c>
    </row>
    <row r="23964" spans="1:4">
      <c r="A23964">
        <v>23962</v>
      </c>
      <c r="B23964">
        <v>5</v>
      </c>
      <c r="C23964" s="1" t="s">
        <v>3</v>
      </c>
      <c r="D23964" s="4" t="s">
        <v>21561</v>
      </c>
    </row>
    <row r="23965" spans="1:4">
      <c r="A23965">
        <v>23963</v>
      </c>
      <c r="B23965">
        <v>5</v>
      </c>
      <c r="C23965" s="1" t="s">
        <v>3</v>
      </c>
      <c r="D23965" s="4" t="s">
        <v>21562</v>
      </c>
    </row>
    <row r="23966" spans="1:4" ht="28.8">
      <c r="A23966">
        <v>23964</v>
      </c>
      <c r="B23966">
        <v>20</v>
      </c>
      <c r="C23966" s="1" t="s">
        <v>3</v>
      </c>
      <c r="D23966" s="4" t="s">
        <v>21563</v>
      </c>
    </row>
    <row r="23967" spans="1:4">
      <c r="A23967">
        <v>23965</v>
      </c>
      <c r="B23967">
        <v>9</v>
      </c>
      <c r="C23967" s="1" t="s">
        <v>3</v>
      </c>
      <c r="D23967" s="4" t="s">
        <v>21564</v>
      </c>
    </row>
    <row r="23968" spans="1:4" ht="28.8">
      <c r="A23968">
        <v>23966</v>
      </c>
      <c r="B23968">
        <v>6</v>
      </c>
      <c r="C23968" s="1" t="s">
        <v>3</v>
      </c>
      <c r="D23968" s="4" t="s">
        <v>21565</v>
      </c>
    </row>
    <row r="23969" spans="1:4">
      <c r="A23969">
        <v>23967</v>
      </c>
      <c r="B23969">
        <v>1</v>
      </c>
      <c r="C23969" s="1" t="s">
        <v>3</v>
      </c>
      <c r="D23969" s="4" t="s">
        <v>21566</v>
      </c>
    </row>
    <row r="23970" spans="1:4" ht="72">
      <c r="A23970">
        <v>23968</v>
      </c>
      <c r="B23970">
        <v>1</v>
      </c>
      <c r="C23970" s="1" t="s">
        <v>10</v>
      </c>
      <c r="D23970" s="4" t="s">
        <v>21567</v>
      </c>
    </row>
    <row r="23971" spans="1:4">
      <c r="A23971">
        <v>23969</v>
      </c>
      <c r="B23971">
        <v>18</v>
      </c>
      <c r="C23971" s="1" t="s">
        <v>3</v>
      </c>
      <c r="D23971" s="4" t="s">
        <v>21568</v>
      </c>
    </row>
    <row r="23972" spans="1:4">
      <c r="A23972">
        <v>23970</v>
      </c>
      <c r="B23972">
        <v>1</v>
      </c>
      <c r="C23972" s="1" t="s">
        <v>3</v>
      </c>
      <c r="D23972" s="4" t="s">
        <v>21569</v>
      </c>
    </row>
    <row r="23973" spans="1:4">
      <c r="A23973">
        <v>23971</v>
      </c>
      <c r="B23973">
        <v>2</v>
      </c>
      <c r="C23973" s="1" t="s">
        <v>3</v>
      </c>
      <c r="D23973" s="4" t="s">
        <v>21570</v>
      </c>
    </row>
    <row r="23974" spans="1:4">
      <c r="A23974">
        <v>23972</v>
      </c>
      <c r="B23974">
        <v>4</v>
      </c>
      <c r="C23974" s="1" t="s">
        <v>3</v>
      </c>
      <c r="D23974" s="4" t="s">
        <v>16</v>
      </c>
    </row>
    <row r="23975" spans="1:4">
      <c r="A23975">
        <v>23973</v>
      </c>
      <c r="B23975">
        <v>2</v>
      </c>
      <c r="C23975" s="1" t="s">
        <v>3</v>
      </c>
      <c r="D23975" s="4" t="s">
        <v>6999</v>
      </c>
    </row>
    <row r="23976" spans="1:4">
      <c r="A23976">
        <v>23974</v>
      </c>
      <c r="B23976">
        <v>9</v>
      </c>
      <c r="C23976" s="1" t="s">
        <v>3</v>
      </c>
      <c r="D23976" s="4" t="s">
        <v>21571</v>
      </c>
    </row>
    <row r="23977" spans="1:4">
      <c r="A23977">
        <v>23975</v>
      </c>
      <c r="B23977">
        <v>4</v>
      </c>
      <c r="C23977" s="1" t="s">
        <v>3</v>
      </c>
      <c r="D23977" s="4" t="s">
        <v>21572</v>
      </c>
    </row>
    <row r="23978" spans="1:4">
      <c r="A23978">
        <v>23976</v>
      </c>
      <c r="B23978">
        <v>2</v>
      </c>
      <c r="C23978" s="1" t="s">
        <v>3</v>
      </c>
      <c r="D23978" s="4" t="s">
        <v>21573</v>
      </c>
    </row>
    <row r="23979" spans="1:4">
      <c r="A23979">
        <v>23977</v>
      </c>
      <c r="B23979">
        <v>12</v>
      </c>
      <c r="C23979" s="1" t="s">
        <v>3</v>
      </c>
      <c r="D23979" s="4" t="s">
        <v>21574</v>
      </c>
    </row>
    <row r="23980" spans="1:4">
      <c r="A23980">
        <v>23978</v>
      </c>
      <c r="B23980">
        <v>14</v>
      </c>
      <c r="C23980" s="1" t="s">
        <v>10</v>
      </c>
      <c r="D23980" s="4" t="s">
        <v>21575</v>
      </c>
    </row>
    <row r="23981" spans="1:4">
      <c r="A23981">
        <v>23979</v>
      </c>
      <c r="B23981">
        <v>5</v>
      </c>
      <c r="C23981" s="1" t="s">
        <v>3</v>
      </c>
      <c r="D23981" s="4" t="s">
        <v>21576</v>
      </c>
    </row>
    <row r="23982" spans="1:4">
      <c r="A23982">
        <v>23980</v>
      </c>
      <c r="B23982">
        <v>0</v>
      </c>
      <c r="C23982" s="1" t="s">
        <v>10</v>
      </c>
      <c r="D23982" s="4" t="s">
        <v>21577</v>
      </c>
    </row>
    <row r="23983" spans="1:4" ht="28.8">
      <c r="A23983">
        <v>23981</v>
      </c>
      <c r="B23983">
        <v>0</v>
      </c>
      <c r="C23983" s="1" t="s">
        <v>3</v>
      </c>
      <c r="D23983" s="4" t="s">
        <v>21578</v>
      </c>
    </row>
    <row r="23984" spans="1:4" ht="57.6">
      <c r="A23984">
        <v>23982</v>
      </c>
      <c r="B23984">
        <v>9</v>
      </c>
      <c r="C23984" s="1" t="s">
        <v>3</v>
      </c>
      <c r="D23984" s="4" t="s">
        <v>21579</v>
      </c>
    </row>
    <row r="23985" spans="1:4">
      <c r="A23985">
        <v>23983</v>
      </c>
      <c r="B23985">
        <v>7</v>
      </c>
      <c r="C23985" s="1" t="s">
        <v>3</v>
      </c>
      <c r="D23985" s="4" t="s">
        <v>21580</v>
      </c>
    </row>
    <row r="23986" spans="1:4" ht="28.8">
      <c r="A23986">
        <v>23984</v>
      </c>
      <c r="B23986">
        <v>22</v>
      </c>
      <c r="C23986" s="1" t="s">
        <v>3</v>
      </c>
      <c r="D23986" s="4" t="s">
        <v>21581</v>
      </c>
    </row>
    <row r="23987" spans="1:4">
      <c r="A23987">
        <v>23985</v>
      </c>
      <c r="B23987">
        <v>20</v>
      </c>
      <c r="C23987" s="1" t="s">
        <v>3</v>
      </c>
      <c r="D23987" s="4" t="s">
        <v>21582</v>
      </c>
    </row>
    <row r="23988" spans="1:4">
      <c r="A23988">
        <v>23986</v>
      </c>
      <c r="B23988">
        <v>3</v>
      </c>
      <c r="C23988" s="1" t="s">
        <v>3</v>
      </c>
      <c r="D23988" s="4" t="s">
        <v>21583</v>
      </c>
    </row>
    <row r="23989" spans="1:4">
      <c r="A23989">
        <v>23987</v>
      </c>
      <c r="B23989">
        <v>19</v>
      </c>
      <c r="C23989" s="1" t="s">
        <v>3</v>
      </c>
      <c r="D23989" s="4" t="s">
        <v>21584</v>
      </c>
    </row>
    <row r="23990" spans="1:4">
      <c r="A23990">
        <v>23988</v>
      </c>
      <c r="B23990">
        <v>50</v>
      </c>
      <c r="C23990" s="1" t="s">
        <v>3</v>
      </c>
      <c r="D23990" s="4" t="s">
        <v>21585</v>
      </c>
    </row>
    <row r="23991" spans="1:4">
      <c r="A23991">
        <v>23989</v>
      </c>
      <c r="B23991">
        <v>29</v>
      </c>
      <c r="C23991" s="1" t="s">
        <v>3</v>
      </c>
      <c r="D23991" s="4" t="s">
        <v>21586</v>
      </c>
    </row>
    <row r="23992" spans="1:4">
      <c r="A23992">
        <v>23990</v>
      </c>
      <c r="B23992">
        <v>7</v>
      </c>
      <c r="C23992" s="1" t="s">
        <v>3</v>
      </c>
      <c r="D23992" s="4" t="s">
        <v>21587</v>
      </c>
    </row>
    <row r="23993" spans="1:4" ht="28.8">
      <c r="A23993">
        <v>23991</v>
      </c>
      <c r="B23993">
        <v>8</v>
      </c>
      <c r="C23993" s="1" t="s">
        <v>3</v>
      </c>
      <c r="D23993" s="4" t="s">
        <v>21588</v>
      </c>
    </row>
    <row r="23994" spans="1:4" ht="57.6">
      <c r="A23994">
        <v>23992</v>
      </c>
      <c r="B23994">
        <v>20</v>
      </c>
      <c r="C23994" s="1" t="s">
        <v>3</v>
      </c>
      <c r="D23994" s="4" t="s">
        <v>21589</v>
      </c>
    </row>
    <row r="23995" spans="1:4">
      <c r="A23995">
        <v>23993</v>
      </c>
      <c r="B23995">
        <v>27</v>
      </c>
      <c r="C23995" s="1" t="s">
        <v>3</v>
      </c>
      <c r="D23995" s="4" t="s">
        <v>21590</v>
      </c>
    </row>
    <row r="23996" spans="1:4">
      <c r="A23996">
        <v>23994</v>
      </c>
      <c r="B23996">
        <v>18</v>
      </c>
      <c r="C23996" s="1" t="s">
        <v>3</v>
      </c>
      <c r="D23996" s="4" t="s">
        <v>21591</v>
      </c>
    </row>
    <row r="23997" spans="1:4" ht="28.8">
      <c r="A23997">
        <v>23995</v>
      </c>
      <c r="B23997">
        <v>18</v>
      </c>
      <c r="C23997" s="1" t="s">
        <v>3</v>
      </c>
      <c r="D23997" s="4" t="s">
        <v>21592</v>
      </c>
    </row>
    <row r="23998" spans="1:4">
      <c r="A23998">
        <v>23996</v>
      </c>
      <c r="B23998">
        <v>2</v>
      </c>
      <c r="C23998" s="1" t="s">
        <v>3</v>
      </c>
      <c r="D23998" s="4" t="s">
        <v>21593</v>
      </c>
    </row>
    <row r="23999" spans="1:4">
      <c r="A23999">
        <v>23997</v>
      </c>
      <c r="B23999">
        <v>3</v>
      </c>
      <c r="C23999" s="1" t="s">
        <v>3</v>
      </c>
      <c r="D23999" s="4" t="s">
        <v>21594</v>
      </c>
    </row>
    <row r="24000" spans="1:4">
      <c r="A24000">
        <v>23998</v>
      </c>
      <c r="B24000">
        <v>7</v>
      </c>
      <c r="C24000" s="1" t="s">
        <v>3</v>
      </c>
      <c r="D24000" s="4" t="s">
        <v>64</v>
      </c>
    </row>
    <row r="24001" spans="1:4">
      <c r="A24001">
        <v>23999</v>
      </c>
      <c r="B24001">
        <v>13</v>
      </c>
      <c r="C24001" s="1" t="s">
        <v>3</v>
      </c>
      <c r="D24001" s="4" t="s">
        <v>21595</v>
      </c>
    </row>
    <row r="24002" spans="1:4">
      <c r="A24002">
        <v>24000</v>
      </c>
      <c r="B24002">
        <v>43</v>
      </c>
      <c r="C24002" s="1" t="s">
        <v>3</v>
      </c>
      <c r="D24002" s="4" t="s">
        <v>21596</v>
      </c>
    </row>
    <row r="24003" spans="1:4" ht="28.8">
      <c r="A24003">
        <v>24001</v>
      </c>
      <c r="B24003">
        <v>6</v>
      </c>
      <c r="C24003" s="1" t="s">
        <v>3</v>
      </c>
      <c r="D24003" s="4" t="s">
        <v>21597</v>
      </c>
    </row>
    <row r="24004" spans="1:4" ht="43.2">
      <c r="A24004">
        <v>24002</v>
      </c>
      <c r="B24004">
        <v>3</v>
      </c>
      <c r="C24004" s="1" t="s">
        <v>3</v>
      </c>
      <c r="D24004" s="4" t="s">
        <v>21598</v>
      </c>
    </row>
    <row r="24005" spans="1:4">
      <c r="A24005">
        <v>24003</v>
      </c>
      <c r="B24005">
        <v>15</v>
      </c>
      <c r="C24005" s="1" t="s">
        <v>3</v>
      </c>
      <c r="D24005" s="4" t="s">
        <v>21599</v>
      </c>
    </row>
    <row r="24006" spans="1:4">
      <c r="A24006">
        <v>24004</v>
      </c>
      <c r="B24006">
        <v>5</v>
      </c>
      <c r="C24006" s="1" t="s">
        <v>3</v>
      </c>
      <c r="D24006" s="4" t="s">
        <v>7017</v>
      </c>
    </row>
    <row r="24007" spans="1:4">
      <c r="A24007">
        <v>24005</v>
      </c>
      <c r="B24007">
        <v>2</v>
      </c>
      <c r="C24007" s="1" t="s">
        <v>3</v>
      </c>
      <c r="D24007" s="4" t="s">
        <v>21600</v>
      </c>
    </row>
    <row r="24008" spans="1:4" ht="43.2">
      <c r="A24008">
        <v>24006</v>
      </c>
      <c r="B24008">
        <v>30</v>
      </c>
      <c r="C24008" s="1" t="s">
        <v>3</v>
      </c>
      <c r="D24008" s="4" t="s">
        <v>21601</v>
      </c>
    </row>
    <row r="24009" spans="1:4">
      <c r="A24009">
        <v>24007</v>
      </c>
      <c r="B24009">
        <v>11</v>
      </c>
      <c r="C24009" s="1" t="s">
        <v>3</v>
      </c>
      <c r="D24009" s="4" t="s">
        <v>21602</v>
      </c>
    </row>
    <row r="24010" spans="1:4">
      <c r="A24010">
        <v>24008</v>
      </c>
      <c r="B24010">
        <v>15</v>
      </c>
      <c r="C24010" s="1" t="s">
        <v>3</v>
      </c>
      <c r="D24010" s="4" t="s">
        <v>21603</v>
      </c>
    </row>
    <row r="24011" spans="1:4" ht="28.8">
      <c r="A24011">
        <v>24009</v>
      </c>
      <c r="B24011">
        <v>7</v>
      </c>
      <c r="C24011" s="1" t="s">
        <v>3</v>
      </c>
      <c r="D24011" s="4" t="s">
        <v>21604</v>
      </c>
    </row>
    <row r="24012" spans="1:4">
      <c r="A24012">
        <v>24010</v>
      </c>
      <c r="B24012">
        <v>6</v>
      </c>
      <c r="C24012" s="1" t="s">
        <v>3</v>
      </c>
      <c r="D24012" s="4" t="s">
        <v>21605</v>
      </c>
    </row>
    <row r="24013" spans="1:4">
      <c r="A24013">
        <v>24011</v>
      </c>
      <c r="B24013">
        <v>19</v>
      </c>
      <c r="C24013" s="1" t="s">
        <v>3</v>
      </c>
      <c r="D24013" s="4" t="s">
        <v>21606</v>
      </c>
    </row>
    <row r="24014" spans="1:4">
      <c r="A24014">
        <v>24012</v>
      </c>
      <c r="B24014">
        <v>2</v>
      </c>
      <c r="C24014" s="1" t="s">
        <v>3</v>
      </c>
      <c r="D24014" s="4" t="s">
        <v>21607</v>
      </c>
    </row>
    <row r="24015" spans="1:4">
      <c r="A24015">
        <v>24013</v>
      </c>
      <c r="B24015">
        <v>6</v>
      </c>
      <c r="C24015" s="1" t="s">
        <v>3</v>
      </c>
      <c r="D24015" s="4" t="s">
        <v>21608</v>
      </c>
    </row>
    <row r="24016" spans="1:4" ht="57.6">
      <c r="A24016">
        <v>24014</v>
      </c>
      <c r="B24016">
        <v>0</v>
      </c>
      <c r="C24016" s="1" t="s">
        <v>10</v>
      </c>
      <c r="D24016" s="4" t="s">
        <v>21609</v>
      </c>
    </row>
    <row r="24017" spans="1:4" ht="28.8">
      <c r="A24017">
        <v>24015</v>
      </c>
      <c r="B24017">
        <v>11</v>
      </c>
      <c r="C24017" s="1" t="s">
        <v>3</v>
      </c>
      <c r="D24017" s="4" t="s">
        <v>21610</v>
      </c>
    </row>
    <row r="24018" spans="1:4">
      <c r="A24018">
        <v>24016</v>
      </c>
      <c r="B24018">
        <v>3</v>
      </c>
      <c r="C24018" s="1" t="s">
        <v>3</v>
      </c>
      <c r="D24018" s="4" t="s">
        <v>21611</v>
      </c>
    </row>
    <row r="24019" spans="1:4">
      <c r="A24019">
        <v>24017</v>
      </c>
      <c r="B24019">
        <v>5</v>
      </c>
      <c r="C24019" s="1" t="s">
        <v>3</v>
      </c>
      <c r="D24019" s="4" t="s">
        <v>21612</v>
      </c>
    </row>
    <row r="24020" spans="1:4">
      <c r="A24020">
        <v>24018</v>
      </c>
      <c r="B24020">
        <v>8</v>
      </c>
      <c r="C24020" s="1" t="s">
        <v>3</v>
      </c>
      <c r="D24020" s="4" t="s">
        <v>21613</v>
      </c>
    </row>
    <row r="24021" spans="1:4" ht="43.2">
      <c r="A24021">
        <v>24019</v>
      </c>
      <c r="B24021">
        <v>3</v>
      </c>
      <c r="C24021" s="1" t="s">
        <v>3</v>
      </c>
      <c r="D24021" s="4" t="s">
        <v>21614</v>
      </c>
    </row>
    <row r="24022" spans="1:4">
      <c r="A24022">
        <v>24020</v>
      </c>
      <c r="B24022">
        <v>2</v>
      </c>
      <c r="C24022" s="1" t="s">
        <v>3</v>
      </c>
      <c r="D24022" s="4" t="s">
        <v>1221</v>
      </c>
    </row>
    <row r="24023" spans="1:4">
      <c r="A24023">
        <v>24021</v>
      </c>
      <c r="B24023">
        <v>2</v>
      </c>
      <c r="C24023" s="1" t="s">
        <v>3</v>
      </c>
      <c r="D24023" s="4" t="s">
        <v>21615</v>
      </c>
    </row>
    <row r="24024" spans="1:4" ht="28.8">
      <c r="A24024">
        <v>24022</v>
      </c>
      <c r="B24024">
        <v>5</v>
      </c>
      <c r="C24024" s="1" t="s">
        <v>3</v>
      </c>
      <c r="D24024" s="4" t="s">
        <v>21616</v>
      </c>
    </row>
    <row r="24025" spans="1:4">
      <c r="A24025">
        <v>24023</v>
      </c>
      <c r="B24025">
        <v>3</v>
      </c>
      <c r="C24025" s="1" t="s">
        <v>10</v>
      </c>
      <c r="D24025" s="4" t="s">
        <v>8614</v>
      </c>
    </row>
    <row r="24026" spans="1:4">
      <c r="A24026">
        <v>24024</v>
      </c>
      <c r="B24026">
        <v>4</v>
      </c>
      <c r="C24026" s="1" t="s">
        <v>3</v>
      </c>
      <c r="D24026" s="4" t="s">
        <v>21617</v>
      </c>
    </row>
    <row r="24027" spans="1:4">
      <c r="A24027">
        <v>24025</v>
      </c>
      <c r="B24027">
        <v>17</v>
      </c>
      <c r="C24027" s="1" t="s">
        <v>3</v>
      </c>
      <c r="D24027" s="4" t="s">
        <v>21618</v>
      </c>
    </row>
    <row r="24028" spans="1:4">
      <c r="A24028">
        <v>24026</v>
      </c>
      <c r="B24028">
        <v>2</v>
      </c>
      <c r="C24028" s="1" t="s">
        <v>3</v>
      </c>
      <c r="D24028" s="4" t="s">
        <v>21619</v>
      </c>
    </row>
    <row r="24029" spans="1:4">
      <c r="A24029">
        <v>24027</v>
      </c>
      <c r="B24029">
        <v>11</v>
      </c>
      <c r="C24029" s="1" t="s">
        <v>3</v>
      </c>
      <c r="D24029" s="4" t="s">
        <v>21620</v>
      </c>
    </row>
    <row r="24030" spans="1:4" ht="57.6">
      <c r="A24030">
        <v>24028</v>
      </c>
      <c r="B24030">
        <v>5</v>
      </c>
      <c r="C24030" s="1" t="s">
        <v>10</v>
      </c>
      <c r="D24030" s="4" t="s">
        <v>21621</v>
      </c>
    </row>
    <row r="24031" spans="1:4">
      <c r="A24031">
        <v>24029</v>
      </c>
      <c r="B24031">
        <v>30</v>
      </c>
      <c r="C24031" s="1" t="s">
        <v>3</v>
      </c>
      <c r="D24031" s="4" t="s">
        <v>21622</v>
      </c>
    </row>
    <row r="24032" spans="1:4">
      <c r="A24032">
        <v>24030</v>
      </c>
      <c r="B24032">
        <v>21</v>
      </c>
      <c r="C24032" s="1" t="s">
        <v>3</v>
      </c>
      <c r="D24032" s="4" t="s">
        <v>21623</v>
      </c>
    </row>
    <row r="24033" spans="1:4">
      <c r="A24033">
        <v>24031</v>
      </c>
      <c r="B24033">
        <v>4</v>
      </c>
      <c r="C24033" s="1" t="s">
        <v>3</v>
      </c>
      <c r="D24033" s="4" t="s">
        <v>21624</v>
      </c>
    </row>
    <row r="24034" spans="1:4" ht="28.8">
      <c r="A24034">
        <v>24032</v>
      </c>
      <c r="B24034">
        <v>9</v>
      </c>
      <c r="C24034" s="1" t="s">
        <v>10</v>
      </c>
      <c r="D24034" s="4" t="s">
        <v>21625</v>
      </c>
    </row>
    <row r="24035" spans="1:4">
      <c r="A24035">
        <v>24033</v>
      </c>
      <c r="B24035">
        <v>9</v>
      </c>
      <c r="C24035" s="1" t="s">
        <v>3</v>
      </c>
      <c r="D24035" s="4" t="s">
        <v>1729</v>
      </c>
    </row>
    <row r="24036" spans="1:4">
      <c r="A24036">
        <v>24034</v>
      </c>
      <c r="B24036">
        <v>4</v>
      </c>
      <c r="C24036" s="1" t="s">
        <v>3</v>
      </c>
      <c r="D24036" s="4" t="s">
        <v>21626</v>
      </c>
    </row>
    <row r="24037" spans="1:4" ht="43.2">
      <c r="A24037">
        <v>24035</v>
      </c>
      <c r="B24037">
        <v>7</v>
      </c>
      <c r="C24037" s="1" t="s">
        <v>3</v>
      </c>
      <c r="D24037" s="4" t="s">
        <v>21627</v>
      </c>
    </row>
    <row r="24038" spans="1:4">
      <c r="A24038">
        <v>24036</v>
      </c>
      <c r="B24038">
        <v>2</v>
      </c>
      <c r="C24038" s="1" t="s">
        <v>3</v>
      </c>
      <c r="D24038" s="4" t="s">
        <v>10934</v>
      </c>
    </row>
    <row r="24039" spans="1:4" ht="43.2">
      <c r="A24039">
        <v>24037</v>
      </c>
      <c r="B24039">
        <v>8</v>
      </c>
      <c r="C24039" s="1" t="s">
        <v>3</v>
      </c>
      <c r="D24039" s="4" t="s">
        <v>21628</v>
      </c>
    </row>
    <row r="24040" spans="1:4">
      <c r="A24040">
        <v>24038</v>
      </c>
      <c r="B24040">
        <v>4</v>
      </c>
      <c r="C24040" s="1" t="s">
        <v>3</v>
      </c>
      <c r="D24040" s="4" t="s">
        <v>21629</v>
      </c>
    </row>
    <row r="24041" spans="1:4" ht="28.8">
      <c r="A24041">
        <v>24039</v>
      </c>
      <c r="B24041">
        <v>2</v>
      </c>
      <c r="C24041" s="1" t="s">
        <v>3</v>
      </c>
      <c r="D24041" s="4" t="s">
        <v>21630</v>
      </c>
    </row>
    <row r="24042" spans="1:4" ht="43.2">
      <c r="A24042">
        <v>24040</v>
      </c>
      <c r="B24042">
        <v>2</v>
      </c>
      <c r="C24042" s="1" t="s">
        <v>3</v>
      </c>
      <c r="D24042" s="4" t="s">
        <v>21631</v>
      </c>
    </row>
    <row r="24043" spans="1:4">
      <c r="A24043">
        <v>24041</v>
      </c>
      <c r="B24043">
        <v>6</v>
      </c>
      <c r="C24043" s="1" t="s">
        <v>3</v>
      </c>
      <c r="D24043" s="4" t="s">
        <v>21632</v>
      </c>
    </row>
    <row r="24044" spans="1:4">
      <c r="A24044">
        <v>24042</v>
      </c>
      <c r="B24044">
        <v>17</v>
      </c>
      <c r="C24044" s="1" t="s">
        <v>3</v>
      </c>
      <c r="D24044" s="4" t="s">
        <v>21633</v>
      </c>
    </row>
    <row r="24045" spans="1:4">
      <c r="A24045">
        <v>24043</v>
      </c>
      <c r="B24045">
        <v>18</v>
      </c>
      <c r="C24045" s="1" t="s">
        <v>3</v>
      </c>
      <c r="D24045" s="4" t="s">
        <v>21634</v>
      </c>
    </row>
    <row r="24046" spans="1:4">
      <c r="A24046">
        <v>24044</v>
      </c>
      <c r="B24046">
        <v>2</v>
      </c>
      <c r="C24046" s="1" t="s">
        <v>3</v>
      </c>
      <c r="D24046" s="4" t="s">
        <v>18040</v>
      </c>
    </row>
    <row r="24047" spans="1:4" ht="43.2">
      <c r="A24047">
        <v>24045</v>
      </c>
      <c r="B24047">
        <v>1</v>
      </c>
      <c r="C24047" s="1" t="s">
        <v>10</v>
      </c>
      <c r="D24047" s="4" t="s">
        <v>21635</v>
      </c>
    </row>
    <row r="24048" spans="1:4">
      <c r="A24048">
        <v>24046</v>
      </c>
      <c r="B24048">
        <v>7</v>
      </c>
      <c r="C24048" s="1" t="s">
        <v>3</v>
      </c>
      <c r="D24048" s="4" t="s">
        <v>21636</v>
      </c>
    </row>
    <row r="24049" spans="1:4">
      <c r="A24049">
        <v>24047</v>
      </c>
      <c r="B24049">
        <v>10</v>
      </c>
      <c r="C24049" s="1" t="s">
        <v>3</v>
      </c>
      <c r="D24049" s="4" t="s">
        <v>21637</v>
      </c>
    </row>
    <row r="24050" spans="1:4">
      <c r="A24050">
        <v>24048</v>
      </c>
      <c r="B24050">
        <v>2</v>
      </c>
      <c r="C24050" s="1" t="s">
        <v>3</v>
      </c>
      <c r="D24050" s="4" t="s">
        <v>21638</v>
      </c>
    </row>
    <row r="24051" spans="1:4">
      <c r="A24051">
        <v>24049</v>
      </c>
      <c r="B24051">
        <v>1</v>
      </c>
      <c r="C24051" s="1" t="s">
        <v>3</v>
      </c>
      <c r="D24051" s="4" t="s">
        <v>247</v>
      </c>
    </row>
    <row r="24052" spans="1:4" ht="28.8">
      <c r="A24052">
        <v>24050</v>
      </c>
      <c r="B24052">
        <v>3</v>
      </c>
      <c r="C24052" s="1" t="s">
        <v>3</v>
      </c>
      <c r="D24052" s="4" t="s">
        <v>21639</v>
      </c>
    </row>
    <row r="24053" spans="1:4">
      <c r="A24053">
        <v>24051</v>
      </c>
      <c r="B24053">
        <v>10</v>
      </c>
      <c r="C24053" s="1" t="s">
        <v>3</v>
      </c>
      <c r="D24053" s="4" t="s">
        <v>21640</v>
      </c>
    </row>
    <row r="24054" spans="1:4">
      <c r="A24054">
        <v>24052</v>
      </c>
      <c r="B24054">
        <v>16</v>
      </c>
      <c r="C24054" s="1" t="s">
        <v>3</v>
      </c>
      <c r="D24054" s="4" t="s">
        <v>21641</v>
      </c>
    </row>
    <row r="24055" spans="1:4">
      <c r="A24055">
        <v>24053</v>
      </c>
      <c r="B24055">
        <v>28</v>
      </c>
      <c r="C24055" s="1" t="s">
        <v>3</v>
      </c>
      <c r="D24055" s="4" t="s">
        <v>21642</v>
      </c>
    </row>
    <row r="24056" spans="1:4">
      <c r="A24056">
        <v>24054</v>
      </c>
      <c r="B24056">
        <v>2</v>
      </c>
      <c r="C24056" s="1" t="s">
        <v>3</v>
      </c>
      <c r="D24056" s="4" t="s">
        <v>21643</v>
      </c>
    </row>
    <row r="24057" spans="1:4">
      <c r="A24057">
        <v>24055</v>
      </c>
      <c r="B24057">
        <v>9</v>
      </c>
      <c r="C24057" s="1" t="s">
        <v>3</v>
      </c>
      <c r="D24057" s="4" t="s">
        <v>21644</v>
      </c>
    </row>
    <row r="24058" spans="1:4">
      <c r="A24058">
        <v>24056</v>
      </c>
      <c r="B24058">
        <v>4</v>
      </c>
      <c r="C24058" s="1" t="s">
        <v>3</v>
      </c>
      <c r="D24058" s="4" t="s">
        <v>21645</v>
      </c>
    </row>
    <row r="24059" spans="1:4">
      <c r="A24059">
        <v>24057</v>
      </c>
      <c r="B24059">
        <v>7</v>
      </c>
      <c r="C24059" s="1" t="s">
        <v>3</v>
      </c>
      <c r="D24059" s="4" t="s">
        <v>77</v>
      </c>
    </row>
    <row r="24060" spans="1:4" ht="43.2">
      <c r="A24060">
        <v>24058</v>
      </c>
      <c r="B24060">
        <v>5</v>
      </c>
      <c r="C24060" s="1" t="s">
        <v>3</v>
      </c>
      <c r="D24060" s="4" t="s">
        <v>21646</v>
      </c>
    </row>
    <row r="24061" spans="1:4" ht="28.8">
      <c r="A24061">
        <v>24059</v>
      </c>
      <c r="B24061">
        <v>10</v>
      </c>
      <c r="C24061" s="1" t="s">
        <v>3</v>
      </c>
      <c r="D24061" s="4" t="s">
        <v>21647</v>
      </c>
    </row>
    <row r="24062" spans="1:4">
      <c r="A24062">
        <v>24060</v>
      </c>
      <c r="B24062">
        <v>0</v>
      </c>
      <c r="C24062" s="1" t="s">
        <v>3</v>
      </c>
      <c r="D24062" s="4" t="s">
        <v>21648</v>
      </c>
    </row>
    <row r="24063" spans="1:4">
      <c r="A24063">
        <v>24061</v>
      </c>
      <c r="B24063">
        <v>33</v>
      </c>
      <c r="C24063" s="1" t="s">
        <v>3</v>
      </c>
      <c r="D24063" s="4" t="s">
        <v>21649</v>
      </c>
    </row>
    <row r="24064" spans="1:4" ht="28.8">
      <c r="A24064">
        <v>24062</v>
      </c>
      <c r="B24064">
        <v>19</v>
      </c>
      <c r="C24064" s="1" t="s">
        <v>3</v>
      </c>
      <c r="D24064" s="4" t="s">
        <v>21650</v>
      </c>
    </row>
    <row r="24065" spans="1:4">
      <c r="A24065">
        <v>24063</v>
      </c>
      <c r="B24065">
        <v>3</v>
      </c>
      <c r="C24065" s="1" t="s">
        <v>3</v>
      </c>
      <c r="D24065" s="4" t="s">
        <v>21651</v>
      </c>
    </row>
    <row r="24066" spans="1:4">
      <c r="A24066">
        <v>24064</v>
      </c>
      <c r="B24066">
        <v>19</v>
      </c>
      <c r="C24066" s="1" t="s">
        <v>3</v>
      </c>
      <c r="D24066" s="4" t="s">
        <v>21652</v>
      </c>
    </row>
    <row r="24067" spans="1:4">
      <c r="A24067">
        <v>24065</v>
      </c>
      <c r="B24067">
        <v>6</v>
      </c>
      <c r="C24067" s="1" t="s">
        <v>3</v>
      </c>
      <c r="D24067" s="4" t="s">
        <v>1682</v>
      </c>
    </row>
    <row r="24068" spans="1:4">
      <c r="A24068">
        <v>24066</v>
      </c>
      <c r="B24068">
        <v>3</v>
      </c>
      <c r="C24068" s="1" t="s">
        <v>3</v>
      </c>
      <c r="D24068" s="4" t="s">
        <v>661</v>
      </c>
    </row>
    <row r="24069" spans="1:4">
      <c r="A24069">
        <v>24067</v>
      </c>
      <c r="B24069">
        <v>22</v>
      </c>
      <c r="C24069" s="1" t="s">
        <v>3</v>
      </c>
      <c r="D24069" s="4" t="s">
        <v>21653</v>
      </c>
    </row>
    <row r="24070" spans="1:4">
      <c r="A24070">
        <v>24068</v>
      </c>
      <c r="B24070">
        <v>7</v>
      </c>
      <c r="C24070" s="1" t="s">
        <v>3</v>
      </c>
      <c r="D24070" s="4" t="s">
        <v>21654</v>
      </c>
    </row>
    <row r="24071" spans="1:4" ht="43.2">
      <c r="A24071">
        <v>24069</v>
      </c>
      <c r="B24071">
        <v>5</v>
      </c>
      <c r="C24071" s="1" t="s">
        <v>3</v>
      </c>
      <c r="D24071" s="4" t="s">
        <v>21655</v>
      </c>
    </row>
    <row r="24072" spans="1:4">
      <c r="A24072">
        <v>24070</v>
      </c>
      <c r="B24072">
        <v>7</v>
      </c>
      <c r="C24072" s="1" t="s">
        <v>3</v>
      </c>
      <c r="D24072" s="4" t="s">
        <v>21656</v>
      </c>
    </row>
    <row r="24073" spans="1:4">
      <c r="A24073">
        <v>24071</v>
      </c>
      <c r="B24073">
        <v>2</v>
      </c>
      <c r="C24073" s="1" t="s">
        <v>3</v>
      </c>
      <c r="D24073" s="4" t="s">
        <v>21657</v>
      </c>
    </row>
    <row r="24074" spans="1:4" ht="72">
      <c r="A24074">
        <v>24072</v>
      </c>
      <c r="B24074">
        <v>3</v>
      </c>
      <c r="C24074" s="1" t="s">
        <v>10</v>
      </c>
      <c r="D24074" s="4" t="s">
        <v>21658</v>
      </c>
    </row>
    <row r="24075" spans="1:4">
      <c r="A24075">
        <v>24073</v>
      </c>
      <c r="B24075">
        <v>2</v>
      </c>
      <c r="C24075" s="1" t="s">
        <v>3</v>
      </c>
      <c r="D24075" s="4" t="s">
        <v>21659</v>
      </c>
    </row>
    <row r="24076" spans="1:4" ht="28.8">
      <c r="A24076">
        <v>24074</v>
      </c>
      <c r="B24076">
        <v>9</v>
      </c>
      <c r="C24076" s="1" t="s">
        <v>3</v>
      </c>
      <c r="D24076" s="4" t="s">
        <v>21660</v>
      </c>
    </row>
    <row r="24077" spans="1:4" ht="43.2">
      <c r="A24077">
        <v>24075</v>
      </c>
      <c r="B24077">
        <v>3</v>
      </c>
      <c r="C24077" s="1" t="s">
        <v>3</v>
      </c>
      <c r="D24077" s="4" t="s">
        <v>21661</v>
      </c>
    </row>
    <row r="24078" spans="1:4" ht="43.2">
      <c r="A24078">
        <v>24076</v>
      </c>
      <c r="B24078">
        <v>18</v>
      </c>
      <c r="C24078" s="1" t="s">
        <v>3</v>
      </c>
      <c r="D24078" s="4" t="s">
        <v>21662</v>
      </c>
    </row>
    <row r="24079" spans="1:4" ht="28.8">
      <c r="A24079">
        <v>24077</v>
      </c>
      <c r="B24079">
        <v>2</v>
      </c>
      <c r="C24079" s="1" t="s">
        <v>3</v>
      </c>
      <c r="D24079" s="4" t="s">
        <v>21663</v>
      </c>
    </row>
    <row r="24080" spans="1:4" ht="43.2">
      <c r="A24080">
        <v>24078</v>
      </c>
      <c r="B24080">
        <v>10</v>
      </c>
      <c r="C24080" s="1" t="s">
        <v>3</v>
      </c>
      <c r="D24080" s="4" t="s">
        <v>21664</v>
      </c>
    </row>
    <row r="24081" spans="1:4">
      <c r="A24081">
        <v>24079</v>
      </c>
      <c r="B24081">
        <v>7</v>
      </c>
      <c r="C24081" s="1" t="s">
        <v>3</v>
      </c>
      <c r="D24081" s="4" t="s">
        <v>21665</v>
      </c>
    </row>
    <row r="24082" spans="1:4">
      <c r="A24082">
        <v>24080</v>
      </c>
      <c r="B24082">
        <v>14</v>
      </c>
      <c r="C24082" s="1" t="s">
        <v>3</v>
      </c>
      <c r="D24082" s="4" t="s">
        <v>21666</v>
      </c>
    </row>
    <row r="24083" spans="1:4">
      <c r="A24083">
        <v>24081</v>
      </c>
      <c r="B24083">
        <v>9</v>
      </c>
      <c r="C24083" s="1" t="s">
        <v>3</v>
      </c>
      <c r="D24083" s="4" t="s">
        <v>21667</v>
      </c>
    </row>
    <row r="24084" spans="1:4">
      <c r="A24084">
        <v>24082</v>
      </c>
      <c r="B24084">
        <v>15</v>
      </c>
      <c r="C24084" s="1" t="s">
        <v>3</v>
      </c>
      <c r="D24084" s="4" t="s">
        <v>21668</v>
      </c>
    </row>
    <row r="24085" spans="1:4">
      <c r="A24085">
        <v>24083</v>
      </c>
      <c r="B24085">
        <v>6</v>
      </c>
      <c r="C24085" s="1" t="s">
        <v>3</v>
      </c>
      <c r="D24085" s="4" t="s">
        <v>21669</v>
      </c>
    </row>
    <row r="24086" spans="1:4" ht="43.2">
      <c r="A24086">
        <v>24084</v>
      </c>
      <c r="B24086">
        <v>4</v>
      </c>
      <c r="C24086" s="1" t="s">
        <v>3</v>
      </c>
      <c r="D24086" s="4" t="s">
        <v>21670</v>
      </c>
    </row>
    <row r="24087" spans="1:4" ht="28.8">
      <c r="A24087">
        <v>24085</v>
      </c>
      <c r="B24087">
        <v>6</v>
      </c>
      <c r="C24087" s="1" t="s">
        <v>3</v>
      </c>
      <c r="D24087" s="4" t="s">
        <v>21671</v>
      </c>
    </row>
    <row r="24088" spans="1:4" ht="43.2">
      <c r="A24088">
        <v>24086</v>
      </c>
      <c r="B24088">
        <v>7</v>
      </c>
      <c r="C24088" s="1" t="s">
        <v>3</v>
      </c>
      <c r="D24088" s="4" t="s">
        <v>21672</v>
      </c>
    </row>
    <row r="24089" spans="1:4" ht="28.8">
      <c r="A24089">
        <v>24087</v>
      </c>
      <c r="B24089">
        <v>19</v>
      </c>
      <c r="C24089" s="1" t="s">
        <v>3</v>
      </c>
      <c r="D24089" s="4" t="s">
        <v>21673</v>
      </c>
    </row>
    <row r="24090" spans="1:4">
      <c r="A24090">
        <v>24088</v>
      </c>
      <c r="B24090">
        <v>6</v>
      </c>
      <c r="C24090" s="1" t="s">
        <v>3</v>
      </c>
      <c r="D24090" s="4" t="s">
        <v>21674</v>
      </c>
    </row>
    <row r="24091" spans="1:4">
      <c r="A24091">
        <v>24089</v>
      </c>
      <c r="B24091">
        <v>13</v>
      </c>
      <c r="C24091" s="1" t="s">
        <v>3</v>
      </c>
      <c r="D24091" s="4" t="s">
        <v>14148</v>
      </c>
    </row>
    <row r="24092" spans="1:4" ht="43.2">
      <c r="A24092">
        <v>24090</v>
      </c>
      <c r="B24092">
        <v>2</v>
      </c>
      <c r="C24092" s="1" t="s">
        <v>3</v>
      </c>
      <c r="D24092" s="4" t="s">
        <v>21675</v>
      </c>
    </row>
    <row r="24093" spans="1:4" ht="28.8">
      <c r="A24093">
        <v>24091</v>
      </c>
      <c r="B24093">
        <v>25</v>
      </c>
      <c r="C24093" s="1" t="s">
        <v>3</v>
      </c>
      <c r="D24093" s="4" t="s">
        <v>21676</v>
      </c>
    </row>
    <row r="24094" spans="1:4">
      <c r="A24094">
        <v>24092</v>
      </c>
      <c r="B24094">
        <v>6</v>
      </c>
      <c r="C24094" s="1" t="s">
        <v>3</v>
      </c>
      <c r="D24094" s="4" t="s">
        <v>21677</v>
      </c>
    </row>
    <row r="24095" spans="1:4">
      <c r="A24095">
        <v>24093</v>
      </c>
      <c r="B24095">
        <v>3</v>
      </c>
      <c r="C24095" s="1" t="s">
        <v>3</v>
      </c>
      <c r="D24095" s="4" t="s">
        <v>21678</v>
      </c>
    </row>
    <row r="24096" spans="1:4">
      <c r="A24096">
        <v>24094</v>
      </c>
      <c r="B24096">
        <v>2</v>
      </c>
      <c r="C24096" s="1" t="s">
        <v>3</v>
      </c>
      <c r="D24096" s="4" t="s">
        <v>9349</v>
      </c>
    </row>
    <row r="24097" spans="1:4">
      <c r="A24097">
        <v>24095</v>
      </c>
      <c r="B24097">
        <v>0</v>
      </c>
      <c r="C24097" s="1" t="s">
        <v>3</v>
      </c>
      <c r="D24097" s="4" t="s">
        <v>21679</v>
      </c>
    </row>
    <row r="24098" spans="1:4" ht="43.2">
      <c r="A24098">
        <v>24096</v>
      </c>
      <c r="B24098">
        <v>12</v>
      </c>
      <c r="C24098" s="1" t="s">
        <v>3</v>
      </c>
      <c r="D24098" s="4" t="s">
        <v>21680</v>
      </c>
    </row>
    <row r="24099" spans="1:4" ht="43.2">
      <c r="A24099">
        <v>24097</v>
      </c>
      <c r="B24099">
        <v>5</v>
      </c>
      <c r="C24099" s="1" t="s">
        <v>10</v>
      </c>
      <c r="D24099" s="4" t="s">
        <v>21681</v>
      </c>
    </row>
    <row r="24100" spans="1:4">
      <c r="A24100">
        <v>24098</v>
      </c>
      <c r="B24100">
        <v>11</v>
      </c>
      <c r="C24100" s="1" t="s">
        <v>3</v>
      </c>
      <c r="D24100" s="4" t="s">
        <v>112</v>
      </c>
    </row>
    <row r="24101" spans="1:4">
      <c r="A24101">
        <v>24099</v>
      </c>
      <c r="B24101">
        <v>6</v>
      </c>
      <c r="C24101" s="1" t="s">
        <v>3</v>
      </c>
      <c r="D24101" s="4" t="s">
        <v>21682</v>
      </c>
    </row>
    <row r="24102" spans="1:4">
      <c r="A24102">
        <v>24100</v>
      </c>
      <c r="B24102">
        <v>11</v>
      </c>
      <c r="C24102" s="1" t="s">
        <v>3</v>
      </c>
      <c r="D24102" s="4" t="s">
        <v>6068</v>
      </c>
    </row>
    <row r="24103" spans="1:4" ht="28.8">
      <c r="A24103">
        <v>24101</v>
      </c>
      <c r="B24103">
        <v>35</v>
      </c>
      <c r="C24103" s="1" t="s">
        <v>3</v>
      </c>
      <c r="D24103" s="4" t="s">
        <v>21683</v>
      </c>
    </row>
    <row r="24104" spans="1:4">
      <c r="A24104">
        <v>24102</v>
      </c>
      <c r="B24104">
        <v>14</v>
      </c>
      <c r="C24104" s="1" t="s">
        <v>3</v>
      </c>
      <c r="D24104" s="4" t="s">
        <v>21684</v>
      </c>
    </row>
    <row r="24105" spans="1:4" ht="57.6">
      <c r="A24105">
        <v>24103</v>
      </c>
      <c r="B24105">
        <v>9</v>
      </c>
      <c r="C24105" s="1" t="s">
        <v>3</v>
      </c>
      <c r="D24105" s="4" t="s">
        <v>21685</v>
      </c>
    </row>
    <row r="24106" spans="1:4">
      <c r="A24106">
        <v>24104</v>
      </c>
      <c r="B24106">
        <v>6</v>
      </c>
      <c r="C24106" s="1" t="s">
        <v>3</v>
      </c>
      <c r="D24106" s="4" t="s">
        <v>21686</v>
      </c>
    </row>
    <row r="24107" spans="1:4">
      <c r="A24107">
        <v>24105</v>
      </c>
      <c r="B24107">
        <v>4</v>
      </c>
      <c r="C24107" s="1" t="s">
        <v>3</v>
      </c>
      <c r="D24107" s="4" t="s">
        <v>21687</v>
      </c>
    </row>
    <row r="24108" spans="1:4" ht="43.2">
      <c r="A24108">
        <v>24106</v>
      </c>
      <c r="B24108">
        <v>4</v>
      </c>
      <c r="C24108" s="1" t="s">
        <v>3</v>
      </c>
      <c r="D24108" s="4" t="s">
        <v>21688</v>
      </c>
    </row>
    <row r="24109" spans="1:4">
      <c r="A24109">
        <v>24107</v>
      </c>
      <c r="B24109">
        <v>5</v>
      </c>
      <c r="C24109" s="1" t="s">
        <v>3</v>
      </c>
      <c r="D24109" s="4" t="s">
        <v>21689</v>
      </c>
    </row>
    <row r="24110" spans="1:4">
      <c r="A24110">
        <v>24108</v>
      </c>
      <c r="B24110">
        <v>10</v>
      </c>
      <c r="C24110" s="1" t="s">
        <v>3</v>
      </c>
      <c r="D24110" s="4" t="s">
        <v>21690</v>
      </c>
    </row>
    <row r="24111" spans="1:4">
      <c r="A24111">
        <v>24109</v>
      </c>
      <c r="B24111">
        <v>12</v>
      </c>
      <c r="C24111" s="1" t="s">
        <v>3</v>
      </c>
      <c r="D24111" s="4" t="s">
        <v>21691</v>
      </c>
    </row>
    <row r="24112" spans="1:4">
      <c r="A24112">
        <v>24110</v>
      </c>
      <c r="B24112">
        <v>7</v>
      </c>
      <c r="C24112" s="1" t="s">
        <v>3</v>
      </c>
      <c r="D24112" s="4" t="s">
        <v>21692</v>
      </c>
    </row>
    <row r="24113" spans="1:4">
      <c r="A24113">
        <v>24111</v>
      </c>
      <c r="B24113">
        <v>8</v>
      </c>
      <c r="C24113" s="1" t="s">
        <v>3</v>
      </c>
      <c r="D24113" s="4" t="s">
        <v>21693</v>
      </c>
    </row>
    <row r="24114" spans="1:4" ht="28.8">
      <c r="A24114">
        <v>24112</v>
      </c>
      <c r="B24114">
        <v>5</v>
      </c>
      <c r="C24114" s="1" t="s">
        <v>3</v>
      </c>
      <c r="D24114" s="4" t="s">
        <v>21694</v>
      </c>
    </row>
    <row r="24115" spans="1:4">
      <c r="A24115">
        <v>24113</v>
      </c>
      <c r="B24115">
        <v>8</v>
      </c>
      <c r="C24115" s="1" t="s">
        <v>3</v>
      </c>
      <c r="D24115" s="4" t="s">
        <v>21695</v>
      </c>
    </row>
    <row r="24116" spans="1:4">
      <c r="A24116">
        <v>24114</v>
      </c>
      <c r="B24116">
        <v>8</v>
      </c>
      <c r="C24116" s="1" t="s">
        <v>3</v>
      </c>
      <c r="D24116" s="4" t="s">
        <v>21696</v>
      </c>
    </row>
    <row r="24117" spans="1:4" ht="28.8">
      <c r="A24117">
        <v>24115</v>
      </c>
      <c r="B24117">
        <v>3</v>
      </c>
      <c r="C24117" s="1" t="s">
        <v>3</v>
      </c>
      <c r="D24117" s="4" t="s">
        <v>21697</v>
      </c>
    </row>
    <row r="24118" spans="1:4">
      <c r="A24118">
        <v>24116</v>
      </c>
      <c r="B24118">
        <v>10</v>
      </c>
      <c r="C24118" s="1" t="s">
        <v>3</v>
      </c>
      <c r="D24118" s="4" t="s">
        <v>21698</v>
      </c>
    </row>
    <row r="24119" spans="1:4">
      <c r="A24119">
        <v>24117</v>
      </c>
      <c r="B24119">
        <v>0</v>
      </c>
      <c r="C24119" s="1" t="s">
        <v>3</v>
      </c>
      <c r="D24119" s="4" t="s">
        <v>21699</v>
      </c>
    </row>
    <row r="24120" spans="1:4" ht="28.8">
      <c r="A24120">
        <v>24118</v>
      </c>
      <c r="B24120">
        <v>7</v>
      </c>
      <c r="C24120" s="1" t="s">
        <v>3</v>
      </c>
      <c r="D24120" s="4" t="s">
        <v>21700</v>
      </c>
    </row>
    <row r="24121" spans="1:4" ht="28.8">
      <c r="A24121">
        <v>24119</v>
      </c>
      <c r="B24121">
        <v>18</v>
      </c>
      <c r="C24121" s="1" t="s">
        <v>3</v>
      </c>
      <c r="D24121" s="4" t="s">
        <v>21701</v>
      </c>
    </row>
    <row r="24122" spans="1:4" ht="28.8">
      <c r="A24122">
        <v>24120</v>
      </c>
      <c r="B24122">
        <v>14</v>
      </c>
      <c r="C24122" s="1" t="s">
        <v>3</v>
      </c>
      <c r="D24122" s="4" t="s">
        <v>21702</v>
      </c>
    </row>
    <row r="24123" spans="1:4">
      <c r="A24123">
        <v>24121</v>
      </c>
      <c r="B24123">
        <v>30</v>
      </c>
      <c r="C24123" s="1" t="s">
        <v>3</v>
      </c>
      <c r="D24123" s="4" t="s">
        <v>21703</v>
      </c>
    </row>
    <row r="24124" spans="1:4" ht="28.8">
      <c r="A24124">
        <v>24122</v>
      </c>
      <c r="B24124">
        <v>6</v>
      </c>
      <c r="C24124" s="1" t="s">
        <v>3</v>
      </c>
      <c r="D24124" s="4" t="s">
        <v>21704</v>
      </c>
    </row>
    <row r="24125" spans="1:4">
      <c r="A24125">
        <v>24123</v>
      </c>
      <c r="B24125">
        <v>2</v>
      </c>
      <c r="C24125" s="1" t="s">
        <v>3</v>
      </c>
      <c r="D24125" s="4" t="s">
        <v>21705</v>
      </c>
    </row>
    <row r="24126" spans="1:4">
      <c r="A24126">
        <v>24124</v>
      </c>
      <c r="B24126">
        <v>11</v>
      </c>
      <c r="C24126" s="1" t="s">
        <v>3</v>
      </c>
      <c r="D24126" s="4" t="s">
        <v>21706</v>
      </c>
    </row>
    <row r="24127" spans="1:4">
      <c r="A24127">
        <v>24125</v>
      </c>
      <c r="B24127">
        <v>4</v>
      </c>
      <c r="C24127" s="1" t="s">
        <v>10</v>
      </c>
      <c r="D24127" s="4" t="s">
        <v>21707</v>
      </c>
    </row>
    <row r="24128" spans="1:4">
      <c r="A24128">
        <v>24126</v>
      </c>
      <c r="B24128">
        <v>13</v>
      </c>
      <c r="C24128" s="1" t="s">
        <v>3</v>
      </c>
      <c r="D24128" s="4" t="s">
        <v>21708</v>
      </c>
    </row>
    <row r="24129" spans="1:4" ht="28.8">
      <c r="A24129">
        <v>24127</v>
      </c>
      <c r="B24129">
        <v>6</v>
      </c>
      <c r="C24129" s="1" t="s">
        <v>10</v>
      </c>
      <c r="D24129" s="4" t="s">
        <v>21709</v>
      </c>
    </row>
    <row r="24130" spans="1:4" ht="43.2">
      <c r="A24130">
        <v>24128</v>
      </c>
      <c r="B24130">
        <v>14</v>
      </c>
      <c r="C24130" s="1" t="s">
        <v>3</v>
      </c>
      <c r="D24130" s="4" t="s">
        <v>21710</v>
      </c>
    </row>
    <row r="24131" spans="1:4">
      <c r="A24131">
        <v>24129</v>
      </c>
      <c r="B24131">
        <v>11</v>
      </c>
      <c r="C24131" s="1" t="s">
        <v>3</v>
      </c>
      <c r="D24131" s="4" t="s">
        <v>21711</v>
      </c>
    </row>
    <row r="24132" spans="1:4">
      <c r="A24132">
        <v>24130</v>
      </c>
      <c r="B24132">
        <v>2</v>
      </c>
      <c r="C24132" s="1" t="s">
        <v>3</v>
      </c>
      <c r="D24132" s="4" t="s">
        <v>21712</v>
      </c>
    </row>
    <row r="24133" spans="1:4" ht="100.8">
      <c r="A24133">
        <v>24131</v>
      </c>
      <c r="B24133">
        <v>2</v>
      </c>
      <c r="C24133" s="1" t="s">
        <v>10</v>
      </c>
      <c r="D24133" s="4" t="s">
        <v>21713</v>
      </c>
    </row>
    <row r="24134" spans="1:4">
      <c r="A24134">
        <v>24132</v>
      </c>
      <c r="B24134">
        <v>8</v>
      </c>
      <c r="C24134" s="1" t="s">
        <v>3</v>
      </c>
      <c r="D24134" s="4" t="s">
        <v>21714</v>
      </c>
    </row>
    <row r="24135" spans="1:4">
      <c r="A24135">
        <v>24133</v>
      </c>
      <c r="B24135">
        <v>4</v>
      </c>
      <c r="C24135" s="1" t="s">
        <v>3</v>
      </c>
      <c r="D24135" s="4" t="s">
        <v>21715</v>
      </c>
    </row>
    <row r="24136" spans="1:4" ht="28.8">
      <c r="A24136">
        <v>24134</v>
      </c>
      <c r="B24136">
        <v>5</v>
      </c>
      <c r="C24136" s="1" t="s">
        <v>3</v>
      </c>
      <c r="D24136" s="4" t="s">
        <v>21716</v>
      </c>
    </row>
    <row r="24137" spans="1:4">
      <c r="A24137">
        <v>24135</v>
      </c>
      <c r="B24137">
        <v>1</v>
      </c>
      <c r="C24137" s="1" t="s">
        <v>3</v>
      </c>
      <c r="D24137" s="4" t="s">
        <v>21717</v>
      </c>
    </row>
    <row r="24138" spans="1:4">
      <c r="A24138">
        <v>24136</v>
      </c>
      <c r="B24138">
        <v>7</v>
      </c>
      <c r="C24138" s="1" t="s">
        <v>3</v>
      </c>
      <c r="D24138" s="4" t="s">
        <v>21718</v>
      </c>
    </row>
    <row r="24139" spans="1:4">
      <c r="A24139">
        <v>24137</v>
      </c>
      <c r="B24139">
        <v>17</v>
      </c>
      <c r="C24139" s="1" t="s">
        <v>3</v>
      </c>
      <c r="D24139" s="4" t="s">
        <v>7262</v>
      </c>
    </row>
    <row r="24140" spans="1:4">
      <c r="A24140">
        <v>24138</v>
      </c>
      <c r="B24140">
        <v>20</v>
      </c>
      <c r="C24140" s="1" t="s">
        <v>3</v>
      </c>
      <c r="D24140" s="4" t="s">
        <v>21719</v>
      </c>
    </row>
    <row r="24141" spans="1:4">
      <c r="A24141">
        <v>24139</v>
      </c>
      <c r="B24141">
        <v>14</v>
      </c>
      <c r="C24141" s="1" t="s">
        <v>3</v>
      </c>
      <c r="D24141" s="4" t="s">
        <v>21720</v>
      </c>
    </row>
    <row r="24142" spans="1:4">
      <c r="A24142">
        <v>24140</v>
      </c>
      <c r="B24142">
        <v>6</v>
      </c>
      <c r="C24142" s="1" t="s">
        <v>3</v>
      </c>
      <c r="D24142" s="4" t="s">
        <v>21721</v>
      </c>
    </row>
    <row r="24143" spans="1:4" ht="28.8">
      <c r="A24143">
        <v>24141</v>
      </c>
      <c r="B24143">
        <v>28</v>
      </c>
      <c r="C24143" s="1" t="s">
        <v>3</v>
      </c>
      <c r="D24143" s="4" t="s">
        <v>21722</v>
      </c>
    </row>
    <row r="24144" spans="1:4">
      <c r="A24144">
        <v>24142</v>
      </c>
      <c r="B24144">
        <v>16</v>
      </c>
      <c r="C24144" s="1" t="s">
        <v>3</v>
      </c>
      <c r="D24144" s="4" t="s">
        <v>21723</v>
      </c>
    </row>
    <row r="24145" spans="1:4" ht="57.6">
      <c r="A24145">
        <v>24143</v>
      </c>
      <c r="B24145">
        <v>24</v>
      </c>
      <c r="C24145" s="1" t="s">
        <v>3</v>
      </c>
      <c r="D24145" s="4" t="s">
        <v>21724</v>
      </c>
    </row>
    <row r="24146" spans="1:4">
      <c r="A24146">
        <v>24144</v>
      </c>
      <c r="B24146">
        <v>3</v>
      </c>
      <c r="C24146" s="1" t="s">
        <v>3</v>
      </c>
      <c r="D24146" s="4" t="s">
        <v>21725</v>
      </c>
    </row>
    <row r="24147" spans="1:4" ht="28.8">
      <c r="A24147">
        <v>24145</v>
      </c>
      <c r="B24147">
        <v>6</v>
      </c>
      <c r="C24147" s="1" t="s">
        <v>3</v>
      </c>
      <c r="D24147" s="4" t="s">
        <v>21726</v>
      </c>
    </row>
    <row r="24148" spans="1:4">
      <c r="A24148">
        <v>24146</v>
      </c>
      <c r="B24148">
        <v>4</v>
      </c>
      <c r="C24148" s="1" t="s">
        <v>3</v>
      </c>
      <c r="D24148" s="4" t="s">
        <v>21727</v>
      </c>
    </row>
    <row r="24149" spans="1:4">
      <c r="A24149">
        <v>24147</v>
      </c>
      <c r="B24149">
        <v>3</v>
      </c>
      <c r="C24149" s="1" t="s">
        <v>3</v>
      </c>
      <c r="D24149" s="4" t="s">
        <v>21728</v>
      </c>
    </row>
    <row r="24150" spans="1:4">
      <c r="A24150">
        <v>24148</v>
      </c>
      <c r="B24150">
        <v>3</v>
      </c>
      <c r="C24150" s="1" t="s">
        <v>3</v>
      </c>
      <c r="D24150" s="4" t="s">
        <v>21729</v>
      </c>
    </row>
    <row r="24151" spans="1:4" ht="43.2">
      <c r="A24151">
        <v>24149</v>
      </c>
      <c r="B24151">
        <v>14</v>
      </c>
      <c r="C24151" s="1" t="s">
        <v>3</v>
      </c>
      <c r="D24151" s="4" t="s">
        <v>21730</v>
      </c>
    </row>
    <row r="24152" spans="1:4">
      <c r="A24152">
        <v>24150</v>
      </c>
      <c r="B24152">
        <v>7</v>
      </c>
      <c r="C24152" s="1" t="s">
        <v>3</v>
      </c>
      <c r="D24152" s="4" t="s">
        <v>21731</v>
      </c>
    </row>
    <row r="24153" spans="1:4">
      <c r="A24153">
        <v>24151</v>
      </c>
      <c r="B24153">
        <v>22</v>
      </c>
      <c r="C24153" s="1" t="s">
        <v>10</v>
      </c>
      <c r="D24153" s="4" t="s">
        <v>21732</v>
      </c>
    </row>
    <row r="24154" spans="1:4">
      <c r="A24154">
        <v>24152</v>
      </c>
      <c r="B24154">
        <v>6</v>
      </c>
      <c r="C24154" s="1" t="s">
        <v>3</v>
      </c>
      <c r="D24154" s="4" t="s">
        <v>4035</v>
      </c>
    </row>
    <row r="24155" spans="1:4" ht="72">
      <c r="A24155">
        <v>24153</v>
      </c>
      <c r="B24155">
        <v>2</v>
      </c>
      <c r="C24155" s="1" t="s">
        <v>10</v>
      </c>
      <c r="D24155" s="4" t="s">
        <v>21733</v>
      </c>
    </row>
    <row r="24156" spans="1:4" ht="57.6">
      <c r="A24156">
        <v>24154</v>
      </c>
      <c r="B24156">
        <v>4</v>
      </c>
      <c r="C24156" s="1" t="s">
        <v>3</v>
      </c>
      <c r="D24156" s="4" t="s">
        <v>21734</v>
      </c>
    </row>
    <row r="24157" spans="1:4">
      <c r="A24157">
        <v>24155</v>
      </c>
      <c r="B24157">
        <v>7</v>
      </c>
      <c r="C24157" s="1" t="s">
        <v>3</v>
      </c>
      <c r="D24157" s="4" t="s">
        <v>21735</v>
      </c>
    </row>
    <row r="24158" spans="1:4">
      <c r="A24158">
        <v>24156</v>
      </c>
      <c r="B24158">
        <v>6</v>
      </c>
      <c r="C24158" s="1" t="s">
        <v>3</v>
      </c>
      <c r="D24158" s="4" t="s">
        <v>1807</v>
      </c>
    </row>
    <row r="24159" spans="1:4" ht="28.8">
      <c r="A24159">
        <v>24157</v>
      </c>
      <c r="B24159">
        <v>17</v>
      </c>
      <c r="C24159" s="1" t="s">
        <v>3</v>
      </c>
      <c r="D24159" s="4" t="s">
        <v>21736</v>
      </c>
    </row>
    <row r="24160" spans="1:4" ht="43.2">
      <c r="A24160">
        <v>24158</v>
      </c>
      <c r="B24160">
        <v>7</v>
      </c>
      <c r="C24160" s="1" t="s">
        <v>3</v>
      </c>
      <c r="D24160" s="4" t="s">
        <v>21737</v>
      </c>
    </row>
    <row r="24161" spans="1:4">
      <c r="A24161">
        <v>24159</v>
      </c>
      <c r="B24161">
        <v>6</v>
      </c>
      <c r="C24161" s="1" t="s">
        <v>3</v>
      </c>
      <c r="D24161" s="4" t="s">
        <v>21738</v>
      </c>
    </row>
    <row r="24162" spans="1:4" ht="28.8">
      <c r="A24162">
        <v>24160</v>
      </c>
      <c r="B24162">
        <v>9</v>
      </c>
      <c r="C24162" s="1" t="s">
        <v>3</v>
      </c>
      <c r="D24162" s="4" t="s">
        <v>21739</v>
      </c>
    </row>
    <row r="24163" spans="1:4">
      <c r="A24163">
        <v>24161</v>
      </c>
      <c r="B24163">
        <v>3</v>
      </c>
      <c r="C24163" s="1" t="s">
        <v>3</v>
      </c>
      <c r="D24163" s="4" t="s">
        <v>21740</v>
      </c>
    </row>
    <row r="24164" spans="1:4">
      <c r="A24164">
        <v>24162</v>
      </c>
      <c r="B24164">
        <v>2</v>
      </c>
      <c r="C24164" s="1" t="s">
        <v>3</v>
      </c>
      <c r="D24164" s="4" t="s">
        <v>710</v>
      </c>
    </row>
    <row r="24165" spans="1:4">
      <c r="A24165">
        <v>24163</v>
      </c>
      <c r="B24165">
        <v>7</v>
      </c>
      <c r="C24165" s="1" t="s">
        <v>3</v>
      </c>
      <c r="D24165" s="4" t="s">
        <v>21741</v>
      </c>
    </row>
    <row r="24166" spans="1:4">
      <c r="A24166">
        <v>24164</v>
      </c>
      <c r="B24166">
        <v>2</v>
      </c>
      <c r="C24166" s="1" t="s">
        <v>3</v>
      </c>
      <c r="D24166" s="4" t="s">
        <v>21742</v>
      </c>
    </row>
    <row r="24167" spans="1:4">
      <c r="A24167">
        <v>24165</v>
      </c>
      <c r="B24167">
        <v>6</v>
      </c>
      <c r="C24167" s="1" t="s">
        <v>3</v>
      </c>
      <c r="D24167" s="4" t="s">
        <v>21743</v>
      </c>
    </row>
    <row r="24168" spans="1:4" ht="28.8">
      <c r="A24168">
        <v>24166</v>
      </c>
      <c r="B24168">
        <v>37</v>
      </c>
      <c r="C24168" s="1" t="s">
        <v>3</v>
      </c>
      <c r="D24168" s="4" t="s">
        <v>21744</v>
      </c>
    </row>
    <row r="24169" spans="1:4">
      <c r="A24169">
        <v>24167</v>
      </c>
      <c r="B24169">
        <v>13</v>
      </c>
      <c r="C24169" s="1" t="s">
        <v>3</v>
      </c>
      <c r="D24169" s="4" t="s">
        <v>21745</v>
      </c>
    </row>
    <row r="24170" spans="1:4">
      <c r="A24170">
        <v>24168</v>
      </c>
      <c r="B24170">
        <v>2</v>
      </c>
      <c r="C24170" s="1" t="s">
        <v>3</v>
      </c>
      <c r="D24170" s="4" t="s">
        <v>21746</v>
      </c>
    </row>
    <row r="24171" spans="1:4" ht="28.8">
      <c r="A24171">
        <v>24169</v>
      </c>
      <c r="B24171">
        <v>5</v>
      </c>
      <c r="C24171" s="1" t="s">
        <v>3</v>
      </c>
      <c r="D24171" s="4" t="s">
        <v>21747</v>
      </c>
    </row>
    <row r="24172" spans="1:4">
      <c r="A24172">
        <v>24170</v>
      </c>
      <c r="B24172">
        <v>9</v>
      </c>
      <c r="C24172" s="1" t="s">
        <v>3</v>
      </c>
      <c r="D24172" s="4" t="s">
        <v>21748</v>
      </c>
    </row>
    <row r="24173" spans="1:4" ht="28.8">
      <c r="A24173">
        <v>24171</v>
      </c>
      <c r="B24173">
        <v>7</v>
      </c>
      <c r="C24173" s="1" t="s">
        <v>3</v>
      </c>
      <c r="D24173" s="4" t="s">
        <v>21749</v>
      </c>
    </row>
    <row r="24174" spans="1:4">
      <c r="A24174">
        <v>24172</v>
      </c>
      <c r="B24174">
        <v>4</v>
      </c>
      <c r="C24174" s="1" t="s">
        <v>3</v>
      </c>
      <c r="D24174" s="4" t="s">
        <v>21750</v>
      </c>
    </row>
    <row r="24175" spans="1:4">
      <c r="A24175">
        <v>24173</v>
      </c>
      <c r="B24175">
        <v>4</v>
      </c>
      <c r="C24175" s="1" t="s">
        <v>3</v>
      </c>
      <c r="D24175" s="4" t="s">
        <v>21751</v>
      </c>
    </row>
    <row r="24176" spans="1:4" ht="28.8">
      <c r="A24176">
        <v>24174</v>
      </c>
      <c r="B24176">
        <v>2</v>
      </c>
      <c r="C24176" s="1" t="s">
        <v>3</v>
      </c>
      <c r="D24176" s="4" t="s">
        <v>21752</v>
      </c>
    </row>
    <row r="24177" spans="1:4" ht="28.8">
      <c r="A24177">
        <v>24175</v>
      </c>
      <c r="B24177">
        <v>8</v>
      </c>
      <c r="C24177" s="1" t="s">
        <v>3</v>
      </c>
      <c r="D24177" s="4" t="s">
        <v>21753</v>
      </c>
    </row>
    <row r="24178" spans="1:4">
      <c r="A24178">
        <v>24176</v>
      </c>
      <c r="B24178">
        <v>3</v>
      </c>
      <c r="C24178" s="1" t="s">
        <v>3</v>
      </c>
      <c r="D24178" s="4" t="s">
        <v>21754</v>
      </c>
    </row>
    <row r="24179" spans="1:4" ht="28.8">
      <c r="A24179">
        <v>24177</v>
      </c>
      <c r="B24179">
        <v>11</v>
      </c>
      <c r="C24179" s="1" t="s">
        <v>3</v>
      </c>
      <c r="D24179" s="4" t="s">
        <v>21755</v>
      </c>
    </row>
    <row r="24180" spans="1:4" ht="43.2">
      <c r="A24180">
        <v>24178</v>
      </c>
      <c r="B24180">
        <v>3</v>
      </c>
      <c r="C24180" s="1" t="s">
        <v>3</v>
      </c>
      <c r="D24180" s="4" t="s">
        <v>21756</v>
      </c>
    </row>
    <row r="24181" spans="1:4">
      <c r="A24181">
        <v>24179</v>
      </c>
      <c r="B24181">
        <v>3</v>
      </c>
      <c r="C24181" s="1" t="s">
        <v>3</v>
      </c>
      <c r="D24181" s="4" t="s">
        <v>21757</v>
      </c>
    </row>
    <row r="24182" spans="1:4">
      <c r="A24182">
        <v>24180</v>
      </c>
      <c r="B24182">
        <v>9</v>
      </c>
      <c r="C24182" s="1" t="s">
        <v>3</v>
      </c>
      <c r="D24182" s="4" t="s">
        <v>308</v>
      </c>
    </row>
    <row r="24183" spans="1:4">
      <c r="A24183">
        <v>24181</v>
      </c>
      <c r="B24183">
        <v>12</v>
      </c>
      <c r="C24183" s="1" t="s">
        <v>3</v>
      </c>
      <c r="D24183" s="4" t="s">
        <v>21758</v>
      </c>
    </row>
    <row r="24184" spans="1:4">
      <c r="A24184">
        <v>24182</v>
      </c>
      <c r="B24184">
        <v>16</v>
      </c>
      <c r="C24184" s="1" t="s">
        <v>3</v>
      </c>
      <c r="D24184" s="4" t="s">
        <v>21759</v>
      </c>
    </row>
    <row r="24185" spans="1:4">
      <c r="A24185">
        <v>24183</v>
      </c>
      <c r="B24185">
        <v>21</v>
      </c>
      <c r="C24185" s="1" t="s">
        <v>3</v>
      </c>
      <c r="D24185" s="4" t="s">
        <v>21760</v>
      </c>
    </row>
    <row r="24186" spans="1:4">
      <c r="A24186">
        <v>24184</v>
      </c>
      <c r="B24186">
        <v>2</v>
      </c>
      <c r="C24186" s="1" t="s">
        <v>3</v>
      </c>
      <c r="D24186" s="4" t="s">
        <v>21761</v>
      </c>
    </row>
    <row r="24187" spans="1:4">
      <c r="A24187">
        <v>24185</v>
      </c>
      <c r="B24187">
        <v>19</v>
      </c>
      <c r="C24187" s="1" t="s">
        <v>3</v>
      </c>
      <c r="D24187" s="4" t="s">
        <v>21762</v>
      </c>
    </row>
    <row r="24188" spans="1:4" ht="28.8">
      <c r="A24188">
        <v>24186</v>
      </c>
      <c r="B24188">
        <v>9</v>
      </c>
      <c r="C24188" s="1" t="s">
        <v>3</v>
      </c>
      <c r="D24188" s="4" t="s">
        <v>21763</v>
      </c>
    </row>
    <row r="24189" spans="1:4" ht="43.2">
      <c r="A24189">
        <v>24187</v>
      </c>
      <c r="B24189">
        <v>0</v>
      </c>
      <c r="C24189" s="1" t="s">
        <v>10</v>
      </c>
      <c r="D24189" s="4" t="s">
        <v>21764</v>
      </c>
    </row>
    <row r="24190" spans="1:4" ht="28.8">
      <c r="A24190">
        <v>24188</v>
      </c>
      <c r="B24190">
        <v>7</v>
      </c>
      <c r="C24190" s="1" t="s">
        <v>3</v>
      </c>
      <c r="D24190" s="4" t="s">
        <v>21765</v>
      </c>
    </row>
    <row r="24191" spans="1:4">
      <c r="A24191">
        <v>24189</v>
      </c>
      <c r="B24191">
        <v>17</v>
      </c>
      <c r="C24191" s="1" t="s">
        <v>3</v>
      </c>
      <c r="D24191" s="4" t="s">
        <v>21766</v>
      </c>
    </row>
    <row r="24192" spans="1:4">
      <c r="A24192">
        <v>24190</v>
      </c>
      <c r="B24192">
        <v>20</v>
      </c>
      <c r="C24192" s="1" t="s">
        <v>3</v>
      </c>
      <c r="D24192" s="4" t="s">
        <v>21767</v>
      </c>
    </row>
    <row r="24193" spans="1:4">
      <c r="A24193">
        <v>24191</v>
      </c>
      <c r="B24193">
        <v>9</v>
      </c>
      <c r="C24193" s="1" t="s">
        <v>3</v>
      </c>
      <c r="D24193" s="4" t="s">
        <v>648</v>
      </c>
    </row>
    <row r="24194" spans="1:4" ht="28.8">
      <c r="A24194">
        <v>24192</v>
      </c>
      <c r="B24194">
        <v>2</v>
      </c>
      <c r="C24194" s="1" t="s">
        <v>3</v>
      </c>
      <c r="D24194" s="4" t="s">
        <v>21768</v>
      </c>
    </row>
    <row r="24195" spans="1:4">
      <c r="A24195">
        <v>24193</v>
      </c>
      <c r="B24195">
        <v>4</v>
      </c>
      <c r="C24195" s="1" t="s">
        <v>3</v>
      </c>
      <c r="D24195" s="4" t="s">
        <v>21769</v>
      </c>
    </row>
    <row r="24196" spans="1:4" ht="28.8">
      <c r="A24196">
        <v>24194</v>
      </c>
      <c r="B24196">
        <v>11</v>
      </c>
      <c r="C24196" s="1" t="s">
        <v>3</v>
      </c>
      <c r="D24196" s="4" t="s">
        <v>21770</v>
      </c>
    </row>
    <row r="24197" spans="1:4" ht="28.8">
      <c r="A24197">
        <v>24195</v>
      </c>
      <c r="B24197">
        <v>8</v>
      </c>
      <c r="C24197" s="1" t="s">
        <v>3</v>
      </c>
      <c r="D24197" s="4" t="s">
        <v>21771</v>
      </c>
    </row>
    <row r="24198" spans="1:4" ht="244.8">
      <c r="A24198">
        <v>24196</v>
      </c>
      <c r="B24198">
        <v>4</v>
      </c>
      <c r="C24198" s="1" t="s">
        <v>10</v>
      </c>
      <c r="D24198" s="4" t="s">
        <v>21772</v>
      </c>
    </row>
    <row r="24199" spans="1:4" ht="43.2">
      <c r="A24199">
        <v>24197</v>
      </c>
      <c r="B24199">
        <v>2</v>
      </c>
      <c r="C24199" s="1" t="s">
        <v>3</v>
      </c>
      <c r="D24199" s="4" t="s">
        <v>21773</v>
      </c>
    </row>
    <row r="24200" spans="1:4">
      <c r="A24200">
        <v>24198</v>
      </c>
      <c r="B24200">
        <v>9</v>
      </c>
      <c r="C24200" s="1" t="s">
        <v>3</v>
      </c>
      <c r="D24200" s="4" t="s">
        <v>21774</v>
      </c>
    </row>
    <row r="24201" spans="1:4" ht="28.8">
      <c r="A24201">
        <v>24199</v>
      </c>
      <c r="B24201">
        <v>4</v>
      </c>
      <c r="C24201" s="1" t="s">
        <v>3</v>
      </c>
      <c r="D24201" s="4" t="s">
        <v>21775</v>
      </c>
    </row>
    <row r="24202" spans="1:4">
      <c r="A24202">
        <v>24200</v>
      </c>
      <c r="B24202">
        <v>3</v>
      </c>
      <c r="C24202" s="1" t="s">
        <v>3</v>
      </c>
      <c r="D24202" s="4" t="s">
        <v>21776</v>
      </c>
    </row>
    <row r="24203" spans="1:4" ht="28.8">
      <c r="A24203">
        <v>24201</v>
      </c>
      <c r="B24203">
        <v>6</v>
      </c>
      <c r="C24203" s="1" t="s">
        <v>3</v>
      </c>
      <c r="D24203" s="4" t="s">
        <v>21777</v>
      </c>
    </row>
    <row r="24204" spans="1:4">
      <c r="A24204">
        <v>24202</v>
      </c>
      <c r="B24204">
        <v>6</v>
      </c>
      <c r="C24204" s="1" t="s">
        <v>3</v>
      </c>
      <c r="D24204" s="4" t="s">
        <v>21778</v>
      </c>
    </row>
    <row r="24205" spans="1:4">
      <c r="A24205">
        <v>24203</v>
      </c>
      <c r="B24205">
        <v>15</v>
      </c>
      <c r="C24205" s="1" t="s">
        <v>3</v>
      </c>
      <c r="D24205" s="4" t="s">
        <v>21779</v>
      </c>
    </row>
    <row r="24206" spans="1:4">
      <c r="A24206">
        <v>24204</v>
      </c>
      <c r="B24206">
        <v>18</v>
      </c>
      <c r="C24206" s="1" t="s">
        <v>3</v>
      </c>
      <c r="D24206" s="4" t="s">
        <v>21780</v>
      </c>
    </row>
    <row r="24207" spans="1:4" ht="57.6">
      <c r="A24207">
        <v>24205</v>
      </c>
      <c r="B24207">
        <v>11</v>
      </c>
      <c r="C24207" s="1" t="s">
        <v>3</v>
      </c>
      <c r="D24207" s="4" t="s">
        <v>21781</v>
      </c>
    </row>
    <row r="24208" spans="1:4" ht="57.6">
      <c r="A24208">
        <v>24206</v>
      </c>
      <c r="B24208">
        <v>1</v>
      </c>
      <c r="C24208" s="1" t="s">
        <v>3</v>
      </c>
      <c r="D24208" s="4" t="s">
        <v>21782</v>
      </c>
    </row>
    <row r="24209" spans="1:4">
      <c r="A24209">
        <v>24207</v>
      </c>
      <c r="B24209">
        <v>14</v>
      </c>
      <c r="C24209" s="1" t="s">
        <v>3</v>
      </c>
      <c r="D24209" s="4" t="s">
        <v>112</v>
      </c>
    </row>
    <row r="24210" spans="1:4">
      <c r="A24210">
        <v>24208</v>
      </c>
      <c r="B24210">
        <v>12</v>
      </c>
      <c r="C24210" s="1" t="s">
        <v>3</v>
      </c>
      <c r="D24210" s="4" t="s">
        <v>4138</v>
      </c>
    </row>
    <row r="24211" spans="1:4" ht="28.8">
      <c r="A24211">
        <v>24209</v>
      </c>
      <c r="B24211">
        <v>7</v>
      </c>
      <c r="C24211" s="1" t="s">
        <v>3</v>
      </c>
      <c r="D24211" s="4" t="s">
        <v>21783</v>
      </c>
    </row>
    <row r="24212" spans="1:4">
      <c r="A24212">
        <v>24210</v>
      </c>
      <c r="B24212">
        <v>11</v>
      </c>
      <c r="C24212" s="1" t="s">
        <v>10</v>
      </c>
      <c r="D24212" s="4" t="s">
        <v>21784</v>
      </c>
    </row>
    <row r="24213" spans="1:4">
      <c r="A24213">
        <v>24211</v>
      </c>
      <c r="B24213">
        <v>22</v>
      </c>
      <c r="C24213" s="1" t="s">
        <v>3</v>
      </c>
      <c r="D24213" s="4" t="s">
        <v>21785</v>
      </c>
    </row>
    <row r="24214" spans="1:4">
      <c r="A24214">
        <v>24212</v>
      </c>
      <c r="B24214">
        <v>0</v>
      </c>
      <c r="C24214" s="1" t="s">
        <v>10</v>
      </c>
      <c r="D24214" s="4" t="s">
        <v>21786</v>
      </c>
    </row>
    <row r="24215" spans="1:4">
      <c r="A24215">
        <v>24213</v>
      </c>
      <c r="B24215">
        <v>3</v>
      </c>
      <c r="C24215" s="1" t="s">
        <v>3</v>
      </c>
      <c r="D24215" s="4" t="s">
        <v>6717</v>
      </c>
    </row>
    <row r="24216" spans="1:4" ht="28.8">
      <c r="A24216">
        <v>24214</v>
      </c>
      <c r="B24216">
        <v>25</v>
      </c>
      <c r="C24216" s="1" t="s">
        <v>3</v>
      </c>
      <c r="D24216" s="4" t="s">
        <v>21787</v>
      </c>
    </row>
    <row r="24217" spans="1:4" ht="43.2">
      <c r="A24217">
        <v>24215</v>
      </c>
      <c r="B24217">
        <v>12</v>
      </c>
      <c r="C24217" s="1" t="s">
        <v>3</v>
      </c>
      <c r="D24217" s="4" t="s">
        <v>21788</v>
      </c>
    </row>
    <row r="24218" spans="1:4">
      <c r="A24218">
        <v>24216</v>
      </c>
      <c r="B24218">
        <v>2</v>
      </c>
      <c r="C24218" s="1" t="s">
        <v>3</v>
      </c>
      <c r="D24218" s="4" t="s">
        <v>21789</v>
      </c>
    </row>
    <row r="24219" spans="1:4" ht="28.8">
      <c r="A24219">
        <v>24217</v>
      </c>
      <c r="B24219">
        <v>18</v>
      </c>
      <c r="C24219" s="1" t="s">
        <v>3</v>
      </c>
      <c r="D24219" s="4" t="s">
        <v>21790</v>
      </c>
    </row>
    <row r="24220" spans="1:4" ht="28.8">
      <c r="A24220">
        <v>24218</v>
      </c>
      <c r="B24220">
        <v>18</v>
      </c>
      <c r="C24220" s="1" t="s">
        <v>3</v>
      </c>
      <c r="D24220" s="4" t="s">
        <v>21791</v>
      </c>
    </row>
    <row r="24221" spans="1:4" ht="28.8">
      <c r="A24221">
        <v>24219</v>
      </c>
      <c r="B24221">
        <v>8</v>
      </c>
      <c r="C24221" s="1" t="s">
        <v>3</v>
      </c>
      <c r="D24221" s="4" t="s">
        <v>21792</v>
      </c>
    </row>
    <row r="24222" spans="1:4">
      <c r="A24222">
        <v>24220</v>
      </c>
      <c r="B24222">
        <v>9</v>
      </c>
      <c r="C24222" s="1" t="s">
        <v>3</v>
      </c>
      <c r="D24222" s="4" t="s">
        <v>21793</v>
      </c>
    </row>
    <row r="24223" spans="1:4">
      <c r="A24223">
        <v>24221</v>
      </c>
      <c r="B24223">
        <v>4</v>
      </c>
      <c r="C24223" s="1" t="s">
        <v>3</v>
      </c>
      <c r="D24223" s="4" t="s">
        <v>21794</v>
      </c>
    </row>
    <row r="24224" spans="1:4">
      <c r="A24224">
        <v>24222</v>
      </c>
      <c r="B24224">
        <v>5</v>
      </c>
      <c r="C24224" s="1" t="s">
        <v>3</v>
      </c>
      <c r="D24224" s="4" t="s">
        <v>21795</v>
      </c>
    </row>
    <row r="24225" spans="1:4">
      <c r="A24225">
        <v>24223</v>
      </c>
      <c r="B24225">
        <v>0</v>
      </c>
      <c r="C24225" s="1" t="s">
        <v>3</v>
      </c>
      <c r="D24225" s="4" t="s">
        <v>21796</v>
      </c>
    </row>
    <row r="24226" spans="1:4">
      <c r="A24226">
        <v>24224</v>
      </c>
      <c r="B24226">
        <v>6</v>
      </c>
      <c r="C24226" s="1" t="s">
        <v>3</v>
      </c>
      <c r="D24226" s="4" t="s">
        <v>14169</v>
      </c>
    </row>
    <row r="24227" spans="1:4">
      <c r="A24227">
        <v>24225</v>
      </c>
      <c r="B24227">
        <v>12</v>
      </c>
      <c r="C24227" s="1" t="s">
        <v>3</v>
      </c>
      <c r="D24227" s="4" t="s">
        <v>9901</v>
      </c>
    </row>
    <row r="24228" spans="1:4" ht="28.8">
      <c r="A24228">
        <v>24226</v>
      </c>
      <c r="B24228">
        <v>6</v>
      </c>
      <c r="C24228" s="1" t="s">
        <v>3</v>
      </c>
      <c r="D24228" s="4" t="s">
        <v>21797</v>
      </c>
    </row>
    <row r="24229" spans="1:4">
      <c r="A24229">
        <v>24227</v>
      </c>
      <c r="B24229">
        <v>4</v>
      </c>
      <c r="C24229" s="1" t="s">
        <v>3</v>
      </c>
      <c r="D24229" s="4" t="s">
        <v>21798</v>
      </c>
    </row>
    <row r="24230" spans="1:4">
      <c r="A24230">
        <v>24228</v>
      </c>
      <c r="B24230">
        <v>12</v>
      </c>
      <c r="C24230" s="1" t="s">
        <v>3</v>
      </c>
      <c r="D24230" s="4" t="s">
        <v>21799</v>
      </c>
    </row>
    <row r="24231" spans="1:4">
      <c r="A24231">
        <v>24229</v>
      </c>
      <c r="B24231">
        <v>6</v>
      </c>
      <c r="C24231" s="1" t="s">
        <v>3</v>
      </c>
      <c r="D24231" s="4" t="s">
        <v>21800</v>
      </c>
    </row>
    <row r="24232" spans="1:4">
      <c r="A24232">
        <v>24230</v>
      </c>
      <c r="B24232">
        <v>4</v>
      </c>
      <c r="C24232" s="1" t="s">
        <v>3</v>
      </c>
      <c r="D24232" s="4" t="s">
        <v>21801</v>
      </c>
    </row>
    <row r="24233" spans="1:4" ht="28.8">
      <c r="A24233">
        <v>24231</v>
      </c>
      <c r="B24233">
        <v>13</v>
      </c>
      <c r="C24233" s="1" t="s">
        <v>3</v>
      </c>
      <c r="D24233" s="4" t="s">
        <v>21802</v>
      </c>
    </row>
    <row r="24234" spans="1:4">
      <c r="A24234">
        <v>24232</v>
      </c>
      <c r="B24234">
        <v>8</v>
      </c>
      <c r="C24234" s="1" t="s">
        <v>3</v>
      </c>
      <c r="D24234" s="4" t="s">
        <v>21803</v>
      </c>
    </row>
    <row r="24235" spans="1:4">
      <c r="A24235">
        <v>24233</v>
      </c>
      <c r="B24235">
        <v>19</v>
      </c>
      <c r="C24235" s="1" t="s">
        <v>3</v>
      </c>
      <c r="D24235" s="4" t="s">
        <v>2305</v>
      </c>
    </row>
    <row r="24236" spans="1:4">
      <c r="A24236">
        <v>24234</v>
      </c>
      <c r="B24236">
        <v>2</v>
      </c>
      <c r="C24236" s="1" t="s">
        <v>3</v>
      </c>
      <c r="D24236" s="4" t="s">
        <v>237</v>
      </c>
    </row>
    <row r="24237" spans="1:4" ht="28.8">
      <c r="A24237">
        <v>24235</v>
      </c>
      <c r="B24237">
        <v>10</v>
      </c>
      <c r="C24237" s="1" t="s">
        <v>3</v>
      </c>
      <c r="D24237" s="4" t="s">
        <v>21804</v>
      </c>
    </row>
    <row r="24238" spans="1:4">
      <c r="A24238">
        <v>24236</v>
      </c>
      <c r="B24238">
        <v>26</v>
      </c>
      <c r="C24238" s="1" t="s">
        <v>3</v>
      </c>
      <c r="D24238" s="4" t="s">
        <v>21805</v>
      </c>
    </row>
    <row r="24239" spans="1:4">
      <c r="A24239">
        <v>24237</v>
      </c>
      <c r="B24239">
        <v>4</v>
      </c>
      <c r="C24239" s="1" t="s">
        <v>10</v>
      </c>
      <c r="D24239" s="4" t="s">
        <v>21806</v>
      </c>
    </row>
    <row r="24240" spans="1:4">
      <c r="A24240">
        <v>24238</v>
      </c>
      <c r="B24240">
        <v>5</v>
      </c>
      <c r="C24240" s="1" t="s">
        <v>3</v>
      </c>
      <c r="D24240" s="4" t="s">
        <v>21807</v>
      </c>
    </row>
    <row r="24241" spans="1:4" ht="43.2">
      <c r="A24241">
        <v>24239</v>
      </c>
      <c r="B24241">
        <v>6</v>
      </c>
      <c r="C24241" s="1" t="s">
        <v>3</v>
      </c>
      <c r="D24241" s="4" t="s">
        <v>21808</v>
      </c>
    </row>
    <row r="24242" spans="1:4" ht="28.8">
      <c r="A24242">
        <v>24240</v>
      </c>
      <c r="B24242">
        <v>5</v>
      </c>
      <c r="C24242" s="1" t="s">
        <v>3</v>
      </c>
      <c r="D24242" s="4" t="s">
        <v>21809</v>
      </c>
    </row>
    <row r="24243" spans="1:4" ht="28.8">
      <c r="A24243">
        <v>24241</v>
      </c>
      <c r="B24243">
        <v>7</v>
      </c>
      <c r="C24243" s="1" t="s">
        <v>3</v>
      </c>
      <c r="D24243" s="4" t="s">
        <v>21810</v>
      </c>
    </row>
    <row r="24244" spans="1:4">
      <c r="A24244">
        <v>24242</v>
      </c>
      <c r="B24244">
        <v>14</v>
      </c>
      <c r="C24244" s="1" t="s">
        <v>3</v>
      </c>
      <c r="D24244" s="4" t="s">
        <v>21811</v>
      </c>
    </row>
    <row r="24245" spans="1:4">
      <c r="A24245">
        <v>24243</v>
      </c>
      <c r="B24245">
        <v>2</v>
      </c>
      <c r="C24245" s="1" t="s">
        <v>3</v>
      </c>
      <c r="D24245" s="4" t="s">
        <v>21812</v>
      </c>
    </row>
    <row r="24246" spans="1:4">
      <c r="A24246">
        <v>24244</v>
      </c>
      <c r="B24246">
        <v>8</v>
      </c>
      <c r="C24246" s="1" t="s">
        <v>3</v>
      </c>
      <c r="D24246" s="4" t="s">
        <v>3542</v>
      </c>
    </row>
    <row r="24247" spans="1:4">
      <c r="A24247">
        <v>24245</v>
      </c>
      <c r="B24247">
        <v>8</v>
      </c>
      <c r="C24247" s="1" t="s">
        <v>3</v>
      </c>
      <c r="D24247" s="4" t="s">
        <v>179</v>
      </c>
    </row>
    <row r="24248" spans="1:4">
      <c r="A24248">
        <v>24246</v>
      </c>
      <c r="B24248">
        <v>4</v>
      </c>
      <c r="C24248" s="1" t="s">
        <v>3</v>
      </c>
      <c r="D24248" s="4" t="s">
        <v>21813</v>
      </c>
    </row>
    <row r="24249" spans="1:4" ht="28.8">
      <c r="A24249">
        <v>24247</v>
      </c>
      <c r="B24249">
        <v>5</v>
      </c>
      <c r="C24249" s="1" t="s">
        <v>3</v>
      </c>
      <c r="D24249" s="4" t="s">
        <v>21814</v>
      </c>
    </row>
    <row r="24250" spans="1:4" ht="57.6">
      <c r="A24250">
        <v>24248</v>
      </c>
      <c r="B24250">
        <v>1</v>
      </c>
      <c r="C24250" s="1" t="s">
        <v>10</v>
      </c>
      <c r="D24250" s="4" t="s">
        <v>21815</v>
      </c>
    </row>
    <row r="24251" spans="1:4">
      <c r="A24251">
        <v>24249</v>
      </c>
      <c r="B24251">
        <v>2</v>
      </c>
      <c r="C24251" s="1" t="s">
        <v>3</v>
      </c>
      <c r="D24251" s="4" t="s">
        <v>21816</v>
      </c>
    </row>
    <row r="24252" spans="1:4" ht="43.2">
      <c r="A24252">
        <v>24250</v>
      </c>
      <c r="B24252">
        <v>6</v>
      </c>
      <c r="C24252" s="1" t="s">
        <v>3</v>
      </c>
      <c r="D24252" s="4" t="s">
        <v>21817</v>
      </c>
    </row>
    <row r="24253" spans="1:4" ht="28.8">
      <c r="A24253">
        <v>24251</v>
      </c>
      <c r="B24253">
        <v>9</v>
      </c>
      <c r="C24253" s="1" t="s">
        <v>3</v>
      </c>
      <c r="D24253" s="4" t="s">
        <v>21818</v>
      </c>
    </row>
    <row r="24254" spans="1:4" ht="244.8">
      <c r="A24254">
        <v>24252</v>
      </c>
      <c r="B24254">
        <v>34</v>
      </c>
      <c r="C24254" s="1" t="s">
        <v>10</v>
      </c>
      <c r="D24254" s="4" t="s">
        <v>21819</v>
      </c>
    </row>
    <row r="24255" spans="1:4">
      <c r="A24255">
        <v>24253</v>
      </c>
      <c r="B24255">
        <v>11</v>
      </c>
      <c r="C24255" s="1" t="s">
        <v>3</v>
      </c>
      <c r="D24255" s="4" t="s">
        <v>3976</v>
      </c>
    </row>
    <row r="24256" spans="1:4" ht="28.8">
      <c r="A24256">
        <v>24254</v>
      </c>
      <c r="B24256">
        <v>11</v>
      </c>
      <c r="C24256" s="1" t="s">
        <v>3</v>
      </c>
      <c r="D24256" s="4" t="s">
        <v>21820</v>
      </c>
    </row>
    <row r="24257" spans="1:4">
      <c r="A24257">
        <v>24255</v>
      </c>
      <c r="B24257">
        <v>26</v>
      </c>
      <c r="C24257" s="1" t="s">
        <v>3</v>
      </c>
      <c r="D24257" s="4" t="s">
        <v>21821</v>
      </c>
    </row>
    <row r="24258" spans="1:4">
      <c r="A24258">
        <v>24256</v>
      </c>
      <c r="B24258">
        <v>10</v>
      </c>
      <c r="C24258" s="1" t="s">
        <v>3</v>
      </c>
      <c r="D24258" s="4" t="s">
        <v>21822</v>
      </c>
    </row>
    <row r="24259" spans="1:4" ht="28.8">
      <c r="A24259">
        <v>24257</v>
      </c>
      <c r="B24259">
        <v>2</v>
      </c>
      <c r="C24259" s="1" t="s">
        <v>3</v>
      </c>
      <c r="D24259" s="4" t="s">
        <v>21823</v>
      </c>
    </row>
    <row r="24260" spans="1:4" ht="28.8">
      <c r="A24260">
        <v>24258</v>
      </c>
      <c r="B24260">
        <v>3</v>
      </c>
      <c r="C24260" s="1" t="s">
        <v>10</v>
      </c>
      <c r="D24260" s="4" t="s">
        <v>21824</v>
      </c>
    </row>
    <row r="24261" spans="1:4">
      <c r="A24261">
        <v>24259</v>
      </c>
      <c r="B24261">
        <v>2</v>
      </c>
      <c r="C24261" s="1" t="s">
        <v>3</v>
      </c>
      <c r="D24261" s="4" t="s">
        <v>21825</v>
      </c>
    </row>
    <row r="24262" spans="1:4">
      <c r="A24262">
        <v>24260</v>
      </c>
      <c r="B24262">
        <v>2</v>
      </c>
      <c r="C24262" s="1" t="s">
        <v>3</v>
      </c>
      <c r="D24262" s="4" t="s">
        <v>21826</v>
      </c>
    </row>
    <row r="24263" spans="1:4" ht="43.2">
      <c r="A24263">
        <v>24261</v>
      </c>
      <c r="B24263">
        <v>19</v>
      </c>
      <c r="C24263" s="1" t="s">
        <v>3</v>
      </c>
      <c r="D24263" s="4" t="s">
        <v>21827</v>
      </c>
    </row>
    <row r="24264" spans="1:4" ht="28.8">
      <c r="A24264">
        <v>24262</v>
      </c>
      <c r="B24264">
        <v>7</v>
      </c>
      <c r="C24264" s="1" t="s">
        <v>3</v>
      </c>
      <c r="D24264" s="4" t="s">
        <v>21828</v>
      </c>
    </row>
    <row r="24265" spans="1:4" ht="28.8">
      <c r="A24265">
        <v>24263</v>
      </c>
      <c r="B24265">
        <v>4</v>
      </c>
      <c r="C24265" s="1" t="s">
        <v>3</v>
      </c>
      <c r="D24265" s="4" t="s">
        <v>21829</v>
      </c>
    </row>
    <row r="24266" spans="1:4" ht="100.8">
      <c r="A24266">
        <v>24264</v>
      </c>
      <c r="B24266">
        <v>2</v>
      </c>
      <c r="C24266" s="1" t="s">
        <v>10</v>
      </c>
      <c r="D24266" s="4" t="s">
        <v>21830</v>
      </c>
    </row>
    <row r="24267" spans="1:4">
      <c r="A24267">
        <v>24265</v>
      </c>
      <c r="B24267">
        <v>12</v>
      </c>
      <c r="C24267" s="1" t="s">
        <v>3</v>
      </c>
      <c r="D24267" s="4" t="s">
        <v>21831</v>
      </c>
    </row>
    <row r="24268" spans="1:4">
      <c r="A24268">
        <v>24266</v>
      </c>
      <c r="B24268">
        <v>7</v>
      </c>
      <c r="C24268" s="1" t="s">
        <v>3</v>
      </c>
      <c r="D24268" s="4" t="s">
        <v>21832</v>
      </c>
    </row>
    <row r="24269" spans="1:4">
      <c r="A24269">
        <v>24267</v>
      </c>
      <c r="B24269">
        <v>40</v>
      </c>
      <c r="C24269" s="1" t="s">
        <v>3</v>
      </c>
      <c r="D24269" s="4" t="s">
        <v>21833</v>
      </c>
    </row>
    <row r="24270" spans="1:4">
      <c r="A24270">
        <v>24268</v>
      </c>
      <c r="B24270">
        <v>7</v>
      </c>
      <c r="C24270" s="1" t="s">
        <v>3</v>
      </c>
      <c r="D24270" s="4" t="s">
        <v>21834</v>
      </c>
    </row>
    <row r="24271" spans="1:4" ht="28.8">
      <c r="A24271">
        <v>24269</v>
      </c>
      <c r="B24271">
        <v>24</v>
      </c>
      <c r="C24271" s="1" t="s">
        <v>3</v>
      </c>
      <c r="D24271" s="4" t="s">
        <v>21835</v>
      </c>
    </row>
    <row r="24272" spans="1:4">
      <c r="A24272">
        <v>24270</v>
      </c>
      <c r="B24272">
        <v>2</v>
      </c>
      <c r="C24272" s="1" t="s">
        <v>3</v>
      </c>
      <c r="D24272" s="4" t="s">
        <v>1825</v>
      </c>
    </row>
    <row r="24273" spans="1:4" ht="28.8">
      <c r="A24273">
        <v>24271</v>
      </c>
      <c r="B24273">
        <v>3</v>
      </c>
      <c r="C24273" s="1" t="s">
        <v>3</v>
      </c>
      <c r="D24273" s="4" t="s">
        <v>21836</v>
      </c>
    </row>
    <row r="24274" spans="1:4">
      <c r="A24274">
        <v>24272</v>
      </c>
      <c r="B24274">
        <v>15</v>
      </c>
      <c r="C24274" s="1" t="s">
        <v>3</v>
      </c>
      <c r="D24274" s="4" t="s">
        <v>21837</v>
      </c>
    </row>
    <row r="24275" spans="1:4">
      <c r="A24275">
        <v>24273</v>
      </c>
      <c r="B24275">
        <v>5</v>
      </c>
      <c r="C24275" s="1" t="s">
        <v>3</v>
      </c>
      <c r="D24275" s="4" t="s">
        <v>21838</v>
      </c>
    </row>
    <row r="24276" spans="1:4">
      <c r="A24276">
        <v>24274</v>
      </c>
      <c r="B24276">
        <v>18</v>
      </c>
      <c r="C24276" s="1" t="s">
        <v>3</v>
      </c>
      <c r="D24276" s="4" t="s">
        <v>21839</v>
      </c>
    </row>
    <row r="24277" spans="1:4" ht="43.2">
      <c r="A24277">
        <v>24275</v>
      </c>
      <c r="B24277">
        <v>7</v>
      </c>
      <c r="C24277" s="1" t="s">
        <v>3</v>
      </c>
      <c r="D24277" s="4" t="s">
        <v>21840</v>
      </c>
    </row>
    <row r="24278" spans="1:4">
      <c r="A24278">
        <v>24276</v>
      </c>
      <c r="B24278">
        <v>18</v>
      </c>
      <c r="C24278" s="1" t="s">
        <v>3</v>
      </c>
      <c r="D24278" s="4" t="s">
        <v>4154</v>
      </c>
    </row>
    <row r="24279" spans="1:4">
      <c r="A24279">
        <v>24277</v>
      </c>
      <c r="B24279">
        <v>4</v>
      </c>
      <c r="C24279" s="1" t="s">
        <v>3</v>
      </c>
      <c r="D24279" s="4" t="s">
        <v>129</v>
      </c>
    </row>
    <row r="24280" spans="1:4" ht="28.8">
      <c r="A24280">
        <v>24278</v>
      </c>
      <c r="B24280">
        <v>4</v>
      </c>
      <c r="C24280" s="1" t="s">
        <v>3</v>
      </c>
      <c r="D24280" s="4" t="s">
        <v>21841</v>
      </c>
    </row>
    <row r="24281" spans="1:4" ht="28.8">
      <c r="A24281">
        <v>24279</v>
      </c>
      <c r="B24281">
        <v>7</v>
      </c>
      <c r="C24281" s="1" t="s">
        <v>3</v>
      </c>
      <c r="D24281" s="4" t="s">
        <v>21842</v>
      </c>
    </row>
    <row r="24282" spans="1:4">
      <c r="A24282">
        <v>24280</v>
      </c>
      <c r="B24282">
        <v>1</v>
      </c>
      <c r="C24282" s="1" t="s">
        <v>10</v>
      </c>
      <c r="D24282" s="4" t="s">
        <v>21843</v>
      </c>
    </row>
    <row r="24283" spans="1:4" ht="28.8">
      <c r="A24283">
        <v>24281</v>
      </c>
      <c r="B24283">
        <v>44</v>
      </c>
      <c r="C24283" s="1" t="s">
        <v>3</v>
      </c>
      <c r="D24283" s="4" t="s">
        <v>21844</v>
      </c>
    </row>
    <row r="24284" spans="1:4">
      <c r="A24284">
        <v>24282</v>
      </c>
      <c r="B24284">
        <v>10</v>
      </c>
      <c r="C24284" s="1" t="s">
        <v>3</v>
      </c>
      <c r="D24284" s="4" t="s">
        <v>13760</v>
      </c>
    </row>
    <row r="24285" spans="1:4">
      <c r="A24285">
        <v>24283</v>
      </c>
      <c r="B24285">
        <v>0</v>
      </c>
      <c r="C24285" s="1" t="s">
        <v>3</v>
      </c>
      <c r="D24285" s="4" t="s">
        <v>21845</v>
      </c>
    </row>
    <row r="24286" spans="1:4">
      <c r="A24286">
        <v>24284</v>
      </c>
      <c r="B24286">
        <v>1</v>
      </c>
      <c r="C24286" s="1" t="s">
        <v>3</v>
      </c>
      <c r="D24286" s="4" t="s">
        <v>21846</v>
      </c>
    </row>
    <row r="24287" spans="1:4">
      <c r="A24287">
        <v>24285</v>
      </c>
      <c r="B24287">
        <v>6</v>
      </c>
      <c r="C24287" s="1" t="s">
        <v>3</v>
      </c>
      <c r="D24287" s="4" t="s">
        <v>21847</v>
      </c>
    </row>
    <row r="24288" spans="1:4">
      <c r="A24288">
        <v>24286</v>
      </c>
      <c r="B24288">
        <v>23</v>
      </c>
      <c r="C24288" s="1" t="s">
        <v>3</v>
      </c>
      <c r="D24288" s="4" t="s">
        <v>21848</v>
      </c>
    </row>
    <row r="24289" spans="1:4">
      <c r="A24289">
        <v>24287</v>
      </c>
      <c r="B24289">
        <v>6</v>
      </c>
      <c r="C24289" s="1" t="s">
        <v>3</v>
      </c>
      <c r="D24289" s="4" t="s">
        <v>21849</v>
      </c>
    </row>
    <row r="24290" spans="1:4">
      <c r="A24290">
        <v>24288</v>
      </c>
      <c r="B24290">
        <v>5</v>
      </c>
      <c r="C24290" s="1" t="s">
        <v>3</v>
      </c>
      <c r="D24290" s="4" t="s">
        <v>21850</v>
      </c>
    </row>
    <row r="24291" spans="1:4" ht="409.6">
      <c r="A24291">
        <v>24289</v>
      </c>
      <c r="B24291">
        <v>36</v>
      </c>
      <c r="C24291" s="1" t="s">
        <v>10</v>
      </c>
      <c r="D24291" s="4" t="s">
        <v>21851</v>
      </c>
    </row>
    <row r="24292" spans="1:4">
      <c r="A24292">
        <v>24290</v>
      </c>
      <c r="B24292">
        <v>8</v>
      </c>
      <c r="C24292" s="1" t="s">
        <v>3</v>
      </c>
      <c r="D24292" s="4" t="s">
        <v>21852</v>
      </c>
    </row>
    <row r="24293" spans="1:4">
      <c r="A24293">
        <v>24291</v>
      </c>
      <c r="B24293">
        <v>5</v>
      </c>
      <c r="C24293" s="1" t="s">
        <v>3</v>
      </c>
      <c r="D24293" s="4" t="s">
        <v>21853</v>
      </c>
    </row>
    <row r="24294" spans="1:4" ht="28.8">
      <c r="A24294">
        <v>24292</v>
      </c>
      <c r="B24294">
        <v>1</v>
      </c>
      <c r="C24294" s="1" t="s">
        <v>3</v>
      </c>
      <c r="D24294" s="4" t="s">
        <v>21854</v>
      </c>
    </row>
    <row r="24295" spans="1:4">
      <c r="A24295">
        <v>24293</v>
      </c>
      <c r="B24295">
        <v>15</v>
      </c>
      <c r="C24295" s="1" t="s">
        <v>3</v>
      </c>
      <c r="D24295" s="4" t="s">
        <v>21855</v>
      </c>
    </row>
    <row r="24296" spans="1:4">
      <c r="A24296">
        <v>24294</v>
      </c>
      <c r="B24296">
        <v>2</v>
      </c>
      <c r="C24296" s="1" t="s">
        <v>3</v>
      </c>
      <c r="D24296" s="4" t="s">
        <v>21856</v>
      </c>
    </row>
    <row r="24297" spans="1:4" ht="43.2">
      <c r="A24297">
        <v>24295</v>
      </c>
      <c r="B24297">
        <v>4</v>
      </c>
      <c r="C24297" s="1" t="s">
        <v>3</v>
      </c>
      <c r="D24297" s="4" t="s">
        <v>21857</v>
      </c>
    </row>
    <row r="24298" spans="1:4" ht="72">
      <c r="A24298">
        <v>24296</v>
      </c>
      <c r="B24298">
        <v>1</v>
      </c>
      <c r="C24298" s="1" t="s">
        <v>10</v>
      </c>
      <c r="D24298" s="4" t="s">
        <v>21858</v>
      </c>
    </row>
    <row r="24299" spans="1:4">
      <c r="A24299">
        <v>24297</v>
      </c>
      <c r="B24299">
        <v>8</v>
      </c>
      <c r="C24299" s="1" t="s">
        <v>10</v>
      </c>
      <c r="D24299" s="4" t="s">
        <v>21859</v>
      </c>
    </row>
    <row r="24300" spans="1:4">
      <c r="A24300">
        <v>24298</v>
      </c>
      <c r="B24300">
        <v>5</v>
      </c>
      <c r="C24300" s="1" t="s">
        <v>3</v>
      </c>
      <c r="D24300" s="4" t="s">
        <v>21860</v>
      </c>
    </row>
    <row r="24301" spans="1:4">
      <c r="A24301">
        <v>24299</v>
      </c>
      <c r="B24301">
        <v>10</v>
      </c>
      <c r="C24301" s="1" t="s">
        <v>3</v>
      </c>
      <c r="D24301" s="4" t="s">
        <v>3542</v>
      </c>
    </row>
    <row r="24302" spans="1:4">
      <c r="A24302">
        <v>24300</v>
      </c>
      <c r="B24302">
        <v>11</v>
      </c>
      <c r="C24302" s="1" t="s">
        <v>3</v>
      </c>
      <c r="D24302" s="4" t="s">
        <v>21861</v>
      </c>
    </row>
    <row r="24303" spans="1:4">
      <c r="A24303">
        <v>24301</v>
      </c>
      <c r="B24303">
        <v>17</v>
      </c>
      <c r="C24303" s="1" t="s">
        <v>3</v>
      </c>
      <c r="D24303" s="4" t="s">
        <v>21862</v>
      </c>
    </row>
    <row r="24304" spans="1:4">
      <c r="A24304">
        <v>24302</v>
      </c>
      <c r="B24304">
        <v>26</v>
      </c>
      <c r="C24304" s="1" t="s">
        <v>3</v>
      </c>
      <c r="D24304" s="4" t="s">
        <v>21863</v>
      </c>
    </row>
    <row r="24305" spans="1:4" ht="28.8">
      <c r="A24305">
        <v>24303</v>
      </c>
      <c r="B24305">
        <v>26</v>
      </c>
      <c r="C24305" s="1" t="s">
        <v>3</v>
      </c>
      <c r="D24305" s="4" t="s">
        <v>21864</v>
      </c>
    </row>
    <row r="24306" spans="1:4">
      <c r="A24306">
        <v>24304</v>
      </c>
      <c r="B24306">
        <v>9</v>
      </c>
      <c r="C24306" s="1" t="s">
        <v>10</v>
      </c>
      <c r="D24306" s="4" t="s">
        <v>21865</v>
      </c>
    </row>
    <row r="24307" spans="1:4" ht="72">
      <c r="A24307">
        <v>24305</v>
      </c>
      <c r="B24307">
        <v>6</v>
      </c>
      <c r="C24307" s="1" t="s">
        <v>10</v>
      </c>
      <c r="D24307" s="4" t="s">
        <v>21866</v>
      </c>
    </row>
    <row r="24308" spans="1:4">
      <c r="A24308">
        <v>24306</v>
      </c>
      <c r="B24308">
        <v>3</v>
      </c>
      <c r="C24308" s="1" t="s">
        <v>10</v>
      </c>
      <c r="D24308" s="4" t="s">
        <v>21867</v>
      </c>
    </row>
    <row r="24309" spans="1:4">
      <c r="A24309">
        <v>24307</v>
      </c>
      <c r="B24309">
        <v>5</v>
      </c>
      <c r="C24309" s="1" t="s">
        <v>3</v>
      </c>
      <c r="D24309" s="4" t="s">
        <v>21868</v>
      </c>
    </row>
    <row r="24310" spans="1:4" ht="43.2">
      <c r="A24310">
        <v>24308</v>
      </c>
      <c r="B24310">
        <v>2</v>
      </c>
      <c r="C24310" s="1" t="s">
        <v>3</v>
      </c>
      <c r="D24310" s="4" t="s">
        <v>21869</v>
      </c>
    </row>
    <row r="24311" spans="1:4">
      <c r="A24311">
        <v>24309</v>
      </c>
      <c r="B24311">
        <v>20</v>
      </c>
      <c r="C24311" s="1" t="s">
        <v>3</v>
      </c>
      <c r="D24311" s="4" t="s">
        <v>21870</v>
      </c>
    </row>
    <row r="24312" spans="1:4">
      <c r="A24312">
        <v>24310</v>
      </c>
      <c r="B24312">
        <v>19</v>
      </c>
      <c r="C24312" s="1" t="s">
        <v>3</v>
      </c>
      <c r="D24312" s="4" t="s">
        <v>21871</v>
      </c>
    </row>
    <row r="24313" spans="1:4" ht="28.8">
      <c r="A24313">
        <v>24311</v>
      </c>
      <c r="B24313">
        <v>7</v>
      </c>
      <c r="C24313" s="1" t="s">
        <v>3</v>
      </c>
      <c r="D24313" s="4" t="s">
        <v>21872</v>
      </c>
    </row>
    <row r="24314" spans="1:4">
      <c r="A24314">
        <v>24312</v>
      </c>
      <c r="B24314">
        <v>6</v>
      </c>
      <c r="C24314" s="1" t="s">
        <v>3</v>
      </c>
      <c r="D24314" s="4" t="s">
        <v>21873</v>
      </c>
    </row>
    <row r="24315" spans="1:4" ht="28.8">
      <c r="A24315">
        <v>24313</v>
      </c>
      <c r="B24315">
        <v>7</v>
      </c>
      <c r="C24315" s="1" t="s">
        <v>3</v>
      </c>
      <c r="D24315" s="4" t="s">
        <v>21874</v>
      </c>
    </row>
    <row r="24316" spans="1:4">
      <c r="A24316">
        <v>24314</v>
      </c>
      <c r="B24316">
        <v>2</v>
      </c>
      <c r="C24316" s="1" t="s">
        <v>3</v>
      </c>
      <c r="D24316" s="4" t="s">
        <v>6</v>
      </c>
    </row>
    <row r="24317" spans="1:4" ht="28.8">
      <c r="A24317">
        <v>24315</v>
      </c>
      <c r="B24317">
        <v>6</v>
      </c>
      <c r="C24317" s="1" t="s">
        <v>3</v>
      </c>
      <c r="D24317" s="4" t="s">
        <v>21875</v>
      </c>
    </row>
    <row r="24318" spans="1:4">
      <c r="A24318">
        <v>24316</v>
      </c>
      <c r="B24318">
        <v>15</v>
      </c>
      <c r="C24318" s="1" t="s">
        <v>3</v>
      </c>
      <c r="D24318" s="4" t="s">
        <v>21876</v>
      </c>
    </row>
    <row r="24319" spans="1:4" ht="28.8">
      <c r="A24319">
        <v>24317</v>
      </c>
      <c r="B24319">
        <v>27</v>
      </c>
      <c r="C24319" s="1" t="s">
        <v>3</v>
      </c>
      <c r="D24319" s="4" t="s">
        <v>21877</v>
      </c>
    </row>
    <row r="24320" spans="1:4" ht="28.8">
      <c r="A24320">
        <v>24318</v>
      </c>
      <c r="B24320">
        <v>3</v>
      </c>
      <c r="C24320" s="1" t="s">
        <v>3</v>
      </c>
      <c r="D24320" s="4" t="s">
        <v>21878</v>
      </c>
    </row>
    <row r="24321" spans="1:4">
      <c r="A24321">
        <v>24319</v>
      </c>
      <c r="B24321">
        <v>15</v>
      </c>
      <c r="C24321" s="1" t="s">
        <v>3</v>
      </c>
      <c r="D24321" s="4" t="s">
        <v>21879</v>
      </c>
    </row>
    <row r="24322" spans="1:4">
      <c r="A24322">
        <v>24320</v>
      </c>
      <c r="B24322">
        <v>4</v>
      </c>
      <c r="C24322" s="1" t="s">
        <v>3</v>
      </c>
      <c r="D24322" s="4" t="s">
        <v>21880</v>
      </c>
    </row>
    <row r="24323" spans="1:4">
      <c r="A24323">
        <v>24321</v>
      </c>
      <c r="B24323">
        <v>3</v>
      </c>
      <c r="C24323" s="1" t="s">
        <v>3</v>
      </c>
      <c r="D24323" s="4" t="s">
        <v>21881</v>
      </c>
    </row>
    <row r="24324" spans="1:4" ht="28.8">
      <c r="A24324">
        <v>24322</v>
      </c>
      <c r="B24324">
        <v>8</v>
      </c>
      <c r="C24324" s="1" t="s">
        <v>3</v>
      </c>
      <c r="D24324" s="4" t="s">
        <v>21882</v>
      </c>
    </row>
    <row r="24325" spans="1:4" ht="28.8">
      <c r="A24325">
        <v>24323</v>
      </c>
      <c r="B24325">
        <v>5</v>
      </c>
      <c r="C24325" s="1" t="s">
        <v>3</v>
      </c>
      <c r="D24325" s="4" t="s">
        <v>21883</v>
      </c>
    </row>
    <row r="24326" spans="1:4">
      <c r="A24326">
        <v>24324</v>
      </c>
      <c r="B24326">
        <v>11</v>
      </c>
      <c r="C24326" s="1" t="s">
        <v>3</v>
      </c>
      <c r="D24326" s="4" t="s">
        <v>21884</v>
      </c>
    </row>
    <row r="24327" spans="1:4">
      <c r="A24327">
        <v>24325</v>
      </c>
      <c r="B24327">
        <v>9</v>
      </c>
      <c r="C24327" s="1" t="s">
        <v>3</v>
      </c>
      <c r="D24327" s="4" t="s">
        <v>62</v>
      </c>
    </row>
    <row r="24328" spans="1:4">
      <c r="A24328">
        <v>24326</v>
      </c>
      <c r="B24328">
        <v>14</v>
      </c>
      <c r="C24328" s="1" t="s">
        <v>3</v>
      </c>
      <c r="D24328" s="4" t="s">
        <v>21885</v>
      </c>
    </row>
    <row r="24329" spans="1:4">
      <c r="A24329">
        <v>24327</v>
      </c>
      <c r="B24329">
        <v>11</v>
      </c>
      <c r="C24329" s="1" t="s">
        <v>3</v>
      </c>
      <c r="D24329" s="4" t="s">
        <v>21886</v>
      </c>
    </row>
    <row r="24330" spans="1:4" ht="28.8">
      <c r="A24330">
        <v>24328</v>
      </c>
      <c r="B24330">
        <v>9</v>
      </c>
      <c r="C24330" s="1" t="s">
        <v>3</v>
      </c>
      <c r="D24330" s="4" t="s">
        <v>21887</v>
      </c>
    </row>
    <row r="24331" spans="1:4" ht="43.2">
      <c r="A24331">
        <v>24329</v>
      </c>
      <c r="B24331">
        <v>8</v>
      </c>
      <c r="C24331" s="1" t="s">
        <v>3</v>
      </c>
      <c r="D24331" s="4" t="s">
        <v>21888</v>
      </c>
    </row>
    <row r="24332" spans="1:4">
      <c r="A24332">
        <v>24330</v>
      </c>
      <c r="B24332">
        <v>18</v>
      </c>
      <c r="C24332" s="1" t="s">
        <v>3</v>
      </c>
      <c r="D24332" s="4" t="s">
        <v>21889</v>
      </c>
    </row>
    <row r="24333" spans="1:4" ht="28.8">
      <c r="A24333">
        <v>24331</v>
      </c>
      <c r="B24333">
        <v>14</v>
      </c>
      <c r="C24333" s="1" t="s">
        <v>3</v>
      </c>
      <c r="D24333" s="4" t="s">
        <v>21890</v>
      </c>
    </row>
    <row r="24334" spans="1:4">
      <c r="A24334">
        <v>24332</v>
      </c>
      <c r="B24334">
        <v>10</v>
      </c>
      <c r="C24334" s="1" t="s">
        <v>3</v>
      </c>
      <c r="D24334" s="4" t="s">
        <v>21891</v>
      </c>
    </row>
    <row r="24335" spans="1:4" ht="172.8">
      <c r="A24335">
        <v>24333</v>
      </c>
      <c r="B24335">
        <v>42</v>
      </c>
      <c r="C24335" s="1" t="s">
        <v>10</v>
      </c>
      <c r="D24335" s="4" t="s">
        <v>21892</v>
      </c>
    </row>
    <row r="24336" spans="1:4">
      <c r="A24336">
        <v>24334</v>
      </c>
      <c r="B24336">
        <v>11</v>
      </c>
      <c r="C24336" s="1" t="s">
        <v>3</v>
      </c>
      <c r="D24336" s="4" t="s">
        <v>21893</v>
      </c>
    </row>
    <row r="24337" spans="1:4">
      <c r="A24337">
        <v>24335</v>
      </c>
      <c r="B24337">
        <v>9</v>
      </c>
      <c r="C24337" s="1" t="s">
        <v>3</v>
      </c>
      <c r="D24337" s="4" t="s">
        <v>12037</v>
      </c>
    </row>
    <row r="24338" spans="1:4">
      <c r="A24338">
        <v>24336</v>
      </c>
      <c r="B24338">
        <v>31</v>
      </c>
      <c r="C24338" s="1" t="s">
        <v>3</v>
      </c>
      <c r="D24338" s="4" t="s">
        <v>21894</v>
      </c>
    </row>
    <row r="24339" spans="1:4">
      <c r="A24339">
        <v>24337</v>
      </c>
      <c r="B24339">
        <v>16</v>
      </c>
      <c r="C24339" s="1" t="s">
        <v>3</v>
      </c>
      <c r="D24339" s="4" t="s">
        <v>21895</v>
      </c>
    </row>
    <row r="24340" spans="1:4">
      <c r="A24340">
        <v>24338</v>
      </c>
      <c r="B24340">
        <v>11</v>
      </c>
      <c r="C24340" s="1" t="s">
        <v>3</v>
      </c>
      <c r="D24340" s="4" t="s">
        <v>21896</v>
      </c>
    </row>
    <row r="24341" spans="1:4">
      <c r="A24341">
        <v>24339</v>
      </c>
      <c r="B24341">
        <v>3</v>
      </c>
      <c r="C24341" s="1" t="s">
        <v>3</v>
      </c>
      <c r="D24341" s="4" t="s">
        <v>21897</v>
      </c>
    </row>
    <row r="24342" spans="1:4">
      <c r="A24342">
        <v>24340</v>
      </c>
      <c r="B24342">
        <v>8</v>
      </c>
      <c r="C24342" s="1" t="s">
        <v>3</v>
      </c>
      <c r="D24342" s="4" t="s">
        <v>21898</v>
      </c>
    </row>
    <row r="24343" spans="1:4" ht="57.6">
      <c r="A24343">
        <v>24341</v>
      </c>
      <c r="B24343">
        <v>14</v>
      </c>
      <c r="C24343" s="1" t="s">
        <v>10</v>
      </c>
      <c r="D24343" s="4" t="s">
        <v>21899</v>
      </c>
    </row>
    <row r="24344" spans="1:4" ht="28.8">
      <c r="A24344">
        <v>24342</v>
      </c>
      <c r="B24344">
        <v>19</v>
      </c>
      <c r="C24344" s="1" t="s">
        <v>3</v>
      </c>
      <c r="D24344" s="4" t="s">
        <v>21900</v>
      </c>
    </row>
    <row r="24345" spans="1:4" ht="28.8">
      <c r="A24345">
        <v>24343</v>
      </c>
      <c r="B24345">
        <v>6</v>
      </c>
      <c r="C24345" s="1" t="s">
        <v>3</v>
      </c>
      <c r="D24345" s="4" t="s">
        <v>21901</v>
      </c>
    </row>
    <row r="24346" spans="1:4">
      <c r="A24346">
        <v>24344</v>
      </c>
      <c r="B24346">
        <v>3</v>
      </c>
      <c r="C24346" s="1" t="s">
        <v>3</v>
      </c>
      <c r="D24346" s="4" t="s">
        <v>21902</v>
      </c>
    </row>
    <row r="24347" spans="1:4" ht="43.2">
      <c r="A24347">
        <v>24345</v>
      </c>
      <c r="B24347">
        <v>5</v>
      </c>
      <c r="C24347" s="1" t="s">
        <v>3</v>
      </c>
      <c r="D24347" s="4" t="s">
        <v>21903</v>
      </c>
    </row>
    <row r="24348" spans="1:4">
      <c r="A24348">
        <v>24346</v>
      </c>
      <c r="B24348">
        <v>22</v>
      </c>
      <c r="C24348" s="1" t="s">
        <v>3</v>
      </c>
      <c r="D24348" s="4" t="s">
        <v>21904</v>
      </c>
    </row>
    <row r="24349" spans="1:4">
      <c r="A24349">
        <v>24347</v>
      </c>
      <c r="B24349">
        <v>27</v>
      </c>
      <c r="C24349" s="1" t="s">
        <v>3</v>
      </c>
      <c r="D24349" s="4" t="s">
        <v>18051</v>
      </c>
    </row>
    <row r="24350" spans="1:4">
      <c r="A24350">
        <v>24348</v>
      </c>
      <c r="B24350">
        <v>6</v>
      </c>
      <c r="C24350" s="1" t="s">
        <v>3</v>
      </c>
      <c r="D24350" s="4" t="s">
        <v>21905</v>
      </c>
    </row>
    <row r="24351" spans="1:4">
      <c r="A24351">
        <v>24349</v>
      </c>
      <c r="B24351">
        <v>3</v>
      </c>
      <c r="C24351" s="1" t="s">
        <v>3</v>
      </c>
      <c r="D24351" s="4" t="s">
        <v>21906</v>
      </c>
    </row>
    <row r="24352" spans="1:4">
      <c r="A24352">
        <v>24350</v>
      </c>
      <c r="B24352">
        <v>3</v>
      </c>
      <c r="C24352" s="1" t="s">
        <v>10</v>
      </c>
      <c r="D24352" s="4" t="s">
        <v>21907</v>
      </c>
    </row>
    <row r="24353" spans="1:4">
      <c r="A24353">
        <v>24351</v>
      </c>
      <c r="B24353">
        <v>4</v>
      </c>
      <c r="C24353" s="1" t="s">
        <v>3</v>
      </c>
      <c r="D24353" s="4" t="s">
        <v>21908</v>
      </c>
    </row>
    <row r="24354" spans="1:4">
      <c r="A24354">
        <v>24352</v>
      </c>
      <c r="B24354">
        <v>55</v>
      </c>
      <c r="C24354" s="1" t="s">
        <v>3</v>
      </c>
      <c r="D24354" s="4" t="s">
        <v>21909</v>
      </c>
    </row>
    <row r="24355" spans="1:4">
      <c r="A24355">
        <v>24353</v>
      </c>
      <c r="B24355">
        <v>17</v>
      </c>
      <c r="C24355" s="1" t="s">
        <v>3</v>
      </c>
      <c r="D24355" s="4" t="s">
        <v>21910</v>
      </c>
    </row>
    <row r="24356" spans="1:4" ht="28.8">
      <c r="A24356">
        <v>24354</v>
      </c>
      <c r="B24356">
        <v>26</v>
      </c>
      <c r="C24356" s="1" t="s">
        <v>3</v>
      </c>
      <c r="D24356" s="4" t="s">
        <v>21911</v>
      </c>
    </row>
    <row r="24357" spans="1:4" ht="28.8">
      <c r="A24357">
        <v>24355</v>
      </c>
      <c r="B24357">
        <v>0</v>
      </c>
      <c r="C24357" s="1" t="s">
        <v>3</v>
      </c>
      <c r="D24357" s="4" t="s">
        <v>21912</v>
      </c>
    </row>
    <row r="24358" spans="1:4">
      <c r="A24358">
        <v>24356</v>
      </c>
      <c r="B24358">
        <v>5</v>
      </c>
      <c r="C24358" s="1" t="s">
        <v>3</v>
      </c>
      <c r="D24358" s="4" t="s">
        <v>21913</v>
      </c>
    </row>
    <row r="24359" spans="1:4">
      <c r="A24359">
        <v>24357</v>
      </c>
      <c r="B24359">
        <v>15</v>
      </c>
      <c r="C24359" s="1" t="s">
        <v>3</v>
      </c>
      <c r="D24359" s="4" t="s">
        <v>21914</v>
      </c>
    </row>
    <row r="24360" spans="1:4" ht="28.8">
      <c r="A24360">
        <v>24358</v>
      </c>
      <c r="B24360">
        <v>7</v>
      </c>
      <c r="C24360" s="1" t="s">
        <v>3</v>
      </c>
      <c r="D24360" s="4" t="s">
        <v>21915</v>
      </c>
    </row>
    <row r="24361" spans="1:4" ht="28.8">
      <c r="A24361">
        <v>24359</v>
      </c>
      <c r="B24361">
        <v>13</v>
      </c>
      <c r="C24361" s="1" t="s">
        <v>10</v>
      </c>
      <c r="D24361" s="4" t="s">
        <v>21916</v>
      </c>
    </row>
    <row r="24362" spans="1:4">
      <c r="A24362">
        <v>24360</v>
      </c>
      <c r="B24362">
        <v>5</v>
      </c>
      <c r="C24362" s="1" t="s">
        <v>3</v>
      </c>
      <c r="D24362" s="4" t="s">
        <v>21917</v>
      </c>
    </row>
    <row r="24363" spans="1:4">
      <c r="A24363">
        <v>24361</v>
      </c>
      <c r="B24363">
        <v>4</v>
      </c>
      <c r="C24363" s="1" t="s">
        <v>3</v>
      </c>
      <c r="D24363" s="4" t="s">
        <v>54</v>
      </c>
    </row>
    <row r="24364" spans="1:4">
      <c r="A24364">
        <v>24362</v>
      </c>
      <c r="B24364">
        <v>2</v>
      </c>
      <c r="C24364" s="1" t="s">
        <v>3</v>
      </c>
      <c r="D24364" s="4" t="s">
        <v>21918</v>
      </c>
    </row>
    <row r="24365" spans="1:4">
      <c r="A24365">
        <v>24363</v>
      </c>
      <c r="B24365">
        <v>3</v>
      </c>
      <c r="C24365" s="1" t="s">
        <v>3</v>
      </c>
      <c r="D24365" s="4" t="s">
        <v>21919</v>
      </c>
    </row>
    <row r="24366" spans="1:4" ht="57.6">
      <c r="A24366">
        <v>24364</v>
      </c>
      <c r="B24366">
        <v>12</v>
      </c>
      <c r="C24366" s="1" t="s">
        <v>10</v>
      </c>
      <c r="D24366" s="4" t="s">
        <v>21920</v>
      </c>
    </row>
    <row r="24367" spans="1:4">
      <c r="A24367">
        <v>24365</v>
      </c>
      <c r="B24367">
        <v>9</v>
      </c>
      <c r="C24367" s="1" t="s">
        <v>3</v>
      </c>
      <c r="D24367" s="4" t="s">
        <v>21921</v>
      </c>
    </row>
    <row r="24368" spans="1:4">
      <c r="A24368">
        <v>24366</v>
      </c>
      <c r="B24368">
        <v>5</v>
      </c>
      <c r="C24368" s="1" t="s">
        <v>3</v>
      </c>
      <c r="D24368" s="4" t="s">
        <v>21922</v>
      </c>
    </row>
    <row r="24369" spans="1:4">
      <c r="A24369">
        <v>24367</v>
      </c>
      <c r="B24369">
        <v>12</v>
      </c>
      <c r="C24369" s="1" t="s">
        <v>3</v>
      </c>
      <c r="D24369" s="4" t="s">
        <v>21923</v>
      </c>
    </row>
    <row r="24370" spans="1:4">
      <c r="A24370">
        <v>24368</v>
      </c>
      <c r="B24370">
        <v>9</v>
      </c>
      <c r="C24370" s="1" t="s">
        <v>3</v>
      </c>
      <c r="D24370" s="4" t="s">
        <v>21924</v>
      </c>
    </row>
    <row r="24371" spans="1:4">
      <c r="A24371">
        <v>24369</v>
      </c>
      <c r="B24371">
        <v>10</v>
      </c>
      <c r="C24371" s="1" t="s">
        <v>3</v>
      </c>
      <c r="D24371" s="4" t="s">
        <v>840</v>
      </c>
    </row>
    <row r="24372" spans="1:4">
      <c r="A24372">
        <v>24370</v>
      </c>
      <c r="B24372">
        <v>0</v>
      </c>
      <c r="C24372" s="1" t="s">
        <v>10</v>
      </c>
      <c r="D24372" s="4" t="s">
        <v>21925</v>
      </c>
    </row>
    <row r="24373" spans="1:4" ht="100.8">
      <c r="A24373">
        <v>24371</v>
      </c>
      <c r="B24373">
        <v>5</v>
      </c>
      <c r="C24373" s="1" t="s">
        <v>10</v>
      </c>
      <c r="D24373" s="4" t="s">
        <v>21926</v>
      </c>
    </row>
    <row r="24374" spans="1:4" ht="43.2">
      <c r="A24374">
        <v>24372</v>
      </c>
      <c r="B24374">
        <v>11</v>
      </c>
      <c r="C24374" s="1" t="s">
        <v>3</v>
      </c>
      <c r="D24374" s="4" t="s">
        <v>21927</v>
      </c>
    </row>
    <row r="24375" spans="1:4" ht="28.8">
      <c r="A24375">
        <v>24373</v>
      </c>
      <c r="B24375">
        <v>2</v>
      </c>
      <c r="C24375" s="1" t="s">
        <v>3</v>
      </c>
      <c r="D24375" s="4" t="s">
        <v>21928</v>
      </c>
    </row>
    <row r="24376" spans="1:4">
      <c r="A24376">
        <v>24374</v>
      </c>
      <c r="B24376">
        <v>7</v>
      </c>
      <c r="C24376" s="1" t="s">
        <v>3</v>
      </c>
      <c r="D24376" s="4" t="s">
        <v>21929</v>
      </c>
    </row>
    <row r="24377" spans="1:4" ht="28.8">
      <c r="A24377">
        <v>24375</v>
      </c>
      <c r="B24377">
        <v>2</v>
      </c>
      <c r="C24377" s="1" t="s">
        <v>3</v>
      </c>
      <c r="D24377" s="4" t="s">
        <v>21930</v>
      </c>
    </row>
    <row r="24378" spans="1:4">
      <c r="A24378">
        <v>24376</v>
      </c>
      <c r="B24378">
        <v>4</v>
      </c>
      <c r="C24378" s="1" t="s">
        <v>3</v>
      </c>
      <c r="D24378" s="4" t="s">
        <v>21931</v>
      </c>
    </row>
    <row r="24379" spans="1:4" ht="28.8">
      <c r="A24379">
        <v>24377</v>
      </c>
      <c r="B24379">
        <v>19</v>
      </c>
      <c r="C24379" s="1" t="s">
        <v>3</v>
      </c>
      <c r="D24379" s="4" t="s">
        <v>21932</v>
      </c>
    </row>
    <row r="24380" spans="1:4">
      <c r="A24380">
        <v>24378</v>
      </c>
      <c r="B24380">
        <v>4</v>
      </c>
      <c r="C24380" s="1" t="s">
        <v>3</v>
      </c>
      <c r="D24380" s="4" t="s">
        <v>21933</v>
      </c>
    </row>
    <row r="24381" spans="1:4" ht="43.2">
      <c r="A24381">
        <v>24379</v>
      </c>
      <c r="B24381">
        <v>14</v>
      </c>
      <c r="C24381" s="1" t="s">
        <v>3</v>
      </c>
      <c r="D24381" s="4" t="s">
        <v>21934</v>
      </c>
    </row>
    <row r="24382" spans="1:4">
      <c r="A24382">
        <v>24380</v>
      </c>
      <c r="B24382">
        <v>5</v>
      </c>
      <c r="C24382" s="1" t="s">
        <v>3</v>
      </c>
      <c r="D24382" s="4" t="s">
        <v>21935</v>
      </c>
    </row>
    <row r="24383" spans="1:4" ht="28.8">
      <c r="A24383">
        <v>24381</v>
      </c>
      <c r="B24383">
        <v>18</v>
      </c>
      <c r="C24383" s="1" t="s">
        <v>3</v>
      </c>
      <c r="D24383" s="4" t="s">
        <v>21936</v>
      </c>
    </row>
    <row r="24384" spans="1:4">
      <c r="A24384">
        <v>24382</v>
      </c>
      <c r="B24384">
        <v>13</v>
      </c>
      <c r="C24384" s="1" t="s">
        <v>3</v>
      </c>
      <c r="D24384" s="4" t="s">
        <v>21937</v>
      </c>
    </row>
    <row r="24385" spans="1:4">
      <c r="A24385">
        <v>24383</v>
      </c>
      <c r="B24385">
        <v>20</v>
      </c>
      <c r="C24385" s="1" t="s">
        <v>3</v>
      </c>
      <c r="D24385" s="4" t="s">
        <v>21938</v>
      </c>
    </row>
    <row r="24386" spans="1:4">
      <c r="A24386">
        <v>24384</v>
      </c>
      <c r="B24386">
        <v>30</v>
      </c>
      <c r="C24386" s="1" t="s">
        <v>3</v>
      </c>
      <c r="D24386" s="4" t="s">
        <v>21939</v>
      </c>
    </row>
    <row r="24387" spans="1:4">
      <c r="A24387">
        <v>24385</v>
      </c>
      <c r="B24387">
        <v>4</v>
      </c>
      <c r="C24387" s="1" t="s">
        <v>3</v>
      </c>
      <c r="D24387" s="4" t="s">
        <v>2382</v>
      </c>
    </row>
    <row r="24388" spans="1:4" ht="86.4">
      <c r="A24388">
        <v>24386</v>
      </c>
      <c r="B24388">
        <v>30</v>
      </c>
      <c r="C24388" s="1" t="s">
        <v>10</v>
      </c>
      <c r="D24388" s="4" t="s">
        <v>21940</v>
      </c>
    </row>
    <row r="24389" spans="1:4" ht="28.8">
      <c r="A24389">
        <v>24387</v>
      </c>
      <c r="B24389">
        <v>8</v>
      </c>
      <c r="C24389" s="1" t="s">
        <v>3</v>
      </c>
      <c r="D24389" s="4" t="s">
        <v>21941</v>
      </c>
    </row>
    <row r="24390" spans="1:4">
      <c r="A24390">
        <v>24388</v>
      </c>
      <c r="B24390">
        <v>15</v>
      </c>
      <c r="C24390" s="1" t="s">
        <v>10</v>
      </c>
      <c r="D24390" s="4" t="s">
        <v>21942</v>
      </c>
    </row>
    <row r="24391" spans="1:4">
      <c r="A24391">
        <v>24389</v>
      </c>
      <c r="B24391">
        <v>15</v>
      </c>
      <c r="C24391" s="1" t="s">
        <v>3</v>
      </c>
      <c r="D24391" s="4" t="s">
        <v>21943</v>
      </c>
    </row>
    <row r="24392" spans="1:4">
      <c r="A24392">
        <v>24390</v>
      </c>
      <c r="B24392">
        <v>16</v>
      </c>
      <c r="C24392" s="1" t="s">
        <v>3</v>
      </c>
      <c r="D24392" s="4" t="s">
        <v>21944</v>
      </c>
    </row>
    <row r="24393" spans="1:4">
      <c r="A24393">
        <v>24391</v>
      </c>
      <c r="B24393">
        <v>6</v>
      </c>
      <c r="C24393" s="1" t="s">
        <v>3</v>
      </c>
      <c r="D24393" s="4" t="s">
        <v>21945</v>
      </c>
    </row>
    <row r="24394" spans="1:4">
      <c r="A24394">
        <v>24392</v>
      </c>
      <c r="B24394">
        <v>16</v>
      </c>
      <c r="C24394" s="1" t="s">
        <v>3</v>
      </c>
      <c r="D24394" s="4" t="s">
        <v>21946</v>
      </c>
    </row>
    <row r="24395" spans="1:4" ht="28.8">
      <c r="A24395">
        <v>24393</v>
      </c>
      <c r="B24395">
        <v>7</v>
      </c>
      <c r="C24395" s="1" t="s">
        <v>3</v>
      </c>
      <c r="D24395" s="4" t="s">
        <v>21947</v>
      </c>
    </row>
    <row r="24396" spans="1:4" ht="28.8">
      <c r="A24396">
        <v>24394</v>
      </c>
      <c r="B24396">
        <v>2</v>
      </c>
      <c r="C24396" s="1" t="s">
        <v>3</v>
      </c>
      <c r="D24396" s="4" t="s">
        <v>21948</v>
      </c>
    </row>
    <row r="24397" spans="1:4" ht="43.2">
      <c r="A24397">
        <v>24395</v>
      </c>
      <c r="B24397">
        <v>5</v>
      </c>
      <c r="C24397" s="1" t="s">
        <v>3</v>
      </c>
      <c r="D24397" s="4" t="s">
        <v>21949</v>
      </c>
    </row>
    <row r="24398" spans="1:4">
      <c r="A24398">
        <v>24396</v>
      </c>
      <c r="B24398">
        <v>22</v>
      </c>
      <c r="C24398" s="1" t="s">
        <v>3</v>
      </c>
      <c r="D24398" s="4" t="s">
        <v>21950</v>
      </c>
    </row>
    <row r="24399" spans="1:4" ht="72">
      <c r="A24399">
        <v>24397</v>
      </c>
      <c r="B24399">
        <v>37</v>
      </c>
      <c r="C24399" s="1" t="s">
        <v>10</v>
      </c>
      <c r="D24399" s="4" t="s">
        <v>21951</v>
      </c>
    </row>
    <row r="24400" spans="1:4">
      <c r="A24400">
        <v>24398</v>
      </c>
      <c r="B24400">
        <v>8</v>
      </c>
      <c r="C24400" s="1" t="s">
        <v>3</v>
      </c>
      <c r="D24400" s="4" t="s">
        <v>21952</v>
      </c>
    </row>
    <row r="24401" spans="1:4">
      <c r="A24401">
        <v>24399</v>
      </c>
      <c r="B24401">
        <v>17</v>
      </c>
      <c r="C24401" s="1" t="s">
        <v>3</v>
      </c>
      <c r="D24401" s="4" t="s">
        <v>4667</v>
      </c>
    </row>
    <row r="24402" spans="1:4">
      <c r="A24402">
        <v>24400</v>
      </c>
      <c r="B24402">
        <v>16</v>
      </c>
      <c r="C24402" s="1" t="s">
        <v>3</v>
      </c>
      <c r="D24402" s="4" t="s">
        <v>1490</v>
      </c>
    </row>
    <row r="24403" spans="1:4">
      <c r="A24403">
        <v>24401</v>
      </c>
      <c r="B24403">
        <v>4</v>
      </c>
      <c r="C24403" s="1" t="s">
        <v>3</v>
      </c>
      <c r="D24403" s="4" t="s">
        <v>21953</v>
      </c>
    </row>
    <row r="24404" spans="1:4">
      <c r="A24404">
        <v>24402</v>
      </c>
      <c r="B24404">
        <v>1</v>
      </c>
      <c r="C24404" s="1" t="s">
        <v>3</v>
      </c>
      <c r="D24404" s="4" t="s">
        <v>21954</v>
      </c>
    </row>
    <row r="24405" spans="1:4">
      <c r="A24405">
        <v>24403</v>
      </c>
      <c r="B24405">
        <v>21</v>
      </c>
      <c r="C24405" s="1" t="s">
        <v>3</v>
      </c>
      <c r="D24405" s="4" t="s">
        <v>21955</v>
      </c>
    </row>
    <row r="24406" spans="1:4" ht="28.8">
      <c r="A24406">
        <v>24404</v>
      </c>
      <c r="B24406">
        <v>10</v>
      </c>
      <c r="C24406" s="1" t="s">
        <v>3</v>
      </c>
      <c r="D24406" s="4" t="s">
        <v>21956</v>
      </c>
    </row>
    <row r="24407" spans="1:4" ht="57.6">
      <c r="A24407">
        <v>24405</v>
      </c>
      <c r="B24407">
        <v>12</v>
      </c>
      <c r="C24407" s="1" t="s">
        <v>10</v>
      </c>
      <c r="D24407" s="4" t="s">
        <v>21957</v>
      </c>
    </row>
    <row r="24408" spans="1:4" ht="43.2">
      <c r="A24408">
        <v>24406</v>
      </c>
      <c r="B24408">
        <v>0</v>
      </c>
      <c r="C24408" s="1" t="s">
        <v>10</v>
      </c>
      <c r="D24408" s="4" t="s">
        <v>21958</v>
      </c>
    </row>
    <row r="24409" spans="1:4">
      <c r="A24409">
        <v>24407</v>
      </c>
      <c r="B24409">
        <v>4</v>
      </c>
      <c r="C24409" s="1" t="s">
        <v>3</v>
      </c>
      <c r="D24409" s="4" t="s">
        <v>21959</v>
      </c>
    </row>
    <row r="24410" spans="1:4">
      <c r="A24410">
        <v>24408</v>
      </c>
      <c r="B24410">
        <v>2</v>
      </c>
      <c r="C24410" s="1" t="s">
        <v>3</v>
      </c>
      <c r="D24410" s="4" t="s">
        <v>21960</v>
      </c>
    </row>
    <row r="24411" spans="1:4">
      <c r="A24411">
        <v>24409</v>
      </c>
      <c r="B24411">
        <v>4</v>
      </c>
      <c r="C24411" s="1" t="s">
        <v>3</v>
      </c>
      <c r="D24411" s="4" t="s">
        <v>21961</v>
      </c>
    </row>
    <row r="24412" spans="1:4">
      <c r="A24412">
        <v>24410</v>
      </c>
      <c r="B24412">
        <v>3</v>
      </c>
      <c r="C24412" s="1" t="s">
        <v>3</v>
      </c>
      <c r="D24412" s="4" t="s">
        <v>21962</v>
      </c>
    </row>
    <row r="24413" spans="1:4">
      <c r="A24413">
        <v>24411</v>
      </c>
      <c r="B24413">
        <v>11</v>
      </c>
      <c r="C24413" s="1" t="s">
        <v>3</v>
      </c>
      <c r="D24413" s="4" t="s">
        <v>21963</v>
      </c>
    </row>
    <row r="24414" spans="1:4">
      <c r="A24414">
        <v>24412</v>
      </c>
      <c r="B24414">
        <v>2</v>
      </c>
      <c r="C24414" s="1" t="s">
        <v>3</v>
      </c>
      <c r="D24414" s="4" t="s">
        <v>21964</v>
      </c>
    </row>
    <row r="24415" spans="1:4">
      <c r="A24415">
        <v>24413</v>
      </c>
      <c r="B24415">
        <v>3</v>
      </c>
      <c r="C24415" s="1" t="s">
        <v>3</v>
      </c>
      <c r="D24415" s="4" t="s">
        <v>21965</v>
      </c>
    </row>
    <row r="24416" spans="1:4" ht="28.8">
      <c r="A24416">
        <v>24414</v>
      </c>
      <c r="B24416">
        <v>17</v>
      </c>
      <c r="C24416" s="1" t="s">
        <v>3</v>
      </c>
      <c r="D24416" s="4" t="s">
        <v>21966</v>
      </c>
    </row>
    <row r="24417" spans="1:4" ht="28.8">
      <c r="A24417">
        <v>24415</v>
      </c>
      <c r="B24417">
        <v>2</v>
      </c>
      <c r="C24417" s="1" t="s">
        <v>3</v>
      </c>
      <c r="D24417" s="4" t="s">
        <v>21967</v>
      </c>
    </row>
    <row r="24418" spans="1:4" ht="28.8">
      <c r="A24418">
        <v>24416</v>
      </c>
      <c r="B24418">
        <v>22</v>
      </c>
      <c r="C24418" s="1" t="s">
        <v>3</v>
      </c>
      <c r="D24418" s="4" t="s">
        <v>21968</v>
      </c>
    </row>
    <row r="24419" spans="1:4">
      <c r="A24419">
        <v>24417</v>
      </c>
      <c r="B24419">
        <v>1</v>
      </c>
      <c r="C24419" s="1" t="s">
        <v>10</v>
      </c>
      <c r="D24419" s="4" t="s">
        <v>21969</v>
      </c>
    </row>
    <row r="24420" spans="1:4">
      <c r="A24420">
        <v>24418</v>
      </c>
      <c r="B24420">
        <v>13</v>
      </c>
      <c r="C24420" s="1" t="s">
        <v>3</v>
      </c>
      <c r="D24420" s="4" t="s">
        <v>21970</v>
      </c>
    </row>
    <row r="24421" spans="1:4" ht="158.4">
      <c r="A24421">
        <v>24419</v>
      </c>
      <c r="B24421">
        <v>1</v>
      </c>
      <c r="C24421" s="1" t="s">
        <v>10</v>
      </c>
      <c r="D24421" s="4" t="s">
        <v>21971</v>
      </c>
    </row>
    <row r="24422" spans="1:4">
      <c r="A24422">
        <v>24420</v>
      </c>
      <c r="B24422">
        <v>2</v>
      </c>
      <c r="C24422" s="1" t="s">
        <v>3</v>
      </c>
      <c r="D24422" s="4" t="s">
        <v>21972</v>
      </c>
    </row>
    <row r="24423" spans="1:4" ht="28.8">
      <c r="A24423">
        <v>24421</v>
      </c>
      <c r="B24423">
        <v>8</v>
      </c>
      <c r="C24423" s="1" t="s">
        <v>3</v>
      </c>
      <c r="D24423" s="4" t="s">
        <v>21973</v>
      </c>
    </row>
    <row r="24424" spans="1:4">
      <c r="A24424">
        <v>24422</v>
      </c>
      <c r="B24424">
        <v>2</v>
      </c>
      <c r="C24424" s="1" t="s">
        <v>3</v>
      </c>
      <c r="D24424" s="4" t="s">
        <v>21974</v>
      </c>
    </row>
    <row r="24425" spans="1:4" ht="28.8">
      <c r="A24425">
        <v>24423</v>
      </c>
      <c r="B24425">
        <v>6</v>
      </c>
      <c r="C24425" s="1" t="s">
        <v>3</v>
      </c>
      <c r="D24425" s="4" t="s">
        <v>21975</v>
      </c>
    </row>
    <row r="24426" spans="1:4" ht="57.6">
      <c r="A24426">
        <v>24424</v>
      </c>
      <c r="B24426">
        <v>7</v>
      </c>
      <c r="C24426" s="1" t="s">
        <v>3</v>
      </c>
      <c r="D24426" s="4" t="s">
        <v>21976</v>
      </c>
    </row>
    <row r="24427" spans="1:4">
      <c r="A24427">
        <v>24425</v>
      </c>
      <c r="B24427">
        <v>14</v>
      </c>
      <c r="C24427" s="1" t="s">
        <v>3</v>
      </c>
      <c r="D24427" s="4" t="s">
        <v>21977</v>
      </c>
    </row>
    <row r="24428" spans="1:4">
      <c r="A24428">
        <v>24426</v>
      </c>
      <c r="B24428">
        <v>2</v>
      </c>
      <c r="C24428" s="1" t="s">
        <v>3</v>
      </c>
      <c r="D24428" s="4" t="s">
        <v>21978</v>
      </c>
    </row>
    <row r="24429" spans="1:4" ht="28.8">
      <c r="A24429">
        <v>24427</v>
      </c>
      <c r="B24429">
        <v>2</v>
      </c>
      <c r="C24429" s="1" t="s">
        <v>3</v>
      </c>
      <c r="D24429" s="4" t="s">
        <v>21979</v>
      </c>
    </row>
    <row r="24430" spans="1:4">
      <c r="A24430">
        <v>24428</v>
      </c>
      <c r="B24430">
        <v>5</v>
      </c>
      <c r="C24430" s="1" t="s">
        <v>3</v>
      </c>
      <c r="D24430" s="4" t="s">
        <v>12125</v>
      </c>
    </row>
    <row r="24431" spans="1:4">
      <c r="A24431">
        <v>24429</v>
      </c>
      <c r="B24431">
        <v>24</v>
      </c>
      <c r="C24431" s="1" t="s">
        <v>3</v>
      </c>
      <c r="D24431" s="4" t="s">
        <v>21980</v>
      </c>
    </row>
    <row r="24432" spans="1:4">
      <c r="A24432">
        <v>24430</v>
      </c>
      <c r="B24432">
        <v>7</v>
      </c>
      <c r="C24432" s="1" t="s">
        <v>3</v>
      </c>
      <c r="D24432" s="4" t="s">
        <v>21981</v>
      </c>
    </row>
    <row r="24433" spans="1:4" ht="28.8">
      <c r="A24433">
        <v>24431</v>
      </c>
      <c r="B24433">
        <v>8</v>
      </c>
      <c r="C24433" s="1" t="s">
        <v>3</v>
      </c>
      <c r="D24433" s="4" t="s">
        <v>21982</v>
      </c>
    </row>
    <row r="24434" spans="1:4" ht="28.8">
      <c r="A24434">
        <v>24432</v>
      </c>
      <c r="B24434">
        <v>12</v>
      </c>
      <c r="C24434" s="1" t="s">
        <v>3</v>
      </c>
      <c r="D24434" s="4" t="s">
        <v>21983</v>
      </c>
    </row>
    <row r="24435" spans="1:4">
      <c r="A24435">
        <v>24433</v>
      </c>
      <c r="B24435">
        <v>7</v>
      </c>
      <c r="C24435" s="1" t="s">
        <v>3</v>
      </c>
      <c r="D24435" s="4" t="s">
        <v>21984</v>
      </c>
    </row>
    <row r="24436" spans="1:4" ht="201.6">
      <c r="A24436">
        <v>24434</v>
      </c>
      <c r="B24436">
        <v>5</v>
      </c>
      <c r="C24436" s="1" t="s">
        <v>10</v>
      </c>
      <c r="D24436" s="4" t="s">
        <v>21985</v>
      </c>
    </row>
    <row r="24437" spans="1:4">
      <c r="A24437">
        <v>24435</v>
      </c>
      <c r="B24437">
        <v>7</v>
      </c>
      <c r="C24437" s="1" t="s">
        <v>3</v>
      </c>
      <c r="D24437" s="4" t="s">
        <v>43</v>
      </c>
    </row>
    <row r="24438" spans="1:4">
      <c r="A24438">
        <v>24436</v>
      </c>
      <c r="B24438">
        <v>19</v>
      </c>
      <c r="C24438" s="1" t="s">
        <v>3</v>
      </c>
      <c r="D24438" s="4" t="s">
        <v>21986</v>
      </c>
    </row>
    <row r="24439" spans="1:4">
      <c r="A24439">
        <v>24437</v>
      </c>
      <c r="B24439">
        <v>7</v>
      </c>
      <c r="C24439" s="1" t="s">
        <v>3</v>
      </c>
      <c r="D24439" s="4" t="s">
        <v>21987</v>
      </c>
    </row>
    <row r="24440" spans="1:4">
      <c r="A24440">
        <v>24438</v>
      </c>
      <c r="B24440">
        <v>8</v>
      </c>
      <c r="C24440" s="1" t="s">
        <v>3</v>
      </c>
      <c r="D24440" s="4" t="s">
        <v>21988</v>
      </c>
    </row>
    <row r="24441" spans="1:4">
      <c r="A24441">
        <v>24439</v>
      </c>
      <c r="B24441">
        <v>27</v>
      </c>
      <c r="C24441" s="1" t="s">
        <v>3</v>
      </c>
      <c r="D24441" s="4" t="s">
        <v>21989</v>
      </c>
    </row>
    <row r="24442" spans="1:4">
      <c r="A24442">
        <v>24440</v>
      </c>
      <c r="B24442">
        <v>4</v>
      </c>
      <c r="C24442" s="1" t="s">
        <v>3</v>
      </c>
      <c r="D24442" s="4" t="s">
        <v>21990</v>
      </c>
    </row>
    <row r="24443" spans="1:4" ht="43.2">
      <c r="A24443">
        <v>24441</v>
      </c>
      <c r="B24443">
        <v>20</v>
      </c>
      <c r="C24443" s="1" t="s">
        <v>3</v>
      </c>
      <c r="D24443" s="4" t="s">
        <v>21991</v>
      </c>
    </row>
    <row r="24444" spans="1:4">
      <c r="A24444">
        <v>24442</v>
      </c>
      <c r="B24444">
        <v>18</v>
      </c>
      <c r="C24444" s="1" t="s">
        <v>3</v>
      </c>
      <c r="D24444" s="4" t="s">
        <v>21992</v>
      </c>
    </row>
    <row r="24445" spans="1:4" ht="28.8">
      <c r="A24445">
        <v>24443</v>
      </c>
      <c r="B24445">
        <v>8</v>
      </c>
      <c r="C24445" s="1" t="s">
        <v>3</v>
      </c>
      <c r="D24445" s="4" t="s">
        <v>21993</v>
      </c>
    </row>
    <row r="24446" spans="1:4">
      <c r="A24446">
        <v>24444</v>
      </c>
      <c r="B24446">
        <v>2</v>
      </c>
      <c r="C24446" s="1" t="s">
        <v>3</v>
      </c>
      <c r="D24446" s="4" t="s">
        <v>21994</v>
      </c>
    </row>
    <row r="24447" spans="1:4">
      <c r="A24447">
        <v>24445</v>
      </c>
      <c r="B24447">
        <v>17</v>
      </c>
      <c r="C24447" s="1" t="s">
        <v>3</v>
      </c>
      <c r="D24447" s="4" t="s">
        <v>21995</v>
      </c>
    </row>
    <row r="24448" spans="1:4" ht="28.8">
      <c r="A24448">
        <v>24446</v>
      </c>
      <c r="B24448">
        <v>4</v>
      </c>
      <c r="C24448" s="1" t="s">
        <v>3</v>
      </c>
      <c r="D24448" s="4" t="s">
        <v>21996</v>
      </c>
    </row>
    <row r="24449" spans="1:4">
      <c r="A24449">
        <v>24447</v>
      </c>
      <c r="B24449">
        <v>9</v>
      </c>
      <c r="C24449" s="1" t="s">
        <v>3</v>
      </c>
      <c r="D24449" s="4" t="s">
        <v>21997</v>
      </c>
    </row>
    <row r="24450" spans="1:4" ht="28.8">
      <c r="A24450">
        <v>24448</v>
      </c>
      <c r="B24450">
        <v>14</v>
      </c>
      <c r="C24450" s="1" t="s">
        <v>3</v>
      </c>
      <c r="D24450" s="4" t="s">
        <v>21998</v>
      </c>
    </row>
    <row r="24451" spans="1:4">
      <c r="A24451">
        <v>24449</v>
      </c>
      <c r="B24451">
        <v>2</v>
      </c>
      <c r="C24451" s="1" t="s">
        <v>10</v>
      </c>
      <c r="D24451" s="4" t="s">
        <v>21999</v>
      </c>
    </row>
    <row r="24452" spans="1:4">
      <c r="A24452">
        <v>24450</v>
      </c>
      <c r="B24452">
        <v>23</v>
      </c>
      <c r="C24452" s="1" t="s">
        <v>3</v>
      </c>
      <c r="D24452" s="4" t="s">
        <v>22000</v>
      </c>
    </row>
    <row r="24453" spans="1:4" ht="28.8">
      <c r="A24453">
        <v>24451</v>
      </c>
      <c r="B24453">
        <v>10</v>
      </c>
      <c r="C24453" s="1" t="s">
        <v>3</v>
      </c>
      <c r="D24453" s="4" t="s">
        <v>22001</v>
      </c>
    </row>
    <row r="24454" spans="1:4">
      <c r="A24454">
        <v>24452</v>
      </c>
      <c r="B24454">
        <v>9</v>
      </c>
      <c r="C24454" s="1" t="s">
        <v>3</v>
      </c>
      <c r="D24454" s="4" t="s">
        <v>22002</v>
      </c>
    </row>
    <row r="24455" spans="1:4">
      <c r="A24455">
        <v>24453</v>
      </c>
      <c r="B24455">
        <v>1</v>
      </c>
      <c r="C24455" s="1" t="s">
        <v>10</v>
      </c>
      <c r="D24455" s="4" t="s">
        <v>22003</v>
      </c>
    </row>
    <row r="24456" spans="1:4" ht="28.8">
      <c r="A24456">
        <v>24454</v>
      </c>
      <c r="B24456">
        <v>5</v>
      </c>
      <c r="C24456" s="1" t="s">
        <v>3</v>
      </c>
      <c r="D24456" s="4" t="s">
        <v>22004</v>
      </c>
    </row>
    <row r="24457" spans="1:4" ht="43.2">
      <c r="A24457">
        <v>24455</v>
      </c>
      <c r="B24457">
        <v>6</v>
      </c>
      <c r="C24457" s="1" t="s">
        <v>10</v>
      </c>
      <c r="D24457" s="4" t="s">
        <v>22005</v>
      </c>
    </row>
    <row r="24458" spans="1:4">
      <c r="A24458">
        <v>24456</v>
      </c>
      <c r="B24458">
        <v>5</v>
      </c>
      <c r="C24458" s="1" t="s">
        <v>3</v>
      </c>
      <c r="D24458" s="4" t="s">
        <v>22006</v>
      </c>
    </row>
    <row r="24459" spans="1:4">
      <c r="A24459">
        <v>24457</v>
      </c>
      <c r="B24459">
        <v>6</v>
      </c>
      <c r="C24459" s="1" t="s">
        <v>3</v>
      </c>
      <c r="D24459" s="4" t="s">
        <v>22007</v>
      </c>
    </row>
    <row r="24460" spans="1:4">
      <c r="A24460">
        <v>24458</v>
      </c>
      <c r="B24460">
        <v>11</v>
      </c>
      <c r="C24460" s="1" t="s">
        <v>3</v>
      </c>
      <c r="D24460" s="4" t="s">
        <v>22008</v>
      </c>
    </row>
    <row r="24461" spans="1:4">
      <c r="A24461">
        <v>24459</v>
      </c>
      <c r="B24461">
        <v>6</v>
      </c>
      <c r="C24461" s="1" t="s">
        <v>3</v>
      </c>
      <c r="D24461" s="4" t="s">
        <v>22009</v>
      </c>
    </row>
    <row r="24462" spans="1:4">
      <c r="A24462">
        <v>24460</v>
      </c>
      <c r="B24462">
        <v>21</v>
      </c>
      <c r="C24462" s="1" t="s">
        <v>3</v>
      </c>
      <c r="D24462" s="4" t="s">
        <v>22010</v>
      </c>
    </row>
    <row r="24463" spans="1:4">
      <c r="A24463">
        <v>24461</v>
      </c>
      <c r="B24463">
        <v>2</v>
      </c>
      <c r="C24463" s="1" t="s">
        <v>3</v>
      </c>
      <c r="D24463" s="4" t="s">
        <v>22011</v>
      </c>
    </row>
    <row r="24464" spans="1:4" ht="28.8">
      <c r="A24464">
        <v>24462</v>
      </c>
      <c r="B24464">
        <v>16</v>
      </c>
      <c r="C24464" s="1" t="s">
        <v>3</v>
      </c>
      <c r="D24464" s="4" t="s">
        <v>22012</v>
      </c>
    </row>
    <row r="24465" spans="1:4" ht="28.8">
      <c r="A24465">
        <v>24463</v>
      </c>
      <c r="B24465">
        <v>6</v>
      </c>
      <c r="C24465" s="1" t="s">
        <v>3</v>
      </c>
      <c r="D24465" s="4" t="s">
        <v>22013</v>
      </c>
    </row>
    <row r="24466" spans="1:4" ht="28.8">
      <c r="A24466">
        <v>24464</v>
      </c>
      <c r="B24466">
        <v>11</v>
      </c>
      <c r="C24466" s="1" t="s">
        <v>3</v>
      </c>
      <c r="D24466" s="4" t="s">
        <v>22014</v>
      </c>
    </row>
    <row r="24467" spans="1:4" ht="86.4">
      <c r="A24467">
        <v>24465</v>
      </c>
      <c r="B24467">
        <v>2</v>
      </c>
      <c r="C24467" s="1" t="s">
        <v>10</v>
      </c>
      <c r="D24467" s="4" t="s">
        <v>22015</v>
      </c>
    </row>
    <row r="24468" spans="1:4" ht="28.8">
      <c r="A24468">
        <v>24466</v>
      </c>
      <c r="B24468">
        <v>2</v>
      </c>
      <c r="C24468" s="1" t="s">
        <v>3</v>
      </c>
      <c r="D24468" s="4" t="s">
        <v>22016</v>
      </c>
    </row>
    <row r="24469" spans="1:4" ht="43.2">
      <c r="A24469">
        <v>24467</v>
      </c>
      <c r="B24469">
        <v>17</v>
      </c>
      <c r="C24469" s="1" t="s">
        <v>3</v>
      </c>
      <c r="D24469" s="4" t="s">
        <v>22017</v>
      </c>
    </row>
    <row r="24470" spans="1:4">
      <c r="A24470">
        <v>24468</v>
      </c>
      <c r="B24470">
        <v>1</v>
      </c>
      <c r="C24470" s="1" t="s">
        <v>3</v>
      </c>
      <c r="D24470" s="4" t="s">
        <v>22018</v>
      </c>
    </row>
    <row r="24471" spans="1:4">
      <c r="A24471">
        <v>24469</v>
      </c>
      <c r="B24471">
        <v>16</v>
      </c>
      <c r="C24471" s="1" t="s">
        <v>3</v>
      </c>
      <c r="D24471" s="4" t="s">
        <v>22019</v>
      </c>
    </row>
    <row r="24472" spans="1:4" ht="28.8">
      <c r="A24472">
        <v>24470</v>
      </c>
      <c r="B24472">
        <v>4</v>
      </c>
      <c r="C24472" s="1" t="s">
        <v>3</v>
      </c>
      <c r="D24472" s="4" t="s">
        <v>22020</v>
      </c>
    </row>
    <row r="24473" spans="1:4" ht="43.2">
      <c r="A24473">
        <v>24471</v>
      </c>
      <c r="B24473">
        <v>0</v>
      </c>
      <c r="C24473" s="1" t="s">
        <v>10</v>
      </c>
      <c r="D24473" s="4" t="s">
        <v>22021</v>
      </c>
    </row>
    <row r="24474" spans="1:4">
      <c r="A24474">
        <v>24472</v>
      </c>
      <c r="B24474">
        <v>12</v>
      </c>
      <c r="C24474" s="1" t="s">
        <v>3</v>
      </c>
      <c r="D24474" s="4" t="s">
        <v>22022</v>
      </c>
    </row>
    <row r="24475" spans="1:4">
      <c r="A24475">
        <v>24473</v>
      </c>
      <c r="B24475">
        <v>22</v>
      </c>
      <c r="C24475" s="1" t="s">
        <v>3</v>
      </c>
      <c r="D24475" s="4" t="s">
        <v>13243</v>
      </c>
    </row>
    <row r="24476" spans="1:4">
      <c r="A24476">
        <v>24474</v>
      </c>
      <c r="B24476">
        <v>2</v>
      </c>
      <c r="C24476" s="1" t="s">
        <v>3</v>
      </c>
      <c r="D24476" s="4" t="s">
        <v>22023</v>
      </c>
    </row>
    <row r="24477" spans="1:4">
      <c r="A24477">
        <v>24475</v>
      </c>
      <c r="B24477">
        <v>15</v>
      </c>
      <c r="C24477" s="1" t="s">
        <v>3</v>
      </c>
      <c r="D24477" s="4" t="s">
        <v>22024</v>
      </c>
    </row>
    <row r="24478" spans="1:4" ht="43.2">
      <c r="A24478">
        <v>24476</v>
      </c>
      <c r="B24478">
        <v>15</v>
      </c>
      <c r="C24478" s="1" t="s">
        <v>3</v>
      </c>
      <c r="D24478" s="4" t="s">
        <v>22025</v>
      </c>
    </row>
    <row r="24479" spans="1:4">
      <c r="A24479">
        <v>24477</v>
      </c>
      <c r="B24479">
        <v>1</v>
      </c>
      <c r="C24479" s="1" t="s">
        <v>10</v>
      </c>
      <c r="D24479" s="4" t="s">
        <v>22026</v>
      </c>
    </row>
    <row r="24480" spans="1:4">
      <c r="A24480">
        <v>24478</v>
      </c>
      <c r="B24480">
        <v>2</v>
      </c>
      <c r="C24480" s="1" t="s">
        <v>10</v>
      </c>
      <c r="D24480" s="4" t="s">
        <v>22027</v>
      </c>
    </row>
    <row r="24481" spans="1:4">
      <c r="A24481">
        <v>24479</v>
      </c>
      <c r="B24481">
        <v>10</v>
      </c>
      <c r="C24481" s="1" t="s">
        <v>3</v>
      </c>
      <c r="D24481" s="4" t="s">
        <v>22028</v>
      </c>
    </row>
    <row r="24482" spans="1:4">
      <c r="A24482">
        <v>24480</v>
      </c>
      <c r="B24482">
        <v>11</v>
      </c>
      <c r="C24482" s="1" t="s">
        <v>3</v>
      </c>
      <c r="D24482" s="4" t="s">
        <v>22029</v>
      </c>
    </row>
    <row r="24483" spans="1:4" ht="43.2">
      <c r="A24483">
        <v>24481</v>
      </c>
      <c r="B24483">
        <v>21</v>
      </c>
      <c r="C24483" s="1" t="s">
        <v>3</v>
      </c>
      <c r="D24483" s="4" t="s">
        <v>22030</v>
      </c>
    </row>
    <row r="24484" spans="1:4" ht="28.8">
      <c r="A24484">
        <v>24482</v>
      </c>
      <c r="B24484">
        <v>20</v>
      </c>
      <c r="C24484" s="1" t="s">
        <v>3</v>
      </c>
      <c r="D24484" s="4" t="s">
        <v>22031</v>
      </c>
    </row>
    <row r="24485" spans="1:4">
      <c r="A24485">
        <v>24483</v>
      </c>
      <c r="B24485">
        <v>4</v>
      </c>
      <c r="C24485" s="1" t="s">
        <v>10</v>
      </c>
      <c r="D24485" s="4" t="s">
        <v>22032</v>
      </c>
    </row>
    <row r="24486" spans="1:4">
      <c r="A24486">
        <v>24484</v>
      </c>
      <c r="B24486">
        <v>23</v>
      </c>
      <c r="C24486" s="1" t="s">
        <v>3</v>
      </c>
      <c r="D24486" s="4" t="s">
        <v>22033</v>
      </c>
    </row>
    <row r="24487" spans="1:4">
      <c r="A24487">
        <v>24485</v>
      </c>
      <c r="B24487">
        <v>24</v>
      </c>
      <c r="C24487" s="1" t="s">
        <v>3</v>
      </c>
      <c r="D24487" s="4" t="s">
        <v>22034</v>
      </c>
    </row>
    <row r="24488" spans="1:4">
      <c r="A24488">
        <v>24486</v>
      </c>
      <c r="B24488">
        <v>3</v>
      </c>
      <c r="C24488" s="1" t="s">
        <v>3</v>
      </c>
      <c r="D24488" s="4" t="s">
        <v>22035</v>
      </c>
    </row>
    <row r="24489" spans="1:4" ht="28.8">
      <c r="A24489">
        <v>24487</v>
      </c>
      <c r="B24489">
        <v>2</v>
      </c>
      <c r="C24489" s="1" t="s">
        <v>3</v>
      </c>
      <c r="D24489" s="4" t="s">
        <v>22036</v>
      </c>
    </row>
    <row r="24490" spans="1:4" ht="28.8">
      <c r="A24490">
        <v>24488</v>
      </c>
      <c r="B24490">
        <v>7</v>
      </c>
      <c r="C24490" s="1" t="s">
        <v>3</v>
      </c>
      <c r="D24490" s="4" t="s">
        <v>22037</v>
      </c>
    </row>
    <row r="24491" spans="1:4">
      <c r="A24491">
        <v>24489</v>
      </c>
      <c r="B24491">
        <v>22</v>
      </c>
      <c r="C24491" s="1" t="s">
        <v>3</v>
      </c>
      <c r="D24491" s="4" t="s">
        <v>22038</v>
      </c>
    </row>
    <row r="24492" spans="1:4">
      <c r="A24492">
        <v>24490</v>
      </c>
      <c r="B24492">
        <v>21</v>
      </c>
      <c r="C24492" s="1" t="s">
        <v>3</v>
      </c>
      <c r="D24492" s="4" t="s">
        <v>22039</v>
      </c>
    </row>
    <row r="24493" spans="1:4">
      <c r="A24493">
        <v>24491</v>
      </c>
      <c r="B24493">
        <v>12</v>
      </c>
      <c r="C24493" s="1" t="s">
        <v>3</v>
      </c>
      <c r="D24493" s="4" t="s">
        <v>22040</v>
      </c>
    </row>
    <row r="24494" spans="1:4" ht="43.2">
      <c r="A24494">
        <v>24492</v>
      </c>
      <c r="B24494">
        <v>3</v>
      </c>
      <c r="C24494" s="1" t="s">
        <v>3</v>
      </c>
      <c r="D24494" s="4" t="s">
        <v>22041</v>
      </c>
    </row>
    <row r="24495" spans="1:4" ht="43.2">
      <c r="A24495">
        <v>24493</v>
      </c>
      <c r="B24495">
        <v>42</v>
      </c>
      <c r="C24495" s="1" t="s">
        <v>3</v>
      </c>
      <c r="D24495" s="4" t="s">
        <v>22042</v>
      </c>
    </row>
    <row r="24496" spans="1:4">
      <c r="A24496">
        <v>24494</v>
      </c>
      <c r="B24496">
        <v>6</v>
      </c>
      <c r="C24496" s="1" t="s">
        <v>3</v>
      </c>
      <c r="D24496" s="4" t="s">
        <v>22043</v>
      </c>
    </row>
    <row r="24497" spans="1:4" ht="43.2">
      <c r="A24497">
        <v>24495</v>
      </c>
      <c r="B24497">
        <v>9</v>
      </c>
      <c r="C24497" s="1" t="s">
        <v>3</v>
      </c>
      <c r="D24497" s="4" t="s">
        <v>22044</v>
      </c>
    </row>
    <row r="24498" spans="1:4">
      <c r="A24498">
        <v>24496</v>
      </c>
      <c r="B24498">
        <v>16</v>
      </c>
      <c r="C24498" s="1" t="s">
        <v>3</v>
      </c>
      <c r="D24498" s="4" t="s">
        <v>22045</v>
      </c>
    </row>
    <row r="24499" spans="1:4" ht="28.8">
      <c r="A24499">
        <v>24497</v>
      </c>
      <c r="B24499">
        <v>5</v>
      </c>
      <c r="C24499" s="1" t="s">
        <v>3</v>
      </c>
      <c r="D24499" s="4" t="s">
        <v>22046</v>
      </c>
    </row>
    <row r="24500" spans="1:4" ht="28.8">
      <c r="A24500">
        <v>24498</v>
      </c>
      <c r="B24500">
        <v>7</v>
      </c>
      <c r="C24500" s="1" t="s">
        <v>3</v>
      </c>
      <c r="D24500" s="4" t="s">
        <v>22047</v>
      </c>
    </row>
    <row r="24501" spans="1:4">
      <c r="A24501">
        <v>24499</v>
      </c>
      <c r="B24501">
        <v>6</v>
      </c>
      <c r="C24501" s="1" t="s">
        <v>3</v>
      </c>
      <c r="D24501" s="4" t="s">
        <v>12327</v>
      </c>
    </row>
    <row r="24502" spans="1:4" ht="28.8">
      <c r="A24502">
        <v>24500</v>
      </c>
      <c r="B24502">
        <v>1</v>
      </c>
      <c r="C24502" s="1" t="s">
        <v>10</v>
      </c>
      <c r="D24502" s="4" t="s">
        <v>22048</v>
      </c>
    </row>
    <row r="24503" spans="1:4">
      <c r="A24503">
        <v>24501</v>
      </c>
      <c r="B24503">
        <v>6</v>
      </c>
      <c r="C24503" s="1" t="s">
        <v>10</v>
      </c>
      <c r="D24503" s="4" t="s">
        <v>22049</v>
      </c>
    </row>
    <row r="24504" spans="1:4">
      <c r="A24504">
        <v>24502</v>
      </c>
      <c r="B24504">
        <v>6</v>
      </c>
      <c r="C24504" s="1" t="s">
        <v>3</v>
      </c>
      <c r="D24504" s="4" t="s">
        <v>22050</v>
      </c>
    </row>
    <row r="24505" spans="1:4">
      <c r="A24505">
        <v>24503</v>
      </c>
      <c r="B24505">
        <v>10</v>
      </c>
      <c r="C24505" s="1" t="s">
        <v>3</v>
      </c>
      <c r="D24505" s="4" t="s">
        <v>22051</v>
      </c>
    </row>
    <row r="24506" spans="1:4" ht="28.8">
      <c r="A24506">
        <v>24504</v>
      </c>
      <c r="B24506">
        <v>26</v>
      </c>
      <c r="C24506" s="1" t="s">
        <v>3</v>
      </c>
      <c r="D24506" s="4" t="s">
        <v>22052</v>
      </c>
    </row>
    <row r="24507" spans="1:4">
      <c r="A24507">
        <v>24505</v>
      </c>
      <c r="B24507">
        <v>4</v>
      </c>
      <c r="C24507" s="1" t="s">
        <v>3</v>
      </c>
      <c r="D24507" s="4" t="s">
        <v>22053</v>
      </c>
    </row>
    <row r="24508" spans="1:4">
      <c r="A24508">
        <v>24506</v>
      </c>
      <c r="B24508">
        <v>6</v>
      </c>
      <c r="C24508" s="1" t="s">
        <v>3</v>
      </c>
      <c r="D24508" s="4" t="s">
        <v>22054</v>
      </c>
    </row>
    <row r="24509" spans="1:4">
      <c r="A24509">
        <v>24507</v>
      </c>
      <c r="B24509">
        <v>4</v>
      </c>
      <c r="C24509" s="1" t="s">
        <v>3</v>
      </c>
      <c r="D24509" s="4" t="s">
        <v>22055</v>
      </c>
    </row>
    <row r="24510" spans="1:4" ht="28.8">
      <c r="A24510">
        <v>24508</v>
      </c>
      <c r="B24510">
        <v>5</v>
      </c>
      <c r="C24510" s="1" t="s">
        <v>3</v>
      </c>
      <c r="D24510" s="4" t="s">
        <v>22056</v>
      </c>
    </row>
    <row r="24511" spans="1:4">
      <c r="A24511">
        <v>24509</v>
      </c>
      <c r="B24511">
        <v>4</v>
      </c>
      <c r="C24511" s="1" t="s">
        <v>3</v>
      </c>
      <c r="D24511" s="4" t="s">
        <v>22057</v>
      </c>
    </row>
    <row r="24512" spans="1:4">
      <c r="A24512">
        <v>24510</v>
      </c>
      <c r="B24512">
        <v>0</v>
      </c>
      <c r="C24512" s="1" t="s">
        <v>10</v>
      </c>
      <c r="D24512" s="4" t="s">
        <v>22058</v>
      </c>
    </row>
    <row r="24513" spans="1:4">
      <c r="A24513">
        <v>24511</v>
      </c>
      <c r="B24513">
        <v>0</v>
      </c>
      <c r="C24513" s="1" t="s">
        <v>3</v>
      </c>
      <c r="D24513" s="4" t="s">
        <v>22059</v>
      </c>
    </row>
    <row r="24514" spans="1:4">
      <c r="A24514">
        <v>24512</v>
      </c>
      <c r="B24514">
        <v>9</v>
      </c>
      <c r="C24514" s="1" t="s">
        <v>3</v>
      </c>
      <c r="D24514" s="4" t="s">
        <v>22060</v>
      </c>
    </row>
    <row r="24515" spans="1:4">
      <c r="A24515">
        <v>24513</v>
      </c>
      <c r="B24515">
        <v>22</v>
      </c>
      <c r="C24515" s="1" t="s">
        <v>3</v>
      </c>
      <c r="D24515" s="4" t="s">
        <v>19047</v>
      </c>
    </row>
    <row r="24516" spans="1:4" ht="43.2">
      <c r="A24516">
        <v>24514</v>
      </c>
      <c r="B24516">
        <v>2</v>
      </c>
      <c r="C24516" s="1" t="s">
        <v>3</v>
      </c>
      <c r="D24516" s="4" t="s">
        <v>22061</v>
      </c>
    </row>
    <row r="24517" spans="1:4">
      <c r="A24517">
        <v>24515</v>
      </c>
      <c r="B24517">
        <v>10</v>
      </c>
      <c r="C24517" s="1" t="s">
        <v>3</v>
      </c>
      <c r="D24517" s="4" t="s">
        <v>22062</v>
      </c>
    </row>
    <row r="24518" spans="1:4" ht="28.8">
      <c r="A24518">
        <v>24516</v>
      </c>
      <c r="B24518">
        <v>3</v>
      </c>
      <c r="C24518" s="1" t="s">
        <v>3</v>
      </c>
      <c r="D24518" s="4" t="s">
        <v>22063</v>
      </c>
    </row>
    <row r="24519" spans="1:4">
      <c r="A24519">
        <v>24517</v>
      </c>
      <c r="B24519">
        <v>8</v>
      </c>
      <c r="C24519" s="1" t="s">
        <v>3</v>
      </c>
      <c r="D24519" s="4" t="s">
        <v>22064</v>
      </c>
    </row>
    <row r="24520" spans="1:4">
      <c r="A24520">
        <v>24518</v>
      </c>
      <c r="B24520">
        <v>9</v>
      </c>
      <c r="C24520" s="1" t="s">
        <v>3</v>
      </c>
      <c r="D24520" s="4" t="s">
        <v>22065</v>
      </c>
    </row>
    <row r="24521" spans="1:4">
      <c r="A24521">
        <v>24519</v>
      </c>
      <c r="B24521">
        <v>30</v>
      </c>
      <c r="C24521" s="1" t="s">
        <v>3</v>
      </c>
      <c r="D24521" s="4" t="s">
        <v>22066</v>
      </c>
    </row>
    <row r="24522" spans="1:4">
      <c r="A24522">
        <v>24520</v>
      </c>
      <c r="B24522">
        <v>37</v>
      </c>
      <c r="C24522" s="1" t="s">
        <v>3</v>
      </c>
      <c r="D24522" s="4" t="s">
        <v>20215</v>
      </c>
    </row>
    <row r="24523" spans="1:4">
      <c r="A24523">
        <v>24521</v>
      </c>
      <c r="B24523">
        <v>6</v>
      </c>
      <c r="C24523" s="1" t="s">
        <v>3</v>
      </c>
      <c r="D24523" s="4" t="s">
        <v>22067</v>
      </c>
    </row>
    <row r="24524" spans="1:4">
      <c r="A24524">
        <v>24522</v>
      </c>
      <c r="B24524">
        <v>7</v>
      </c>
      <c r="C24524" s="1" t="s">
        <v>3</v>
      </c>
      <c r="D24524" s="4" t="s">
        <v>22068</v>
      </c>
    </row>
    <row r="24525" spans="1:4">
      <c r="A24525">
        <v>24523</v>
      </c>
      <c r="B24525">
        <v>5</v>
      </c>
      <c r="C24525" s="1" t="s">
        <v>3</v>
      </c>
      <c r="D24525" s="4" t="s">
        <v>22069</v>
      </c>
    </row>
    <row r="24526" spans="1:4" ht="28.8">
      <c r="A24526">
        <v>24524</v>
      </c>
      <c r="B24526">
        <v>16</v>
      </c>
      <c r="C24526" s="1" t="s">
        <v>3</v>
      </c>
      <c r="D24526" s="4" t="s">
        <v>22070</v>
      </c>
    </row>
    <row r="24527" spans="1:4">
      <c r="A24527">
        <v>24525</v>
      </c>
      <c r="B24527">
        <v>10</v>
      </c>
      <c r="C24527" s="1" t="s">
        <v>3</v>
      </c>
      <c r="D24527" s="4" t="s">
        <v>805</v>
      </c>
    </row>
    <row r="24528" spans="1:4" ht="43.2">
      <c r="A24528">
        <v>24526</v>
      </c>
      <c r="B24528">
        <v>1</v>
      </c>
      <c r="C24528" s="1" t="s">
        <v>10</v>
      </c>
      <c r="D24528" s="4" t="s">
        <v>22071</v>
      </c>
    </row>
    <row r="24529" spans="1:4" ht="28.8">
      <c r="A24529">
        <v>24527</v>
      </c>
      <c r="B24529">
        <v>12</v>
      </c>
      <c r="C24529" s="1" t="s">
        <v>3</v>
      </c>
      <c r="D24529" s="4" t="s">
        <v>22072</v>
      </c>
    </row>
    <row r="24530" spans="1:4" ht="28.8">
      <c r="A24530">
        <v>24528</v>
      </c>
      <c r="B24530">
        <v>4</v>
      </c>
      <c r="C24530" s="1" t="s">
        <v>3</v>
      </c>
      <c r="D24530" s="4" t="s">
        <v>22073</v>
      </c>
    </row>
    <row r="24531" spans="1:4" ht="28.8">
      <c r="A24531">
        <v>24529</v>
      </c>
      <c r="B24531">
        <v>9</v>
      </c>
      <c r="C24531" s="1" t="s">
        <v>3</v>
      </c>
      <c r="D24531" s="4" t="s">
        <v>22074</v>
      </c>
    </row>
    <row r="24532" spans="1:4">
      <c r="A24532">
        <v>24530</v>
      </c>
      <c r="B24532">
        <v>8</v>
      </c>
      <c r="C24532" s="1" t="s">
        <v>3</v>
      </c>
      <c r="D24532" s="4" t="s">
        <v>2361</v>
      </c>
    </row>
    <row r="24533" spans="1:4" ht="28.8">
      <c r="A24533">
        <v>24531</v>
      </c>
      <c r="B24533">
        <v>43</v>
      </c>
      <c r="C24533" s="1" t="s">
        <v>3</v>
      </c>
      <c r="D24533" s="4" t="s">
        <v>22075</v>
      </c>
    </row>
    <row r="24534" spans="1:4">
      <c r="A24534">
        <v>24532</v>
      </c>
      <c r="B24534">
        <v>2</v>
      </c>
      <c r="C24534" s="1" t="s">
        <v>3</v>
      </c>
      <c r="D24534" s="4" t="s">
        <v>22076</v>
      </c>
    </row>
    <row r="24535" spans="1:4">
      <c r="A24535">
        <v>24533</v>
      </c>
      <c r="B24535">
        <v>2</v>
      </c>
      <c r="C24535" s="1" t="s">
        <v>3</v>
      </c>
      <c r="D24535" s="4" t="s">
        <v>22077</v>
      </c>
    </row>
    <row r="24536" spans="1:4" ht="28.8">
      <c r="A24536">
        <v>24534</v>
      </c>
      <c r="B24536">
        <v>28</v>
      </c>
      <c r="C24536" s="1" t="s">
        <v>3</v>
      </c>
      <c r="D24536" s="4" t="s">
        <v>22078</v>
      </c>
    </row>
    <row r="24537" spans="1:4">
      <c r="A24537">
        <v>24535</v>
      </c>
      <c r="B24537">
        <v>4</v>
      </c>
      <c r="C24537" s="1" t="s">
        <v>3</v>
      </c>
      <c r="D24537" s="4" t="s">
        <v>22079</v>
      </c>
    </row>
    <row r="24538" spans="1:4">
      <c r="A24538">
        <v>24536</v>
      </c>
      <c r="B24538">
        <v>2</v>
      </c>
      <c r="C24538" s="1" t="s">
        <v>3</v>
      </c>
      <c r="D24538" s="4" t="s">
        <v>22080</v>
      </c>
    </row>
    <row r="24539" spans="1:4">
      <c r="A24539">
        <v>24537</v>
      </c>
      <c r="B24539">
        <v>10</v>
      </c>
      <c r="C24539" s="1" t="s">
        <v>3</v>
      </c>
      <c r="D24539" s="4" t="s">
        <v>22081</v>
      </c>
    </row>
    <row r="24540" spans="1:4" ht="28.8">
      <c r="A24540">
        <v>24538</v>
      </c>
      <c r="B24540">
        <v>6</v>
      </c>
      <c r="C24540" s="1" t="s">
        <v>3</v>
      </c>
      <c r="D24540" s="4" t="s">
        <v>22082</v>
      </c>
    </row>
    <row r="24541" spans="1:4" ht="28.8">
      <c r="A24541">
        <v>24539</v>
      </c>
      <c r="B24541">
        <v>21</v>
      </c>
      <c r="C24541" s="1" t="s">
        <v>3</v>
      </c>
      <c r="D24541" s="4" t="s">
        <v>22083</v>
      </c>
    </row>
    <row r="24542" spans="1:4" ht="43.2">
      <c r="A24542">
        <v>24540</v>
      </c>
      <c r="B24542">
        <v>8</v>
      </c>
      <c r="C24542" s="1" t="s">
        <v>3</v>
      </c>
      <c r="D24542" s="4" t="s">
        <v>22084</v>
      </c>
    </row>
    <row r="24543" spans="1:4">
      <c r="A24543">
        <v>24541</v>
      </c>
      <c r="B24543">
        <v>13</v>
      </c>
      <c r="C24543" s="1" t="s">
        <v>3</v>
      </c>
      <c r="D24543" s="4" t="s">
        <v>3366</v>
      </c>
    </row>
    <row r="24544" spans="1:4">
      <c r="A24544">
        <v>24542</v>
      </c>
      <c r="B24544">
        <v>6</v>
      </c>
      <c r="C24544" s="1" t="s">
        <v>3</v>
      </c>
      <c r="D24544" s="4" t="s">
        <v>575</v>
      </c>
    </row>
    <row r="24545" spans="1:4" ht="57.6">
      <c r="A24545">
        <v>24543</v>
      </c>
      <c r="B24545">
        <v>12</v>
      </c>
      <c r="C24545" s="1" t="s">
        <v>3</v>
      </c>
      <c r="D24545" s="4" t="s">
        <v>22085</v>
      </c>
    </row>
    <row r="24546" spans="1:4">
      <c r="A24546">
        <v>24544</v>
      </c>
      <c r="B24546">
        <v>15</v>
      </c>
      <c r="C24546" s="1" t="s">
        <v>3</v>
      </c>
      <c r="D24546" s="4" t="s">
        <v>22086</v>
      </c>
    </row>
    <row r="24547" spans="1:4">
      <c r="A24547">
        <v>24545</v>
      </c>
      <c r="B24547">
        <v>9</v>
      </c>
      <c r="C24547" s="1" t="s">
        <v>3</v>
      </c>
      <c r="D24547" s="4" t="s">
        <v>22087</v>
      </c>
    </row>
    <row r="24548" spans="1:4" ht="28.8">
      <c r="A24548">
        <v>24546</v>
      </c>
      <c r="B24548">
        <v>17</v>
      </c>
      <c r="C24548" s="1" t="s">
        <v>3</v>
      </c>
      <c r="D24548" s="4" t="s">
        <v>22088</v>
      </c>
    </row>
    <row r="24549" spans="1:4" ht="28.8">
      <c r="A24549">
        <v>24547</v>
      </c>
      <c r="B24549">
        <v>7</v>
      </c>
      <c r="C24549" s="1" t="s">
        <v>3</v>
      </c>
      <c r="D24549" s="4" t="s">
        <v>22089</v>
      </c>
    </row>
    <row r="24550" spans="1:4" ht="43.2">
      <c r="A24550">
        <v>24548</v>
      </c>
      <c r="B24550">
        <v>21</v>
      </c>
      <c r="C24550" s="1" t="s">
        <v>3</v>
      </c>
      <c r="D24550" s="4" t="s">
        <v>22090</v>
      </c>
    </row>
    <row r="24551" spans="1:4" ht="86.4">
      <c r="A24551">
        <v>24549</v>
      </c>
      <c r="B24551">
        <v>4</v>
      </c>
      <c r="C24551" s="1" t="s">
        <v>10</v>
      </c>
      <c r="D24551" s="4" t="s">
        <v>22091</v>
      </c>
    </row>
    <row r="24552" spans="1:4" ht="28.8">
      <c r="A24552">
        <v>24550</v>
      </c>
      <c r="B24552">
        <v>11</v>
      </c>
      <c r="C24552" s="1" t="s">
        <v>3</v>
      </c>
      <c r="D24552" s="4" t="s">
        <v>22092</v>
      </c>
    </row>
    <row r="24553" spans="1:4">
      <c r="A24553">
        <v>24551</v>
      </c>
      <c r="B24553">
        <v>13</v>
      </c>
      <c r="C24553" s="1" t="s">
        <v>3</v>
      </c>
      <c r="D24553" s="4" t="s">
        <v>22093</v>
      </c>
    </row>
    <row r="24554" spans="1:4">
      <c r="A24554">
        <v>24552</v>
      </c>
      <c r="B24554">
        <v>6</v>
      </c>
      <c r="C24554" s="1" t="s">
        <v>3</v>
      </c>
      <c r="D24554" s="4" t="s">
        <v>5351</v>
      </c>
    </row>
    <row r="24555" spans="1:4">
      <c r="A24555">
        <v>24553</v>
      </c>
      <c r="B24555">
        <v>10</v>
      </c>
      <c r="C24555" s="1" t="s">
        <v>3</v>
      </c>
      <c r="D24555" s="4" t="s">
        <v>22094</v>
      </c>
    </row>
    <row r="24556" spans="1:4">
      <c r="A24556">
        <v>24554</v>
      </c>
      <c r="B24556">
        <v>25</v>
      </c>
      <c r="C24556" s="1" t="s">
        <v>3</v>
      </c>
      <c r="D24556" s="4" t="s">
        <v>22095</v>
      </c>
    </row>
    <row r="24557" spans="1:4">
      <c r="A24557">
        <v>24555</v>
      </c>
      <c r="B24557">
        <v>8</v>
      </c>
      <c r="C24557" s="1" t="s">
        <v>3</v>
      </c>
      <c r="D24557" s="4" t="s">
        <v>22096</v>
      </c>
    </row>
    <row r="24558" spans="1:4">
      <c r="A24558">
        <v>24556</v>
      </c>
      <c r="B24558">
        <v>12</v>
      </c>
      <c r="C24558" s="1" t="s">
        <v>3</v>
      </c>
      <c r="D24558" s="4" t="s">
        <v>22097</v>
      </c>
    </row>
    <row r="24559" spans="1:4" ht="43.2">
      <c r="A24559">
        <v>24557</v>
      </c>
      <c r="B24559">
        <v>3</v>
      </c>
      <c r="C24559" s="1" t="s">
        <v>3</v>
      </c>
      <c r="D24559" s="4" t="s">
        <v>22098</v>
      </c>
    </row>
    <row r="24560" spans="1:4">
      <c r="A24560">
        <v>24558</v>
      </c>
      <c r="B24560">
        <v>21</v>
      </c>
      <c r="C24560" s="1" t="s">
        <v>3</v>
      </c>
      <c r="D24560" s="4" t="s">
        <v>22099</v>
      </c>
    </row>
    <row r="24561" spans="1:4">
      <c r="A24561">
        <v>24559</v>
      </c>
      <c r="B24561">
        <v>4</v>
      </c>
      <c r="C24561" s="1" t="s">
        <v>3</v>
      </c>
      <c r="D24561" s="4" t="s">
        <v>581</v>
      </c>
    </row>
    <row r="24562" spans="1:4">
      <c r="A24562">
        <v>24560</v>
      </c>
      <c r="B24562">
        <v>16</v>
      </c>
      <c r="C24562" s="1" t="s">
        <v>3</v>
      </c>
      <c r="D24562" s="4" t="s">
        <v>18329</v>
      </c>
    </row>
    <row r="24563" spans="1:4">
      <c r="A24563">
        <v>24561</v>
      </c>
      <c r="B24563">
        <v>30</v>
      </c>
      <c r="C24563" s="1" t="s">
        <v>3</v>
      </c>
      <c r="D24563" s="4" t="s">
        <v>22100</v>
      </c>
    </row>
    <row r="24564" spans="1:4" ht="43.2">
      <c r="A24564">
        <v>24562</v>
      </c>
      <c r="B24564">
        <v>9</v>
      </c>
      <c r="C24564" s="1" t="s">
        <v>3</v>
      </c>
      <c r="D24564" s="4" t="s">
        <v>22101</v>
      </c>
    </row>
    <row r="24565" spans="1:4" ht="57.6">
      <c r="A24565">
        <v>24563</v>
      </c>
      <c r="B24565">
        <v>20</v>
      </c>
      <c r="C24565" s="1" t="s">
        <v>3</v>
      </c>
      <c r="D24565" s="4" t="s">
        <v>22102</v>
      </c>
    </row>
    <row r="24566" spans="1:4">
      <c r="A24566">
        <v>24564</v>
      </c>
      <c r="B24566">
        <v>2</v>
      </c>
      <c r="C24566" s="1" t="s">
        <v>10</v>
      </c>
      <c r="D24566" s="4" t="s">
        <v>22103</v>
      </c>
    </row>
    <row r="24567" spans="1:4" ht="129.6">
      <c r="A24567">
        <v>24565</v>
      </c>
      <c r="B24567">
        <v>3</v>
      </c>
      <c r="C24567" s="1" t="s">
        <v>10</v>
      </c>
      <c r="D24567" s="4" t="s">
        <v>22104</v>
      </c>
    </row>
    <row r="24568" spans="1:4" ht="28.8">
      <c r="A24568">
        <v>24566</v>
      </c>
      <c r="B24568">
        <v>0</v>
      </c>
      <c r="C24568" s="1" t="s">
        <v>10</v>
      </c>
      <c r="D24568" s="4" t="s">
        <v>22105</v>
      </c>
    </row>
    <row r="24569" spans="1:4">
      <c r="A24569">
        <v>24567</v>
      </c>
      <c r="B24569">
        <v>4</v>
      </c>
      <c r="C24569" s="1" t="s">
        <v>3</v>
      </c>
      <c r="D24569" s="4" t="s">
        <v>1047</v>
      </c>
    </row>
    <row r="24570" spans="1:4">
      <c r="A24570">
        <v>24568</v>
      </c>
      <c r="B24570">
        <v>8</v>
      </c>
      <c r="C24570" s="1" t="s">
        <v>3</v>
      </c>
      <c r="D24570" s="4" t="s">
        <v>168</v>
      </c>
    </row>
    <row r="24571" spans="1:4">
      <c r="A24571">
        <v>24569</v>
      </c>
      <c r="B24571">
        <v>12</v>
      </c>
      <c r="C24571" s="1" t="s">
        <v>3</v>
      </c>
      <c r="D24571" s="4" t="s">
        <v>22106</v>
      </c>
    </row>
    <row r="24572" spans="1:4" ht="28.8">
      <c r="A24572">
        <v>24570</v>
      </c>
      <c r="B24572">
        <v>19</v>
      </c>
      <c r="C24572" s="1" t="s">
        <v>3</v>
      </c>
      <c r="D24572" s="4" t="s">
        <v>22107</v>
      </c>
    </row>
    <row r="24573" spans="1:4">
      <c r="A24573">
        <v>24571</v>
      </c>
      <c r="B24573">
        <v>2</v>
      </c>
      <c r="C24573" s="1" t="s">
        <v>3</v>
      </c>
      <c r="D24573" s="4" t="s">
        <v>10028</v>
      </c>
    </row>
    <row r="24574" spans="1:4">
      <c r="A24574">
        <v>24572</v>
      </c>
      <c r="B24574">
        <v>2</v>
      </c>
      <c r="C24574" s="1" t="s">
        <v>3</v>
      </c>
      <c r="D24574" s="4" t="s">
        <v>22108</v>
      </c>
    </row>
    <row r="24575" spans="1:4" ht="216">
      <c r="A24575">
        <v>24573</v>
      </c>
      <c r="B24575">
        <v>1</v>
      </c>
      <c r="C24575" s="1" t="s">
        <v>10</v>
      </c>
      <c r="D24575" s="4" t="s">
        <v>22109</v>
      </c>
    </row>
    <row r="24576" spans="1:4">
      <c r="A24576">
        <v>24574</v>
      </c>
      <c r="B24576">
        <v>12</v>
      </c>
      <c r="C24576" s="1" t="s">
        <v>3</v>
      </c>
      <c r="D24576" s="4" t="s">
        <v>22110</v>
      </c>
    </row>
    <row r="24577" spans="1:4">
      <c r="A24577">
        <v>24575</v>
      </c>
      <c r="B24577">
        <v>10</v>
      </c>
      <c r="C24577" s="1" t="s">
        <v>3</v>
      </c>
      <c r="D24577" s="4" t="s">
        <v>22111</v>
      </c>
    </row>
    <row r="24578" spans="1:4" ht="28.8">
      <c r="A24578">
        <v>24576</v>
      </c>
      <c r="B24578">
        <v>14</v>
      </c>
      <c r="C24578" s="1" t="s">
        <v>3</v>
      </c>
      <c r="D24578" s="4" t="s">
        <v>22112</v>
      </c>
    </row>
    <row r="24579" spans="1:4">
      <c r="A24579">
        <v>24577</v>
      </c>
      <c r="B24579">
        <v>11</v>
      </c>
      <c r="C24579" s="1" t="s">
        <v>3</v>
      </c>
      <c r="D24579" s="4" t="s">
        <v>22113</v>
      </c>
    </row>
    <row r="24580" spans="1:4">
      <c r="A24580">
        <v>24578</v>
      </c>
      <c r="B24580">
        <v>4</v>
      </c>
      <c r="C24580" s="1" t="s">
        <v>3</v>
      </c>
      <c r="D24580" s="4" t="s">
        <v>22114</v>
      </c>
    </row>
    <row r="24581" spans="1:4" ht="43.2">
      <c r="A24581">
        <v>24579</v>
      </c>
      <c r="B24581">
        <v>2</v>
      </c>
      <c r="C24581" s="1" t="s">
        <v>3</v>
      </c>
      <c r="D24581" s="4" t="s">
        <v>22115</v>
      </c>
    </row>
    <row r="24582" spans="1:4">
      <c r="A24582">
        <v>24580</v>
      </c>
      <c r="B24582">
        <v>19</v>
      </c>
      <c r="C24582" s="1" t="s">
        <v>3</v>
      </c>
      <c r="D24582" s="4" t="s">
        <v>22116</v>
      </c>
    </row>
    <row r="24583" spans="1:4">
      <c r="A24583">
        <v>24581</v>
      </c>
      <c r="B24583">
        <v>4</v>
      </c>
      <c r="C24583" s="1" t="s">
        <v>3</v>
      </c>
      <c r="D24583" s="4" t="s">
        <v>22117</v>
      </c>
    </row>
    <row r="24584" spans="1:4">
      <c r="A24584">
        <v>24582</v>
      </c>
      <c r="B24584">
        <v>24</v>
      </c>
      <c r="C24584" s="1" t="s">
        <v>3</v>
      </c>
      <c r="D24584" s="4" t="s">
        <v>22118</v>
      </c>
    </row>
    <row r="24585" spans="1:4">
      <c r="A24585">
        <v>24583</v>
      </c>
      <c r="B24585">
        <v>1</v>
      </c>
      <c r="C24585" s="1" t="s">
        <v>3</v>
      </c>
      <c r="D24585" s="4" t="s">
        <v>22119</v>
      </c>
    </row>
    <row r="24586" spans="1:4" ht="28.8">
      <c r="A24586">
        <v>24584</v>
      </c>
      <c r="B24586">
        <v>13</v>
      </c>
      <c r="C24586" s="1" t="s">
        <v>3</v>
      </c>
      <c r="D24586" s="4" t="s">
        <v>22120</v>
      </c>
    </row>
    <row r="24587" spans="1:4">
      <c r="A24587">
        <v>24585</v>
      </c>
      <c r="B24587">
        <v>4</v>
      </c>
      <c r="C24587" s="1" t="s">
        <v>3</v>
      </c>
      <c r="D24587" s="4" t="s">
        <v>22121</v>
      </c>
    </row>
    <row r="24588" spans="1:4">
      <c r="A24588">
        <v>24586</v>
      </c>
      <c r="B24588">
        <v>5</v>
      </c>
      <c r="C24588" s="1" t="s">
        <v>3</v>
      </c>
      <c r="D24588" s="4" t="s">
        <v>44</v>
      </c>
    </row>
    <row r="24589" spans="1:4">
      <c r="A24589">
        <v>24587</v>
      </c>
      <c r="B24589">
        <v>5</v>
      </c>
      <c r="C24589" s="1" t="s">
        <v>3</v>
      </c>
      <c r="D24589" s="4" t="s">
        <v>639</v>
      </c>
    </row>
    <row r="24590" spans="1:4">
      <c r="A24590">
        <v>24588</v>
      </c>
      <c r="B24590">
        <v>8</v>
      </c>
      <c r="C24590" s="1" t="s">
        <v>3</v>
      </c>
      <c r="D24590" s="4" t="s">
        <v>22122</v>
      </c>
    </row>
    <row r="24591" spans="1:4">
      <c r="A24591">
        <v>24589</v>
      </c>
      <c r="B24591">
        <v>10</v>
      </c>
      <c r="C24591" s="1" t="s">
        <v>3</v>
      </c>
      <c r="D24591" s="4" t="s">
        <v>22123</v>
      </c>
    </row>
    <row r="24592" spans="1:4">
      <c r="A24592">
        <v>24590</v>
      </c>
      <c r="B24592">
        <v>10</v>
      </c>
      <c r="C24592" s="1" t="s">
        <v>3</v>
      </c>
      <c r="D24592" s="4" t="s">
        <v>22124</v>
      </c>
    </row>
    <row r="24593" spans="1:4" ht="43.2">
      <c r="A24593">
        <v>24591</v>
      </c>
      <c r="B24593">
        <v>6</v>
      </c>
      <c r="C24593" s="1" t="s">
        <v>3</v>
      </c>
      <c r="D24593" s="4" t="s">
        <v>22125</v>
      </c>
    </row>
    <row r="24594" spans="1:4">
      <c r="A24594">
        <v>24592</v>
      </c>
      <c r="B24594">
        <v>1</v>
      </c>
      <c r="C24594" s="1" t="s">
        <v>3</v>
      </c>
      <c r="D24594" s="4" t="s">
        <v>3931</v>
      </c>
    </row>
    <row r="24595" spans="1:4">
      <c r="A24595">
        <v>24593</v>
      </c>
      <c r="B24595">
        <v>22</v>
      </c>
      <c r="C24595" s="1" t="s">
        <v>3</v>
      </c>
      <c r="D24595" s="4" t="s">
        <v>22126</v>
      </c>
    </row>
    <row r="24596" spans="1:4">
      <c r="A24596">
        <v>24594</v>
      </c>
      <c r="B24596">
        <v>3</v>
      </c>
      <c r="C24596" s="1" t="s">
        <v>3</v>
      </c>
      <c r="D24596" s="4" t="s">
        <v>22127</v>
      </c>
    </row>
    <row r="24597" spans="1:4">
      <c r="A24597">
        <v>24595</v>
      </c>
      <c r="B24597">
        <v>2</v>
      </c>
      <c r="C24597" s="1" t="s">
        <v>3</v>
      </c>
      <c r="D24597" s="4" t="s">
        <v>22128</v>
      </c>
    </row>
    <row r="24598" spans="1:4" ht="28.8">
      <c r="A24598">
        <v>24596</v>
      </c>
      <c r="B24598">
        <v>9</v>
      </c>
      <c r="C24598" s="1" t="s">
        <v>3</v>
      </c>
      <c r="D24598" s="4" t="s">
        <v>22129</v>
      </c>
    </row>
    <row r="24599" spans="1:4">
      <c r="A24599">
        <v>24597</v>
      </c>
      <c r="B24599">
        <v>31</v>
      </c>
      <c r="C24599" s="1" t="s">
        <v>3</v>
      </c>
      <c r="D24599" s="4" t="s">
        <v>22130</v>
      </c>
    </row>
    <row r="24600" spans="1:4">
      <c r="A24600">
        <v>24598</v>
      </c>
      <c r="B24600">
        <v>27</v>
      </c>
      <c r="C24600" s="1" t="s">
        <v>3</v>
      </c>
      <c r="D24600" s="4" t="s">
        <v>22131</v>
      </c>
    </row>
    <row r="24601" spans="1:4">
      <c r="A24601">
        <v>24599</v>
      </c>
      <c r="B24601">
        <v>2</v>
      </c>
      <c r="C24601" s="1" t="s">
        <v>3</v>
      </c>
      <c r="D24601" s="4" t="s">
        <v>22132</v>
      </c>
    </row>
    <row r="24602" spans="1:4">
      <c r="A24602">
        <v>24600</v>
      </c>
      <c r="B24602">
        <v>2</v>
      </c>
      <c r="C24602" s="1" t="s">
        <v>3</v>
      </c>
      <c r="D24602" s="4" t="s">
        <v>22133</v>
      </c>
    </row>
    <row r="24603" spans="1:4">
      <c r="A24603">
        <v>24601</v>
      </c>
      <c r="B24603">
        <v>18</v>
      </c>
      <c r="C24603" s="1" t="s">
        <v>3</v>
      </c>
      <c r="D24603" s="4" t="s">
        <v>274</v>
      </c>
    </row>
    <row r="24604" spans="1:4">
      <c r="A24604">
        <v>24602</v>
      </c>
      <c r="B24604">
        <v>20</v>
      </c>
      <c r="C24604" s="1" t="s">
        <v>3</v>
      </c>
      <c r="D24604" s="4" t="s">
        <v>22134</v>
      </c>
    </row>
    <row r="24605" spans="1:4">
      <c r="A24605">
        <v>24603</v>
      </c>
      <c r="B24605">
        <v>8</v>
      </c>
      <c r="C24605" s="1" t="s">
        <v>3</v>
      </c>
      <c r="D24605" s="4" t="s">
        <v>5828</v>
      </c>
    </row>
    <row r="24606" spans="1:4">
      <c r="A24606">
        <v>24604</v>
      </c>
      <c r="B24606">
        <v>13</v>
      </c>
      <c r="C24606" s="1" t="s">
        <v>3</v>
      </c>
      <c r="D24606" s="4" t="s">
        <v>22135</v>
      </c>
    </row>
    <row r="24607" spans="1:4">
      <c r="A24607">
        <v>24605</v>
      </c>
      <c r="B24607">
        <v>3</v>
      </c>
      <c r="C24607" s="1" t="s">
        <v>3</v>
      </c>
      <c r="D24607" s="4" t="s">
        <v>22136</v>
      </c>
    </row>
    <row r="24608" spans="1:4">
      <c r="A24608">
        <v>24606</v>
      </c>
      <c r="B24608">
        <v>26</v>
      </c>
      <c r="C24608" s="1" t="s">
        <v>3</v>
      </c>
      <c r="D24608" s="4" t="s">
        <v>2258</v>
      </c>
    </row>
    <row r="24609" spans="1:4" ht="28.8">
      <c r="A24609">
        <v>24607</v>
      </c>
      <c r="B24609">
        <v>6</v>
      </c>
      <c r="C24609" s="1" t="s">
        <v>3</v>
      </c>
      <c r="D24609" s="4" t="s">
        <v>22137</v>
      </c>
    </row>
    <row r="24610" spans="1:4">
      <c r="A24610">
        <v>24608</v>
      </c>
      <c r="B24610">
        <v>1</v>
      </c>
      <c r="C24610" s="1" t="s">
        <v>3</v>
      </c>
      <c r="D24610" s="4" t="s">
        <v>22138</v>
      </c>
    </row>
    <row r="24611" spans="1:4">
      <c r="A24611">
        <v>24609</v>
      </c>
      <c r="B24611">
        <v>1</v>
      </c>
      <c r="C24611" s="1" t="s">
        <v>3</v>
      </c>
      <c r="D24611" s="4" t="s">
        <v>22139</v>
      </c>
    </row>
    <row r="24612" spans="1:4">
      <c r="A24612">
        <v>24610</v>
      </c>
      <c r="B24612">
        <v>4</v>
      </c>
      <c r="C24612" s="1" t="s">
        <v>3</v>
      </c>
      <c r="D24612" s="4" t="s">
        <v>22140</v>
      </c>
    </row>
    <row r="24613" spans="1:4">
      <c r="A24613">
        <v>24611</v>
      </c>
      <c r="B24613">
        <v>7</v>
      </c>
      <c r="C24613" s="1" t="s">
        <v>3</v>
      </c>
      <c r="D24613" s="4" t="s">
        <v>22141</v>
      </c>
    </row>
    <row r="24614" spans="1:4" ht="115.2">
      <c r="A24614">
        <v>24612</v>
      </c>
      <c r="B24614">
        <v>3</v>
      </c>
      <c r="C24614" s="1" t="s">
        <v>10</v>
      </c>
      <c r="D24614" s="4" t="s">
        <v>22142</v>
      </c>
    </row>
    <row r="24615" spans="1:4" ht="28.8">
      <c r="A24615">
        <v>24613</v>
      </c>
      <c r="B24615">
        <v>0</v>
      </c>
      <c r="C24615" s="1" t="s">
        <v>10</v>
      </c>
      <c r="D24615" s="4" t="s">
        <v>22143</v>
      </c>
    </row>
    <row r="24616" spans="1:4">
      <c r="A24616">
        <v>24614</v>
      </c>
      <c r="B24616">
        <v>1</v>
      </c>
      <c r="C24616" s="1" t="s">
        <v>3</v>
      </c>
      <c r="D24616" s="4" t="s">
        <v>22144</v>
      </c>
    </row>
    <row r="24617" spans="1:4">
      <c r="A24617">
        <v>24615</v>
      </c>
      <c r="B24617">
        <v>14</v>
      </c>
      <c r="C24617" s="1" t="s">
        <v>3</v>
      </c>
      <c r="D24617" s="4" t="s">
        <v>22145</v>
      </c>
    </row>
    <row r="24618" spans="1:4">
      <c r="A24618">
        <v>24616</v>
      </c>
      <c r="B24618">
        <v>20</v>
      </c>
      <c r="C24618" s="1" t="s">
        <v>3</v>
      </c>
      <c r="D24618" s="4" t="s">
        <v>22146</v>
      </c>
    </row>
    <row r="24619" spans="1:4">
      <c r="A24619">
        <v>24617</v>
      </c>
      <c r="B24619">
        <v>4</v>
      </c>
      <c r="C24619" s="1" t="s">
        <v>3</v>
      </c>
      <c r="D24619" s="4" t="s">
        <v>22147</v>
      </c>
    </row>
    <row r="24620" spans="1:4" ht="28.8">
      <c r="A24620">
        <v>24618</v>
      </c>
      <c r="B24620">
        <v>9</v>
      </c>
      <c r="C24620" s="1" t="s">
        <v>3</v>
      </c>
      <c r="D24620" s="4" t="s">
        <v>22148</v>
      </c>
    </row>
    <row r="24621" spans="1:4">
      <c r="A24621">
        <v>24619</v>
      </c>
      <c r="B24621">
        <v>8</v>
      </c>
      <c r="C24621" s="1" t="s">
        <v>3</v>
      </c>
      <c r="D24621" s="4" t="s">
        <v>22149</v>
      </c>
    </row>
    <row r="24622" spans="1:4" ht="28.8">
      <c r="A24622">
        <v>24620</v>
      </c>
      <c r="B24622">
        <v>23</v>
      </c>
      <c r="C24622" s="1" t="s">
        <v>3</v>
      </c>
      <c r="D24622" s="4" t="s">
        <v>22150</v>
      </c>
    </row>
    <row r="24623" spans="1:4">
      <c r="A24623">
        <v>24621</v>
      </c>
      <c r="B24623">
        <v>19</v>
      </c>
      <c r="C24623" s="1" t="s">
        <v>3</v>
      </c>
      <c r="D24623" s="4" t="s">
        <v>639</v>
      </c>
    </row>
    <row r="24624" spans="1:4">
      <c r="A24624">
        <v>24622</v>
      </c>
      <c r="B24624">
        <v>3</v>
      </c>
      <c r="C24624" s="1" t="s">
        <v>3</v>
      </c>
      <c r="D24624" s="4" t="s">
        <v>22151</v>
      </c>
    </row>
    <row r="24625" spans="1:4">
      <c r="A24625">
        <v>24623</v>
      </c>
      <c r="B24625">
        <v>4</v>
      </c>
      <c r="C24625" s="1" t="s">
        <v>3</v>
      </c>
      <c r="D24625" s="4" t="s">
        <v>22152</v>
      </c>
    </row>
    <row r="24626" spans="1:4" ht="28.8">
      <c r="A24626">
        <v>24624</v>
      </c>
      <c r="B24626">
        <v>33</v>
      </c>
      <c r="C24626" s="1" t="s">
        <v>3</v>
      </c>
      <c r="D24626" s="4" t="s">
        <v>22153</v>
      </c>
    </row>
    <row r="24627" spans="1:4" ht="43.2">
      <c r="A24627">
        <v>24625</v>
      </c>
      <c r="B24627">
        <v>20</v>
      </c>
      <c r="C24627" s="1" t="s">
        <v>3</v>
      </c>
      <c r="D24627" s="4" t="s">
        <v>22154</v>
      </c>
    </row>
    <row r="24628" spans="1:4">
      <c r="A24628">
        <v>24626</v>
      </c>
      <c r="B24628">
        <v>5</v>
      </c>
      <c r="C24628" s="1" t="s">
        <v>3</v>
      </c>
      <c r="D24628" s="4" t="s">
        <v>22155</v>
      </c>
    </row>
    <row r="24629" spans="1:4">
      <c r="A24629">
        <v>24627</v>
      </c>
      <c r="B24629">
        <v>4</v>
      </c>
      <c r="C24629" s="1" t="s">
        <v>3</v>
      </c>
      <c r="D24629" s="4" t="s">
        <v>22156</v>
      </c>
    </row>
    <row r="24630" spans="1:4" ht="28.8">
      <c r="A24630">
        <v>24628</v>
      </c>
      <c r="B24630">
        <v>18</v>
      </c>
      <c r="C24630" s="1" t="s">
        <v>3</v>
      </c>
      <c r="D24630" s="4" t="s">
        <v>22157</v>
      </c>
    </row>
    <row r="24631" spans="1:4">
      <c r="A24631">
        <v>24629</v>
      </c>
      <c r="B24631">
        <v>7</v>
      </c>
      <c r="C24631" s="1" t="s">
        <v>3</v>
      </c>
      <c r="D24631" s="4" t="s">
        <v>22158</v>
      </c>
    </row>
    <row r="24632" spans="1:4">
      <c r="A24632">
        <v>24630</v>
      </c>
      <c r="B24632">
        <v>4</v>
      </c>
      <c r="C24632" s="1" t="s">
        <v>3</v>
      </c>
      <c r="D24632" s="4" t="s">
        <v>18828</v>
      </c>
    </row>
    <row r="24633" spans="1:4">
      <c r="A24633">
        <v>24631</v>
      </c>
      <c r="B24633">
        <v>6</v>
      </c>
      <c r="C24633" s="1" t="s">
        <v>3</v>
      </c>
      <c r="D24633" s="4" t="s">
        <v>22159</v>
      </c>
    </row>
    <row r="24634" spans="1:4">
      <c r="A24634">
        <v>24632</v>
      </c>
      <c r="B24634">
        <v>33</v>
      </c>
      <c r="C24634" s="1" t="s">
        <v>3</v>
      </c>
      <c r="D24634" s="4" t="s">
        <v>4063</v>
      </c>
    </row>
    <row r="24635" spans="1:4">
      <c r="A24635">
        <v>24633</v>
      </c>
      <c r="B24635">
        <v>2</v>
      </c>
      <c r="C24635" s="1" t="s">
        <v>3</v>
      </c>
      <c r="D24635" s="4" t="s">
        <v>62</v>
      </c>
    </row>
    <row r="24636" spans="1:4">
      <c r="A24636">
        <v>24634</v>
      </c>
      <c r="B24636">
        <v>22</v>
      </c>
      <c r="C24636" s="1" t="s">
        <v>3</v>
      </c>
      <c r="D24636" s="4" t="s">
        <v>4563</v>
      </c>
    </row>
    <row r="24637" spans="1:4">
      <c r="A24637">
        <v>24635</v>
      </c>
      <c r="B24637">
        <v>3</v>
      </c>
      <c r="C24637" s="1" t="s">
        <v>3</v>
      </c>
      <c r="D24637" s="4" t="s">
        <v>22160</v>
      </c>
    </row>
    <row r="24638" spans="1:4" ht="28.8">
      <c r="A24638">
        <v>24636</v>
      </c>
      <c r="B24638">
        <v>19</v>
      </c>
      <c r="C24638" s="1" t="s">
        <v>3</v>
      </c>
      <c r="D24638" s="4" t="s">
        <v>22161</v>
      </c>
    </row>
    <row r="24639" spans="1:4">
      <c r="A24639">
        <v>24637</v>
      </c>
      <c r="B24639">
        <v>2</v>
      </c>
      <c r="C24639" s="1" t="s">
        <v>3</v>
      </c>
      <c r="D24639" s="4" t="s">
        <v>22162</v>
      </c>
    </row>
    <row r="24640" spans="1:4">
      <c r="A24640">
        <v>24638</v>
      </c>
      <c r="B24640">
        <v>3</v>
      </c>
      <c r="C24640" s="1" t="s">
        <v>3</v>
      </c>
      <c r="D24640" s="4" t="s">
        <v>22163</v>
      </c>
    </row>
    <row r="24641" spans="1:4" ht="28.8">
      <c r="A24641">
        <v>24639</v>
      </c>
      <c r="B24641">
        <v>19</v>
      </c>
      <c r="C24641" s="1" t="s">
        <v>3</v>
      </c>
      <c r="D24641" s="4" t="s">
        <v>22164</v>
      </c>
    </row>
    <row r="24642" spans="1:4" ht="28.8">
      <c r="A24642">
        <v>24640</v>
      </c>
      <c r="B24642">
        <v>7</v>
      </c>
      <c r="C24642" s="1" t="s">
        <v>3</v>
      </c>
      <c r="D24642" s="4" t="s">
        <v>22165</v>
      </c>
    </row>
    <row r="24643" spans="1:4">
      <c r="A24643">
        <v>24641</v>
      </c>
      <c r="B24643">
        <v>18</v>
      </c>
      <c r="C24643" s="1" t="s">
        <v>3</v>
      </c>
      <c r="D24643" s="4" t="s">
        <v>22166</v>
      </c>
    </row>
    <row r="24644" spans="1:4" ht="28.8">
      <c r="A24644">
        <v>24642</v>
      </c>
      <c r="B24644">
        <v>4</v>
      </c>
      <c r="C24644" s="1" t="s">
        <v>3</v>
      </c>
      <c r="D24644" s="4" t="s">
        <v>22167</v>
      </c>
    </row>
    <row r="24645" spans="1:4" ht="28.8">
      <c r="A24645">
        <v>24643</v>
      </c>
      <c r="B24645">
        <v>5</v>
      </c>
      <c r="C24645" s="1" t="s">
        <v>3</v>
      </c>
      <c r="D24645" s="4" t="s">
        <v>22168</v>
      </c>
    </row>
    <row r="24646" spans="1:4">
      <c r="A24646">
        <v>24644</v>
      </c>
      <c r="B24646">
        <v>14</v>
      </c>
      <c r="C24646" s="1" t="s">
        <v>3</v>
      </c>
      <c r="D24646" s="4" t="s">
        <v>22169</v>
      </c>
    </row>
    <row r="24647" spans="1:4">
      <c r="A24647">
        <v>24645</v>
      </c>
      <c r="B24647">
        <v>38</v>
      </c>
      <c r="C24647" s="1" t="s">
        <v>3</v>
      </c>
      <c r="D24647" s="4" t="s">
        <v>22170</v>
      </c>
    </row>
    <row r="24648" spans="1:4" ht="28.8">
      <c r="A24648">
        <v>24646</v>
      </c>
      <c r="B24648">
        <v>17</v>
      </c>
      <c r="C24648" s="1" t="s">
        <v>3</v>
      </c>
      <c r="D24648" s="4" t="s">
        <v>22171</v>
      </c>
    </row>
    <row r="24649" spans="1:4" ht="43.2">
      <c r="A24649">
        <v>24647</v>
      </c>
      <c r="B24649">
        <v>11</v>
      </c>
      <c r="C24649" s="1" t="s">
        <v>3</v>
      </c>
      <c r="D24649" s="4" t="s">
        <v>22172</v>
      </c>
    </row>
    <row r="24650" spans="1:4" ht="43.2">
      <c r="A24650">
        <v>24648</v>
      </c>
      <c r="B24650">
        <v>19</v>
      </c>
      <c r="C24650" s="1" t="s">
        <v>3</v>
      </c>
      <c r="D24650" s="4" t="s">
        <v>22173</v>
      </c>
    </row>
    <row r="24651" spans="1:4">
      <c r="A24651">
        <v>24649</v>
      </c>
      <c r="B24651">
        <v>14</v>
      </c>
      <c r="C24651" s="1" t="s">
        <v>3</v>
      </c>
      <c r="D24651" s="4" t="s">
        <v>22174</v>
      </c>
    </row>
    <row r="24652" spans="1:4">
      <c r="A24652">
        <v>24650</v>
      </c>
      <c r="B24652">
        <v>7</v>
      </c>
      <c r="C24652" s="1" t="s">
        <v>3</v>
      </c>
      <c r="D24652" s="4" t="s">
        <v>22175</v>
      </c>
    </row>
    <row r="24653" spans="1:4">
      <c r="A24653">
        <v>24651</v>
      </c>
      <c r="B24653">
        <v>0</v>
      </c>
      <c r="C24653" s="1" t="s">
        <v>3</v>
      </c>
      <c r="D24653" s="4" t="s">
        <v>22176</v>
      </c>
    </row>
    <row r="24654" spans="1:4">
      <c r="A24654">
        <v>24652</v>
      </c>
      <c r="B24654">
        <v>1</v>
      </c>
      <c r="C24654" s="1" t="s">
        <v>3</v>
      </c>
      <c r="D24654" s="4" t="s">
        <v>22177</v>
      </c>
    </row>
    <row r="24655" spans="1:4">
      <c r="A24655">
        <v>24653</v>
      </c>
      <c r="B24655">
        <v>8</v>
      </c>
      <c r="C24655" s="1" t="s">
        <v>3</v>
      </c>
      <c r="D24655" s="4" t="s">
        <v>5922</v>
      </c>
    </row>
    <row r="24656" spans="1:4">
      <c r="A24656">
        <v>24654</v>
      </c>
      <c r="B24656">
        <v>2</v>
      </c>
      <c r="C24656" s="1" t="s">
        <v>3</v>
      </c>
      <c r="D24656" s="4" t="s">
        <v>22178</v>
      </c>
    </row>
    <row r="24657" spans="1:4">
      <c r="A24657">
        <v>24655</v>
      </c>
      <c r="B24657">
        <v>36</v>
      </c>
      <c r="C24657" s="1" t="s">
        <v>3</v>
      </c>
      <c r="D24657" s="4" t="s">
        <v>22179</v>
      </c>
    </row>
    <row r="24658" spans="1:4" ht="86.4">
      <c r="A24658">
        <v>24656</v>
      </c>
      <c r="B24658">
        <v>3</v>
      </c>
      <c r="C24658" s="1" t="s">
        <v>10</v>
      </c>
      <c r="D24658" s="4" t="s">
        <v>22180</v>
      </c>
    </row>
    <row r="24659" spans="1:4">
      <c r="A24659">
        <v>24657</v>
      </c>
      <c r="B24659">
        <v>8</v>
      </c>
      <c r="C24659" s="1" t="s">
        <v>3</v>
      </c>
      <c r="D24659" s="4" t="s">
        <v>22181</v>
      </c>
    </row>
    <row r="24660" spans="1:4" ht="28.8">
      <c r="A24660">
        <v>24658</v>
      </c>
      <c r="B24660">
        <v>4</v>
      </c>
      <c r="C24660" s="1" t="s">
        <v>3</v>
      </c>
      <c r="D24660" s="4" t="s">
        <v>22182</v>
      </c>
    </row>
    <row r="24661" spans="1:4">
      <c r="A24661">
        <v>24659</v>
      </c>
      <c r="B24661">
        <v>2</v>
      </c>
      <c r="C24661" s="1" t="s">
        <v>3</v>
      </c>
      <c r="D24661" s="4" t="s">
        <v>22183</v>
      </c>
    </row>
    <row r="24662" spans="1:4" ht="28.8">
      <c r="A24662">
        <v>24660</v>
      </c>
      <c r="B24662">
        <v>1</v>
      </c>
      <c r="C24662" s="1" t="s">
        <v>10</v>
      </c>
      <c r="D24662" s="4" t="s">
        <v>22184</v>
      </c>
    </row>
    <row r="24663" spans="1:4">
      <c r="A24663">
        <v>24661</v>
      </c>
      <c r="B24663">
        <v>1</v>
      </c>
      <c r="C24663" s="1" t="s">
        <v>3</v>
      </c>
      <c r="D24663" s="4" t="s">
        <v>22185</v>
      </c>
    </row>
    <row r="24664" spans="1:4">
      <c r="A24664">
        <v>24662</v>
      </c>
      <c r="B24664">
        <v>6</v>
      </c>
      <c r="C24664" s="1" t="s">
        <v>3</v>
      </c>
      <c r="D24664" s="4" t="s">
        <v>22186</v>
      </c>
    </row>
    <row r="24665" spans="1:4" ht="28.8">
      <c r="A24665">
        <v>24663</v>
      </c>
      <c r="B24665">
        <v>7</v>
      </c>
      <c r="C24665" s="1" t="s">
        <v>3</v>
      </c>
      <c r="D24665" s="4" t="s">
        <v>22187</v>
      </c>
    </row>
    <row r="24666" spans="1:4" ht="43.2">
      <c r="A24666">
        <v>24664</v>
      </c>
      <c r="B24666">
        <v>9</v>
      </c>
      <c r="C24666" s="1" t="s">
        <v>10</v>
      </c>
      <c r="D24666" s="4" t="s">
        <v>22188</v>
      </c>
    </row>
    <row r="24667" spans="1:4" ht="43.2">
      <c r="A24667">
        <v>24665</v>
      </c>
      <c r="B24667">
        <v>4</v>
      </c>
      <c r="C24667" s="1" t="s">
        <v>3</v>
      </c>
      <c r="D24667" s="4" t="s">
        <v>22189</v>
      </c>
    </row>
    <row r="24668" spans="1:4" ht="28.8">
      <c r="A24668">
        <v>24666</v>
      </c>
      <c r="B24668">
        <v>23</v>
      </c>
      <c r="C24668" s="1" t="s">
        <v>3</v>
      </c>
      <c r="D24668" s="4" t="s">
        <v>22190</v>
      </c>
    </row>
    <row r="24669" spans="1:4">
      <c r="A24669">
        <v>24667</v>
      </c>
      <c r="B24669">
        <v>11</v>
      </c>
      <c r="C24669" s="1" t="s">
        <v>3</v>
      </c>
      <c r="D24669" s="4" t="s">
        <v>22191</v>
      </c>
    </row>
    <row r="24670" spans="1:4">
      <c r="A24670">
        <v>24668</v>
      </c>
      <c r="B24670">
        <v>4</v>
      </c>
      <c r="C24670" s="1" t="s">
        <v>3</v>
      </c>
      <c r="D24670" s="4" t="s">
        <v>22192</v>
      </c>
    </row>
    <row r="24671" spans="1:4" ht="409.6">
      <c r="A24671">
        <v>24669</v>
      </c>
      <c r="B24671">
        <v>12</v>
      </c>
      <c r="C24671" s="1" t="s">
        <v>10</v>
      </c>
      <c r="D24671" s="4" t="s">
        <v>22193</v>
      </c>
    </row>
    <row r="24672" spans="1:4" ht="57.6">
      <c r="A24672">
        <v>24670</v>
      </c>
      <c r="B24672">
        <v>3</v>
      </c>
      <c r="C24672" s="1" t="s">
        <v>3</v>
      </c>
      <c r="D24672" s="4" t="s">
        <v>22194</v>
      </c>
    </row>
    <row r="24673" spans="1:4">
      <c r="A24673">
        <v>24671</v>
      </c>
      <c r="B24673">
        <v>14</v>
      </c>
      <c r="C24673" s="1" t="s">
        <v>3</v>
      </c>
      <c r="D24673" s="4" t="s">
        <v>22195</v>
      </c>
    </row>
    <row r="24674" spans="1:4">
      <c r="A24674">
        <v>24672</v>
      </c>
      <c r="B24674">
        <v>13</v>
      </c>
      <c r="C24674" s="1" t="s">
        <v>3</v>
      </c>
      <c r="D24674" s="4" t="s">
        <v>22196</v>
      </c>
    </row>
    <row r="24675" spans="1:4" ht="28.8">
      <c r="A24675">
        <v>24673</v>
      </c>
      <c r="B24675">
        <v>29</v>
      </c>
      <c r="C24675" s="1" t="s">
        <v>3</v>
      </c>
      <c r="D24675" s="4" t="s">
        <v>22197</v>
      </c>
    </row>
    <row r="24676" spans="1:4" ht="43.2">
      <c r="A24676">
        <v>24674</v>
      </c>
      <c r="B24676">
        <v>7</v>
      </c>
      <c r="C24676" s="1" t="s">
        <v>3</v>
      </c>
      <c r="D24676" s="4" t="s">
        <v>22198</v>
      </c>
    </row>
    <row r="24677" spans="1:4">
      <c r="A24677">
        <v>24675</v>
      </c>
      <c r="B24677">
        <v>6</v>
      </c>
      <c r="C24677" s="1" t="s">
        <v>3</v>
      </c>
      <c r="D24677" s="4" t="s">
        <v>22199</v>
      </c>
    </row>
    <row r="24678" spans="1:4" ht="43.2">
      <c r="A24678">
        <v>24676</v>
      </c>
      <c r="B24678">
        <v>16</v>
      </c>
      <c r="C24678" s="1" t="s">
        <v>3</v>
      </c>
      <c r="D24678" s="4" t="s">
        <v>22200</v>
      </c>
    </row>
    <row r="24679" spans="1:4">
      <c r="A24679">
        <v>24677</v>
      </c>
      <c r="B24679">
        <v>5</v>
      </c>
      <c r="C24679" s="1" t="s">
        <v>3</v>
      </c>
      <c r="D24679" s="4" t="s">
        <v>6700</v>
      </c>
    </row>
    <row r="24680" spans="1:4">
      <c r="A24680">
        <v>24678</v>
      </c>
      <c r="B24680">
        <v>13</v>
      </c>
      <c r="C24680" s="1" t="s">
        <v>3</v>
      </c>
      <c r="D24680" s="4" t="s">
        <v>22201</v>
      </c>
    </row>
    <row r="24681" spans="1:4">
      <c r="A24681">
        <v>24679</v>
      </c>
      <c r="B24681">
        <v>20</v>
      </c>
      <c r="C24681" s="1" t="s">
        <v>3</v>
      </c>
      <c r="D24681" s="4" t="s">
        <v>22202</v>
      </c>
    </row>
    <row r="24682" spans="1:4">
      <c r="A24682">
        <v>24680</v>
      </c>
      <c r="B24682">
        <v>6</v>
      </c>
      <c r="C24682" s="1" t="s">
        <v>3</v>
      </c>
      <c r="D24682" s="4" t="s">
        <v>5588</v>
      </c>
    </row>
    <row r="24683" spans="1:4">
      <c r="A24683">
        <v>24681</v>
      </c>
      <c r="B24683">
        <v>9</v>
      </c>
      <c r="C24683" s="1" t="s">
        <v>3</v>
      </c>
      <c r="D24683" s="4" t="s">
        <v>22203</v>
      </c>
    </row>
    <row r="24684" spans="1:4">
      <c r="A24684">
        <v>24682</v>
      </c>
      <c r="B24684">
        <v>3</v>
      </c>
      <c r="C24684" s="1" t="s">
        <v>3</v>
      </c>
      <c r="D24684" s="4" t="s">
        <v>22204</v>
      </c>
    </row>
    <row r="24685" spans="1:4">
      <c r="A24685">
        <v>24683</v>
      </c>
      <c r="B24685">
        <v>7</v>
      </c>
      <c r="C24685" s="1" t="s">
        <v>10</v>
      </c>
      <c r="D24685" s="4" t="s">
        <v>22205</v>
      </c>
    </row>
    <row r="24686" spans="1:4" ht="43.2">
      <c r="A24686">
        <v>24684</v>
      </c>
      <c r="B24686">
        <v>1</v>
      </c>
      <c r="C24686" s="1" t="s">
        <v>3</v>
      </c>
      <c r="D24686" s="4" t="s">
        <v>22206</v>
      </c>
    </row>
    <row r="24687" spans="1:4">
      <c r="A24687">
        <v>24685</v>
      </c>
      <c r="B24687">
        <v>3</v>
      </c>
      <c r="C24687" s="1" t="s">
        <v>3</v>
      </c>
      <c r="D24687" s="4" t="s">
        <v>5603</v>
      </c>
    </row>
    <row r="24688" spans="1:4">
      <c r="A24688">
        <v>24686</v>
      </c>
      <c r="B24688">
        <v>11</v>
      </c>
      <c r="C24688" s="1" t="s">
        <v>3</v>
      </c>
      <c r="D24688" s="4" t="s">
        <v>22207</v>
      </c>
    </row>
    <row r="24689" spans="1:4" ht="43.2">
      <c r="A24689">
        <v>24687</v>
      </c>
      <c r="B24689">
        <v>1</v>
      </c>
      <c r="C24689" s="1" t="s">
        <v>3</v>
      </c>
      <c r="D24689" s="4" t="s">
        <v>22208</v>
      </c>
    </row>
    <row r="24690" spans="1:4">
      <c r="A24690">
        <v>24688</v>
      </c>
      <c r="B24690">
        <v>5</v>
      </c>
      <c r="C24690" s="1" t="s">
        <v>3</v>
      </c>
      <c r="D24690" s="4" t="s">
        <v>22209</v>
      </c>
    </row>
    <row r="24691" spans="1:4">
      <c r="A24691">
        <v>24689</v>
      </c>
      <c r="B24691">
        <v>50</v>
      </c>
      <c r="C24691" s="1" t="s">
        <v>3</v>
      </c>
      <c r="D24691" s="4" t="s">
        <v>22210</v>
      </c>
    </row>
    <row r="24692" spans="1:4" ht="43.2">
      <c r="A24692">
        <v>24690</v>
      </c>
      <c r="B24692">
        <v>10</v>
      </c>
      <c r="C24692" s="1" t="s">
        <v>3</v>
      </c>
      <c r="D24692" s="4" t="s">
        <v>22211</v>
      </c>
    </row>
    <row r="24693" spans="1:4">
      <c r="A24693">
        <v>24691</v>
      </c>
      <c r="B24693">
        <v>4</v>
      </c>
      <c r="C24693" s="1" t="s">
        <v>3</v>
      </c>
      <c r="D24693" s="4" t="s">
        <v>22212</v>
      </c>
    </row>
    <row r="24694" spans="1:4">
      <c r="A24694">
        <v>24692</v>
      </c>
      <c r="B24694">
        <v>16</v>
      </c>
      <c r="C24694" s="1" t="s">
        <v>3</v>
      </c>
      <c r="D24694" s="4" t="s">
        <v>22213</v>
      </c>
    </row>
    <row r="24695" spans="1:4">
      <c r="A24695">
        <v>24693</v>
      </c>
      <c r="B24695">
        <v>0</v>
      </c>
      <c r="C24695" s="1" t="s">
        <v>10</v>
      </c>
      <c r="D24695" s="4" t="s">
        <v>22214</v>
      </c>
    </row>
    <row r="24696" spans="1:4" ht="28.8">
      <c r="A24696">
        <v>24694</v>
      </c>
      <c r="B24696">
        <v>28</v>
      </c>
      <c r="C24696" s="1" t="s">
        <v>3</v>
      </c>
      <c r="D24696" s="4" t="s">
        <v>22215</v>
      </c>
    </row>
    <row r="24697" spans="1:4">
      <c r="A24697">
        <v>24695</v>
      </c>
      <c r="B24697">
        <v>23</v>
      </c>
      <c r="C24697" s="1" t="s">
        <v>3</v>
      </c>
      <c r="D24697" s="4" t="s">
        <v>22216</v>
      </c>
    </row>
    <row r="24698" spans="1:4" ht="43.2">
      <c r="A24698">
        <v>24696</v>
      </c>
      <c r="B24698">
        <v>4</v>
      </c>
      <c r="C24698" s="1" t="s">
        <v>3</v>
      </c>
      <c r="D24698" s="4" t="s">
        <v>22217</v>
      </c>
    </row>
    <row r="24699" spans="1:4">
      <c r="A24699">
        <v>24697</v>
      </c>
      <c r="B24699">
        <v>19</v>
      </c>
      <c r="C24699" s="1" t="s">
        <v>3</v>
      </c>
      <c r="D24699" s="4" t="s">
        <v>22218</v>
      </c>
    </row>
    <row r="24700" spans="1:4" ht="28.8">
      <c r="A24700">
        <v>24698</v>
      </c>
      <c r="B24700">
        <v>28</v>
      </c>
      <c r="C24700" s="1" t="s">
        <v>3</v>
      </c>
      <c r="D24700" s="4" t="s">
        <v>22219</v>
      </c>
    </row>
    <row r="24701" spans="1:4">
      <c r="A24701">
        <v>24699</v>
      </c>
      <c r="B24701">
        <v>5</v>
      </c>
      <c r="C24701" s="1" t="s">
        <v>3</v>
      </c>
      <c r="D24701" s="4" t="s">
        <v>1316</v>
      </c>
    </row>
    <row r="24702" spans="1:4" ht="28.8">
      <c r="A24702">
        <v>24700</v>
      </c>
      <c r="B24702">
        <v>7</v>
      </c>
      <c r="C24702" s="1" t="s">
        <v>3</v>
      </c>
      <c r="D24702" s="4" t="s">
        <v>22220</v>
      </c>
    </row>
    <row r="24703" spans="1:4" ht="28.8">
      <c r="A24703">
        <v>24701</v>
      </c>
      <c r="B24703">
        <v>7</v>
      </c>
      <c r="C24703" s="1" t="s">
        <v>3</v>
      </c>
      <c r="D24703" s="4" t="s">
        <v>22221</v>
      </c>
    </row>
    <row r="24704" spans="1:4" ht="28.8">
      <c r="A24704">
        <v>24702</v>
      </c>
      <c r="B24704">
        <v>12</v>
      </c>
      <c r="C24704" s="1" t="s">
        <v>3</v>
      </c>
      <c r="D24704" s="4" t="s">
        <v>22222</v>
      </c>
    </row>
    <row r="24705" spans="1:4">
      <c r="A24705">
        <v>24703</v>
      </c>
      <c r="B24705">
        <v>18</v>
      </c>
      <c r="C24705" s="1" t="s">
        <v>3</v>
      </c>
      <c r="D24705" s="4" t="s">
        <v>22223</v>
      </c>
    </row>
    <row r="24706" spans="1:4">
      <c r="A24706">
        <v>24704</v>
      </c>
      <c r="B24706">
        <v>2</v>
      </c>
      <c r="C24706" s="1" t="s">
        <v>3</v>
      </c>
      <c r="D24706" s="4" t="s">
        <v>22224</v>
      </c>
    </row>
    <row r="24707" spans="1:4">
      <c r="A24707">
        <v>24705</v>
      </c>
      <c r="B24707">
        <v>6</v>
      </c>
      <c r="C24707" s="1" t="s">
        <v>3</v>
      </c>
      <c r="D24707" s="4" t="s">
        <v>22225</v>
      </c>
    </row>
    <row r="24708" spans="1:4">
      <c r="A24708">
        <v>24706</v>
      </c>
      <c r="B24708">
        <v>2</v>
      </c>
      <c r="C24708" s="1" t="s">
        <v>3</v>
      </c>
      <c r="D24708" s="4" t="s">
        <v>22226</v>
      </c>
    </row>
    <row r="24709" spans="1:4">
      <c r="A24709">
        <v>24707</v>
      </c>
      <c r="B24709">
        <v>7</v>
      </c>
      <c r="C24709" s="1" t="s">
        <v>3</v>
      </c>
      <c r="D24709" s="4" t="s">
        <v>22227</v>
      </c>
    </row>
    <row r="24710" spans="1:4" ht="43.2">
      <c r="A24710">
        <v>24708</v>
      </c>
      <c r="B24710">
        <v>18</v>
      </c>
      <c r="C24710" s="1" t="s">
        <v>3</v>
      </c>
      <c r="D24710" s="4" t="s">
        <v>22228</v>
      </c>
    </row>
    <row r="24711" spans="1:4">
      <c r="A24711">
        <v>24709</v>
      </c>
      <c r="B24711">
        <v>24</v>
      </c>
      <c r="C24711" s="1" t="s">
        <v>3</v>
      </c>
      <c r="D24711" s="4" t="s">
        <v>9770</v>
      </c>
    </row>
    <row r="24712" spans="1:4" ht="100.8">
      <c r="A24712">
        <v>24710</v>
      </c>
      <c r="B24712">
        <v>1</v>
      </c>
      <c r="C24712" s="1" t="s">
        <v>10</v>
      </c>
      <c r="D24712" s="4" t="s">
        <v>22229</v>
      </c>
    </row>
    <row r="24713" spans="1:4" ht="28.8">
      <c r="A24713">
        <v>24711</v>
      </c>
      <c r="B24713">
        <v>9</v>
      </c>
      <c r="C24713" s="1" t="s">
        <v>3</v>
      </c>
      <c r="D24713" s="4" t="s">
        <v>22230</v>
      </c>
    </row>
    <row r="24714" spans="1:4">
      <c r="A24714">
        <v>24712</v>
      </c>
      <c r="B24714">
        <v>4</v>
      </c>
      <c r="C24714" s="1" t="s">
        <v>3</v>
      </c>
      <c r="D24714" s="4" t="s">
        <v>22231</v>
      </c>
    </row>
    <row r="24715" spans="1:4">
      <c r="A24715">
        <v>24713</v>
      </c>
      <c r="B24715">
        <v>1</v>
      </c>
      <c r="C24715" s="1" t="s">
        <v>3</v>
      </c>
      <c r="D24715" s="4" t="s">
        <v>22232</v>
      </c>
    </row>
    <row r="24716" spans="1:4">
      <c r="A24716">
        <v>24714</v>
      </c>
      <c r="B24716">
        <v>2</v>
      </c>
      <c r="C24716" s="1" t="s">
        <v>3</v>
      </c>
      <c r="D24716" s="4" t="s">
        <v>22233</v>
      </c>
    </row>
    <row r="24717" spans="1:4">
      <c r="A24717">
        <v>24715</v>
      </c>
      <c r="B24717">
        <v>8</v>
      </c>
      <c r="C24717" s="1" t="s">
        <v>3</v>
      </c>
      <c r="D24717" s="4" t="s">
        <v>22234</v>
      </c>
    </row>
    <row r="24718" spans="1:4" ht="57.6">
      <c r="A24718">
        <v>24716</v>
      </c>
      <c r="B24718">
        <v>3</v>
      </c>
      <c r="C24718" s="1" t="s">
        <v>3</v>
      </c>
      <c r="D24718" s="4" t="s">
        <v>22235</v>
      </c>
    </row>
    <row r="24719" spans="1:4">
      <c r="A24719">
        <v>24717</v>
      </c>
      <c r="B24719">
        <v>18</v>
      </c>
      <c r="C24719" s="1" t="s">
        <v>3</v>
      </c>
      <c r="D24719" s="4" t="s">
        <v>22236</v>
      </c>
    </row>
    <row r="24720" spans="1:4" ht="187.2">
      <c r="A24720">
        <v>24718</v>
      </c>
      <c r="B24720">
        <v>1</v>
      </c>
      <c r="C24720" s="1" t="s">
        <v>10</v>
      </c>
      <c r="D24720" s="4" t="s">
        <v>22237</v>
      </c>
    </row>
    <row r="24721" spans="1:4">
      <c r="A24721">
        <v>24719</v>
      </c>
      <c r="B24721">
        <v>7</v>
      </c>
      <c r="C24721" s="1" t="s">
        <v>3</v>
      </c>
      <c r="D24721" s="4" t="s">
        <v>22238</v>
      </c>
    </row>
    <row r="24722" spans="1:4" ht="43.2">
      <c r="A24722">
        <v>24720</v>
      </c>
      <c r="B24722">
        <v>3</v>
      </c>
      <c r="C24722" s="1" t="s">
        <v>3</v>
      </c>
      <c r="D24722" s="4" t="s">
        <v>22239</v>
      </c>
    </row>
    <row r="24723" spans="1:4" ht="43.2">
      <c r="A24723">
        <v>24721</v>
      </c>
      <c r="B24723">
        <v>2</v>
      </c>
      <c r="C24723" s="1" t="s">
        <v>3</v>
      </c>
      <c r="D24723" s="4" t="s">
        <v>22240</v>
      </c>
    </row>
    <row r="24724" spans="1:4">
      <c r="A24724">
        <v>24722</v>
      </c>
      <c r="B24724">
        <v>35</v>
      </c>
      <c r="C24724" s="1" t="s">
        <v>3</v>
      </c>
      <c r="D24724" s="4" t="s">
        <v>22241</v>
      </c>
    </row>
    <row r="24725" spans="1:4">
      <c r="A24725">
        <v>24723</v>
      </c>
      <c r="B24725">
        <v>6</v>
      </c>
      <c r="C24725" s="1" t="s">
        <v>3</v>
      </c>
      <c r="D24725" s="4" t="s">
        <v>22242</v>
      </c>
    </row>
    <row r="24726" spans="1:4" ht="43.2">
      <c r="A24726">
        <v>24724</v>
      </c>
      <c r="B24726">
        <v>22</v>
      </c>
      <c r="C24726" s="1" t="s">
        <v>3</v>
      </c>
      <c r="D24726" s="4" t="s">
        <v>22243</v>
      </c>
    </row>
    <row r="24727" spans="1:4">
      <c r="A24727">
        <v>24725</v>
      </c>
      <c r="B24727">
        <v>6</v>
      </c>
      <c r="C24727" s="1" t="s">
        <v>3</v>
      </c>
      <c r="D24727" s="4" t="s">
        <v>22244</v>
      </c>
    </row>
    <row r="24728" spans="1:4" ht="28.8">
      <c r="A24728">
        <v>24726</v>
      </c>
      <c r="B24728">
        <v>2</v>
      </c>
      <c r="C24728" s="1" t="s">
        <v>3</v>
      </c>
      <c r="D24728" s="4" t="s">
        <v>22245</v>
      </c>
    </row>
    <row r="24729" spans="1:4">
      <c r="A24729">
        <v>24727</v>
      </c>
      <c r="B24729">
        <v>8</v>
      </c>
      <c r="C24729" s="1" t="s">
        <v>3</v>
      </c>
      <c r="D24729" s="4" t="s">
        <v>22246</v>
      </c>
    </row>
    <row r="24730" spans="1:4">
      <c r="A24730">
        <v>24728</v>
      </c>
      <c r="B24730">
        <v>32</v>
      </c>
      <c r="C24730" s="1" t="s">
        <v>3</v>
      </c>
      <c r="D24730" s="4" t="s">
        <v>22247</v>
      </c>
    </row>
    <row r="24731" spans="1:4">
      <c r="A24731">
        <v>24729</v>
      </c>
      <c r="B24731">
        <v>15</v>
      </c>
      <c r="C24731" s="1" t="s">
        <v>3</v>
      </c>
      <c r="D24731" s="4" t="s">
        <v>22248</v>
      </c>
    </row>
    <row r="24732" spans="1:4" ht="57.6">
      <c r="A24732">
        <v>24730</v>
      </c>
      <c r="B24732">
        <v>4</v>
      </c>
      <c r="C24732" s="1" t="s">
        <v>3</v>
      </c>
      <c r="D24732" s="4" t="s">
        <v>22249</v>
      </c>
    </row>
    <row r="24733" spans="1:4">
      <c r="A24733">
        <v>24731</v>
      </c>
      <c r="B24733">
        <v>8</v>
      </c>
      <c r="C24733" s="1" t="s">
        <v>3</v>
      </c>
      <c r="D24733" s="4" t="s">
        <v>1316</v>
      </c>
    </row>
    <row r="24734" spans="1:4">
      <c r="A24734">
        <v>24732</v>
      </c>
      <c r="B24734">
        <v>15</v>
      </c>
      <c r="C24734" s="1" t="s">
        <v>3</v>
      </c>
      <c r="D24734" s="4" t="s">
        <v>62</v>
      </c>
    </row>
    <row r="24735" spans="1:4" ht="28.8">
      <c r="A24735">
        <v>24733</v>
      </c>
      <c r="B24735">
        <v>2</v>
      </c>
      <c r="C24735" s="1" t="s">
        <v>3</v>
      </c>
      <c r="D24735" s="4" t="s">
        <v>22250</v>
      </c>
    </row>
    <row r="24736" spans="1:4">
      <c r="A24736">
        <v>24734</v>
      </c>
      <c r="B24736">
        <v>21</v>
      </c>
      <c r="C24736" s="1" t="s">
        <v>3</v>
      </c>
      <c r="D24736" s="4" t="s">
        <v>22251</v>
      </c>
    </row>
    <row r="24737" spans="1:4">
      <c r="A24737">
        <v>24735</v>
      </c>
      <c r="B24737">
        <v>3</v>
      </c>
      <c r="C24737" s="1" t="s">
        <v>3</v>
      </c>
      <c r="D24737" s="4" t="s">
        <v>4560</v>
      </c>
    </row>
    <row r="24738" spans="1:4" ht="57.6">
      <c r="A24738">
        <v>24736</v>
      </c>
      <c r="B24738">
        <v>8</v>
      </c>
      <c r="C24738" s="1" t="s">
        <v>3</v>
      </c>
      <c r="D24738" s="4" t="s">
        <v>22252</v>
      </c>
    </row>
    <row r="24739" spans="1:4">
      <c r="A24739">
        <v>24737</v>
      </c>
      <c r="B24739">
        <v>17</v>
      </c>
      <c r="C24739" s="1" t="s">
        <v>3</v>
      </c>
      <c r="D24739" s="4" t="s">
        <v>22253</v>
      </c>
    </row>
    <row r="24740" spans="1:4">
      <c r="A24740">
        <v>24738</v>
      </c>
      <c r="B24740">
        <v>1</v>
      </c>
      <c r="C24740" s="1" t="s">
        <v>3</v>
      </c>
      <c r="D24740" s="4" t="s">
        <v>3125</v>
      </c>
    </row>
    <row r="24741" spans="1:4">
      <c r="A24741">
        <v>24739</v>
      </c>
      <c r="B24741">
        <v>14</v>
      </c>
      <c r="C24741" s="1" t="s">
        <v>3</v>
      </c>
      <c r="D24741" s="4" t="s">
        <v>22254</v>
      </c>
    </row>
    <row r="24742" spans="1:4" ht="28.8">
      <c r="A24742">
        <v>24740</v>
      </c>
      <c r="B24742">
        <v>7</v>
      </c>
      <c r="C24742" s="1" t="s">
        <v>3</v>
      </c>
      <c r="D24742" s="4" t="s">
        <v>22255</v>
      </c>
    </row>
    <row r="24743" spans="1:4">
      <c r="A24743">
        <v>24741</v>
      </c>
      <c r="B24743">
        <v>2</v>
      </c>
      <c r="C24743" s="1" t="s">
        <v>3</v>
      </c>
      <c r="D24743" s="4" t="s">
        <v>22256</v>
      </c>
    </row>
    <row r="24744" spans="1:4">
      <c r="A24744">
        <v>24742</v>
      </c>
      <c r="B24744">
        <v>6</v>
      </c>
      <c r="C24744" s="1" t="s">
        <v>3</v>
      </c>
      <c r="D24744" s="4" t="s">
        <v>22257</v>
      </c>
    </row>
    <row r="24745" spans="1:4">
      <c r="A24745">
        <v>24743</v>
      </c>
      <c r="B24745">
        <v>2</v>
      </c>
      <c r="C24745" s="1" t="s">
        <v>3</v>
      </c>
      <c r="D24745" s="4" t="s">
        <v>22258</v>
      </c>
    </row>
    <row r="24746" spans="1:4">
      <c r="A24746">
        <v>24744</v>
      </c>
      <c r="B24746">
        <v>3</v>
      </c>
      <c r="C24746" s="1" t="s">
        <v>3</v>
      </c>
      <c r="D24746" s="4" t="s">
        <v>22259</v>
      </c>
    </row>
    <row r="24747" spans="1:4">
      <c r="A24747">
        <v>24745</v>
      </c>
      <c r="B24747">
        <v>8</v>
      </c>
      <c r="C24747" s="1" t="s">
        <v>3</v>
      </c>
      <c r="D24747" s="4" t="s">
        <v>22260</v>
      </c>
    </row>
    <row r="24748" spans="1:4">
      <c r="A24748">
        <v>24746</v>
      </c>
      <c r="B24748">
        <v>2</v>
      </c>
      <c r="C24748" s="1" t="s">
        <v>3</v>
      </c>
      <c r="D24748" s="4" t="s">
        <v>22261</v>
      </c>
    </row>
    <row r="24749" spans="1:4" ht="28.8">
      <c r="A24749">
        <v>24747</v>
      </c>
      <c r="B24749">
        <v>8</v>
      </c>
      <c r="C24749" s="1" t="s">
        <v>3</v>
      </c>
      <c r="D24749" s="4" t="s">
        <v>22262</v>
      </c>
    </row>
    <row r="24750" spans="1:4">
      <c r="A24750">
        <v>24748</v>
      </c>
      <c r="B24750">
        <v>2</v>
      </c>
      <c r="C24750" s="1" t="s">
        <v>3</v>
      </c>
      <c r="D24750" s="4" t="s">
        <v>22263</v>
      </c>
    </row>
    <row r="24751" spans="1:4" ht="43.2">
      <c r="A24751">
        <v>24749</v>
      </c>
      <c r="B24751">
        <v>3</v>
      </c>
      <c r="C24751" s="1" t="s">
        <v>3</v>
      </c>
      <c r="D24751" s="4" t="s">
        <v>22264</v>
      </c>
    </row>
    <row r="24752" spans="1:4">
      <c r="A24752">
        <v>24750</v>
      </c>
      <c r="B24752">
        <v>5</v>
      </c>
      <c r="C24752" s="1" t="s">
        <v>3</v>
      </c>
      <c r="D24752" s="4" t="s">
        <v>22265</v>
      </c>
    </row>
    <row r="24753" spans="1:4" ht="86.4">
      <c r="A24753">
        <v>24751</v>
      </c>
      <c r="B24753">
        <v>1</v>
      </c>
      <c r="C24753" s="1" t="s">
        <v>10</v>
      </c>
      <c r="D24753" s="4" t="s">
        <v>22266</v>
      </c>
    </row>
    <row r="24754" spans="1:4">
      <c r="A24754">
        <v>24752</v>
      </c>
      <c r="B24754">
        <v>10</v>
      </c>
      <c r="C24754" s="1" t="s">
        <v>3</v>
      </c>
      <c r="D24754" s="4" t="s">
        <v>22267</v>
      </c>
    </row>
    <row r="24755" spans="1:4">
      <c r="A24755">
        <v>24753</v>
      </c>
      <c r="B24755">
        <v>6</v>
      </c>
      <c r="C24755" s="1" t="s">
        <v>3</v>
      </c>
      <c r="D24755" s="4" t="s">
        <v>22268</v>
      </c>
    </row>
    <row r="24756" spans="1:4" ht="28.8">
      <c r="A24756">
        <v>24754</v>
      </c>
      <c r="B24756">
        <v>5</v>
      </c>
      <c r="C24756" s="1" t="s">
        <v>3</v>
      </c>
      <c r="D24756" s="4" t="s">
        <v>22269</v>
      </c>
    </row>
    <row r="24757" spans="1:4">
      <c r="A24757">
        <v>24755</v>
      </c>
      <c r="B24757">
        <v>0</v>
      </c>
      <c r="C24757" s="1" t="s">
        <v>3</v>
      </c>
      <c r="D24757" s="4" t="s">
        <v>20565</v>
      </c>
    </row>
    <row r="24758" spans="1:4">
      <c r="A24758">
        <v>24756</v>
      </c>
      <c r="B24758">
        <v>2</v>
      </c>
      <c r="C24758" s="1" t="s">
        <v>3</v>
      </c>
      <c r="D24758" s="4" t="s">
        <v>22270</v>
      </c>
    </row>
    <row r="24759" spans="1:4">
      <c r="A24759">
        <v>24757</v>
      </c>
      <c r="B24759">
        <v>24</v>
      </c>
      <c r="C24759" s="1" t="s">
        <v>3</v>
      </c>
      <c r="D24759" s="4" t="s">
        <v>22271</v>
      </c>
    </row>
    <row r="24760" spans="1:4">
      <c r="A24760">
        <v>24758</v>
      </c>
      <c r="B24760">
        <v>8</v>
      </c>
      <c r="C24760" s="1" t="s">
        <v>3</v>
      </c>
      <c r="D24760" s="4" t="s">
        <v>22272</v>
      </c>
    </row>
    <row r="24761" spans="1:4" ht="43.2">
      <c r="A24761">
        <v>24759</v>
      </c>
      <c r="B24761">
        <v>7</v>
      </c>
      <c r="C24761" s="1" t="s">
        <v>3</v>
      </c>
      <c r="D24761" s="4" t="s">
        <v>22273</v>
      </c>
    </row>
    <row r="24762" spans="1:4">
      <c r="A24762">
        <v>24760</v>
      </c>
      <c r="B24762">
        <v>5</v>
      </c>
      <c r="C24762" s="1" t="s">
        <v>3</v>
      </c>
      <c r="D24762" s="4" t="s">
        <v>2382</v>
      </c>
    </row>
    <row r="24763" spans="1:4" ht="28.8">
      <c r="A24763">
        <v>24761</v>
      </c>
      <c r="B24763">
        <v>7</v>
      </c>
      <c r="C24763" s="1" t="s">
        <v>3</v>
      </c>
      <c r="D24763" s="4" t="s">
        <v>22274</v>
      </c>
    </row>
    <row r="24764" spans="1:4">
      <c r="A24764">
        <v>24762</v>
      </c>
      <c r="B24764">
        <v>6</v>
      </c>
      <c r="C24764" s="1" t="s">
        <v>3</v>
      </c>
      <c r="D24764" s="4" t="s">
        <v>22275</v>
      </c>
    </row>
    <row r="24765" spans="1:4">
      <c r="A24765">
        <v>24763</v>
      </c>
      <c r="B24765">
        <v>10</v>
      </c>
      <c r="C24765" s="1" t="s">
        <v>3</v>
      </c>
      <c r="D24765" s="4" t="s">
        <v>22276</v>
      </c>
    </row>
    <row r="24766" spans="1:4" ht="28.8">
      <c r="A24766">
        <v>24764</v>
      </c>
      <c r="B24766">
        <v>11</v>
      </c>
      <c r="C24766" s="1" t="s">
        <v>3</v>
      </c>
      <c r="D24766" s="4" t="s">
        <v>22277</v>
      </c>
    </row>
    <row r="24767" spans="1:4">
      <c r="A24767">
        <v>24765</v>
      </c>
      <c r="B24767">
        <v>5</v>
      </c>
      <c r="C24767" s="1" t="s">
        <v>10</v>
      </c>
      <c r="D24767" s="4" t="s">
        <v>22278</v>
      </c>
    </row>
    <row r="24768" spans="1:4">
      <c r="A24768">
        <v>24766</v>
      </c>
      <c r="B24768">
        <v>4</v>
      </c>
      <c r="C24768" s="1" t="s">
        <v>3</v>
      </c>
      <c r="D24768" s="4" t="s">
        <v>22279</v>
      </c>
    </row>
    <row r="24769" spans="1:4">
      <c r="A24769">
        <v>24767</v>
      </c>
      <c r="B24769">
        <v>29</v>
      </c>
      <c r="C24769" s="1" t="s">
        <v>3</v>
      </c>
      <c r="D24769" s="4" t="s">
        <v>22280</v>
      </c>
    </row>
    <row r="24770" spans="1:4">
      <c r="A24770">
        <v>24768</v>
      </c>
      <c r="B24770">
        <v>17</v>
      </c>
      <c r="C24770" s="1" t="s">
        <v>3</v>
      </c>
      <c r="D24770" s="4" t="s">
        <v>6109</v>
      </c>
    </row>
    <row r="24771" spans="1:4">
      <c r="A24771">
        <v>24769</v>
      </c>
      <c r="B24771">
        <v>4</v>
      </c>
      <c r="C24771" s="1" t="s">
        <v>3</v>
      </c>
      <c r="D24771" s="4" t="s">
        <v>22281</v>
      </c>
    </row>
    <row r="24772" spans="1:4" ht="57.6">
      <c r="A24772">
        <v>24770</v>
      </c>
      <c r="B24772">
        <v>7</v>
      </c>
      <c r="C24772" s="1" t="s">
        <v>3</v>
      </c>
      <c r="D24772" s="4" t="s">
        <v>22282</v>
      </c>
    </row>
    <row r="24773" spans="1:4" ht="43.2">
      <c r="A24773">
        <v>24771</v>
      </c>
      <c r="B24773">
        <v>0</v>
      </c>
      <c r="C24773" s="1" t="s">
        <v>10</v>
      </c>
      <c r="D24773" s="4" t="s">
        <v>22283</v>
      </c>
    </row>
    <row r="24774" spans="1:4">
      <c r="A24774">
        <v>24772</v>
      </c>
      <c r="B24774">
        <v>4</v>
      </c>
      <c r="C24774" s="1" t="s">
        <v>3</v>
      </c>
      <c r="D24774" s="4" t="s">
        <v>22284</v>
      </c>
    </row>
    <row r="24775" spans="1:4">
      <c r="A24775">
        <v>24773</v>
      </c>
      <c r="B24775">
        <v>2</v>
      </c>
      <c r="C24775" s="1" t="s">
        <v>3</v>
      </c>
      <c r="D24775" s="4" t="s">
        <v>22285</v>
      </c>
    </row>
    <row r="24776" spans="1:4" ht="57.6">
      <c r="A24776">
        <v>24774</v>
      </c>
      <c r="B24776">
        <v>10</v>
      </c>
      <c r="C24776" s="1" t="s">
        <v>3</v>
      </c>
      <c r="D24776" s="4" t="s">
        <v>22286</v>
      </c>
    </row>
    <row r="24777" spans="1:4">
      <c r="A24777">
        <v>24775</v>
      </c>
      <c r="B24777">
        <v>1</v>
      </c>
      <c r="C24777" s="1" t="s">
        <v>10</v>
      </c>
      <c r="D24777" s="4" t="s">
        <v>22287</v>
      </c>
    </row>
    <row r="24778" spans="1:4">
      <c r="A24778">
        <v>24776</v>
      </c>
      <c r="B24778">
        <v>3</v>
      </c>
      <c r="C24778" s="1" t="s">
        <v>3</v>
      </c>
      <c r="D24778" s="4" t="s">
        <v>22288</v>
      </c>
    </row>
    <row r="24779" spans="1:4" ht="43.2">
      <c r="A24779">
        <v>24777</v>
      </c>
      <c r="B24779">
        <v>6</v>
      </c>
      <c r="C24779" s="1" t="s">
        <v>3</v>
      </c>
      <c r="D24779" s="4" t="s">
        <v>22289</v>
      </c>
    </row>
    <row r="24780" spans="1:4" ht="57.6">
      <c r="A24780">
        <v>24778</v>
      </c>
      <c r="B24780">
        <v>10</v>
      </c>
      <c r="C24780" s="1" t="s">
        <v>10</v>
      </c>
      <c r="D24780" s="4" t="s">
        <v>22290</v>
      </c>
    </row>
    <row r="24781" spans="1:4">
      <c r="A24781">
        <v>24779</v>
      </c>
      <c r="B24781">
        <v>13</v>
      </c>
      <c r="C24781" s="1" t="s">
        <v>3</v>
      </c>
      <c r="D24781" s="4" t="s">
        <v>22291</v>
      </c>
    </row>
    <row r="24782" spans="1:4">
      <c r="A24782">
        <v>24780</v>
      </c>
      <c r="B24782">
        <v>5</v>
      </c>
      <c r="C24782" s="1" t="s">
        <v>3</v>
      </c>
      <c r="D24782" s="4" t="s">
        <v>22292</v>
      </c>
    </row>
    <row r="24783" spans="1:4" ht="43.2">
      <c r="A24783">
        <v>24781</v>
      </c>
      <c r="B24783">
        <v>16</v>
      </c>
      <c r="C24783" s="1" t="s">
        <v>3</v>
      </c>
      <c r="D24783" s="4" t="s">
        <v>22293</v>
      </c>
    </row>
    <row r="24784" spans="1:4" ht="28.8">
      <c r="A24784">
        <v>24782</v>
      </c>
      <c r="B24784">
        <v>9</v>
      </c>
      <c r="C24784" s="1" t="s">
        <v>3</v>
      </c>
      <c r="D24784" s="4" t="s">
        <v>22294</v>
      </c>
    </row>
    <row r="24785" spans="1:4">
      <c r="A24785">
        <v>24783</v>
      </c>
      <c r="B24785">
        <v>21</v>
      </c>
      <c r="C24785" s="1" t="s">
        <v>3</v>
      </c>
      <c r="D24785" s="4" t="s">
        <v>22295</v>
      </c>
    </row>
    <row r="24786" spans="1:4" ht="28.8">
      <c r="A24786">
        <v>24784</v>
      </c>
      <c r="B24786">
        <v>4</v>
      </c>
      <c r="C24786" s="1" t="s">
        <v>3</v>
      </c>
      <c r="D24786" s="4" t="s">
        <v>22296</v>
      </c>
    </row>
    <row r="24787" spans="1:4" ht="43.2">
      <c r="A24787">
        <v>24785</v>
      </c>
      <c r="B24787">
        <v>11</v>
      </c>
      <c r="C24787" s="1" t="s">
        <v>3</v>
      </c>
      <c r="D24787" s="4" t="s">
        <v>22297</v>
      </c>
    </row>
    <row r="24788" spans="1:4">
      <c r="A24788">
        <v>24786</v>
      </c>
      <c r="B24788">
        <v>18</v>
      </c>
      <c r="C24788" s="1" t="s">
        <v>3</v>
      </c>
      <c r="D24788" s="4" t="s">
        <v>22298</v>
      </c>
    </row>
    <row r="24789" spans="1:4" ht="28.8">
      <c r="A24789">
        <v>24787</v>
      </c>
      <c r="B24789">
        <v>2</v>
      </c>
      <c r="C24789" s="1" t="s">
        <v>3</v>
      </c>
      <c r="D24789" s="4" t="s">
        <v>22299</v>
      </c>
    </row>
    <row r="24790" spans="1:4" ht="43.2">
      <c r="A24790">
        <v>24788</v>
      </c>
      <c r="B24790">
        <v>9</v>
      </c>
      <c r="C24790" s="1" t="s">
        <v>3</v>
      </c>
      <c r="D24790" s="4" t="s">
        <v>22300</v>
      </c>
    </row>
    <row r="24791" spans="1:4" ht="28.8">
      <c r="A24791">
        <v>24789</v>
      </c>
      <c r="B24791">
        <v>1</v>
      </c>
      <c r="C24791" s="1" t="s">
        <v>3</v>
      </c>
      <c r="D24791" s="4" t="s">
        <v>22301</v>
      </c>
    </row>
    <row r="24792" spans="1:4">
      <c r="A24792">
        <v>24790</v>
      </c>
      <c r="B24792">
        <v>7</v>
      </c>
      <c r="C24792" s="1" t="s">
        <v>3</v>
      </c>
      <c r="D24792" s="4" t="s">
        <v>2961</v>
      </c>
    </row>
    <row r="24793" spans="1:4" ht="43.2">
      <c r="A24793">
        <v>24791</v>
      </c>
      <c r="B24793">
        <v>7</v>
      </c>
      <c r="C24793" s="1" t="s">
        <v>10</v>
      </c>
      <c r="D24793" s="4" t="s">
        <v>22302</v>
      </c>
    </row>
    <row r="24794" spans="1:4" ht="244.8">
      <c r="A24794">
        <v>24792</v>
      </c>
      <c r="B24794">
        <v>8</v>
      </c>
      <c r="C24794" s="1" t="s">
        <v>10</v>
      </c>
      <c r="D24794" s="4" t="s">
        <v>22303</v>
      </c>
    </row>
    <row r="24795" spans="1:4" ht="28.8">
      <c r="A24795">
        <v>24793</v>
      </c>
      <c r="B24795">
        <v>16</v>
      </c>
      <c r="C24795" s="1" t="s">
        <v>3</v>
      </c>
      <c r="D24795" s="4" t="s">
        <v>22304</v>
      </c>
    </row>
    <row r="24796" spans="1:4" ht="28.8">
      <c r="A24796">
        <v>24794</v>
      </c>
      <c r="B24796">
        <v>5</v>
      </c>
      <c r="C24796" s="1" t="s">
        <v>3</v>
      </c>
      <c r="D24796" s="4" t="s">
        <v>22305</v>
      </c>
    </row>
    <row r="24797" spans="1:4">
      <c r="A24797">
        <v>24795</v>
      </c>
      <c r="B24797">
        <v>3</v>
      </c>
      <c r="C24797" s="1" t="s">
        <v>3</v>
      </c>
      <c r="D24797" s="4" t="s">
        <v>22306</v>
      </c>
    </row>
    <row r="24798" spans="1:4">
      <c r="A24798">
        <v>24796</v>
      </c>
      <c r="B24798">
        <v>2</v>
      </c>
      <c r="C24798" s="1" t="s">
        <v>3</v>
      </c>
      <c r="D24798" s="4" t="s">
        <v>22307</v>
      </c>
    </row>
    <row r="24799" spans="1:4" ht="28.8">
      <c r="A24799">
        <v>24797</v>
      </c>
      <c r="B24799">
        <v>4</v>
      </c>
      <c r="C24799" s="1" t="s">
        <v>3</v>
      </c>
      <c r="D24799" s="4" t="s">
        <v>22308</v>
      </c>
    </row>
    <row r="24800" spans="1:4" ht="28.8">
      <c r="A24800">
        <v>24798</v>
      </c>
      <c r="B24800">
        <v>11</v>
      </c>
      <c r="C24800" s="1" t="s">
        <v>3</v>
      </c>
      <c r="D24800" s="4" t="s">
        <v>22309</v>
      </c>
    </row>
    <row r="24801" spans="1:4" ht="28.8">
      <c r="A24801">
        <v>24799</v>
      </c>
      <c r="B24801">
        <v>3</v>
      </c>
      <c r="C24801" s="1" t="s">
        <v>3</v>
      </c>
      <c r="D24801" s="4" t="s">
        <v>22310</v>
      </c>
    </row>
    <row r="24802" spans="1:4">
      <c r="A24802">
        <v>24800</v>
      </c>
      <c r="B24802">
        <v>6</v>
      </c>
      <c r="C24802" s="1" t="s">
        <v>3</v>
      </c>
      <c r="D24802" s="4" t="s">
        <v>179</v>
      </c>
    </row>
    <row r="24803" spans="1:4">
      <c r="A24803">
        <v>24801</v>
      </c>
      <c r="B24803">
        <v>4</v>
      </c>
      <c r="C24803" s="1" t="s">
        <v>3</v>
      </c>
      <c r="D24803" s="4" t="s">
        <v>22311</v>
      </c>
    </row>
    <row r="24804" spans="1:4">
      <c r="A24804">
        <v>24802</v>
      </c>
      <c r="B24804">
        <v>9</v>
      </c>
      <c r="C24804" s="1" t="s">
        <v>3</v>
      </c>
      <c r="D24804" s="4" t="s">
        <v>22312</v>
      </c>
    </row>
    <row r="24805" spans="1:4">
      <c r="A24805">
        <v>24803</v>
      </c>
      <c r="B24805">
        <v>15</v>
      </c>
      <c r="C24805" s="1" t="s">
        <v>3</v>
      </c>
      <c r="D24805" s="4" t="s">
        <v>22313</v>
      </c>
    </row>
    <row r="24806" spans="1:4">
      <c r="A24806">
        <v>24804</v>
      </c>
      <c r="B24806">
        <v>18</v>
      </c>
      <c r="C24806" s="1" t="s">
        <v>3</v>
      </c>
      <c r="D24806" s="4" t="s">
        <v>3231</v>
      </c>
    </row>
    <row r="24807" spans="1:4">
      <c r="A24807">
        <v>24805</v>
      </c>
      <c r="B24807">
        <v>17</v>
      </c>
      <c r="C24807" s="1" t="s">
        <v>3</v>
      </c>
      <c r="D24807" s="4" t="s">
        <v>22314</v>
      </c>
    </row>
    <row r="24808" spans="1:4">
      <c r="A24808">
        <v>24806</v>
      </c>
      <c r="B24808">
        <v>5</v>
      </c>
      <c r="C24808" s="1" t="s">
        <v>3</v>
      </c>
      <c r="D24808" s="4" t="s">
        <v>43</v>
      </c>
    </row>
    <row r="24809" spans="1:4">
      <c r="A24809">
        <v>24807</v>
      </c>
      <c r="B24809">
        <v>13</v>
      </c>
      <c r="C24809" s="1" t="s">
        <v>3</v>
      </c>
      <c r="D24809" s="4" t="s">
        <v>22315</v>
      </c>
    </row>
    <row r="24810" spans="1:4" ht="28.8">
      <c r="A24810">
        <v>24808</v>
      </c>
      <c r="B24810">
        <v>13</v>
      </c>
      <c r="C24810" s="1" t="s">
        <v>3</v>
      </c>
      <c r="D24810" s="4" t="s">
        <v>22316</v>
      </c>
    </row>
    <row r="24811" spans="1:4">
      <c r="A24811">
        <v>24809</v>
      </c>
      <c r="B24811">
        <v>12</v>
      </c>
      <c r="C24811" s="1" t="s">
        <v>3</v>
      </c>
      <c r="D24811" s="4" t="s">
        <v>22317</v>
      </c>
    </row>
    <row r="24812" spans="1:4">
      <c r="A24812">
        <v>24810</v>
      </c>
      <c r="B24812">
        <v>8</v>
      </c>
      <c r="C24812" s="1" t="s">
        <v>3</v>
      </c>
      <c r="D24812" s="4" t="s">
        <v>22318</v>
      </c>
    </row>
    <row r="24813" spans="1:4">
      <c r="A24813">
        <v>24811</v>
      </c>
      <c r="B24813">
        <v>7</v>
      </c>
      <c r="C24813" s="1" t="s">
        <v>3</v>
      </c>
      <c r="D24813" s="4" t="s">
        <v>22319</v>
      </c>
    </row>
    <row r="24814" spans="1:4">
      <c r="A24814">
        <v>24812</v>
      </c>
      <c r="B24814">
        <v>10</v>
      </c>
      <c r="C24814" s="1" t="s">
        <v>3</v>
      </c>
      <c r="D24814" s="4" t="s">
        <v>274</v>
      </c>
    </row>
    <row r="24815" spans="1:4">
      <c r="A24815">
        <v>24813</v>
      </c>
      <c r="B24815">
        <v>6</v>
      </c>
      <c r="C24815" s="1" t="s">
        <v>10</v>
      </c>
      <c r="D24815" s="4" t="s">
        <v>22320</v>
      </c>
    </row>
    <row r="24816" spans="1:4">
      <c r="A24816">
        <v>24814</v>
      </c>
      <c r="B24816">
        <v>2</v>
      </c>
      <c r="C24816" s="1" t="s">
        <v>3</v>
      </c>
      <c r="D24816" s="4" t="s">
        <v>62</v>
      </c>
    </row>
    <row r="24817" spans="1:4" ht="28.8">
      <c r="A24817">
        <v>24815</v>
      </c>
      <c r="B24817">
        <v>3</v>
      </c>
      <c r="C24817" s="1" t="s">
        <v>3</v>
      </c>
      <c r="D24817" s="4" t="s">
        <v>22321</v>
      </c>
    </row>
    <row r="24818" spans="1:4" ht="28.8">
      <c r="A24818">
        <v>24816</v>
      </c>
      <c r="B24818">
        <v>9</v>
      </c>
      <c r="C24818" s="1" t="s">
        <v>3</v>
      </c>
      <c r="D24818" s="4" t="s">
        <v>22322</v>
      </c>
    </row>
    <row r="24819" spans="1:4">
      <c r="A24819">
        <v>24817</v>
      </c>
      <c r="B24819">
        <v>14</v>
      </c>
      <c r="C24819" s="1" t="s">
        <v>3</v>
      </c>
      <c r="D24819" s="4" t="s">
        <v>22323</v>
      </c>
    </row>
    <row r="24820" spans="1:4">
      <c r="A24820">
        <v>24818</v>
      </c>
      <c r="B24820">
        <v>6</v>
      </c>
      <c r="C24820" s="1" t="s">
        <v>3</v>
      </c>
      <c r="D24820" s="4" t="s">
        <v>22324</v>
      </c>
    </row>
    <row r="24821" spans="1:4" ht="28.8">
      <c r="A24821">
        <v>24819</v>
      </c>
      <c r="B24821">
        <v>8</v>
      </c>
      <c r="C24821" s="1" t="s">
        <v>3</v>
      </c>
      <c r="D24821" s="4" t="s">
        <v>22325</v>
      </c>
    </row>
    <row r="24822" spans="1:4" ht="57.6">
      <c r="A24822">
        <v>24820</v>
      </c>
      <c r="B24822">
        <v>14</v>
      </c>
      <c r="C24822" s="1" t="s">
        <v>3</v>
      </c>
      <c r="D24822" s="4" t="s">
        <v>22326</v>
      </c>
    </row>
    <row r="24823" spans="1:4">
      <c r="A24823">
        <v>24821</v>
      </c>
      <c r="B24823">
        <v>25</v>
      </c>
      <c r="C24823" s="1" t="s">
        <v>3</v>
      </c>
      <c r="D24823" s="4" t="s">
        <v>22327</v>
      </c>
    </row>
    <row r="24824" spans="1:4" ht="43.2">
      <c r="A24824">
        <v>24822</v>
      </c>
      <c r="B24824">
        <v>7</v>
      </c>
      <c r="C24824" s="1" t="s">
        <v>3</v>
      </c>
      <c r="D24824" s="4" t="s">
        <v>22328</v>
      </c>
    </row>
    <row r="24825" spans="1:4">
      <c r="A24825">
        <v>24823</v>
      </c>
      <c r="B24825">
        <v>6</v>
      </c>
      <c r="C24825" s="1" t="s">
        <v>3</v>
      </c>
      <c r="D24825" s="4" t="s">
        <v>998</v>
      </c>
    </row>
    <row r="24826" spans="1:4">
      <c r="A24826">
        <v>24824</v>
      </c>
      <c r="B24826">
        <v>2</v>
      </c>
      <c r="C24826" s="1" t="s">
        <v>3</v>
      </c>
      <c r="D24826" s="4" t="s">
        <v>22329</v>
      </c>
    </row>
    <row r="24827" spans="1:4" ht="28.8">
      <c r="A24827">
        <v>24825</v>
      </c>
      <c r="B24827">
        <v>10</v>
      </c>
      <c r="C24827" s="1" t="s">
        <v>3</v>
      </c>
      <c r="D24827" s="4" t="s">
        <v>22330</v>
      </c>
    </row>
    <row r="24828" spans="1:4">
      <c r="A24828">
        <v>24826</v>
      </c>
      <c r="B24828">
        <v>15</v>
      </c>
      <c r="C24828" s="1" t="s">
        <v>3</v>
      </c>
      <c r="D24828" s="4" t="s">
        <v>22331</v>
      </c>
    </row>
    <row r="24829" spans="1:4">
      <c r="A24829">
        <v>24827</v>
      </c>
      <c r="B24829">
        <v>11</v>
      </c>
      <c r="C24829" s="1" t="s">
        <v>3</v>
      </c>
      <c r="D24829" s="4" t="s">
        <v>11263</v>
      </c>
    </row>
    <row r="24830" spans="1:4" ht="28.8">
      <c r="A24830">
        <v>24828</v>
      </c>
      <c r="B24830">
        <v>23</v>
      </c>
      <c r="C24830" s="1" t="s">
        <v>3</v>
      </c>
      <c r="D24830" s="4" t="s">
        <v>22332</v>
      </c>
    </row>
    <row r="24831" spans="1:4" ht="409.6">
      <c r="A24831">
        <v>24829</v>
      </c>
      <c r="B24831">
        <v>18</v>
      </c>
      <c r="C24831" s="1" t="s">
        <v>10</v>
      </c>
      <c r="D24831" s="4" t="s">
        <v>22333</v>
      </c>
    </row>
    <row r="24832" spans="1:4" ht="43.2">
      <c r="A24832">
        <v>24830</v>
      </c>
      <c r="B24832">
        <v>16</v>
      </c>
      <c r="C24832" s="1" t="s">
        <v>3</v>
      </c>
      <c r="D24832" s="4" t="s">
        <v>22334</v>
      </c>
    </row>
    <row r="24833" spans="1:4">
      <c r="A24833">
        <v>24831</v>
      </c>
      <c r="B24833">
        <v>15</v>
      </c>
      <c r="C24833" s="1" t="s">
        <v>3</v>
      </c>
      <c r="D24833" s="4" t="s">
        <v>22335</v>
      </c>
    </row>
    <row r="24834" spans="1:4" ht="28.8">
      <c r="A24834">
        <v>24832</v>
      </c>
      <c r="B24834">
        <v>7</v>
      </c>
      <c r="C24834" s="1" t="s">
        <v>3</v>
      </c>
      <c r="D24834" s="4" t="s">
        <v>22336</v>
      </c>
    </row>
    <row r="24835" spans="1:4" ht="28.8">
      <c r="A24835">
        <v>24833</v>
      </c>
      <c r="B24835">
        <v>3</v>
      </c>
      <c r="C24835" s="1" t="s">
        <v>3</v>
      </c>
      <c r="D24835" s="4" t="s">
        <v>22337</v>
      </c>
    </row>
    <row r="24836" spans="1:4">
      <c r="A24836">
        <v>24834</v>
      </c>
      <c r="B24836">
        <v>21</v>
      </c>
      <c r="C24836" s="1" t="s">
        <v>3</v>
      </c>
      <c r="D24836" s="4" t="s">
        <v>22338</v>
      </c>
    </row>
    <row r="24837" spans="1:4">
      <c r="A24837">
        <v>24835</v>
      </c>
      <c r="B24837">
        <v>7</v>
      </c>
      <c r="C24837" s="1" t="s">
        <v>3</v>
      </c>
      <c r="D24837" s="4" t="s">
        <v>22339</v>
      </c>
    </row>
    <row r="24838" spans="1:4">
      <c r="A24838">
        <v>24836</v>
      </c>
      <c r="B24838">
        <v>4</v>
      </c>
      <c r="C24838" s="1" t="s">
        <v>3</v>
      </c>
      <c r="D24838" s="4" t="s">
        <v>22340</v>
      </c>
    </row>
    <row r="24839" spans="1:4">
      <c r="A24839">
        <v>24837</v>
      </c>
      <c r="B24839">
        <v>12</v>
      </c>
      <c r="C24839" s="1" t="s">
        <v>3</v>
      </c>
      <c r="D24839" s="4" t="s">
        <v>22341</v>
      </c>
    </row>
    <row r="24840" spans="1:4">
      <c r="A24840">
        <v>24838</v>
      </c>
      <c r="B24840">
        <v>9</v>
      </c>
      <c r="C24840" s="1" t="s">
        <v>3</v>
      </c>
      <c r="D24840" s="4" t="s">
        <v>22342</v>
      </c>
    </row>
    <row r="24841" spans="1:4">
      <c r="A24841">
        <v>24839</v>
      </c>
      <c r="B24841">
        <v>8</v>
      </c>
      <c r="C24841" s="1" t="s">
        <v>3</v>
      </c>
      <c r="D24841" s="4" t="s">
        <v>22343</v>
      </c>
    </row>
    <row r="24842" spans="1:4">
      <c r="A24842">
        <v>24840</v>
      </c>
      <c r="B24842">
        <v>5</v>
      </c>
      <c r="C24842" s="1" t="s">
        <v>3</v>
      </c>
      <c r="D24842" s="4" t="s">
        <v>22344</v>
      </c>
    </row>
    <row r="24843" spans="1:4">
      <c r="A24843">
        <v>24841</v>
      </c>
      <c r="B24843">
        <v>2</v>
      </c>
      <c r="C24843" s="1" t="s">
        <v>3</v>
      </c>
      <c r="D24843" s="4" t="s">
        <v>22345</v>
      </c>
    </row>
    <row r="24844" spans="1:4">
      <c r="A24844">
        <v>24842</v>
      </c>
      <c r="B24844">
        <v>34</v>
      </c>
      <c r="C24844" s="1" t="s">
        <v>3</v>
      </c>
      <c r="D24844" s="4" t="s">
        <v>22346</v>
      </c>
    </row>
    <row r="24845" spans="1:4">
      <c r="A24845">
        <v>24843</v>
      </c>
      <c r="B24845">
        <v>14</v>
      </c>
      <c r="C24845" s="1" t="s">
        <v>3</v>
      </c>
      <c r="D24845" s="4" t="s">
        <v>22347</v>
      </c>
    </row>
    <row r="24846" spans="1:4">
      <c r="A24846">
        <v>24844</v>
      </c>
      <c r="B24846">
        <v>3</v>
      </c>
      <c r="C24846" s="1" t="s">
        <v>3</v>
      </c>
      <c r="D24846" s="4" t="s">
        <v>22348</v>
      </c>
    </row>
    <row r="24847" spans="1:4" ht="43.2">
      <c r="A24847">
        <v>24845</v>
      </c>
      <c r="B24847">
        <v>11</v>
      </c>
      <c r="C24847" s="1" t="s">
        <v>3</v>
      </c>
      <c r="D24847" s="4" t="s">
        <v>22349</v>
      </c>
    </row>
    <row r="24848" spans="1:4">
      <c r="A24848">
        <v>24846</v>
      </c>
      <c r="B24848">
        <v>21</v>
      </c>
      <c r="C24848" s="1" t="s">
        <v>3</v>
      </c>
      <c r="D24848" s="4" t="s">
        <v>22350</v>
      </c>
    </row>
    <row r="24849" spans="1:4" ht="28.8">
      <c r="A24849">
        <v>24847</v>
      </c>
      <c r="B24849">
        <v>3</v>
      </c>
      <c r="C24849" s="1" t="s">
        <v>3</v>
      </c>
      <c r="D24849" s="4" t="s">
        <v>22351</v>
      </c>
    </row>
    <row r="24850" spans="1:4" ht="28.8">
      <c r="A24850">
        <v>24848</v>
      </c>
      <c r="B24850">
        <v>2</v>
      </c>
      <c r="C24850" s="1" t="s">
        <v>3</v>
      </c>
      <c r="D24850" s="4" t="s">
        <v>22352</v>
      </c>
    </row>
    <row r="24851" spans="1:4" ht="28.8">
      <c r="A24851">
        <v>24849</v>
      </c>
      <c r="B24851">
        <v>28</v>
      </c>
      <c r="C24851" s="1" t="s">
        <v>3</v>
      </c>
      <c r="D24851" s="4" t="s">
        <v>22353</v>
      </c>
    </row>
    <row r="24852" spans="1:4">
      <c r="A24852">
        <v>24850</v>
      </c>
      <c r="B24852">
        <v>3</v>
      </c>
      <c r="C24852" s="1" t="s">
        <v>3</v>
      </c>
      <c r="D24852" s="4" t="s">
        <v>22354</v>
      </c>
    </row>
    <row r="24853" spans="1:4">
      <c r="A24853">
        <v>24851</v>
      </c>
      <c r="B24853">
        <v>3</v>
      </c>
      <c r="C24853" s="1" t="s">
        <v>3</v>
      </c>
      <c r="D24853" s="4" t="s">
        <v>22355</v>
      </c>
    </row>
    <row r="24854" spans="1:4">
      <c r="A24854">
        <v>24852</v>
      </c>
      <c r="B24854">
        <v>8</v>
      </c>
      <c r="C24854" s="1" t="s">
        <v>3</v>
      </c>
      <c r="D24854" s="4" t="s">
        <v>22356</v>
      </c>
    </row>
    <row r="24855" spans="1:4">
      <c r="A24855">
        <v>24853</v>
      </c>
      <c r="B24855">
        <v>9</v>
      </c>
      <c r="C24855" s="1" t="s">
        <v>3</v>
      </c>
      <c r="D24855" s="4" t="s">
        <v>22357</v>
      </c>
    </row>
    <row r="24856" spans="1:4">
      <c r="A24856">
        <v>24854</v>
      </c>
      <c r="B24856">
        <v>10</v>
      </c>
      <c r="C24856" s="1" t="s">
        <v>3</v>
      </c>
      <c r="D24856" s="4" t="s">
        <v>22358</v>
      </c>
    </row>
    <row r="24857" spans="1:4" ht="57.6">
      <c r="A24857">
        <v>24855</v>
      </c>
      <c r="B24857">
        <v>11</v>
      </c>
      <c r="C24857" s="1" t="s">
        <v>3</v>
      </c>
      <c r="D24857" s="4" t="s">
        <v>22359</v>
      </c>
    </row>
    <row r="24858" spans="1:4" ht="57.6">
      <c r="A24858">
        <v>24856</v>
      </c>
      <c r="B24858">
        <v>1</v>
      </c>
      <c r="C24858" s="1" t="s">
        <v>10</v>
      </c>
      <c r="D24858" s="4" t="s">
        <v>22360</v>
      </c>
    </row>
    <row r="24859" spans="1:4">
      <c r="A24859">
        <v>24857</v>
      </c>
      <c r="B24859">
        <v>20</v>
      </c>
      <c r="C24859" s="1" t="s">
        <v>3</v>
      </c>
      <c r="D24859" s="4" t="s">
        <v>1563</v>
      </c>
    </row>
    <row r="24860" spans="1:4">
      <c r="A24860">
        <v>24858</v>
      </c>
      <c r="B24860">
        <v>15</v>
      </c>
      <c r="C24860" s="1" t="s">
        <v>3</v>
      </c>
      <c r="D24860" s="4" t="s">
        <v>22361</v>
      </c>
    </row>
    <row r="24861" spans="1:4" ht="28.8">
      <c r="A24861">
        <v>24859</v>
      </c>
      <c r="B24861">
        <v>5</v>
      </c>
      <c r="C24861" s="1" t="s">
        <v>3</v>
      </c>
      <c r="D24861" s="4" t="s">
        <v>22362</v>
      </c>
    </row>
    <row r="24862" spans="1:4">
      <c r="A24862">
        <v>24860</v>
      </c>
      <c r="B24862">
        <v>6</v>
      </c>
      <c r="C24862" s="1" t="s">
        <v>3</v>
      </c>
      <c r="D24862" s="4" t="s">
        <v>22363</v>
      </c>
    </row>
    <row r="24863" spans="1:4">
      <c r="A24863">
        <v>24861</v>
      </c>
      <c r="B24863">
        <v>19</v>
      </c>
      <c r="C24863" s="1" t="s">
        <v>3</v>
      </c>
      <c r="D24863" s="4" t="s">
        <v>44</v>
      </c>
    </row>
    <row r="24864" spans="1:4" ht="28.8">
      <c r="A24864">
        <v>24862</v>
      </c>
      <c r="B24864">
        <v>5</v>
      </c>
      <c r="C24864" s="1" t="s">
        <v>10</v>
      </c>
      <c r="D24864" s="4" t="s">
        <v>22364</v>
      </c>
    </row>
    <row r="24865" spans="1:4">
      <c r="A24865">
        <v>24863</v>
      </c>
      <c r="B24865">
        <v>16</v>
      </c>
      <c r="C24865" s="1" t="s">
        <v>3</v>
      </c>
      <c r="D24865" s="4" t="s">
        <v>22365</v>
      </c>
    </row>
    <row r="24866" spans="1:4">
      <c r="A24866">
        <v>24864</v>
      </c>
      <c r="B24866">
        <v>3</v>
      </c>
      <c r="C24866" s="1" t="s">
        <v>3</v>
      </c>
      <c r="D24866" s="4" t="s">
        <v>22366</v>
      </c>
    </row>
    <row r="24867" spans="1:4">
      <c r="A24867">
        <v>24865</v>
      </c>
      <c r="B24867">
        <v>4</v>
      </c>
      <c r="C24867" s="1" t="s">
        <v>3</v>
      </c>
      <c r="D24867" s="4" t="s">
        <v>112</v>
      </c>
    </row>
    <row r="24868" spans="1:4">
      <c r="A24868">
        <v>24866</v>
      </c>
      <c r="B24868">
        <v>16</v>
      </c>
      <c r="C24868" s="1" t="s">
        <v>3</v>
      </c>
      <c r="D24868" s="4" t="s">
        <v>22367</v>
      </c>
    </row>
    <row r="24869" spans="1:4">
      <c r="A24869">
        <v>24867</v>
      </c>
      <c r="B24869">
        <v>3</v>
      </c>
      <c r="C24869" s="1" t="s">
        <v>10</v>
      </c>
      <c r="D24869" s="4" t="s">
        <v>22368</v>
      </c>
    </row>
    <row r="24870" spans="1:4">
      <c r="A24870">
        <v>24868</v>
      </c>
      <c r="B24870">
        <v>17</v>
      </c>
      <c r="C24870" s="1" t="s">
        <v>3</v>
      </c>
      <c r="D24870" s="4" t="s">
        <v>22369</v>
      </c>
    </row>
    <row r="24871" spans="1:4" ht="28.8">
      <c r="A24871">
        <v>24869</v>
      </c>
      <c r="B24871">
        <v>6</v>
      </c>
      <c r="C24871" s="1" t="s">
        <v>3</v>
      </c>
      <c r="D24871" s="4" t="s">
        <v>22370</v>
      </c>
    </row>
    <row r="24872" spans="1:4">
      <c r="A24872">
        <v>24870</v>
      </c>
      <c r="B24872">
        <v>13</v>
      </c>
      <c r="C24872" s="1" t="s">
        <v>3</v>
      </c>
      <c r="D24872" s="4" t="s">
        <v>22371</v>
      </c>
    </row>
    <row r="24873" spans="1:4">
      <c r="A24873">
        <v>24871</v>
      </c>
      <c r="B24873">
        <v>15</v>
      </c>
      <c r="C24873" s="1" t="s">
        <v>3</v>
      </c>
      <c r="D24873" s="4" t="s">
        <v>22372</v>
      </c>
    </row>
    <row r="24874" spans="1:4">
      <c r="A24874">
        <v>24872</v>
      </c>
      <c r="B24874">
        <v>11</v>
      </c>
      <c r="C24874" s="1" t="s">
        <v>3</v>
      </c>
      <c r="D24874" s="4" t="s">
        <v>22373</v>
      </c>
    </row>
    <row r="24875" spans="1:4">
      <c r="A24875">
        <v>24873</v>
      </c>
      <c r="B24875">
        <v>2</v>
      </c>
      <c r="C24875" s="1" t="s">
        <v>3</v>
      </c>
      <c r="D24875" s="4" t="s">
        <v>2614</v>
      </c>
    </row>
    <row r="24876" spans="1:4">
      <c r="A24876">
        <v>24874</v>
      </c>
      <c r="B24876">
        <v>1</v>
      </c>
      <c r="C24876" s="1" t="s">
        <v>10</v>
      </c>
      <c r="D24876" s="4" t="s">
        <v>22374</v>
      </c>
    </row>
    <row r="24877" spans="1:4">
      <c r="A24877">
        <v>24875</v>
      </c>
      <c r="B24877">
        <v>17</v>
      </c>
      <c r="C24877" s="1" t="s">
        <v>3</v>
      </c>
      <c r="D24877" s="4" t="s">
        <v>22375</v>
      </c>
    </row>
    <row r="24878" spans="1:4">
      <c r="A24878">
        <v>24876</v>
      </c>
      <c r="B24878">
        <v>21</v>
      </c>
      <c r="C24878" s="1" t="s">
        <v>3</v>
      </c>
      <c r="D24878" s="4" t="s">
        <v>22376</v>
      </c>
    </row>
    <row r="24879" spans="1:4">
      <c r="A24879">
        <v>24877</v>
      </c>
      <c r="B24879">
        <v>8</v>
      </c>
      <c r="C24879" s="1" t="s">
        <v>3</v>
      </c>
      <c r="D24879" s="4" t="s">
        <v>22377</v>
      </c>
    </row>
    <row r="24880" spans="1:4" ht="187.2">
      <c r="A24880">
        <v>24878</v>
      </c>
      <c r="B24880">
        <v>4</v>
      </c>
      <c r="C24880" s="1" t="s">
        <v>10</v>
      </c>
      <c r="D24880" s="4" t="s">
        <v>22378</v>
      </c>
    </row>
    <row r="24881" spans="1:4">
      <c r="A24881">
        <v>24879</v>
      </c>
      <c r="B24881">
        <v>10</v>
      </c>
      <c r="C24881" s="1" t="s">
        <v>3</v>
      </c>
      <c r="D24881" s="4" t="s">
        <v>22379</v>
      </c>
    </row>
    <row r="24882" spans="1:4">
      <c r="A24882">
        <v>24880</v>
      </c>
      <c r="B24882">
        <v>4</v>
      </c>
      <c r="C24882" s="1" t="s">
        <v>3</v>
      </c>
      <c r="D24882" s="4" t="s">
        <v>22380</v>
      </c>
    </row>
    <row r="24883" spans="1:4">
      <c r="A24883">
        <v>24881</v>
      </c>
      <c r="B24883">
        <v>5</v>
      </c>
      <c r="C24883" s="1" t="s">
        <v>3</v>
      </c>
      <c r="D24883" s="4" t="s">
        <v>22381</v>
      </c>
    </row>
    <row r="24884" spans="1:4">
      <c r="A24884">
        <v>24882</v>
      </c>
      <c r="B24884">
        <v>21</v>
      </c>
      <c r="C24884" s="1" t="s">
        <v>3</v>
      </c>
      <c r="D24884" s="4" t="s">
        <v>22382</v>
      </c>
    </row>
    <row r="24885" spans="1:4" ht="57.6">
      <c r="A24885">
        <v>24883</v>
      </c>
      <c r="B24885">
        <v>3</v>
      </c>
      <c r="C24885" s="1" t="s">
        <v>3</v>
      </c>
      <c r="D24885" s="4" t="s">
        <v>22383</v>
      </c>
    </row>
    <row r="24886" spans="1:4">
      <c r="A24886">
        <v>24884</v>
      </c>
      <c r="B24886">
        <v>2</v>
      </c>
      <c r="C24886" s="1" t="s">
        <v>3</v>
      </c>
      <c r="D24886" s="4" t="s">
        <v>4906</v>
      </c>
    </row>
    <row r="24887" spans="1:4" ht="28.8">
      <c r="A24887">
        <v>24885</v>
      </c>
      <c r="B24887">
        <v>14</v>
      </c>
      <c r="C24887" s="1" t="s">
        <v>3</v>
      </c>
      <c r="D24887" s="4" t="s">
        <v>22384</v>
      </c>
    </row>
    <row r="24888" spans="1:4">
      <c r="A24888">
        <v>24886</v>
      </c>
      <c r="B24888">
        <v>6</v>
      </c>
      <c r="C24888" s="1" t="s">
        <v>3</v>
      </c>
      <c r="D24888" s="4" t="s">
        <v>22385</v>
      </c>
    </row>
    <row r="24889" spans="1:4" ht="43.2">
      <c r="A24889">
        <v>24887</v>
      </c>
      <c r="B24889">
        <v>10</v>
      </c>
      <c r="C24889" s="1" t="s">
        <v>3</v>
      </c>
      <c r="D24889" s="4" t="s">
        <v>22386</v>
      </c>
    </row>
    <row r="24890" spans="1:4" ht="28.8">
      <c r="A24890">
        <v>24888</v>
      </c>
      <c r="B24890">
        <v>0</v>
      </c>
      <c r="C24890" s="1" t="s">
        <v>10</v>
      </c>
      <c r="D24890" s="4" t="s">
        <v>22387</v>
      </c>
    </row>
    <row r="24891" spans="1:4">
      <c r="A24891">
        <v>24889</v>
      </c>
      <c r="B24891">
        <v>9</v>
      </c>
      <c r="C24891" s="1" t="s">
        <v>3</v>
      </c>
      <c r="D24891" s="4" t="s">
        <v>22388</v>
      </c>
    </row>
    <row r="24892" spans="1:4" ht="43.2">
      <c r="A24892">
        <v>24890</v>
      </c>
      <c r="B24892">
        <v>4</v>
      </c>
      <c r="C24892" s="1" t="s">
        <v>3</v>
      </c>
      <c r="D24892" s="4" t="s">
        <v>22389</v>
      </c>
    </row>
    <row r="24893" spans="1:4">
      <c r="A24893">
        <v>24891</v>
      </c>
      <c r="B24893">
        <v>16</v>
      </c>
      <c r="C24893" s="1" t="s">
        <v>3</v>
      </c>
      <c r="D24893" s="4" t="s">
        <v>22390</v>
      </c>
    </row>
    <row r="24894" spans="1:4" ht="86.4">
      <c r="A24894">
        <v>24892</v>
      </c>
      <c r="B24894">
        <v>7</v>
      </c>
      <c r="C24894" s="1" t="s">
        <v>10</v>
      </c>
      <c r="D24894" s="4" t="s">
        <v>22391</v>
      </c>
    </row>
    <row r="24895" spans="1:4" ht="28.8">
      <c r="A24895">
        <v>24893</v>
      </c>
      <c r="B24895">
        <v>6</v>
      </c>
      <c r="C24895" s="1" t="s">
        <v>3</v>
      </c>
      <c r="D24895" s="4" t="s">
        <v>22392</v>
      </c>
    </row>
    <row r="24896" spans="1:4">
      <c r="A24896">
        <v>24894</v>
      </c>
      <c r="B24896">
        <v>23</v>
      </c>
      <c r="C24896" s="1" t="s">
        <v>3</v>
      </c>
      <c r="D24896" s="4" t="s">
        <v>22393</v>
      </c>
    </row>
    <row r="24897" spans="1:4">
      <c r="A24897">
        <v>24895</v>
      </c>
      <c r="B24897">
        <v>5</v>
      </c>
      <c r="C24897" s="1" t="s">
        <v>3</v>
      </c>
      <c r="D24897" s="4" t="s">
        <v>22394</v>
      </c>
    </row>
    <row r="24898" spans="1:4">
      <c r="A24898">
        <v>24896</v>
      </c>
      <c r="B24898">
        <v>3</v>
      </c>
      <c r="C24898" s="1" t="s">
        <v>3</v>
      </c>
      <c r="D24898" s="4" t="s">
        <v>22395</v>
      </c>
    </row>
    <row r="24899" spans="1:4" ht="158.4">
      <c r="A24899">
        <v>24897</v>
      </c>
      <c r="B24899">
        <v>4</v>
      </c>
      <c r="C24899" s="1" t="s">
        <v>10</v>
      </c>
      <c r="D24899" s="4" t="s">
        <v>22396</v>
      </c>
    </row>
    <row r="24900" spans="1:4">
      <c r="A24900">
        <v>24898</v>
      </c>
      <c r="B24900">
        <v>15</v>
      </c>
      <c r="C24900" s="1" t="s">
        <v>3</v>
      </c>
      <c r="D24900" s="4" t="s">
        <v>7759</v>
      </c>
    </row>
    <row r="24901" spans="1:4" ht="28.8">
      <c r="A24901">
        <v>24899</v>
      </c>
      <c r="B24901">
        <v>4</v>
      </c>
      <c r="C24901" s="1" t="s">
        <v>10</v>
      </c>
      <c r="D24901" s="4" t="s">
        <v>22397</v>
      </c>
    </row>
    <row r="24902" spans="1:4">
      <c r="A24902">
        <v>24900</v>
      </c>
      <c r="B24902">
        <v>9</v>
      </c>
      <c r="C24902" s="1" t="s">
        <v>3</v>
      </c>
      <c r="D24902" s="4" t="s">
        <v>22398</v>
      </c>
    </row>
    <row r="24903" spans="1:4">
      <c r="A24903">
        <v>24901</v>
      </c>
      <c r="B24903">
        <v>14</v>
      </c>
      <c r="C24903" s="1" t="s">
        <v>3</v>
      </c>
      <c r="D24903" s="4" t="s">
        <v>22399</v>
      </c>
    </row>
    <row r="24904" spans="1:4" ht="57.6">
      <c r="A24904">
        <v>24902</v>
      </c>
      <c r="B24904">
        <v>19</v>
      </c>
      <c r="C24904" s="1" t="s">
        <v>3</v>
      </c>
      <c r="D24904" s="4" t="s">
        <v>22400</v>
      </c>
    </row>
    <row r="24905" spans="1:4" ht="43.2">
      <c r="A24905">
        <v>24903</v>
      </c>
      <c r="B24905">
        <v>2</v>
      </c>
      <c r="C24905" s="1" t="s">
        <v>3</v>
      </c>
      <c r="D24905" s="4" t="s">
        <v>22401</v>
      </c>
    </row>
    <row r="24906" spans="1:4" ht="115.2">
      <c r="A24906">
        <v>24904</v>
      </c>
      <c r="B24906">
        <v>1</v>
      </c>
      <c r="C24906" s="1" t="s">
        <v>10</v>
      </c>
      <c r="D24906" s="4" t="s">
        <v>22402</v>
      </c>
    </row>
    <row r="24907" spans="1:4" ht="43.2">
      <c r="A24907">
        <v>24905</v>
      </c>
      <c r="B24907">
        <v>14</v>
      </c>
      <c r="C24907" s="1" t="s">
        <v>3</v>
      </c>
      <c r="D24907" s="4" t="s">
        <v>22403</v>
      </c>
    </row>
    <row r="24908" spans="1:4">
      <c r="A24908">
        <v>24906</v>
      </c>
      <c r="B24908">
        <v>2</v>
      </c>
      <c r="C24908" s="1" t="s">
        <v>3</v>
      </c>
      <c r="D24908" s="4" t="s">
        <v>22404</v>
      </c>
    </row>
    <row r="24909" spans="1:4">
      <c r="A24909">
        <v>24907</v>
      </c>
      <c r="B24909">
        <v>7</v>
      </c>
      <c r="C24909" s="1" t="s">
        <v>3</v>
      </c>
      <c r="D24909" s="4" t="s">
        <v>22405</v>
      </c>
    </row>
    <row r="24910" spans="1:4" ht="28.8">
      <c r="A24910">
        <v>24908</v>
      </c>
      <c r="B24910">
        <v>37</v>
      </c>
      <c r="C24910" s="1" t="s">
        <v>10</v>
      </c>
      <c r="D24910" s="4" t="s">
        <v>22406</v>
      </c>
    </row>
    <row r="24911" spans="1:4">
      <c r="A24911">
        <v>24909</v>
      </c>
      <c r="B24911">
        <v>25</v>
      </c>
      <c r="C24911" s="1" t="s">
        <v>3</v>
      </c>
      <c r="D24911" s="4" t="s">
        <v>22407</v>
      </c>
    </row>
    <row r="24912" spans="1:4">
      <c r="A24912">
        <v>24910</v>
      </c>
      <c r="B24912">
        <v>3</v>
      </c>
      <c r="C24912" s="1" t="s">
        <v>3</v>
      </c>
      <c r="D24912" s="4" t="s">
        <v>22408</v>
      </c>
    </row>
    <row r="24913" spans="1:4" ht="28.8">
      <c r="A24913">
        <v>24911</v>
      </c>
      <c r="B24913">
        <v>15</v>
      </c>
      <c r="C24913" s="1" t="s">
        <v>3</v>
      </c>
      <c r="D24913" s="4" t="s">
        <v>22409</v>
      </c>
    </row>
    <row r="24914" spans="1:4" ht="43.2">
      <c r="A24914">
        <v>24912</v>
      </c>
      <c r="B24914">
        <v>3</v>
      </c>
      <c r="C24914" s="1" t="s">
        <v>10</v>
      </c>
      <c r="D24914" s="4" t="s">
        <v>22410</v>
      </c>
    </row>
    <row r="24915" spans="1:4">
      <c r="A24915">
        <v>24913</v>
      </c>
      <c r="B24915">
        <v>16</v>
      </c>
      <c r="C24915" s="1" t="s">
        <v>3</v>
      </c>
      <c r="D24915" s="4" t="s">
        <v>639</v>
      </c>
    </row>
    <row r="24916" spans="1:4">
      <c r="A24916">
        <v>24914</v>
      </c>
      <c r="B24916">
        <v>8</v>
      </c>
      <c r="C24916" s="1" t="s">
        <v>10</v>
      </c>
      <c r="D24916" s="4" t="s">
        <v>22411</v>
      </c>
    </row>
    <row r="24917" spans="1:4" ht="43.2">
      <c r="A24917">
        <v>24915</v>
      </c>
      <c r="B24917">
        <v>2</v>
      </c>
      <c r="C24917" s="1" t="s">
        <v>3</v>
      </c>
      <c r="D24917" s="4" t="s">
        <v>22412</v>
      </c>
    </row>
    <row r="24918" spans="1:4" ht="28.8">
      <c r="A24918">
        <v>24916</v>
      </c>
      <c r="B24918">
        <v>4</v>
      </c>
      <c r="C24918" s="1" t="s">
        <v>3</v>
      </c>
      <c r="D24918" s="4" t="s">
        <v>22413</v>
      </c>
    </row>
    <row r="24919" spans="1:4">
      <c r="A24919">
        <v>24917</v>
      </c>
      <c r="B24919">
        <v>9</v>
      </c>
      <c r="C24919" s="1" t="s">
        <v>3</v>
      </c>
      <c r="D24919" s="4" t="s">
        <v>22414</v>
      </c>
    </row>
    <row r="24920" spans="1:4">
      <c r="A24920">
        <v>24918</v>
      </c>
      <c r="B24920">
        <v>18</v>
      </c>
      <c r="C24920" s="1" t="s">
        <v>3</v>
      </c>
      <c r="D24920" s="4" t="s">
        <v>62</v>
      </c>
    </row>
    <row r="24921" spans="1:4" ht="28.8">
      <c r="A24921">
        <v>24919</v>
      </c>
      <c r="B24921">
        <v>18</v>
      </c>
      <c r="C24921" s="1" t="s">
        <v>3</v>
      </c>
      <c r="D24921" s="4" t="s">
        <v>22415</v>
      </c>
    </row>
    <row r="24922" spans="1:4">
      <c r="A24922">
        <v>24920</v>
      </c>
      <c r="B24922">
        <v>11</v>
      </c>
      <c r="C24922" s="1" t="s">
        <v>3</v>
      </c>
      <c r="D24922" s="4" t="s">
        <v>22416</v>
      </c>
    </row>
    <row r="24923" spans="1:4">
      <c r="A24923">
        <v>24921</v>
      </c>
      <c r="B24923">
        <v>19</v>
      </c>
      <c r="C24923" s="1" t="s">
        <v>3</v>
      </c>
      <c r="D24923" s="4" t="s">
        <v>22417</v>
      </c>
    </row>
    <row r="24924" spans="1:4">
      <c r="A24924">
        <v>24922</v>
      </c>
      <c r="B24924">
        <v>13</v>
      </c>
      <c r="C24924" s="1" t="s">
        <v>3</v>
      </c>
      <c r="D24924" s="4" t="s">
        <v>1628</v>
      </c>
    </row>
    <row r="24925" spans="1:4">
      <c r="A24925">
        <v>24923</v>
      </c>
      <c r="B24925">
        <v>0</v>
      </c>
      <c r="C24925" s="1" t="s">
        <v>3</v>
      </c>
      <c r="D24925" s="4" t="s">
        <v>22418</v>
      </c>
    </row>
    <row r="24926" spans="1:4">
      <c r="A24926">
        <v>24924</v>
      </c>
      <c r="B24926">
        <v>7</v>
      </c>
      <c r="C24926" s="1" t="s">
        <v>3</v>
      </c>
      <c r="D24926" s="4" t="s">
        <v>22419</v>
      </c>
    </row>
    <row r="24927" spans="1:4">
      <c r="A24927">
        <v>24925</v>
      </c>
      <c r="B24927">
        <v>3</v>
      </c>
      <c r="C24927" s="1" t="s">
        <v>3</v>
      </c>
      <c r="D24927" s="4" t="s">
        <v>22420</v>
      </c>
    </row>
    <row r="24928" spans="1:4">
      <c r="A24928">
        <v>24926</v>
      </c>
      <c r="B24928">
        <v>4</v>
      </c>
      <c r="C24928" s="1" t="s">
        <v>3</v>
      </c>
      <c r="D24928" s="4" t="s">
        <v>22421</v>
      </c>
    </row>
    <row r="24929" spans="1:4">
      <c r="A24929">
        <v>24927</v>
      </c>
      <c r="B24929">
        <v>9</v>
      </c>
      <c r="C24929" s="1" t="s">
        <v>3</v>
      </c>
      <c r="D24929" s="4" t="s">
        <v>22422</v>
      </c>
    </row>
    <row r="24930" spans="1:4">
      <c r="A24930">
        <v>24928</v>
      </c>
      <c r="B24930">
        <v>6</v>
      </c>
      <c r="C24930" s="1" t="s">
        <v>3</v>
      </c>
      <c r="D24930" s="4" t="s">
        <v>22423</v>
      </c>
    </row>
    <row r="24931" spans="1:4">
      <c r="A24931">
        <v>24929</v>
      </c>
      <c r="B24931">
        <v>3</v>
      </c>
      <c r="C24931" s="1" t="s">
        <v>3</v>
      </c>
      <c r="D24931" s="4" t="s">
        <v>22424</v>
      </c>
    </row>
    <row r="24932" spans="1:4" ht="43.2">
      <c r="A24932">
        <v>24930</v>
      </c>
      <c r="B24932">
        <v>4</v>
      </c>
      <c r="C24932" s="1" t="s">
        <v>3</v>
      </c>
      <c r="D24932" s="4" t="s">
        <v>22425</v>
      </c>
    </row>
    <row r="24933" spans="1:4">
      <c r="A24933">
        <v>24931</v>
      </c>
      <c r="B24933">
        <v>4</v>
      </c>
      <c r="C24933" s="1" t="s">
        <v>3</v>
      </c>
      <c r="D24933" s="4" t="s">
        <v>3995</v>
      </c>
    </row>
    <row r="24934" spans="1:4">
      <c r="A24934">
        <v>24932</v>
      </c>
      <c r="B24934">
        <v>5</v>
      </c>
      <c r="C24934" s="1" t="s">
        <v>3</v>
      </c>
      <c r="D24934" s="4" t="s">
        <v>639</v>
      </c>
    </row>
    <row r="24935" spans="1:4">
      <c r="A24935">
        <v>24933</v>
      </c>
      <c r="B24935">
        <v>7</v>
      </c>
      <c r="C24935" s="1" t="s">
        <v>3</v>
      </c>
      <c r="D24935" s="4" t="s">
        <v>14220</v>
      </c>
    </row>
    <row r="24936" spans="1:4">
      <c r="A24936">
        <v>24934</v>
      </c>
      <c r="B24936">
        <v>11</v>
      </c>
      <c r="C24936" s="1" t="s">
        <v>3</v>
      </c>
      <c r="D24936" s="4" t="s">
        <v>22426</v>
      </c>
    </row>
    <row r="24937" spans="1:4" ht="28.8">
      <c r="A24937">
        <v>24935</v>
      </c>
      <c r="B24937">
        <v>9</v>
      </c>
      <c r="C24937" s="1" t="s">
        <v>3</v>
      </c>
      <c r="D24937" s="4" t="s">
        <v>22427</v>
      </c>
    </row>
    <row r="24938" spans="1:4" ht="28.8">
      <c r="A24938">
        <v>24936</v>
      </c>
      <c r="B24938">
        <v>25</v>
      </c>
      <c r="C24938" s="1" t="s">
        <v>3</v>
      </c>
      <c r="D24938" s="4" t="s">
        <v>22428</v>
      </c>
    </row>
    <row r="24939" spans="1:4" ht="28.8">
      <c r="A24939">
        <v>24937</v>
      </c>
      <c r="B24939">
        <v>16</v>
      </c>
      <c r="C24939" s="1" t="s">
        <v>3</v>
      </c>
      <c r="D24939" s="4" t="s">
        <v>22429</v>
      </c>
    </row>
    <row r="24940" spans="1:4">
      <c r="A24940">
        <v>24938</v>
      </c>
      <c r="B24940">
        <v>3</v>
      </c>
      <c r="C24940" s="1" t="s">
        <v>3</v>
      </c>
      <c r="D24940" s="4" t="s">
        <v>274</v>
      </c>
    </row>
    <row r="24941" spans="1:4" ht="28.8">
      <c r="A24941">
        <v>24939</v>
      </c>
      <c r="B24941">
        <v>11</v>
      </c>
      <c r="C24941" s="1" t="s">
        <v>3</v>
      </c>
      <c r="D24941" s="4" t="s">
        <v>22430</v>
      </c>
    </row>
    <row r="24942" spans="1:4">
      <c r="A24942">
        <v>24940</v>
      </c>
      <c r="B24942">
        <v>20</v>
      </c>
      <c r="C24942" s="1" t="s">
        <v>3</v>
      </c>
      <c r="D24942" s="4" t="s">
        <v>22431</v>
      </c>
    </row>
    <row r="24943" spans="1:4">
      <c r="A24943">
        <v>24941</v>
      </c>
      <c r="B24943">
        <v>4</v>
      </c>
      <c r="C24943" s="1" t="s">
        <v>3</v>
      </c>
      <c r="D24943" s="4" t="s">
        <v>22432</v>
      </c>
    </row>
    <row r="24944" spans="1:4" ht="28.8">
      <c r="A24944">
        <v>24942</v>
      </c>
      <c r="B24944">
        <v>15</v>
      </c>
      <c r="C24944" s="1" t="s">
        <v>3</v>
      </c>
      <c r="D24944" s="4" t="s">
        <v>22433</v>
      </c>
    </row>
    <row r="24945" spans="1:4">
      <c r="A24945">
        <v>24943</v>
      </c>
      <c r="B24945">
        <v>8</v>
      </c>
      <c r="C24945" s="1" t="s">
        <v>3</v>
      </c>
      <c r="D24945" s="4" t="s">
        <v>22434</v>
      </c>
    </row>
    <row r="24946" spans="1:4">
      <c r="A24946">
        <v>24944</v>
      </c>
      <c r="B24946">
        <v>19</v>
      </c>
      <c r="C24946" s="1" t="s">
        <v>3</v>
      </c>
      <c r="D24946" s="4" t="s">
        <v>22435</v>
      </c>
    </row>
    <row r="24947" spans="1:4">
      <c r="A24947">
        <v>24945</v>
      </c>
      <c r="B24947">
        <v>18</v>
      </c>
      <c r="C24947" s="1" t="s">
        <v>3</v>
      </c>
      <c r="D24947" s="4" t="s">
        <v>22436</v>
      </c>
    </row>
    <row r="24948" spans="1:4">
      <c r="A24948">
        <v>24946</v>
      </c>
      <c r="B24948">
        <v>14</v>
      </c>
      <c r="C24948" s="1" t="s">
        <v>3</v>
      </c>
      <c r="D24948" s="4" t="s">
        <v>22437</v>
      </c>
    </row>
    <row r="24949" spans="1:4">
      <c r="A24949">
        <v>24947</v>
      </c>
      <c r="B24949">
        <v>13</v>
      </c>
      <c r="C24949" s="1" t="s">
        <v>3</v>
      </c>
      <c r="D24949" s="4" t="s">
        <v>62</v>
      </c>
    </row>
    <row r="24950" spans="1:4">
      <c r="A24950">
        <v>24948</v>
      </c>
      <c r="B24950">
        <v>22</v>
      </c>
      <c r="C24950" s="1" t="s">
        <v>3</v>
      </c>
      <c r="D24950" s="4" t="s">
        <v>22438</v>
      </c>
    </row>
    <row r="24951" spans="1:4">
      <c r="A24951">
        <v>24949</v>
      </c>
      <c r="B24951">
        <v>6</v>
      </c>
      <c r="C24951" s="1" t="s">
        <v>3</v>
      </c>
      <c r="D24951" s="4" t="s">
        <v>22439</v>
      </c>
    </row>
    <row r="24952" spans="1:4" ht="57.6">
      <c r="A24952">
        <v>24950</v>
      </c>
      <c r="B24952">
        <v>2</v>
      </c>
      <c r="C24952" s="1" t="s">
        <v>10</v>
      </c>
      <c r="D24952" s="4" t="s">
        <v>22440</v>
      </c>
    </row>
    <row r="24953" spans="1:4">
      <c r="A24953">
        <v>24951</v>
      </c>
      <c r="B24953">
        <v>3</v>
      </c>
      <c r="C24953" s="1" t="s">
        <v>3</v>
      </c>
      <c r="D24953" s="4" t="s">
        <v>2816</v>
      </c>
    </row>
    <row r="24954" spans="1:4" ht="158.4">
      <c r="A24954">
        <v>24952</v>
      </c>
      <c r="B24954">
        <v>3</v>
      </c>
      <c r="C24954" s="1" t="s">
        <v>10</v>
      </c>
      <c r="D24954" s="4" t="s">
        <v>22441</v>
      </c>
    </row>
    <row r="24955" spans="1:4">
      <c r="A24955">
        <v>24953</v>
      </c>
      <c r="B24955">
        <v>8</v>
      </c>
      <c r="C24955" s="1" t="s">
        <v>3</v>
      </c>
      <c r="D24955" s="4" t="s">
        <v>22442</v>
      </c>
    </row>
    <row r="24956" spans="1:4">
      <c r="A24956">
        <v>24954</v>
      </c>
      <c r="B24956">
        <v>38</v>
      </c>
      <c r="C24956" s="1" t="s">
        <v>3</v>
      </c>
      <c r="D24956" s="4" t="s">
        <v>22443</v>
      </c>
    </row>
    <row r="24957" spans="1:4">
      <c r="A24957">
        <v>24955</v>
      </c>
      <c r="B24957">
        <v>4</v>
      </c>
      <c r="C24957" s="1" t="s">
        <v>3</v>
      </c>
      <c r="D24957" s="4" t="s">
        <v>22444</v>
      </c>
    </row>
    <row r="24958" spans="1:4">
      <c r="A24958">
        <v>24956</v>
      </c>
      <c r="B24958">
        <v>3</v>
      </c>
      <c r="C24958" s="1" t="s">
        <v>3</v>
      </c>
      <c r="D24958" s="4" t="s">
        <v>22445</v>
      </c>
    </row>
    <row r="24959" spans="1:4">
      <c r="A24959">
        <v>24957</v>
      </c>
      <c r="B24959">
        <v>18</v>
      </c>
      <c r="C24959" s="1" t="s">
        <v>3</v>
      </c>
      <c r="D24959" s="4" t="s">
        <v>22446</v>
      </c>
    </row>
    <row r="24960" spans="1:4">
      <c r="A24960">
        <v>24958</v>
      </c>
      <c r="B24960">
        <v>18</v>
      </c>
      <c r="C24960" s="1" t="s">
        <v>3</v>
      </c>
      <c r="D24960" s="4" t="s">
        <v>22447</v>
      </c>
    </row>
    <row r="24961" spans="1:4" ht="28.8">
      <c r="A24961">
        <v>24959</v>
      </c>
      <c r="B24961">
        <v>15</v>
      </c>
      <c r="C24961" s="1" t="s">
        <v>3</v>
      </c>
      <c r="D24961" s="4" t="s">
        <v>22448</v>
      </c>
    </row>
    <row r="24962" spans="1:4">
      <c r="A24962">
        <v>24960</v>
      </c>
      <c r="B24962">
        <v>9</v>
      </c>
      <c r="C24962" s="1" t="s">
        <v>3</v>
      </c>
      <c r="D24962" s="4" t="s">
        <v>22449</v>
      </c>
    </row>
    <row r="24963" spans="1:4">
      <c r="A24963">
        <v>24961</v>
      </c>
      <c r="B24963">
        <v>3</v>
      </c>
      <c r="C24963" s="1" t="s">
        <v>3</v>
      </c>
      <c r="D24963" s="4" t="s">
        <v>22450</v>
      </c>
    </row>
    <row r="24964" spans="1:4" ht="43.2">
      <c r="A24964">
        <v>24962</v>
      </c>
      <c r="B24964">
        <v>11</v>
      </c>
      <c r="C24964" s="1" t="s">
        <v>3</v>
      </c>
      <c r="D24964" s="4" t="s">
        <v>22451</v>
      </c>
    </row>
    <row r="24965" spans="1:4">
      <c r="A24965">
        <v>24963</v>
      </c>
      <c r="B24965">
        <v>9</v>
      </c>
      <c r="C24965" s="1" t="s">
        <v>3</v>
      </c>
      <c r="D24965" s="4" t="s">
        <v>22452</v>
      </c>
    </row>
    <row r="24966" spans="1:4">
      <c r="A24966">
        <v>24964</v>
      </c>
      <c r="B24966">
        <v>3</v>
      </c>
      <c r="C24966" s="1" t="s">
        <v>3</v>
      </c>
      <c r="D24966" s="4" t="s">
        <v>1168</v>
      </c>
    </row>
    <row r="24967" spans="1:4" ht="43.2">
      <c r="A24967">
        <v>24965</v>
      </c>
      <c r="B24967">
        <v>16</v>
      </c>
      <c r="C24967" s="1" t="s">
        <v>3</v>
      </c>
      <c r="D24967" s="4" t="s">
        <v>22453</v>
      </c>
    </row>
    <row r="24968" spans="1:4" ht="28.8">
      <c r="A24968">
        <v>24966</v>
      </c>
      <c r="B24968">
        <v>1</v>
      </c>
      <c r="C24968" s="1" t="s">
        <v>10</v>
      </c>
      <c r="D24968" s="4" t="s">
        <v>22454</v>
      </c>
    </row>
    <row r="24969" spans="1:4">
      <c r="A24969">
        <v>24967</v>
      </c>
      <c r="B24969">
        <v>6</v>
      </c>
      <c r="C24969" s="1" t="s">
        <v>3</v>
      </c>
      <c r="D24969" s="4" t="s">
        <v>15764</v>
      </c>
    </row>
    <row r="24970" spans="1:4" ht="28.8">
      <c r="A24970">
        <v>24968</v>
      </c>
      <c r="B24970">
        <v>29</v>
      </c>
      <c r="C24970" s="1" t="s">
        <v>3</v>
      </c>
      <c r="D24970" s="4" t="s">
        <v>22455</v>
      </c>
    </row>
    <row r="24971" spans="1:4" ht="28.8">
      <c r="A24971">
        <v>24969</v>
      </c>
      <c r="B24971">
        <v>21</v>
      </c>
      <c r="C24971" s="1" t="s">
        <v>3</v>
      </c>
      <c r="D24971" s="4" t="s">
        <v>22456</v>
      </c>
    </row>
    <row r="24972" spans="1:4" ht="28.8">
      <c r="A24972">
        <v>24970</v>
      </c>
      <c r="B24972">
        <v>14</v>
      </c>
      <c r="C24972" s="1" t="s">
        <v>3</v>
      </c>
      <c r="D24972" s="4" t="s">
        <v>22457</v>
      </c>
    </row>
    <row r="24973" spans="1:4">
      <c r="A24973">
        <v>24971</v>
      </c>
      <c r="B24973">
        <v>2</v>
      </c>
      <c r="C24973" s="1" t="s">
        <v>3</v>
      </c>
      <c r="D24973" s="4" t="s">
        <v>22458</v>
      </c>
    </row>
    <row r="24974" spans="1:4">
      <c r="A24974">
        <v>24972</v>
      </c>
      <c r="B24974">
        <v>8</v>
      </c>
      <c r="C24974" s="1" t="s">
        <v>3</v>
      </c>
      <c r="D24974" s="4" t="s">
        <v>22459</v>
      </c>
    </row>
    <row r="24975" spans="1:4" ht="28.8">
      <c r="A24975">
        <v>24973</v>
      </c>
      <c r="B24975">
        <v>8</v>
      </c>
      <c r="C24975" s="1" t="s">
        <v>3</v>
      </c>
      <c r="D24975" s="4" t="s">
        <v>22460</v>
      </c>
    </row>
    <row r="24976" spans="1:4">
      <c r="A24976">
        <v>24974</v>
      </c>
      <c r="B24976">
        <v>14</v>
      </c>
      <c r="C24976" s="1" t="s">
        <v>3</v>
      </c>
      <c r="D24976" s="4" t="s">
        <v>22461</v>
      </c>
    </row>
    <row r="24977" spans="1:4" ht="331.2">
      <c r="A24977">
        <v>24975</v>
      </c>
      <c r="B24977">
        <v>5</v>
      </c>
      <c r="C24977" s="1" t="s">
        <v>10</v>
      </c>
      <c r="D24977" s="4" t="s">
        <v>22462</v>
      </c>
    </row>
    <row r="24978" spans="1:4" ht="43.2">
      <c r="A24978">
        <v>24976</v>
      </c>
      <c r="B24978">
        <v>3</v>
      </c>
      <c r="C24978" s="1" t="s">
        <v>3</v>
      </c>
      <c r="D24978" s="4" t="s">
        <v>22463</v>
      </c>
    </row>
    <row r="24979" spans="1:4" ht="43.2">
      <c r="A24979">
        <v>24977</v>
      </c>
      <c r="B24979">
        <v>0</v>
      </c>
      <c r="C24979" s="1" t="s">
        <v>10</v>
      </c>
      <c r="D24979" s="4" t="s">
        <v>22464</v>
      </c>
    </row>
    <row r="24980" spans="1:4" ht="28.8">
      <c r="A24980">
        <v>24978</v>
      </c>
      <c r="B24980">
        <v>15</v>
      </c>
      <c r="C24980" s="1" t="s">
        <v>3</v>
      </c>
      <c r="D24980" s="4" t="s">
        <v>22465</v>
      </c>
    </row>
    <row r="24981" spans="1:4">
      <c r="A24981">
        <v>24979</v>
      </c>
      <c r="B24981">
        <v>7</v>
      </c>
      <c r="C24981" s="1" t="s">
        <v>3</v>
      </c>
      <c r="D24981" s="4" t="s">
        <v>22466</v>
      </c>
    </row>
    <row r="24982" spans="1:4">
      <c r="A24982">
        <v>24980</v>
      </c>
      <c r="B24982">
        <v>6</v>
      </c>
      <c r="C24982" s="1" t="s">
        <v>3</v>
      </c>
      <c r="D24982" s="4" t="s">
        <v>22467</v>
      </c>
    </row>
    <row r="24983" spans="1:4">
      <c r="A24983">
        <v>24981</v>
      </c>
      <c r="B24983">
        <v>4</v>
      </c>
      <c r="C24983" s="1" t="s">
        <v>3</v>
      </c>
      <c r="D24983" s="4" t="s">
        <v>22468</v>
      </c>
    </row>
    <row r="24984" spans="1:4">
      <c r="A24984">
        <v>24982</v>
      </c>
      <c r="B24984">
        <v>0</v>
      </c>
      <c r="C24984" s="1" t="s">
        <v>10</v>
      </c>
      <c r="D24984" s="4" t="s">
        <v>22469</v>
      </c>
    </row>
    <row r="24985" spans="1:4">
      <c r="A24985">
        <v>24983</v>
      </c>
      <c r="B24985">
        <v>24</v>
      </c>
      <c r="C24985" s="1" t="s">
        <v>3</v>
      </c>
      <c r="D24985" s="4" t="s">
        <v>22470</v>
      </c>
    </row>
    <row r="24986" spans="1:4" ht="28.8">
      <c r="A24986">
        <v>24984</v>
      </c>
      <c r="B24986">
        <v>6</v>
      </c>
      <c r="C24986" s="1" t="s">
        <v>3</v>
      </c>
      <c r="D24986" s="4" t="s">
        <v>22471</v>
      </c>
    </row>
    <row r="24987" spans="1:4" ht="28.8">
      <c r="A24987">
        <v>24985</v>
      </c>
      <c r="B24987">
        <v>7</v>
      </c>
      <c r="C24987" s="1" t="s">
        <v>3</v>
      </c>
      <c r="D24987" s="4" t="s">
        <v>22472</v>
      </c>
    </row>
    <row r="24988" spans="1:4">
      <c r="A24988">
        <v>24986</v>
      </c>
      <c r="B24988">
        <v>4</v>
      </c>
      <c r="C24988" s="1" t="s">
        <v>3</v>
      </c>
      <c r="D24988" s="4" t="s">
        <v>22473</v>
      </c>
    </row>
    <row r="24989" spans="1:4">
      <c r="A24989">
        <v>24987</v>
      </c>
      <c r="B24989">
        <v>4</v>
      </c>
      <c r="C24989" s="1" t="s">
        <v>3</v>
      </c>
      <c r="D24989" s="4" t="s">
        <v>639</v>
      </c>
    </row>
    <row r="24990" spans="1:4">
      <c r="A24990">
        <v>24988</v>
      </c>
      <c r="B24990">
        <v>2</v>
      </c>
      <c r="C24990" s="1" t="s">
        <v>3</v>
      </c>
      <c r="D24990" s="4" t="s">
        <v>22474</v>
      </c>
    </row>
    <row r="24991" spans="1:4">
      <c r="A24991">
        <v>24989</v>
      </c>
      <c r="B24991">
        <v>21</v>
      </c>
      <c r="C24991" s="1" t="s">
        <v>3</v>
      </c>
      <c r="D24991" s="4" t="s">
        <v>22475</v>
      </c>
    </row>
    <row r="24992" spans="1:4">
      <c r="A24992">
        <v>24990</v>
      </c>
      <c r="B24992">
        <v>8</v>
      </c>
      <c r="C24992" s="1" t="s">
        <v>3</v>
      </c>
      <c r="D24992" s="4" t="s">
        <v>22476</v>
      </c>
    </row>
    <row r="24993" spans="1:4">
      <c r="A24993">
        <v>24991</v>
      </c>
      <c r="B24993">
        <v>3</v>
      </c>
      <c r="C24993" s="1" t="s">
        <v>3</v>
      </c>
      <c r="D24993" s="4" t="s">
        <v>22477</v>
      </c>
    </row>
    <row r="24994" spans="1:4" ht="86.4">
      <c r="A24994">
        <v>24992</v>
      </c>
      <c r="B24994">
        <v>7</v>
      </c>
      <c r="C24994" s="1" t="s">
        <v>10</v>
      </c>
      <c r="D24994" s="4" t="s">
        <v>22478</v>
      </c>
    </row>
    <row r="24995" spans="1:4">
      <c r="A24995">
        <v>24993</v>
      </c>
      <c r="B24995">
        <v>6</v>
      </c>
      <c r="C24995" s="1" t="s">
        <v>3</v>
      </c>
      <c r="D24995" s="4" t="s">
        <v>639</v>
      </c>
    </row>
    <row r="24996" spans="1:4">
      <c r="A24996">
        <v>24994</v>
      </c>
      <c r="B24996">
        <v>3</v>
      </c>
      <c r="C24996" s="1" t="s">
        <v>3</v>
      </c>
      <c r="D24996" s="4" t="s">
        <v>22479</v>
      </c>
    </row>
    <row r="24997" spans="1:4">
      <c r="A24997">
        <v>24995</v>
      </c>
      <c r="B24997">
        <v>4</v>
      </c>
      <c r="C24997" s="1" t="s">
        <v>3</v>
      </c>
      <c r="D24997" s="4" t="s">
        <v>22480</v>
      </c>
    </row>
    <row r="24998" spans="1:4">
      <c r="A24998">
        <v>24996</v>
      </c>
      <c r="B24998">
        <v>15</v>
      </c>
      <c r="C24998" s="1" t="s">
        <v>3</v>
      </c>
      <c r="D24998" s="4" t="s">
        <v>22481</v>
      </c>
    </row>
    <row r="24999" spans="1:4">
      <c r="A24999">
        <v>24997</v>
      </c>
      <c r="B24999">
        <v>3</v>
      </c>
      <c r="C24999" s="1" t="s">
        <v>3</v>
      </c>
      <c r="D24999" s="4" t="s">
        <v>22482</v>
      </c>
    </row>
    <row r="25000" spans="1:4">
      <c r="A25000">
        <v>24998</v>
      </c>
      <c r="B25000">
        <v>35</v>
      </c>
      <c r="C25000" s="1" t="s">
        <v>3</v>
      </c>
      <c r="D25000" s="4" t="s">
        <v>22483</v>
      </c>
    </row>
    <row r="25001" spans="1:4">
      <c r="A25001">
        <v>24999</v>
      </c>
      <c r="B25001">
        <v>12</v>
      </c>
      <c r="C25001" s="1" t="s">
        <v>3</v>
      </c>
      <c r="D25001" s="4" t="s">
        <v>5254</v>
      </c>
    </row>
    <row r="25002" spans="1:4">
      <c r="A25002">
        <v>25000</v>
      </c>
      <c r="B25002">
        <v>5</v>
      </c>
      <c r="C25002" s="1" t="s">
        <v>3</v>
      </c>
      <c r="D25002" s="4" t="s">
        <v>22484</v>
      </c>
    </row>
    <row r="25003" spans="1:4" ht="28.8">
      <c r="A25003">
        <v>25001</v>
      </c>
      <c r="B25003">
        <v>10</v>
      </c>
      <c r="C25003" s="1" t="s">
        <v>3</v>
      </c>
      <c r="D25003" s="4" t="s">
        <v>22485</v>
      </c>
    </row>
    <row r="25004" spans="1:4">
      <c r="A25004">
        <v>25002</v>
      </c>
      <c r="B25004">
        <v>19</v>
      </c>
      <c r="C25004" s="1" t="s">
        <v>3</v>
      </c>
      <c r="D25004" s="4" t="s">
        <v>22486</v>
      </c>
    </row>
    <row r="25005" spans="1:4">
      <c r="A25005">
        <v>25003</v>
      </c>
      <c r="B25005">
        <v>17</v>
      </c>
      <c r="C25005" s="1" t="s">
        <v>3</v>
      </c>
      <c r="D25005" s="4" t="s">
        <v>22487</v>
      </c>
    </row>
    <row r="25006" spans="1:4">
      <c r="A25006">
        <v>25004</v>
      </c>
      <c r="B25006">
        <v>2</v>
      </c>
      <c r="C25006" s="1" t="s">
        <v>10</v>
      </c>
      <c r="D25006" s="4" t="s">
        <v>22488</v>
      </c>
    </row>
    <row r="25007" spans="1:4">
      <c r="A25007">
        <v>25005</v>
      </c>
      <c r="B25007">
        <v>14</v>
      </c>
      <c r="C25007" s="1" t="s">
        <v>3</v>
      </c>
      <c r="D25007" s="4" t="s">
        <v>22489</v>
      </c>
    </row>
    <row r="25008" spans="1:4">
      <c r="A25008">
        <v>25006</v>
      </c>
      <c r="B25008">
        <v>5</v>
      </c>
      <c r="C25008" s="1" t="s">
        <v>3</v>
      </c>
      <c r="D25008" s="4" t="s">
        <v>22490</v>
      </c>
    </row>
    <row r="25009" spans="1:4" ht="57.6">
      <c r="A25009">
        <v>25007</v>
      </c>
      <c r="B25009">
        <v>9</v>
      </c>
      <c r="C25009" s="1" t="s">
        <v>3</v>
      </c>
      <c r="D25009" s="4" t="s">
        <v>22491</v>
      </c>
    </row>
    <row r="25010" spans="1:4">
      <c r="A25010">
        <v>25008</v>
      </c>
      <c r="B25010">
        <v>7</v>
      </c>
      <c r="C25010" s="1" t="s">
        <v>3</v>
      </c>
      <c r="D25010" s="4" t="s">
        <v>22492</v>
      </c>
    </row>
    <row r="25011" spans="1:4" ht="28.8">
      <c r="A25011">
        <v>25009</v>
      </c>
      <c r="B25011">
        <v>17</v>
      </c>
      <c r="C25011" s="1" t="s">
        <v>3</v>
      </c>
      <c r="D25011" s="4" t="s">
        <v>22493</v>
      </c>
    </row>
    <row r="25012" spans="1:4">
      <c r="A25012">
        <v>25010</v>
      </c>
      <c r="B25012">
        <v>14</v>
      </c>
      <c r="C25012" s="1" t="s">
        <v>3</v>
      </c>
      <c r="D25012" s="4" t="s">
        <v>22494</v>
      </c>
    </row>
    <row r="25013" spans="1:4">
      <c r="A25013">
        <v>25011</v>
      </c>
      <c r="B25013">
        <v>3</v>
      </c>
      <c r="C25013" s="1" t="s">
        <v>3</v>
      </c>
      <c r="D25013" s="4" t="s">
        <v>22495</v>
      </c>
    </row>
    <row r="25014" spans="1:4">
      <c r="A25014">
        <v>25012</v>
      </c>
      <c r="B25014">
        <v>4</v>
      </c>
      <c r="C25014" s="1" t="s">
        <v>3</v>
      </c>
      <c r="D25014" s="4" t="s">
        <v>22496</v>
      </c>
    </row>
    <row r="25015" spans="1:4">
      <c r="A25015">
        <v>25013</v>
      </c>
      <c r="B25015">
        <v>30</v>
      </c>
      <c r="C25015" s="1" t="s">
        <v>3</v>
      </c>
      <c r="D25015" s="4" t="s">
        <v>22497</v>
      </c>
    </row>
    <row r="25016" spans="1:4">
      <c r="A25016">
        <v>25014</v>
      </c>
      <c r="B25016">
        <v>24</v>
      </c>
      <c r="C25016" s="1" t="s">
        <v>3</v>
      </c>
      <c r="D25016" s="4" t="s">
        <v>1168</v>
      </c>
    </row>
    <row r="25017" spans="1:4">
      <c r="A25017">
        <v>25015</v>
      </c>
      <c r="B25017">
        <v>6</v>
      </c>
      <c r="C25017" s="1" t="s">
        <v>3</v>
      </c>
      <c r="D25017" s="4" t="s">
        <v>14169</v>
      </c>
    </row>
    <row r="25018" spans="1:4">
      <c r="A25018">
        <v>25016</v>
      </c>
      <c r="B25018">
        <v>4</v>
      </c>
      <c r="C25018" s="1" t="s">
        <v>3</v>
      </c>
      <c r="D25018" s="4" t="s">
        <v>22498</v>
      </c>
    </row>
    <row r="25019" spans="1:4">
      <c r="A25019">
        <v>25017</v>
      </c>
      <c r="B25019">
        <v>4</v>
      </c>
      <c r="C25019" s="1" t="s">
        <v>3</v>
      </c>
      <c r="D25019" s="4" t="s">
        <v>22499</v>
      </c>
    </row>
    <row r="25020" spans="1:4" ht="57.6">
      <c r="A25020">
        <v>25018</v>
      </c>
      <c r="B25020">
        <v>8</v>
      </c>
      <c r="C25020" s="1" t="s">
        <v>10</v>
      </c>
      <c r="D25020" s="4" t="s">
        <v>22500</v>
      </c>
    </row>
    <row r="25021" spans="1:4">
      <c r="A25021">
        <v>25019</v>
      </c>
      <c r="B25021">
        <v>8</v>
      </c>
      <c r="C25021" s="1" t="s">
        <v>3</v>
      </c>
      <c r="D25021" s="4" t="s">
        <v>22501</v>
      </c>
    </row>
    <row r="25022" spans="1:4" ht="28.8">
      <c r="A25022">
        <v>25020</v>
      </c>
      <c r="B25022">
        <v>13</v>
      </c>
      <c r="C25022" s="1" t="s">
        <v>3</v>
      </c>
      <c r="D25022" s="4" t="s">
        <v>22502</v>
      </c>
    </row>
    <row r="25023" spans="1:4">
      <c r="A25023">
        <v>25021</v>
      </c>
      <c r="B25023">
        <v>6</v>
      </c>
      <c r="C25023" s="1" t="s">
        <v>3</v>
      </c>
      <c r="D25023" s="4" t="s">
        <v>22503</v>
      </c>
    </row>
    <row r="25024" spans="1:4" ht="28.8">
      <c r="A25024">
        <v>25022</v>
      </c>
      <c r="B25024">
        <v>5</v>
      </c>
      <c r="C25024" s="1" t="s">
        <v>3</v>
      </c>
      <c r="D25024" s="4" t="s">
        <v>22504</v>
      </c>
    </row>
    <row r="25025" spans="1:4">
      <c r="A25025">
        <v>25023</v>
      </c>
      <c r="B25025">
        <v>9</v>
      </c>
      <c r="C25025" s="1" t="s">
        <v>3</v>
      </c>
      <c r="D25025" s="4" t="s">
        <v>22505</v>
      </c>
    </row>
    <row r="25026" spans="1:4" ht="28.8">
      <c r="A25026">
        <v>25024</v>
      </c>
      <c r="B25026">
        <v>12</v>
      </c>
      <c r="C25026" s="1" t="s">
        <v>3</v>
      </c>
      <c r="D25026" s="4" t="s">
        <v>22506</v>
      </c>
    </row>
    <row r="25027" spans="1:4">
      <c r="A25027">
        <v>25025</v>
      </c>
      <c r="B25027">
        <v>9</v>
      </c>
      <c r="C25027" s="1" t="s">
        <v>3</v>
      </c>
      <c r="D25027" s="4" t="s">
        <v>22507</v>
      </c>
    </row>
    <row r="25028" spans="1:4">
      <c r="A25028">
        <v>25026</v>
      </c>
      <c r="B25028">
        <v>19</v>
      </c>
      <c r="C25028" s="1" t="s">
        <v>3</v>
      </c>
      <c r="D25028" s="4" t="s">
        <v>22508</v>
      </c>
    </row>
    <row r="25029" spans="1:4" ht="28.8">
      <c r="A25029">
        <v>25027</v>
      </c>
      <c r="B25029">
        <v>12</v>
      </c>
      <c r="C25029" s="1" t="s">
        <v>3</v>
      </c>
      <c r="D25029" s="4" t="s">
        <v>22509</v>
      </c>
    </row>
    <row r="25030" spans="1:4">
      <c r="A25030">
        <v>25028</v>
      </c>
      <c r="B25030">
        <v>1</v>
      </c>
      <c r="C25030" s="1" t="s">
        <v>3</v>
      </c>
      <c r="D25030" s="4" t="s">
        <v>12374</v>
      </c>
    </row>
    <row r="25031" spans="1:4">
      <c r="A25031">
        <v>25029</v>
      </c>
      <c r="B25031">
        <v>0</v>
      </c>
      <c r="C25031" s="1" t="s">
        <v>3</v>
      </c>
      <c r="D25031" s="4" t="s">
        <v>22510</v>
      </c>
    </row>
    <row r="25032" spans="1:4">
      <c r="A25032">
        <v>25030</v>
      </c>
      <c r="B25032">
        <v>4</v>
      </c>
      <c r="C25032" s="1" t="s">
        <v>3</v>
      </c>
      <c r="D25032" s="4" t="s">
        <v>22511</v>
      </c>
    </row>
    <row r="25033" spans="1:4">
      <c r="A25033">
        <v>25031</v>
      </c>
      <c r="B25033">
        <v>6</v>
      </c>
      <c r="C25033" s="1" t="s">
        <v>3</v>
      </c>
      <c r="D25033" s="4" t="s">
        <v>22512</v>
      </c>
    </row>
    <row r="25034" spans="1:4" ht="43.2">
      <c r="A25034">
        <v>25032</v>
      </c>
      <c r="B25034">
        <v>1</v>
      </c>
      <c r="C25034" s="1" t="s">
        <v>3</v>
      </c>
      <c r="D25034" s="4" t="s">
        <v>22513</v>
      </c>
    </row>
    <row r="25035" spans="1:4" ht="43.2">
      <c r="A25035">
        <v>25033</v>
      </c>
      <c r="B25035">
        <v>5</v>
      </c>
      <c r="C25035" s="1" t="s">
        <v>3</v>
      </c>
      <c r="D25035" s="4" t="s">
        <v>22514</v>
      </c>
    </row>
    <row r="25036" spans="1:4">
      <c r="A25036">
        <v>25034</v>
      </c>
      <c r="B25036">
        <v>32</v>
      </c>
      <c r="C25036" s="1" t="s">
        <v>3</v>
      </c>
      <c r="D25036" s="4" t="s">
        <v>9320</v>
      </c>
    </row>
    <row r="25037" spans="1:4">
      <c r="A25037">
        <v>25035</v>
      </c>
      <c r="B25037">
        <v>4</v>
      </c>
      <c r="C25037" s="1" t="s">
        <v>3</v>
      </c>
      <c r="D25037" s="4" t="s">
        <v>22515</v>
      </c>
    </row>
    <row r="25038" spans="1:4">
      <c r="A25038">
        <v>25036</v>
      </c>
      <c r="B25038">
        <v>2</v>
      </c>
      <c r="C25038" s="1" t="s">
        <v>3</v>
      </c>
      <c r="D25038" s="4" t="s">
        <v>22516</v>
      </c>
    </row>
    <row r="25039" spans="1:4">
      <c r="A25039">
        <v>25037</v>
      </c>
      <c r="B25039">
        <v>6</v>
      </c>
      <c r="C25039" s="1" t="s">
        <v>3</v>
      </c>
      <c r="D25039" s="4" t="s">
        <v>22517</v>
      </c>
    </row>
    <row r="25040" spans="1:4" ht="43.2">
      <c r="A25040">
        <v>25038</v>
      </c>
      <c r="B25040">
        <v>18</v>
      </c>
      <c r="C25040" s="1" t="s">
        <v>3</v>
      </c>
      <c r="D25040" s="4" t="s">
        <v>22518</v>
      </c>
    </row>
    <row r="25041" spans="1:4">
      <c r="A25041">
        <v>25039</v>
      </c>
      <c r="B25041">
        <v>8</v>
      </c>
      <c r="C25041" s="1" t="s">
        <v>3</v>
      </c>
      <c r="D25041" s="4" t="s">
        <v>22519</v>
      </c>
    </row>
    <row r="25042" spans="1:4">
      <c r="A25042">
        <v>25040</v>
      </c>
      <c r="B25042">
        <v>19</v>
      </c>
      <c r="C25042" s="1" t="s">
        <v>3</v>
      </c>
      <c r="D25042" s="4" t="s">
        <v>22520</v>
      </c>
    </row>
    <row r="25043" spans="1:4">
      <c r="A25043">
        <v>25041</v>
      </c>
      <c r="B25043">
        <v>8</v>
      </c>
      <c r="C25043" s="1" t="s">
        <v>3</v>
      </c>
      <c r="D25043" s="4" t="s">
        <v>22521</v>
      </c>
    </row>
    <row r="25044" spans="1:4" ht="28.8">
      <c r="A25044">
        <v>25042</v>
      </c>
      <c r="B25044">
        <v>9</v>
      </c>
      <c r="C25044" s="1" t="s">
        <v>3</v>
      </c>
      <c r="D25044" s="4" t="s">
        <v>22522</v>
      </c>
    </row>
    <row r="25045" spans="1:4">
      <c r="A25045">
        <v>25043</v>
      </c>
      <c r="B25045">
        <v>27</v>
      </c>
      <c r="C25045" s="1" t="s">
        <v>3</v>
      </c>
      <c r="D25045" s="4" t="s">
        <v>22523</v>
      </c>
    </row>
    <row r="25046" spans="1:4">
      <c r="A25046">
        <v>25044</v>
      </c>
      <c r="B25046">
        <v>18</v>
      </c>
      <c r="C25046" s="1" t="s">
        <v>3</v>
      </c>
      <c r="D25046" s="4" t="s">
        <v>22524</v>
      </c>
    </row>
    <row r="25047" spans="1:4">
      <c r="A25047">
        <v>25045</v>
      </c>
      <c r="B25047">
        <v>3</v>
      </c>
      <c r="C25047" s="1" t="s">
        <v>3</v>
      </c>
      <c r="D25047" s="4" t="s">
        <v>22525</v>
      </c>
    </row>
    <row r="25048" spans="1:4" ht="28.8">
      <c r="A25048">
        <v>25046</v>
      </c>
      <c r="B25048">
        <v>1</v>
      </c>
      <c r="C25048" s="1" t="s">
        <v>3</v>
      </c>
      <c r="D25048" s="4" t="s">
        <v>22526</v>
      </c>
    </row>
    <row r="25049" spans="1:4">
      <c r="A25049">
        <v>25047</v>
      </c>
      <c r="B25049">
        <v>14</v>
      </c>
      <c r="C25049" s="1" t="s">
        <v>3</v>
      </c>
      <c r="D25049" s="4" t="s">
        <v>22527</v>
      </c>
    </row>
    <row r="25050" spans="1:4" ht="28.8">
      <c r="A25050">
        <v>25048</v>
      </c>
      <c r="B25050">
        <v>16</v>
      </c>
      <c r="C25050" s="1" t="s">
        <v>3</v>
      </c>
      <c r="D25050" s="4" t="s">
        <v>22528</v>
      </c>
    </row>
    <row r="25051" spans="1:4" ht="57.6">
      <c r="A25051">
        <v>25049</v>
      </c>
      <c r="B25051">
        <v>2</v>
      </c>
      <c r="C25051" s="1" t="s">
        <v>3</v>
      </c>
      <c r="D25051" s="4" t="s">
        <v>22529</v>
      </c>
    </row>
    <row r="25052" spans="1:4">
      <c r="A25052">
        <v>25050</v>
      </c>
      <c r="B25052">
        <v>3</v>
      </c>
      <c r="C25052" s="1" t="s">
        <v>3</v>
      </c>
      <c r="D25052" s="4" t="s">
        <v>16623</v>
      </c>
    </row>
    <row r="25053" spans="1:4">
      <c r="A25053">
        <v>25051</v>
      </c>
      <c r="B25053">
        <v>38</v>
      </c>
      <c r="C25053" s="1" t="s">
        <v>10</v>
      </c>
      <c r="D25053" s="4" t="s">
        <v>22530</v>
      </c>
    </row>
    <row r="25054" spans="1:4" ht="28.8">
      <c r="A25054">
        <v>25052</v>
      </c>
      <c r="B25054">
        <v>2</v>
      </c>
      <c r="C25054" s="1" t="s">
        <v>3</v>
      </c>
      <c r="D25054" s="4" t="s">
        <v>22531</v>
      </c>
    </row>
    <row r="25055" spans="1:4">
      <c r="A25055">
        <v>25053</v>
      </c>
      <c r="B25055">
        <v>22</v>
      </c>
      <c r="C25055" s="1" t="s">
        <v>3</v>
      </c>
      <c r="D25055" s="4" t="s">
        <v>22532</v>
      </c>
    </row>
    <row r="25056" spans="1:4">
      <c r="A25056">
        <v>25054</v>
      </c>
      <c r="B25056">
        <v>10</v>
      </c>
      <c r="C25056" s="1" t="s">
        <v>3</v>
      </c>
      <c r="D25056" s="4" t="s">
        <v>22533</v>
      </c>
    </row>
    <row r="25057" spans="1:4">
      <c r="A25057">
        <v>25055</v>
      </c>
      <c r="B25057">
        <v>9</v>
      </c>
      <c r="C25057" s="1" t="s">
        <v>3</v>
      </c>
      <c r="D25057" s="4" t="s">
        <v>22534</v>
      </c>
    </row>
    <row r="25058" spans="1:4">
      <c r="A25058">
        <v>25056</v>
      </c>
      <c r="B25058">
        <v>0</v>
      </c>
      <c r="C25058" s="1" t="s">
        <v>3</v>
      </c>
      <c r="D25058" s="4" t="s">
        <v>22535</v>
      </c>
    </row>
    <row r="25059" spans="1:4" ht="28.8">
      <c r="A25059">
        <v>25057</v>
      </c>
      <c r="B25059">
        <v>6</v>
      </c>
      <c r="C25059" s="1" t="s">
        <v>3</v>
      </c>
      <c r="D25059" s="4" t="s">
        <v>22536</v>
      </c>
    </row>
    <row r="25060" spans="1:4" ht="28.8">
      <c r="A25060">
        <v>25058</v>
      </c>
      <c r="B25060">
        <v>17</v>
      </c>
      <c r="C25060" s="1" t="s">
        <v>3</v>
      </c>
      <c r="D25060" s="4" t="s">
        <v>9395</v>
      </c>
    </row>
    <row r="25061" spans="1:4" ht="28.8">
      <c r="A25061">
        <v>25059</v>
      </c>
      <c r="B25061">
        <v>0</v>
      </c>
      <c r="C25061" s="1" t="s">
        <v>10</v>
      </c>
      <c r="D25061" s="4" t="s">
        <v>22537</v>
      </c>
    </row>
    <row r="25062" spans="1:4">
      <c r="A25062">
        <v>25060</v>
      </c>
      <c r="B25062">
        <v>13</v>
      </c>
      <c r="C25062" s="1" t="s">
        <v>3</v>
      </c>
      <c r="D25062" s="4" t="s">
        <v>22538</v>
      </c>
    </row>
    <row r="25063" spans="1:4">
      <c r="A25063">
        <v>25061</v>
      </c>
      <c r="B25063">
        <v>11</v>
      </c>
      <c r="C25063" s="1" t="s">
        <v>3</v>
      </c>
      <c r="D25063" s="4" t="s">
        <v>22539</v>
      </c>
    </row>
    <row r="25064" spans="1:4" ht="28.8">
      <c r="A25064">
        <v>25062</v>
      </c>
      <c r="B25064">
        <v>11</v>
      </c>
      <c r="C25064" s="1" t="s">
        <v>3</v>
      </c>
      <c r="D25064" s="4" t="s">
        <v>22540</v>
      </c>
    </row>
    <row r="25065" spans="1:4">
      <c r="A25065">
        <v>25063</v>
      </c>
      <c r="B25065">
        <v>19</v>
      </c>
      <c r="C25065" s="1" t="s">
        <v>3</v>
      </c>
      <c r="D25065" s="4" t="s">
        <v>22541</v>
      </c>
    </row>
    <row r="25066" spans="1:4">
      <c r="A25066">
        <v>25064</v>
      </c>
      <c r="B25066">
        <v>1</v>
      </c>
      <c r="C25066" s="1" t="s">
        <v>3</v>
      </c>
      <c r="D25066" s="4" t="s">
        <v>22542</v>
      </c>
    </row>
    <row r="25067" spans="1:4" ht="43.2">
      <c r="A25067">
        <v>25065</v>
      </c>
      <c r="B25067">
        <v>7</v>
      </c>
      <c r="C25067" s="1" t="s">
        <v>3</v>
      </c>
      <c r="D25067" s="4" t="s">
        <v>22543</v>
      </c>
    </row>
    <row r="25068" spans="1:4">
      <c r="A25068">
        <v>25066</v>
      </c>
      <c r="B25068">
        <v>28</v>
      </c>
      <c r="C25068" s="1" t="s">
        <v>3</v>
      </c>
      <c r="D25068" s="4" t="s">
        <v>22544</v>
      </c>
    </row>
    <row r="25069" spans="1:4">
      <c r="A25069">
        <v>25067</v>
      </c>
      <c r="B25069">
        <v>5</v>
      </c>
      <c r="C25069" s="1" t="s">
        <v>3</v>
      </c>
      <c r="D25069" s="4" t="s">
        <v>22545</v>
      </c>
    </row>
    <row r="25070" spans="1:4">
      <c r="A25070">
        <v>25068</v>
      </c>
      <c r="B25070">
        <v>7</v>
      </c>
      <c r="C25070" s="1" t="s">
        <v>3</v>
      </c>
      <c r="D25070" s="4" t="s">
        <v>22546</v>
      </c>
    </row>
    <row r="25071" spans="1:4">
      <c r="A25071">
        <v>25069</v>
      </c>
      <c r="B25071">
        <v>40</v>
      </c>
      <c r="C25071" s="1" t="s">
        <v>3</v>
      </c>
      <c r="D25071" s="4" t="s">
        <v>22547</v>
      </c>
    </row>
    <row r="25072" spans="1:4" ht="43.2">
      <c r="A25072">
        <v>25070</v>
      </c>
      <c r="B25072">
        <v>8</v>
      </c>
      <c r="C25072" s="1" t="s">
        <v>3</v>
      </c>
      <c r="D25072" s="4" t="s">
        <v>22548</v>
      </c>
    </row>
    <row r="25073" spans="1:4">
      <c r="A25073">
        <v>25071</v>
      </c>
      <c r="B25073">
        <v>6</v>
      </c>
      <c r="C25073" s="1" t="s">
        <v>3</v>
      </c>
      <c r="D25073" s="4" t="s">
        <v>62</v>
      </c>
    </row>
    <row r="25074" spans="1:4">
      <c r="A25074">
        <v>25072</v>
      </c>
      <c r="B25074">
        <v>6</v>
      </c>
      <c r="C25074" s="1" t="s">
        <v>3</v>
      </c>
      <c r="D25074" s="4" t="s">
        <v>22549</v>
      </c>
    </row>
    <row r="25075" spans="1:4" ht="259.2">
      <c r="A25075">
        <v>25073</v>
      </c>
      <c r="B25075">
        <v>4</v>
      </c>
      <c r="C25075" s="1" t="s">
        <v>10</v>
      </c>
      <c r="D25075" s="4" t="s">
        <v>22550</v>
      </c>
    </row>
    <row r="25076" spans="1:4">
      <c r="A25076">
        <v>25074</v>
      </c>
      <c r="B25076">
        <v>2</v>
      </c>
      <c r="C25076" s="1" t="s">
        <v>3</v>
      </c>
      <c r="D25076" s="4" t="s">
        <v>1179</v>
      </c>
    </row>
    <row r="25077" spans="1:4">
      <c r="A25077">
        <v>25075</v>
      </c>
      <c r="B25077">
        <v>6</v>
      </c>
      <c r="C25077" s="1" t="s">
        <v>3</v>
      </c>
      <c r="D25077" s="4" t="s">
        <v>22551</v>
      </c>
    </row>
    <row r="25078" spans="1:4">
      <c r="A25078">
        <v>25076</v>
      </c>
      <c r="B25078">
        <v>1</v>
      </c>
      <c r="C25078" s="1" t="s">
        <v>3</v>
      </c>
      <c r="D25078" s="4" t="s">
        <v>22552</v>
      </c>
    </row>
    <row r="25079" spans="1:4">
      <c r="A25079">
        <v>25077</v>
      </c>
      <c r="B25079">
        <v>14</v>
      </c>
      <c r="C25079" s="1" t="s">
        <v>3</v>
      </c>
      <c r="D25079" s="4" t="s">
        <v>22553</v>
      </c>
    </row>
    <row r="25080" spans="1:4">
      <c r="A25080">
        <v>25078</v>
      </c>
      <c r="B25080">
        <v>21</v>
      </c>
      <c r="C25080" s="1" t="s">
        <v>3</v>
      </c>
      <c r="D25080" s="4" t="s">
        <v>401</v>
      </c>
    </row>
    <row r="25081" spans="1:4">
      <c r="A25081">
        <v>25079</v>
      </c>
      <c r="B25081">
        <v>8</v>
      </c>
      <c r="C25081" s="1" t="s">
        <v>3</v>
      </c>
      <c r="D25081" s="4" t="s">
        <v>22554</v>
      </c>
    </row>
    <row r="25082" spans="1:4">
      <c r="A25082">
        <v>25080</v>
      </c>
      <c r="B25082">
        <v>18</v>
      </c>
      <c r="C25082" s="1" t="s">
        <v>3</v>
      </c>
      <c r="D25082" s="4" t="s">
        <v>22555</v>
      </c>
    </row>
    <row r="25083" spans="1:4" ht="28.8">
      <c r="A25083">
        <v>25081</v>
      </c>
      <c r="B25083">
        <v>4</v>
      </c>
      <c r="C25083" s="1" t="s">
        <v>3</v>
      </c>
      <c r="D25083" s="4" t="s">
        <v>22556</v>
      </c>
    </row>
    <row r="25084" spans="1:4" ht="43.2">
      <c r="A25084">
        <v>25082</v>
      </c>
      <c r="B25084">
        <v>28</v>
      </c>
      <c r="C25084" s="1" t="s">
        <v>3</v>
      </c>
      <c r="D25084" s="4" t="s">
        <v>22557</v>
      </c>
    </row>
    <row r="25085" spans="1:4">
      <c r="A25085">
        <v>25083</v>
      </c>
      <c r="B25085">
        <v>8</v>
      </c>
      <c r="C25085" s="1" t="s">
        <v>3</v>
      </c>
      <c r="D25085" s="4" t="s">
        <v>22558</v>
      </c>
    </row>
    <row r="25086" spans="1:4">
      <c r="A25086">
        <v>25084</v>
      </c>
      <c r="B25086">
        <v>3</v>
      </c>
      <c r="C25086" s="1" t="s">
        <v>3</v>
      </c>
      <c r="D25086" s="4" t="s">
        <v>22559</v>
      </c>
    </row>
    <row r="25087" spans="1:4">
      <c r="A25087">
        <v>25085</v>
      </c>
      <c r="B25087">
        <v>2</v>
      </c>
      <c r="C25087" s="1" t="s">
        <v>3</v>
      </c>
      <c r="D25087" s="4" t="s">
        <v>22560</v>
      </c>
    </row>
    <row r="25088" spans="1:4">
      <c r="A25088">
        <v>25086</v>
      </c>
      <c r="B25088">
        <v>5</v>
      </c>
      <c r="C25088" s="1" t="s">
        <v>3</v>
      </c>
      <c r="D25088" s="4" t="s">
        <v>22561</v>
      </c>
    </row>
    <row r="25089" spans="1:4" ht="28.8">
      <c r="A25089">
        <v>25087</v>
      </c>
      <c r="B25089">
        <v>31</v>
      </c>
      <c r="C25089" s="1" t="s">
        <v>3</v>
      </c>
      <c r="D25089" s="4" t="s">
        <v>22562</v>
      </c>
    </row>
    <row r="25090" spans="1:4">
      <c r="A25090">
        <v>25088</v>
      </c>
      <c r="B25090">
        <v>9</v>
      </c>
      <c r="C25090" s="1" t="s">
        <v>3</v>
      </c>
      <c r="D25090" s="4" t="s">
        <v>22563</v>
      </c>
    </row>
    <row r="25091" spans="1:4">
      <c r="A25091">
        <v>25089</v>
      </c>
      <c r="B25091">
        <v>2</v>
      </c>
      <c r="C25091" s="1" t="s">
        <v>3</v>
      </c>
      <c r="D25091" s="4" t="s">
        <v>487</v>
      </c>
    </row>
    <row r="25092" spans="1:4">
      <c r="A25092">
        <v>25090</v>
      </c>
      <c r="B25092">
        <v>24</v>
      </c>
      <c r="C25092" s="1" t="s">
        <v>3</v>
      </c>
      <c r="D25092" s="4" t="s">
        <v>12410</v>
      </c>
    </row>
    <row r="25093" spans="1:4">
      <c r="A25093">
        <v>25091</v>
      </c>
      <c r="B25093">
        <v>14</v>
      </c>
      <c r="C25093" s="1" t="s">
        <v>3</v>
      </c>
      <c r="D25093" s="4" t="s">
        <v>22564</v>
      </c>
    </row>
    <row r="25094" spans="1:4">
      <c r="A25094">
        <v>25092</v>
      </c>
      <c r="B25094">
        <v>12</v>
      </c>
      <c r="C25094" s="1" t="s">
        <v>3</v>
      </c>
      <c r="D25094" s="4" t="s">
        <v>22565</v>
      </c>
    </row>
    <row r="25095" spans="1:4">
      <c r="A25095">
        <v>25093</v>
      </c>
      <c r="B25095">
        <v>3</v>
      </c>
      <c r="C25095" s="1" t="s">
        <v>3</v>
      </c>
      <c r="D25095" s="4" t="s">
        <v>6639</v>
      </c>
    </row>
    <row r="25096" spans="1:4" ht="244.8">
      <c r="A25096">
        <v>25094</v>
      </c>
      <c r="B25096">
        <v>2</v>
      </c>
      <c r="C25096" s="1" t="s">
        <v>10</v>
      </c>
      <c r="D25096" s="4" t="s">
        <v>22566</v>
      </c>
    </row>
    <row r="25097" spans="1:4" ht="28.8">
      <c r="A25097">
        <v>25095</v>
      </c>
      <c r="B25097">
        <v>6</v>
      </c>
      <c r="C25097" s="1" t="s">
        <v>3</v>
      </c>
      <c r="D25097" s="4" t="s">
        <v>22567</v>
      </c>
    </row>
    <row r="25098" spans="1:4">
      <c r="A25098">
        <v>25096</v>
      </c>
      <c r="B25098">
        <v>0</v>
      </c>
      <c r="C25098" s="1" t="s">
        <v>3</v>
      </c>
      <c r="D25098" s="4" t="s">
        <v>22568</v>
      </c>
    </row>
    <row r="25099" spans="1:4">
      <c r="A25099">
        <v>25097</v>
      </c>
      <c r="B25099">
        <v>4</v>
      </c>
      <c r="C25099" s="1" t="s">
        <v>3</v>
      </c>
      <c r="D25099" s="4" t="s">
        <v>639</v>
      </c>
    </row>
    <row r="25100" spans="1:4">
      <c r="A25100">
        <v>25098</v>
      </c>
      <c r="B25100">
        <v>18</v>
      </c>
      <c r="C25100" s="1" t="s">
        <v>3</v>
      </c>
      <c r="D25100" s="4" t="s">
        <v>22569</v>
      </c>
    </row>
    <row r="25101" spans="1:4">
      <c r="A25101">
        <v>25099</v>
      </c>
      <c r="B25101">
        <v>1</v>
      </c>
      <c r="C25101" s="1" t="s">
        <v>3</v>
      </c>
      <c r="D25101" s="4" t="s">
        <v>22570</v>
      </c>
    </row>
    <row r="25102" spans="1:4">
      <c r="A25102">
        <v>25100</v>
      </c>
      <c r="B25102">
        <v>3</v>
      </c>
      <c r="C25102" s="1" t="s">
        <v>3</v>
      </c>
      <c r="D25102" s="4" t="s">
        <v>22571</v>
      </c>
    </row>
    <row r="25103" spans="1:4">
      <c r="A25103">
        <v>25101</v>
      </c>
      <c r="B25103">
        <v>4</v>
      </c>
      <c r="C25103" s="1" t="s">
        <v>3</v>
      </c>
      <c r="D25103" s="4" t="s">
        <v>3972</v>
      </c>
    </row>
    <row r="25104" spans="1:4">
      <c r="A25104">
        <v>25102</v>
      </c>
      <c r="B25104">
        <v>9</v>
      </c>
      <c r="C25104" s="1" t="s">
        <v>3</v>
      </c>
      <c r="D25104" s="4" t="s">
        <v>4035</v>
      </c>
    </row>
    <row r="25105" spans="1:4" ht="28.8">
      <c r="A25105">
        <v>25103</v>
      </c>
      <c r="B25105">
        <v>3</v>
      </c>
      <c r="C25105" s="1" t="s">
        <v>3</v>
      </c>
      <c r="D25105" s="4" t="s">
        <v>22572</v>
      </c>
    </row>
    <row r="25106" spans="1:4">
      <c r="A25106">
        <v>25104</v>
      </c>
      <c r="B25106">
        <v>3</v>
      </c>
      <c r="C25106" s="1" t="s">
        <v>3</v>
      </c>
      <c r="D25106" s="4" t="s">
        <v>22573</v>
      </c>
    </row>
    <row r="25107" spans="1:4">
      <c r="A25107">
        <v>25105</v>
      </c>
      <c r="B25107">
        <v>6</v>
      </c>
      <c r="C25107" s="1" t="s">
        <v>3</v>
      </c>
      <c r="D25107" s="4" t="s">
        <v>22574</v>
      </c>
    </row>
    <row r="25108" spans="1:4">
      <c r="A25108">
        <v>25106</v>
      </c>
      <c r="B25108">
        <v>3</v>
      </c>
      <c r="C25108" s="1" t="s">
        <v>3</v>
      </c>
      <c r="D25108" s="4" t="s">
        <v>22575</v>
      </c>
    </row>
    <row r="25109" spans="1:4">
      <c r="A25109">
        <v>25107</v>
      </c>
      <c r="B25109">
        <v>0</v>
      </c>
      <c r="C25109" s="1" t="s">
        <v>3</v>
      </c>
      <c r="D25109" s="4" t="s">
        <v>6175</v>
      </c>
    </row>
    <row r="25110" spans="1:4">
      <c r="A25110">
        <v>25108</v>
      </c>
      <c r="B25110">
        <v>15</v>
      </c>
      <c r="C25110" s="1" t="s">
        <v>3</v>
      </c>
      <c r="D25110" s="4" t="s">
        <v>22576</v>
      </c>
    </row>
    <row r="25111" spans="1:4">
      <c r="A25111">
        <v>25109</v>
      </c>
      <c r="B25111">
        <v>4</v>
      </c>
      <c r="C25111" s="1" t="s">
        <v>3</v>
      </c>
      <c r="D25111" s="4" t="s">
        <v>22577</v>
      </c>
    </row>
    <row r="25112" spans="1:4">
      <c r="A25112">
        <v>25110</v>
      </c>
      <c r="B25112">
        <v>2</v>
      </c>
      <c r="C25112" s="1" t="s">
        <v>3</v>
      </c>
      <c r="D25112" s="4" t="s">
        <v>22578</v>
      </c>
    </row>
    <row r="25113" spans="1:4" ht="28.8">
      <c r="A25113">
        <v>25111</v>
      </c>
      <c r="B25113">
        <v>14</v>
      </c>
      <c r="C25113" s="1" t="s">
        <v>3</v>
      </c>
      <c r="D25113" s="4" t="s">
        <v>22579</v>
      </c>
    </row>
    <row r="25114" spans="1:4">
      <c r="A25114">
        <v>25112</v>
      </c>
      <c r="B25114">
        <v>33</v>
      </c>
      <c r="C25114" s="1" t="s">
        <v>3</v>
      </c>
      <c r="D25114" s="4" t="s">
        <v>5641</v>
      </c>
    </row>
    <row r="25115" spans="1:4">
      <c r="A25115">
        <v>25113</v>
      </c>
      <c r="B25115">
        <v>5</v>
      </c>
      <c r="C25115" s="1" t="s">
        <v>3</v>
      </c>
      <c r="D25115" s="4" t="s">
        <v>22580</v>
      </c>
    </row>
    <row r="25116" spans="1:4" ht="28.8">
      <c r="A25116">
        <v>25114</v>
      </c>
      <c r="B25116">
        <v>8</v>
      </c>
      <c r="C25116" s="1" t="s">
        <v>3</v>
      </c>
      <c r="D25116" s="4" t="s">
        <v>22581</v>
      </c>
    </row>
    <row r="25117" spans="1:4">
      <c r="A25117">
        <v>25115</v>
      </c>
      <c r="B25117">
        <v>4</v>
      </c>
      <c r="C25117" s="1" t="s">
        <v>3</v>
      </c>
      <c r="D25117" s="4" t="s">
        <v>22582</v>
      </c>
    </row>
    <row r="25118" spans="1:4" ht="43.2">
      <c r="A25118">
        <v>25116</v>
      </c>
      <c r="B25118">
        <v>25</v>
      </c>
      <c r="C25118" s="1" t="s">
        <v>3</v>
      </c>
      <c r="D25118" s="4" t="s">
        <v>22583</v>
      </c>
    </row>
    <row r="25119" spans="1:4" ht="28.8">
      <c r="A25119">
        <v>25117</v>
      </c>
      <c r="B25119">
        <v>16</v>
      </c>
      <c r="C25119" s="1" t="s">
        <v>3</v>
      </c>
      <c r="D25119" s="4" t="s">
        <v>22584</v>
      </c>
    </row>
    <row r="25120" spans="1:4">
      <c r="A25120">
        <v>25118</v>
      </c>
      <c r="B25120">
        <v>2</v>
      </c>
      <c r="C25120" s="1" t="s">
        <v>3</v>
      </c>
      <c r="D25120" s="4" t="s">
        <v>22585</v>
      </c>
    </row>
    <row r="25121" spans="1:4" ht="28.8">
      <c r="A25121">
        <v>25119</v>
      </c>
      <c r="B25121">
        <v>7</v>
      </c>
      <c r="C25121" s="1" t="s">
        <v>3</v>
      </c>
      <c r="D25121" s="4" t="s">
        <v>22586</v>
      </c>
    </row>
    <row r="25122" spans="1:4">
      <c r="A25122">
        <v>25120</v>
      </c>
      <c r="B25122">
        <v>6</v>
      </c>
      <c r="C25122" s="1" t="s">
        <v>3</v>
      </c>
      <c r="D25122" s="4" t="s">
        <v>8566</v>
      </c>
    </row>
    <row r="25123" spans="1:4">
      <c r="A25123">
        <v>25121</v>
      </c>
      <c r="B25123">
        <v>6</v>
      </c>
      <c r="C25123" s="1" t="s">
        <v>3</v>
      </c>
      <c r="D25123" s="4" t="s">
        <v>22587</v>
      </c>
    </row>
    <row r="25124" spans="1:4">
      <c r="A25124">
        <v>25122</v>
      </c>
      <c r="B25124">
        <v>2</v>
      </c>
      <c r="C25124" s="1" t="s">
        <v>3</v>
      </c>
      <c r="D25124" s="4" t="s">
        <v>648</v>
      </c>
    </row>
    <row r="25125" spans="1:4">
      <c r="A25125">
        <v>25123</v>
      </c>
      <c r="B25125">
        <v>7</v>
      </c>
      <c r="C25125" s="1" t="s">
        <v>3</v>
      </c>
      <c r="D25125" s="4" t="s">
        <v>22588</v>
      </c>
    </row>
    <row r="25126" spans="1:4" ht="28.8">
      <c r="A25126">
        <v>25124</v>
      </c>
      <c r="B25126">
        <v>10</v>
      </c>
      <c r="C25126" s="1" t="s">
        <v>3</v>
      </c>
      <c r="D25126" s="4" t="s">
        <v>22589</v>
      </c>
    </row>
    <row r="25127" spans="1:4" ht="28.8">
      <c r="A25127">
        <v>25125</v>
      </c>
      <c r="B25127">
        <v>14</v>
      </c>
      <c r="C25127" s="1" t="s">
        <v>3</v>
      </c>
      <c r="D25127" s="4" t="s">
        <v>22590</v>
      </c>
    </row>
    <row r="25128" spans="1:4">
      <c r="A25128">
        <v>25126</v>
      </c>
      <c r="B25128">
        <v>6</v>
      </c>
      <c r="C25128" s="1" t="s">
        <v>3</v>
      </c>
      <c r="D25128" s="4" t="s">
        <v>22591</v>
      </c>
    </row>
    <row r="25129" spans="1:4" ht="28.8">
      <c r="A25129">
        <v>25127</v>
      </c>
      <c r="B25129">
        <v>3</v>
      </c>
      <c r="C25129" s="1" t="s">
        <v>3</v>
      </c>
      <c r="D25129" s="4" t="s">
        <v>22592</v>
      </c>
    </row>
    <row r="25130" spans="1:4" ht="28.8">
      <c r="A25130">
        <v>25128</v>
      </c>
      <c r="B25130">
        <v>11</v>
      </c>
      <c r="C25130" s="1" t="s">
        <v>3</v>
      </c>
      <c r="D25130" s="4" t="s">
        <v>22593</v>
      </c>
    </row>
    <row r="25131" spans="1:4">
      <c r="A25131">
        <v>25129</v>
      </c>
      <c r="B25131">
        <v>11</v>
      </c>
      <c r="C25131" s="1" t="s">
        <v>3</v>
      </c>
      <c r="D25131" s="4" t="s">
        <v>22594</v>
      </c>
    </row>
    <row r="25132" spans="1:4" ht="43.2">
      <c r="A25132">
        <v>25130</v>
      </c>
      <c r="B25132">
        <v>10</v>
      </c>
      <c r="C25132" s="1" t="s">
        <v>3</v>
      </c>
      <c r="D25132" s="4" t="s">
        <v>22595</v>
      </c>
    </row>
    <row r="25133" spans="1:4" ht="43.2">
      <c r="A25133">
        <v>25131</v>
      </c>
      <c r="B25133">
        <v>13</v>
      </c>
      <c r="C25133" s="1" t="s">
        <v>3</v>
      </c>
      <c r="D25133" s="4" t="s">
        <v>22596</v>
      </c>
    </row>
    <row r="25134" spans="1:4">
      <c r="A25134">
        <v>25132</v>
      </c>
      <c r="B25134">
        <v>25</v>
      </c>
      <c r="C25134" s="1" t="s">
        <v>3</v>
      </c>
      <c r="D25134" s="4" t="s">
        <v>2292</v>
      </c>
    </row>
    <row r="25135" spans="1:4">
      <c r="A25135">
        <v>25133</v>
      </c>
      <c r="B25135">
        <v>12</v>
      </c>
      <c r="C25135" s="1" t="s">
        <v>3</v>
      </c>
      <c r="D25135" s="4" t="s">
        <v>22597</v>
      </c>
    </row>
    <row r="25136" spans="1:4">
      <c r="A25136">
        <v>25134</v>
      </c>
      <c r="B25136">
        <v>4</v>
      </c>
      <c r="C25136" s="1" t="s">
        <v>3</v>
      </c>
      <c r="D25136" s="4" t="s">
        <v>22598</v>
      </c>
    </row>
    <row r="25137" spans="1:4">
      <c r="A25137">
        <v>25135</v>
      </c>
      <c r="B25137">
        <v>4</v>
      </c>
      <c r="C25137" s="1" t="s">
        <v>3</v>
      </c>
      <c r="D25137" s="4" t="s">
        <v>22599</v>
      </c>
    </row>
    <row r="25138" spans="1:4">
      <c r="A25138">
        <v>25136</v>
      </c>
      <c r="B25138">
        <v>2</v>
      </c>
      <c r="C25138" s="1" t="s">
        <v>3</v>
      </c>
      <c r="D25138" s="4" t="s">
        <v>22600</v>
      </c>
    </row>
    <row r="25139" spans="1:4">
      <c r="A25139">
        <v>25137</v>
      </c>
      <c r="B25139">
        <v>16</v>
      </c>
      <c r="C25139" s="1" t="s">
        <v>3</v>
      </c>
      <c r="D25139" s="4" t="s">
        <v>22601</v>
      </c>
    </row>
    <row r="25140" spans="1:4" ht="28.8">
      <c r="A25140">
        <v>25138</v>
      </c>
      <c r="B25140">
        <v>11</v>
      </c>
      <c r="C25140" s="1" t="s">
        <v>3</v>
      </c>
      <c r="D25140" s="4" t="s">
        <v>22602</v>
      </c>
    </row>
    <row r="25141" spans="1:4" ht="288">
      <c r="A25141">
        <v>25139</v>
      </c>
      <c r="B25141">
        <v>5</v>
      </c>
      <c r="C25141" s="1" t="s">
        <v>10</v>
      </c>
      <c r="D25141" s="4" t="s">
        <v>22603</v>
      </c>
    </row>
    <row r="25142" spans="1:4" ht="43.2">
      <c r="A25142">
        <v>25140</v>
      </c>
      <c r="B25142">
        <v>3</v>
      </c>
      <c r="C25142" s="1" t="s">
        <v>10</v>
      </c>
      <c r="D25142" s="4" t="s">
        <v>22604</v>
      </c>
    </row>
    <row r="25143" spans="1:4">
      <c r="A25143">
        <v>25141</v>
      </c>
      <c r="B25143">
        <v>14</v>
      </c>
      <c r="C25143" s="1" t="s">
        <v>3</v>
      </c>
      <c r="D25143" s="4" t="s">
        <v>22605</v>
      </c>
    </row>
    <row r="25144" spans="1:4" ht="43.2">
      <c r="A25144">
        <v>25142</v>
      </c>
      <c r="B25144">
        <v>5</v>
      </c>
      <c r="C25144" s="1" t="s">
        <v>3</v>
      </c>
      <c r="D25144" s="4" t="s">
        <v>22606</v>
      </c>
    </row>
    <row r="25145" spans="1:4">
      <c r="A25145">
        <v>25143</v>
      </c>
      <c r="B25145">
        <v>6</v>
      </c>
      <c r="C25145" s="1" t="s">
        <v>3</v>
      </c>
      <c r="D25145" s="4" t="s">
        <v>22607</v>
      </c>
    </row>
    <row r="25146" spans="1:4">
      <c r="A25146">
        <v>25144</v>
      </c>
      <c r="B25146">
        <v>1</v>
      </c>
      <c r="C25146" s="1" t="s">
        <v>3</v>
      </c>
      <c r="D25146" s="4" t="s">
        <v>12495</v>
      </c>
    </row>
    <row r="25147" spans="1:4">
      <c r="A25147">
        <v>25145</v>
      </c>
      <c r="B25147">
        <v>5</v>
      </c>
      <c r="C25147" s="1" t="s">
        <v>3</v>
      </c>
      <c r="D25147" s="4" t="s">
        <v>22608</v>
      </c>
    </row>
    <row r="25148" spans="1:4">
      <c r="A25148">
        <v>25146</v>
      </c>
      <c r="B25148">
        <v>11</v>
      </c>
      <c r="C25148" s="1" t="s">
        <v>3</v>
      </c>
      <c r="D25148" s="4" t="s">
        <v>22609</v>
      </c>
    </row>
    <row r="25149" spans="1:4" ht="28.8">
      <c r="A25149">
        <v>25147</v>
      </c>
      <c r="B25149">
        <v>2</v>
      </c>
      <c r="C25149" s="1" t="s">
        <v>3</v>
      </c>
      <c r="D25149" s="4" t="s">
        <v>22610</v>
      </c>
    </row>
    <row r="25150" spans="1:4">
      <c r="A25150">
        <v>25148</v>
      </c>
      <c r="B25150">
        <v>4</v>
      </c>
      <c r="C25150" s="1" t="s">
        <v>3</v>
      </c>
      <c r="D25150" s="4" t="s">
        <v>22611</v>
      </c>
    </row>
    <row r="25151" spans="1:4">
      <c r="A25151">
        <v>25149</v>
      </c>
      <c r="B25151">
        <v>13</v>
      </c>
      <c r="C25151" s="1" t="s">
        <v>10</v>
      </c>
      <c r="D25151" s="4" t="s">
        <v>22612</v>
      </c>
    </row>
    <row r="25152" spans="1:4">
      <c r="A25152">
        <v>25150</v>
      </c>
      <c r="B25152">
        <v>8</v>
      </c>
      <c r="C25152" s="1" t="s">
        <v>3</v>
      </c>
      <c r="D25152" s="4" t="s">
        <v>2379</v>
      </c>
    </row>
    <row r="25153" spans="1:4">
      <c r="A25153">
        <v>25151</v>
      </c>
      <c r="B25153">
        <v>11</v>
      </c>
      <c r="C25153" s="1" t="s">
        <v>3</v>
      </c>
      <c r="D25153" s="4" t="s">
        <v>7741</v>
      </c>
    </row>
    <row r="25154" spans="1:4" ht="28.8">
      <c r="A25154">
        <v>25152</v>
      </c>
      <c r="B25154">
        <v>10</v>
      </c>
      <c r="C25154" s="1" t="s">
        <v>3</v>
      </c>
      <c r="D25154" s="4" t="s">
        <v>22613</v>
      </c>
    </row>
    <row r="25155" spans="1:4" ht="28.8">
      <c r="A25155">
        <v>25153</v>
      </c>
      <c r="B25155">
        <v>21</v>
      </c>
      <c r="C25155" s="1" t="s">
        <v>3</v>
      </c>
      <c r="D25155" s="4" t="s">
        <v>22614</v>
      </c>
    </row>
    <row r="25156" spans="1:4">
      <c r="A25156">
        <v>25154</v>
      </c>
      <c r="B25156">
        <v>6</v>
      </c>
      <c r="C25156" s="1" t="s">
        <v>3</v>
      </c>
      <c r="D25156" s="4" t="s">
        <v>22615</v>
      </c>
    </row>
    <row r="25157" spans="1:4">
      <c r="A25157">
        <v>25155</v>
      </c>
      <c r="B25157">
        <v>6</v>
      </c>
      <c r="C25157" s="1" t="s">
        <v>3</v>
      </c>
      <c r="D25157" s="4" t="s">
        <v>22616</v>
      </c>
    </row>
    <row r="25158" spans="1:4">
      <c r="A25158">
        <v>25156</v>
      </c>
      <c r="B25158">
        <v>5</v>
      </c>
      <c r="C25158" s="1" t="s">
        <v>3</v>
      </c>
      <c r="D25158" s="4" t="s">
        <v>22617</v>
      </c>
    </row>
    <row r="25159" spans="1:4">
      <c r="A25159">
        <v>25157</v>
      </c>
      <c r="B25159">
        <v>2</v>
      </c>
      <c r="C25159" s="1" t="s">
        <v>3</v>
      </c>
      <c r="D25159" s="4" t="s">
        <v>22618</v>
      </c>
    </row>
    <row r="25160" spans="1:4" ht="28.8">
      <c r="A25160">
        <v>25158</v>
      </c>
      <c r="B25160">
        <v>18</v>
      </c>
      <c r="C25160" s="1" t="s">
        <v>3</v>
      </c>
      <c r="D25160" s="4" t="s">
        <v>22619</v>
      </c>
    </row>
    <row r="25161" spans="1:4">
      <c r="A25161">
        <v>25159</v>
      </c>
      <c r="B25161">
        <v>3</v>
      </c>
      <c r="C25161" s="1" t="s">
        <v>3</v>
      </c>
      <c r="D25161" s="4" t="s">
        <v>22620</v>
      </c>
    </row>
    <row r="25162" spans="1:4" ht="43.2">
      <c r="A25162">
        <v>25160</v>
      </c>
      <c r="B25162">
        <v>6</v>
      </c>
      <c r="C25162" s="1" t="s">
        <v>10</v>
      </c>
      <c r="D25162" s="4" t="s">
        <v>22621</v>
      </c>
    </row>
    <row r="25163" spans="1:4">
      <c r="A25163">
        <v>25161</v>
      </c>
      <c r="B25163">
        <v>2</v>
      </c>
      <c r="C25163" s="1" t="s">
        <v>3</v>
      </c>
      <c r="D25163" s="4" t="s">
        <v>22622</v>
      </c>
    </row>
    <row r="25164" spans="1:4" ht="57.6">
      <c r="A25164">
        <v>25162</v>
      </c>
      <c r="B25164">
        <v>22</v>
      </c>
      <c r="C25164" s="1" t="s">
        <v>10</v>
      </c>
      <c r="D25164" s="4" t="s">
        <v>22623</v>
      </c>
    </row>
    <row r="25165" spans="1:4">
      <c r="A25165">
        <v>25163</v>
      </c>
      <c r="B25165">
        <v>27</v>
      </c>
      <c r="C25165" s="1" t="s">
        <v>3</v>
      </c>
      <c r="D25165" s="4" t="s">
        <v>22624</v>
      </c>
    </row>
    <row r="25166" spans="1:4">
      <c r="A25166">
        <v>25164</v>
      </c>
      <c r="B25166">
        <v>3</v>
      </c>
      <c r="C25166" s="1" t="s">
        <v>3</v>
      </c>
      <c r="D25166" s="4" t="s">
        <v>22625</v>
      </c>
    </row>
    <row r="25167" spans="1:4">
      <c r="A25167">
        <v>25165</v>
      </c>
      <c r="B25167">
        <v>11</v>
      </c>
      <c r="C25167" s="1" t="s">
        <v>3</v>
      </c>
      <c r="D25167" s="4" t="s">
        <v>22626</v>
      </c>
    </row>
    <row r="25168" spans="1:4">
      <c r="A25168">
        <v>25166</v>
      </c>
      <c r="B25168">
        <v>5</v>
      </c>
      <c r="C25168" s="1" t="s">
        <v>3</v>
      </c>
      <c r="D25168" s="4" t="s">
        <v>22627</v>
      </c>
    </row>
    <row r="25169" spans="1:4" ht="86.4">
      <c r="A25169">
        <v>25167</v>
      </c>
      <c r="B25169">
        <v>12</v>
      </c>
      <c r="C25169" s="1" t="s">
        <v>10</v>
      </c>
      <c r="D25169" s="4" t="s">
        <v>22628</v>
      </c>
    </row>
    <row r="25170" spans="1:4">
      <c r="A25170">
        <v>25168</v>
      </c>
      <c r="B25170">
        <v>5</v>
      </c>
      <c r="C25170" s="1" t="s">
        <v>3</v>
      </c>
      <c r="D25170" s="4" t="s">
        <v>14503</v>
      </c>
    </row>
    <row r="25171" spans="1:4">
      <c r="A25171">
        <v>25169</v>
      </c>
      <c r="B25171">
        <v>3</v>
      </c>
      <c r="C25171" s="1" t="s">
        <v>3</v>
      </c>
      <c r="D25171" s="4" t="s">
        <v>22629</v>
      </c>
    </row>
    <row r="25172" spans="1:4" ht="43.2">
      <c r="A25172">
        <v>25170</v>
      </c>
      <c r="B25172">
        <v>3</v>
      </c>
      <c r="C25172" s="1" t="s">
        <v>10</v>
      </c>
      <c r="D25172" s="4" t="s">
        <v>22630</v>
      </c>
    </row>
    <row r="25173" spans="1:4" ht="28.8">
      <c r="A25173">
        <v>25171</v>
      </c>
      <c r="B25173">
        <v>9</v>
      </c>
      <c r="C25173" s="1" t="s">
        <v>3</v>
      </c>
      <c r="D25173" s="4" t="s">
        <v>22631</v>
      </c>
    </row>
    <row r="25174" spans="1:4">
      <c r="A25174">
        <v>25172</v>
      </c>
      <c r="B25174">
        <v>9</v>
      </c>
      <c r="C25174" s="1" t="s">
        <v>3</v>
      </c>
      <c r="D25174" s="4" t="s">
        <v>22632</v>
      </c>
    </row>
    <row r="25175" spans="1:4">
      <c r="A25175">
        <v>25173</v>
      </c>
      <c r="B25175">
        <v>10</v>
      </c>
      <c r="C25175" s="1" t="s">
        <v>3</v>
      </c>
      <c r="D25175" s="4" t="s">
        <v>20432</v>
      </c>
    </row>
    <row r="25176" spans="1:4">
      <c r="A25176">
        <v>25174</v>
      </c>
      <c r="B25176">
        <v>10</v>
      </c>
      <c r="C25176" s="1" t="s">
        <v>3</v>
      </c>
      <c r="D25176" s="4" t="s">
        <v>22633</v>
      </c>
    </row>
    <row r="25177" spans="1:4">
      <c r="A25177">
        <v>25175</v>
      </c>
      <c r="B25177">
        <v>4</v>
      </c>
      <c r="C25177" s="1" t="s">
        <v>10</v>
      </c>
      <c r="D25177" s="4" t="s">
        <v>22634</v>
      </c>
    </row>
    <row r="25178" spans="1:4" ht="28.8">
      <c r="A25178">
        <v>25176</v>
      </c>
      <c r="B25178">
        <v>3</v>
      </c>
      <c r="C25178" s="1" t="s">
        <v>3</v>
      </c>
      <c r="D25178" s="4" t="s">
        <v>22635</v>
      </c>
    </row>
    <row r="25179" spans="1:4">
      <c r="A25179">
        <v>25177</v>
      </c>
      <c r="B25179">
        <v>21</v>
      </c>
      <c r="C25179" s="1" t="s">
        <v>3</v>
      </c>
      <c r="D25179" s="4" t="s">
        <v>22636</v>
      </c>
    </row>
    <row r="25180" spans="1:4" ht="28.8">
      <c r="A25180">
        <v>25178</v>
      </c>
      <c r="B25180">
        <v>11</v>
      </c>
      <c r="C25180" s="1" t="s">
        <v>3</v>
      </c>
      <c r="D25180" s="4" t="s">
        <v>22637</v>
      </c>
    </row>
    <row r="25181" spans="1:4">
      <c r="A25181">
        <v>25179</v>
      </c>
      <c r="B25181">
        <v>6</v>
      </c>
      <c r="C25181" s="1" t="s">
        <v>3</v>
      </c>
      <c r="D25181" s="4" t="s">
        <v>22638</v>
      </c>
    </row>
    <row r="25182" spans="1:4" ht="43.2">
      <c r="A25182">
        <v>25180</v>
      </c>
      <c r="B25182">
        <v>14</v>
      </c>
      <c r="C25182" s="1" t="s">
        <v>3</v>
      </c>
      <c r="D25182" s="4" t="s">
        <v>22639</v>
      </c>
    </row>
    <row r="25183" spans="1:4">
      <c r="A25183">
        <v>25181</v>
      </c>
      <c r="B25183">
        <v>20</v>
      </c>
      <c r="C25183" s="1" t="s">
        <v>3</v>
      </c>
      <c r="D25183" s="4" t="s">
        <v>22640</v>
      </c>
    </row>
    <row r="25184" spans="1:4">
      <c r="A25184">
        <v>25182</v>
      </c>
      <c r="B25184">
        <v>8</v>
      </c>
      <c r="C25184" s="1" t="s">
        <v>3</v>
      </c>
      <c r="D25184" s="4" t="s">
        <v>4391</v>
      </c>
    </row>
    <row r="25185" spans="1:4">
      <c r="A25185">
        <v>25183</v>
      </c>
      <c r="B25185">
        <v>5</v>
      </c>
      <c r="C25185" s="1" t="s">
        <v>3</v>
      </c>
      <c r="D25185" s="4" t="s">
        <v>62</v>
      </c>
    </row>
    <row r="25186" spans="1:4">
      <c r="A25186">
        <v>25184</v>
      </c>
      <c r="B25186">
        <v>16</v>
      </c>
      <c r="C25186" s="1" t="s">
        <v>3</v>
      </c>
      <c r="D25186" s="4" t="s">
        <v>22641</v>
      </c>
    </row>
    <row r="25187" spans="1:4">
      <c r="A25187">
        <v>25185</v>
      </c>
      <c r="B25187">
        <v>1</v>
      </c>
      <c r="C25187" s="1" t="s">
        <v>10</v>
      </c>
      <c r="D25187" s="4" t="s">
        <v>8614</v>
      </c>
    </row>
    <row r="25188" spans="1:4" ht="28.8">
      <c r="A25188">
        <v>25186</v>
      </c>
      <c r="B25188">
        <v>8</v>
      </c>
      <c r="C25188" s="1" t="s">
        <v>3</v>
      </c>
      <c r="D25188" s="4" t="s">
        <v>22642</v>
      </c>
    </row>
    <row r="25189" spans="1:4">
      <c r="A25189">
        <v>25187</v>
      </c>
      <c r="B25189">
        <v>2</v>
      </c>
      <c r="C25189" s="1" t="s">
        <v>3</v>
      </c>
      <c r="D25189" s="4" t="s">
        <v>22643</v>
      </c>
    </row>
    <row r="25190" spans="1:4">
      <c r="A25190">
        <v>25188</v>
      </c>
      <c r="B25190">
        <v>8</v>
      </c>
      <c r="C25190" s="1" t="s">
        <v>3</v>
      </c>
      <c r="D25190" s="4" t="s">
        <v>22644</v>
      </c>
    </row>
    <row r="25191" spans="1:4" ht="43.2">
      <c r="A25191">
        <v>25189</v>
      </c>
      <c r="B25191">
        <v>18</v>
      </c>
      <c r="C25191" s="1" t="s">
        <v>3</v>
      </c>
      <c r="D25191" s="4" t="s">
        <v>22645</v>
      </c>
    </row>
    <row r="25192" spans="1:4" ht="28.8">
      <c r="A25192">
        <v>25190</v>
      </c>
      <c r="B25192">
        <v>18</v>
      </c>
      <c r="C25192" s="1" t="s">
        <v>3</v>
      </c>
      <c r="D25192" s="4" t="s">
        <v>22646</v>
      </c>
    </row>
    <row r="25193" spans="1:4">
      <c r="A25193">
        <v>25191</v>
      </c>
      <c r="B25193">
        <v>50</v>
      </c>
      <c r="C25193" s="1" t="s">
        <v>3</v>
      </c>
      <c r="D25193" s="4" t="s">
        <v>22647</v>
      </c>
    </row>
    <row r="25194" spans="1:4" ht="28.8">
      <c r="A25194">
        <v>25192</v>
      </c>
      <c r="B25194">
        <v>9</v>
      </c>
      <c r="C25194" s="1" t="s">
        <v>3</v>
      </c>
      <c r="D25194" s="4" t="s">
        <v>22648</v>
      </c>
    </row>
    <row r="25195" spans="1:4">
      <c r="A25195">
        <v>25193</v>
      </c>
      <c r="B25195">
        <v>19</v>
      </c>
      <c r="C25195" s="1" t="s">
        <v>3</v>
      </c>
      <c r="D25195" s="4" t="s">
        <v>22649</v>
      </c>
    </row>
    <row r="25196" spans="1:4">
      <c r="A25196">
        <v>25194</v>
      </c>
      <c r="B25196">
        <v>10</v>
      </c>
      <c r="C25196" s="1" t="s">
        <v>3</v>
      </c>
      <c r="D25196" s="4" t="s">
        <v>22650</v>
      </c>
    </row>
    <row r="25197" spans="1:4">
      <c r="A25197">
        <v>25195</v>
      </c>
      <c r="B25197">
        <v>13</v>
      </c>
      <c r="C25197" s="1" t="s">
        <v>3</v>
      </c>
      <c r="D25197" s="4" t="s">
        <v>212</v>
      </c>
    </row>
    <row r="25198" spans="1:4" ht="288">
      <c r="A25198">
        <v>25196</v>
      </c>
      <c r="B25198">
        <v>3</v>
      </c>
      <c r="C25198" s="1" t="s">
        <v>10</v>
      </c>
      <c r="D25198" s="4" t="s">
        <v>22651</v>
      </c>
    </row>
    <row r="25199" spans="1:4" ht="28.8">
      <c r="A25199">
        <v>25197</v>
      </c>
      <c r="B25199">
        <v>3</v>
      </c>
      <c r="C25199" s="1" t="s">
        <v>3</v>
      </c>
      <c r="D25199" s="4" t="s">
        <v>22652</v>
      </c>
    </row>
    <row r="25200" spans="1:4">
      <c r="A25200">
        <v>25198</v>
      </c>
      <c r="B25200">
        <v>0</v>
      </c>
      <c r="C25200" s="1" t="s">
        <v>3</v>
      </c>
      <c r="D25200" s="4" t="s">
        <v>22653</v>
      </c>
    </row>
    <row r="25201" spans="1:4">
      <c r="A25201">
        <v>25199</v>
      </c>
      <c r="B25201">
        <v>3</v>
      </c>
      <c r="C25201" s="1" t="s">
        <v>3</v>
      </c>
      <c r="D25201" s="4" t="s">
        <v>22654</v>
      </c>
    </row>
    <row r="25202" spans="1:4">
      <c r="A25202">
        <v>25200</v>
      </c>
      <c r="B25202">
        <v>18</v>
      </c>
      <c r="C25202" s="1" t="s">
        <v>3</v>
      </c>
      <c r="D25202" s="4" t="s">
        <v>22655</v>
      </c>
    </row>
    <row r="25203" spans="1:4" ht="57.6">
      <c r="A25203">
        <v>25201</v>
      </c>
      <c r="B25203">
        <v>2</v>
      </c>
      <c r="C25203" s="1" t="s">
        <v>10</v>
      </c>
      <c r="D25203" s="4" t="s">
        <v>22656</v>
      </c>
    </row>
    <row r="25204" spans="1:4">
      <c r="A25204">
        <v>25202</v>
      </c>
      <c r="B25204">
        <v>4</v>
      </c>
      <c r="C25204" s="1" t="s">
        <v>3</v>
      </c>
      <c r="D25204" s="4" t="s">
        <v>1211</v>
      </c>
    </row>
    <row r="25205" spans="1:4" ht="43.2">
      <c r="A25205">
        <v>25203</v>
      </c>
      <c r="B25205">
        <v>3</v>
      </c>
      <c r="C25205" s="1" t="s">
        <v>3</v>
      </c>
      <c r="D25205" s="4" t="s">
        <v>22657</v>
      </c>
    </row>
    <row r="25206" spans="1:4">
      <c r="A25206">
        <v>25204</v>
      </c>
      <c r="B25206">
        <v>7</v>
      </c>
      <c r="C25206" s="1" t="s">
        <v>3</v>
      </c>
      <c r="D25206" s="4" t="s">
        <v>1442</v>
      </c>
    </row>
    <row r="25207" spans="1:4" ht="28.8">
      <c r="A25207">
        <v>25205</v>
      </c>
      <c r="B25207">
        <v>8</v>
      </c>
      <c r="C25207" s="1" t="s">
        <v>3</v>
      </c>
      <c r="D25207" s="4" t="s">
        <v>22658</v>
      </c>
    </row>
    <row r="25208" spans="1:4">
      <c r="A25208">
        <v>25206</v>
      </c>
      <c r="B25208">
        <v>20</v>
      </c>
      <c r="C25208" s="1" t="s">
        <v>3</v>
      </c>
      <c r="D25208" s="4" t="s">
        <v>22659</v>
      </c>
    </row>
    <row r="25209" spans="1:4" ht="28.8">
      <c r="A25209">
        <v>25207</v>
      </c>
      <c r="B25209">
        <v>11</v>
      </c>
      <c r="C25209" s="1" t="s">
        <v>3</v>
      </c>
      <c r="D25209" s="4" t="s">
        <v>22660</v>
      </c>
    </row>
    <row r="25210" spans="1:4" ht="28.8">
      <c r="A25210">
        <v>25208</v>
      </c>
      <c r="B25210">
        <v>10</v>
      </c>
      <c r="C25210" s="1" t="s">
        <v>3</v>
      </c>
      <c r="D25210" s="4" t="s">
        <v>22661</v>
      </c>
    </row>
    <row r="25211" spans="1:4" ht="28.8">
      <c r="A25211">
        <v>25209</v>
      </c>
      <c r="B25211">
        <v>1</v>
      </c>
      <c r="C25211" s="1" t="s">
        <v>3</v>
      </c>
      <c r="D25211" s="4" t="s">
        <v>22662</v>
      </c>
    </row>
    <row r="25212" spans="1:4" ht="72">
      <c r="A25212">
        <v>25210</v>
      </c>
      <c r="B25212">
        <v>0</v>
      </c>
      <c r="C25212" s="1" t="s">
        <v>10</v>
      </c>
      <c r="D25212" s="4" t="s">
        <v>22663</v>
      </c>
    </row>
    <row r="25213" spans="1:4">
      <c r="A25213">
        <v>25211</v>
      </c>
      <c r="B25213">
        <v>26</v>
      </c>
      <c r="C25213" s="1" t="s">
        <v>3</v>
      </c>
      <c r="D25213" s="4" t="s">
        <v>22664</v>
      </c>
    </row>
    <row r="25214" spans="1:4">
      <c r="A25214">
        <v>25212</v>
      </c>
      <c r="B25214">
        <v>2</v>
      </c>
      <c r="C25214" s="1" t="s">
        <v>10</v>
      </c>
      <c r="D25214" s="4" t="s">
        <v>22665</v>
      </c>
    </row>
    <row r="25215" spans="1:4" ht="28.8">
      <c r="A25215">
        <v>25213</v>
      </c>
      <c r="B25215">
        <v>15</v>
      </c>
      <c r="C25215" s="1" t="s">
        <v>3</v>
      </c>
      <c r="D25215" s="4" t="s">
        <v>22666</v>
      </c>
    </row>
    <row r="25216" spans="1:4" ht="43.2">
      <c r="A25216">
        <v>25214</v>
      </c>
      <c r="B25216">
        <v>9</v>
      </c>
      <c r="C25216" s="1" t="s">
        <v>3</v>
      </c>
      <c r="D25216" s="4" t="s">
        <v>22667</v>
      </c>
    </row>
    <row r="25217" spans="1:4" ht="43.2">
      <c r="A25217">
        <v>25215</v>
      </c>
      <c r="B25217">
        <v>14</v>
      </c>
      <c r="C25217" s="1" t="s">
        <v>3</v>
      </c>
      <c r="D25217" s="4" t="s">
        <v>22668</v>
      </c>
    </row>
    <row r="25218" spans="1:4" ht="28.8">
      <c r="A25218">
        <v>25216</v>
      </c>
      <c r="B25218">
        <v>7</v>
      </c>
      <c r="C25218" s="1" t="s">
        <v>3</v>
      </c>
      <c r="D25218" s="4" t="s">
        <v>22669</v>
      </c>
    </row>
    <row r="25219" spans="1:4">
      <c r="A25219">
        <v>25217</v>
      </c>
      <c r="B25219">
        <v>15</v>
      </c>
      <c r="C25219" s="1" t="s">
        <v>3</v>
      </c>
      <c r="D25219" s="4" t="s">
        <v>4756</v>
      </c>
    </row>
    <row r="25220" spans="1:4">
      <c r="A25220">
        <v>25218</v>
      </c>
      <c r="B25220">
        <v>2</v>
      </c>
      <c r="C25220" s="1" t="s">
        <v>10</v>
      </c>
      <c r="D25220" s="4" t="s">
        <v>22670</v>
      </c>
    </row>
    <row r="25221" spans="1:4" ht="28.8">
      <c r="A25221">
        <v>25219</v>
      </c>
      <c r="B25221">
        <v>16</v>
      </c>
      <c r="C25221" s="1" t="s">
        <v>3</v>
      </c>
      <c r="D25221" s="4" t="s">
        <v>22671</v>
      </c>
    </row>
    <row r="25222" spans="1:4">
      <c r="A25222">
        <v>25220</v>
      </c>
      <c r="B25222">
        <v>7</v>
      </c>
      <c r="C25222" s="1" t="s">
        <v>3</v>
      </c>
      <c r="D25222" s="4" t="s">
        <v>22672</v>
      </c>
    </row>
    <row r="25223" spans="1:4" ht="28.8">
      <c r="A25223">
        <v>25221</v>
      </c>
      <c r="B25223">
        <v>9</v>
      </c>
      <c r="C25223" s="1" t="s">
        <v>3</v>
      </c>
      <c r="D25223" s="4" t="s">
        <v>22673</v>
      </c>
    </row>
    <row r="25224" spans="1:4">
      <c r="A25224">
        <v>25222</v>
      </c>
      <c r="B25224">
        <v>3</v>
      </c>
      <c r="C25224" s="1" t="s">
        <v>3</v>
      </c>
      <c r="D25224" s="4" t="s">
        <v>10156</v>
      </c>
    </row>
    <row r="25225" spans="1:4" ht="28.8">
      <c r="A25225">
        <v>25223</v>
      </c>
      <c r="B25225">
        <v>0</v>
      </c>
      <c r="C25225" s="1" t="s">
        <v>10</v>
      </c>
      <c r="D25225" s="4" t="s">
        <v>22674</v>
      </c>
    </row>
    <row r="25226" spans="1:4">
      <c r="A25226">
        <v>25224</v>
      </c>
      <c r="B25226">
        <v>10</v>
      </c>
      <c r="C25226" s="1" t="s">
        <v>3</v>
      </c>
      <c r="D25226" s="4" t="s">
        <v>22675</v>
      </c>
    </row>
    <row r="25227" spans="1:4" ht="43.2">
      <c r="A25227">
        <v>25225</v>
      </c>
      <c r="B25227">
        <v>17</v>
      </c>
      <c r="C25227" s="1" t="s">
        <v>3</v>
      </c>
      <c r="D25227" s="4" t="s">
        <v>22676</v>
      </c>
    </row>
    <row r="25228" spans="1:4">
      <c r="A25228">
        <v>25226</v>
      </c>
      <c r="B25228">
        <v>7</v>
      </c>
      <c r="C25228" s="1" t="s">
        <v>3</v>
      </c>
      <c r="D25228" s="4" t="s">
        <v>22677</v>
      </c>
    </row>
    <row r="25229" spans="1:4">
      <c r="A25229">
        <v>25227</v>
      </c>
      <c r="B25229">
        <v>0</v>
      </c>
      <c r="C25229" s="1" t="s">
        <v>3</v>
      </c>
      <c r="D25229" s="4" t="s">
        <v>22678</v>
      </c>
    </row>
    <row r="25230" spans="1:4">
      <c r="A25230">
        <v>25228</v>
      </c>
      <c r="B25230">
        <v>0</v>
      </c>
      <c r="C25230" s="1" t="s">
        <v>3</v>
      </c>
      <c r="D25230" s="4" t="s">
        <v>22679</v>
      </c>
    </row>
    <row r="25231" spans="1:4">
      <c r="A25231">
        <v>25229</v>
      </c>
      <c r="B25231">
        <v>22</v>
      </c>
      <c r="C25231" s="1" t="s">
        <v>3</v>
      </c>
      <c r="D25231" s="4" t="s">
        <v>22680</v>
      </c>
    </row>
    <row r="25232" spans="1:4">
      <c r="A25232">
        <v>25230</v>
      </c>
      <c r="B25232">
        <v>3</v>
      </c>
      <c r="C25232" s="1" t="s">
        <v>10</v>
      </c>
      <c r="D25232" s="4" t="s">
        <v>22681</v>
      </c>
    </row>
    <row r="25233" spans="1:4" ht="28.8">
      <c r="A25233">
        <v>25231</v>
      </c>
      <c r="B25233">
        <v>19</v>
      </c>
      <c r="C25233" s="1" t="s">
        <v>3</v>
      </c>
      <c r="D25233" s="4" t="s">
        <v>22682</v>
      </c>
    </row>
    <row r="25234" spans="1:4" ht="28.8">
      <c r="A25234">
        <v>25232</v>
      </c>
      <c r="B25234">
        <v>3</v>
      </c>
      <c r="C25234" s="1" t="s">
        <v>3</v>
      </c>
      <c r="D25234" s="4" t="s">
        <v>22683</v>
      </c>
    </row>
    <row r="25235" spans="1:4" ht="28.8">
      <c r="A25235">
        <v>25233</v>
      </c>
      <c r="B25235">
        <v>4</v>
      </c>
      <c r="C25235" s="1" t="s">
        <v>3</v>
      </c>
      <c r="D25235" s="4" t="s">
        <v>22684</v>
      </c>
    </row>
    <row r="25236" spans="1:4">
      <c r="A25236">
        <v>25234</v>
      </c>
      <c r="B25236">
        <v>4</v>
      </c>
      <c r="C25236" s="1" t="s">
        <v>3</v>
      </c>
      <c r="D25236" s="4" t="s">
        <v>22685</v>
      </c>
    </row>
    <row r="25237" spans="1:4">
      <c r="A25237">
        <v>25235</v>
      </c>
      <c r="B25237">
        <v>27</v>
      </c>
      <c r="C25237" s="1" t="s">
        <v>3</v>
      </c>
      <c r="D25237" s="4" t="s">
        <v>22686</v>
      </c>
    </row>
    <row r="25238" spans="1:4">
      <c r="A25238">
        <v>25236</v>
      </c>
      <c r="B25238">
        <v>4</v>
      </c>
      <c r="C25238" s="1" t="s">
        <v>3</v>
      </c>
      <c r="D25238" s="4" t="s">
        <v>22687</v>
      </c>
    </row>
    <row r="25239" spans="1:4">
      <c r="A25239">
        <v>25237</v>
      </c>
      <c r="B25239">
        <v>15</v>
      </c>
      <c r="C25239" s="1" t="s">
        <v>3</v>
      </c>
      <c r="D25239" s="4" t="s">
        <v>22688</v>
      </c>
    </row>
    <row r="25240" spans="1:4" ht="72">
      <c r="A25240">
        <v>25238</v>
      </c>
      <c r="B25240">
        <v>12</v>
      </c>
      <c r="C25240" s="1" t="s">
        <v>10</v>
      </c>
      <c r="D25240" s="4" t="s">
        <v>22689</v>
      </c>
    </row>
    <row r="25241" spans="1:4" ht="43.2">
      <c r="A25241">
        <v>25239</v>
      </c>
      <c r="B25241">
        <v>6</v>
      </c>
      <c r="C25241" s="1" t="s">
        <v>3</v>
      </c>
      <c r="D25241" s="4" t="s">
        <v>22690</v>
      </c>
    </row>
    <row r="25242" spans="1:4" ht="43.2">
      <c r="A25242">
        <v>25240</v>
      </c>
      <c r="B25242">
        <v>2</v>
      </c>
      <c r="C25242" s="1" t="s">
        <v>3</v>
      </c>
      <c r="D25242" s="4" t="s">
        <v>22691</v>
      </c>
    </row>
    <row r="25243" spans="1:4" ht="28.8">
      <c r="A25243">
        <v>25241</v>
      </c>
      <c r="B25243">
        <v>8</v>
      </c>
      <c r="C25243" s="1" t="s">
        <v>3</v>
      </c>
      <c r="D25243" s="4" t="s">
        <v>22692</v>
      </c>
    </row>
    <row r="25244" spans="1:4">
      <c r="A25244">
        <v>25242</v>
      </c>
      <c r="B25244">
        <v>2</v>
      </c>
      <c r="C25244" s="1" t="s">
        <v>3</v>
      </c>
      <c r="D25244" s="4" t="s">
        <v>22693</v>
      </c>
    </row>
    <row r="25245" spans="1:4">
      <c r="A25245">
        <v>25243</v>
      </c>
      <c r="B25245">
        <v>7</v>
      </c>
      <c r="C25245" s="1" t="s">
        <v>3</v>
      </c>
      <c r="D25245" s="4" t="s">
        <v>22694</v>
      </c>
    </row>
    <row r="25246" spans="1:4">
      <c r="A25246">
        <v>25244</v>
      </c>
      <c r="B25246">
        <v>2</v>
      </c>
      <c r="C25246" s="1" t="s">
        <v>3</v>
      </c>
      <c r="D25246" s="4" t="s">
        <v>22695</v>
      </c>
    </row>
    <row r="25247" spans="1:4">
      <c r="A25247">
        <v>25245</v>
      </c>
      <c r="B25247">
        <v>19</v>
      </c>
      <c r="C25247" s="1" t="s">
        <v>3</v>
      </c>
      <c r="D25247" s="4" t="s">
        <v>22696</v>
      </c>
    </row>
    <row r="25248" spans="1:4">
      <c r="A25248">
        <v>25246</v>
      </c>
      <c r="B25248">
        <v>21</v>
      </c>
      <c r="C25248" s="1" t="s">
        <v>3</v>
      </c>
      <c r="D25248" s="4" t="s">
        <v>22697</v>
      </c>
    </row>
    <row r="25249" spans="1:4" ht="28.8">
      <c r="A25249">
        <v>25247</v>
      </c>
      <c r="B25249">
        <v>3</v>
      </c>
      <c r="C25249" s="1" t="s">
        <v>3</v>
      </c>
      <c r="D25249" s="4" t="s">
        <v>22698</v>
      </c>
    </row>
    <row r="25250" spans="1:4">
      <c r="A25250">
        <v>25248</v>
      </c>
      <c r="B25250">
        <v>18</v>
      </c>
      <c r="C25250" s="1" t="s">
        <v>3</v>
      </c>
      <c r="D25250" s="4" t="s">
        <v>22699</v>
      </c>
    </row>
    <row r="25251" spans="1:4">
      <c r="A25251">
        <v>25249</v>
      </c>
      <c r="B25251">
        <v>5</v>
      </c>
      <c r="C25251" s="1" t="s">
        <v>3</v>
      </c>
      <c r="D25251" s="4" t="s">
        <v>22700</v>
      </c>
    </row>
    <row r="25252" spans="1:4">
      <c r="A25252">
        <v>25250</v>
      </c>
      <c r="B25252">
        <v>1</v>
      </c>
      <c r="C25252" s="1" t="s">
        <v>3</v>
      </c>
      <c r="D25252" s="4" t="s">
        <v>22701</v>
      </c>
    </row>
    <row r="25253" spans="1:4">
      <c r="A25253">
        <v>25251</v>
      </c>
      <c r="B25253">
        <v>2</v>
      </c>
      <c r="C25253" s="1" t="s">
        <v>3</v>
      </c>
      <c r="D25253" s="4" t="s">
        <v>22702</v>
      </c>
    </row>
    <row r="25254" spans="1:4">
      <c r="A25254">
        <v>25252</v>
      </c>
      <c r="B25254">
        <v>2</v>
      </c>
      <c r="C25254" s="1" t="s">
        <v>3</v>
      </c>
      <c r="D25254" s="4" t="s">
        <v>22703</v>
      </c>
    </row>
    <row r="25255" spans="1:4">
      <c r="A25255">
        <v>25253</v>
      </c>
      <c r="B25255">
        <v>19</v>
      </c>
      <c r="C25255" s="1" t="s">
        <v>3</v>
      </c>
      <c r="D25255" s="4" t="s">
        <v>22704</v>
      </c>
    </row>
    <row r="25256" spans="1:4">
      <c r="A25256">
        <v>25254</v>
      </c>
      <c r="B25256">
        <v>4</v>
      </c>
      <c r="C25256" s="1" t="s">
        <v>3</v>
      </c>
      <c r="D25256" s="4" t="s">
        <v>22705</v>
      </c>
    </row>
    <row r="25257" spans="1:4" ht="43.2">
      <c r="A25257">
        <v>25255</v>
      </c>
      <c r="B25257">
        <v>22</v>
      </c>
      <c r="C25257" s="1" t="s">
        <v>3</v>
      </c>
      <c r="D25257" s="4" t="s">
        <v>22706</v>
      </c>
    </row>
    <row r="25258" spans="1:4">
      <c r="A25258">
        <v>25256</v>
      </c>
      <c r="B25258">
        <v>28</v>
      </c>
      <c r="C25258" s="1" t="s">
        <v>3</v>
      </c>
      <c r="D25258" s="4" t="s">
        <v>22707</v>
      </c>
    </row>
    <row r="25259" spans="1:4" ht="43.2">
      <c r="A25259">
        <v>25257</v>
      </c>
      <c r="B25259">
        <v>17</v>
      </c>
      <c r="C25259" s="1" t="s">
        <v>10</v>
      </c>
      <c r="D25259" s="4" t="s">
        <v>22708</v>
      </c>
    </row>
    <row r="25260" spans="1:4" ht="28.8">
      <c r="A25260">
        <v>25258</v>
      </c>
      <c r="B25260">
        <v>1</v>
      </c>
      <c r="C25260" s="1" t="s">
        <v>10</v>
      </c>
      <c r="D25260" s="4" t="s">
        <v>22709</v>
      </c>
    </row>
    <row r="25261" spans="1:4">
      <c r="A25261">
        <v>25259</v>
      </c>
      <c r="B25261">
        <v>1</v>
      </c>
      <c r="C25261" s="1" t="s">
        <v>10</v>
      </c>
      <c r="D25261" s="4" t="s">
        <v>22710</v>
      </c>
    </row>
    <row r="25262" spans="1:4">
      <c r="A25262">
        <v>25260</v>
      </c>
      <c r="B25262">
        <v>14</v>
      </c>
      <c r="C25262" s="1" t="s">
        <v>3</v>
      </c>
      <c r="D25262" s="4" t="s">
        <v>22711</v>
      </c>
    </row>
    <row r="25263" spans="1:4" ht="28.8">
      <c r="A25263">
        <v>25261</v>
      </c>
      <c r="B25263">
        <v>6</v>
      </c>
      <c r="C25263" s="1" t="s">
        <v>3</v>
      </c>
      <c r="D25263" s="4" t="s">
        <v>22712</v>
      </c>
    </row>
    <row r="25264" spans="1:4" ht="28.8">
      <c r="A25264">
        <v>25262</v>
      </c>
      <c r="B25264">
        <v>2</v>
      </c>
      <c r="C25264" s="1" t="s">
        <v>3</v>
      </c>
      <c r="D25264" s="4" t="s">
        <v>22713</v>
      </c>
    </row>
    <row r="25265" spans="1:4" ht="28.8">
      <c r="A25265">
        <v>25263</v>
      </c>
      <c r="B25265">
        <v>24</v>
      </c>
      <c r="C25265" s="1" t="s">
        <v>3</v>
      </c>
      <c r="D25265" s="4" t="s">
        <v>22714</v>
      </c>
    </row>
    <row r="25266" spans="1:4">
      <c r="A25266">
        <v>25264</v>
      </c>
      <c r="B25266">
        <v>14</v>
      </c>
      <c r="C25266" s="1" t="s">
        <v>3</v>
      </c>
      <c r="D25266" s="4" t="s">
        <v>22715</v>
      </c>
    </row>
    <row r="25267" spans="1:4">
      <c r="A25267">
        <v>25265</v>
      </c>
      <c r="B25267">
        <v>13</v>
      </c>
      <c r="C25267" s="1" t="s">
        <v>3</v>
      </c>
      <c r="D25267" s="4" t="s">
        <v>22716</v>
      </c>
    </row>
    <row r="25268" spans="1:4">
      <c r="A25268">
        <v>25266</v>
      </c>
      <c r="B25268">
        <v>4</v>
      </c>
      <c r="C25268" s="1" t="s">
        <v>3</v>
      </c>
      <c r="D25268" s="4" t="s">
        <v>22717</v>
      </c>
    </row>
    <row r="25269" spans="1:4">
      <c r="A25269">
        <v>25267</v>
      </c>
      <c r="B25269">
        <v>18</v>
      </c>
      <c r="C25269" s="1" t="s">
        <v>3</v>
      </c>
      <c r="D25269" s="4" t="s">
        <v>22718</v>
      </c>
    </row>
    <row r="25270" spans="1:4">
      <c r="A25270">
        <v>25268</v>
      </c>
      <c r="B25270">
        <v>6</v>
      </c>
      <c r="C25270" s="1" t="s">
        <v>3</v>
      </c>
      <c r="D25270" s="4" t="s">
        <v>22719</v>
      </c>
    </row>
    <row r="25271" spans="1:4">
      <c r="A25271">
        <v>25269</v>
      </c>
      <c r="B25271">
        <v>11</v>
      </c>
      <c r="C25271" s="1" t="s">
        <v>3</v>
      </c>
      <c r="D25271" s="4" t="s">
        <v>22720</v>
      </c>
    </row>
    <row r="25272" spans="1:4" ht="28.8">
      <c r="A25272">
        <v>25270</v>
      </c>
      <c r="B25272">
        <v>22</v>
      </c>
      <c r="C25272" s="1" t="s">
        <v>3</v>
      </c>
      <c r="D25272" s="4" t="s">
        <v>22721</v>
      </c>
    </row>
    <row r="25273" spans="1:4">
      <c r="A25273">
        <v>25271</v>
      </c>
      <c r="B25273">
        <v>7</v>
      </c>
      <c r="C25273" s="1" t="s">
        <v>3</v>
      </c>
      <c r="D25273" s="4" t="s">
        <v>22722</v>
      </c>
    </row>
    <row r="25274" spans="1:4">
      <c r="A25274">
        <v>25272</v>
      </c>
      <c r="B25274">
        <v>11</v>
      </c>
      <c r="C25274" s="1" t="s">
        <v>3</v>
      </c>
      <c r="D25274" s="4" t="s">
        <v>22723</v>
      </c>
    </row>
    <row r="25275" spans="1:4" ht="28.8">
      <c r="A25275">
        <v>25273</v>
      </c>
      <c r="B25275">
        <v>5</v>
      </c>
      <c r="C25275" s="1" t="s">
        <v>3</v>
      </c>
      <c r="D25275" s="4" t="s">
        <v>22724</v>
      </c>
    </row>
    <row r="25276" spans="1:4" ht="28.8">
      <c r="A25276">
        <v>25274</v>
      </c>
      <c r="B25276">
        <v>7</v>
      </c>
      <c r="C25276" s="1" t="s">
        <v>3</v>
      </c>
      <c r="D25276" s="4" t="s">
        <v>22725</v>
      </c>
    </row>
    <row r="25277" spans="1:4">
      <c r="A25277">
        <v>25275</v>
      </c>
      <c r="B25277">
        <v>8</v>
      </c>
      <c r="C25277" s="1" t="s">
        <v>3</v>
      </c>
      <c r="D25277" s="4" t="s">
        <v>17994</v>
      </c>
    </row>
    <row r="25278" spans="1:4">
      <c r="A25278">
        <v>25276</v>
      </c>
      <c r="B25278">
        <v>23</v>
      </c>
      <c r="C25278" s="1" t="s">
        <v>3</v>
      </c>
      <c r="D25278" s="4" t="s">
        <v>22726</v>
      </c>
    </row>
    <row r="25279" spans="1:4" ht="43.2">
      <c r="A25279">
        <v>25277</v>
      </c>
      <c r="B25279">
        <v>21</v>
      </c>
      <c r="C25279" s="1" t="s">
        <v>3</v>
      </c>
      <c r="D25279" s="4" t="s">
        <v>22727</v>
      </c>
    </row>
    <row r="25280" spans="1:4">
      <c r="A25280">
        <v>25278</v>
      </c>
      <c r="B25280">
        <v>4</v>
      </c>
      <c r="C25280" s="1" t="s">
        <v>3</v>
      </c>
      <c r="D25280" s="4" t="s">
        <v>22728</v>
      </c>
    </row>
    <row r="25281" spans="1:4">
      <c r="A25281">
        <v>25279</v>
      </c>
      <c r="B25281">
        <v>25</v>
      </c>
      <c r="C25281" s="1" t="s">
        <v>3</v>
      </c>
      <c r="D25281" s="4" t="s">
        <v>20325</v>
      </c>
    </row>
    <row r="25282" spans="1:4">
      <c r="A25282">
        <v>25280</v>
      </c>
      <c r="B25282">
        <v>6</v>
      </c>
      <c r="C25282" s="1" t="s">
        <v>3</v>
      </c>
      <c r="D25282" s="4" t="s">
        <v>1682</v>
      </c>
    </row>
    <row r="25283" spans="1:4" ht="28.8">
      <c r="A25283">
        <v>25281</v>
      </c>
      <c r="B25283">
        <v>27</v>
      </c>
      <c r="C25283" s="1" t="s">
        <v>3</v>
      </c>
      <c r="D25283" s="4" t="s">
        <v>22729</v>
      </c>
    </row>
    <row r="25284" spans="1:4">
      <c r="A25284">
        <v>25282</v>
      </c>
      <c r="B25284">
        <v>4</v>
      </c>
      <c r="C25284" s="1" t="s">
        <v>3</v>
      </c>
      <c r="D25284" s="4" t="s">
        <v>22730</v>
      </c>
    </row>
    <row r="25285" spans="1:4" ht="57.6">
      <c r="A25285">
        <v>25283</v>
      </c>
      <c r="B25285">
        <v>12</v>
      </c>
      <c r="C25285" s="1" t="s">
        <v>3</v>
      </c>
      <c r="D25285" s="4" t="s">
        <v>22731</v>
      </c>
    </row>
    <row r="25286" spans="1:4">
      <c r="A25286">
        <v>25284</v>
      </c>
      <c r="B25286">
        <v>2</v>
      </c>
      <c r="C25286" s="1" t="s">
        <v>3</v>
      </c>
      <c r="D25286" s="4" t="s">
        <v>22732</v>
      </c>
    </row>
    <row r="25287" spans="1:4" ht="28.8">
      <c r="A25287">
        <v>25285</v>
      </c>
      <c r="B25287">
        <v>1</v>
      </c>
      <c r="C25287" s="1" t="s">
        <v>10</v>
      </c>
      <c r="D25287" s="4" t="s">
        <v>22733</v>
      </c>
    </row>
    <row r="25288" spans="1:4" ht="28.8">
      <c r="A25288">
        <v>25286</v>
      </c>
      <c r="B25288">
        <v>8</v>
      </c>
      <c r="C25288" s="1" t="s">
        <v>3</v>
      </c>
      <c r="D25288" s="4" t="s">
        <v>22734</v>
      </c>
    </row>
    <row r="25289" spans="1:4" ht="57.6">
      <c r="A25289">
        <v>25287</v>
      </c>
      <c r="B25289">
        <v>6</v>
      </c>
      <c r="C25289" s="1" t="s">
        <v>3</v>
      </c>
      <c r="D25289" s="4" t="s">
        <v>22735</v>
      </c>
    </row>
    <row r="25290" spans="1:4">
      <c r="A25290">
        <v>25288</v>
      </c>
      <c r="B25290">
        <v>9</v>
      </c>
      <c r="C25290" s="1" t="s">
        <v>3</v>
      </c>
      <c r="D25290" s="4" t="s">
        <v>22736</v>
      </c>
    </row>
    <row r="25291" spans="1:4" ht="28.8">
      <c r="A25291">
        <v>25289</v>
      </c>
      <c r="B25291">
        <v>2</v>
      </c>
      <c r="C25291" s="1" t="s">
        <v>3</v>
      </c>
      <c r="D25291" s="4" t="s">
        <v>22737</v>
      </c>
    </row>
    <row r="25292" spans="1:4">
      <c r="A25292">
        <v>25290</v>
      </c>
      <c r="B25292">
        <v>2</v>
      </c>
      <c r="C25292" s="1" t="s">
        <v>3</v>
      </c>
      <c r="D25292" s="4" t="s">
        <v>22738</v>
      </c>
    </row>
    <row r="25293" spans="1:4">
      <c r="A25293">
        <v>25291</v>
      </c>
      <c r="B25293">
        <v>1</v>
      </c>
      <c r="C25293" s="1" t="s">
        <v>10</v>
      </c>
      <c r="D25293" s="4" t="s">
        <v>22739</v>
      </c>
    </row>
    <row r="25294" spans="1:4">
      <c r="A25294">
        <v>25292</v>
      </c>
      <c r="B25294">
        <v>27</v>
      </c>
      <c r="C25294" s="1" t="s">
        <v>3</v>
      </c>
      <c r="D25294" s="4" t="s">
        <v>22740</v>
      </c>
    </row>
    <row r="25295" spans="1:4">
      <c r="A25295">
        <v>25293</v>
      </c>
      <c r="B25295">
        <v>29</v>
      </c>
      <c r="C25295" s="1" t="s">
        <v>3</v>
      </c>
      <c r="D25295" s="4" t="s">
        <v>2180</v>
      </c>
    </row>
    <row r="25296" spans="1:4">
      <c r="A25296">
        <v>25294</v>
      </c>
      <c r="B25296">
        <v>1</v>
      </c>
      <c r="C25296" s="1" t="s">
        <v>3</v>
      </c>
      <c r="D25296" s="4" t="s">
        <v>22741</v>
      </c>
    </row>
    <row r="25297" spans="1:4">
      <c r="A25297">
        <v>25295</v>
      </c>
      <c r="B25297">
        <v>1</v>
      </c>
      <c r="C25297" s="1" t="s">
        <v>10</v>
      </c>
      <c r="D25297" s="4" t="s">
        <v>22742</v>
      </c>
    </row>
    <row r="25298" spans="1:4" ht="43.2">
      <c r="A25298">
        <v>25296</v>
      </c>
      <c r="B25298">
        <v>19</v>
      </c>
      <c r="C25298" s="1" t="s">
        <v>3</v>
      </c>
      <c r="D25298" s="4" t="s">
        <v>22743</v>
      </c>
    </row>
    <row r="25299" spans="1:4">
      <c r="A25299">
        <v>25297</v>
      </c>
      <c r="B25299">
        <v>19</v>
      </c>
      <c r="C25299" s="1" t="s">
        <v>3</v>
      </c>
      <c r="D25299" s="4" t="s">
        <v>22744</v>
      </c>
    </row>
    <row r="25300" spans="1:4" ht="28.8">
      <c r="A25300">
        <v>25298</v>
      </c>
      <c r="B25300">
        <v>13</v>
      </c>
      <c r="C25300" s="1" t="s">
        <v>3</v>
      </c>
      <c r="D25300" s="4" t="s">
        <v>22745</v>
      </c>
    </row>
    <row r="25301" spans="1:4">
      <c r="A25301">
        <v>25299</v>
      </c>
      <c r="B25301">
        <v>18</v>
      </c>
      <c r="C25301" s="1" t="s">
        <v>3</v>
      </c>
      <c r="D25301" s="4" t="s">
        <v>22746</v>
      </c>
    </row>
    <row r="25302" spans="1:4" ht="28.8">
      <c r="A25302">
        <v>25300</v>
      </c>
      <c r="B25302">
        <v>7</v>
      </c>
      <c r="C25302" s="1" t="s">
        <v>3</v>
      </c>
      <c r="D25302" s="4" t="s">
        <v>22747</v>
      </c>
    </row>
    <row r="25303" spans="1:4" ht="28.8">
      <c r="A25303">
        <v>25301</v>
      </c>
      <c r="B25303">
        <v>5</v>
      </c>
      <c r="C25303" s="1" t="s">
        <v>3</v>
      </c>
      <c r="D25303" s="4" t="s">
        <v>22748</v>
      </c>
    </row>
    <row r="25304" spans="1:4">
      <c r="A25304">
        <v>25302</v>
      </c>
      <c r="B25304">
        <v>8</v>
      </c>
      <c r="C25304" s="1" t="s">
        <v>3</v>
      </c>
      <c r="D25304" s="4" t="s">
        <v>22749</v>
      </c>
    </row>
    <row r="25305" spans="1:4">
      <c r="A25305">
        <v>25303</v>
      </c>
      <c r="B25305">
        <v>23</v>
      </c>
      <c r="C25305" s="1" t="s">
        <v>3</v>
      </c>
      <c r="D25305" s="4" t="s">
        <v>22750</v>
      </c>
    </row>
    <row r="25306" spans="1:4">
      <c r="A25306">
        <v>25304</v>
      </c>
      <c r="B25306">
        <v>14</v>
      </c>
      <c r="C25306" s="1" t="s">
        <v>3</v>
      </c>
      <c r="D25306" s="4" t="s">
        <v>22751</v>
      </c>
    </row>
    <row r="25307" spans="1:4" ht="28.8">
      <c r="A25307">
        <v>25305</v>
      </c>
      <c r="B25307">
        <v>15</v>
      </c>
      <c r="C25307" s="1" t="s">
        <v>3</v>
      </c>
      <c r="D25307" s="4" t="s">
        <v>22752</v>
      </c>
    </row>
    <row r="25308" spans="1:4" ht="43.2">
      <c r="A25308">
        <v>25306</v>
      </c>
      <c r="B25308">
        <v>10</v>
      </c>
      <c r="C25308" s="1" t="s">
        <v>3</v>
      </c>
      <c r="D25308" s="4" t="s">
        <v>22753</v>
      </c>
    </row>
    <row r="25309" spans="1:4">
      <c r="A25309">
        <v>25307</v>
      </c>
      <c r="B25309">
        <v>17</v>
      </c>
      <c r="C25309" s="1" t="s">
        <v>3</v>
      </c>
      <c r="D25309" s="4" t="s">
        <v>22754</v>
      </c>
    </row>
    <row r="25310" spans="1:4">
      <c r="A25310">
        <v>25308</v>
      </c>
      <c r="B25310">
        <v>5</v>
      </c>
      <c r="C25310" s="1" t="s">
        <v>3</v>
      </c>
      <c r="D25310" s="4" t="s">
        <v>22755</v>
      </c>
    </row>
    <row r="25311" spans="1:4">
      <c r="A25311">
        <v>25309</v>
      </c>
      <c r="B25311">
        <v>14</v>
      </c>
      <c r="C25311" s="1" t="s">
        <v>3</v>
      </c>
      <c r="D25311" s="4" t="s">
        <v>8741</v>
      </c>
    </row>
    <row r="25312" spans="1:4">
      <c r="A25312">
        <v>25310</v>
      </c>
      <c r="B25312">
        <v>5</v>
      </c>
      <c r="C25312" s="1" t="s">
        <v>3</v>
      </c>
      <c r="D25312" s="4" t="s">
        <v>22756</v>
      </c>
    </row>
    <row r="25313" spans="1:4">
      <c r="A25313">
        <v>25311</v>
      </c>
      <c r="B25313">
        <v>17</v>
      </c>
      <c r="C25313" s="1" t="s">
        <v>3</v>
      </c>
      <c r="D25313" s="4" t="s">
        <v>22757</v>
      </c>
    </row>
    <row r="25314" spans="1:4">
      <c r="A25314">
        <v>25312</v>
      </c>
      <c r="B25314">
        <v>10</v>
      </c>
      <c r="C25314" s="1" t="s">
        <v>3</v>
      </c>
      <c r="D25314" s="4" t="s">
        <v>22758</v>
      </c>
    </row>
    <row r="25315" spans="1:4" ht="43.2">
      <c r="A25315">
        <v>25313</v>
      </c>
      <c r="B25315">
        <v>1</v>
      </c>
      <c r="C25315" s="1" t="s">
        <v>3</v>
      </c>
      <c r="D25315" s="4" t="s">
        <v>22759</v>
      </c>
    </row>
    <row r="25316" spans="1:4">
      <c r="A25316">
        <v>25314</v>
      </c>
      <c r="B25316">
        <v>2</v>
      </c>
      <c r="C25316" s="1" t="s">
        <v>3</v>
      </c>
      <c r="D25316" s="4" t="s">
        <v>12398</v>
      </c>
    </row>
    <row r="25317" spans="1:4" ht="187.2">
      <c r="A25317">
        <v>25315</v>
      </c>
      <c r="B25317">
        <v>1</v>
      </c>
      <c r="C25317" s="1" t="s">
        <v>10</v>
      </c>
      <c r="D25317" s="4" t="s">
        <v>22760</v>
      </c>
    </row>
    <row r="25318" spans="1:4">
      <c r="A25318">
        <v>25316</v>
      </c>
      <c r="B25318">
        <v>7</v>
      </c>
      <c r="C25318" s="1" t="s">
        <v>3</v>
      </c>
      <c r="D25318" s="4" t="s">
        <v>22761</v>
      </c>
    </row>
    <row r="25319" spans="1:4">
      <c r="A25319">
        <v>25317</v>
      </c>
      <c r="B25319">
        <v>5</v>
      </c>
      <c r="C25319" s="1" t="s">
        <v>3</v>
      </c>
      <c r="D25319" s="4" t="s">
        <v>22762</v>
      </c>
    </row>
    <row r="25320" spans="1:4">
      <c r="A25320">
        <v>25318</v>
      </c>
      <c r="B25320">
        <v>5</v>
      </c>
      <c r="C25320" s="1" t="s">
        <v>3</v>
      </c>
      <c r="D25320" s="4" t="s">
        <v>22763</v>
      </c>
    </row>
    <row r="25321" spans="1:4" ht="28.8">
      <c r="A25321">
        <v>25319</v>
      </c>
      <c r="B25321">
        <v>2</v>
      </c>
      <c r="C25321" s="1" t="s">
        <v>3</v>
      </c>
      <c r="D25321" s="4" t="s">
        <v>22764</v>
      </c>
    </row>
    <row r="25322" spans="1:4" ht="28.8">
      <c r="A25322">
        <v>25320</v>
      </c>
      <c r="B25322">
        <v>3</v>
      </c>
      <c r="C25322" s="1" t="s">
        <v>3</v>
      </c>
      <c r="D25322" s="4" t="s">
        <v>22765</v>
      </c>
    </row>
    <row r="25323" spans="1:4">
      <c r="A25323">
        <v>25321</v>
      </c>
      <c r="B25323">
        <v>1</v>
      </c>
      <c r="C25323" s="1" t="s">
        <v>10</v>
      </c>
      <c r="D25323" s="4" t="s">
        <v>22766</v>
      </c>
    </row>
    <row r="25324" spans="1:4">
      <c r="A25324">
        <v>25322</v>
      </c>
      <c r="B25324">
        <v>1</v>
      </c>
      <c r="C25324" s="1" t="s">
        <v>3</v>
      </c>
      <c r="D25324" s="4" t="s">
        <v>22767</v>
      </c>
    </row>
    <row r="25325" spans="1:4">
      <c r="A25325">
        <v>25323</v>
      </c>
      <c r="B25325">
        <v>9</v>
      </c>
      <c r="C25325" s="1" t="s">
        <v>3</v>
      </c>
      <c r="D25325" s="4" t="s">
        <v>22768</v>
      </c>
    </row>
    <row r="25326" spans="1:4">
      <c r="A25326">
        <v>25324</v>
      </c>
      <c r="B25326">
        <v>6</v>
      </c>
      <c r="C25326" s="1" t="s">
        <v>3</v>
      </c>
      <c r="D25326" s="4" t="s">
        <v>22769</v>
      </c>
    </row>
    <row r="25327" spans="1:4">
      <c r="A25327">
        <v>25325</v>
      </c>
      <c r="B25327">
        <v>17</v>
      </c>
      <c r="C25327" s="1" t="s">
        <v>3</v>
      </c>
      <c r="D25327" s="4" t="s">
        <v>22770</v>
      </c>
    </row>
    <row r="25328" spans="1:4">
      <c r="A25328">
        <v>25326</v>
      </c>
      <c r="B25328">
        <v>5</v>
      </c>
      <c r="C25328" s="1" t="s">
        <v>3</v>
      </c>
      <c r="D25328" s="4" t="s">
        <v>22771</v>
      </c>
    </row>
    <row r="25329" spans="1:4">
      <c r="A25329">
        <v>25327</v>
      </c>
      <c r="B25329">
        <v>4</v>
      </c>
      <c r="C25329" s="1" t="s">
        <v>3</v>
      </c>
      <c r="D25329" s="4" t="s">
        <v>22772</v>
      </c>
    </row>
    <row r="25330" spans="1:4" ht="28.8">
      <c r="A25330">
        <v>25328</v>
      </c>
      <c r="B25330">
        <v>2</v>
      </c>
      <c r="C25330" s="1" t="s">
        <v>10</v>
      </c>
      <c r="D25330" s="4" t="s">
        <v>22773</v>
      </c>
    </row>
    <row r="25331" spans="1:4" ht="28.8">
      <c r="A25331">
        <v>25329</v>
      </c>
      <c r="B25331">
        <v>33</v>
      </c>
      <c r="C25331" s="1" t="s">
        <v>3</v>
      </c>
      <c r="D25331" s="4" t="s">
        <v>22774</v>
      </c>
    </row>
    <row r="25332" spans="1:4">
      <c r="A25332">
        <v>25330</v>
      </c>
      <c r="B25332">
        <v>11</v>
      </c>
      <c r="C25332" s="1" t="s">
        <v>3</v>
      </c>
      <c r="D25332" s="4" t="s">
        <v>22775</v>
      </c>
    </row>
    <row r="25333" spans="1:4">
      <c r="A25333">
        <v>25331</v>
      </c>
      <c r="B25333">
        <v>4</v>
      </c>
      <c r="C25333" s="1" t="s">
        <v>3</v>
      </c>
      <c r="D25333" s="4" t="s">
        <v>22776</v>
      </c>
    </row>
    <row r="25334" spans="1:4">
      <c r="A25334">
        <v>25332</v>
      </c>
      <c r="B25334">
        <v>2</v>
      </c>
      <c r="C25334" s="1" t="s">
        <v>3</v>
      </c>
      <c r="D25334" s="4" t="s">
        <v>22777</v>
      </c>
    </row>
    <row r="25335" spans="1:4">
      <c r="A25335">
        <v>25333</v>
      </c>
      <c r="B25335">
        <v>10</v>
      </c>
      <c r="C25335" s="1" t="s">
        <v>3</v>
      </c>
      <c r="D25335" s="4" t="s">
        <v>22778</v>
      </c>
    </row>
    <row r="25336" spans="1:4" ht="28.8">
      <c r="A25336">
        <v>25334</v>
      </c>
      <c r="B25336">
        <v>6</v>
      </c>
      <c r="C25336" s="1" t="s">
        <v>3</v>
      </c>
      <c r="D25336" s="4" t="s">
        <v>22779</v>
      </c>
    </row>
    <row r="25337" spans="1:4" ht="28.8">
      <c r="A25337">
        <v>25335</v>
      </c>
      <c r="B25337">
        <v>3</v>
      </c>
      <c r="C25337" s="1" t="s">
        <v>3</v>
      </c>
      <c r="D25337" s="4" t="s">
        <v>22780</v>
      </c>
    </row>
    <row r="25338" spans="1:4">
      <c r="A25338">
        <v>25336</v>
      </c>
      <c r="B25338">
        <v>12</v>
      </c>
      <c r="C25338" s="1" t="s">
        <v>3</v>
      </c>
      <c r="D25338" s="4" t="s">
        <v>22781</v>
      </c>
    </row>
    <row r="25339" spans="1:4">
      <c r="A25339">
        <v>25337</v>
      </c>
      <c r="B25339">
        <v>14</v>
      </c>
      <c r="C25339" s="1" t="s">
        <v>3</v>
      </c>
      <c r="D25339" s="4" t="s">
        <v>22782</v>
      </c>
    </row>
    <row r="25340" spans="1:4">
      <c r="A25340">
        <v>25338</v>
      </c>
      <c r="B25340">
        <v>3</v>
      </c>
      <c r="C25340" s="1" t="s">
        <v>3</v>
      </c>
      <c r="D25340" s="4" t="s">
        <v>22783</v>
      </c>
    </row>
    <row r="25341" spans="1:4" ht="28.8">
      <c r="A25341">
        <v>25339</v>
      </c>
      <c r="B25341">
        <v>13</v>
      </c>
      <c r="C25341" s="1" t="s">
        <v>3</v>
      </c>
      <c r="D25341" s="4" t="s">
        <v>22784</v>
      </c>
    </row>
    <row r="25342" spans="1:4">
      <c r="A25342">
        <v>25340</v>
      </c>
      <c r="B25342">
        <v>6</v>
      </c>
      <c r="C25342" s="1" t="s">
        <v>3</v>
      </c>
      <c r="D25342" s="4" t="s">
        <v>179</v>
      </c>
    </row>
    <row r="25343" spans="1:4" ht="28.8">
      <c r="A25343">
        <v>25341</v>
      </c>
      <c r="B25343">
        <v>6</v>
      </c>
      <c r="C25343" s="1" t="s">
        <v>3</v>
      </c>
      <c r="D25343" s="4" t="s">
        <v>22785</v>
      </c>
    </row>
    <row r="25344" spans="1:4" ht="43.2">
      <c r="A25344">
        <v>25342</v>
      </c>
      <c r="B25344">
        <v>3</v>
      </c>
      <c r="C25344" s="1" t="s">
        <v>3</v>
      </c>
      <c r="D25344" s="4" t="s">
        <v>22786</v>
      </c>
    </row>
    <row r="25345" spans="1:4">
      <c r="A25345">
        <v>25343</v>
      </c>
      <c r="B25345">
        <v>3</v>
      </c>
      <c r="C25345" s="1" t="s">
        <v>3</v>
      </c>
      <c r="D25345" s="4" t="s">
        <v>22787</v>
      </c>
    </row>
    <row r="25346" spans="1:4" ht="43.2">
      <c r="A25346">
        <v>25344</v>
      </c>
      <c r="B25346">
        <v>18</v>
      </c>
      <c r="C25346" s="1" t="s">
        <v>3</v>
      </c>
      <c r="D25346" s="4" t="s">
        <v>22788</v>
      </c>
    </row>
    <row r="25347" spans="1:4">
      <c r="A25347">
        <v>25345</v>
      </c>
      <c r="B25347">
        <v>12</v>
      </c>
      <c r="C25347" s="1" t="s">
        <v>3</v>
      </c>
      <c r="D25347" s="4" t="s">
        <v>22789</v>
      </c>
    </row>
    <row r="25348" spans="1:4" ht="28.8">
      <c r="A25348">
        <v>25346</v>
      </c>
      <c r="B25348">
        <v>13</v>
      </c>
      <c r="C25348" s="1" t="s">
        <v>3</v>
      </c>
      <c r="D25348" s="4" t="s">
        <v>22790</v>
      </c>
    </row>
    <row r="25349" spans="1:4" ht="28.8">
      <c r="A25349">
        <v>25347</v>
      </c>
      <c r="B25349">
        <v>7</v>
      </c>
      <c r="C25349" s="1" t="s">
        <v>3</v>
      </c>
      <c r="D25349" s="4" t="s">
        <v>22791</v>
      </c>
    </row>
    <row r="25350" spans="1:4">
      <c r="A25350">
        <v>25348</v>
      </c>
      <c r="B25350">
        <v>3</v>
      </c>
      <c r="C25350" s="1" t="s">
        <v>3</v>
      </c>
      <c r="D25350" s="4" t="s">
        <v>22792</v>
      </c>
    </row>
    <row r="25351" spans="1:4">
      <c r="A25351">
        <v>25349</v>
      </c>
      <c r="B25351">
        <v>12</v>
      </c>
      <c r="C25351" s="1" t="s">
        <v>3</v>
      </c>
      <c r="D25351" s="4" t="s">
        <v>720</v>
      </c>
    </row>
    <row r="25352" spans="1:4">
      <c r="A25352">
        <v>25350</v>
      </c>
      <c r="B25352">
        <v>2</v>
      </c>
      <c r="C25352" s="1" t="s">
        <v>3</v>
      </c>
      <c r="D25352" s="4" t="s">
        <v>22793</v>
      </c>
    </row>
    <row r="25353" spans="1:4">
      <c r="A25353">
        <v>25351</v>
      </c>
      <c r="B25353">
        <v>6</v>
      </c>
      <c r="C25353" s="1" t="s">
        <v>10</v>
      </c>
      <c r="D25353" s="4" t="s">
        <v>22794</v>
      </c>
    </row>
    <row r="25354" spans="1:4" ht="28.8">
      <c r="A25354">
        <v>25352</v>
      </c>
      <c r="B25354">
        <v>30</v>
      </c>
      <c r="C25354" s="1" t="s">
        <v>3</v>
      </c>
      <c r="D25354" s="4" t="s">
        <v>22795</v>
      </c>
    </row>
    <row r="25355" spans="1:4">
      <c r="A25355">
        <v>25353</v>
      </c>
      <c r="B25355">
        <v>2</v>
      </c>
      <c r="C25355" s="1" t="s">
        <v>3</v>
      </c>
      <c r="D25355" s="4" t="s">
        <v>22796</v>
      </c>
    </row>
    <row r="25356" spans="1:4">
      <c r="A25356">
        <v>25354</v>
      </c>
      <c r="B25356">
        <v>11</v>
      </c>
      <c r="C25356" s="1" t="s">
        <v>3</v>
      </c>
      <c r="D25356" s="4" t="s">
        <v>22797</v>
      </c>
    </row>
    <row r="25357" spans="1:4">
      <c r="A25357">
        <v>25355</v>
      </c>
      <c r="B25357">
        <v>13</v>
      </c>
      <c r="C25357" s="1" t="s">
        <v>3</v>
      </c>
      <c r="D25357" s="4" t="s">
        <v>22798</v>
      </c>
    </row>
    <row r="25358" spans="1:4">
      <c r="A25358">
        <v>25356</v>
      </c>
      <c r="B25358">
        <v>16</v>
      </c>
      <c r="C25358" s="1" t="s">
        <v>3</v>
      </c>
      <c r="D25358" s="4" t="s">
        <v>4910</v>
      </c>
    </row>
    <row r="25359" spans="1:4">
      <c r="A25359">
        <v>25357</v>
      </c>
      <c r="B25359">
        <v>11</v>
      </c>
      <c r="C25359" s="1" t="s">
        <v>3</v>
      </c>
      <c r="D25359" s="4" t="s">
        <v>12612</v>
      </c>
    </row>
    <row r="25360" spans="1:4">
      <c r="A25360">
        <v>25358</v>
      </c>
      <c r="B25360">
        <v>18</v>
      </c>
      <c r="C25360" s="1" t="s">
        <v>3</v>
      </c>
      <c r="D25360" s="4" t="s">
        <v>22799</v>
      </c>
    </row>
    <row r="25361" spans="1:4">
      <c r="A25361">
        <v>25359</v>
      </c>
      <c r="B25361">
        <v>8</v>
      </c>
      <c r="C25361" s="1" t="s">
        <v>3</v>
      </c>
      <c r="D25361" s="4" t="s">
        <v>22800</v>
      </c>
    </row>
    <row r="25362" spans="1:4">
      <c r="A25362">
        <v>25360</v>
      </c>
      <c r="B25362">
        <v>7</v>
      </c>
      <c r="C25362" s="1" t="s">
        <v>3</v>
      </c>
      <c r="D25362" s="4" t="s">
        <v>22801</v>
      </c>
    </row>
    <row r="25363" spans="1:4" ht="57.6">
      <c r="A25363">
        <v>25361</v>
      </c>
      <c r="B25363">
        <v>13</v>
      </c>
      <c r="C25363" s="1" t="s">
        <v>3</v>
      </c>
      <c r="D25363" s="4" t="s">
        <v>22802</v>
      </c>
    </row>
    <row r="25364" spans="1:4" ht="28.8">
      <c r="A25364">
        <v>25362</v>
      </c>
      <c r="B25364">
        <v>2</v>
      </c>
      <c r="C25364" s="1" t="s">
        <v>3</v>
      </c>
      <c r="D25364" s="4" t="s">
        <v>22803</v>
      </c>
    </row>
    <row r="25365" spans="1:4">
      <c r="A25365">
        <v>25363</v>
      </c>
      <c r="B25365">
        <v>21</v>
      </c>
      <c r="C25365" s="1" t="s">
        <v>3</v>
      </c>
      <c r="D25365" s="4" t="s">
        <v>22804</v>
      </c>
    </row>
    <row r="25366" spans="1:4">
      <c r="A25366">
        <v>25364</v>
      </c>
      <c r="B25366">
        <v>4</v>
      </c>
      <c r="C25366" s="1" t="s">
        <v>3</v>
      </c>
      <c r="D25366" s="4" t="s">
        <v>22805</v>
      </c>
    </row>
    <row r="25367" spans="1:4">
      <c r="A25367">
        <v>25365</v>
      </c>
      <c r="B25367">
        <v>16</v>
      </c>
      <c r="C25367" s="1" t="s">
        <v>3</v>
      </c>
      <c r="D25367" s="4" t="s">
        <v>22806</v>
      </c>
    </row>
    <row r="25368" spans="1:4">
      <c r="A25368">
        <v>25366</v>
      </c>
      <c r="B25368">
        <v>14</v>
      </c>
      <c r="C25368" s="1" t="s">
        <v>3</v>
      </c>
      <c r="D25368" s="4" t="s">
        <v>22807</v>
      </c>
    </row>
    <row r="25369" spans="1:4" ht="28.8">
      <c r="A25369">
        <v>25367</v>
      </c>
      <c r="B25369">
        <v>10</v>
      </c>
      <c r="C25369" s="1" t="s">
        <v>3</v>
      </c>
      <c r="D25369" s="4" t="s">
        <v>22808</v>
      </c>
    </row>
    <row r="25370" spans="1:4" ht="129.6">
      <c r="A25370">
        <v>25368</v>
      </c>
      <c r="B25370">
        <v>1</v>
      </c>
      <c r="C25370" s="1" t="s">
        <v>10</v>
      </c>
      <c r="D25370" s="4" t="s">
        <v>22809</v>
      </c>
    </row>
    <row r="25371" spans="1:4">
      <c r="A25371">
        <v>25369</v>
      </c>
      <c r="B25371">
        <v>27</v>
      </c>
      <c r="C25371" s="1" t="s">
        <v>3</v>
      </c>
      <c r="D25371" s="4" t="s">
        <v>2361</v>
      </c>
    </row>
    <row r="25372" spans="1:4" ht="72">
      <c r="A25372">
        <v>25370</v>
      </c>
      <c r="B25372">
        <v>3</v>
      </c>
      <c r="C25372" s="1" t="s">
        <v>10</v>
      </c>
      <c r="D25372" s="4" t="s">
        <v>22810</v>
      </c>
    </row>
    <row r="25373" spans="1:4">
      <c r="A25373">
        <v>25371</v>
      </c>
      <c r="B25373">
        <v>2</v>
      </c>
      <c r="C25373" s="1" t="s">
        <v>3</v>
      </c>
      <c r="D25373" s="4" t="s">
        <v>22811</v>
      </c>
    </row>
    <row r="25374" spans="1:4">
      <c r="A25374">
        <v>25372</v>
      </c>
      <c r="B25374">
        <v>22</v>
      </c>
      <c r="C25374" s="1" t="s">
        <v>3</v>
      </c>
      <c r="D25374" s="4" t="s">
        <v>22812</v>
      </c>
    </row>
    <row r="25375" spans="1:4">
      <c r="A25375">
        <v>25373</v>
      </c>
      <c r="B25375">
        <v>15</v>
      </c>
      <c r="C25375" s="1" t="s">
        <v>3</v>
      </c>
      <c r="D25375" s="4" t="s">
        <v>22813</v>
      </c>
    </row>
    <row r="25376" spans="1:4">
      <c r="A25376">
        <v>25374</v>
      </c>
      <c r="B25376">
        <v>21</v>
      </c>
      <c r="C25376" s="1" t="s">
        <v>3</v>
      </c>
      <c r="D25376" s="4" t="s">
        <v>22814</v>
      </c>
    </row>
    <row r="25377" spans="1:4">
      <c r="A25377">
        <v>25375</v>
      </c>
      <c r="B25377">
        <v>4</v>
      </c>
      <c r="C25377" s="1" t="s">
        <v>3</v>
      </c>
      <c r="D25377" s="4" t="s">
        <v>22815</v>
      </c>
    </row>
    <row r="25378" spans="1:4" ht="28.8">
      <c r="A25378">
        <v>25376</v>
      </c>
      <c r="B25378">
        <v>8</v>
      </c>
      <c r="C25378" s="1" t="s">
        <v>3</v>
      </c>
      <c r="D25378" s="4" t="s">
        <v>22816</v>
      </c>
    </row>
    <row r="25379" spans="1:4">
      <c r="A25379">
        <v>25377</v>
      </c>
      <c r="B25379">
        <v>14</v>
      </c>
      <c r="C25379" s="1" t="s">
        <v>3</v>
      </c>
      <c r="D25379" s="4" t="s">
        <v>22817</v>
      </c>
    </row>
    <row r="25380" spans="1:4">
      <c r="A25380">
        <v>25378</v>
      </c>
      <c r="B25380">
        <v>5</v>
      </c>
      <c r="C25380" s="1" t="s">
        <v>3</v>
      </c>
      <c r="D25380" s="4" t="s">
        <v>22818</v>
      </c>
    </row>
    <row r="25381" spans="1:4" ht="43.2">
      <c r="A25381">
        <v>25379</v>
      </c>
      <c r="B25381">
        <v>3</v>
      </c>
      <c r="C25381" s="1" t="s">
        <v>3</v>
      </c>
      <c r="D25381" s="4" t="s">
        <v>22819</v>
      </c>
    </row>
    <row r="25382" spans="1:4">
      <c r="A25382">
        <v>25380</v>
      </c>
      <c r="B25382">
        <v>13</v>
      </c>
      <c r="C25382" s="1" t="s">
        <v>3</v>
      </c>
      <c r="D25382" s="4" t="s">
        <v>22145</v>
      </c>
    </row>
    <row r="25383" spans="1:4">
      <c r="A25383">
        <v>25381</v>
      </c>
      <c r="B25383">
        <v>32</v>
      </c>
      <c r="C25383" s="1" t="s">
        <v>3</v>
      </c>
      <c r="D25383" s="4" t="s">
        <v>22820</v>
      </c>
    </row>
    <row r="25384" spans="1:4">
      <c r="A25384">
        <v>25382</v>
      </c>
      <c r="B25384">
        <v>3</v>
      </c>
      <c r="C25384" s="1" t="s">
        <v>3</v>
      </c>
      <c r="D25384" s="4" t="s">
        <v>22821</v>
      </c>
    </row>
    <row r="25385" spans="1:4" ht="43.2">
      <c r="A25385">
        <v>25383</v>
      </c>
      <c r="B25385">
        <v>9</v>
      </c>
      <c r="C25385" s="1" t="s">
        <v>3</v>
      </c>
      <c r="D25385" s="4" t="s">
        <v>22822</v>
      </c>
    </row>
    <row r="25386" spans="1:4">
      <c r="A25386">
        <v>25384</v>
      </c>
      <c r="B25386">
        <v>15</v>
      </c>
      <c r="C25386" s="1" t="s">
        <v>3</v>
      </c>
      <c r="D25386" s="4" t="s">
        <v>3542</v>
      </c>
    </row>
    <row r="25387" spans="1:4">
      <c r="A25387">
        <v>25385</v>
      </c>
      <c r="B25387">
        <v>1</v>
      </c>
      <c r="C25387" s="1" t="s">
        <v>3</v>
      </c>
      <c r="D25387" s="4" t="s">
        <v>22823</v>
      </c>
    </row>
    <row r="25388" spans="1:4">
      <c r="A25388">
        <v>25386</v>
      </c>
      <c r="B25388">
        <v>0</v>
      </c>
      <c r="C25388" s="1" t="s">
        <v>3</v>
      </c>
      <c r="D25388" s="4" t="s">
        <v>22824</v>
      </c>
    </row>
    <row r="25389" spans="1:4">
      <c r="A25389">
        <v>25387</v>
      </c>
      <c r="B25389">
        <v>3</v>
      </c>
      <c r="C25389" s="1" t="s">
        <v>3</v>
      </c>
      <c r="D25389" s="4" t="s">
        <v>22825</v>
      </c>
    </row>
    <row r="25390" spans="1:4">
      <c r="A25390">
        <v>25388</v>
      </c>
      <c r="B25390">
        <v>2</v>
      </c>
      <c r="C25390" s="1" t="s">
        <v>3</v>
      </c>
      <c r="D25390" s="4" t="s">
        <v>8741</v>
      </c>
    </row>
    <row r="25391" spans="1:4">
      <c r="A25391">
        <v>25389</v>
      </c>
      <c r="B25391">
        <v>13</v>
      </c>
      <c r="C25391" s="1" t="s">
        <v>3</v>
      </c>
      <c r="D25391" s="4" t="s">
        <v>22826</v>
      </c>
    </row>
    <row r="25392" spans="1:4" ht="43.2">
      <c r="A25392">
        <v>25390</v>
      </c>
      <c r="B25392">
        <v>1</v>
      </c>
      <c r="C25392" s="1" t="s">
        <v>3</v>
      </c>
      <c r="D25392" s="4" t="s">
        <v>22827</v>
      </c>
    </row>
    <row r="25393" spans="1:4">
      <c r="A25393">
        <v>25391</v>
      </c>
      <c r="B25393">
        <v>8</v>
      </c>
      <c r="C25393" s="1" t="s">
        <v>3</v>
      </c>
      <c r="D25393" s="4" t="s">
        <v>22828</v>
      </c>
    </row>
    <row r="25394" spans="1:4">
      <c r="A25394">
        <v>25392</v>
      </c>
      <c r="B25394">
        <v>18</v>
      </c>
      <c r="C25394" s="1" t="s">
        <v>3</v>
      </c>
      <c r="D25394" s="4" t="s">
        <v>22829</v>
      </c>
    </row>
    <row r="25395" spans="1:4" ht="28.8">
      <c r="A25395">
        <v>25393</v>
      </c>
      <c r="B25395">
        <v>2</v>
      </c>
      <c r="C25395" s="1" t="s">
        <v>3</v>
      </c>
      <c r="D25395" s="4" t="s">
        <v>22830</v>
      </c>
    </row>
    <row r="25396" spans="1:4" ht="28.8">
      <c r="A25396">
        <v>25394</v>
      </c>
      <c r="B25396">
        <v>10</v>
      </c>
      <c r="C25396" s="1" t="s">
        <v>3</v>
      </c>
      <c r="D25396" s="4" t="s">
        <v>22831</v>
      </c>
    </row>
    <row r="25397" spans="1:4">
      <c r="A25397">
        <v>25395</v>
      </c>
      <c r="B25397">
        <v>6</v>
      </c>
      <c r="C25397" s="1" t="s">
        <v>3</v>
      </c>
      <c r="D25397" s="4" t="s">
        <v>22832</v>
      </c>
    </row>
    <row r="25398" spans="1:4">
      <c r="A25398">
        <v>25396</v>
      </c>
      <c r="B25398">
        <v>15</v>
      </c>
      <c r="C25398" s="1" t="s">
        <v>3</v>
      </c>
      <c r="D25398" s="4" t="s">
        <v>112</v>
      </c>
    </row>
    <row r="25399" spans="1:4">
      <c r="A25399">
        <v>25397</v>
      </c>
      <c r="B25399">
        <v>10</v>
      </c>
      <c r="C25399" s="1" t="s">
        <v>3</v>
      </c>
      <c r="D25399" s="4" t="s">
        <v>22833</v>
      </c>
    </row>
    <row r="25400" spans="1:4">
      <c r="A25400">
        <v>25398</v>
      </c>
      <c r="B25400">
        <v>9</v>
      </c>
      <c r="C25400" s="1" t="s">
        <v>3</v>
      </c>
      <c r="D25400" s="4" t="s">
        <v>22834</v>
      </c>
    </row>
    <row r="25401" spans="1:4" ht="28.8">
      <c r="A25401">
        <v>25399</v>
      </c>
      <c r="B25401">
        <v>4</v>
      </c>
      <c r="C25401" s="1" t="s">
        <v>3</v>
      </c>
      <c r="D25401" s="4" t="s">
        <v>22835</v>
      </c>
    </row>
    <row r="25402" spans="1:4">
      <c r="A25402">
        <v>25400</v>
      </c>
      <c r="B25402">
        <v>5</v>
      </c>
      <c r="C25402" s="1" t="s">
        <v>3</v>
      </c>
      <c r="D25402" s="4" t="s">
        <v>22836</v>
      </c>
    </row>
    <row r="25403" spans="1:4">
      <c r="A25403">
        <v>25401</v>
      </c>
      <c r="B25403">
        <v>14</v>
      </c>
      <c r="C25403" s="1" t="s">
        <v>3</v>
      </c>
      <c r="D25403" s="4" t="s">
        <v>5828</v>
      </c>
    </row>
    <row r="25404" spans="1:4">
      <c r="A25404">
        <v>25402</v>
      </c>
      <c r="B25404">
        <v>20</v>
      </c>
      <c r="C25404" s="1" t="s">
        <v>3</v>
      </c>
      <c r="D25404" s="4" t="s">
        <v>22837</v>
      </c>
    </row>
    <row r="25405" spans="1:4">
      <c r="A25405">
        <v>25403</v>
      </c>
      <c r="B25405">
        <v>5</v>
      </c>
      <c r="C25405" s="1" t="s">
        <v>3</v>
      </c>
      <c r="D25405" s="4" t="s">
        <v>9659</v>
      </c>
    </row>
    <row r="25406" spans="1:4">
      <c r="A25406">
        <v>25404</v>
      </c>
      <c r="B25406">
        <v>6</v>
      </c>
      <c r="C25406" s="1" t="s">
        <v>3</v>
      </c>
      <c r="D25406" s="4" t="s">
        <v>22838</v>
      </c>
    </row>
    <row r="25407" spans="1:4">
      <c r="A25407">
        <v>25405</v>
      </c>
      <c r="B25407">
        <v>6</v>
      </c>
      <c r="C25407" s="1" t="s">
        <v>3</v>
      </c>
      <c r="D25407" s="4" t="s">
        <v>22839</v>
      </c>
    </row>
    <row r="25408" spans="1:4" ht="28.8">
      <c r="A25408">
        <v>25406</v>
      </c>
      <c r="B25408">
        <v>16</v>
      </c>
      <c r="C25408" s="1" t="s">
        <v>3</v>
      </c>
      <c r="D25408" s="4" t="s">
        <v>22840</v>
      </c>
    </row>
    <row r="25409" spans="1:4" ht="28.8">
      <c r="A25409">
        <v>25407</v>
      </c>
      <c r="B25409">
        <v>6</v>
      </c>
      <c r="C25409" s="1" t="s">
        <v>3</v>
      </c>
      <c r="D25409" s="4" t="s">
        <v>22841</v>
      </c>
    </row>
    <row r="25410" spans="1:4">
      <c r="A25410">
        <v>25408</v>
      </c>
      <c r="B25410">
        <v>15</v>
      </c>
      <c r="C25410" s="1" t="s">
        <v>10</v>
      </c>
      <c r="D25410" s="4" t="s">
        <v>22842</v>
      </c>
    </row>
    <row r="25411" spans="1:4" ht="28.8">
      <c r="A25411">
        <v>25409</v>
      </c>
      <c r="B25411">
        <v>19</v>
      </c>
      <c r="C25411" s="1" t="s">
        <v>10</v>
      </c>
      <c r="D25411" s="4" t="s">
        <v>22843</v>
      </c>
    </row>
    <row r="25412" spans="1:4" ht="57.6">
      <c r="A25412">
        <v>25410</v>
      </c>
      <c r="B25412">
        <v>27</v>
      </c>
      <c r="C25412" s="1" t="s">
        <v>3</v>
      </c>
      <c r="D25412" s="4" t="s">
        <v>22844</v>
      </c>
    </row>
    <row r="25413" spans="1:4">
      <c r="A25413">
        <v>25411</v>
      </c>
      <c r="B25413">
        <v>6</v>
      </c>
      <c r="C25413" s="1" t="s">
        <v>3</v>
      </c>
      <c r="D25413" s="4" t="s">
        <v>22845</v>
      </c>
    </row>
    <row r="25414" spans="1:4" ht="28.8">
      <c r="A25414">
        <v>25412</v>
      </c>
      <c r="B25414">
        <v>4</v>
      </c>
      <c r="C25414" s="1" t="s">
        <v>3</v>
      </c>
      <c r="D25414" s="4" t="s">
        <v>22846</v>
      </c>
    </row>
    <row r="25415" spans="1:4" ht="28.8">
      <c r="A25415">
        <v>25413</v>
      </c>
      <c r="B25415">
        <v>4</v>
      </c>
      <c r="C25415" s="1" t="s">
        <v>3</v>
      </c>
      <c r="D25415" s="4" t="s">
        <v>22847</v>
      </c>
    </row>
    <row r="25416" spans="1:4">
      <c r="A25416">
        <v>25414</v>
      </c>
      <c r="B25416">
        <v>7</v>
      </c>
      <c r="C25416" s="1" t="s">
        <v>3</v>
      </c>
      <c r="D25416" s="4" t="s">
        <v>22848</v>
      </c>
    </row>
    <row r="25417" spans="1:4" ht="57.6">
      <c r="A25417">
        <v>25415</v>
      </c>
      <c r="B25417">
        <v>8</v>
      </c>
      <c r="C25417" s="1" t="s">
        <v>3</v>
      </c>
      <c r="D25417" s="4" t="s">
        <v>22849</v>
      </c>
    </row>
    <row r="25418" spans="1:4">
      <c r="A25418">
        <v>25416</v>
      </c>
      <c r="B25418">
        <v>0</v>
      </c>
      <c r="C25418" s="1" t="s">
        <v>10</v>
      </c>
      <c r="D25418" s="4" t="s">
        <v>22850</v>
      </c>
    </row>
    <row r="25419" spans="1:4" ht="28.8">
      <c r="A25419">
        <v>25417</v>
      </c>
      <c r="B25419">
        <v>6</v>
      </c>
      <c r="C25419" s="1" t="s">
        <v>3</v>
      </c>
      <c r="D25419" s="4" t="s">
        <v>22851</v>
      </c>
    </row>
    <row r="25420" spans="1:4">
      <c r="A25420">
        <v>25418</v>
      </c>
      <c r="B25420">
        <v>4</v>
      </c>
      <c r="C25420" s="1" t="s">
        <v>3</v>
      </c>
      <c r="D25420" s="4" t="s">
        <v>22852</v>
      </c>
    </row>
    <row r="25421" spans="1:4">
      <c r="A25421">
        <v>25419</v>
      </c>
      <c r="B25421">
        <v>5</v>
      </c>
      <c r="C25421" s="1" t="s">
        <v>3</v>
      </c>
      <c r="D25421" s="4" t="s">
        <v>22853</v>
      </c>
    </row>
    <row r="25422" spans="1:4">
      <c r="A25422">
        <v>25420</v>
      </c>
      <c r="B25422">
        <v>17</v>
      </c>
      <c r="C25422" s="1" t="s">
        <v>3</v>
      </c>
      <c r="D25422" s="4" t="s">
        <v>22854</v>
      </c>
    </row>
    <row r="25423" spans="1:4">
      <c r="A25423">
        <v>25421</v>
      </c>
      <c r="B25423">
        <v>10</v>
      </c>
      <c r="C25423" s="1" t="s">
        <v>3</v>
      </c>
      <c r="D25423" s="4" t="s">
        <v>22855</v>
      </c>
    </row>
    <row r="25424" spans="1:4">
      <c r="A25424">
        <v>25422</v>
      </c>
      <c r="B25424">
        <v>14</v>
      </c>
      <c r="C25424" s="1" t="s">
        <v>3</v>
      </c>
      <c r="D25424" s="4" t="s">
        <v>22856</v>
      </c>
    </row>
    <row r="25425" spans="1:4" ht="28.8">
      <c r="A25425">
        <v>25423</v>
      </c>
      <c r="B25425">
        <v>5</v>
      </c>
      <c r="C25425" s="1" t="s">
        <v>3</v>
      </c>
      <c r="D25425" s="4" t="s">
        <v>22857</v>
      </c>
    </row>
    <row r="25426" spans="1:4">
      <c r="A25426">
        <v>25424</v>
      </c>
      <c r="B25426">
        <v>4</v>
      </c>
      <c r="C25426" s="1" t="s">
        <v>3</v>
      </c>
      <c r="D25426" s="4" t="s">
        <v>22858</v>
      </c>
    </row>
    <row r="25427" spans="1:4" ht="28.8">
      <c r="A25427">
        <v>25425</v>
      </c>
      <c r="B25427">
        <v>2</v>
      </c>
      <c r="C25427" s="1" t="s">
        <v>10</v>
      </c>
      <c r="D25427" s="4" t="s">
        <v>22859</v>
      </c>
    </row>
    <row r="25428" spans="1:4">
      <c r="A25428">
        <v>25426</v>
      </c>
      <c r="B25428">
        <v>9</v>
      </c>
      <c r="C25428" s="1" t="s">
        <v>3</v>
      </c>
      <c r="D25428" s="4" t="s">
        <v>22860</v>
      </c>
    </row>
    <row r="25429" spans="1:4">
      <c r="A25429">
        <v>25427</v>
      </c>
      <c r="B25429">
        <v>5</v>
      </c>
      <c r="C25429" s="1" t="s">
        <v>3</v>
      </c>
      <c r="D25429" s="4" t="s">
        <v>22861</v>
      </c>
    </row>
    <row r="25430" spans="1:4">
      <c r="A25430">
        <v>25428</v>
      </c>
      <c r="B25430">
        <v>6</v>
      </c>
      <c r="C25430" s="1" t="s">
        <v>3</v>
      </c>
      <c r="D25430" s="4" t="s">
        <v>401</v>
      </c>
    </row>
    <row r="25431" spans="1:4" ht="28.8">
      <c r="A25431">
        <v>25429</v>
      </c>
      <c r="B25431">
        <v>3</v>
      </c>
      <c r="C25431" s="1" t="s">
        <v>3</v>
      </c>
      <c r="D25431" s="4" t="s">
        <v>22862</v>
      </c>
    </row>
    <row r="25432" spans="1:4">
      <c r="A25432">
        <v>25430</v>
      </c>
      <c r="B25432">
        <v>5</v>
      </c>
      <c r="C25432" s="1" t="s">
        <v>3</v>
      </c>
      <c r="D25432" s="4" t="s">
        <v>22863</v>
      </c>
    </row>
    <row r="25433" spans="1:4">
      <c r="A25433">
        <v>25431</v>
      </c>
      <c r="B25433">
        <v>5</v>
      </c>
      <c r="C25433" s="1" t="s">
        <v>3</v>
      </c>
      <c r="D25433" s="4" t="s">
        <v>22864</v>
      </c>
    </row>
    <row r="25434" spans="1:4">
      <c r="A25434">
        <v>25432</v>
      </c>
      <c r="B25434">
        <v>6</v>
      </c>
      <c r="C25434" s="1" t="s">
        <v>3</v>
      </c>
      <c r="D25434" s="4" t="s">
        <v>22865</v>
      </c>
    </row>
    <row r="25435" spans="1:4">
      <c r="A25435">
        <v>25433</v>
      </c>
      <c r="B25435">
        <v>22</v>
      </c>
      <c r="C25435" s="1" t="s">
        <v>3</v>
      </c>
      <c r="D25435" s="4" t="s">
        <v>22866</v>
      </c>
    </row>
    <row r="25436" spans="1:4">
      <c r="A25436">
        <v>25434</v>
      </c>
      <c r="B25436">
        <v>3</v>
      </c>
      <c r="C25436" s="1" t="s">
        <v>3</v>
      </c>
      <c r="D25436" s="4" t="s">
        <v>22867</v>
      </c>
    </row>
    <row r="25437" spans="1:4" ht="100.8">
      <c r="A25437">
        <v>25435</v>
      </c>
      <c r="B25437">
        <v>37</v>
      </c>
      <c r="C25437" s="1" t="s">
        <v>10</v>
      </c>
      <c r="D25437" s="4" t="s">
        <v>22868</v>
      </c>
    </row>
    <row r="25438" spans="1:4">
      <c r="A25438">
        <v>25436</v>
      </c>
      <c r="B25438">
        <v>3</v>
      </c>
      <c r="C25438" s="1" t="s">
        <v>3</v>
      </c>
      <c r="D25438" s="4" t="s">
        <v>6714</v>
      </c>
    </row>
    <row r="25439" spans="1:4">
      <c r="A25439">
        <v>25437</v>
      </c>
      <c r="B25439">
        <v>5</v>
      </c>
      <c r="C25439" s="1" t="s">
        <v>3</v>
      </c>
      <c r="D25439" s="4" t="s">
        <v>22869</v>
      </c>
    </row>
    <row r="25440" spans="1:4" ht="72">
      <c r="A25440">
        <v>25438</v>
      </c>
      <c r="B25440">
        <v>2</v>
      </c>
      <c r="C25440" s="1" t="s">
        <v>10</v>
      </c>
      <c r="D25440" s="4" t="s">
        <v>22870</v>
      </c>
    </row>
    <row r="25441" spans="1:4">
      <c r="A25441">
        <v>25439</v>
      </c>
      <c r="B25441">
        <v>10</v>
      </c>
      <c r="C25441" s="1" t="s">
        <v>3</v>
      </c>
      <c r="D25441" s="4" t="s">
        <v>22871</v>
      </c>
    </row>
    <row r="25442" spans="1:4" ht="28.8">
      <c r="A25442">
        <v>25440</v>
      </c>
      <c r="B25442">
        <v>16</v>
      </c>
      <c r="C25442" s="1" t="s">
        <v>3</v>
      </c>
      <c r="D25442" s="4" t="s">
        <v>22872</v>
      </c>
    </row>
    <row r="25443" spans="1:4" ht="28.8">
      <c r="A25443">
        <v>25441</v>
      </c>
      <c r="B25443">
        <v>8</v>
      </c>
      <c r="C25443" s="1" t="s">
        <v>3</v>
      </c>
      <c r="D25443" s="4" t="s">
        <v>22873</v>
      </c>
    </row>
    <row r="25444" spans="1:4">
      <c r="A25444">
        <v>25442</v>
      </c>
      <c r="B25444">
        <v>12</v>
      </c>
      <c r="C25444" s="1" t="s">
        <v>3</v>
      </c>
      <c r="D25444" s="4" t="s">
        <v>22874</v>
      </c>
    </row>
    <row r="25445" spans="1:4" ht="43.2">
      <c r="A25445">
        <v>25443</v>
      </c>
      <c r="B25445">
        <v>26</v>
      </c>
      <c r="C25445" s="1" t="s">
        <v>3</v>
      </c>
      <c r="D25445" s="4" t="s">
        <v>22875</v>
      </c>
    </row>
    <row r="25446" spans="1:4">
      <c r="A25446">
        <v>25444</v>
      </c>
      <c r="B25446">
        <v>8</v>
      </c>
      <c r="C25446" s="1" t="s">
        <v>3</v>
      </c>
      <c r="D25446" s="4" t="s">
        <v>5641</v>
      </c>
    </row>
    <row r="25447" spans="1:4">
      <c r="A25447">
        <v>25445</v>
      </c>
      <c r="B25447">
        <v>4</v>
      </c>
      <c r="C25447" s="1" t="s">
        <v>3</v>
      </c>
      <c r="D25447" s="4" t="s">
        <v>22876</v>
      </c>
    </row>
    <row r="25448" spans="1:4" ht="28.8">
      <c r="A25448">
        <v>25446</v>
      </c>
      <c r="B25448">
        <v>12</v>
      </c>
      <c r="C25448" s="1" t="s">
        <v>3</v>
      </c>
      <c r="D25448" s="4" t="s">
        <v>22877</v>
      </c>
    </row>
    <row r="25449" spans="1:4">
      <c r="A25449">
        <v>25447</v>
      </c>
      <c r="B25449">
        <v>12</v>
      </c>
      <c r="C25449" s="1" t="s">
        <v>3</v>
      </c>
      <c r="D25449" s="4" t="s">
        <v>22878</v>
      </c>
    </row>
    <row r="25450" spans="1:4">
      <c r="A25450">
        <v>25448</v>
      </c>
      <c r="B25450">
        <v>0</v>
      </c>
      <c r="C25450" s="1" t="s">
        <v>3</v>
      </c>
      <c r="D25450" s="4" t="s">
        <v>22879</v>
      </c>
    </row>
    <row r="25451" spans="1:4">
      <c r="A25451">
        <v>25449</v>
      </c>
      <c r="B25451">
        <v>4</v>
      </c>
      <c r="C25451" s="1" t="s">
        <v>3</v>
      </c>
      <c r="D25451" s="4" t="s">
        <v>22880</v>
      </c>
    </row>
    <row r="25452" spans="1:4" ht="43.2">
      <c r="A25452">
        <v>25450</v>
      </c>
      <c r="B25452">
        <v>19</v>
      </c>
      <c r="C25452" s="1" t="s">
        <v>3</v>
      </c>
      <c r="D25452" s="4" t="s">
        <v>22881</v>
      </c>
    </row>
    <row r="25453" spans="1:4">
      <c r="A25453">
        <v>25451</v>
      </c>
      <c r="B25453">
        <v>4</v>
      </c>
      <c r="C25453" s="1" t="s">
        <v>3</v>
      </c>
      <c r="D25453" s="4" t="s">
        <v>22882</v>
      </c>
    </row>
    <row r="25454" spans="1:4" ht="28.8">
      <c r="A25454">
        <v>25452</v>
      </c>
      <c r="B25454">
        <v>1</v>
      </c>
      <c r="C25454" s="1" t="s">
        <v>10</v>
      </c>
      <c r="D25454" s="4" t="s">
        <v>22883</v>
      </c>
    </row>
    <row r="25455" spans="1:4">
      <c r="A25455">
        <v>25453</v>
      </c>
      <c r="B25455">
        <v>23</v>
      </c>
      <c r="C25455" s="1" t="s">
        <v>3</v>
      </c>
      <c r="D25455" s="4" t="s">
        <v>274</v>
      </c>
    </row>
    <row r="25456" spans="1:4" ht="28.8">
      <c r="A25456">
        <v>25454</v>
      </c>
      <c r="B25456">
        <v>12</v>
      </c>
      <c r="C25456" s="1" t="s">
        <v>3</v>
      </c>
      <c r="D25456" s="4" t="s">
        <v>22884</v>
      </c>
    </row>
    <row r="25457" spans="1:4">
      <c r="A25457">
        <v>25455</v>
      </c>
      <c r="B25457">
        <v>5</v>
      </c>
      <c r="C25457" s="1" t="s">
        <v>3</v>
      </c>
      <c r="D25457" s="4" t="s">
        <v>17584</v>
      </c>
    </row>
    <row r="25458" spans="1:4">
      <c r="A25458">
        <v>25456</v>
      </c>
      <c r="B25458">
        <v>8</v>
      </c>
      <c r="C25458" s="1" t="s">
        <v>3</v>
      </c>
      <c r="D25458" s="4" t="s">
        <v>639</v>
      </c>
    </row>
    <row r="25459" spans="1:4" ht="28.8">
      <c r="A25459">
        <v>25457</v>
      </c>
      <c r="B25459">
        <v>12</v>
      </c>
      <c r="C25459" s="1" t="s">
        <v>3</v>
      </c>
      <c r="D25459" s="4" t="s">
        <v>22885</v>
      </c>
    </row>
    <row r="25460" spans="1:4" ht="72">
      <c r="A25460">
        <v>25458</v>
      </c>
      <c r="B25460">
        <v>4</v>
      </c>
      <c r="C25460" s="1" t="s">
        <v>10</v>
      </c>
      <c r="D25460" s="4" t="s">
        <v>22886</v>
      </c>
    </row>
    <row r="25461" spans="1:4">
      <c r="A25461">
        <v>25459</v>
      </c>
      <c r="B25461">
        <v>4</v>
      </c>
      <c r="C25461" s="1" t="s">
        <v>3</v>
      </c>
      <c r="D25461" s="4" t="s">
        <v>1035</v>
      </c>
    </row>
    <row r="25462" spans="1:4">
      <c r="A25462">
        <v>25460</v>
      </c>
      <c r="B25462">
        <v>8</v>
      </c>
      <c r="C25462" s="1" t="s">
        <v>3</v>
      </c>
      <c r="D25462" s="4" t="s">
        <v>8677</v>
      </c>
    </row>
    <row r="25463" spans="1:4">
      <c r="A25463">
        <v>25461</v>
      </c>
      <c r="B25463">
        <v>7</v>
      </c>
      <c r="C25463" s="1" t="s">
        <v>3</v>
      </c>
      <c r="D25463" s="4" t="s">
        <v>22887</v>
      </c>
    </row>
    <row r="25464" spans="1:4" ht="28.8">
      <c r="A25464">
        <v>25462</v>
      </c>
      <c r="B25464">
        <v>2</v>
      </c>
      <c r="C25464" s="1" t="s">
        <v>3</v>
      </c>
      <c r="D25464" s="4" t="s">
        <v>22888</v>
      </c>
    </row>
    <row r="25465" spans="1:4">
      <c r="A25465">
        <v>25463</v>
      </c>
      <c r="B25465">
        <v>6</v>
      </c>
      <c r="C25465" s="1" t="s">
        <v>10</v>
      </c>
      <c r="D25465" s="4" t="s">
        <v>22889</v>
      </c>
    </row>
    <row r="25466" spans="1:4" ht="86.4">
      <c r="A25466">
        <v>25464</v>
      </c>
      <c r="B25466">
        <v>1</v>
      </c>
      <c r="C25466" s="1" t="s">
        <v>10</v>
      </c>
      <c r="D25466" s="4" t="s">
        <v>22890</v>
      </c>
    </row>
    <row r="25467" spans="1:4">
      <c r="A25467">
        <v>25465</v>
      </c>
      <c r="B25467">
        <v>4</v>
      </c>
      <c r="C25467" s="1" t="s">
        <v>3</v>
      </c>
      <c r="D25467" s="4" t="s">
        <v>12208</v>
      </c>
    </row>
    <row r="25468" spans="1:4" ht="57.6">
      <c r="A25468">
        <v>25466</v>
      </c>
      <c r="B25468">
        <v>3</v>
      </c>
      <c r="C25468" s="1" t="s">
        <v>3</v>
      </c>
      <c r="D25468" s="4" t="s">
        <v>22891</v>
      </c>
    </row>
    <row r="25469" spans="1:4">
      <c r="A25469">
        <v>25467</v>
      </c>
      <c r="B25469">
        <v>3</v>
      </c>
      <c r="C25469" s="1" t="s">
        <v>3</v>
      </c>
      <c r="D25469" s="4" t="s">
        <v>22892</v>
      </c>
    </row>
    <row r="25470" spans="1:4" ht="72">
      <c r="A25470">
        <v>25468</v>
      </c>
      <c r="B25470">
        <v>2</v>
      </c>
      <c r="C25470" s="1" t="s">
        <v>10</v>
      </c>
      <c r="D25470" s="4" t="s">
        <v>22893</v>
      </c>
    </row>
    <row r="25471" spans="1:4" ht="57.6">
      <c r="A25471">
        <v>25469</v>
      </c>
      <c r="B25471">
        <v>10</v>
      </c>
      <c r="C25471" s="1" t="s">
        <v>10</v>
      </c>
      <c r="D25471" s="4" t="s">
        <v>22894</v>
      </c>
    </row>
    <row r="25472" spans="1:4" ht="28.8">
      <c r="A25472">
        <v>25470</v>
      </c>
      <c r="B25472">
        <v>5</v>
      </c>
      <c r="C25472" s="1" t="s">
        <v>3</v>
      </c>
      <c r="D25472" s="4" t="s">
        <v>22895</v>
      </c>
    </row>
    <row r="25473" spans="1:4">
      <c r="A25473">
        <v>25471</v>
      </c>
      <c r="B25473">
        <v>5</v>
      </c>
      <c r="C25473" s="1" t="s">
        <v>3</v>
      </c>
      <c r="D25473" s="4" t="s">
        <v>22896</v>
      </c>
    </row>
    <row r="25474" spans="1:4" ht="28.8">
      <c r="A25474">
        <v>25472</v>
      </c>
      <c r="B25474">
        <v>11</v>
      </c>
      <c r="C25474" s="1" t="s">
        <v>3</v>
      </c>
      <c r="D25474" s="4" t="s">
        <v>22897</v>
      </c>
    </row>
    <row r="25475" spans="1:4">
      <c r="A25475">
        <v>25473</v>
      </c>
      <c r="B25475">
        <v>2</v>
      </c>
      <c r="C25475" s="1" t="s">
        <v>3</v>
      </c>
      <c r="D25475" s="4" t="s">
        <v>22898</v>
      </c>
    </row>
    <row r="25476" spans="1:4" ht="57.6">
      <c r="A25476">
        <v>25474</v>
      </c>
      <c r="B25476">
        <v>11</v>
      </c>
      <c r="C25476" s="1" t="s">
        <v>10</v>
      </c>
      <c r="D25476" s="4" t="s">
        <v>22899</v>
      </c>
    </row>
    <row r="25477" spans="1:4" ht="28.8">
      <c r="A25477">
        <v>25475</v>
      </c>
      <c r="B25477">
        <v>1</v>
      </c>
      <c r="C25477" s="1" t="s">
        <v>10</v>
      </c>
      <c r="D25477" s="4" t="s">
        <v>22900</v>
      </c>
    </row>
    <row r="25478" spans="1:4" ht="43.2">
      <c r="A25478">
        <v>25476</v>
      </c>
      <c r="B25478">
        <v>6</v>
      </c>
      <c r="C25478" s="1" t="s">
        <v>3</v>
      </c>
      <c r="D25478" s="4" t="s">
        <v>22901</v>
      </c>
    </row>
    <row r="25479" spans="1:4">
      <c r="A25479">
        <v>25477</v>
      </c>
      <c r="B25479">
        <v>14</v>
      </c>
      <c r="C25479" s="1" t="s">
        <v>3</v>
      </c>
      <c r="D25479" s="4" t="s">
        <v>22902</v>
      </c>
    </row>
    <row r="25480" spans="1:4" ht="28.8">
      <c r="A25480">
        <v>25478</v>
      </c>
      <c r="B25480">
        <v>22</v>
      </c>
      <c r="C25480" s="1" t="s">
        <v>3</v>
      </c>
      <c r="D25480" s="4" t="s">
        <v>22903</v>
      </c>
    </row>
    <row r="25481" spans="1:4">
      <c r="A25481">
        <v>25479</v>
      </c>
      <c r="B25481">
        <v>14</v>
      </c>
      <c r="C25481" s="1" t="s">
        <v>3</v>
      </c>
      <c r="D25481" s="4" t="s">
        <v>22904</v>
      </c>
    </row>
    <row r="25482" spans="1:4" ht="115.2">
      <c r="A25482">
        <v>25480</v>
      </c>
      <c r="B25482">
        <v>0</v>
      </c>
      <c r="C25482" s="1" t="s">
        <v>10</v>
      </c>
      <c r="D25482" s="4" t="s">
        <v>22905</v>
      </c>
    </row>
    <row r="25483" spans="1:4">
      <c r="A25483">
        <v>25481</v>
      </c>
      <c r="B25483">
        <v>11</v>
      </c>
      <c r="C25483" s="1" t="s">
        <v>3</v>
      </c>
      <c r="D25483" s="4" t="s">
        <v>22906</v>
      </c>
    </row>
    <row r="25484" spans="1:4" ht="57.6">
      <c r="A25484">
        <v>25482</v>
      </c>
      <c r="B25484">
        <v>5</v>
      </c>
      <c r="C25484" s="1" t="s">
        <v>3</v>
      </c>
      <c r="D25484" s="4" t="s">
        <v>22907</v>
      </c>
    </row>
    <row r="25485" spans="1:4">
      <c r="A25485">
        <v>25483</v>
      </c>
      <c r="B25485">
        <v>4</v>
      </c>
      <c r="C25485" s="1" t="s">
        <v>3</v>
      </c>
      <c r="D25485" s="4" t="s">
        <v>22908</v>
      </c>
    </row>
    <row r="25486" spans="1:4">
      <c r="A25486">
        <v>25484</v>
      </c>
      <c r="B25486">
        <v>10</v>
      </c>
      <c r="C25486" s="1" t="s">
        <v>3</v>
      </c>
      <c r="D25486" s="4" t="s">
        <v>22909</v>
      </c>
    </row>
    <row r="25487" spans="1:4" ht="100.8">
      <c r="A25487">
        <v>25485</v>
      </c>
      <c r="B25487">
        <v>1</v>
      </c>
      <c r="C25487" s="1" t="s">
        <v>10</v>
      </c>
      <c r="D25487" s="4" t="s">
        <v>22910</v>
      </c>
    </row>
    <row r="25488" spans="1:4">
      <c r="A25488">
        <v>25486</v>
      </c>
      <c r="B25488">
        <v>6</v>
      </c>
      <c r="C25488" s="1" t="s">
        <v>3</v>
      </c>
      <c r="D25488" s="4" t="s">
        <v>22911</v>
      </c>
    </row>
    <row r="25489" spans="1:4" ht="28.8">
      <c r="A25489">
        <v>25487</v>
      </c>
      <c r="B25489">
        <v>2</v>
      </c>
      <c r="C25489" s="1" t="s">
        <v>3</v>
      </c>
      <c r="D25489" s="4" t="s">
        <v>22912</v>
      </c>
    </row>
    <row r="25490" spans="1:4" ht="43.2">
      <c r="A25490">
        <v>25488</v>
      </c>
      <c r="B25490">
        <v>6</v>
      </c>
      <c r="C25490" s="1" t="s">
        <v>3</v>
      </c>
      <c r="D25490" s="4" t="s">
        <v>22913</v>
      </c>
    </row>
    <row r="25491" spans="1:4" ht="43.2">
      <c r="A25491">
        <v>25489</v>
      </c>
      <c r="B25491">
        <v>7</v>
      </c>
      <c r="C25491" s="1" t="s">
        <v>3</v>
      </c>
      <c r="D25491" s="4" t="s">
        <v>22914</v>
      </c>
    </row>
    <row r="25492" spans="1:4">
      <c r="A25492">
        <v>25490</v>
      </c>
      <c r="B25492">
        <v>2</v>
      </c>
      <c r="C25492" s="1" t="s">
        <v>3</v>
      </c>
      <c r="D25492" s="4" t="s">
        <v>22915</v>
      </c>
    </row>
    <row r="25493" spans="1:4">
      <c r="A25493">
        <v>25491</v>
      </c>
      <c r="B25493">
        <v>2</v>
      </c>
      <c r="C25493" s="1" t="s">
        <v>3</v>
      </c>
      <c r="D25493" s="4" t="s">
        <v>22916</v>
      </c>
    </row>
    <row r="25494" spans="1:4">
      <c r="A25494">
        <v>25492</v>
      </c>
      <c r="B25494">
        <v>7</v>
      </c>
      <c r="C25494" s="1" t="s">
        <v>3</v>
      </c>
      <c r="D25494" s="4" t="s">
        <v>22917</v>
      </c>
    </row>
    <row r="25495" spans="1:4">
      <c r="A25495">
        <v>25493</v>
      </c>
      <c r="B25495">
        <v>10</v>
      </c>
      <c r="C25495" s="1" t="s">
        <v>3</v>
      </c>
      <c r="D25495" s="4" t="s">
        <v>22918</v>
      </c>
    </row>
    <row r="25496" spans="1:4">
      <c r="A25496">
        <v>25494</v>
      </c>
      <c r="B25496">
        <v>18</v>
      </c>
      <c r="C25496" s="1" t="s">
        <v>3</v>
      </c>
      <c r="D25496" s="4" t="s">
        <v>22919</v>
      </c>
    </row>
    <row r="25497" spans="1:4" ht="28.8">
      <c r="A25497">
        <v>25495</v>
      </c>
      <c r="B25497">
        <v>17</v>
      </c>
      <c r="C25497" s="1" t="s">
        <v>3</v>
      </c>
      <c r="D25497" s="4" t="s">
        <v>22920</v>
      </c>
    </row>
    <row r="25498" spans="1:4">
      <c r="A25498">
        <v>25496</v>
      </c>
      <c r="B25498">
        <v>4</v>
      </c>
      <c r="C25498" s="1" t="s">
        <v>3</v>
      </c>
      <c r="D25498" s="4" t="s">
        <v>22921</v>
      </c>
    </row>
    <row r="25499" spans="1:4" ht="86.4">
      <c r="A25499">
        <v>25497</v>
      </c>
      <c r="B25499">
        <v>2</v>
      </c>
      <c r="C25499" s="1" t="s">
        <v>10</v>
      </c>
      <c r="D25499" s="4" t="s">
        <v>22922</v>
      </c>
    </row>
    <row r="25500" spans="1:4">
      <c r="A25500">
        <v>25498</v>
      </c>
      <c r="B25500">
        <v>7</v>
      </c>
      <c r="C25500" s="1" t="s">
        <v>3</v>
      </c>
      <c r="D25500" s="4" t="s">
        <v>22923</v>
      </c>
    </row>
    <row r="25501" spans="1:4">
      <c r="A25501">
        <v>25499</v>
      </c>
      <c r="B25501">
        <v>2</v>
      </c>
      <c r="C25501" s="1" t="s">
        <v>3</v>
      </c>
      <c r="D25501" s="4" t="s">
        <v>22702</v>
      </c>
    </row>
    <row r="25502" spans="1:4" ht="28.8">
      <c r="A25502">
        <v>25500</v>
      </c>
      <c r="B25502">
        <v>0</v>
      </c>
      <c r="C25502" s="1" t="s">
        <v>3</v>
      </c>
      <c r="D25502" s="4" t="s">
        <v>22924</v>
      </c>
    </row>
    <row r="25503" spans="1:4">
      <c r="A25503">
        <v>25501</v>
      </c>
      <c r="B25503">
        <v>8</v>
      </c>
      <c r="C25503" s="1" t="s">
        <v>3</v>
      </c>
      <c r="D25503" s="4" t="s">
        <v>285</v>
      </c>
    </row>
    <row r="25504" spans="1:4">
      <c r="A25504">
        <v>25502</v>
      </c>
      <c r="B25504">
        <v>9</v>
      </c>
      <c r="C25504" s="1" t="s">
        <v>3</v>
      </c>
      <c r="D25504" s="4" t="s">
        <v>22925</v>
      </c>
    </row>
    <row r="25505" spans="1:4" ht="28.8">
      <c r="A25505">
        <v>25503</v>
      </c>
      <c r="B25505">
        <v>15</v>
      </c>
      <c r="C25505" s="1" t="s">
        <v>3</v>
      </c>
      <c r="D25505" s="4" t="s">
        <v>22926</v>
      </c>
    </row>
    <row r="25506" spans="1:4" ht="28.8">
      <c r="A25506">
        <v>25504</v>
      </c>
      <c r="B25506">
        <v>9</v>
      </c>
      <c r="C25506" s="1" t="s">
        <v>3</v>
      </c>
      <c r="D25506" s="4" t="s">
        <v>22927</v>
      </c>
    </row>
    <row r="25507" spans="1:4" ht="28.8">
      <c r="A25507">
        <v>25505</v>
      </c>
      <c r="B25507">
        <v>7</v>
      </c>
      <c r="C25507" s="1" t="s">
        <v>3</v>
      </c>
      <c r="D25507" s="4" t="s">
        <v>22928</v>
      </c>
    </row>
    <row r="25508" spans="1:4">
      <c r="A25508">
        <v>25506</v>
      </c>
      <c r="B25508">
        <v>6</v>
      </c>
      <c r="C25508" s="1" t="s">
        <v>3</v>
      </c>
      <c r="D25508" s="4" t="s">
        <v>22929</v>
      </c>
    </row>
    <row r="25509" spans="1:4">
      <c r="A25509">
        <v>25507</v>
      </c>
      <c r="B25509">
        <v>6</v>
      </c>
      <c r="C25509" s="1" t="s">
        <v>3</v>
      </c>
      <c r="D25509" s="4" t="s">
        <v>22930</v>
      </c>
    </row>
    <row r="25510" spans="1:4" ht="28.8">
      <c r="A25510">
        <v>25508</v>
      </c>
      <c r="B25510">
        <v>1</v>
      </c>
      <c r="C25510" s="1" t="s">
        <v>10</v>
      </c>
      <c r="D25510" s="4" t="s">
        <v>22931</v>
      </c>
    </row>
    <row r="25511" spans="1:4" ht="28.8">
      <c r="A25511">
        <v>25509</v>
      </c>
      <c r="B25511">
        <v>10</v>
      </c>
      <c r="C25511" s="1" t="s">
        <v>3</v>
      </c>
      <c r="D25511" s="4" t="s">
        <v>22932</v>
      </c>
    </row>
    <row r="25512" spans="1:4">
      <c r="A25512">
        <v>25510</v>
      </c>
      <c r="B25512">
        <v>0</v>
      </c>
      <c r="C25512" s="1" t="s">
        <v>3</v>
      </c>
      <c r="D25512" s="4" t="s">
        <v>22933</v>
      </c>
    </row>
    <row r="25513" spans="1:4">
      <c r="A25513">
        <v>25511</v>
      </c>
      <c r="B25513">
        <v>4</v>
      </c>
      <c r="C25513" s="1" t="s">
        <v>3</v>
      </c>
      <c r="D25513" s="4" t="s">
        <v>22934</v>
      </c>
    </row>
    <row r="25514" spans="1:4">
      <c r="A25514">
        <v>25512</v>
      </c>
      <c r="B25514">
        <v>20</v>
      </c>
      <c r="C25514" s="1" t="s">
        <v>3</v>
      </c>
      <c r="D25514" s="4" t="s">
        <v>22935</v>
      </c>
    </row>
    <row r="25515" spans="1:4" ht="43.2">
      <c r="A25515">
        <v>25513</v>
      </c>
      <c r="B25515">
        <v>6</v>
      </c>
      <c r="C25515" s="1" t="s">
        <v>3</v>
      </c>
      <c r="D25515" s="4" t="s">
        <v>22936</v>
      </c>
    </row>
    <row r="25516" spans="1:4">
      <c r="A25516">
        <v>25514</v>
      </c>
      <c r="B25516">
        <v>6</v>
      </c>
      <c r="C25516" s="1" t="s">
        <v>3</v>
      </c>
      <c r="D25516" s="4" t="s">
        <v>22937</v>
      </c>
    </row>
    <row r="25517" spans="1:4" ht="28.8">
      <c r="A25517">
        <v>25515</v>
      </c>
      <c r="B25517">
        <v>4</v>
      </c>
      <c r="C25517" s="1" t="s">
        <v>3</v>
      </c>
      <c r="D25517" s="4" t="s">
        <v>22938</v>
      </c>
    </row>
    <row r="25518" spans="1:4">
      <c r="A25518">
        <v>25516</v>
      </c>
      <c r="B25518">
        <v>25</v>
      </c>
      <c r="C25518" s="1" t="s">
        <v>3</v>
      </c>
      <c r="D25518" s="4" t="s">
        <v>22939</v>
      </c>
    </row>
    <row r="25519" spans="1:4">
      <c r="A25519">
        <v>25517</v>
      </c>
      <c r="B25519">
        <v>5</v>
      </c>
      <c r="C25519" s="1" t="s">
        <v>3</v>
      </c>
      <c r="D25519" s="4" t="s">
        <v>22940</v>
      </c>
    </row>
    <row r="25520" spans="1:4">
      <c r="A25520">
        <v>25518</v>
      </c>
      <c r="B25520">
        <v>1</v>
      </c>
      <c r="C25520" s="1" t="s">
        <v>3</v>
      </c>
      <c r="D25520" s="4" t="s">
        <v>989</v>
      </c>
    </row>
    <row r="25521" spans="1:4">
      <c r="A25521">
        <v>25519</v>
      </c>
      <c r="B25521">
        <v>9</v>
      </c>
      <c r="C25521" s="1" t="s">
        <v>3</v>
      </c>
      <c r="D25521" s="4" t="s">
        <v>77</v>
      </c>
    </row>
    <row r="25522" spans="1:4" ht="43.2">
      <c r="A25522">
        <v>25520</v>
      </c>
      <c r="B25522">
        <v>9</v>
      </c>
      <c r="C25522" s="1" t="s">
        <v>3</v>
      </c>
      <c r="D25522" s="4" t="s">
        <v>22941</v>
      </c>
    </row>
    <row r="25523" spans="1:4">
      <c r="A25523">
        <v>25521</v>
      </c>
      <c r="B25523">
        <v>3</v>
      </c>
      <c r="C25523" s="1" t="s">
        <v>3</v>
      </c>
      <c r="D25523" s="4" t="s">
        <v>22942</v>
      </c>
    </row>
    <row r="25524" spans="1:4">
      <c r="A25524">
        <v>25522</v>
      </c>
      <c r="B25524">
        <v>4</v>
      </c>
      <c r="C25524" s="1" t="s">
        <v>3</v>
      </c>
      <c r="D25524" s="4" t="s">
        <v>22943</v>
      </c>
    </row>
    <row r="25525" spans="1:4">
      <c r="A25525">
        <v>25523</v>
      </c>
      <c r="B25525">
        <v>21</v>
      </c>
      <c r="C25525" s="1" t="s">
        <v>10</v>
      </c>
      <c r="D25525" s="4" t="s">
        <v>22944</v>
      </c>
    </row>
    <row r="25526" spans="1:4" ht="43.2">
      <c r="A25526">
        <v>25524</v>
      </c>
      <c r="B25526">
        <v>1</v>
      </c>
      <c r="C25526" s="1" t="s">
        <v>3</v>
      </c>
      <c r="D25526" s="4" t="s">
        <v>22945</v>
      </c>
    </row>
    <row r="25527" spans="1:4">
      <c r="A25527">
        <v>25525</v>
      </c>
      <c r="B25527">
        <v>6</v>
      </c>
      <c r="C25527" s="1" t="s">
        <v>3</v>
      </c>
      <c r="D25527" s="4" t="s">
        <v>22946</v>
      </c>
    </row>
    <row r="25528" spans="1:4">
      <c r="A25528">
        <v>25526</v>
      </c>
      <c r="B25528">
        <v>1</v>
      </c>
      <c r="C25528" s="1" t="s">
        <v>3</v>
      </c>
      <c r="D25528" s="4" t="s">
        <v>7586</v>
      </c>
    </row>
    <row r="25529" spans="1:4">
      <c r="A25529">
        <v>25527</v>
      </c>
      <c r="B25529">
        <v>11</v>
      </c>
      <c r="C25529" s="1" t="s">
        <v>3</v>
      </c>
      <c r="D25529" s="4" t="s">
        <v>1619</v>
      </c>
    </row>
    <row r="25530" spans="1:4" ht="28.8">
      <c r="A25530">
        <v>25528</v>
      </c>
      <c r="B25530">
        <v>1</v>
      </c>
      <c r="C25530" s="1" t="s">
        <v>3</v>
      </c>
      <c r="D25530" s="4" t="s">
        <v>22947</v>
      </c>
    </row>
    <row r="25531" spans="1:4">
      <c r="A25531">
        <v>25529</v>
      </c>
      <c r="B25531">
        <v>4</v>
      </c>
      <c r="C25531" s="1" t="s">
        <v>3</v>
      </c>
      <c r="D25531" s="4" t="s">
        <v>22948</v>
      </c>
    </row>
    <row r="25532" spans="1:4" ht="72">
      <c r="A25532">
        <v>25530</v>
      </c>
      <c r="B25532">
        <v>2</v>
      </c>
      <c r="C25532" s="1" t="s">
        <v>10</v>
      </c>
      <c r="D25532" s="4" t="s">
        <v>22949</v>
      </c>
    </row>
    <row r="25533" spans="1:4">
      <c r="A25533">
        <v>25531</v>
      </c>
      <c r="B25533">
        <v>20</v>
      </c>
      <c r="C25533" s="1" t="s">
        <v>3</v>
      </c>
      <c r="D25533" s="4" t="s">
        <v>22950</v>
      </c>
    </row>
    <row r="25534" spans="1:4">
      <c r="A25534">
        <v>25532</v>
      </c>
      <c r="B25534">
        <v>10</v>
      </c>
      <c r="C25534" s="1" t="s">
        <v>3</v>
      </c>
      <c r="D25534" s="4" t="s">
        <v>22951</v>
      </c>
    </row>
    <row r="25535" spans="1:4">
      <c r="A25535">
        <v>25533</v>
      </c>
      <c r="B25535">
        <v>3</v>
      </c>
      <c r="C25535" s="1" t="s">
        <v>3</v>
      </c>
      <c r="D25535" s="4" t="s">
        <v>22952</v>
      </c>
    </row>
    <row r="25536" spans="1:4" ht="28.8">
      <c r="A25536">
        <v>25534</v>
      </c>
      <c r="B25536">
        <v>12</v>
      </c>
      <c r="C25536" s="1" t="s">
        <v>3</v>
      </c>
      <c r="D25536" s="4" t="s">
        <v>22953</v>
      </c>
    </row>
    <row r="25537" spans="1:4">
      <c r="A25537">
        <v>25535</v>
      </c>
      <c r="B25537">
        <v>54</v>
      </c>
      <c r="C25537" s="1" t="s">
        <v>3</v>
      </c>
      <c r="D25537" s="4" t="s">
        <v>22954</v>
      </c>
    </row>
    <row r="25538" spans="1:4">
      <c r="A25538">
        <v>25536</v>
      </c>
      <c r="B25538">
        <v>11</v>
      </c>
      <c r="C25538" s="1" t="s">
        <v>3</v>
      </c>
      <c r="D25538" s="4" t="s">
        <v>22955</v>
      </c>
    </row>
    <row r="25539" spans="1:4">
      <c r="A25539">
        <v>25537</v>
      </c>
      <c r="B25539">
        <v>16</v>
      </c>
      <c r="C25539" s="1" t="s">
        <v>3</v>
      </c>
      <c r="D25539" s="4" t="s">
        <v>22956</v>
      </c>
    </row>
    <row r="25540" spans="1:4">
      <c r="A25540">
        <v>25538</v>
      </c>
      <c r="B25540">
        <v>15</v>
      </c>
      <c r="C25540" s="1" t="s">
        <v>3</v>
      </c>
      <c r="D25540" s="4" t="s">
        <v>22957</v>
      </c>
    </row>
    <row r="25541" spans="1:4">
      <c r="A25541">
        <v>25539</v>
      </c>
      <c r="B25541">
        <v>7</v>
      </c>
      <c r="C25541" s="1" t="s">
        <v>3</v>
      </c>
      <c r="D25541" s="4" t="s">
        <v>22958</v>
      </c>
    </row>
    <row r="25542" spans="1:4">
      <c r="A25542">
        <v>25540</v>
      </c>
      <c r="B25542">
        <v>7</v>
      </c>
      <c r="C25542" s="1" t="s">
        <v>3</v>
      </c>
      <c r="D25542" s="4" t="s">
        <v>22959</v>
      </c>
    </row>
    <row r="25543" spans="1:4">
      <c r="A25543">
        <v>25541</v>
      </c>
      <c r="B25543">
        <v>7</v>
      </c>
      <c r="C25543" s="1" t="s">
        <v>3</v>
      </c>
      <c r="D25543" s="4" t="s">
        <v>22960</v>
      </c>
    </row>
    <row r="25544" spans="1:4" ht="57.6">
      <c r="A25544">
        <v>25542</v>
      </c>
      <c r="B25544">
        <v>5</v>
      </c>
      <c r="C25544" s="1" t="s">
        <v>10</v>
      </c>
      <c r="D25544" s="4" t="s">
        <v>22961</v>
      </c>
    </row>
    <row r="25545" spans="1:4" ht="28.8">
      <c r="A25545">
        <v>25543</v>
      </c>
      <c r="B25545">
        <v>6</v>
      </c>
      <c r="C25545" s="1" t="s">
        <v>3</v>
      </c>
      <c r="D25545" s="4" t="s">
        <v>22962</v>
      </c>
    </row>
    <row r="25546" spans="1:4">
      <c r="A25546">
        <v>25544</v>
      </c>
      <c r="B25546">
        <v>46</v>
      </c>
      <c r="C25546" s="1" t="s">
        <v>3</v>
      </c>
      <c r="D25546" s="4" t="s">
        <v>15767</v>
      </c>
    </row>
    <row r="25547" spans="1:4">
      <c r="A25547">
        <v>25545</v>
      </c>
      <c r="B25547">
        <v>3</v>
      </c>
      <c r="C25547" s="1" t="s">
        <v>3</v>
      </c>
      <c r="D25547" s="4" t="s">
        <v>22963</v>
      </c>
    </row>
    <row r="25548" spans="1:4">
      <c r="A25548">
        <v>25546</v>
      </c>
      <c r="B25548">
        <v>19</v>
      </c>
      <c r="C25548" s="1" t="s">
        <v>3</v>
      </c>
      <c r="D25548" s="4" t="s">
        <v>22964</v>
      </c>
    </row>
    <row r="25549" spans="1:4">
      <c r="A25549">
        <v>25547</v>
      </c>
      <c r="B25549">
        <v>6</v>
      </c>
      <c r="C25549" s="1" t="s">
        <v>3</v>
      </c>
      <c r="D25549" s="4" t="s">
        <v>7175</v>
      </c>
    </row>
    <row r="25550" spans="1:4" ht="43.2">
      <c r="A25550">
        <v>25548</v>
      </c>
      <c r="B25550">
        <v>15</v>
      </c>
      <c r="C25550" s="1" t="s">
        <v>3</v>
      </c>
      <c r="D25550" s="4" t="s">
        <v>22965</v>
      </c>
    </row>
    <row r="25551" spans="1:4" ht="43.2">
      <c r="A25551">
        <v>25549</v>
      </c>
      <c r="B25551">
        <v>4</v>
      </c>
      <c r="C25551" s="1" t="s">
        <v>3</v>
      </c>
      <c r="D25551" s="4" t="s">
        <v>22966</v>
      </c>
    </row>
    <row r="25552" spans="1:4">
      <c r="A25552">
        <v>25550</v>
      </c>
      <c r="B25552">
        <v>26</v>
      </c>
      <c r="C25552" s="1" t="s">
        <v>3</v>
      </c>
      <c r="D25552" s="4" t="s">
        <v>3683</v>
      </c>
    </row>
    <row r="25553" spans="1:4">
      <c r="A25553">
        <v>25551</v>
      </c>
      <c r="B25553">
        <v>8</v>
      </c>
      <c r="C25553" s="1" t="s">
        <v>3</v>
      </c>
      <c r="D25553" s="4" t="s">
        <v>22967</v>
      </c>
    </row>
    <row r="25554" spans="1:4">
      <c r="A25554">
        <v>25552</v>
      </c>
      <c r="B25554">
        <v>23</v>
      </c>
      <c r="C25554" s="1" t="s">
        <v>3</v>
      </c>
      <c r="D25554" s="4" t="s">
        <v>22968</v>
      </c>
    </row>
    <row r="25555" spans="1:4">
      <c r="A25555">
        <v>25553</v>
      </c>
      <c r="B25555">
        <v>13</v>
      </c>
      <c r="C25555" s="1" t="s">
        <v>3</v>
      </c>
      <c r="D25555" s="4" t="s">
        <v>22969</v>
      </c>
    </row>
    <row r="25556" spans="1:4" ht="57.6">
      <c r="A25556">
        <v>25554</v>
      </c>
      <c r="B25556">
        <v>6</v>
      </c>
      <c r="C25556" s="1" t="s">
        <v>3</v>
      </c>
      <c r="D25556" s="4" t="s">
        <v>22970</v>
      </c>
    </row>
    <row r="25557" spans="1:4">
      <c r="A25557">
        <v>25555</v>
      </c>
      <c r="B25557">
        <v>5</v>
      </c>
      <c r="C25557" s="1" t="s">
        <v>3</v>
      </c>
      <c r="D25557" s="4" t="s">
        <v>22971</v>
      </c>
    </row>
    <row r="25558" spans="1:4">
      <c r="A25558">
        <v>25556</v>
      </c>
      <c r="B25558">
        <v>7</v>
      </c>
      <c r="C25558" s="1" t="s">
        <v>3</v>
      </c>
      <c r="D25558" s="4" t="s">
        <v>22972</v>
      </c>
    </row>
    <row r="25559" spans="1:4">
      <c r="A25559">
        <v>25557</v>
      </c>
      <c r="B25559">
        <v>5</v>
      </c>
      <c r="C25559" s="1" t="s">
        <v>10</v>
      </c>
      <c r="D25559" s="4" t="s">
        <v>22973</v>
      </c>
    </row>
    <row r="25560" spans="1:4">
      <c r="A25560">
        <v>25558</v>
      </c>
      <c r="B25560">
        <v>6</v>
      </c>
      <c r="C25560" s="1" t="s">
        <v>3</v>
      </c>
      <c r="D25560" s="4" t="s">
        <v>22974</v>
      </c>
    </row>
    <row r="25561" spans="1:4" ht="43.2">
      <c r="A25561">
        <v>25559</v>
      </c>
      <c r="B25561">
        <v>12</v>
      </c>
      <c r="C25561" s="1" t="s">
        <v>3</v>
      </c>
      <c r="D25561" s="4" t="s">
        <v>22975</v>
      </c>
    </row>
    <row r="25562" spans="1:4">
      <c r="A25562">
        <v>25560</v>
      </c>
      <c r="B25562">
        <v>4</v>
      </c>
      <c r="C25562" s="1" t="s">
        <v>3</v>
      </c>
      <c r="D25562" s="4" t="s">
        <v>22976</v>
      </c>
    </row>
    <row r="25563" spans="1:4" ht="43.2">
      <c r="A25563">
        <v>25561</v>
      </c>
      <c r="B25563">
        <v>6</v>
      </c>
      <c r="C25563" s="1" t="s">
        <v>3</v>
      </c>
      <c r="D25563" s="4" t="s">
        <v>22977</v>
      </c>
    </row>
    <row r="25564" spans="1:4" ht="43.2">
      <c r="A25564">
        <v>25562</v>
      </c>
      <c r="B25564">
        <v>24</v>
      </c>
      <c r="C25564" s="1" t="s">
        <v>3</v>
      </c>
      <c r="D25564" s="4" t="s">
        <v>22978</v>
      </c>
    </row>
    <row r="25565" spans="1:4">
      <c r="A25565">
        <v>25563</v>
      </c>
      <c r="B25565">
        <v>24</v>
      </c>
      <c r="C25565" s="1" t="s">
        <v>3</v>
      </c>
      <c r="D25565" s="4" t="s">
        <v>22979</v>
      </c>
    </row>
    <row r="25566" spans="1:4" ht="28.8">
      <c r="A25566">
        <v>25564</v>
      </c>
      <c r="B25566">
        <v>17</v>
      </c>
      <c r="C25566" s="1" t="s">
        <v>10</v>
      </c>
      <c r="D25566" s="4" t="s">
        <v>22980</v>
      </c>
    </row>
    <row r="25567" spans="1:4">
      <c r="A25567">
        <v>25565</v>
      </c>
      <c r="B25567">
        <v>16</v>
      </c>
      <c r="C25567" s="1" t="s">
        <v>3</v>
      </c>
      <c r="D25567" s="4" t="s">
        <v>22981</v>
      </c>
    </row>
    <row r="25568" spans="1:4" ht="43.2">
      <c r="A25568">
        <v>25566</v>
      </c>
      <c r="B25568">
        <v>20</v>
      </c>
      <c r="C25568" s="1" t="s">
        <v>10</v>
      </c>
      <c r="D25568" s="4" t="s">
        <v>22982</v>
      </c>
    </row>
    <row r="25569" spans="1:4">
      <c r="A25569">
        <v>25567</v>
      </c>
      <c r="B25569">
        <v>6</v>
      </c>
      <c r="C25569" s="1" t="s">
        <v>3</v>
      </c>
      <c r="D25569" s="4" t="s">
        <v>22983</v>
      </c>
    </row>
    <row r="25570" spans="1:4">
      <c r="A25570">
        <v>25568</v>
      </c>
      <c r="B25570">
        <v>16</v>
      </c>
      <c r="C25570" s="1" t="s">
        <v>3</v>
      </c>
      <c r="D25570" s="4" t="s">
        <v>22984</v>
      </c>
    </row>
    <row r="25571" spans="1:4">
      <c r="A25571">
        <v>25569</v>
      </c>
      <c r="B25571">
        <v>6</v>
      </c>
      <c r="C25571" s="1" t="s">
        <v>10</v>
      </c>
      <c r="D25571" s="4" t="s">
        <v>22985</v>
      </c>
    </row>
    <row r="25572" spans="1:4">
      <c r="A25572">
        <v>25570</v>
      </c>
      <c r="B25572">
        <v>3</v>
      </c>
      <c r="C25572" s="1" t="s">
        <v>3</v>
      </c>
      <c r="D25572" s="4" t="s">
        <v>22986</v>
      </c>
    </row>
    <row r="25573" spans="1:4">
      <c r="A25573">
        <v>25571</v>
      </c>
      <c r="B25573">
        <v>4</v>
      </c>
      <c r="C25573" s="1" t="s">
        <v>3</v>
      </c>
      <c r="D25573" s="4" t="s">
        <v>22987</v>
      </c>
    </row>
    <row r="25574" spans="1:4" ht="43.2">
      <c r="A25574">
        <v>25572</v>
      </c>
      <c r="B25574">
        <v>10</v>
      </c>
      <c r="C25574" s="1" t="s">
        <v>3</v>
      </c>
      <c r="D25574" s="4" t="s">
        <v>22988</v>
      </c>
    </row>
    <row r="25575" spans="1:4">
      <c r="A25575">
        <v>25573</v>
      </c>
      <c r="B25575">
        <v>4</v>
      </c>
      <c r="C25575" s="1" t="s">
        <v>3</v>
      </c>
      <c r="D25575" s="4" t="s">
        <v>22989</v>
      </c>
    </row>
    <row r="25576" spans="1:4">
      <c r="A25576">
        <v>25574</v>
      </c>
      <c r="B25576">
        <v>7</v>
      </c>
      <c r="C25576" s="1" t="s">
        <v>3</v>
      </c>
      <c r="D25576" s="4" t="s">
        <v>22990</v>
      </c>
    </row>
    <row r="25577" spans="1:4">
      <c r="A25577">
        <v>25575</v>
      </c>
      <c r="B25577">
        <v>10</v>
      </c>
      <c r="C25577" s="1" t="s">
        <v>3</v>
      </c>
      <c r="D25577" s="4" t="s">
        <v>22991</v>
      </c>
    </row>
    <row r="25578" spans="1:4">
      <c r="A25578">
        <v>25576</v>
      </c>
      <c r="B25578">
        <v>5</v>
      </c>
      <c r="C25578" s="1" t="s">
        <v>3</v>
      </c>
      <c r="D25578" s="4" t="s">
        <v>22992</v>
      </c>
    </row>
    <row r="25579" spans="1:4" ht="43.2">
      <c r="A25579">
        <v>25577</v>
      </c>
      <c r="B25579">
        <v>14</v>
      </c>
      <c r="C25579" s="1" t="s">
        <v>3</v>
      </c>
      <c r="D25579" s="4" t="s">
        <v>22993</v>
      </c>
    </row>
    <row r="25580" spans="1:4">
      <c r="A25580">
        <v>25578</v>
      </c>
      <c r="B25580">
        <v>5</v>
      </c>
      <c r="C25580" s="1" t="s">
        <v>3</v>
      </c>
      <c r="D25580" s="4" t="s">
        <v>20783</v>
      </c>
    </row>
    <row r="25581" spans="1:4">
      <c r="A25581">
        <v>25579</v>
      </c>
      <c r="B25581">
        <v>2</v>
      </c>
      <c r="C25581" s="1" t="s">
        <v>3</v>
      </c>
      <c r="D25581" s="4" t="s">
        <v>22994</v>
      </c>
    </row>
    <row r="25582" spans="1:4">
      <c r="A25582">
        <v>25580</v>
      </c>
      <c r="B25582">
        <v>16</v>
      </c>
      <c r="C25582" s="1" t="s">
        <v>3</v>
      </c>
      <c r="D25582" s="4" t="s">
        <v>22995</v>
      </c>
    </row>
    <row r="25583" spans="1:4" ht="43.2">
      <c r="A25583">
        <v>25581</v>
      </c>
      <c r="B25583">
        <v>8</v>
      </c>
      <c r="C25583" s="1" t="s">
        <v>10</v>
      </c>
      <c r="D25583" s="4" t="s">
        <v>22996</v>
      </c>
    </row>
    <row r="25584" spans="1:4">
      <c r="A25584">
        <v>25582</v>
      </c>
      <c r="B25584">
        <v>6</v>
      </c>
      <c r="C25584" s="1" t="s">
        <v>3</v>
      </c>
      <c r="D25584" s="4" t="s">
        <v>274</v>
      </c>
    </row>
    <row r="25585" spans="1:4" ht="28.8">
      <c r="A25585">
        <v>25583</v>
      </c>
      <c r="B25585">
        <v>17</v>
      </c>
      <c r="C25585" s="1" t="s">
        <v>3</v>
      </c>
      <c r="D25585" s="4" t="s">
        <v>22997</v>
      </c>
    </row>
    <row r="25586" spans="1:4" ht="57.6">
      <c r="A25586">
        <v>25584</v>
      </c>
      <c r="B25586">
        <v>0</v>
      </c>
      <c r="C25586" s="1" t="s">
        <v>3</v>
      </c>
      <c r="D25586" s="4" t="s">
        <v>22998</v>
      </c>
    </row>
    <row r="25587" spans="1:4" ht="28.8">
      <c r="A25587">
        <v>25585</v>
      </c>
      <c r="B25587">
        <v>1</v>
      </c>
      <c r="C25587" s="1" t="s">
        <v>3</v>
      </c>
      <c r="D25587" s="4" t="s">
        <v>22999</v>
      </c>
    </row>
    <row r="25588" spans="1:4">
      <c r="A25588">
        <v>25586</v>
      </c>
      <c r="B25588">
        <v>7</v>
      </c>
      <c r="C25588" s="1" t="s">
        <v>3</v>
      </c>
      <c r="D25588" s="4" t="s">
        <v>944</v>
      </c>
    </row>
    <row r="25589" spans="1:4">
      <c r="A25589">
        <v>25587</v>
      </c>
      <c r="B25589">
        <v>8</v>
      </c>
      <c r="C25589" s="1" t="s">
        <v>3</v>
      </c>
      <c r="D25589" s="4" t="s">
        <v>2292</v>
      </c>
    </row>
    <row r="25590" spans="1:4">
      <c r="A25590">
        <v>25588</v>
      </c>
      <c r="B25590">
        <v>3</v>
      </c>
      <c r="C25590" s="1" t="s">
        <v>10</v>
      </c>
      <c r="D25590" s="4" t="s">
        <v>23000</v>
      </c>
    </row>
    <row r="25591" spans="1:4">
      <c r="A25591">
        <v>25589</v>
      </c>
      <c r="B25591">
        <v>34</v>
      </c>
      <c r="C25591" s="1" t="s">
        <v>3</v>
      </c>
      <c r="D25591" s="4" t="s">
        <v>1682</v>
      </c>
    </row>
    <row r="25592" spans="1:4">
      <c r="A25592">
        <v>25590</v>
      </c>
      <c r="B25592">
        <v>7</v>
      </c>
      <c r="C25592" s="1" t="s">
        <v>3</v>
      </c>
      <c r="D25592" s="4" t="s">
        <v>23001</v>
      </c>
    </row>
    <row r="25593" spans="1:4">
      <c r="A25593">
        <v>25591</v>
      </c>
      <c r="B25593">
        <v>6</v>
      </c>
      <c r="C25593" s="1" t="s">
        <v>3</v>
      </c>
      <c r="D25593" s="4" t="s">
        <v>23002</v>
      </c>
    </row>
    <row r="25594" spans="1:4">
      <c r="A25594">
        <v>25592</v>
      </c>
      <c r="B25594">
        <v>13</v>
      </c>
      <c r="C25594" s="1" t="s">
        <v>3</v>
      </c>
      <c r="D25594" s="4" t="s">
        <v>23003</v>
      </c>
    </row>
    <row r="25595" spans="1:4" ht="57.6">
      <c r="A25595">
        <v>25593</v>
      </c>
      <c r="B25595">
        <v>15</v>
      </c>
      <c r="C25595" s="1" t="s">
        <v>3</v>
      </c>
      <c r="D25595" s="4" t="s">
        <v>23004</v>
      </c>
    </row>
    <row r="25596" spans="1:4" ht="43.2">
      <c r="A25596">
        <v>25594</v>
      </c>
      <c r="B25596">
        <v>1</v>
      </c>
      <c r="C25596" s="1" t="s">
        <v>10</v>
      </c>
      <c r="D25596" s="4" t="s">
        <v>23005</v>
      </c>
    </row>
    <row r="25597" spans="1:4">
      <c r="A25597">
        <v>25595</v>
      </c>
      <c r="B25597">
        <v>8</v>
      </c>
      <c r="C25597" s="1" t="s">
        <v>3</v>
      </c>
      <c r="D25597" s="4" t="s">
        <v>23006</v>
      </c>
    </row>
    <row r="25598" spans="1:4">
      <c r="A25598">
        <v>25596</v>
      </c>
      <c r="B25598">
        <v>4</v>
      </c>
      <c r="C25598" s="1" t="s">
        <v>3</v>
      </c>
      <c r="D25598" s="4" t="s">
        <v>23007</v>
      </c>
    </row>
    <row r="25599" spans="1:4">
      <c r="A25599">
        <v>25597</v>
      </c>
      <c r="B25599">
        <v>4</v>
      </c>
      <c r="C25599" s="1" t="s">
        <v>3</v>
      </c>
      <c r="D25599" s="4" t="s">
        <v>23008</v>
      </c>
    </row>
    <row r="25600" spans="1:4">
      <c r="A25600">
        <v>25598</v>
      </c>
      <c r="B25600">
        <v>7</v>
      </c>
      <c r="C25600" s="1" t="s">
        <v>3</v>
      </c>
      <c r="D25600" s="4" t="s">
        <v>23009</v>
      </c>
    </row>
    <row r="25601" spans="1:4">
      <c r="A25601">
        <v>25599</v>
      </c>
      <c r="B25601">
        <v>3</v>
      </c>
      <c r="C25601" s="1" t="s">
        <v>3</v>
      </c>
      <c r="D25601" s="4" t="s">
        <v>23010</v>
      </c>
    </row>
    <row r="25602" spans="1:4">
      <c r="A25602">
        <v>25600</v>
      </c>
      <c r="B25602">
        <v>15</v>
      </c>
      <c r="C25602" s="1" t="s">
        <v>3</v>
      </c>
      <c r="D25602" s="4" t="s">
        <v>23011</v>
      </c>
    </row>
    <row r="25603" spans="1:4">
      <c r="A25603">
        <v>25601</v>
      </c>
      <c r="B25603">
        <v>4</v>
      </c>
      <c r="C25603" s="1" t="s">
        <v>3</v>
      </c>
      <c r="D25603" s="4" t="s">
        <v>23012</v>
      </c>
    </row>
    <row r="25604" spans="1:4">
      <c r="A25604">
        <v>25602</v>
      </c>
      <c r="B25604">
        <v>14</v>
      </c>
      <c r="C25604" s="1" t="s">
        <v>3</v>
      </c>
      <c r="D25604" s="4" t="s">
        <v>23013</v>
      </c>
    </row>
    <row r="25605" spans="1:4" ht="43.2">
      <c r="A25605">
        <v>25603</v>
      </c>
      <c r="B25605">
        <v>2</v>
      </c>
      <c r="C25605" s="1" t="s">
        <v>10</v>
      </c>
      <c r="D25605" s="4" t="s">
        <v>23014</v>
      </c>
    </row>
    <row r="25606" spans="1:4" ht="28.8">
      <c r="A25606">
        <v>25604</v>
      </c>
      <c r="B25606">
        <v>11</v>
      </c>
      <c r="C25606" s="1" t="s">
        <v>3</v>
      </c>
      <c r="D25606" s="4" t="s">
        <v>23015</v>
      </c>
    </row>
    <row r="25607" spans="1:4">
      <c r="A25607">
        <v>25605</v>
      </c>
      <c r="B25607">
        <v>3</v>
      </c>
      <c r="C25607" s="1" t="s">
        <v>3</v>
      </c>
      <c r="D25607" s="4" t="s">
        <v>23016</v>
      </c>
    </row>
    <row r="25608" spans="1:4">
      <c r="A25608">
        <v>25606</v>
      </c>
      <c r="B25608">
        <v>9</v>
      </c>
      <c r="C25608" s="1" t="s">
        <v>3</v>
      </c>
      <c r="D25608" s="4" t="s">
        <v>23017</v>
      </c>
    </row>
    <row r="25609" spans="1:4">
      <c r="A25609">
        <v>25607</v>
      </c>
      <c r="B25609">
        <v>3</v>
      </c>
      <c r="C25609" s="1" t="s">
        <v>3</v>
      </c>
      <c r="D25609" s="4" t="s">
        <v>23018</v>
      </c>
    </row>
    <row r="25610" spans="1:4">
      <c r="A25610">
        <v>25608</v>
      </c>
      <c r="B25610">
        <v>3</v>
      </c>
      <c r="C25610" s="1" t="s">
        <v>3</v>
      </c>
      <c r="D25610" s="4" t="s">
        <v>212</v>
      </c>
    </row>
    <row r="25611" spans="1:4">
      <c r="A25611">
        <v>25609</v>
      </c>
      <c r="B25611">
        <v>7</v>
      </c>
      <c r="C25611" s="1" t="s">
        <v>3</v>
      </c>
      <c r="D25611" s="4" t="s">
        <v>23019</v>
      </c>
    </row>
    <row r="25612" spans="1:4" ht="43.2">
      <c r="A25612">
        <v>25610</v>
      </c>
      <c r="B25612">
        <v>18</v>
      </c>
      <c r="C25612" s="1" t="s">
        <v>3</v>
      </c>
      <c r="D25612" s="4" t="s">
        <v>23020</v>
      </c>
    </row>
    <row r="25613" spans="1:4">
      <c r="A25613">
        <v>25611</v>
      </c>
      <c r="B25613">
        <v>3</v>
      </c>
      <c r="C25613" s="1" t="s">
        <v>3</v>
      </c>
      <c r="D25613" s="4" t="s">
        <v>23021</v>
      </c>
    </row>
    <row r="25614" spans="1:4" ht="43.2">
      <c r="A25614">
        <v>25612</v>
      </c>
      <c r="B25614">
        <v>2</v>
      </c>
      <c r="C25614" s="1" t="s">
        <v>10</v>
      </c>
      <c r="D25614" s="4" t="s">
        <v>23022</v>
      </c>
    </row>
    <row r="25615" spans="1:4">
      <c r="A25615">
        <v>25613</v>
      </c>
      <c r="B25615">
        <v>24</v>
      </c>
      <c r="C25615" s="1" t="s">
        <v>3</v>
      </c>
      <c r="D25615" s="4" t="s">
        <v>23023</v>
      </c>
    </row>
    <row r="25616" spans="1:4" ht="28.8">
      <c r="A25616">
        <v>25614</v>
      </c>
      <c r="B25616">
        <v>0</v>
      </c>
      <c r="C25616" s="1" t="s">
        <v>3</v>
      </c>
      <c r="D25616" s="4" t="s">
        <v>23024</v>
      </c>
    </row>
    <row r="25617" spans="1:4">
      <c r="A25617">
        <v>25615</v>
      </c>
      <c r="B25617">
        <v>6</v>
      </c>
      <c r="C25617" s="1" t="s">
        <v>3</v>
      </c>
      <c r="D25617" s="4" t="s">
        <v>23025</v>
      </c>
    </row>
    <row r="25618" spans="1:4">
      <c r="A25618">
        <v>25616</v>
      </c>
      <c r="B25618">
        <v>2</v>
      </c>
      <c r="C25618" s="1" t="s">
        <v>3</v>
      </c>
      <c r="D25618" s="4" t="s">
        <v>23026</v>
      </c>
    </row>
    <row r="25619" spans="1:4">
      <c r="A25619">
        <v>25617</v>
      </c>
      <c r="B25619">
        <v>2</v>
      </c>
      <c r="C25619" s="1" t="s">
        <v>3</v>
      </c>
      <c r="D25619" s="4" t="s">
        <v>23027</v>
      </c>
    </row>
    <row r="25620" spans="1:4">
      <c r="A25620">
        <v>25618</v>
      </c>
      <c r="B25620">
        <v>8</v>
      </c>
      <c r="C25620" s="1" t="s">
        <v>3</v>
      </c>
      <c r="D25620" s="4" t="s">
        <v>274</v>
      </c>
    </row>
    <row r="25621" spans="1:4">
      <c r="A25621">
        <v>25619</v>
      </c>
      <c r="B25621">
        <v>3</v>
      </c>
      <c r="C25621" s="1" t="s">
        <v>3</v>
      </c>
      <c r="D25621" s="4" t="s">
        <v>23028</v>
      </c>
    </row>
    <row r="25622" spans="1:4">
      <c r="A25622">
        <v>25620</v>
      </c>
      <c r="B25622">
        <v>6</v>
      </c>
      <c r="C25622" s="1" t="s">
        <v>3</v>
      </c>
      <c r="D25622" s="4" t="s">
        <v>23029</v>
      </c>
    </row>
    <row r="25623" spans="1:4">
      <c r="A25623">
        <v>25621</v>
      </c>
      <c r="B25623">
        <v>5</v>
      </c>
      <c r="C25623" s="1" t="s">
        <v>3</v>
      </c>
      <c r="D25623" s="4" t="s">
        <v>306</v>
      </c>
    </row>
    <row r="25624" spans="1:4">
      <c r="A25624">
        <v>25622</v>
      </c>
      <c r="B25624">
        <v>2</v>
      </c>
      <c r="C25624" s="1" t="s">
        <v>3</v>
      </c>
      <c r="D25624" s="4" t="s">
        <v>1682</v>
      </c>
    </row>
    <row r="25625" spans="1:4" ht="28.8">
      <c r="A25625">
        <v>25623</v>
      </c>
      <c r="B25625">
        <v>31</v>
      </c>
      <c r="C25625" s="1" t="s">
        <v>3</v>
      </c>
      <c r="D25625" s="4" t="s">
        <v>23030</v>
      </c>
    </row>
    <row r="25626" spans="1:4">
      <c r="A25626">
        <v>25624</v>
      </c>
      <c r="B25626">
        <v>6</v>
      </c>
      <c r="C25626" s="1" t="s">
        <v>3</v>
      </c>
      <c r="D25626" s="4" t="s">
        <v>23031</v>
      </c>
    </row>
    <row r="25627" spans="1:4">
      <c r="A25627">
        <v>25625</v>
      </c>
      <c r="B25627">
        <v>4</v>
      </c>
      <c r="C25627" s="1" t="s">
        <v>3</v>
      </c>
      <c r="D25627" s="4" t="s">
        <v>6501</v>
      </c>
    </row>
    <row r="25628" spans="1:4" ht="57.6">
      <c r="A25628">
        <v>25626</v>
      </c>
      <c r="B25628">
        <v>2</v>
      </c>
      <c r="C25628" s="1" t="s">
        <v>10</v>
      </c>
      <c r="D25628" s="4" t="s">
        <v>23032</v>
      </c>
    </row>
    <row r="25629" spans="1:4">
      <c r="A25629">
        <v>25627</v>
      </c>
      <c r="B25629">
        <v>2</v>
      </c>
      <c r="C25629" s="1" t="s">
        <v>3</v>
      </c>
      <c r="D25629" s="4" t="s">
        <v>23033</v>
      </c>
    </row>
    <row r="25630" spans="1:4" ht="28.8">
      <c r="A25630">
        <v>25628</v>
      </c>
      <c r="B25630">
        <v>2</v>
      </c>
      <c r="C25630" s="1" t="s">
        <v>3</v>
      </c>
      <c r="D25630" s="4" t="s">
        <v>23034</v>
      </c>
    </row>
    <row r="25631" spans="1:4" ht="360">
      <c r="A25631">
        <v>25629</v>
      </c>
      <c r="B25631">
        <v>11</v>
      </c>
      <c r="C25631" s="1" t="s">
        <v>10</v>
      </c>
      <c r="D25631" s="4" t="s">
        <v>23035</v>
      </c>
    </row>
    <row r="25632" spans="1:4">
      <c r="A25632">
        <v>25630</v>
      </c>
      <c r="B25632">
        <v>2</v>
      </c>
      <c r="C25632" s="1" t="s">
        <v>3</v>
      </c>
      <c r="D25632" s="4" t="s">
        <v>23036</v>
      </c>
    </row>
    <row r="25633" spans="1:4" ht="72">
      <c r="A25633">
        <v>25631</v>
      </c>
      <c r="B25633">
        <v>1</v>
      </c>
      <c r="C25633" s="1" t="s">
        <v>10</v>
      </c>
      <c r="D25633" s="4" t="s">
        <v>23037</v>
      </c>
    </row>
    <row r="25634" spans="1:4" ht="28.8">
      <c r="A25634">
        <v>25632</v>
      </c>
      <c r="B25634">
        <v>12</v>
      </c>
      <c r="C25634" s="1" t="s">
        <v>3</v>
      </c>
      <c r="D25634" s="4" t="s">
        <v>23038</v>
      </c>
    </row>
    <row r="25635" spans="1:4" ht="28.8">
      <c r="A25635">
        <v>25633</v>
      </c>
      <c r="B25635">
        <v>8</v>
      </c>
      <c r="C25635" s="1" t="s">
        <v>3</v>
      </c>
      <c r="D25635" s="4" t="s">
        <v>23039</v>
      </c>
    </row>
    <row r="25636" spans="1:4">
      <c r="A25636">
        <v>25634</v>
      </c>
      <c r="B25636">
        <v>9</v>
      </c>
      <c r="C25636" s="1" t="s">
        <v>3</v>
      </c>
      <c r="D25636" s="4" t="s">
        <v>23040</v>
      </c>
    </row>
    <row r="25637" spans="1:4" ht="316.8">
      <c r="A25637">
        <v>25635</v>
      </c>
      <c r="B25637">
        <v>2</v>
      </c>
      <c r="C25637" s="1" t="s">
        <v>10</v>
      </c>
      <c r="D25637" s="4" t="s">
        <v>23041</v>
      </c>
    </row>
    <row r="25638" spans="1:4" ht="72">
      <c r="A25638">
        <v>25636</v>
      </c>
      <c r="B25638">
        <v>1</v>
      </c>
      <c r="C25638" s="1" t="s">
        <v>10</v>
      </c>
      <c r="D25638" s="4" t="s">
        <v>23042</v>
      </c>
    </row>
    <row r="25639" spans="1:4">
      <c r="A25639">
        <v>25637</v>
      </c>
      <c r="B25639">
        <v>5</v>
      </c>
      <c r="C25639" s="1" t="s">
        <v>3</v>
      </c>
      <c r="D25639" s="4" t="s">
        <v>23043</v>
      </c>
    </row>
    <row r="25640" spans="1:4" ht="43.2">
      <c r="A25640">
        <v>25638</v>
      </c>
      <c r="B25640">
        <v>1</v>
      </c>
      <c r="C25640" s="1" t="s">
        <v>10</v>
      </c>
      <c r="D25640" s="4" t="s">
        <v>23044</v>
      </c>
    </row>
    <row r="25641" spans="1:4" ht="43.2">
      <c r="A25641">
        <v>25639</v>
      </c>
      <c r="B25641">
        <v>5</v>
      </c>
      <c r="C25641" s="1" t="s">
        <v>3</v>
      </c>
      <c r="D25641" s="4" t="s">
        <v>23045</v>
      </c>
    </row>
    <row r="25642" spans="1:4" ht="28.8">
      <c r="A25642">
        <v>25640</v>
      </c>
      <c r="B25642">
        <v>2</v>
      </c>
      <c r="C25642" s="1" t="s">
        <v>3</v>
      </c>
      <c r="D25642" s="4" t="s">
        <v>23046</v>
      </c>
    </row>
    <row r="25643" spans="1:4">
      <c r="A25643">
        <v>25641</v>
      </c>
      <c r="B25643">
        <v>13</v>
      </c>
      <c r="C25643" s="1" t="s">
        <v>3</v>
      </c>
      <c r="D25643" s="4" t="s">
        <v>13363</v>
      </c>
    </row>
    <row r="25644" spans="1:4" ht="28.8">
      <c r="A25644">
        <v>25642</v>
      </c>
      <c r="B25644">
        <v>2</v>
      </c>
      <c r="C25644" s="1" t="s">
        <v>10</v>
      </c>
      <c r="D25644" s="4" t="s">
        <v>23047</v>
      </c>
    </row>
    <row r="25645" spans="1:4">
      <c r="A25645">
        <v>25643</v>
      </c>
      <c r="B25645">
        <v>7</v>
      </c>
      <c r="C25645" s="1" t="s">
        <v>3</v>
      </c>
      <c r="D25645" s="4" t="s">
        <v>5572</v>
      </c>
    </row>
    <row r="25646" spans="1:4" ht="43.2">
      <c r="A25646">
        <v>25644</v>
      </c>
      <c r="B25646">
        <v>1</v>
      </c>
      <c r="C25646" s="1" t="s">
        <v>10</v>
      </c>
      <c r="D25646" s="4" t="s">
        <v>23048</v>
      </c>
    </row>
    <row r="25647" spans="1:4" ht="43.2">
      <c r="A25647">
        <v>25645</v>
      </c>
      <c r="B25647">
        <v>2</v>
      </c>
      <c r="C25647" s="1" t="s">
        <v>10</v>
      </c>
      <c r="D25647" s="4" t="s">
        <v>23049</v>
      </c>
    </row>
    <row r="25648" spans="1:4">
      <c r="A25648">
        <v>25646</v>
      </c>
      <c r="B25648">
        <v>14</v>
      </c>
      <c r="C25648" s="1" t="s">
        <v>3</v>
      </c>
      <c r="D25648" s="4" t="s">
        <v>23050</v>
      </c>
    </row>
    <row r="25649" spans="1:4">
      <c r="A25649">
        <v>25647</v>
      </c>
      <c r="B25649">
        <v>13</v>
      </c>
      <c r="C25649" s="1" t="s">
        <v>3</v>
      </c>
      <c r="D25649" s="4" t="s">
        <v>23051</v>
      </c>
    </row>
    <row r="25650" spans="1:4">
      <c r="A25650">
        <v>25648</v>
      </c>
      <c r="B25650">
        <v>1</v>
      </c>
      <c r="C25650" s="1" t="s">
        <v>3</v>
      </c>
      <c r="D25650" s="4" t="s">
        <v>23052</v>
      </c>
    </row>
    <row r="25651" spans="1:4">
      <c r="A25651">
        <v>25649</v>
      </c>
      <c r="B25651">
        <v>13</v>
      </c>
      <c r="C25651" s="1" t="s">
        <v>3</v>
      </c>
      <c r="D25651" s="4" t="s">
        <v>23053</v>
      </c>
    </row>
    <row r="25652" spans="1:4">
      <c r="A25652">
        <v>25650</v>
      </c>
      <c r="B25652">
        <v>20</v>
      </c>
      <c r="C25652" s="1" t="s">
        <v>3</v>
      </c>
      <c r="D25652" s="4" t="s">
        <v>23054</v>
      </c>
    </row>
    <row r="25653" spans="1:4">
      <c r="A25653">
        <v>25651</v>
      </c>
      <c r="B25653">
        <v>11</v>
      </c>
      <c r="C25653" s="1" t="s">
        <v>3</v>
      </c>
      <c r="D25653" s="4" t="s">
        <v>23055</v>
      </c>
    </row>
    <row r="25654" spans="1:4">
      <c r="A25654">
        <v>25652</v>
      </c>
      <c r="B25654">
        <v>5</v>
      </c>
      <c r="C25654" s="1" t="s">
        <v>3</v>
      </c>
      <c r="D25654" s="4" t="s">
        <v>23056</v>
      </c>
    </row>
    <row r="25655" spans="1:4" ht="28.8">
      <c r="A25655">
        <v>25653</v>
      </c>
      <c r="B25655">
        <v>6</v>
      </c>
      <c r="C25655" s="1" t="s">
        <v>3</v>
      </c>
      <c r="D25655" s="4" t="s">
        <v>23057</v>
      </c>
    </row>
    <row r="25656" spans="1:4" ht="43.2">
      <c r="A25656">
        <v>25654</v>
      </c>
      <c r="B25656">
        <v>0</v>
      </c>
      <c r="C25656" s="1" t="s">
        <v>3</v>
      </c>
      <c r="D25656" s="4" t="s">
        <v>23058</v>
      </c>
    </row>
    <row r="25657" spans="1:4" ht="28.8">
      <c r="A25657">
        <v>25655</v>
      </c>
      <c r="B25657">
        <v>17</v>
      </c>
      <c r="C25657" s="1" t="s">
        <v>3</v>
      </c>
      <c r="D25657" s="4" t="s">
        <v>23059</v>
      </c>
    </row>
    <row r="25658" spans="1:4">
      <c r="A25658">
        <v>25656</v>
      </c>
      <c r="B25658">
        <v>11</v>
      </c>
      <c r="C25658" s="1" t="s">
        <v>3</v>
      </c>
      <c r="D25658" s="4" t="s">
        <v>23060</v>
      </c>
    </row>
    <row r="25659" spans="1:4">
      <c r="A25659">
        <v>25657</v>
      </c>
      <c r="B25659">
        <v>16</v>
      </c>
      <c r="C25659" s="1" t="s">
        <v>3</v>
      </c>
      <c r="D25659" s="4" t="s">
        <v>43</v>
      </c>
    </row>
    <row r="25660" spans="1:4" ht="43.2">
      <c r="A25660">
        <v>25658</v>
      </c>
      <c r="B25660">
        <v>10</v>
      </c>
      <c r="C25660" s="1" t="s">
        <v>3</v>
      </c>
      <c r="D25660" s="4" t="s">
        <v>23061</v>
      </c>
    </row>
    <row r="25661" spans="1:4">
      <c r="A25661">
        <v>25659</v>
      </c>
      <c r="B25661">
        <v>3</v>
      </c>
      <c r="C25661" s="1" t="s">
        <v>3</v>
      </c>
      <c r="D25661" s="4" t="s">
        <v>23062</v>
      </c>
    </row>
    <row r="25662" spans="1:4" ht="28.8">
      <c r="A25662">
        <v>25660</v>
      </c>
      <c r="B25662">
        <v>6</v>
      </c>
      <c r="C25662" s="1" t="s">
        <v>3</v>
      </c>
      <c r="D25662" s="4" t="s">
        <v>23063</v>
      </c>
    </row>
    <row r="25663" spans="1:4" ht="57.6">
      <c r="A25663">
        <v>25661</v>
      </c>
      <c r="B25663">
        <v>8</v>
      </c>
      <c r="C25663" s="1" t="s">
        <v>10</v>
      </c>
      <c r="D25663" s="4" t="s">
        <v>23064</v>
      </c>
    </row>
    <row r="25664" spans="1:4" ht="28.8">
      <c r="A25664">
        <v>25662</v>
      </c>
      <c r="B25664">
        <v>13</v>
      </c>
      <c r="C25664" s="1" t="s">
        <v>3</v>
      </c>
      <c r="D25664" s="4" t="s">
        <v>23065</v>
      </c>
    </row>
    <row r="25665" spans="1:4">
      <c r="A25665">
        <v>25663</v>
      </c>
      <c r="B25665">
        <v>2</v>
      </c>
      <c r="C25665" s="1" t="s">
        <v>3</v>
      </c>
      <c r="D25665" s="4" t="s">
        <v>23066</v>
      </c>
    </row>
    <row r="25666" spans="1:4">
      <c r="A25666">
        <v>25664</v>
      </c>
      <c r="B25666">
        <v>17</v>
      </c>
      <c r="C25666" s="1" t="s">
        <v>3</v>
      </c>
      <c r="D25666" s="4" t="s">
        <v>23067</v>
      </c>
    </row>
    <row r="25667" spans="1:4" ht="43.2">
      <c r="A25667">
        <v>25665</v>
      </c>
      <c r="B25667">
        <v>16</v>
      </c>
      <c r="C25667" s="1" t="s">
        <v>3</v>
      </c>
      <c r="D25667" s="4" t="s">
        <v>23068</v>
      </c>
    </row>
    <row r="25668" spans="1:4">
      <c r="A25668">
        <v>25666</v>
      </c>
      <c r="B25668">
        <v>1</v>
      </c>
      <c r="C25668" s="1" t="s">
        <v>3</v>
      </c>
      <c r="D25668" s="4" t="s">
        <v>23069</v>
      </c>
    </row>
    <row r="25669" spans="1:4" ht="28.8">
      <c r="A25669">
        <v>25667</v>
      </c>
      <c r="B25669">
        <v>7</v>
      </c>
      <c r="C25669" s="1" t="s">
        <v>3</v>
      </c>
      <c r="D25669" s="4" t="s">
        <v>23070</v>
      </c>
    </row>
    <row r="25670" spans="1:4">
      <c r="A25670">
        <v>25668</v>
      </c>
      <c r="B25670">
        <v>7</v>
      </c>
      <c r="C25670" s="1" t="s">
        <v>3</v>
      </c>
      <c r="D25670" s="4" t="s">
        <v>23071</v>
      </c>
    </row>
    <row r="25671" spans="1:4" ht="28.8">
      <c r="A25671">
        <v>25669</v>
      </c>
      <c r="B25671">
        <v>15</v>
      </c>
      <c r="C25671" s="1" t="s">
        <v>3</v>
      </c>
      <c r="D25671" s="4" t="s">
        <v>23072</v>
      </c>
    </row>
    <row r="25672" spans="1:4">
      <c r="A25672">
        <v>25670</v>
      </c>
      <c r="B25672">
        <v>13</v>
      </c>
      <c r="C25672" s="1" t="s">
        <v>3</v>
      </c>
      <c r="D25672" s="4" t="s">
        <v>23073</v>
      </c>
    </row>
    <row r="25673" spans="1:4" ht="28.8">
      <c r="A25673">
        <v>25671</v>
      </c>
      <c r="B25673">
        <v>6</v>
      </c>
      <c r="C25673" s="1" t="s">
        <v>3</v>
      </c>
      <c r="D25673" s="4" t="s">
        <v>23074</v>
      </c>
    </row>
    <row r="25674" spans="1:4" ht="28.8">
      <c r="A25674">
        <v>25672</v>
      </c>
      <c r="B25674">
        <v>4</v>
      </c>
      <c r="C25674" s="1" t="s">
        <v>3</v>
      </c>
      <c r="D25674" s="4" t="s">
        <v>23075</v>
      </c>
    </row>
    <row r="25675" spans="1:4" ht="28.8">
      <c r="A25675">
        <v>25673</v>
      </c>
      <c r="B25675">
        <v>9</v>
      </c>
      <c r="C25675" s="1" t="s">
        <v>3</v>
      </c>
      <c r="D25675" s="4" t="s">
        <v>23076</v>
      </c>
    </row>
    <row r="25676" spans="1:4" ht="230.4">
      <c r="A25676">
        <v>25674</v>
      </c>
      <c r="B25676">
        <v>5</v>
      </c>
      <c r="C25676" s="1" t="s">
        <v>10</v>
      </c>
      <c r="D25676" s="4" t="s">
        <v>23077</v>
      </c>
    </row>
    <row r="25677" spans="1:4">
      <c r="A25677">
        <v>25675</v>
      </c>
      <c r="B25677">
        <v>26</v>
      </c>
      <c r="C25677" s="1" t="s">
        <v>3</v>
      </c>
      <c r="D25677" s="4" t="s">
        <v>4498</v>
      </c>
    </row>
    <row r="25678" spans="1:4">
      <c r="A25678">
        <v>25676</v>
      </c>
      <c r="B25678">
        <v>1</v>
      </c>
      <c r="C25678" s="1" t="s">
        <v>3</v>
      </c>
      <c r="D25678" s="4" t="s">
        <v>23078</v>
      </c>
    </row>
    <row r="25679" spans="1:4" ht="302.39999999999998">
      <c r="A25679">
        <v>25677</v>
      </c>
      <c r="B25679">
        <v>10</v>
      </c>
      <c r="C25679" s="1" t="s">
        <v>10</v>
      </c>
      <c r="D25679" s="4" t="s">
        <v>23079</v>
      </c>
    </row>
    <row r="25680" spans="1:4">
      <c r="A25680">
        <v>25678</v>
      </c>
      <c r="B25680">
        <v>4</v>
      </c>
      <c r="C25680" s="1" t="s">
        <v>3</v>
      </c>
      <c r="D25680" s="4" t="s">
        <v>23080</v>
      </c>
    </row>
    <row r="25681" spans="1:4">
      <c r="A25681">
        <v>25679</v>
      </c>
      <c r="B25681">
        <v>6</v>
      </c>
      <c r="C25681" s="1" t="s">
        <v>3</v>
      </c>
      <c r="D25681" s="4" t="s">
        <v>23081</v>
      </c>
    </row>
    <row r="25682" spans="1:4">
      <c r="A25682">
        <v>25680</v>
      </c>
      <c r="B25682">
        <v>8</v>
      </c>
      <c r="C25682" s="1" t="s">
        <v>3</v>
      </c>
      <c r="D25682" s="4" t="s">
        <v>23082</v>
      </c>
    </row>
    <row r="25683" spans="1:4">
      <c r="A25683">
        <v>25681</v>
      </c>
      <c r="B25683">
        <v>10</v>
      </c>
      <c r="C25683" s="1" t="s">
        <v>10</v>
      </c>
      <c r="D25683" s="4" t="s">
        <v>23083</v>
      </c>
    </row>
    <row r="25684" spans="1:4">
      <c r="A25684">
        <v>25682</v>
      </c>
      <c r="B25684">
        <v>14</v>
      </c>
      <c r="C25684" s="1" t="s">
        <v>3</v>
      </c>
      <c r="D25684" s="4" t="s">
        <v>23084</v>
      </c>
    </row>
    <row r="25685" spans="1:4">
      <c r="A25685">
        <v>25683</v>
      </c>
      <c r="B25685">
        <v>4</v>
      </c>
      <c r="C25685" s="1" t="s">
        <v>3</v>
      </c>
      <c r="D25685" s="4" t="s">
        <v>23085</v>
      </c>
    </row>
    <row r="25686" spans="1:4" ht="86.4">
      <c r="A25686">
        <v>25684</v>
      </c>
      <c r="B25686">
        <v>2</v>
      </c>
      <c r="C25686" s="1" t="s">
        <v>10</v>
      </c>
      <c r="D25686" s="4" t="s">
        <v>23086</v>
      </c>
    </row>
    <row r="25687" spans="1:4" ht="28.8">
      <c r="A25687">
        <v>25685</v>
      </c>
      <c r="B25687">
        <v>5</v>
      </c>
      <c r="C25687" s="1" t="s">
        <v>3</v>
      </c>
      <c r="D25687" s="4" t="s">
        <v>23087</v>
      </c>
    </row>
    <row r="25688" spans="1:4">
      <c r="A25688">
        <v>25686</v>
      </c>
      <c r="B25688">
        <v>7</v>
      </c>
      <c r="C25688" s="1" t="s">
        <v>3</v>
      </c>
      <c r="D25688" s="4" t="s">
        <v>23088</v>
      </c>
    </row>
    <row r="25689" spans="1:4">
      <c r="A25689">
        <v>25687</v>
      </c>
      <c r="B25689">
        <v>23</v>
      </c>
      <c r="C25689" s="1" t="s">
        <v>3</v>
      </c>
      <c r="D25689" s="4" t="s">
        <v>23089</v>
      </c>
    </row>
    <row r="25690" spans="1:4">
      <c r="A25690">
        <v>25688</v>
      </c>
      <c r="B25690">
        <v>2</v>
      </c>
      <c r="C25690" s="1" t="s">
        <v>3</v>
      </c>
      <c r="D25690" s="4" t="s">
        <v>23090</v>
      </c>
    </row>
    <row r="25691" spans="1:4">
      <c r="A25691">
        <v>25689</v>
      </c>
      <c r="B25691">
        <v>2</v>
      </c>
      <c r="C25691" s="1" t="s">
        <v>3</v>
      </c>
      <c r="D25691" s="4" t="s">
        <v>23091</v>
      </c>
    </row>
    <row r="25692" spans="1:4">
      <c r="A25692">
        <v>25690</v>
      </c>
      <c r="B25692">
        <v>1</v>
      </c>
      <c r="C25692" s="1" t="s">
        <v>3</v>
      </c>
      <c r="D25692" s="4" t="s">
        <v>23092</v>
      </c>
    </row>
    <row r="25693" spans="1:4">
      <c r="A25693">
        <v>25691</v>
      </c>
      <c r="B25693">
        <v>4</v>
      </c>
      <c r="C25693" s="1" t="s">
        <v>3</v>
      </c>
      <c r="D25693" s="4" t="s">
        <v>6601</v>
      </c>
    </row>
    <row r="25694" spans="1:4">
      <c r="A25694">
        <v>25692</v>
      </c>
      <c r="B25694">
        <v>4</v>
      </c>
      <c r="C25694" s="1" t="s">
        <v>3</v>
      </c>
      <c r="D25694" s="4" t="s">
        <v>2567</v>
      </c>
    </row>
    <row r="25695" spans="1:4" ht="43.2">
      <c r="A25695">
        <v>25693</v>
      </c>
      <c r="B25695">
        <v>10</v>
      </c>
      <c r="C25695" s="1" t="s">
        <v>3</v>
      </c>
      <c r="D25695" s="4" t="s">
        <v>23093</v>
      </c>
    </row>
    <row r="25696" spans="1:4">
      <c r="A25696">
        <v>25694</v>
      </c>
      <c r="B25696">
        <v>2</v>
      </c>
      <c r="C25696" s="1" t="s">
        <v>3</v>
      </c>
      <c r="D25696" s="4" t="s">
        <v>23094</v>
      </c>
    </row>
    <row r="25697" spans="1:4">
      <c r="A25697">
        <v>25695</v>
      </c>
      <c r="B25697">
        <v>11</v>
      </c>
      <c r="C25697" s="1" t="s">
        <v>3</v>
      </c>
      <c r="D25697" s="4" t="s">
        <v>23095</v>
      </c>
    </row>
    <row r="25698" spans="1:4" ht="28.8">
      <c r="A25698">
        <v>25696</v>
      </c>
      <c r="B25698">
        <v>8</v>
      </c>
      <c r="C25698" s="1" t="s">
        <v>3</v>
      </c>
      <c r="D25698" s="4" t="s">
        <v>23096</v>
      </c>
    </row>
    <row r="25699" spans="1:4">
      <c r="A25699">
        <v>25697</v>
      </c>
      <c r="B25699">
        <v>17</v>
      </c>
      <c r="C25699" s="1" t="s">
        <v>3</v>
      </c>
      <c r="D25699" s="4" t="s">
        <v>23097</v>
      </c>
    </row>
    <row r="25700" spans="1:4" ht="28.8">
      <c r="A25700">
        <v>25698</v>
      </c>
      <c r="B25700">
        <v>1</v>
      </c>
      <c r="C25700" s="1" t="s">
        <v>3</v>
      </c>
      <c r="D25700" s="4" t="s">
        <v>23098</v>
      </c>
    </row>
    <row r="25701" spans="1:4">
      <c r="A25701">
        <v>25699</v>
      </c>
      <c r="B25701">
        <v>3</v>
      </c>
      <c r="C25701" s="1" t="s">
        <v>3</v>
      </c>
      <c r="D25701" s="4" t="s">
        <v>23099</v>
      </c>
    </row>
    <row r="25702" spans="1:4" ht="28.8">
      <c r="A25702">
        <v>25700</v>
      </c>
      <c r="B25702">
        <v>24</v>
      </c>
      <c r="C25702" s="1" t="s">
        <v>3</v>
      </c>
      <c r="D25702" s="4" t="s">
        <v>23100</v>
      </c>
    </row>
    <row r="25703" spans="1:4">
      <c r="A25703">
        <v>25701</v>
      </c>
      <c r="B25703">
        <v>6</v>
      </c>
      <c r="C25703" s="1" t="s">
        <v>3</v>
      </c>
      <c r="D25703" s="4" t="s">
        <v>23101</v>
      </c>
    </row>
    <row r="25704" spans="1:4">
      <c r="A25704">
        <v>25702</v>
      </c>
      <c r="B25704">
        <v>9</v>
      </c>
      <c r="C25704" s="1" t="s">
        <v>3</v>
      </c>
      <c r="D25704" s="4" t="s">
        <v>23102</v>
      </c>
    </row>
    <row r="25705" spans="1:4" ht="28.8">
      <c r="A25705">
        <v>25703</v>
      </c>
      <c r="B25705">
        <v>3</v>
      </c>
      <c r="C25705" s="1" t="s">
        <v>3</v>
      </c>
      <c r="D25705" s="4" t="s">
        <v>23103</v>
      </c>
    </row>
    <row r="25706" spans="1:4">
      <c r="A25706">
        <v>25704</v>
      </c>
      <c r="B25706">
        <v>8</v>
      </c>
      <c r="C25706" s="1" t="s">
        <v>3</v>
      </c>
      <c r="D25706" s="4" t="s">
        <v>23104</v>
      </c>
    </row>
    <row r="25707" spans="1:4">
      <c r="A25707">
        <v>25705</v>
      </c>
      <c r="B25707">
        <v>6</v>
      </c>
      <c r="C25707" s="1" t="s">
        <v>3</v>
      </c>
      <c r="D25707" s="4" t="s">
        <v>23105</v>
      </c>
    </row>
    <row r="25708" spans="1:4" ht="28.8">
      <c r="A25708">
        <v>25706</v>
      </c>
      <c r="B25708">
        <v>18</v>
      </c>
      <c r="C25708" s="1" t="s">
        <v>3</v>
      </c>
      <c r="D25708" s="4" t="s">
        <v>23106</v>
      </c>
    </row>
    <row r="25709" spans="1:4">
      <c r="A25709">
        <v>25707</v>
      </c>
      <c r="B25709">
        <v>1</v>
      </c>
      <c r="C25709" s="1" t="s">
        <v>3</v>
      </c>
      <c r="D25709" s="4" t="s">
        <v>23107</v>
      </c>
    </row>
    <row r="25710" spans="1:4" ht="28.8">
      <c r="A25710">
        <v>25708</v>
      </c>
      <c r="B25710">
        <v>8</v>
      </c>
      <c r="C25710" s="1" t="s">
        <v>3</v>
      </c>
      <c r="D25710" s="4" t="s">
        <v>23108</v>
      </c>
    </row>
    <row r="25711" spans="1:4">
      <c r="A25711">
        <v>25709</v>
      </c>
      <c r="B25711">
        <v>3</v>
      </c>
      <c r="C25711" s="1" t="s">
        <v>3</v>
      </c>
      <c r="D25711" s="4" t="s">
        <v>274</v>
      </c>
    </row>
    <row r="25712" spans="1:4">
      <c r="A25712">
        <v>25710</v>
      </c>
      <c r="B25712">
        <v>6</v>
      </c>
      <c r="C25712" s="1" t="s">
        <v>3</v>
      </c>
      <c r="D25712" s="4" t="s">
        <v>23109</v>
      </c>
    </row>
    <row r="25713" spans="1:4">
      <c r="A25713">
        <v>25711</v>
      </c>
      <c r="B25713">
        <v>6</v>
      </c>
      <c r="C25713" s="1" t="s">
        <v>3</v>
      </c>
      <c r="D25713" s="4" t="s">
        <v>23110</v>
      </c>
    </row>
    <row r="25714" spans="1:4">
      <c r="A25714">
        <v>25712</v>
      </c>
      <c r="B25714">
        <v>5</v>
      </c>
      <c r="C25714" s="1" t="s">
        <v>3</v>
      </c>
      <c r="D25714" s="4" t="s">
        <v>23111</v>
      </c>
    </row>
    <row r="25715" spans="1:4">
      <c r="A25715">
        <v>25713</v>
      </c>
      <c r="B25715">
        <v>7</v>
      </c>
      <c r="C25715" s="1" t="s">
        <v>3</v>
      </c>
      <c r="D25715" s="4" t="s">
        <v>23112</v>
      </c>
    </row>
    <row r="25716" spans="1:4" ht="28.8">
      <c r="A25716">
        <v>25714</v>
      </c>
      <c r="B25716">
        <v>23</v>
      </c>
      <c r="C25716" s="1" t="s">
        <v>3</v>
      </c>
      <c r="D25716" s="4" t="s">
        <v>23113</v>
      </c>
    </row>
    <row r="25717" spans="1:4" ht="57.6">
      <c r="A25717">
        <v>25715</v>
      </c>
      <c r="B25717">
        <v>10</v>
      </c>
      <c r="C25717" s="1" t="s">
        <v>3</v>
      </c>
      <c r="D25717" s="4" t="s">
        <v>23114</v>
      </c>
    </row>
    <row r="25718" spans="1:4">
      <c r="A25718">
        <v>25716</v>
      </c>
      <c r="B25718">
        <v>5</v>
      </c>
      <c r="C25718" s="1" t="s">
        <v>3</v>
      </c>
      <c r="D25718" s="4" t="s">
        <v>23115</v>
      </c>
    </row>
    <row r="25719" spans="1:4">
      <c r="A25719">
        <v>25717</v>
      </c>
      <c r="B25719">
        <v>10</v>
      </c>
      <c r="C25719" s="1" t="s">
        <v>3</v>
      </c>
      <c r="D25719" s="4" t="s">
        <v>2154</v>
      </c>
    </row>
    <row r="25720" spans="1:4" ht="43.2">
      <c r="A25720">
        <v>25718</v>
      </c>
      <c r="B25720">
        <v>12</v>
      </c>
      <c r="C25720" s="1" t="s">
        <v>3</v>
      </c>
      <c r="D25720" s="4" t="s">
        <v>23116</v>
      </c>
    </row>
    <row r="25721" spans="1:4">
      <c r="A25721">
        <v>25719</v>
      </c>
      <c r="B25721">
        <v>20</v>
      </c>
      <c r="C25721" s="1" t="s">
        <v>3</v>
      </c>
      <c r="D25721" s="4" t="s">
        <v>23117</v>
      </c>
    </row>
    <row r="25722" spans="1:4" ht="115.2">
      <c r="A25722">
        <v>25720</v>
      </c>
      <c r="B25722">
        <v>3</v>
      </c>
      <c r="C25722" s="1" t="s">
        <v>10</v>
      </c>
      <c r="D25722" s="4" t="s">
        <v>23118</v>
      </c>
    </row>
    <row r="25723" spans="1:4">
      <c r="A25723">
        <v>25721</v>
      </c>
      <c r="B25723">
        <v>8</v>
      </c>
      <c r="C25723" s="1" t="s">
        <v>3</v>
      </c>
      <c r="D25723" s="4" t="s">
        <v>23119</v>
      </c>
    </row>
    <row r="25724" spans="1:4" ht="28.8">
      <c r="A25724">
        <v>25722</v>
      </c>
      <c r="B25724">
        <v>15</v>
      </c>
      <c r="C25724" s="1" t="s">
        <v>3</v>
      </c>
      <c r="D25724" s="4" t="s">
        <v>23120</v>
      </c>
    </row>
    <row r="25725" spans="1:4" ht="28.8">
      <c r="A25725">
        <v>25723</v>
      </c>
      <c r="B25725">
        <v>8</v>
      </c>
      <c r="C25725" s="1" t="s">
        <v>3</v>
      </c>
      <c r="D25725" s="4" t="s">
        <v>23121</v>
      </c>
    </row>
    <row r="25726" spans="1:4">
      <c r="A25726">
        <v>25724</v>
      </c>
      <c r="B25726">
        <v>29</v>
      </c>
      <c r="C25726" s="1" t="s">
        <v>10</v>
      </c>
      <c r="D25726" s="4" t="s">
        <v>23122</v>
      </c>
    </row>
    <row r="25727" spans="1:4" ht="57.6">
      <c r="A25727">
        <v>25725</v>
      </c>
      <c r="B25727">
        <v>4</v>
      </c>
      <c r="C25727" s="1" t="s">
        <v>3</v>
      </c>
      <c r="D25727" s="4" t="s">
        <v>23123</v>
      </c>
    </row>
    <row r="25728" spans="1:4">
      <c r="A25728">
        <v>25726</v>
      </c>
      <c r="B25728">
        <v>6</v>
      </c>
      <c r="C25728" s="1" t="s">
        <v>3</v>
      </c>
      <c r="D25728" s="4" t="s">
        <v>23124</v>
      </c>
    </row>
    <row r="25729" spans="1:4" ht="28.8">
      <c r="A25729">
        <v>25727</v>
      </c>
      <c r="B25729">
        <v>14</v>
      </c>
      <c r="C25729" s="1" t="s">
        <v>3</v>
      </c>
      <c r="D25729" s="4" t="s">
        <v>23125</v>
      </c>
    </row>
    <row r="25730" spans="1:4" ht="43.2">
      <c r="A25730">
        <v>25728</v>
      </c>
      <c r="B25730">
        <v>4</v>
      </c>
      <c r="C25730" s="1" t="s">
        <v>3</v>
      </c>
      <c r="D25730" s="4" t="s">
        <v>23126</v>
      </c>
    </row>
    <row r="25731" spans="1:4" ht="28.8">
      <c r="A25731">
        <v>25729</v>
      </c>
      <c r="B25731">
        <v>12</v>
      </c>
      <c r="C25731" s="1" t="s">
        <v>3</v>
      </c>
      <c r="D25731" s="4" t="s">
        <v>23127</v>
      </c>
    </row>
    <row r="25732" spans="1:4">
      <c r="A25732">
        <v>25730</v>
      </c>
      <c r="B25732">
        <v>6</v>
      </c>
      <c r="C25732" s="1" t="s">
        <v>3</v>
      </c>
      <c r="D25732" s="4" t="s">
        <v>23128</v>
      </c>
    </row>
    <row r="25733" spans="1:4">
      <c r="A25733">
        <v>25731</v>
      </c>
      <c r="B25733">
        <v>13</v>
      </c>
      <c r="C25733" s="1" t="s">
        <v>3</v>
      </c>
      <c r="D25733" s="4" t="s">
        <v>23129</v>
      </c>
    </row>
    <row r="25734" spans="1:4" ht="43.2">
      <c r="A25734">
        <v>25732</v>
      </c>
      <c r="B25734">
        <v>10</v>
      </c>
      <c r="C25734" s="1" t="s">
        <v>3</v>
      </c>
      <c r="D25734" s="4" t="s">
        <v>23130</v>
      </c>
    </row>
    <row r="25735" spans="1:4">
      <c r="A25735">
        <v>25733</v>
      </c>
      <c r="B25735">
        <v>4</v>
      </c>
      <c r="C25735" s="1" t="s">
        <v>3</v>
      </c>
      <c r="D25735" s="4" t="s">
        <v>23131</v>
      </c>
    </row>
    <row r="25736" spans="1:4">
      <c r="A25736">
        <v>25734</v>
      </c>
      <c r="B25736">
        <v>4</v>
      </c>
      <c r="C25736" s="1" t="s">
        <v>3</v>
      </c>
      <c r="D25736" s="4" t="s">
        <v>23132</v>
      </c>
    </row>
    <row r="25737" spans="1:4" ht="28.8">
      <c r="A25737">
        <v>25735</v>
      </c>
      <c r="B25737">
        <v>1</v>
      </c>
      <c r="C25737" s="1" t="s">
        <v>3</v>
      </c>
      <c r="D25737" s="4" t="s">
        <v>23133</v>
      </c>
    </row>
    <row r="25738" spans="1:4" ht="28.8">
      <c r="A25738">
        <v>25736</v>
      </c>
      <c r="B25738">
        <v>27</v>
      </c>
      <c r="C25738" s="1" t="s">
        <v>3</v>
      </c>
      <c r="D25738" s="4" t="s">
        <v>23134</v>
      </c>
    </row>
    <row r="25739" spans="1:4">
      <c r="A25739">
        <v>25737</v>
      </c>
      <c r="B25739">
        <v>7</v>
      </c>
      <c r="C25739" s="1" t="s">
        <v>10</v>
      </c>
      <c r="D25739" s="4" t="s">
        <v>23135</v>
      </c>
    </row>
    <row r="25740" spans="1:4">
      <c r="A25740">
        <v>25738</v>
      </c>
      <c r="B25740">
        <v>19</v>
      </c>
      <c r="C25740" s="1" t="s">
        <v>3</v>
      </c>
      <c r="D25740" s="4" t="s">
        <v>23136</v>
      </c>
    </row>
    <row r="25741" spans="1:4" ht="28.8">
      <c r="A25741">
        <v>25739</v>
      </c>
      <c r="B25741">
        <v>2</v>
      </c>
      <c r="C25741" s="1" t="s">
        <v>3</v>
      </c>
      <c r="D25741" s="4" t="s">
        <v>23137</v>
      </c>
    </row>
    <row r="25742" spans="1:4">
      <c r="A25742">
        <v>25740</v>
      </c>
      <c r="B25742">
        <v>17</v>
      </c>
      <c r="C25742" s="1" t="s">
        <v>3</v>
      </c>
      <c r="D25742" s="4" t="s">
        <v>22516</v>
      </c>
    </row>
    <row r="25743" spans="1:4">
      <c r="A25743">
        <v>25741</v>
      </c>
      <c r="B25743">
        <v>26</v>
      </c>
      <c r="C25743" s="1" t="s">
        <v>3</v>
      </c>
      <c r="D25743" s="4" t="s">
        <v>274</v>
      </c>
    </row>
    <row r="25744" spans="1:4">
      <c r="A25744">
        <v>25742</v>
      </c>
      <c r="B25744">
        <v>25</v>
      </c>
      <c r="C25744" s="1" t="s">
        <v>3</v>
      </c>
      <c r="D25744" s="4" t="s">
        <v>23138</v>
      </c>
    </row>
    <row r="25745" spans="1:4">
      <c r="A25745">
        <v>25743</v>
      </c>
      <c r="B25745">
        <v>4</v>
      </c>
      <c r="C25745" s="1" t="s">
        <v>3</v>
      </c>
      <c r="D25745" s="4" t="s">
        <v>23139</v>
      </c>
    </row>
    <row r="25746" spans="1:4">
      <c r="A25746">
        <v>25744</v>
      </c>
      <c r="B25746">
        <v>3</v>
      </c>
      <c r="C25746" s="1" t="s">
        <v>3</v>
      </c>
      <c r="D25746" s="4" t="s">
        <v>23140</v>
      </c>
    </row>
    <row r="25747" spans="1:4">
      <c r="A25747">
        <v>25745</v>
      </c>
      <c r="B25747">
        <v>3</v>
      </c>
      <c r="C25747" s="1" t="s">
        <v>3</v>
      </c>
      <c r="D25747" s="4" t="s">
        <v>23141</v>
      </c>
    </row>
    <row r="25748" spans="1:4">
      <c r="A25748">
        <v>25746</v>
      </c>
      <c r="B25748">
        <v>4</v>
      </c>
      <c r="C25748" s="1" t="s">
        <v>3</v>
      </c>
      <c r="D25748" s="4" t="s">
        <v>23142</v>
      </c>
    </row>
    <row r="25749" spans="1:4">
      <c r="A25749">
        <v>25747</v>
      </c>
      <c r="B25749">
        <v>7</v>
      </c>
      <c r="C25749" s="1" t="s">
        <v>3</v>
      </c>
      <c r="D25749" s="4" t="s">
        <v>23143</v>
      </c>
    </row>
    <row r="25750" spans="1:4">
      <c r="A25750">
        <v>25748</v>
      </c>
      <c r="B25750">
        <v>2</v>
      </c>
      <c r="C25750" s="1" t="s">
        <v>3</v>
      </c>
      <c r="D25750" s="4" t="s">
        <v>23144</v>
      </c>
    </row>
    <row r="25751" spans="1:4" ht="28.8">
      <c r="A25751">
        <v>25749</v>
      </c>
      <c r="B25751">
        <v>8</v>
      </c>
      <c r="C25751" s="1" t="s">
        <v>3</v>
      </c>
      <c r="D25751" s="4" t="s">
        <v>23145</v>
      </c>
    </row>
    <row r="25752" spans="1:4" ht="86.4">
      <c r="A25752">
        <v>25750</v>
      </c>
      <c r="B25752">
        <v>5</v>
      </c>
      <c r="C25752" s="1" t="s">
        <v>10</v>
      </c>
      <c r="D25752" s="4" t="s">
        <v>23146</v>
      </c>
    </row>
    <row r="25753" spans="1:4">
      <c r="A25753">
        <v>25751</v>
      </c>
      <c r="B25753">
        <v>3</v>
      </c>
      <c r="C25753" s="1" t="s">
        <v>3</v>
      </c>
      <c r="D25753" s="4" t="s">
        <v>237</v>
      </c>
    </row>
    <row r="25754" spans="1:4" ht="43.2">
      <c r="A25754">
        <v>25752</v>
      </c>
      <c r="B25754">
        <v>11</v>
      </c>
      <c r="C25754" s="1" t="s">
        <v>3</v>
      </c>
      <c r="D25754" s="4" t="s">
        <v>23147</v>
      </c>
    </row>
    <row r="25755" spans="1:4">
      <c r="A25755">
        <v>25753</v>
      </c>
      <c r="B25755">
        <v>3</v>
      </c>
      <c r="C25755" s="1" t="s">
        <v>3</v>
      </c>
      <c r="D25755" s="4" t="s">
        <v>23148</v>
      </c>
    </row>
    <row r="25756" spans="1:4">
      <c r="A25756">
        <v>25754</v>
      </c>
      <c r="B25756">
        <v>12</v>
      </c>
      <c r="C25756" s="1" t="s">
        <v>3</v>
      </c>
      <c r="D25756" s="4" t="s">
        <v>23149</v>
      </c>
    </row>
    <row r="25757" spans="1:4">
      <c r="A25757">
        <v>25755</v>
      </c>
      <c r="B25757">
        <v>17</v>
      </c>
      <c r="C25757" s="1" t="s">
        <v>3</v>
      </c>
      <c r="D25757" s="4" t="s">
        <v>23150</v>
      </c>
    </row>
    <row r="25758" spans="1:4">
      <c r="A25758">
        <v>25756</v>
      </c>
      <c r="B25758">
        <v>2</v>
      </c>
      <c r="C25758" s="1" t="s">
        <v>3</v>
      </c>
      <c r="D25758" s="4" t="s">
        <v>23151</v>
      </c>
    </row>
    <row r="25759" spans="1:4">
      <c r="A25759">
        <v>25757</v>
      </c>
      <c r="B25759">
        <v>4</v>
      </c>
      <c r="C25759" s="1" t="s">
        <v>3</v>
      </c>
      <c r="D25759" s="4" t="s">
        <v>23152</v>
      </c>
    </row>
    <row r="25760" spans="1:4">
      <c r="A25760">
        <v>25758</v>
      </c>
      <c r="B25760">
        <v>2</v>
      </c>
      <c r="C25760" s="1" t="s">
        <v>3</v>
      </c>
      <c r="D25760" s="4" t="s">
        <v>23153</v>
      </c>
    </row>
    <row r="25761" spans="1:4">
      <c r="A25761">
        <v>25759</v>
      </c>
      <c r="B25761">
        <v>9</v>
      </c>
      <c r="C25761" s="1" t="s">
        <v>3</v>
      </c>
      <c r="D25761" s="4" t="s">
        <v>23154</v>
      </c>
    </row>
    <row r="25762" spans="1:4">
      <c r="A25762">
        <v>25760</v>
      </c>
      <c r="B25762">
        <v>6</v>
      </c>
      <c r="C25762" s="1" t="s">
        <v>3</v>
      </c>
      <c r="D25762" s="4" t="s">
        <v>4498</v>
      </c>
    </row>
    <row r="25763" spans="1:4">
      <c r="A25763">
        <v>25761</v>
      </c>
      <c r="B25763">
        <v>3</v>
      </c>
      <c r="C25763" s="1" t="s">
        <v>3</v>
      </c>
      <c r="D25763" s="4" t="s">
        <v>23155</v>
      </c>
    </row>
    <row r="25764" spans="1:4">
      <c r="A25764">
        <v>25762</v>
      </c>
      <c r="B25764">
        <v>4</v>
      </c>
      <c r="C25764" s="1" t="s">
        <v>3</v>
      </c>
      <c r="D25764" s="4" t="s">
        <v>23156</v>
      </c>
    </row>
    <row r="25765" spans="1:4">
      <c r="A25765">
        <v>25763</v>
      </c>
      <c r="B25765">
        <v>7</v>
      </c>
      <c r="C25765" s="1" t="s">
        <v>3</v>
      </c>
      <c r="D25765" s="4" t="s">
        <v>23157</v>
      </c>
    </row>
    <row r="25766" spans="1:4">
      <c r="A25766">
        <v>25764</v>
      </c>
      <c r="B25766">
        <v>10</v>
      </c>
      <c r="C25766" s="1" t="s">
        <v>3</v>
      </c>
      <c r="D25766" s="4" t="s">
        <v>23158</v>
      </c>
    </row>
    <row r="25767" spans="1:4">
      <c r="A25767">
        <v>25765</v>
      </c>
      <c r="B25767">
        <v>3</v>
      </c>
      <c r="C25767" s="1" t="s">
        <v>3</v>
      </c>
      <c r="D25767" s="4" t="s">
        <v>23159</v>
      </c>
    </row>
    <row r="25768" spans="1:4" ht="43.2">
      <c r="A25768">
        <v>25766</v>
      </c>
      <c r="B25768">
        <v>12</v>
      </c>
      <c r="C25768" s="1" t="s">
        <v>3</v>
      </c>
      <c r="D25768" s="4" t="s">
        <v>23160</v>
      </c>
    </row>
    <row r="25769" spans="1:4" ht="28.8">
      <c r="A25769">
        <v>25767</v>
      </c>
      <c r="B25769">
        <v>24</v>
      </c>
      <c r="C25769" s="1" t="s">
        <v>3</v>
      </c>
      <c r="D25769" s="4" t="s">
        <v>23161</v>
      </c>
    </row>
    <row r="25770" spans="1:4">
      <c r="A25770">
        <v>25768</v>
      </c>
      <c r="B25770">
        <v>10</v>
      </c>
      <c r="C25770" s="1" t="s">
        <v>3</v>
      </c>
      <c r="D25770" s="4" t="s">
        <v>23162</v>
      </c>
    </row>
    <row r="25771" spans="1:4">
      <c r="A25771">
        <v>25769</v>
      </c>
      <c r="B25771">
        <v>28</v>
      </c>
      <c r="C25771" s="1" t="s">
        <v>3</v>
      </c>
      <c r="D25771" s="4" t="s">
        <v>23163</v>
      </c>
    </row>
    <row r="25772" spans="1:4">
      <c r="A25772">
        <v>25770</v>
      </c>
      <c r="B25772">
        <v>7</v>
      </c>
      <c r="C25772" s="1" t="s">
        <v>3</v>
      </c>
      <c r="D25772" s="4" t="s">
        <v>23164</v>
      </c>
    </row>
    <row r="25773" spans="1:4" ht="43.2">
      <c r="A25773">
        <v>25771</v>
      </c>
      <c r="B25773">
        <v>9</v>
      </c>
      <c r="C25773" s="1" t="s">
        <v>10</v>
      </c>
      <c r="D25773" s="4" t="s">
        <v>23165</v>
      </c>
    </row>
    <row r="25774" spans="1:4">
      <c r="A25774">
        <v>25772</v>
      </c>
      <c r="B25774">
        <v>2</v>
      </c>
      <c r="C25774" s="1" t="s">
        <v>3</v>
      </c>
      <c r="D25774" s="4" t="s">
        <v>23166</v>
      </c>
    </row>
    <row r="25775" spans="1:4">
      <c r="A25775">
        <v>25773</v>
      </c>
      <c r="B25775">
        <v>4</v>
      </c>
      <c r="C25775" s="1" t="s">
        <v>3</v>
      </c>
      <c r="D25775" s="4" t="s">
        <v>23167</v>
      </c>
    </row>
    <row r="25776" spans="1:4">
      <c r="A25776">
        <v>25774</v>
      </c>
      <c r="B25776">
        <v>10</v>
      </c>
      <c r="C25776" s="1" t="s">
        <v>3</v>
      </c>
      <c r="D25776" s="4" t="s">
        <v>23168</v>
      </c>
    </row>
    <row r="25777" spans="1:4">
      <c r="A25777">
        <v>25775</v>
      </c>
      <c r="B25777">
        <v>4</v>
      </c>
      <c r="C25777" s="1" t="s">
        <v>3</v>
      </c>
      <c r="D25777" s="4" t="s">
        <v>23169</v>
      </c>
    </row>
    <row r="25778" spans="1:4">
      <c r="A25778">
        <v>25776</v>
      </c>
      <c r="B25778">
        <v>12</v>
      </c>
      <c r="C25778" s="1" t="s">
        <v>3</v>
      </c>
      <c r="D25778" s="4" t="s">
        <v>23170</v>
      </c>
    </row>
    <row r="25779" spans="1:4">
      <c r="A25779">
        <v>25777</v>
      </c>
      <c r="B25779">
        <v>2</v>
      </c>
      <c r="C25779" s="1" t="s">
        <v>3</v>
      </c>
      <c r="D25779" s="4" t="s">
        <v>23171</v>
      </c>
    </row>
    <row r="25780" spans="1:4">
      <c r="A25780">
        <v>25778</v>
      </c>
      <c r="B25780">
        <v>2</v>
      </c>
      <c r="C25780" s="1" t="s">
        <v>3</v>
      </c>
      <c r="D25780" s="4" t="s">
        <v>23172</v>
      </c>
    </row>
    <row r="25781" spans="1:4">
      <c r="A25781">
        <v>25779</v>
      </c>
      <c r="B25781">
        <v>17</v>
      </c>
      <c r="C25781" s="1" t="s">
        <v>3</v>
      </c>
      <c r="D25781" s="4" t="s">
        <v>2305</v>
      </c>
    </row>
    <row r="25782" spans="1:4">
      <c r="A25782">
        <v>25780</v>
      </c>
      <c r="B25782">
        <v>4</v>
      </c>
      <c r="C25782" s="1" t="s">
        <v>3</v>
      </c>
      <c r="D25782" s="4" t="s">
        <v>23173</v>
      </c>
    </row>
    <row r="25783" spans="1:4">
      <c r="A25783">
        <v>25781</v>
      </c>
      <c r="B25783">
        <v>14</v>
      </c>
      <c r="C25783" s="1" t="s">
        <v>3</v>
      </c>
      <c r="D25783" s="4" t="s">
        <v>23174</v>
      </c>
    </row>
    <row r="25784" spans="1:4">
      <c r="A25784">
        <v>25782</v>
      </c>
      <c r="B25784">
        <v>3</v>
      </c>
      <c r="C25784" s="1" t="s">
        <v>3</v>
      </c>
      <c r="D25784" s="4" t="s">
        <v>581</v>
      </c>
    </row>
    <row r="25785" spans="1:4">
      <c r="A25785">
        <v>25783</v>
      </c>
      <c r="B25785">
        <v>2</v>
      </c>
      <c r="C25785" s="1" t="s">
        <v>3</v>
      </c>
      <c r="D25785" s="4" t="s">
        <v>23175</v>
      </c>
    </row>
    <row r="25786" spans="1:4">
      <c r="A25786">
        <v>25784</v>
      </c>
      <c r="B25786">
        <v>2</v>
      </c>
      <c r="C25786" s="1" t="s">
        <v>3</v>
      </c>
      <c r="D25786" s="4" t="s">
        <v>23176</v>
      </c>
    </row>
    <row r="25787" spans="1:4" ht="43.2">
      <c r="A25787">
        <v>25785</v>
      </c>
      <c r="B25787">
        <v>17</v>
      </c>
      <c r="C25787" s="1" t="s">
        <v>3</v>
      </c>
      <c r="D25787" s="4" t="s">
        <v>23177</v>
      </c>
    </row>
    <row r="25788" spans="1:4">
      <c r="A25788">
        <v>25786</v>
      </c>
      <c r="B25788">
        <v>5</v>
      </c>
      <c r="C25788" s="1" t="s">
        <v>3</v>
      </c>
      <c r="D25788" s="4" t="s">
        <v>23178</v>
      </c>
    </row>
    <row r="25789" spans="1:4" ht="28.8">
      <c r="A25789">
        <v>25787</v>
      </c>
      <c r="B25789">
        <v>24</v>
      </c>
      <c r="C25789" s="1" t="s">
        <v>3</v>
      </c>
      <c r="D25789" s="4" t="s">
        <v>23179</v>
      </c>
    </row>
    <row r="25790" spans="1:4">
      <c r="A25790">
        <v>25788</v>
      </c>
      <c r="B25790">
        <v>1</v>
      </c>
      <c r="C25790" s="1" t="s">
        <v>3</v>
      </c>
      <c r="D25790" s="4" t="s">
        <v>8203</v>
      </c>
    </row>
    <row r="25791" spans="1:4" ht="28.8">
      <c r="A25791">
        <v>25789</v>
      </c>
      <c r="B25791">
        <v>5</v>
      </c>
      <c r="C25791" s="1" t="s">
        <v>3</v>
      </c>
      <c r="D25791" s="4" t="s">
        <v>23180</v>
      </c>
    </row>
    <row r="25792" spans="1:4" ht="28.8">
      <c r="A25792">
        <v>25790</v>
      </c>
      <c r="B25792">
        <v>11</v>
      </c>
      <c r="C25792" s="1" t="s">
        <v>3</v>
      </c>
      <c r="D25792" s="4" t="s">
        <v>23181</v>
      </c>
    </row>
    <row r="25793" spans="1:4">
      <c r="A25793">
        <v>25791</v>
      </c>
      <c r="B25793">
        <v>10</v>
      </c>
      <c r="C25793" s="1" t="s">
        <v>3</v>
      </c>
      <c r="D25793" s="4" t="s">
        <v>23182</v>
      </c>
    </row>
    <row r="25794" spans="1:4" ht="28.8">
      <c r="A25794">
        <v>25792</v>
      </c>
      <c r="B25794">
        <v>2</v>
      </c>
      <c r="C25794" s="1" t="s">
        <v>3</v>
      </c>
      <c r="D25794" s="4" t="s">
        <v>23183</v>
      </c>
    </row>
    <row r="25795" spans="1:4">
      <c r="A25795">
        <v>25793</v>
      </c>
      <c r="B25795">
        <v>0</v>
      </c>
      <c r="C25795" s="1" t="s">
        <v>3</v>
      </c>
      <c r="D25795" s="4" t="s">
        <v>23184</v>
      </c>
    </row>
    <row r="25796" spans="1:4" ht="28.8">
      <c r="A25796">
        <v>25794</v>
      </c>
      <c r="B25796">
        <v>3</v>
      </c>
      <c r="C25796" s="1" t="s">
        <v>3</v>
      </c>
      <c r="D25796" s="4" t="s">
        <v>23185</v>
      </c>
    </row>
    <row r="25797" spans="1:4">
      <c r="A25797">
        <v>25795</v>
      </c>
      <c r="B25797">
        <v>7</v>
      </c>
      <c r="C25797" s="1" t="s">
        <v>3</v>
      </c>
      <c r="D25797" s="4" t="s">
        <v>23186</v>
      </c>
    </row>
    <row r="25798" spans="1:4" ht="273.60000000000002">
      <c r="A25798">
        <v>25796</v>
      </c>
      <c r="B25798">
        <v>9</v>
      </c>
      <c r="C25798" s="1" t="s">
        <v>10</v>
      </c>
      <c r="D25798" s="4" t="s">
        <v>23187</v>
      </c>
    </row>
    <row r="25799" spans="1:4">
      <c r="A25799">
        <v>25797</v>
      </c>
      <c r="B25799">
        <v>9</v>
      </c>
      <c r="C25799" s="1" t="s">
        <v>3</v>
      </c>
      <c r="D25799" s="4" t="s">
        <v>1827</v>
      </c>
    </row>
    <row r="25800" spans="1:4" ht="43.2">
      <c r="A25800">
        <v>25798</v>
      </c>
      <c r="B25800">
        <v>6</v>
      </c>
      <c r="C25800" s="1" t="s">
        <v>3</v>
      </c>
      <c r="D25800" s="4" t="s">
        <v>23188</v>
      </c>
    </row>
    <row r="25801" spans="1:4">
      <c r="A25801">
        <v>25799</v>
      </c>
      <c r="B25801">
        <v>19</v>
      </c>
      <c r="C25801" s="1" t="s">
        <v>3</v>
      </c>
      <c r="D25801" s="4" t="s">
        <v>23189</v>
      </c>
    </row>
    <row r="25802" spans="1:4" ht="28.8">
      <c r="A25802">
        <v>25800</v>
      </c>
      <c r="B25802">
        <v>4</v>
      </c>
      <c r="C25802" s="1" t="s">
        <v>3</v>
      </c>
      <c r="D25802" s="4" t="s">
        <v>23190</v>
      </c>
    </row>
    <row r="25803" spans="1:4">
      <c r="A25803">
        <v>25801</v>
      </c>
      <c r="B25803">
        <v>17</v>
      </c>
      <c r="C25803" s="1" t="s">
        <v>3</v>
      </c>
      <c r="D25803" s="4" t="s">
        <v>308</v>
      </c>
    </row>
    <row r="25804" spans="1:4">
      <c r="A25804">
        <v>25802</v>
      </c>
      <c r="B25804">
        <v>19</v>
      </c>
      <c r="C25804" s="1" t="s">
        <v>3</v>
      </c>
      <c r="D25804" s="4" t="s">
        <v>23191</v>
      </c>
    </row>
    <row r="25805" spans="1:4" ht="43.2">
      <c r="A25805">
        <v>25803</v>
      </c>
      <c r="B25805">
        <v>6</v>
      </c>
      <c r="C25805" s="1" t="s">
        <v>3</v>
      </c>
      <c r="D25805" s="4" t="s">
        <v>23192</v>
      </c>
    </row>
    <row r="25806" spans="1:4" ht="28.8">
      <c r="A25806">
        <v>25804</v>
      </c>
      <c r="B25806">
        <v>7</v>
      </c>
      <c r="C25806" s="1" t="s">
        <v>3</v>
      </c>
      <c r="D25806" s="4" t="s">
        <v>23193</v>
      </c>
    </row>
    <row r="25807" spans="1:4">
      <c r="A25807">
        <v>25805</v>
      </c>
      <c r="B25807">
        <v>26</v>
      </c>
      <c r="C25807" s="1" t="s">
        <v>3</v>
      </c>
      <c r="D25807" s="4" t="s">
        <v>23194</v>
      </c>
    </row>
    <row r="25808" spans="1:4">
      <c r="A25808">
        <v>25806</v>
      </c>
      <c r="B25808">
        <v>5</v>
      </c>
      <c r="C25808" s="1" t="s">
        <v>3</v>
      </c>
      <c r="D25808" s="4" t="s">
        <v>23195</v>
      </c>
    </row>
    <row r="25809" spans="1:4">
      <c r="A25809">
        <v>25807</v>
      </c>
      <c r="B25809">
        <v>4</v>
      </c>
      <c r="C25809" s="1" t="s">
        <v>3</v>
      </c>
      <c r="D25809" s="4" t="s">
        <v>23196</v>
      </c>
    </row>
    <row r="25810" spans="1:4" ht="28.8">
      <c r="A25810">
        <v>25808</v>
      </c>
      <c r="B25810">
        <v>19</v>
      </c>
      <c r="C25810" s="1" t="s">
        <v>3</v>
      </c>
      <c r="D25810" s="4" t="s">
        <v>23197</v>
      </c>
    </row>
    <row r="25811" spans="1:4">
      <c r="A25811">
        <v>25809</v>
      </c>
      <c r="B25811">
        <v>7</v>
      </c>
      <c r="C25811" s="1" t="s">
        <v>3</v>
      </c>
      <c r="D25811" s="4" t="s">
        <v>23198</v>
      </c>
    </row>
    <row r="25812" spans="1:4">
      <c r="A25812">
        <v>25810</v>
      </c>
      <c r="B25812">
        <v>4</v>
      </c>
      <c r="C25812" s="1" t="s">
        <v>3</v>
      </c>
      <c r="D25812" s="4" t="s">
        <v>23199</v>
      </c>
    </row>
    <row r="25813" spans="1:4" ht="28.8">
      <c r="A25813">
        <v>25811</v>
      </c>
      <c r="B25813">
        <v>9</v>
      </c>
      <c r="C25813" s="1" t="s">
        <v>3</v>
      </c>
      <c r="D25813" s="4" t="s">
        <v>23200</v>
      </c>
    </row>
    <row r="25814" spans="1:4">
      <c r="A25814">
        <v>25812</v>
      </c>
      <c r="B25814">
        <v>7</v>
      </c>
      <c r="C25814" s="1" t="s">
        <v>3</v>
      </c>
      <c r="D25814" s="4" t="s">
        <v>23201</v>
      </c>
    </row>
    <row r="25815" spans="1:4">
      <c r="A25815">
        <v>25813</v>
      </c>
      <c r="B25815">
        <v>5</v>
      </c>
      <c r="C25815" s="1" t="s">
        <v>3</v>
      </c>
      <c r="D25815" s="4" t="s">
        <v>23202</v>
      </c>
    </row>
    <row r="25816" spans="1:4">
      <c r="A25816">
        <v>25814</v>
      </c>
      <c r="B25816">
        <v>0</v>
      </c>
      <c r="C25816" s="1" t="s">
        <v>10</v>
      </c>
      <c r="D25816" s="4" t="s">
        <v>23203</v>
      </c>
    </row>
    <row r="25817" spans="1:4">
      <c r="A25817">
        <v>25815</v>
      </c>
      <c r="B25817">
        <v>8</v>
      </c>
      <c r="C25817" s="1" t="s">
        <v>3</v>
      </c>
      <c r="D25817" s="4" t="s">
        <v>23204</v>
      </c>
    </row>
    <row r="25818" spans="1:4">
      <c r="A25818">
        <v>25816</v>
      </c>
      <c r="B25818">
        <v>6</v>
      </c>
      <c r="C25818" s="1" t="s">
        <v>3</v>
      </c>
      <c r="D25818" s="4" t="s">
        <v>48</v>
      </c>
    </row>
    <row r="25819" spans="1:4" ht="43.2">
      <c r="A25819">
        <v>25817</v>
      </c>
      <c r="B25819">
        <v>5</v>
      </c>
      <c r="C25819" s="1" t="s">
        <v>3</v>
      </c>
      <c r="D25819" s="4" t="s">
        <v>23205</v>
      </c>
    </row>
    <row r="25820" spans="1:4">
      <c r="A25820">
        <v>25818</v>
      </c>
      <c r="B25820">
        <v>10</v>
      </c>
      <c r="C25820" s="1" t="s">
        <v>3</v>
      </c>
      <c r="D25820" s="4" t="s">
        <v>8969</v>
      </c>
    </row>
    <row r="25821" spans="1:4" ht="43.2">
      <c r="A25821">
        <v>25819</v>
      </c>
      <c r="B25821">
        <v>6</v>
      </c>
      <c r="C25821" s="1" t="s">
        <v>10</v>
      </c>
      <c r="D25821" s="4" t="s">
        <v>23206</v>
      </c>
    </row>
    <row r="25822" spans="1:4" ht="28.8">
      <c r="A25822">
        <v>25820</v>
      </c>
      <c r="B25822">
        <v>1</v>
      </c>
      <c r="C25822" s="1" t="s">
        <v>3</v>
      </c>
      <c r="D25822" s="4" t="s">
        <v>23207</v>
      </c>
    </row>
    <row r="25823" spans="1:4" ht="28.8">
      <c r="A25823">
        <v>25821</v>
      </c>
      <c r="B25823">
        <v>5</v>
      </c>
      <c r="C25823" s="1" t="s">
        <v>3</v>
      </c>
      <c r="D25823" s="4" t="s">
        <v>23208</v>
      </c>
    </row>
    <row r="25824" spans="1:4" ht="28.8">
      <c r="A25824">
        <v>25822</v>
      </c>
      <c r="B25824">
        <v>7</v>
      </c>
      <c r="C25824" s="1" t="s">
        <v>3</v>
      </c>
      <c r="D25824" s="4" t="s">
        <v>23209</v>
      </c>
    </row>
    <row r="25825" spans="1:4" ht="28.8">
      <c r="A25825">
        <v>25823</v>
      </c>
      <c r="B25825">
        <v>22</v>
      </c>
      <c r="C25825" s="1" t="s">
        <v>3</v>
      </c>
      <c r="D25825" s="4" t="s">
        <v>23210</v>
      </c>
    </row>
    <row r="25826" spans="1:4">
      <c r="A25826">
        <v>25824</v>
      </c>
      <c r="B25826">
        <v>5</v>
      </c>
      <c r="C25826" s="1" t="s">
        <v>3</v>
      </c>
      <c r="D25826" s="4" t="s">
        <v>23211</v>
      </c>
    </row>
    <row r="25827" spans="1:4" ht="28.8">
      <c r="A25827">
        <v>25825</v>
      </c>
      <c r="B25827">
        <v>11</v>
      </c>
      <c r="C25827" s="1" t="s">
        <v>3</v>
      </c>
      <c r="D25827" s="4" t="s">
        <v>23212</v>
      </c>
    </row>
    <row r="25828" spans="1:4">
      <c r="A25828">
        <v>25826</v>
      </c>
      <c r="B25828">
        <v>32</v>
      </c>
      <c r="C25828" s="1" t="s">
        <v>3</v>
      </c>
      <c r="D25828" s="4" t="s">
        <v>23213</v>
      </c>
    </row>
    <row r="25829" spans="1:4" ht="57.6">
      <c r="A25829">
        <v>25827</v>
      </c>
      <c r="B25829">
        <v>1</v>
      </c>
      <c r="C25829" s="1" t="s">
        <v>10</v>
      </c>
      <c r="D25829" s="4" t="s">
        <v>23214</v>
      </c>
    </row>
    <row r="25830" spans="1:4" ht="28.8">
      <c r="A25830">
        <v>25828</v>
      </c>
      <c r="B25830">
        <v>0</v>
      </c>
      <c r="C25830" s="1" t="s">
        <v>10</v>
      </c>
      <c r="D25830" s="4" t="s">
        <v>23215</v>
      </c>
    </row>
    <row r="25831" spans="1:4">
      <c r="A25831">
        <v>25829</v>
      </c>
      <c r="B25831">
        <v>3</v>
      </c>
      <c r="C25831" s="1" t="s">
        <v>3</v>
      </c>
      <c r="D25831" s="4" t="s">
        <v>23216</v>
      </c>
    </row>
    <row r="25832" spans="1:4">
      <c r="A25832">
        <v>25830</v>
      </c>
      <c r="B25832">
        <v>0</v>
      </c>
      <c r="C25832" s="1" t="s">
        <v>3</v>
      </c>
      <c r="D25832" s="4" t="s">
        <v>23217</v>
      </c>
    </row>
    <row r="25833" spans="1:4">
      <c r="A25833">
        <v>25831</v>
      </c>
      <c r="B25833">
        <v>3</v>
      </c>
      <c r="C25833" s="1" t="s">
        <v>3</v>
      </c>
      <c r="D25833" s="4" t="s">
        <v>1807</v>
      </c>
    </row>
    <row r="25834" spans="1:4" ht="72">
      <c r="A25834">
        <v>25832</v>
      </c>
      <c r="B25834">
        <v>6</v>
      </c>
      <c r="C25834" s="1" t="s">
        <v>10</v>
      </c>
      <c r="D25834" s="4" t="s">
        <v>23218</v>
      </c>
    </row>
    <row r="25835" spans="1:4">
      <c r="A25835">
        <v>25833</v>
      </c>
      <c r="B25835">
        <v>4</v>
      </c>
      <c r="C25835" s="1" t="s">
        <v>3</v>
      </c>
      <c r="D25835" s="4" t="s">
        <v>23219</v>
      </c>
    </row>
    <row r="25836" spans="1:4" ht="28.8">
      <c r="A25836">
        <v>25834</v>
      </c>
      <c r="B25836">
        <v>18</v>
      </c>
      <c r="C25836" s="1" t="s">
        <v>3</v>
      </c>
      <c r="D25836" s="4" t="s">
        <v>23220</v>
      </c>
    </row>
    <row r="25837" spans="1:4">
      <c r="A25837">
        <v>25835</v>
      </c>
      <c r="B25837">
        <v>14</v>
      </c>
      <c r="C25837" s="1" t="s">
        <v>3</v>
      </c>
      <c r="D25837" s="4" t="s">
        <v>23221</v>
      </c>
    </row>
    <row r="25838" spans="1:4">
      <c r="A25838">
        <v>25836</v>
      </c>
      <c r="B25838">
        <v>9</v>
      </c>
      <c r="C25838" s="1" t="s">
        <v>3</v>
      </c>
      <c r="D25838" s="4" t="s">
        <v>10602</v>
      </c>
    </row>
    <row r="25839" spans="1:4" ht="43.2">
      <c r="A25839">
        <v>25837</v>
      </c>
      <c r="B25839">
        <v>8</v>
      </c>
      <c r="C25839" s="1" t="s">
        <v>3</v>
      </c>
      <c r="D25839" s="4" t="s">
        <v>23222</v>
      </c>
    </row>
    <row r="25840" spans="1:4" ht="28.8">
      <c r="A25840">
        <v>25838</v>
      </c>
      <c r="B25840">
        <v>20</v>
      </c>
      <c r="C25840" s="1" t="s">
        <v>3</v>
      </c>
      <c r="D25840" s="4" t="s">
        <v>23223</v>
      </c>
    </row>
    <row r="25841" spans="1:4">
      <c r="A25841">
        <v>25839</v>
      </c>
      <c r="B25841">
        <v>13</v>
      </c>
      <c r="C25841" s="1" t="s">
        <v>3</v>
      </c>
      <c r="D25841" s="4" t="s">
        <v>23224</v>
      </c>
    </row>
    <row r="25842" spans="1:4">
      <c r="A25842">
        <v>25840</v>
      </c>
      <c r="B25842">
        <v>1</v>
      </c>
      <c r="C25842" s="1" t="s">
        <v>3</v>
      </c>
      <c r="D25842" s="4" t="s">
        <v>23225</v>
      </c>
    </row>
    <row r="25843" spans="1:4" ht="43.2">
      <c r="A25843">
        <v>25841</v>
      </c>
      <c r="B25843">
        <v>11</v>
      </c>
      <c r="C25843" s="1" t="s">
        <v>3</v>
      </c>
      <c r="D25843" s="4" t="s">
        <v>23226</v>
      </c>
    </row>
    <row r="25844" spans="1:4" ht="28.8">
      <c r="A25844">
        <v>25842</v>
      </c>
      <c r="B25844">
        <v>4</v>
      </c>
      <c r="C25844" s="1" t="s">
        <v>3</v>
      </c>
      <c r="D25844" s="4" t="s">
        <v>23227</v>
      </c>
    </row>
    <row r="25845" spans="1:4" ht="28.8">
      <c r="A25845">
        <v>25843</v>
      </c>
      <c r="B25845">
        <v>7</v>
      </c>
      <c r="C25845" s="1" t="s">
        <v>3</v>
      </c>
      <c r="D25845" s="4" t="s">
        <v>23228</v>
      </c>
    </row>
    <row r="25846" spans="1:4">
      <c r="A25846">
        <v>25844</v>
      </c>
      <c r="B25846">
        <v>15</v>
      </c>
      <c r="C25846" s="1" t="s">
        <v>3</v>
      </c>
      <c r="D25846" s="4" t="s">
        <v>23229</v>
      </c>
    </row>
    <row r="25847" spans="1:4" ht="43.2">
      <c r="A25847">
        <v>25845</v>
      </c>
      <c r="B25847">
        <v>0</v>
      </c>
      <c r="C25847" s="1" t="s">
        <v>10</v>
      </c>
      <c r="D25847" s="4" t="s">
        <v>23230</v>
      </c>
    </row>
    <row r="25848" spans="1:4">
      <c r="A25848">
        <v>25846</v>
      </c>
      <c r="B25848">
        <v>4</v>
      </c>
      <c r="C25848" s="1" t="s">
        <v>3</v>
      </c>
      <c r="D25848" s="4" t="s">
        <v>23231</v>
      </c>
    </row>
    <row r="25849" spans="1:4" ht="57.6">
      <c r="A25849">
        <v>25847</v>
      </c>
      <c r="B25849">
        <v>14</v>
      </c>
      <c r="C25849" s="1" t="s">
        <v>3</v>
      </c>
      <c r="D25849" s="4" t="s">
        <v>23232</v>
      </c>
    </row>
    <row r="25850" spans="1:4" ht="28.8">
      <c r="A25850">
        <v>25848</v>
      </c>
      <c r="B25850">
        <v>1</v>
      </c>
      <c r="C25850" s="1" t="s">
        <v>3</v>
      </c>
      <c r="D25850" s="4" t="s">
        <v>23233</v>
      </c>
    </row>
    <row r="25851" spans="1:4" ht="57.6">
      <c r="A25851">
        <v>25849</v>
      </c>
      <c r="B25851">
        <v>1</v>
      </c>
      <c r="C25851" s="1" t="s">
        <v>10</v>
      </c>
      <c r="D25851" s="4" t="s">
        <v>23234</v>
      </c>
    </row>
    <row r="25852" spans="1:4">
      <c r="A25852">
        <v>25850</v>
      </c>
      <c r="B25852">
        <v>2</v>
      </c>
      <c r="C25852" s="1" t="s">
        <v>3</v>
      </c>
      <c r="D25852" s="4" t="s">
        <v>23235</v>
      </c>
    </row>
    <row r="25853" spans="1:4" ht="43.2">
      <c r="A25853">
        <v>25851</v>
      </c>
      <c r="B25853">
        <v>20</v>
      </c>
      <c r="C25853" s="1" t="s">
        <v>3</v>
      </c>
      <c r="D25853" s="4" t="s">
        <v>23236</v>
      </c>
    </row>
    <row r="25854" spans="1:4" ht="43.2">
      <c r="A25854">
        <v>25852</v>
      </c>
      <c r="B25854">
        <v>21</v>
      </c>
      <c r="C25854" s="1" t="s">
        <v>3</v>
      </c>
      <c r="D25854" s="4" t="s">
        <v>23237</v>
      </c>
    </row>
    <row r="25855" spans="1:4" ht="43.2">
      <c r="A25855">
        <v>25853</v>
      </c>
      <c r="B25855">
        <v>7</v>
      </c>
      <c r="C25855" s="1" t="s">
        <v>3</v>
      </c>
      <c r="D25855" s="4" t="s">
        <v>23238</v>
      </c>
    </row>
    <row r="25856" spans="1:4">
      <c r="A25856">
        <v>25854</v>
      </c>
      <c r="B25856">
        <v>10</v>
      </c>
      <c r="C25856" s="1" t="s">
        <v>3</v>
      </c>
      <c r="D25856" s="4" t="s">
        <v>23239</v>
      </c>
    </row>
    <row r="25857" spans="1:4">
      <c r="A25857">
        <v>25855</v>
      </c>
      <c r="B25857">
        <v>9</v>
      </c>
      <c r="C25857" s="1" t="s">
        <v>3</v>
      </c>
      <c r="D25857" s="4" t="s">
        <v>62</v>
      </c>
    </row>
    <row r="25858" spans="1:4" ht="43.2">
      <c r="A25858">
        <v>25856</v>
      </c>
      <c r="B25858">
        <v>27</v>
      </c>
      <c r="C25858" s="1" t="s">
        <v>3</v>
      </c>
      <c r="D25858" s="4" t="s">
        <v>23240</v>
      </c>
    </row>
    <row r="25859" spans="1:4" ht="43.2">
      <c r="A25859">
        <v>25857</v>
      </c>
      <c r="B25859">
        <v>8</v>
      </c>
      <c r="C25859" s="1" t="s">
        <v>3</v>
      </c>
      <c r="D25859" s="4" t="s">
        <v>23241</v>
      </c>
    </row>
    <row r="25860" spans="1:4" ht="43.2">
      <c r="A25860">
        <v>25858</v>
      </c>
      <c r="B25860">
        <v>7</v>
      </c>
      <c r="C25860" s="1" t="s">
        <v>3</v>
      </c>
      <c r="D25860" s="4" t="s">
        <v>23242</v>
      </c>
    </row>
    <row r="25861" spans="1:4" ht="28.8">
      <c r="A25861">
        <v>25859</v>
      </c>
      <c r="B25861">
        <v>4</v>
      </c>
      <c r="C25861" s="1" t="s">
        <v>3</v>
      </c>
      <c r="D25861" s="4" t="s">
        <v>23243</v>
      </c>
    </row>
    <row r="25862" spans="1:4">
      <c r="A25862">
        <v>25860</v>
      </c>
      <c r="B25862">
        <v>4</v>
      </c>
      <c r="C25862" s="1" t="s">
        <v>3</v>
      </c>
      <c r="D25862" s="4" t="s">
        <v>23244</v>
      </c>
    </row>
    <row r="25863" spans="1:4">
      <c r="A25863">
        <v>25861</v>
      </c>
      <c r="B25863">
        <v>2</v>
      </c>
      <c r="C25863" s="1" t="s">
        <v>3</v>
      </c>
      <c r="D25863" s="4" t="s">
        <v>23245</v>
      </c>
    </row>
    <row r="25864" spans="1:4">
      <c r="A25864">
        <v>25862</v>
      </c>
      <c r="B25864">
        <v>3</v>
      </c>
      <c r="C25864" s="1" t="s">
        <v>3</v>
      </c>
      <c r="D25864" s="4" t="s">
        <v>23246</v>
      </c>
    </row>
    <row r="25865" spans="1:4">
      <c r="A25865">
        <v>25863</v>
      </c>
      <c r="B25865">
        <v>25</v>
      </c>
      <c r="C25865" s="1" t="s">
        <v>3</v>
      </c>
      <c r="D25865" s="4" t="s">
        <v>805</v>
      </c>
    </row>
    <row r="25866" spans="1:4">
      <c r="A25866">
        <v>25864</v>
      </c>
      <c r="B25866">
        <v>20</v>
      </c>
      <c r="C25866" s="1" t="s">
        <v>3</v>
      </c>
      <c r="D25866" s="4" t="s">
        <v>4199</v>
      </c>
    </row>
    <row r="25867" spans="1:4">
      <c r="A25867">
        <v>25865</v>
      </c>
      <c r="B25867">
        <v>3</v>
      </c>
      <c r="C25867" s="1" t="s">
        <v>10</v>
      </c>
      <c r="D25867" s="4" t="s">
        <v>23247</v>
      </c>
    </row>
    <row r="25868" spans="1:4">
      <c r="A25868">
        <v>25866</v>
      </c>
      <c r="B25868">
        <v>8</v>
      </c>
      <c r="C25868" s="1" t="s">
        <v>3</v>
      </c>
      <c r="D25868" s="4" t="s">
        <v>23248</v>
      </c>
    </row>
    <row r="25869" spans="1:4">
      <c r="A25869">
        <v>25867</v>
      </c>
      <c r="B25869">
        <v>6</v>
      </c>
      <c r="C25869" s="1" t="s">
        <v>3</v>
      </c>
      <c r="D25869" s="4" t="s">
        <v>23249</v>
      </c>
    </row>
    <row r="25870" spans="1:4">
      <c r="A25870">
        <v>25868</v>
      </c>
      <c r="B25870">
        <v>12</v>
      </c>
      <c r="C25870" s="1" t="s">
        <v>3</v>
      </c>
      <c r="D25870" s="4" t="s">
        <v>23250</v>
      </c>
    </row>
    <row r="25871" spans="1:4">
      <c r="A25871">
        <v>25869</v>
      </c>
      <c r="B25871">
        <v>6</v>
      </c>
      <c r="C25871" s="1" t="s">
        <v>3</v>
      </c>
      <c r="D25871" s="4" t="s">
        <v>512</v>
      </c>
    </row>
    <row r="25872" spans="1:4">
      <c r="A25872">
        <v>25870</v>
      </c>
      <c r="B25872">
        <v>5</v>
      </c>
      <c r="C25872" s="1" t="s">
        <v>3</v>
      </c>
      <c r="D25872" s="4" t="s">
        <v>23251</v>
      </c>
    </row>
    <row r="25873" spans="1:4">
      <c r="A25873">
        <v>25871</v>
      </c>
      <c r="B25873">
        <v>12</v>
      </c>
      <c r="C25873" s="1" t="s">
        <v>3</v>
      </c>
      <c r="D25873" s="4" t="s">
        <v>3931</v>
      </c>
    </row>
    <row r="25874" spans="1:4">
      <c r="A25874">
        <v>25872</v>
      </c>
      <c r="B25874">
        <v>3</v>
      </c>
      <c r="C25874" s="1" t="s">
        <v>3</v>
      </c>
      <c r="D25874" s="4" t="s">
        <v>23252</v>
      </c>
    </row>
    <row r="25875" spans="1:4" ht="28.8">
      <c r="A25875">
        <v>25873</v>
      </c>
      <c r="B25875">
        <v>19</v>
      </c>
      <c r="C25875" s="1" t="s">
        <v>3</v>
      </c>
      <c r="D25875" s="4" t="s">
        <v>23253</v>
      </c>
    </row>
    <row r="25876" spans="1:4" ht="28.8">
      <c r="A25876">
        <v>25874</v>
      </c>
      <c r="B25876">
        <v>16</v>
      </c>
      <c r="C25876" s="1" t="s">
        <v>3</v>
      </c>
      <c r="D25876" s="4" t="s">
        <v>23254</v>
      </c>
    </row>
    <row r="25877" spans="1:4" ht="43.2">
      <c r="A25877">
        <v>25875</v>
      </c>
      <c r="B25877">
        <v>2</v>
      </c>
      <c r="C25877" s="1" t="s">
        <v>10</v>
      </c>
      <c r="D25877" s="4" t="s">
        <v>23255</v>
      </c>
    </row>
    <row r="25878" spans="1:4">
      <c r="A25878">
        <v>25876</v>
      </c>
      <c r="B25878">
        <v>11</v>
      </c>
      <c r="C25878" s="1" t="s">
        <v>3</v>
      </c>
      <c r="D25878" s="4" t="s">
        <v>23256</v>
      </c>
    </row>
    <row r="25879" spans="1:4" ht="86.4">
      <c r="A25879">
        <v>25877</v>
      </c>
      <c r="B25879">
        <v>8</v>
      </c>
      <c r="C25879" s="1" t="s">
        <v>10</v>
      </c>
      <c r="D25879" s="4" t="s">
        <v>23257</v>
      </c>
    </row>
    <row r="25880" spans="1:4">
      <c r="A25880">
        <v>25878</v>
      </c>
      <c r="B25880">
        <v>3</v>
      </c>
      <c r="C25880" s="1" t="s">
        <v>3</v>
      </c>
      <c r="D25880" s="4" t="s">
        <v>2361</v>
      </c>
    </row>
    <row r="25881" spans="1:4">
      <c r="A25881">
        <v>25879</v>
      </c>
      <c r="B25881">
        <v>9</v>
      </c>
      <c r="C25881" s="1" t="s">
        <v>3</v>
      </c>
      <c r="D25881" s="4" t="s">
        <v>23258</v>
      </c>
    </row>
    <row r="25882" spans="1:4" ht="43.2">
      <c r="A25882">
        <v>25880</v>
      </c>
      <c r="B25882">
        <v>8</v>
      </c>
      <c r="C25882" s="1" t="s">
        <v>3</v>
      </c>
      <c r="D25882" s="4" t="s">
        <v>23259</v>
      </c>
    </row>
    <row r="25883" spans="1:4">
      <c r="A25883">
        <v>25881</v>
      </c>
      <c r="B25883">
        <v>12</v>
      </c>
      <c r="C25883" s="1" t="s">
        <v>3</v>
      </c>
      <c r="D25883" s="4" t="s">
        <v>23260</v>
      </c>
    </row>
    <row r="25884" spans="1:4">
      <c r="A25884">
        <v>25882</v>
      </c>
      <c r="B25884">
        <v>8</v>
      </c>
      <c r="C25884" s="1" t="s">
        <v>3</v>
      </c>
      <c r="D25884" s="4" t="s">
        <v>129</v>
      </c>
    </row>
    <row r="25885" spans="1:4">
      <c r="A25885">
        <v>25883</v>
      </c>
      <c r="B25885">
        <v>7</v>
      </c>
      <c r="C25885" s="1" t="s">
        <v>3</v>
      </c>
      <c r="D25885" s="4" t="s">
        <v>23261</v>
      </c>
    </row>
    <row r="25886" spans="1:4" ht="86.4">
      <c r="A25886">
        <v>25884</v>
      </c>
      <c r="B25886">
        <v>5</v>
      </c>
      <c r="C25886" s="1" t="s">
        <v>10</v>
      </c>
      <c r="D25886" s="4" t="s">
        <v>23262</v>
      </c>
    </row>
    <row r="25887" spans="1:4">
      <c r="A25887">
        <v>25885</v>
      </c>
      <c r="B25887">
        <v>9</v>
      </c>
      <c r="C25887" s="1" t="s">
        <v>3</v>
      </c>
      <c r="D25887" s="4" t="s">
        <v>23263</v>
      </c>
    </row>
    <row r="25888" spans="1:4">
      <c r="A25888">
        <v>25886</v>
      </c>
      <c r="B25888">
        <v>1</v>
      </c>
      <c r="C25888" s="1" t="s">
        <v>3</v>
      </c>
      <c r="D25888" s="4" t="s">
        <v>23264</v>
      </c>
    </row>
    <row r="25889" spans="1:4">
      <c r="A25889">
        <v>25887</v>
      </c>
      <c r="B25889">
        <v>7</v>
      </c>
      <c r="C25889" s="1" t="s">
        <v>3</v>
      </c>
      <c r="D25889" s="4" t="s">
        <v>23265</v>
      </c>
    </row>
    <row r="25890" spans="1:4">
      <c r="A25890">
        <v>25888</v>
      </c>
      <c r="B25890">
        <v>29</v>
      </c>
      <c r="C25890" s="1" t="s">
        <v>3</v>
      </c>
      <c r="D25890" s="4" t="s">
        <v>23266</v>
      </c>
    </row>
    <row r="25891" spans="1:4">
      <c r="A25891">
        <v>25889</v>
      </c>
      <c r="B25891">
        <v>4</v>
      </c>
      <c r="C25891" s="1" t="s">
        <v>3</v>
      </c>
      <c r="D25891" s="4" t="s">
        <v>23267</v>
      </c>
    </row>
    <row r="25892" spans="1:4">
      <c r="A25892">
        <v>25890</v>
      </c>
      <c r="B25892">
        <v>18</v>
      </c>
      <c r="C25892" s="1" t="s">
        <v>3</v>
      </c>
      <c r="D25892" s="4" t="s">
        <v>516</v>
      </c>
    </row>
    <row r="25893" spans="1:4" ht="28.8">
      <c r="A25893">
        <v>25891</v>
      </c>
      <c r="B25893">
        <v>7</v>
      </c>
      <c r="C25893" s="1" t="s">
        <v>3</v>
      </c>
      <c r="D25893" s="4" t="s">
        <v>23268</v>
      </c>
    </row>
    <row r="25894" spans="1:4" ht="43.2">
      <c r="A25894">
        <v>25892</v>
      </c>
      <c r="B25894">
        <v>5</v>
      </c>
      <c r="C25894" s="1" t="s">
        <v>3</v>
      </c>
      <c r="D25894" s="4" t="s">
        <v>23269</v>
      </c>
    </row>
    <row r="25895" spans="1:4">
      <c r="A25895">
        <v>25893</v>
      </c>
      <c r="B25895">
        <v>21</v>
      </c>
      <c r="C25895" s="1" t="s">
        <v>3</v>
      </c>
      <c r="D25895" s="4" t="s">
        <v>23270</v>
      </c>
    </row>
    <row r="25896" spans="1:4">
      <c r="A25896">
        <v>25894</v>
      </c>
      <c r="B25896">
        <v>6</v>
      </c>
      <c r="C25896" s="1" t="s">
        <v>3</v>
      </c>
      <c r="D25896" s="4" t="s">
        <v>23271</v>
      </c>
    </row>
    <row r="25897" spans="1:4" ht="57.6">
      <c r="A25897">
        <v>25895</v>
      </c>
      <c r="B25897">
        <v>13</v>
      </c>
      <c r="C25897" s="1" t="s">
        <v>10</v>
      </c>
      <c r="D25897" s="4" t="s">
        <v>23272</v>
      </c>
    </row>
    <row r="25898" spans="1:4">
      <c r="A25898">
        <v>25896</v>
      </c>
      <c r="B25898">
        <v>5</v>
      </c>
      <c r="C25898" s="1" t="s">
        <v>10</v>
      </c>
      <c r="D25898" s="4" t="s">
        <v>23273</v>
      </c>
    </row>
    <row r="25899" spans="1:4" ht="43.2">
      <c r="A25899">
        <v>25897</v>
      </c>
      <c r="B25899">
        <v>7</v>
      </c>
      <c r="C25899" s="1" t="s">
        <v>3</v>
      </c>
      <c r="D25899" s="4" t="s">
        <v>23274</v>
      </c>
    </row>
    <row r="25900" spans="1:4">
      <c r="A25900">
        <v>25898</v>
      </c>
      <c r="B25900">
        <v>14</v>
      </c>
      <c r="C25900" s="1" t="s">
        <v>3</v>
      </c>
      <c r="D25900" s="4" t="s">
        <v>23275</v>
      </c>
    </row>
    <row r="25901" spans="1:4">
      <c r="A25901">
        <v>25899</v>
      </c>
      <c r="B25901">
        <v>29</v>
      </c>
      <c r="C25901" s="1" t="s">
        <v>3</v>
      </c>
      <c r="D25901" s="4" t="s">
        <v>23276</v>
      </c>
    </row>
    <row r="25902" spans="1:4">
      <c r="A25902">
        <v>25900</v>
      </c>
      <c r="B25902">
        <v>42</v>
      </c>
      <c r="C25902" s="1" t="s">
        <v>3</v>
      </c>
      <c r="D25902" s="4" t="s">
        <v>23277</v>
      </c>
    </row>
    <row r="25903" spans="1:4" ht="43.2">
      <c r="A25903">
        <v>25901</v>
      </c>
      <c r="B25903">
        <v>6</v>
      </c>
      <c r="C25903" s="1" t="s">
        <v>10</v>
      </c>
      <c r="D25903" s="4" t="s">
        <v>23278</v>
      </c>
    </row>
    <row r="25904" spans="1:4" ht="201.6">
      <c r="A25904">
        <v>25902</v>
      </c>
      <c r="B25904">
        <v>22</v>
      </c>
      <c r="C25904" s="1" t="s">
        <v>10</v>
      </c>
      <c r="D25904" s="4" t="s">
        <v>23279</v>
      </c>
    </row>
    <row r="25905" spans="1:4">
      <c r="A25905">
        <v>25903</v>
      </c>
      <c r="B25905">
        <v>6</v>
      </c>
      <c r="C25905" s="1" t="s">
        <v>3</v>
      </c>
      <c r="D25905" s="4" t="s">
        <v>23280</v>
      </c>
    </row>
    <row r="25906" spans="1:4">
      <c r="A25906">
        <v>25904</v>
      </c>
      <c r="B25906">
        <v>15</v>
      </c>
      <c r="C25906" s="1" t="s">
        <v>3</v>
      </c>
      <c r="D25906" s="4" t="s">
        <v>23281</v>
      </c>
    </row>
    <row r="25907" spans="1:4">
      <c r="A25907">
        <v>25905</v>
      </c>
      <c r="B25907">
        <v>4</v>
      </c>
      <c r="C25907" s="1" t="s">
        <v>3</v>
      </c>
      <c r="D25907" s="4" t="s">
        <v>23282</v>
      </c>
    </row>
    <row r="25908" spans="1:4">
      <c r="A25908">
        <v>25906</v>
      </c>
      <c r="B25908">
        <v>4</v>
      </c>
      <c r="C25908" s="1" t="s">
        <v>3</v>
      </c>
      <c r="D25908" s="4" t="s">
        <v>2486</v>
      </c>
    </row>
    <row r="25909" spans="1:4" ht="28.8">
      <c r="A25909">
        <v>25907</v>
      </c>
      <c r="B25909">
        <v>8</v>
      </c>
      <c r="C25909" s="1" t="s">
        <v>3</v>
      </c>
      <c r="D25909" s="4" t="s">
        <v>23283</v>
      </c>
    </row>
    <row r="25910" spans="1:4">
      <c r="A25910">
        <v>25908</v>
      </c>
      <c r="B25910">
        <v>4</v>
      </c>
      <c r="C25910" s="1" t="s">
        <v>3</v>
      </c>
      <c r="D25910" s="4" t="s">
        <v>23284</v>
      </c>
    </row>
    <row r="25911" spans="1:4">
      <c r="A25911">
        <v>25909</v>
      </c>
      <c r="B25911">
        <v>6</v>
      </c>
      <c r="C25911" s="1" t="s">
        <v>3</v>
      </c>
      <c r="D25911" s="4" t="s">
        <v>23285</v>
      </c>
    </row>
    <row r="25912" spans="1:4">
      <c r="A25912">
        <v>25910</v>
      </c>
      <c r="B25912">
        <v>7</v>
      </c>
      <c r="C25912" s="1" t="s">
        <v>3</v>
      </c>
      <c r="D25912" s="4" t="s">
        <v>23286</v>
      </c>
    </row>
    <row r="25913" spans="1:4" ht="28.8">
      <c r="A25913">
        <v>25911</v>
      </c>
      <c r="B25913">
        <v>21</v>
      </c>
      <c r="C25913" s="1" t="s">
        <v>3</v>
      </c>
      <c r="D25913" s="4" t="s">
        <v>23287</v>
      </c>
    </row>
    <row r="25914" spans="1:4" ht="28.8">
      <c r="A25914">
        <v>25912</v>
      </c>
      <c r="B25914">
        <v>6</v>
      </c>
      <c r="C25914" s="1" t="s">
        <v>3</v>
      </c>
      <c r="D25914" s="4" t="s">
        <v>23288</v>
      </c>
    </row>
    <row r="25915" spans="1:4">
      <c r="A25915">
        <v>25913</v>
      </c>
      <c r="B25915">
        <v>42</v>
      </c>
      <c r="C25915" s="1" t="s">
        <v>3</v>
      </c>
      <c r="D25915" s="4" t="s">
        <v>23289</v>
      </c>
    </row>
    <row r="25916" spans="1:4" ht="28.8">
      <c r="A25916">
        <v>25914</v>
      </c>
      <c r="B25916">
        <v>1</v>
      </c>
      <c r="C25916" s="1" t="s">
        <v>3</v>
      </c>
      <c r="D25916" s="4" t="s">
        <v>23290</v>
      </c>
    </row>
    <row r="25917" spans="1:4">
      <c r="A25917">
        <v>25915</v>
      </c>
      <c r="B25917">
        <v>1</v>
      </c>
      <c r="C25917" s="1" t="s">
        <v>3</v>
      </c>
      <c r="D25917" s="4" t="s">
        <v>23291</v>
      </c>
    </row>
    <row r="25918" spans="1:4">
      <c r="A25918">
        <v>25916</v>
      </c>
      <c r="B25918">
        <v>21</v>
      </c>
      <c r="C25918" s="1" t="s">
        <v>3</v>
      </c>
      <c r="D25918" s="4" t="s">
        <v>23292</v>
      </c>
    </row>
    <row r="25919" spans="1:4">
      <c r="A25919">
        <v>25917</v>
      </c>
      <c r="B25919">
        <v>15</v>
      </c>
      <c r="C25919" s="1" t="s">
        <v>3</v>
      </c>
      <c r="D25919" s="4" t="s">
        <v>23293</v>
      </c>
    </row>
    <row r="25920" spans="1:4">
      <c r="A25920">
        <v>25918</v>
      </c>
      <c r="B25920">
        <v>23</v>
      </c>
      <c r="C25920" s="1" t="s">
        <v>3</v>
      </c>
      <c r="D25920" s="4" t="s">
        <v>23294</v>
      </c>
    </row>
    <row r="25921" spans="1:4">
      <c r="A25921">
        <v>25919</v>
      </c>
      <c r="B25921">
        <v>3</v>
      </c>
      <c r="C25921" s="1" t="s">
        <v>3</v>
      </c>
      <c r="D25921" s="4" t="s">
        <v>23295</v>
      </c>
    </row>
    <row r="25922" spans="1:4" ht="28.8">
      <c r="A25922">
        <v>25920</v>
      </c>
      <c r="B25922">
        <v>8</v>
      </c>
      <c r="C25922" s="1" t="s">
        <v>3</v>
      </c>
      <c r="D25922" s="4" t="s">
        <v>23296</v>
      </c>
    </row>
    <row r="25923" spans="1:4">
      <c r="A25923">
        <v>25921</v>
      </c>
      <c r="B25923">
        <v>9</v>
      </c>
      <c r="C25923" s="1" t="s">
        <v>3</v>
      </c>
      <c r="D25923" s="4" t="s">
        <v>23297</v>
      </c>
    </row>
    <row r="25924" spans="1:4" ht="409.6">
      <c r="A25924">
        <v>25922</v>
      </c>
      <c r="B25924">
        <v>12</v>
      </c>
      <c r="C25924" s="1" t="s">
        <v>10</v>
      </c>
      <c r="D25924" s="4" t="s">
        <v>23298</v>
      </c>
    </row>
    <row r="25925" spans="1:4" ht="43.2">
      <c r="A25925">
        <v>25923</v>
      </c>
      <c r="B25925">
        <v>1</v>
      </c>
      <c r="C25925" s="1" t="s">
        <v>10</v>
      </c>
      <c r="D25925" s="4" t="s">
        <v>23299</v>
      </c>
    </row>
    <row r="25926" spans="1:4" ht="43.2">
      <c r="A25926">
        <v>25924</v>
      </c>
      <c r="B25926">
        <v>3</v>
      </c>
      <c r="C25926" s="1" t="s">
        <v>3</v>
      </c>
      <c r="D25926" s="4" t="s">
        <v>23300</v>
      </c>
    </row>
    <row r="25927" spans="1:4">
      <c r="A25927">
        <v>25925</v>
      </c>
      <c r="B25927">
        <v>3</v>
      </c>
      <c r="C25927" s="1" t="s">
        <v>3</v>
      </c>
      <c r="D25927" s="4" t="s">
        <v>62</v>
      </c>
    </row>
    <row r="25928" spans="1:4">
      <c r="A25928">
        <v>25926</v>
      </c>
      <c r="B25928">
        <v>3</v>
      </c>
      <c r="C25928" s="1" t="s">
        <v>3</v>
      </c>
      <c r="D25928" s="4" t="s">
        <v>23301</v>
      </c>
    </row>
    <row r="25929" spans="1:4" ht="86.4">
      <c r="A25929">
        <v>25927</v>
      </c>
      <c r="B25929">
        <v>1</v>
      </c>
      <c r="C25929" s="1" t="s">
        <v>10</v>
      </c>
      <c r="D25929" s="4" t="s">
        <v>23302</v>
      </c>
    </row>
    <row r="25930" spans="1:4" ht="43.2">
      <c r="A25930">
        <v>25928</v>
      </c>
      <c r="B25930">
        <v>9</v>
      </c>
      <c r="C25930" s="1" t="s">
        <v>3</v>
      </c>
      <c r="D25930" s="4" t="s">
        <v>23303</v>
      </c>
    </row>
    <row r="25931" spans="1:4">
      <c r="A25931">
        <v>25929</v>
      </c>
      <c r="B25931">
        <v>19</v>
      </c>
      <c r="C25931" s="1" t="s">
        <v>3</v>
      </c>
      <c r="D25931" s="4" t="s">
        <v>23304</v>
      </c>
    </row>
    <row r="25932" spans="1:4" ht="43.2">
      <c r="A25932">
        <v>25930</v>
      </c>
      <c r="B25932">
        <v>1</v>
      </c>
      <c r="C25932" s="1" t="s">
        <v>10</v>
      </c>
      <c r="D25932" s="4" t="s">
        <v>23305</v>
      </c>
    </row>
    <row r="25933" spans="1:4">
      <c r="A25933">
        <v>25931</v>
      </c>
      <c r="B25933">
        <v>4</v>
      </c>
      <c r="C25933" s="1" t="s">
        <v>3</v>
      </c>
      <c r="D25933" s="4" t="s">
        <v>23306</v>
      </c>
    </row>
    <row r="25934" spans="1:4" ht="28.8">
      <c r="A25934">
        <v>25932</v>
      </c>
      <c r="B25934">
        <v>7</v>
      </c>
      <c r="C25934" s="1" t="s">
        <v>3</v>
      </c>
      <c r="D25934" s="4" t="s">
        <v>23307</v>
      </c>
    </row>
    <row r="25935" spans="1:4">
      <c r="A25935">
        <v>25933</v>
      </c>
      <c r="B25935">
        <v>8</v>
      </c>
      <c r="C25935" s="1" t="s">
        <v>3</v>
      </c>
      <c r="D25935" s="4" t="s">
        <v>23308</v>
      </c>
    </row>
    <row r="25936" spans="1:4">
      <c r="A25936">
        <v>25934</v>
      </c>
      <c r="B25936">
        <v>7</v>
      </c>
      <c r="C25936" s="1" t="s">
        <v>3</v>
      </c>
      <c r="D25936" s="4" t="s">
        <v>23309</v>
      </c>
    </row>
    <row r="25937" spans="1:4" ht="28.8">
      <c r="A25937">
        <v>25935</v>
      </c>
      <c r="B25937">
        <v>9</v>
      </c>
      <c r="C25937" s="1" t="s">
        <v>3</v>
      </c>
      <c r="D25937" s="4" t="s">
        <v>23310</v>
      </c>
    </row>
    <row r="25938" spans="1:4">
      <c r="A25938">
        <v>25936</v>
      </c>
      <c r="B25938">
        <v>19</v>
      </c>
      <c r="C25938" s="1" t="s">
        <v>3</v>
      </c>
      <c r="D25938" s="4" t="s">
        <v>23311</v>
      </c>
    </row>
    <row r="25939" spans="1:4">
      <c r="A25939">
        <v>25937</v>
      </c>
      <c r="B25939">
        <v>5</v>
      </c>
      <c r="C25939" s="1" t="s">
        <v>3</v>
      </c>
      <c r="D25939" s="4" t="s">
        <v>23312</v>
      </c>
    </row>
    <row r="25940" spans="1:4" ht="72">
      <c r="A25940">
        <v>25938</v>
      </c>
      <c r="B25940">
        <v>5</v>
      </c>
      <c r="C25940" s="1" t="s">
        <v>10</v>
      </c>
      <c r="D25940" s="4" t="s">
        <v>23313</v>
      </c>
    </row>
    <row r="25941" spans="1:4" ht="28.8">
      <c r="A25941">
        <v>25939</v>
      </c>
      <c r="B25941">
        <v>5</v>
      </c>
      <c r="C25941" s="1" t="s">
        <v>3</v>
      </c>
      <c r="D25941" s="4" t="s">
        <v>23314</v>
      </c>
    </row>
    <row r="25942" spans="1:4" ht="43.2">
      <c r="A25942">
        <v>25940</v>
      </c>
      <c r="B25942">
        <v>8</v>
      </c>
      <c r="C25942" s="1" t="s">
        <v>3</v>
      </c>
      <c r="D25942" s="4" t="s">
        <v>23315</v>
      </c>
    </row>
    <row r="25943" spans="1:4">
      <c r="A25943">
        <v>25941</v>
      </c>
      <c r="B25943">
        <v>25</v>
      </c>
      <c r="C25943" s="1" t="s">
        <v>3</v>
      </c>
      <c r="D25943" s="4" t="s">
        <v>23316</v>
      </c>
    </row>
    <row r="25944" spans="1:4">
      <c r="A25944">
        <v>25942</v>
      </c>
      <c r="B25944">
        <v>19</v>
      </c>
      <c r="C25944" s="1" t="s">
        <v>3</v>
      </c>
      <c r="D25944" s="4" t="s">
        <v>23317</v>
      </c>
    </row>
    <row r="25945" spans="1:4">
      <c r="A25945">
        <v>25943</v>
      </c>
      <c r="B25945">
        <v>9</v>
      </c>
      <c r="C25945" s="1" t="s">
        <v>3</v>
      </c>
      <c r="D25945" s="4" t="s">
        <v>9906</v>
      </c>
    </row>
    <row r="25946" spans="1:4">
      <c r="A25946">
        <v>25944</v>
      </c>
      <c r="B25946">
        <v>10</v>
      </c>
      <c r="C25946" s="1" t="s">
        <v>3</v>
      </c>
      <c r="D25946" s="4" t="s">
        <v>23318</v>
      </c>
    </row>
    <row r="25947" spans="1:4" ht="86.4">
      <c r="A25947">
        <v>25945</v>
      </c>
      <c r="B25947">
        <v>6</v>
      </c>
      <c r="C25947" s="1" t="s">
        <v>10</v>
      </c>
      <c r="D25947" s="4" t="s">
        <v>23319</v>
      </c>
    </row>
    <row r="25948" spans="1:4" ht="28.8">
      <c r="A25948">
        <v>25946</v>
      </c>
      <c r="B25948">
        <v>2</v>
      </c>
      <c r="C25948" s="1" t="s">
        <v>3</v>
      </c>
      <c r="D25948" s="4" t="s">
        <v>23320</v>
      </c>
    </row>
    <row r="25949" spans="1:4">
      <c r="A25949">
        <v>25947</v>
      </c>
      <c r="B25949">
        <v>13</v>
      </c>
      <c r="C25949" s="1" t="s">
        <v>3</v>
      </c>
      <c r="D25949" s="4" t="s">
        <v>23321</v>
      </c>
    </row>
    <row r="25950" spans="1:4">
      <c r="A25950">
        <v>25948</v>
      </c>
      <c r="B25950">
        <v>14</v>
      </c>
      <c r="C25950" s="1" t="s">
        <v>3</v>
      </c>
      <c r="D25950" s="4" t="s">
        <v>23322</v>
      </c>
    </row>
    <row r="25951" spans="1:4">
      <c r="A25951">
        <v>25949</v>
      </c>
      <c r="B25951">
        <v>18</v>
      </c>
      <c r="C25951" s="1" t="s">
        <v>3</v>
      </c>
      <c r="D25951" s="4" t="s">
        <v>23323</v>
      </c>
    </row>
    <row r="25952" spans="1:4">
      <c r="A25952">
        <v>25950</v>
      </c>
      <c r="B25952">
        <v>7</v>
      </c>
      <c r="C25952" s="1" t="s">
        <v>3</v>
      </c>
      <c r="D25952" s="4" t="s">
        <v>23324</v>
      </c>
    </row>
    <row r="25953" spans="1:4">
      <c r="A25953">
        <v>25951</v>
      </c>
      <c r="B25953">
        <v>10</v>
      </c>
      <c r="C25953" s="1" t="s">
        <v>3</v>
      </c>
      <c r="D25953" s="4" t="s">
        <v>23325</v>
      </c>
    </row>
    <row r="25954" spans="1:4">
      <c r="A25954">
        <v>25952</v>
      </c>
      <c r="B25954">
        <v>9</v>
      </c>
      <c r="C25954" s="1" t="s">
        <v>3</v>
      </c>
      <c r="D25954" s="4" t="s">
        <v>23326</v>
      </c>
    </row>
    <row r="25955" spans="1:4">
      <c r="A25955">
        <v>25953</v>
      </c>
      <c r="B25955">
        <v>6</v>
      </c>
      <c r="C25955" s="1" t="s">
        <v>3</v>
      </c>
      <c r="D25955" s="4" t="s">
        <v>23327</v>
      </c>
    </row>
    <row r="25956" spans="1:4" ht="43.2">
      <c r="A25956">
        <v>25954</v>
      </c>
      <c r="B25956">
        <v>7</v>
      </c>
      <c r="C25956" s="1" t="s">
        <v>3</v>
      </c>
      <c r="D25956" s="4" t="s">
        <v>23328</v>
      </c>
    </row>
    <row r="25957" spans="1:4" ht="28.8">
      <c r="A25957">
        <v>25955</v>
      </c>
      <c r="B25957">
        <v>27</v>
      </c>
      <c r="C25957" s="1" t="s">
        <v>3</v>
      </c>
      <c r="D25957" s="4" t="s">
        <v>23329</v>
      </c>
    </row>
    <row r="25958" spans="1:4" ht="28.8">
      <c r="A25958">
        <v>25956</v>
      </c>
      <c r="B25958">
        <v>3</v>
      </c>
      <c r="C25958" s="1" t="s">
        <v>3</v>
      </c>
      <c r="D25958" s="4" t="s">
        <v>23330</v>
      </c>
    </row>
    <row r="25959" spans="1:4">
      <c r="A25959">
        <v>25957</v>
      </c>
      <c r="B25959">
        <v>1</v>
      </c>
      <c r="C25959" s="1" t="s">
        <v>10</v>
      </c>
      <c r="D25959" s="4" t="s">
        <v>23331</v>
      </c>
    </row>
    <row r="25960" spans="1:4" ht="28.8">
      <c r="A25960">
        <v>25958</v>
      </c>
      <c r="B25960">
        <v>8</v>
      </c>
      <c r="C25960" s="1" t="s">
        <v>3</v>
      </c>
      <c r="D25960" s="4" t="s">
        <v>23332</v>
      </c>
    </row>
    <row r="25961" spans="1:4" ht="57.6">
      <c r="A25961">
        <v>25959</v>
      </c>
      <c r="B25961">
        <v>0</v>
      </c>
      <c r="C25961" s="1" t="s">
        <v>10</v>
      </c>
      <c r="D25961" s="4" t="s">
        <v>23333</v>
      </c>
    </row>
    <row r="25962" spans="1:4">
      <c r="A25962">
        <v>25960</v>
      </c>
      <c r="B25962">
        <v>7</v>
      </c>
      <c r="C25962" s="1" t="s">
        <v>3</v>
      </c>
      <c r="D25962" s="4" t="s">
        <v>179</v>
      </c>
    </row>
    <row r="25963" spans="1:4">
      <c r="A25963">
        <v>25961</v>
      </c>
      <c r="B25963">
        <v>24</v>
      </c>
      <c r="C25963" s="1" t="s">
        <v>3</v>
      </c>
      <c r="D25963" s="4" t="s">
        <v>23334</v>
      </c>
    </row>
    <row r="25964" spans="1:4" ht="28.8">
      <c r="A25964">
        <v>25962</v>
      </c>
      <c r="B25964">
        <v>9</v>
      </c>
      <c r="C25964" s="1" t="s">
        <v>3</v>
      </c>
      <c r="D25964" s="4" t="s">
        <v>23335</v>
      </c>
    </row>
    <row r="25965" spans="1:4" ht="28.8">
      <c r="A25965">
        <v>25963</v>
      </c>
      <c r="B25965">
        <v>2</v>
      </c>
      <c r="C25965" s="1" t="s">
        <v>3</v>
      </c>
      <c r="D25965" s="4" t="s">
        <v>23336</v>
      </c>
    </row>
    <row r="25966" spans="1:4">
      <c r="A25966">
        <v>25964</v>
      </c>
      <c r="B25966">
        <v>6</v>
      </c>
      <c r="C25966" s="1" t="s">
        <v>3</v>
      </c>
      <c r="D25966" s="4" t="s">
        <v>23337</v>
      </c>
    </row>
    <row r="25967" spans="1:4">
      <c r="A25967">
        <v>25965</v>
      </c>
      <c r="B25967">
        <v>30</v>
      </c>
      <c r="C25967" s="1" t="s">
        <v>3</v>
      </c>
      <c r="D25967" s="4" t="s">
        <v>23338</v>
      </c>
    </row>
    <row r="25968" spans="1:4">
      <c r="A25968">
        <v>25966</v>
      </c>
      <c r="B25968">
        <v>3</v>
      </c>
      <c r="C25968" s="1" t="s">
        <v>3</v>
      </c>
      <c r="D25968" s="4" t="s">
        <v>23339</v>
      </c>
    </row>
    <row r="25969" spans="1:4">
      <c r="A25969">
        <v>25967</v>
      </c>
      <c r="B25969">
        <v>33</v>
      </c>
      <c r="C25969" s="1" t="s">
        <v>3</v>
      </c>
      <c r="D25969" s="4" t="s">
        <v>23340</v>
      </c>
    </row>
    <row r="25970" spans="1:4" ht="28.8">
      <c r="A25970">
        <v>25968</v>
      </c>
      <c r="B25970">
        <v>5</v>
      </c>
      <c r="C25970" s="1" t="s">
        <v>3</v>
      </c>
      <c r="D25970" s="4" t="s">
        <v>23341</v>
      </c>
    </row>
    <row r="25971" spans="1:4">
      <c r="A25971">
        <v>25969</v>
      </c>
      <c r="B25971">
        <v>14</v>
      </c>
      <c r="C25971" s="1" t="s">
        <v>3</v>
      </c>
      <c r="D25971" s="4" t="s">
        <v>23342</v>
      </c>
    </row>
    <row r="25972" spans="1:4" ht="28.8">
      <c r="A25972">
        <v>25970</v>
      </c>
      <c r="B25972">
        <v>2</v>
      </c>
      <c r="C25972" s="1" t="s">
        <v>3</v>
      </c>
      <c r="D25972" s="4" t="s">
        <v>23343</v>
      </c>
    </row>
    <row r="25973" spans="1:4">
      <c r="A25973">
        <v>25971</v>
      </c>
      <c r="B25973">
        <v>4</v>
      </c>
      <c r="C25973" s="1" t="s">
        <v>3</v>
      </c>
      <c r="D25973" s="4" t="s">
        <v>23344</v>
      </c>
    </row>
    <row r="25974" spans="1:4">
      <c r="A25974">
        <v>25972</v>
      </c>
      <c r="B25974">
        <v>3</v>
      </c>
      <c r="C25974" s="1" t="s">
        <v>3</v>
      </c>
      <c r="D25974" s="4" t="s">
        <v>23345</v>
      </c>
    </row>
    <row r="25975" spans="1:4">
      <c r="A25975">
        <v>25973</v>
      </c>
      <c r="B25975">
        <v>21</v>
      </c>
      <c r="C25975" s="1" t="s">
        <v>3</v>
      </c>
      <c r="D25975" s="4" t="s">
        <v>23346</v>
      </c>
    </row>
    <row r="25976" spans="1:4">
      <c r="A25976">
        <v>25974</v>
      </c>
      <c r="B25976">
        <v>1</v>
      </c>
      <c r="C25976" s="1" t="s">
        <v>3</v>
      </c>
      <c r="D25976" s="4" t="s">
        <v>23347</v>
      </c>
    </row>
    <row r="25977" spans="1:4" ht="28.8">
      <c r="A25977">
        <v>25975</v>
      </c>
      <c r="B25977">
        <v>28</v>
      </c>
      <c r="C25977" s="1" t="s">
        <v>3</v>
      </c>
      <c r="D25977" s="4" t="s">
        <v>23348</v>
      </c>
    </row>
    <row r="25978" spans="1:4">
      <c r="A25978">
        <v>25976</v>
      </c>
      <c r="B25978">
        <v>2</v>
      </c>
      <c r="C25978" s="1" t="s">
        <v>3</v>
      </c>
      <c r="D25978" s="4" t="s">
        <v>43</v>
      </c>
    </row>
    <row r="25979" spans="1:4">
      <c r="A25979">
        <v>25977</v>
      </c>
      <c r="B25979">
        <v>4</v>
      </c>
      <c r="C25979" s="1" t="s">
        <v>3</v>
      </c>
      <c r="D25979" s="4" t="s">
        <v>23349</v>
      </c>
    </row>
    <row r="25980" spans="1:4">
      <c r="A25980">
        <v>25978</v>
      </c>
      <c r="B25980">
        <v>0</v>
      </c>
      <c r="C25980" s="1" t="s">
        <v>10</v>
      </c>
      <c r="D25980" s="4" t="s">
        <v>23350</v>
      </c>
    </row>
    <row r="25981" spans="1:4">
      <c r="A25981">
        <v>25979</v>
      </c>
      <c r="B25981">
        <v>2</v>
      </c>
      <c r="C25981" s="1" t="s">
        <v>3</v>
      </c>
      <c r="D25981" s="4" t="s">
        <v>23351</v>
      </c>
    </row>
    <row r="25982" spans="1:4" ht="43.2">
      <c r="A25982">
        <v>25980</v>
      </c>
      <c r="B25982">
        <v>33</v>
      </c>
      <c r="C25982" s="1" t="s">
        <v>3</v>
      </c>
      <c r="D25982" s="4" t="s">
        <v>23352</v>
      </c>
    </row>
    <row r="25983" spans="1:4">
      <c r="A25983">
        <v>25981</v>
      </c>
      <c r="B25983">
        <v>1</v>
      </c>
      <c r="C25983" s="1" t="s">
        <v>3</v>
      </c>
      <c r="D25983" s="4" t="s">
        <v>512</v>
      </c>
    </row>
    <row r="25984" spans="1:4" ht="43.2">
      <c r="A25984">
        <v>25982</v>
      </c>
      <c r="B25984">
        <v>8</v>
      </c>
      <c r="C25984" s="1" t="s">
        <v>3</v>
      </c>
      <c r="D25984" s="4" t="s">
        <v>23353</v>
      </c>
    </row>
    <row r="25985" spans="1:4">
      <c r="A25985">
        <v>25983</v>
      </c>
      <c r="B25985">
        <v>4</v>
      </c>
      <c r="C25985" s="1" t="s">
        <v>3</v>
      </c>
      <c r="D25985" s="4" t="s">
        <v>23354</v>
      </c>
    </row>
    <row r="25986" spans="1:4">
      <c r="A25986">
        <v>25984</v>
      </c>
      <c r="B25986">
        <v>6</v>
      </c>
      <c r="C25986" s="1" t="s">
        <v>3</v>
      </c>
      <c r="D25986" s="4" t="s">
        <v>23355</v>
      </c>
    </row>
    <row r="25987" spans="1:4">
      <c r="A25987">
        <v>25985</v>
      </c>
      <c r="B25987">
        <v>4</v>
      </c>
      <c r="C25987" s="1" t="s">
        <v>3</v>
      </c>
      <c r="D25987" s="4" t="s">
        <v>639</v>
      </c>
    </row>
    <row r="25988" spans="1:4" ht="100.8">
      <c r="A25988">
        <v>25986</v>
      </c>
      <c r="B25988">
        <v>7</v>
      </c>
      <c r="C25988" s="1" t="s">
        <v>10</v>
      </c>
      <c r="D25988" s="4" t="s">
        <v>23356</v>
      </c>
    </row>
    <row r="25989" spans="1:4" ht="28.8">
      <c r="A25989">
        <v>25987</v>
      </c>
      <c r="B25989">
        <v>23</v>
      </c>
      <c r="C25989" s="1" t="s">
        <v>3</v>
      </c>
      <c r="D25989" s="4" t="s">
        <v>23357</v>
      </c>
    </row>
    <row r="25990" spans="1:4">
      <c r="A25990">
        <v>25988</v>
      </c>
      <c r="B25990">
        <v>4</v>
      </c>
      <c r="C25990" s="1" t="s">
        <v>3</v>
      </c>
      <c r="D25990" s="4" t="s">
        <v>23358</v>
      </c>
    </row>
    <row r="25991" spans="1:4" ht="28.8">
      <c r="A25991">
        <v>25989</v>
      </c>
      <c r="B25991">
        <v>7</v>
      </c>
      <c r="C25991" s="1" t="s">
        <v>3</v>
      </c>
      <c r="D25991" s="4" t="s">
        <v>23359</v>
      </c>
    </row>
    <row r="25992" spans="1:4" ht="129.6">
      <c r="A25992">
        <v>25990</v>
      </c>
      <c r="B25992">
        <v>0</v>
      </c>
      <c r="C25992" s="1" t="s">
        <v>10</v>
      </c>
      <c r="D25992" s="4" t="s">
        <v>23360</v>
      </c>
    </row>
    <row r="25993" spans="1:4">
      <c r="A25993">
        <v>25991</v>
      </c>
      <c r="B25993">
        <v>4</v>
      </c>
      <c r="C25993" s="1" t="s">
        <v>3</v>
      </c>
      <c r="D25993" s="4" t="s">
        <v>1221</v>
      </c>
    </row>
    <row r="25994" spans="1:4">
      <c r="A25994">
        <v>25992</v>
      </c>
      <c r="B25994">
        <v>3</v>
      </c>
      <c r="C25994" s="1" t="s">
        <v>3</v>
      </c>
      <c r="D25994" s="4" t="s">
        <v>23361</v>
      </c>
    </row>
    <row r="25995" spans="1:4" ht="28.8">
      <c r="A25995">
        <v>25993</v>
      </c>
      <c r="B25995">
        <v>10</v>
      </c>
      <c r="C25995" s="1" t="s">
        <v>3</v>
      </c>
      <c r="D25995" s="4" t="s">
        <v>23362</v>
      </c>
    </row>
    <row r="25996" spans="1:4">
      <c r="A25996">
        <v>25994</v>
      </c>
      <c r="B25996">
        <v>5</v>
      </c>
      <c r="C25996" s="1" t="s">
        <v>3</v>
      </c>
      <c r="D25996" s="4" t="s">
        <v>23363</v>
      </c>
    </row>
    <row r="25997" spans="1:4">
      <c r="A25997">
        <v>25995</v>
      </c>
      <c r="B25997">
        <v>1</v>
      </c>
      <c r="C25997" s="1" t="s">
        <v>3</v>
      </c>
      <c r="D25997" s="4" t="s">
        <v>23364</v>
      </c>
    </row>
    <row r="25998" spans="1:4">
      <c r="A25998">
        <v>25996</v>
      </c>
      <c r="B25998">
        <v>3</v>
      </c>
      <c r="C25998" s="1" t="s">
        <v>3</v>
      </c>
      <c r="D25998" s="4" t="s">
        <v>1338</v>
      </c>
    </row>
    <row r="25999" spans="1:4">
      <c r="A25999">
        <v>25997</v>
      </c>
      <c r="B25999">
        <v>0</v>
      </c>
      <c r="C25999" s="1" t="s">
        <v>3</v>
      </c>
      <c r="D25999" s="4" t="s">
        <v>23365</v>
      </c>
    </row>
    <row r="26000" spans="1:4" ht="28.8">
      <c r="A26000">
        <v>25998</v>
      </c>
      <c r="B26000">
        <v>19</v>
      </c>
      <c r="C26000" s="1" t="s">
        <v>3</v>
      </c>
      <c r="D26000" s="4" t="s">
        <v>23366</v>
      </c>
    </row>
    <row r="26001" spans="1:4">
      <c r="A26001">
        <v>25999</v>
      </c>
      <c r="B26001">
        <v>7</v>
      </c>
      <c r="C26001" s="1" t="s">
        <v>3</v>
      </c>
      <c r="D26001" s="4" t="s">
        <v>23367</v>
      </c>
    </row>
    <row r="26002" spans="1:4">
      <c r="A26002">
        <v>26000</v>
      </c>
      <c r="B26002">
        <v>5</v>
      </c>
      <c r="C26002" s="1" t="s">
        <v>3</v>
      </c>
      <c r="D26002" s="4" t="s">
        <v>4138</v>
      </c>
    </row>
    <row r="26003" spans="1:4">
      <c r="A26003">
        <v>26001</v>
      </c>
      <c r="B26003">
        <v>1</v>
      </c>
      <c r="C26003" s="1" t="s">
        <v>10</v>
      </c>
      <c r="D26003" s="4" t="s">
        <v>23368</v>
      </c>
    </row>
    <row r="26004" spans="1:4">
      <c r="A26004">
        <v>26002</v>
      </c>
      <c r="B26004">
        <v>4</v>
      </c>
      <c r="C26004" s="1" t="s">
        <v>3</v>
      </c>
      <c r="D26004" s="4" t="s">
        <v>23369</v>
      </c>
    </row>
    <row r="26005" spans="1:4" ht="43.2">
      <c r="A26005">
        <v>26003</v>
      </c>
      <c r="B26005">
        <v>3</v>
      </c>
      <c r="C26005" s="1" t="s">
        <v>10</v>
      </c>
      <c r="D26005" s="4" t="s">
        <v>23370</v>
      </c>
    </row>
    <row r="26006" spans="1:4" ht="57.6">
      <c r="A26006">
        <v>26004</v>
      </c>
      <c r="B26006">
        <v>7</v>
      </c>
      <c r="C26006" s="1" t="s">
        <v>3</v>
      </c>
      <c r="D26006" s="4" t="s">
        <v>23371</v>
      </c>
    </row>
    <row r="26007" spans="1:4" ht="57.6">
      <c r="A26007">
        <v>26005</v>
      </c>
      <c r="B26007">
        <v>24</v>
      </c>
      <c r="C26007" s="1" t="s">
        <v>3</v>
      </c>
      <c r="D26007" s="4" t="s">
        <v>23372</v>
      </c>
    </row>
    <row r="26008" spans="1:4">
      <c r="A26008">
        <v>26006</v>
      </c>
      <c r="B26008">
        <v>35</v>
      </c>
      <c r="C26008" s="1" t="s">
        <v>3</v>
      </c>
      <c r="D26008" s="4" t="s">
        <v>23373</v>
      </c>
    </row>
    <row r="26009" spans="1:4">
      <c r="A26009">
        <v>26007</v>
      </c>
      <c r="B26009">
        <v>9</v>
      </c>
      <c r="C26009" s="1" t="s">
        <v>3</v>
      </c>
      <c r="D26009" s="4" t="s">
        <v>23374</v>
      </c>
    </row>
    <row r="26010" spans="1:4" ht="28.8">
      <c r="A26010">
        <v>26008</v>
      </c>
      <c r="B26010">
        <v>3</v>
      </c>
      <c r="C26010" s="1" t="s">
        <v>10</v>
      </c>
      <c r="D26010" s="4" t="s">
        <v>23375</v>
      </c>
    </row>
    <row r="26011" spans="1:4">
      <c r="A26011">
        <v>26009</v>
      </c>
      <c r="B26011">
        <v>6</v>
      </c>
      <c r="C26011" s="1" t="s">
        <v>3</v>
      </c>
      <c r="D26011" s="4" t="s">
        <v>23376</v>
      </c>
    </row>
    <row r="26012" spans="1:4">
      <c r="A26012">
        <v>26010</v>
      </c>
      <c r="B26012">
        <v>2</v>
      </c>
      <c r="C26012" s="1" t="s">
        <v>3</v>
      </c>
      <c r="D26012" s="4" t="s">
        <v>23377</v>
      </c>
    </row>
    <row r="26013" spans="1:4">
      <c r="A26013">
        <v>26011</v>
      </c>
      <c r="B26013">
        <v>6</v>
      </c>
      <c r="C26013" s="1" t="s">
        <v>3</v>
      </c>
      <c r="D26013" s="4" t="s">
        <v>23378</v>
      </c>
    </row>
    <row r="26014" spans="1:4" ht="28.8">
      <c r="A26014">
        <v>26012</v>
      </c>
      <c r="B26014">
        <v>11</v>
      </c>
      <c r="C26014" s="1" t="s">
        <v>10</v>
      </c>
      <c r="D26014" s="4" t="s">
        <v>23379</v>
      </c>
    </row>
    <row r="26015" spans="1:4">
      <c r="A26015">
        <v>26013</v>
      </c>
      <c r="B26015">
        <v>3</v>
      </c>
      <c r="C26015" s="1" t="s">
        <v>3</v>
      </c>
      <c r="D26015" s="4" t="s">
        <v>23380</v>
      </c>
    </row>
    <row r="26016" spans="1:4">
      <c r="A26016">
        <v>26014</v>
      </c>
      <c r="B26016">
        <v>8</v>
      </c>
      <c r="C26016" s="1" t="s">
        <v>3</v>
      </c>
      <c r="D26016" s="4" t="s">
        <v>720</v>
      </c>
    </row>
    <row r="26017" spans="1:4" ht="43.2">
      <c r="A26017">
        <v>26015</v>
      </c>
      <c r="B26017">
        <v>2</v>
      </c>
      <c r="C26017" s="1" t="s">
        <v>3</v>
      </c>
      <c r="D26017" s="4" t="s">
        <v>23381</v>
      </c>
    </row>
    <row r="26018" spans="1:4" ht="57.6">
      <c r="A26018">
        <v>26016</v>
      </c>
      <c r="B26018">
        <v>2</v>
      </c>
      <c r="C26018" s="1" t="s">
        <v>10</v>
      </c>
      <c r="D26018" s="4" t="s">
        <v>23382</v>
      </c>
    </row>
    <row r="26019" spans="1:4">
      <c r="A26019">
        <v>26017</v>
      </c>
      <c r="B26019">
        <v>30</v>
      </c>
      <c r="C26019" s="1" t="s">
        <v>3</v>
      </c>
      <c r="D26019" s="4" t="s">
        <v>23383</v>
      </c>
    </row>
    <row r="26020" spans="1:4" ht="43.2">
      <c r="A26020">
        <v>26018</v>
      </c>
      <c r="B26020">
        <v>10</v>
      </c>
      <c r="C26020" s="1" t="s">
        <v>3</v>
      </c>
      <c r="D26020" s="4" t="s">
        <v>23384</v>
      </c>
    </row>
    <row r="26021" spans="1:4">
      <c r="A26021">
        <v>26019</v>
      </c>
      <c r="B26021">
        <v>15</v>
      </c>
      <c r="C26021" s="1" t="s">
        <v>3</v>
      </c>
      <c r="D26021" s="4" t="s">
        <v>23385</v>
      </c>
    </row>
    <row r="26022" spans="1:4">
      <c r="A26022">
        <v>26020</v>
      </c>
      <c r="B26022">
        <v>2</v>
      </c>
      <c r="C26022" s="1" t="s">
        <v>3</v>
      </c>
      <c r="D26022" s="4" t="s">
        <v>23386</v>
      </c>
    </row>
    <row r="26023" spans="1:4">
      <c r="A26023">
        <v>26021</v>
      </c>
      <c r="B26023">
        <v>2</v>
      </c>
      <c r="C26023" s="1" t="s">
        <v>10</v>
      </c>
      <c r="D26023" s="4" t="s">
        <v>23387</v>
      </c>
    </row>
    <row r="26024" spans="1:4">
      <c r="A26024">
        <v>26022</v>
      </c>
      <c r="B26024">
        <v>22</v>
      </c>
      <c r="C26024" s="1" t="s">
        <v>3</v>
      </c>
      <c r="D26024" s="4" t="s">
        <v>23388</v>
      </c>
    </row>
    <row r="26025" spans="1:4">
      <c r="A26025">
        <v>26023</v>
      </c>
      <c r="B26025">
        <v>8</v>
      </c>
      <c r="C26025" s="1" t="s">
        <v>3</v>
      </c>
      <c r="D26025" s="4" t="s">
        <v>54</v>
      </c>
    </row>
    <row r="26026" spans="1:4" ht="28.8">
      <c r="A26026">
        <v>26024</v>
      </c>
      <c r="B26026">
        <v>22</v>
      </c>
      <c r="C26026" s="1" t="s">
        <v>3</v>
      </c>
      <c r="D26026" s="4" t="s">
        <v>23389</v>
      </c>
    </row>
    <row r="26027" spans="1:4">
      <c r="A26027">
        <v>26025</v>
      </c>
      <c r="B26027">
        <v>4</v>
      </c>
      <c r="C26027" s="1" t="s">
        <v>3</v>
      </c>
      <c r="D26027" s="4" t="s">
        <v>23390</v>
      </c>
    </row>
    <row r="26028" spans="1:4">
      <c r="A26028">
        <v>26026</v>
      </c>
      <c r="B26028">
        <v>7</v>
      </c>
      <c r="C26028" s="1" t="s">
        <v>3</v>
      </c>
      <c r="D26028" s="4" t="s">
        <v>23391</v>
      </c>
    </row>
    <row r="26029" spans="1:4" ht="57.6">
      <c r="A26029">
        <v>26027</v>
      </c>
      <c r="B26029">
        <v>30</v>
      </c>
      <c r="C26029" s="1" t="s">
        <v>3</v>
      </c>
      <c r="D26029" s="4" t="s">
        <v>23392</v>
      </c>
    </row>
    <row r="26030" spans="1:4" ht="43.2">
      <c r="A26030">
        <v>26028</v>
      </c>
      <c r="B26030">
        <v>9</v>
      </c>
      <c r="C26030" s="1" t="s">
        <v>3</v>
      </c>
      <c r="D26030" s="4" t="s">
        <v>23393</v>
      </c>
    </row>
    <row r="26031" spans="1:4" ht="28.8">
      <c r="A26031">
        <v>26029</v>
      </c>
      <c r="B26031">
        <v>8</v>
      </c>
      <c r="C26031" s="1" t="s">
        <v>3</v>
      </c>
      <c r="D26031" s="4" t="s">
        <v>23394</v>
      </c>
    </row>
    <row r="26032" spans="1:4">
      <c r="A26032">
        <v>26030</v>
      </c>
      <c r="B26032">
        <v>18</v>
      </c>
      <c r="C26032" s="1" t="s">
        <v>3</v>
      </c>
      <c r="D26032" s="4" t="s">
        <v>23395</v>
      </c>
    </row>
    <row r="26033" spans="1:4" ht="43.2">
      <c r="A26033">
        <v>26031</v>
      </c>
      <c r="B26033">
        <v>0</v>
      </c>
      <c r="C26033" s="1" t="s">
        <v>3</v>
      </c>
      <c r="D26033" s="4" t="s">
        <v>23396</v>
      </c>
    </row>
    <row r="26034" spans="1:4">
      <c r="A26034">
        <v>26032</v>
      </c>
      <c r="B26034">
        <v>7</v>
      </c>
      <c r="C26034" s="1" t="s">
        <v>3</v>
      </c>
      <c r="D26034" s="4" t="s">
        <v>5724</v>
      </c>
    </row>
    <row r="26035" spans="1:4">
      <c r="A26035">
        <v>26033</v>
      </c>
      <c r="B26035">
        <v>5</v>
      </c>
      <c r="C26035" s="1" t="s">
        <v>3</v>
      </c>
      <c r="D26035" s="4" t="s">
        <v>23397</v>
      </c>
    </row>
    <row r="26036" spans="1:4">
      <c r="A26036">
        <v>26034</v>
      </c>
      <c r="B26036">
        <v>16</v>
      </c>
      <c r="C26036" s="1" t="s">
        <v>3</v>
      </c>
      <c r="D26036" s="4" t="s">
        <v>23398</v>
      </c>
    </row>
    <row r="26037" spans="1:4">
      <c r="A26037">
        <v>26035</v>
      </c>
      <c r="B26037">
        <v>2</v>
      </c>
      <c r="C26037" s="1" t="s">
        <v>3</v>
      </c>
      <c r="D26037" s="4" t="s">
        <v>23399</v>
      </c>
    </row>
    <row r="26038" spans="1:4">
      <c r="A26038">
        <v>26036</v>
      </c>
      <c r="B26038">
        <v>3</v>
      </c>
      <c r="C26038" s="1" t="s">
        <v>3</v>
      </c>
      <c r="D26038" s="4" t="s">
        <v>23400</v>
      </c>
    </row>
    <row r="26039" spans="1:4">
      <c r="A26039">
        <v>26037</v>
      </c>
      <c r="B26039">
        <v>7</v>
      </c>
      <c r="C26039" s="1" t="s">
        <v>3</v>
      </c>
      <c r="D26039" s="4" t="s">
        <v>4199</v>
      </c>
    </row>
    <row r="26040" spans="1:4">
      <c r="A26040">
        <v>26038</v>
      </c>
      <c r="B26040">
        <v>2</v>
      </c>
      <c r="C26040" s="1" t="s">
        <v>3</v>
      </c>
      <c r="D26040" s="4" t="s">
        <v>23401</v>
      </c>
    </row>
    <row r="26041" spans="1:4">
      <c r="A26041">
        <v>26039</v>
      </c>
      <c r="B26041">
        <v>7</v>
      </c>
      <c r="C26041" s="1" t="s">
        <v>3</v>
      </c>
      <c r="D26041" s="4" t="s">
        <v>23402</v>
      </c>
    </row>
    <row r="26042" spans="1:4">
      <c r="A26042">
        <v>26040</v>
      </c>
      <c r="B26042">
        <v>4</v>
      </c>
      <c r="C26042" s="1" t="s">
        <v>3</v>
      </c>
      <c r="D26042" s="4" t="s">
        <v>23403</v>
      </c>
    </row>
    <row r="26043" spans="1:4">
      <c r="A26043">
        <v>26041</v>
      </c>
      <c r="B26043">
        <v>5</v>
      </c>
      <c r="C26043" s="1" t="s">
        <v>3</v>
      </c>
      <c r="D26043" s="4" t="s">
        <v>23404</v>
      </c>
    </row>
    <row r="26044" spans="1:4" ht="28.8">
      <c r="A26044">
        <v>26042</v>
      </c>
      <c r="B26044">
        <v>2</v>
      </c>
      <c r="C26044" s="1" t="s">
        <v>3</v>
      </c>
      <c r="D26044" s="4" t="s">
        <v>23405</v>
      </c>
    </row>
    <row r="26045" spans="1:4">
      <c r="A26045">
        <v>26043</v>
      </c>
      <c r="B26045">
        <v>8</v>
      </c>
      <c r="C26045" s="1" t="s">
        <v>3</v>
      </c>
      <c r="D26045" s="4" t="s">
        <v>23406</v>
      </c>
    </row>
    <row r="26046" spans="1:4">
      <c r="A26046">
        <v>26044</v>
      </c>
      <c r="B26046">
        <v>6</v>
      </c>
      <c r="C26046" s="1" t="s">
        <v>3</v>
      </c>
      <c r="D26046" s="4" t="s">
        <v>23407</v>
      </c>
    </row>
    <row r="26047" spans="1:4" ht="28.8">
      <c r="A26047">
        <v>26045</v>
      </c>
      <c r="B26047">
        <v>5</v>
      </c>
      <c r="C26047" s="1" t="s">
        <v>3</v>
      </c>
      <c r="D26047" s="4" t="s">
        <v>23408</v>
      </c>
    </row>
    <row r="26048" spans="1:4">
      <c r="A26048">
        <v>26046</v>
      </c>
      <c r="B26048">
        <v>6</v>
      </c>
      <c r="C26048" s="1" t="s">
        <v>3</v>
      </c>
      <c r="D26048" s="4" t="s">
        <v>23409</v>
      </c>
    </row>
    <row r="26049" spans="1:4">
      <c r="A26049">
        <v>26047</v>
      </c>
      <c r="B26049">
        <v>8</v>
      </c>
      <c r="C26049" s="1" t="s">
        <v>3</v>
      </c>
      <c r="D26049" s="4" t="s">
        <v>23410</v>
      </c>
    </row>
    <row r="26050" spans="1:4" ht="72">
      <c r="A26050">
        <v>26048</v>
      </c>
      <c r="B26050">
        <v>7</v>
      </c>
      <c r="C26050" s="1" t="s">
        <v>10</v>
      </c>
      <c r="D26050" s="4" t="s">
        <v>23411</v>
      </c>
    </row>
    <row r="26051" spans="1:4" ht="43.2">
      <c r="A26051">
        <v>26049</v>
      </c>
      <c r="B26051">
        <v>9</v>
      </c>
      <c r="C26051" s="1" t="s">
        <v>3</v>
      </c>
      <c r="D26051" s="4" t="s">
        <v>23412</v>
      </c>
    </row>
    <row r="26052" spans="1:4">
      <c r="A26052">
        <v>26050</v>
      </c>
      <c r="B26052">
        <v>20</v>
      </c>
      <c r="C26052" s="1" t="s">
        <v>3</v>
      </c>
      <c r="D26052" s="4" t="s">
        <v>23413</v>
      </c>
    </row>
    <row r="26053" spans="1:4">
      <c r="A26053">
        <v>26051</v>
      </c>
      <c r="B26053">
        <v>6</v>
      </c>
      <c r="C26053" s="1" t="s">
        <v>3</v>
      </c>
      <c r="D26053" s="4" t="s">
        <v>6175</v>
      </c>
    </row>
    <row r="26054" spans="1:4" ht="28.8">
      <c r="A26054">
        <v>26052</v>
      </c>
      <c r="B26054">
        <v>20</v>
      </c>
      <c r="C26054" s="1" t="s">
        <v>3</v>
      </c>
      <c r="D26054" s="4" t="s">
        <v>23414</v>
      </c>
    </row>
    <row r="26055" spans="1:4" ht="43.2">
      <c r="A26055">
        <v>26053</v>
      </c>
      <c r="B26055">
        <v>28</v>
      </c>
      <c r="C26055" s="1" t="s">
        <v>3</v>
      </c>
      <c r="D26055" s="4" t="s">
        <v>23415</v>
      </c>
    </row>
    <row r="26056" spans="1:4">
      <c r="A26056">
        <v>26054</v>
      </c>
      <c r="B26056">
        <v>11</v>
      </c>
      <c r="C26056" s="1" t="s">
        <v>3</v>
      </c>
      <c r="D26056" s="4" t="s">
        <v>23416</v>
      </c>
    </row>
    <row r="26057" spans="1:4" ht="28.8">
      <c r="A26057">
        <v>26055</v>
      </c>
      <c r="B26057">
        <v>14</v>
      </c>
      <c r="C26057" s="1" t="s">
        <v>3</v>
      </c>
      <c r="D26057" s="4" t="s">
        <v>23417</v>
      </c>
    </row>
    <row r="26058" spans="1:4">
      <c r="A26058">
        <v>26056</v>
      </c>
      <c r="B26058">
        <v>9</v>
      </c>
      <c r="C26058" s="1" t="s">
        <v>3</v>
      </c>
      <c r="D26058" s="4" t="s">
        <v>23418</v>
      </c>
    </row>
    <row r="26059" spans="1:4">
      <c r="A26059">
        <v>26057</v>
      </c>
      <c r="B26059">
        <v>7</v>
      </c>
      <c r="C26059" s="1" t="s">
        <v>3</v>
      </c>
      <c r="D26059" s="4" t="s">
        <v>23419</v>
      </c>
    </row>
    <row r="26060" spans="1:4" ht="43.2">
      <c r="A26060">
        <v>26058</v>
      </c>
      <c r="B26060">
        <v>5</v>
      </c>
      <c r="C26060" s="1" t="s">
        <v>3</v>
      </c>
      <c r="D26060" s="4" t="s">
        <v>23420</v>
      </c>
    </row>
    <row r="26061" spans="1:4" ht="28.8">
      <c r="A26061">
        <v>26059</v>
      </c>
      <c r="B26061">
        <v>8</v>
      </c>
      <c r="C26061" s="1" t="s">
        <v>3</v>
      </c>
      <c r="D26061" s="4" t="s">
        <v>23421</v>
      </c>
    </row>
    <row r="26062" spans="1:4">
      <c r="A26062">
        <v>26060</v>
      </c>
      <c r="B26062">
        <v>7</v>
      </c>
      <c r="C26062" s="1" t="s">
        <v>3</v>
      </c>
      <c r="D26062" s="4" t="s">
        <v>23422</v>
      </c>
    </row>
    <row r="26063" spans="1:4">
      <c r="A26063">
        <v>26061</v>
      </c>
      <c r="B26063">
        <v>2</v>
      </c>
      <c r="C26063" s="1" t="s">
        <v>3</v>
      </c>
      <c r="D26063" s="4" t="s">
        <v>17186</v>
      </c>
    </row>
    <row r="26064" spans="1:4" ht="28.8">
      <c r="A26064">
        <v>26062</v>
      </c>
      <c r="B26064">
        <v>11</v>
      </c>
      <c r="C26064" s="1" t="s">
        <v>3</v>
      </c>
      <c r="D26064" s="4" t="s">
        <v>23423</v>
      </c>
    </row>
    <row r="26065" spans="1:4">
      <c r="A26065">
        <v>26063</v>
      </c>
      <c r="B26065">
        <v>2</v>
      </c>
      <c r="C26065" s="1" t="s">
        <v>3</v>
      </c>
      <c r="D26065" s="4" t="s">
        <v>23424</v>
      </c>
    </row>
    <row r="26066" spans="1:4">
      <c r="A26066">
        <v>26064</v>
      </c>
      <c r="B26066">
        <v>11</v>
      </c>
      <c r="C26066" s="1" t="s">
        <v>3</v>
      </c>
      <c r="D26066" s="4" t="s">
        <v>23425</v>
      </c>
    </row>
    <row r="26067" spans="1:4" ht="28.8">
      <c r="A26067">
        <v>26065</v>
      </c>
      <c r="B26067">
        <v>10</v>
      </c>
      <c r="C26067" s="1" t="s">
        <v>3</v>
      </c>
      <c r="D26067" s="4" t="s">
        <v>23426</v>
      </c>
    </row>
    <row r="26068" spans="1:4">
      <c r="A26068">
        <v>26066</v>
      </c>
      <c r="B26068">
        <v>21</v>
      </c>
      <c r="C26068" s="1" t="s">
        <v>3</v>
      </c>
      <c r="D26068" s="4" t="s">
        <v>23427</v>
      </c>
    </row>
    <row r="26069" spans="1:4" ht="28.8">
      <c r="A26069">
        <v>26067</v>
      </c>
      <c r="B26069">
        <v>6</v>
      </c>
      <c r="C26069" s="1" t="s">
        <v>3</v>
      </c>
      <c r="D26069" s="4" t="s">
        <v>23428</v>
      </c>
    </row>
    <row r="26070" spans="1:4">
      <c r="A26070">
        <v>26068</v>
      </c>
      <c r="B26070">
        <v>28</v>
      </c>
      <c r="C26070" s="1" t="s">
        <v>3</v>
      </c>
      <c r="D26070" s="4" t="s">
        <v>23429</v>
      </c>
    </row>
    <row r="26071" spans="1:4" ht="28.8">
      <c r="A26071">
        <v>26069</v>
      </c>
      <c r="B26071">
        <v>6</v>
      </c>
      <c r="C26071" s="1" t="s">
        <v>3</v>
      </c>
      <c r="D26071" s="4" t="s">
        <v>23430</v>
      </c>
    </row>
    <row r="26072" spans="1:4" ht="28.8">
      <c r="A26072">
        <v>26070</v>
      </c>
      <c r="B26072">
        <v>24</v>
      </c>
      <c r="C26072" s="1" t="s">
        <v>3</v>
      </c>
      <c r="D26072" s="4" t="s">
        <v>23431</v>
      </c>
    </row>
    <row r="26073" spans="1:4" ht="28.8">
      <c r="A26073">
        <v>26071</v>
      </c>
      <c r="B26073">
        <v>11</v>
      </c>
      <c r="C26073" s="1" t="s">
        <v>3</v>
      </c>
      <c r="D26073" s="4" t="s">
        <v>23432</v>
      </c>
    </row>
    <row r="26074" spans="1:4">
      <c r="A26074">
        <v>26072</v>
      </c>
      <c r="B26074">
        <v>3</v>
      </c>
      <c r="C26074" s="1" t="s">
        <v>3</v>
      </c>
      <c r="D26074" s="4" t="s">
        <v>23433</v>
      </c>
    </row>
    <row r="26075" spans="1:4" ht="28.8">
      <c r="A26075">
        <v>26073</v>
      </c>
      <c r="B26075">
        <v>23</v>
      </c>
      <c r="C26075" s="1" t="s">
        <v>3</v>
      </c>
      <c r="D26075" s="4" t="s">
        <v>23434</v>
      </c>
    </row>
    <row r="26076" spans="1:4">
      <c r="A26076">
        <v>26074</v>
      </c>
      <c r="B26076">
        <v>5</v>
      </c>
      <c r="C26076" s="1" t="s">
        <v>3</v>
      </c>
      <c r="D26076" s="4" t="s">
        <v>23435</v>
      </c>
    </row>
    <row r="26077" spans="1:4">
      <c r="A26077">
        <v>26075</v>
      </c>
      <c r="B26077">
        <v>25</v>
      </c>
      <c r="C26077" s="1" t="s">
        <v>3</v>
      </c>
      <c r="D26077" s="4" t="s">
        <v>23436</v>
      </c>
    </row>
    <row r="26078" spans="1:4">
      <c r="A26078">
        <v>26076</v>
      </c>
      <c r="B26078">
        <v>7</v>
      </c>
      <c r="C26078" s="1" t="s">
        <v>3</v>
      </c>
      <c r="D26078" s="4" t="s">
        <v>23437</v>
      </c>
    </row>
    <row r="26079" spans="1:4">
      <c r="A26079">
        <v>26077</v>
      </c>
      <c r="B26079">
        <v>6</v>
      </c>
      <c r="C26079" s="1" t="s">
        <v>3</v>
      </c>
      <c r="D26079" s="4" t="s">
        <v>720</v>
      </c>
    </row>
    <row r="26080" spans="1:4" ht="28.8">
      <c r="A26080">
        <v>26078</v>
      </c>
      <c r="B26080">
        <v>4</v>
      </c>
      <c r="C26080" s="1" t="s">
        <v>3</v>
      </c>
      <c r="D26080" s="4" t="s">
        <v>23438</v>
      </c>
    </row>
    <row r="26081" spans="1:4">
      <c r="A26081">
        <v>26079</v>
      </c>
      <c r="B26081">
        <v>9</v>
      </c>
      <c r="C26081" s="1" t="s">
        <v>3</v>
      </c>
      <c r="D26081" s="4" t="s">
        <v>23439</v>
      </c>
    </row>
    <row r="26082" spans="1:4">
      <c r="A26082">
        <v>26080</v>
      </c>
      <c r="B26082">
        <v>44</v>
      </c>
      <c r="C26082" s="1" t="s">
        <v>3</v>
      </c>
      <c r="D26082" s="4" t="s">
        <v>23440</v>
      </c>
    </row>
    <row r="26083" spans="1:4" ht="28.8">
      <c r="A26083">
        <v>26081</v>
      </c>
      <c r="B26083">
        <v>1</v>
      </c>
      <c r="C26083" s="1" t="s">
        <v>3</v>
      </c>
      <c r="D26083" s="4" t="s">
        <v>23441</v>
      </c>
    </row>
    <row r="26084" spans="1:4" ht="28.8">
      <c r="A26084">
        <v>26082</v>
      </c>
      <c r="B26084">
        <v>6</v>
      </c>
      <c r="C26084" s="1" t="s">
        <v>3</v>
      </c>
      <c r="D26084" s="4" t="s">
        <v>23442</v>
      </c>
    </row>
    <row r="26085" spans="1:4" ht="43.2">
      <c r="A26085">
        <v>26083</v>
      </c>
      <c r="B26085">
        <v>0</v>
      </c>
      <c r="C26085" s="1" t="s">
        <v>10</v>
      </c>
      <c r="D26085" s="4" t="s">
        <v>23443</v>
      </c>
    </row>
    <row r="26086" spans="1:4" ht="28.8">
      <c r="A26086">
        <v>26084</v>
      </c>
      <c r="B26086">
        <v>2</v>
      </c>
      <c r="C26086" s="1" t="s">
        <v>3</v>
      </c>
      <c r="D26086" s="4" t="s">
        <v>23444</v>
      </c>
    </row>
    <row r="26087" spans="1:4">
      <c r="A26087">
        <v>26085</v>
      </c>
      <c r="B26087">
        <v>9</v>
      </c>
      <c r="C26087" s="1" t="s">
        <v>3</v>
      </c>
      <c r="D26087" s="4" t="s">
        <v>23445</v>
      </c>
    </row>
    <row r="26088" spans="1:4">
      <c r="A26088">
        <v>26086</v>
      </c>
      <c r="B26088">
        <v>4</v>
      </c>
      <c r="C26088" s="1" t="s">
        <v>3</v>
      </c>
      <c r="D26088" s="4" t="s">
        <v>2554</v>
      </c>
    </row>
    <row r="26089" spans="1:4">
      <c r="A26089">
        <v>26087</v>
      </c>
      <c r="B26089">
        <v>0</v>
      </c>
      <c r="C26089" s="1" t="s">
        <v>3</v>
      </c>
      <c r="D26089" s="4" t="s">
        <v>23446</v>
      </c>
    </row>
    <row r="26090" spans="1:4">
      <c r="A26090">
        <v>26088</v>
      </c>
      <c r="B26090">
        <v>4</v>
      </c>
      <c r="C26090" s="1" t="s">
        <v>3</v>
      </c>
      <c r="D26090" s="4" t="s">
        <v>7735</v>
      </c>
    </row>
    <row r="26091" spans="1:4">
      <c r="A26091">
        <v>26089</v>
      </c>
      <c r="B26091">
        <v>7</v>
      </c>
      <c r="C26091" s="1" t="s">
        <v>3</v>
      </c>
      <c r="D26091" s="4" t="s">
        <v>2567</v>
      </c>
    </row>
    <row r="26092" spans="1:4">
      <c r="A26092">
        <v>26090</v>
      </c>
      <c r="B26092">
        <v>24</v>
      </c>
      <c r="C26092" s="1" t="s">
        <v>3</v>
      </c>
      <c r="D26092" s="4" t="s">
        <v>23447</v>
      </c>
    </row>
    <row r="26093" spans="1:4">
      <c r="A26093">
        <v>26091</v>
      </c>
      <c r="B26093">
        <v>0</v>
      </c>
      <c r="C26093" s="1" t="s">
        <v>3</v>
      </c>
      <c r="D26093" s="4" t="s">
        <v>23448</v>
      </c>
    </row>
    <row r="26094" spans="1:4">
      <c r="A26094">
        <v>26092</v>
      </c>
      <c r="B26094">
        <v>3</v>
      </c>
      <c r="C26094" s="1" t="s">
        <v>3</v>
      </c>
      <c r="D26094" s="4" t="s">
        <v>23449</v>
      </c>
    </row>
    <row r="26095" spans="1:4">
      <c r="A26095">
        <v>26093</v>
      </c>
      <c r="B26095">
        <v>3</v>
      </c>
      <c r="C26095" s="1" t="s">
        <v>3</v>
      </c>
      <c r="D26095" s="4" t="s">
        <v>23450</v>
      </c>
    </row>
    <row r="26096" spans="1:4">
      <c r="A26096">
        <v>26094</v>
      </c>
      <c r="B26096">
        <v>4</v>
      </c>
      <c r="C26096" s="1" t="s">
        <v>3</v>
      </c>
      <c r="D26096" s="4" t="s">
        <v>23451</v>
      </c>
    </row>
    <row r="26097" spans="1:4" ht="28.8">
      <c r="A26097">
        <v>26095</v>
      </c>
      <c r="B26097">
        <v>0</v>
      </c>
      <c r="C26097" s="1" t="s">
        <v>10</v>
      </c>
      <c r="D26097" s="4" t="s">
        <v>23452</v>
      </c>
    </row>
    <row r="26098" spans="1:4">
      <c r="A26098">
        <v>26096</v>
      </c>
      <c r="B26098">
        <v>2</v>
      </c>
      <c r="C26098" s="1" t="s">
        <v>3</v>
      </c>
      <c r="D26098" s="4" t="s">
        <v>23453</v>
      </c>
    </row>
    <row r="26099" spans="1:4" ht="43.2">
      <c r="A26099">
        <v>26097</v>
      </c>
      <c r="B26099">
        <v>1</v>
      </c>
      <c r="C26099" s="1" t="s">
        <v>10</v>
      </c>
      <c r="D26099" s="4" t="s">
        <v>23454</v>
      </c>
    </row>
    <row r="26100" spans="1:4">
      <c r="A26100">
        <v>26098</v>
      </c>
      <c r="B26100">
        <v>6</v>
      </c>
      <c r="C26100" s="1" t="s">
        <v>3</v>
      </c>
      <c r="D26100" s="4" t="s">
        <v>23455</v>
      </c>
    </row>
    <row r="26101" spans="1:4" ht="28.8">
      <c r="A26101">
        <v>26099</v>
      </c>
      <c r="B26101">
        <v>1</v>
      </c>
      <c r="C26101" s="1" t="s">
        <v>3</v>
      </c>
      <c r="D26101" s="4" t="s">
        <v>23456</v>
      </c>
    </row>
    <row r="26102" spans="1:4" ht="43.2">
      <c r="A26102">
        <v>26100</v>
      </c>
      <c r="B26102">
        <v>20</v>
      </c>
      <c r="C26102" s="1" t="s">
        <v>3</v>
      </c>
      <c r="D26102" s="4" t="s">
        <v>23457</v>
      </c>
    </row>
    <row r="26103" spans="1:4">
      <c r="A26103">
        <v>26101</v>
      </c>
      <c r="B26103">
        <v>8</v>
      </c>
      <c r="C26103" s="1" t="s">
        <v>3</v>
      </c>
      <c r="D26103" s="4" t="s">
        <v>23458</v>
      </c>
    </row>
    <row r="26104" spans="1:4">
      <c r="A26104">
        <v>26102</v>
      </c>
      <c r="B26104">
        <v>6</v>
      </c>
      <c r="C26104" s="1" t="s">
        <v>3</v>
      </c>
      <c r="D26104" s="4" t="s">
        <v>23459</v>
      </c>
    </row>
    <row r="26105" spans="1:4">
      <c r="A26105">
        <v>26103</v>
      </c>
      <c r="B26105">
        <v>4</v>
      </c>
      <c r="C26105" s="1" t="s">
        <v>3</v>
      </c>
      <c r="D26105" s="4" t="s">
        <v>23460</v>
      </c>
    </row>
    <row r="26106" spans="1:4">
      <c r="A26106">
        <v>26104</v>
      </c>
      <c r="B26106">
        <v>4</v>
      </c>
      <c r="C26106" s="1" t="s">
        <v>3</v>
      </c>
      <c r="D26106" s="4" t="s">
        <v>809</v>
      </c>
    </row>
    <row r="26107" spans="1:4">
      <c r="A26107">
        <v>26105</v>
      </c>
      <c r="B26107">
        <v>29</v>
      </c>
      <c r="C26107" s="1" t="s">
        <v>3</v>
      </c>
      <c r="D26107" s="4" t="s">
        <v>854</v>
      </c>
    </row>
    <row r="26108" spans="1:4" ht="28.8">
      <c r="A26108">
        <v>26106</v>
      </c>
      <c r="B26108">
        <v>4</v>
      </c>
      <c r="C26108" s="1" t="s">
        <v>3</v>
      </c>
      <c r="D26108" s="4" t="s">
        <v>23461</v>
      </c>
    </row>
    <row r="26109" spans="1:4">
      <c r="A26109">
        <v>26107</v>
      </c>
      <c r="B26109">
        <v>12</v>
      </c>
      <c r="C26109" s="1" t="s">
        <v>3</v>
      </c>
      <c r="D26109" s="4" t="s">
        <v>23462</v>
      </c>
    </row>
    <row r="26110" spans="1:4" ht="43.2">
      <c r="A26110">
        <v>26108</v>
      </c>
      <c r="B26110">
        <v>12</v>
      </c>
      <c r="C26110" s="1" t="s">
        <v>3</v>
      </c>
      <c r="D26110" s="4" t="s">
        <v>23463</v>
      </c>
    </row>
    <row r="26111" spans="1:4">
      <c r="A26111">
        <v>26109</v>
      </c>
      <c r="B26111">
        <v>17</v>
      </c>
      <c r="C26111" s="1" t="s">
        <v>3</v>
      </c>
      <c r="D26111" s="4" t="s">
        <v>23464</v>
      </c>
    </row>
    <row r="26112" spans="1:4" ht="28.8">
      <c r="A26112">
        <v>26110</v>
      </c>
      <c r="B26112">
        <v>21</v>
      </c>
      <c r="C26112" s="1" t="s">
        <v>3</v>
      </c>
      <c r="D26112" s="4" t="s">
        <v>23465</v>
      </c>
    </row>
    <row r="26113" spans="1:4">
      <c r="A26113">
        <v>26111</v>
      </c>
      <c r="B26113">
        <v>24</v>
      </c>
      <c r="C26113" s="1" t="s">
        <v>3</v>
      </c>
      <c r="D26113" s="4" t="s">
        <v>23466</v>
      </c>
    </row>
    <row r="26114" spans="1:4">
      <c r="A26114">
        <v>26112</v>
      </c>
      <c r="B26114">
        <v>5</v>
      </c>
      <c r="C26114" s="1" t="s">
        <v>3</v>
      </c>
      <c r="D26114" s="4" t="s">
        <v>23467</v>
      </c>
    </row>
    <row r="26115" spans="1:4">
      <c r="A26115">
        <v>26113</v>
      </c>
      <c r="B26115">
        <v>1</v>
      </c>
      <c r="C26115" s="1" t="s">
        <v>3</v>
      </c>
      <c r="D26115" s="4" t="s">
        <v>1035</v>
      </c>
    </row>
    <row r="26116" spans="1:4">
      <c r="A26116">
        <v>26114</v>
      </c>
      <c r="B26116">
        <v>18</v>
      </c>
      <c r="C26116" s="1" t="s">
        <v>3</v>
      </c>
      <c r="D26116" s="4" t="s">
        <v>23468</v>
      </c>
    </row>
    <row r="26117" spans="1:4" ht="28.8">
      <c r="A26117">
        <v>26115</v>
      </c>
      <c r="B26117">
        <v>8</v>
      </c>
      <c r="C26117" s="1" t="s">
        <v>3</v>
      </c>
      <c r="D26117" s="4" t="s">
        <v>23469</v>
      </c>
    </row>
    <row r="26118" spans="1:4">
      <c r="A26118">
        <v>26116</v>
      </c>
      <c r="B26118">
        <v>1</v>
      </c>
      <c r="C26118" s="1" t="s">
        <v>10</v>
      </c>
      <c r="D26118" s="4" t="s">
        <v>23470</v>
      </c>
    </row>
    <row r="26119" spans="1:4" ht="43.2">
      <c r="A26119">
        <v>26117</v>
      </c>
      <c r="B26119">
        <v>2</v>
      </c>
      <c r="C26119" s="1" t="s">
        <v>3</v>
      </c>
      <c r="D26119" s="4" t="s">
        <v>23471</v>
      </c>
    </row>
    <row r="26120" spans="1:4" ht="28.8">
      <c r="A26120">
        <v>26118</v>
      </c>
      <c r="B26120">
        <v>6</v>
      </c>
      <c r="C26120" s="1" t="s">
        <v>3</v>
      </c>
      <c r="D26120" s="4" t="s">
        <v>23472</v>
      </c>
    </row>
    <row r="26121" spans="1:4">
      <c r="A26121">
        <v>26119</v>
      </c>
      <c r="B26121">
        <v>14</v>
      </c>
      <c r="C26121" s="1" t="s">
        <v>3</v>
      </c>
      <c r="D26121" s="4" t="s">
        <v>23473</v>
      </c>
    </row>
    <row r="26122" spans="1:4" ht="28.8">
      <c r="A26122">
        <v>26120</v>
      </c>
      <c r="B26122">
        <v>12</v>
      </c>
      <c r="C26122" s="1" t="s">
        <v>3</v>
      </c>
      <c r="D26122" s="4" t="s">
        <v>23474</v>
      </c>
    </row>
    <row r="26123" spans="1:4" ht="28.8">
      <c r="A26123">
        <v>26121</v>
      </c>
      <c r="B26123">
        <v>24</v>
      </c>
      <c r="C26123" s="1" t="s">
        <v>3</v>
      </c>
      <c r="D26123" s="4" t="s">
        <v>23475</v>
      </c>
    </row>
    <row r="26124" spans="1:4">
      <c r="A26124">
        <v>26122</v>
      </c>
      <c r="B26124">
        <v>18</v>
      </c>
      <c r="C26124" s="1" t="s">
        <v>3</v>
      </c>
      <c r="D26124" s="4" t="s">
        <v>23476</v>
      </c>
    </row>
    <row r="26125" spans="1:4">
      <c r="A26125">
        <v>26123</v>
      </c>
      <c r="B26125">
        <v>11</v>
      </c>
      <c r="C26125" s="1" t="s">
        <v>3</v>
      </c>
      <c r="D26125" s="4" t="s">
        <v>23477</v>
      </c>
    </row>
    <row r="26126" spans="1:4">
      <c r="A26126">
        <v>26124</v>
      </c>
      <c r="B26126">
        <v>14</v>
      </c>
      <c r="C26126" s="1" t="s">
        <v>3</v>
      </c>
      <c r="D26126" s="4" t="s">
        <v>23478</v>
      </c>
    </row>
    <row r="26127" spans="1:4">
      <c r="A26127">
        <v>26125</v>
      </c>
      <c r="B26127">
        <v>12</v>
      </c>
      <c r="C26127" s="1" t="s">
        <v>3</v>
      </c>
      <c r="D26127" s="4" t="s">
        <v>23479</v>
      </c>
    </row>
    <row r="26128" spans="1:4">
      <c r="A26128">
        <v>26126</v>
      </c>
      <c r="B26128">
        <v>3</v>
      </c>
      <c r="C26128" s="1" t="s">
        <v>10</v>
      </c>
      <c r="D26128" s="4" t="s">
        <v>14851</v>
      </c>
    </row>
    <row r="26129" spans="1:4">
      <c r="A26129">
        <v>26127</v>
      </c>
      <c r="B26129">
        <v>4</v>
      </c>
      <c r="C26129" s="1" t="s">
        <v>3</v>
      </c>
      <c r="D26129" s="4" t="s">
        <v>23480</v>
      </c>
    </row>
    <row r="26130" spans="1:4">
      <c r="A26130">
        <v>26128</v>
      </c>
      <c r="B26130">
        <v>1</v>
      </c>
      <c r="C26130" s="1" t="s">
        <v>3</v>
      </c>
      <c r="D26130" s="4" t="s">
        <v>23481</v>
      </c>
    </row>
    <row r="26131" spans="1:4" ht="28.8">
      <c r="A26131">
        <v>26129</v>
      </c>
      <c r="B26131">
        <v>5</v>
      </c>
      <c r="C26131" s="1" t="s">
        <v>3</v>
      </c>
      <c r="D26131" s="4" t="s">
        <v>23482</v>
      </c>
    </row>
    <row r="26132" spans="1:4" ht="43.2">
      <c r="A26132">
        <v>26130</v>
      </c>
      <c r="B26132">
        <v>4</v>
      </c>
      <c r="C26132" s="1" t="s">
        <v>3</v>
      </c>
      <c r="D26132" s="4" t="s">
        <v>23483</v>
      </c>
    </row>
    <row r="26133" spans="1:4">
      <c r="A26133">
        <v>26131</v>
      </c>
      <c r="B26133">
        <v>10</v>
      </c>
      <c r="C26133" s="1" t="s">
        <v>3</v>
      </c>
      <c r="D26133" s="4" t="s">
        <v>23484</v>
      </c>
    </row>
    <row r="26134" spans="1:4" ht="28.8">
      <c r="A26134">
        <v>26132</v>
      </c>
      <c r="B26134">
        <v>12</v>
      </c>
      <c r="C26134" s="1" t="s">
        <v>3</v>
      </c>
      <c r="D26134" s="4" t="s">
        <v>23485</v>
      </c>
    </row>
    <row r="26135" spans="1:4">
      <c r="A26135">
        <v>26133</v>
      </c>
      <c r="B26135">
        <v>9</v>
      </c>
      <c r="C26135" s="1" t="s">
        <v>3</v>
      </c>
      <c r="D26135" s="4" t="s">
        <v>23486</v>
      </c>
    </row>
    <row r="26136" spans="1:4" ht="43.2">
      <c r="A26136">
        <v>26134</v>
      </c>
      <c r="B26136">
        <v>14</v>
      </c>
      <c r="C26136" s="1" t="s">
        <v>3</v>
      </c>
      <c r="D26136" s="4" t="s">
        <v>23487</v>
      </c>
    </row>
    <row r="26137" spans="1:4" ht="28.8">
      <c r="A26137">
        <v>26135</v>
      </c>
      <c r="B26137">
        <v>20</v>
      </c>
      <c r="C26137" s="1" t="s">
        <v>3</v>
      </c>
      <c r="D26137" s="4" t="s">
        <v>23488</v>
      </c>
    </row>
    <row r="26138" spans="1:4" ht="28.8">
      <c r="A26138">
        <v>26136</v>
      </c>
      <c r="B26138">
        <v>6</v>
      </c>
      <c r="C26138" s="1" t="s">
        <v>3</v>
      </c>
      <c r="D26138" s="4" t="s">
        <v>23489</v>
      </c>
    </row>
    <row r="26139" spans="1:4">
      <c r="A26139">
        <v>26137</v>
      </c>
      <c r="B26139">
        <v>13</v>
      </c>
      <c r="C26139" s="1" t="s">
        <v>3</v>
      </c>
      <c r="D26139" s="4" t="s">
        <v>23490</v>
      </c>
    </row>
    <row r="26140" spans="1:4" ht="28.8">
      <c r="A26140">
        <v>26138</v>
      </c>
      <c r="B26140">
        <v>2</v>
      </c>
      <c r="C26140" s="1" t="s">
        <v>3</v>
      </c>
      <c r="D26140" s="4" t="s">
        <v>23491</v>
      </c>
    </row>
    <row r="26141" spans="1:4">
      <c r="A26141">
        <v>26139</v>
      </c>
      <c r="B26141">
        <v>5</v>
      </c>
      <c r="C26141" s="1" t="s">
        <v>3</v>
      </c>
      <c r="D26141" s="4" t="s">
        <v>23492</v>
      </c>
    </row>
    <row r="26142" spans="1:4" ht="72">
      <c r="A26142">
        <v>26140</v>
      </c>
      <c r="B26142">
        <v>4</v>
      </c>
      <c r="C26142" s="1" t="s">
        <v>10</v>
      </c>
      <c r="D26142" s="4" t="s">
        <v>23493</v>
      </c>
    </row>
    <row r="26143" spans="1:4">
      <c r="A26143">
        <v>26141</v>
      </c>
      <c r="B26143">
        <v>4</v>
      </c>
      <c r="C26143" s="1" t="s">
        <v>3</v>
      </c>
      <c r="D26143" s="4" t="s">
        <v>23494</v>
      </c>
    </row>
    <row r="26144" spans="1:4" ht="28.8">
      <c r="A26144">
        <v>26142</v>
      </c>
      <c r="B26144">
        <v>5</v>
      </c>
      <c r="C26144" s="1" t="s">
        <v>3</v>
      </c>
      <c r="D26144" s="4" t="s">
        <v>23495</v>
      </c>
    </row>
    <row r="26145" spans="1:4">
      <c r="A26145">
        <v>26143</v>
      </c>
      <c r="B26145">
        <v>8</v>
      </c>
      <c r="C26145" s="1" t="s">
        <v>3</v>
      </c>
      <c r="D26145" s="4" t="s">
        <v>23496</v>
      </c>
    </row>
    <row r="26146" spans="1:4">
      <c r="A26146">
        <v>26144</v>
      </c>
      <c r="B26146">
        <v>2</v>
      </c>
      <c r="C26146" s="1" t="s">
        <v>3</v>
      </c>
      <c r="D26146" s="4" t="s">
        <v>64</v>
      </c>
    </row>
    <row r="26147" spans="1:4">
      <c r="A26147">
        <v>26145</v>
      </c>
      <c r="B26147">
        <v>2</v>
      </c>
      <c r="C26147" s="1" t="s">
        <v>3</v>
      </c>
      <c r="D26147" s="4" t="s">
        <v>23497</v>
      </c>
    </row>
    <row r="26148" spans="1:4">
      <c r="A26148">
        <v>26146</v>
      </c>
      <c r="B26148">
        <v>18</v>
      </c>
      <c r="C26148" s="1" t="s">
        <v>3</v>
      </c>
      <c r="D26148" s="4" t="s">
        <v>23498</v>
      </c>
    </row>
    <row r="26149" spans="1:4" ht="28.8">
      <c r="A26149">
        <v>26147</v>
      </c>
      <c r="B26149">
        <v>12</v>
      </c>
      <c r="C26149" s="1" t="s">
        <v>3</v>
      </c>
      <c r="D26149" s="4" t="s">
        <v>23499</v>
      </c>
    </row>
    <row r="26150" spans="1:4">
      <c r="A26150">
        <v>26148</v>
      </c>
      <c r="B26150">
        <v>9</v>
      </c>
      <c r="C26150" s="1" t="s">
        <v>3</v>
      </c>
      <c r="D26150" s="4" t="s">
        <v>112</v>
      </c>
    </row>
    <row r="26151" spans="1:4">
      <c r="A26151">
        <v>26149</v>
      </c>
      <c r="B26151">
        <v>6</v>
      </c>
      <c r="C26151" s="1" t="s">
        <v>3</v>
      </c>
      <c r="D26151" s="4" t="s">
        <v>23500</v>
      </c>
    </row>
    <row r="26152" spans="1:4" ht="28.8">
      <c r="A26152">
        <v>26150</v>
      </c>
      <c r="B26152">
        <v>2</v>
      </c>
      <c r="C26152" s="1" t="s">
        <v>3</v>
      </c>
      <c r="D26152" s="4" t="s">
        <v>23501</v>
      </c>
    </row>
    <row r="26153" spans="1:4" ht="86.4">
      <c r="A26153">
        <v>26151</v>
      </c>
      <c r="B26153">
        <v>0</v>
      </c>
      <c r="C26153" s="1" t="s">
        <v>10</v>
      </c>
      <c r="D26153" s="4" t="s">
        <v>23502</v>
      </c>
    </row>
    <row r="26154" spans="1:4" ht="43.2">
      <c r="A26154">
        <v>26152</v>
      </c>
      <c r="B26154">
        <v>36</v>
      </c>
      <c r="C26154" s="1" t="s">
        <v>3</v>
      </c>
      <c r="D26154" s="4" t="s">
        <v>23503</v>
      </c>
    </row>
    <row r="26155" spans="1:4" ht="28.8">
      <c r="A26155">
        <v>26153</v>
      </c>
      <c r="B26155">
        <v>4</v>
      </c>
      <c r="C26155" s="1" t="s">
        <v>3</v>
      </c>
      <c r="D26155" s="4" t="s">
        <v>23504</v>
      </c>
    </row>
    <row r="26156" spans="1:4">
      <c r="A26156">
        <v>26154</v>
      </c>
      <c r="B26156">
        <v>12</v>
      </c>
      <c r="C26156" s="1" t="s">
        <v>3</v>
      </c>
      <c r="D26156" s="4" t="s">
        <v>23505</v>
      </c>
    </row>
    <row r="26157" spans="1:4" ht="57.6">
      <c r="A26157">
        <v>26155</v>
      </c>
      <c r="B26157">
        <v>0</v>
      </c>
      <c r="C26157" s="1" t="s">
        <v>10</v>
      </c>
      <c r="D26157" s="4" t="s">
        <v>23506</v>
      </c>
    </row>
    <row r="26158" spans="1:4">
      <c r="A26158">
        <v>26156</v>
      </c>
      <c r="B26158">
        <v>13</v>
      </c>
      <c r="C26158" s="1" t="s">
        <v>3</v>
      </c>
      <c r="D26158" s="4" t="s">
        <v>23507</v>
      </c>
    </row>
    <row r="26159" spans="1:4" ht="28.8">
      <c r="A26159">
        <v>26157</v>
      </c>
      <c r="B26159">
        <v>31</v>
      </c>
      <c r="C26159" s="1" t="s">
        <v>3</v>
      </c>
      <c r="D26159" s="4" t="s">
        <v>23508</v>
      </c>
    </row>
    <row r="26160" spans="1:4" ht="28.8">
      <c r="A26160">
        <v>26158</v>
      </c>
      <c r="B26160">
        <v>3</v>
      </c>
      <c r="C26160" s="1" t="s">
        <v>3</v>
      </c>
      <c r="D26160" s="4" t="s">
        <v>23509</v>
      </c>
    </row>
    <row r="26161" spans="1:4">
      <c r="A26161">
        <v>26159</v>
      </c>
      <c r="B26161">
        <v>16</v>
      </c>
      <c r="C26161" s="1" t="s">
        <v>3</v>
      </c>
      <c r="D26161" s="4" t="s">
        <v>23510</v>
      </c>
    </row>
    <row r="26162" spans="1:4" ht="57.6">
      <c r="A26162">
        <v>26160</v>
      </c>
      <c r="B26162">
        <v>4</v>
      </c>
      <c r="C26162" s="1" t="s">
        <v>3</v>
      </c>
      <c r="D26162" s="4" t="s">
        <v>23511</v>
      </c>
    </row>
    <row r="26163" spans="1:4">
      <c r="A26163">
        <v>26161</v>
      </c>
      <c r="B26163">
        <v>25</v>
      </c>
      <c r="C26163" s="1" t="s">
        <v>3</v>
      </c>
      <c r="D26163" s="4" t="s">
        <v>23512</v>
      </c>
    </row>
    <row r="26164" spans="1:4">
      <c r="A26164">
        <v>26162</v>
      </c>
      <c r="B26164">
        <v>5</v>
      </c>
      <c r="C26164" s="1" t="s">
        <v>3</v>
      </c>
      <c r="D26164" s="4" t="s">
        <v>23513</v>
      </c>
    </row>
    <row r="26165" spans="1:4">
      <c r="A26165">
        <v>26163</v>
      </c>
      <c r="B26165">
        <v>10</v>
      </c>
      <c r="C26165" s="1" t="s">
        <v>3</v>
      </c>
      <c r="D26165" s="4" t="s">
        <v>2992</v>
      </c>
    </row>
    <row r="26166" spans="1:4" ht="43.2">
      <c r="A26166">
        <v>26164</v>
      </c>
      <c r="B26166">
        <v>2</v>
      </c>
      <c r="C26166" s="1" t="s">
        <v>3</v>
      </c>
      <c r="D26166" s="4" t="s">
        <v>23514</v>
      </c>
    </row>
    <row r="26167" spans="1:4" ht="43.2">
      <c r="A26167">
        <v>26165</v>
      </c>
      <c r="B26167">
        <v>8</v>
      </c>
      <c r="C26167" s="1" t="s">
        <v>10</v>
      </c>
      <c r="D26167" s="4" t="s">
        <v>23515</v>
      </c>
    </row>
    <row r="26168" spans="1:4" ht="28.8">
      <c r="A26168">
        <v>26166</v>
      </c>
      <c r="B26168">
        <v>4</v>
      </c>
      <c r="C26168" s="1" t="s">
        <v>3</v>
      </c>
      <c r="D26168" s="4" t="s">
        <v>23516</v>
      </c>
    </row>
    <row r="26169" spans="1:4">
      <c r="A26169">
        <v>26167</v>
      </c>
      <c r="B26169">
        <v>2</v>
      </c>
      <c r="C26169" s="1" t="s">
        <v>3</v>
      </c>
      <c r="D26169" s="4" t="s">
        <v>23517</v>
      </c>
    </row>
    <row r="26170" spans="1:4">
      <c r="A26170">
        <v>26168</v>
      </c>
      <c r="B26170">
        <v>4</v>
      </c>
      <c r="C26170" s="1" t="s">
        <v>3</v>
      </c>
      <c r="D26170" s="4" t="s">
        <v>23518</v>
      </c>
    </row>
    <row r="26171" spans="1:4">
      <c r="A26171">
        <v>26169</v>
      </c>
      <c r="B26171">
        <v>2</v>
      </c>
      <c r="C26171" s="1" t="s">
        <v>3</v>
      </c>
      <c r="D26171" s="4" t="s">
        <v>710</v>
      </c>
    </row>
    <row r="26172" spans="1:4">
      <c r="A26172">
        <v>26170</v>
      </c>
      <c r="B26172">
        <v>19</v>
      </c>
      <c r="C26172" s="1" t="s">
        <v>3</v>
      </c>
      <c r="D26172" s="4" t="s">
        <v>43</v>
      </c>
    </row>
    <row r="26173" spans="1:4">
      <c r="A26173">
        <v>26171</v>
      </c>
      <c r="B26173">
        <v>3</v>
      </c>
      <c r="C26173" s="1" t="s">
        <v>3</v>
      </c>
      <c r="D26173" s="4" t="s">
        <v>23519</v>
      </c>
    </row>
    <row r="26174" spans="1:4">
      <c r="A26174">
        <v>26172</v>
      </c>
      <c r="B26174">
        <v>17</v>
      </c>
      <c r="C26174" s="1" t="s">
        <v>3</v>
      </c>
      <c r="D26174" s="4" t="s">
        <v>23520</v>
      </c>
    </row>
    <row r="26175" spans="1:4">
      <c r="A26175">
        <v>26173</v>
      </c>
      <c r="B26175">
        <v>13</v>
      </c>
      <c r="C26175" s="1" t="s">
        <v>3</v>
      </c>
      <c r="D26175" s="4" t="s">
        <v>23521</v>
      </c>
    </row>
    <row r="26176" spans="1:4">
      <c r="A26176">
        <v>26174</v>
      </c>
      <c r="B26176">
        <v>18</v>
      </c>
      <c r="C26176" s="1" t="s">
        <v>3</v>
      </c>
      <c r="D26176" s="4" t="s">
        <v>23522</v>
      </c>
    </row>
    <row r="26177" spans="1:4" ht="28.8">
      <c r="A26177">
        <v>26175</v>
      </c>
      <c r="B26177">
        <v>16</v>
      </c>
      <c r="C26177" s="1" t="s">
        <v>3</v>
      </c>
      <c r="D26177" s="4" t="s">
        <v>23523</v>
      </c>
    </row>
    <row r="26178" spans="1:4">
      <c r="A26178">
        <v>26176</v>
      </c>
      <c r="B26178">
        <v>2</v>
      </c>
      <c r="C26178" s="1" t="s">
        <v>3</v>
      </c>
      <c r="D26178" s="4" t="s">
        <v>23524</v>
      </c>
    </row>
    <row r="26179" spans="1:4">
      <c r="A26179">
        <v>26177</v>
      </c>
      <c r="B26179">
        <v>4</v>
      </c>
      <c r="C26179" s="1" t="s">
        <v>3</v>
      </c>
      <c r="D26179" s="4" t="s">
        <v>23525</v>
      </c>
    </row>
    <row r="26180" spans="1:4" ht="28.8">
      <c r="A26180">
        <v>26178</v>
      </c>
      <c r="B26180">
        <v>9</v>
      </c>
      <c r="C26180" s="1" t="s">
        <v>3</v>
      </c>
      <c r="D26180" s="4" t="s">
        <v>23526</v>
      </c>
    </row>
    <row r="26181" spans="1:4" ht="28.8">
      <c r="A26181">
        <v>26179</v>
      </c>
      <c r="B26181">
        <v>23</v>
      </c>
      <c r="C26181" s="1" t="s">
        <v>3</v>
      </c>
      <c r="D26181" s="4" t="s">
        <v>23527</v>
      </c>
    </row>
    <row r="26182" spans="1:4">
      <c r="A26182">
        <v>26180</v>
      </c>
      <c r="B26182">
        <v>7</v>
      </c>
      <c r="C26182" s="1" t="s">
        <v>3</v>
      </c>
      <c r="D26182" s="4" t="s">
        <v>23528</v>
      </c>
    </row>
    <row r="26183" spans="1:4">
      <c r="A26183">
        <v>26181</v>
      </c>
      <c r="B26183">
        <v>19</v>
      </c>
      <c r="C26183" s="1" t="s">
        <v>3</v>
      </c>
      <c r="D26183" s="4" t="s">
        <v>23529</v>
      </c>
    </row>
    <row r="26184" spans="1:4">
      <c r="A26184">
        <v>26182</v>
      </c>
      <c r="B26184">
        <v>28</v>
      </c>
      <c r="C26184" s="1" t="s">
        <v>3</v>
      </c>
      <c r="D26184" s="4" t="s">
        <v>23530</v>
      </c>
    </row>
    <row r="26185" spans="1:4">
      <c r="A26185">
        <v>26183</v>
      </c>
      <c r="B26185">
        <v>5</v>
      </c>
      <c r="C26185" s="1" t="s">
        <v>3</v>
      </c>
      <c r="D26185" s="4" t="s">
        <v>23531</v>
      </c>
    </row>
    <row r="26186" spans="1:4">
      <c r="A26186">
        <v>26184</v>
      </c>
      <c r="B26186">
        <v>10</v>
      </c>
      <c r="C26186" s="1" t="s">
        <v>3</v>
      </c>
      <c r="D26186" s="4" t="s">
        <v>23532</v>
      </c>
    </row>
    <row r="26187" spans="1:4">
      <c r="A26187">
        <v>26185</v>
      </c>
      <c r="B26187">
        <v>6</v>
      </c>
      <c r="C26187" s="1" t="s">
        <v>3</v>
      </c>
      <c r="D26187" s="4" t="s">
        <v>23533</v>
      </c>
    </row>
    <row r="26188" spans="1:4">
      <c r="A26188">
        <v>26186</v>
      </c>
      <c r="B26188">
        <v>3</v>
      </c>
      <c r="C26188" s="1" t="s">
        <v>3</v>
      </c>
      <c r="D26188" s="4" t="s">
        <v>23534</v>
      </c>
    </row>
    <row r="26189" spans="1:4" ht="28.8">
      <c r="A26189">
        <v>26187</v>
      </c>
      <c r="B26189">
        <v>4</v>
      </c>
      <c r="C26189" s="1" t="s">
        <v>3</v>
      </c>
      <c r="D26189" s="4" t="s">
        <v>23535</v>
      </c>
    </row>
    <row r="26190" spans="1:4">
      <c r="A26190">
        <v>26188</v>
      </c>
      <c r="B26190">
        <v>1</v>
      </c>
      <c r="C26190" s="1" t="s">
        <v>3</v>
      </c>
      <c r="D26190" s="4" t="s">
        <v>23536</v>
      </c>
    </row>
    <row r="26191" spans="1:4">
      <c r="A26191">
        <v>26189</v>
      </c>
      <c r="B26191">
        <v>6</v>
      </c>
      <c r="C26191" s="1" t="s">
        <v>3</v>
      </c>
      <c r="D26191" s="4" t="s">
        <v>23537</v>
      </c>
    </row>
    <row r="26192" spans="1:4">
      <c r="A26192">
        <v>26190</v>
      </c>
      <c r="B26192">
        <v>2</v>
      </c>
      <c r="C26192" s="1" t="s">
        <v>3</v>
      </c>
      <c r="D26192" s="4" t="s">
        <v>23538</v>
      </c>
    </row>
    <row r="26193" spans="1:4" ht="28.8">
      <c r="A26193">
        <v>26191</v>
      </c>
      <c r="B26193">
        <v>10</v>
      </c>
      <c r="C26193" s="1" t="s">
        <v>3</v>
      </c>
      <c r="D26193" s="4" t="s">
        <v>23539</v>
      </c>
    </row>
    <row r="26194" spans="1:4">
      <c r="A26194">
        <v>26192</v>
      </c>
      <c r="B26194">
        <v>2</v>
      </c>
      <c r="C26194" s="1" t="s">
        <v>3</v>
      </c>
      <c r="D26194" s="4" t="s">
        <v>101</v>
      </c>
    </row>
    <row r="26195" spans="1:4">
      <c r="A26195">
        <v>26193</v>
      </c>
      <c r="B26195">
        <v>2</v>
      </c>
      <c r="C26195" s="1" t="s">
        <v>3</v>
      </c>
      <c r="D26195" s="4" t="s">
        <v>23540</v>
      </c>
    </row>
    <row r="26196" spans="1:4">
      <c r="A26196">
        <v>26194</v>
      </c>
      <c r="B26196">
        <v>4</v>
      </c>
      <c r="C26196" s="1" t="s">
        <v>3</v>
      </c>
      <c r="D26196" s="4" t="s">
        <v>129</v>
      </c>
    </row>
    <row r="26197" spans="1:4">
      <c r="A26197">
        <v>26195</v>
      </c>
      <c r="B26197">
        <v>4</v>
      </c>
      <c r="C26197" s="1" t="s">
        <v>3</v>
      </c>
      <c r="D26197" s="4" t="s">
        <v>639</v>
      </c>
    </row>
    <row r="26198" spans="1:4" ht="43.2">
      <c r="A26198">
        <v>26196</v>
      </c>
      <c r="B26198">
        <v>3</v>
      </c>
      <c r="C26198" s="1" t="s">
        <v>3</v>
      </c>
      <c r="D26198" s="4" t="s">
        <v>23541</v>
      </c>
    </row>
    <row r="26199" spans="1:4">
      <c r="A26199">
        <v>26197</v>
      </c>
      <c r="B26199">
        <v>7</v>
      </c>
      <c r="C26199" s="1" t="s">
        <v>3</v>
      </c>
      <c r="D26199" s="4" t="s">
        <v>23542</v>
      </c>
    </row>
    <row r="26200" spans="1:4" ht="86.4">
      <c r="A26200">
        <v>26198</v>
      </c>
      <c r="B26200">
        <v>1</v>
      </c>
      <c r="C26200" s="1" t="s">
        <v>10</v>
      </c>
      <c r="D26200" s="4" t="s">
        <v>23543</v>
      </c>
    </row>
    <row r="26201" spans="1:4" ht="28.8">
      <c r="A26201">
        <v>26199</v>
      </c>
      <c r="B26201">
        <v>9</v>
      </c>
      <c r="C26201" s="1" t="s">
        <v>3</v>
      </c>
      <c r="D26201" s="4" t="s">
        <v>23544</v>
      </c>
    </row>
    <row r="26202" spans="1:4">
      <c r="A26202">
        <v>26200</v>
      </c>
      <c r="B26202">
        <v>9</v>
      </c>
      <c r="C26202" s="1" t="s">
        <v>3</v>
      </c>
      <c r="D26202" s="4" t="s">
        <v>23545</v>
      </c>
    </row>
    <row r="26203" spans="1:4">
      <c r="A26203">
        <v>26201</v>
      </c>
      <c r="B26203">
        <v>24</v>
      </c>
      <c r="C26203" s="1" t="s">
        <v>3</v>
      </c>
      <c r="D26203" s="4" t="s">
        <v>23546</v>
      </c>
    </row>
    <row r="26204" spans="1:4" ht="28.8">
      <c r="A26204">
        <v>26202</v>
      </c>
      <c r="B26204">
        <v>16</v>
      </c>
      <c r="C26204" s="1" t="s">
        <v>3</v>
      </c>
      <c r="D26204" s="4" t="s">
        <v>23547</v>
      </c>
    </row>
    <row r="26205" spans="1:4">
      <c r="A26205">
        <v>26203</v>
      </c>
      <c r="B26205">
        <v>11</v>
      </c>
      <c r="C26205" s="1" t="s">
        <v>3</v>
      </c>
      <c r="D26205" s="4" t="s">
        <v>23548</v>
      </c>
    </row>
    <row r="26206" spans="1:4" ht="28.8">
      <c r="A26206">
        <v>26204</v>
      </c>
      <c r="B26206">
        <v>8</v>
      </c>
      <c r="C26206" s="1" t="s">
        <v>3</v>
      </c>
      <c r="D26206" s="4" t="s">
        <v>23549</v>
      </c>
    </row>
    <row r="26207" spans="1:4">
      <c r="A26207">
        <v>26205</v>
      </c>
      <c r="B26207">
        <v>22</v>
      </c>
      <c r="C26207" s="1" t="s">
        <v>3</v>
      </c>
      <c r="D26207" s="4" t="s">
        <v>23550</v>
      </c>
    </row>
    <row r="26208" spans="1:4">
      <c r="A26208">
        <v>26206</v>
      </c>
      <c r="B26208">
        <v>10</v>
      </c>
      <c r="C26208" s="1" t="s">
        <v>3</v>
      </c>
      <c r="D26208" s="4" t="s">
        <v>23551</v>
      </c>
    </row>
    <row r="26209" spans="1:4">
      <c r="A26209">
        <v>26207</v>
      </c>
      <c r="B26209">
        <v>3</v>
      </c>
      <c r="C26209" s="1" t="s">
        <v>3</v>
      </c>
      <c r="D26209" s="4" t="s">
        <v>23552</v>
      </c>
    </row>
    <row r="26210" spans="1:4">
      <c r="A26210">
        <v>26208</v>
      </c>
      <c r="B26210">
        <v>1</v>
      </c>
      <c r="C26210" s="1" t="s">
        <v>3</v>
      </c>
      <c r="D26210" s="4" t="s">
        <v>23553</v>
      </c>
    </row>
    <row r="26211" spans="1:4" ht="28.8">
      <c r="A26211">
        <v>26209</v>
      </c>
      <c r="B26211">
        <v>2</v>
      </c>
      <c r="C26211" s="1" t="s">
        <v>10</v>
      </c>
      <c r="D26211" s="4" t="s">
        <v>23554</v>
      </c>
    </row>
    <row r="26212" spans="1:4">
      <c r="A26212">
        <v>26210</v>
      </c>
      <c r="B26212">
        <v>2</v>
      </c>
      <c r="C26212" s="1" t="s">
        <v>3</v>
      </c>
      <c r="D26212" s="4" t="s">
        <v>23555</v>
      </c>
    </row>
    <row r="26213" spans="1:4">
      <c r="A26213">
        <v>26211</v>
      </c>
      <c r="B26213">
        <v>1</v>
      </c>
      <c r="C26213" s="1" t="s">
        <v>10</v>
      </c>
      <c r="D26213" s="4" t="s">
        <v>23556</v>
      </c>
    </row>
    <row r="26214" spans="1:4">
      <c r="A26214">
        <v>26212</v>
      </c>
      <c r="B26214">
        <v>3</v>
      </c>
      <c r="C26214" s="1" t="s">
        <v>3</v>
      </c>
      <c r="D26214" s="4" t="s">
        <v>23557</v>
      </c>
    </row>
    <row r="26215" spans="1:4" ht="28.8">
      <c r="A26215">
        <v>26213</v>
      </c>
      <c r="B26215">
        <v>3</v>
      </c>
      <c r="C26215" s="1" t="s">
        <v>3</v>
      </c>
      <c r="D26215" s="4" t="s">
        <v>23558</v>
      </c>
    </row>
    <row r="26216" spans="1:4">
      <c r="A26216">
        <v>26214</v>
      </c>
      <c r="B26216">
        <v>2</v>
      </c>
      <c r="C26216" s="1" t="s">
        <v>3</v>
      </c>
      <c r="D26216" s="4" t="s">
        <v>23559</v>
      </c>
    </row>
    <row r="26217" spans="1:4" ht="28.8">
      <c r="A26217">
        <v>26215</v>
      </c>
      <c r="B26217">
        <v>8</v>
      </c>
      <c r="C26217" s="1" t="s">
        <v>3</v>
      </c>
      <c r="D26217" s="4" t="s">
        <v>23560</v>
      </c>
    </row>
    <row r="26218" spans="1:4" ht="72">
      <c r="A26218">
        <v>26216</v>
      </c>
      <c r="B26218">
        <v>8</v>
      </c>
      <c r="C26218" s="1" t="s">
        <v>10</v>
      </c>
      <c r="D26218" s="4" t="s">
        <v>23561</v>
      </c>
    </row>
    <row r="26219" spans="1:4">
      <c r="A26219">
        <v>26217</v>
      </c>
      <c r="B26219">
        <v>5</v>
      </c>
      <c r="C26219" s="1" t="s">
        <v>3</v>
      </c>
      <c r="D26219" s="4" t="s">
        <v>10729</v>
      </c>
    </row>
    <row r="26220" spans="1:4">
      <c r="A26220">
        <v>26218</v>
      </c>
      <c r="B26220">
        <v>2</v>
      </c>
      <c r="C26220" s="1" t="s">
        <v>3</v>
      </c>
      <c r="D26220" s="4" t="s">
        <v>23562</v>
      </c>
    </row>
    <row r="26221" spans="1:4" ht="43.2">
      <c r="A26221">
        <v>26219</v>
      </c>
      <c r="B26221">
        <v>27</v>
      </c>
      <c r="C26221" s="1" t="s">
        <v>3</v>
      </c>
      <c r="D26221" s="4" t="s">
        <v>23563</v>
      </c>
    </row>
    <row r="26222" spans="1:4" ht="409.6">
      <c r="A26222">
        <v>26220</v>
      </c>
      <c r="B26222">
        <v>6</v>
      </c>
      <c r="C26222" s="1" t="s">
        <v>10</v>
      </c>
      <c r="D26222" s="4" t="s">
        <v>23564</v>
      </c>
    </row>
    <row r="26223" spans="1:4" ht="28.8">
      <c r="A26223">
        <v>26221</v>
      </c>
      <c r="B26223">
        <v>14</v>
      </c>
      <c r="C26223" s="1" t="s">
        <v>3</v>
      </c>
      <c r="D26223" s="4" t="s">
        <v>23565</v>
      </c>
    </row>
    <row r="26224" spans="1:4">
      <c r="A26224">
        <v>26222</v>
      </c>
      <c r="B26224">
        <v>17</v>
      </c>
      <c r="C26224" s="1" t="s">
        <v>3</v>
      </c>
      <c r="D26224" s="4" t="s">
        <v>23566</v>
      </c>
    </row>
    <row r="26225" spans="1:4">
      <c r="A26225">
        <v>26223</v>
      </c>
      <c r="B26225">
        <v>10</v>
      </c>
      <c r="C26225" s="1" t="s">
        <v>3</v>
      </c>
      <c r="D26225" s="4" t="s">
        <v>23567</v>
      </c>
    </row>
    <row r="26226" spans="1:4">
      <c r="A26226">
        <v>26224</v>
      </c>
      <c r="B26226">
        <v>1</v>
      </c>
      <c r="C26226" s="1" t="s">
        <v>3</v>
      </c>
      <c r="D26226" s="4" t="s">
        <v>129</v>
      </c>
    </row>
    <row r="26227" spans="1:4">
      <c r="A26227">
        <v>26225</v>
      </c>
      <c r="B26227">
        <v>7</v>
      </c>
      <c r="C26227" s="1" t="s">
        <v>3</v>
      </c>
      <c r="D26227" s="4" t="s">
        <v>710</v>
      </c>
    </row>
    <row r="26228" spans="1:4">
      <c r="A26228">
        <v>26226</v>
      </c>
      <c r="B26228">
        <v>25</v>
      </c>
      <c r="C26228" s="1" t="s">
        <v>3</v>
      </c>
      <c r="D26228" s="4" t="s">
        <v>23568</v>
      </c>
    </row>
    <row r="26229" spans="1:4">
      <c r="A26229">
        <v>26227</v>
      </c>
      <c r="B26229">
        <v>7</v>
      </c>
      <c r="C26229" s="1" t="s">
        <v>3</v>
      </c>
      <c r="D26229" s="4" t="s">
        <v>854</v>
      </c>
    </row>
    <row r="26230" spans="1:4">
      <c r="A26230">
        <v>26228</v>
      </c>
      <c r="B26230">
        <v>2</v>
      </c>
      <c r="C26230" s="1" t="s">
        <v>3</v>
      </c>
      <c r="D26230" s="4" t="s">
        <v>1682</v>
      </c>
    </row>
    <row r="26231" spans="1:4" ht="57.6">
      <c r="A26231">
        <v>26229</v>
      </c>
      <c r="B26231">
        <v>11</v>
      </c>
      <c r="C26231" s="1" t="s">
        <v>3</v>
      </c>
      <c r="D26231" s="4" t="s">
        <v>23569</v>
      </c>
    </row>
    <row r="26232" spans="1:4" ht="28.8">
      <c r="A26232">
        <v>26230</v>
      </c>
      <c r="B26232">
        <v>3</v>
      </c>
      <c r="C26232" s="1" t="s">
        <v>3</v>
      </c>
      <c r="D26232" s="4" t="s">
        <v>23570</v>
      </c>
    </row>
    <row r="26233" spans="1:4" ht="144">
      <c r="A26233">
        <v>26231</v>
      </c>
      <c r="B26233">
        <v>0</v>
      </c>
      <c r="C26233" s="1" t="s">
        <v>10</v>
      </c>
      <c r="D26233" s="4" t="s">
        <v>23571</v>
      </c>
    </row>
    <row r="26234" spans="1:4" ht="28.8">
      <c r="A26234">
        <v>26232</v>
      </c>
      <c r="B26234">
        <v>14</v>
      </c>
      <c r="C26234" s="1" t="s">
        <v>3</v>
      </c>
      <c r="D26234" s="4" t="s">
        <v>23572</v>
      </c>
    </row>
    <row r="26235" spans="1:4">
      <c r="A26235">
        <v>26233</v>
      </c>
      <c r="B26235">
        <v>4</v>
      </c>
      <c r="C26235" s="1" t="s">
        <v>3</v>
      </c>
      <c r="D26235" s="4" t="s">
        <v>23573</v>
      </c>
    </row>
    <row r="26236" spans="1:4" ht="28.8">
      <c r="A26236">
        <v>26234</v>
      </c>
      <c r="B26236">
        <v>0</v>
      </c>
      <c r="C26236" s="1" t="s">
        <v>3</v>
      </c>
      <c r="D26236" s="4" t="s">
        <v>23574</v>
      </c>
    </row>
    <row r="26237" spans="1:4" ht="158.4">
      <c r="A26237">
        <v>26235</v>
      </c>
      <c r="B26237">
        <v>3</v>
      </c>
      <c r="C26237" s="1" t="s">
        <v>10</v>
      </c>
      <c r="D26237" s="4" t="s">
        <v>23575</v>
      </c>
    </row>
    <row r="26238" spans="1:4">
      <c r="A26238">
        <v>26236</v>
      </c>
      <c r="B26238">
        <v>6</v>
      </c>
      <c r="C26238" s="1" t="s">
        <v>3</v>
      </c>
      <c r="D26238" s="4" t="s">
        <v>62</v>
      </c>
    </row>
    <row r="26239" spans="1:4" ht="43.2">
      <c r="A26239">
        <v>26237</v>
      </c>
      <c r="B26239">
        <v>12</v>
      </c>
      <c r="C26239" s="1" t="s">
        <v>3</v>
      </c>
      <c r="D26239" s="4" t="s">
        <v>23576</v>
      </c>
    </row>
    <row r="26240" spans="1:4">
      <c r="A26240">
        <v>26238</v>
      </c>
      <c r="B26240">
        <v>11</v>
      </c>
      <c r="C26240" s="1" t="s">
        <v>3</v>
      </c>
      <c r="D26240" s="4" t="s">
        <v>23577</v>
      </c>
    </row>
    <row r="26241" spans="1:4">
      <c r="A26241">
        <v>26239</v>
      </c>
      <c r="B26241">
        <v>2</v>
      </c>
      <c r="C26241" s="1" t="s">
        <v>3</v>
      </c>
      <c r="D26241" s="4" t="s">
        <v>23578</v>
      </c>
    </row>
    <row r="26242" spans="1:4">
      <c r="A26242">
        <v>26240</v>
      </c>
      <c r="B26242">
        <v>4</v>
      </c>
      <c r="C26242" s="1" t="s">
        <v>3</v>
      </c>
      <c r="D26242" s="4" t="s">
        <v>23579</v>
      </c>
    </row>
    <row r="26243" spans="1:4" ht="43.2">
      <c r="A26243">
        <v>26241</v>
      </c>
      <c r="B26243">
        <v>18</v>
      </c>
      <c r="C26243" s="1" t="s">
        <v>3</v>
      </c>
      <c r="D26243" s="4" t="s">
        <v>23580</v>
      </c>
    </row>
    <row r="26244" spans="1:4" ht="43.2">
      <c r="A26244">
        <v>26242</v>
      </c>
      <c r="B26244">
        <v>11</v>
      </c>
      <c r="C26244" s="1" t="s">
        <v>3</v>
      </c>
      <c r="D26244" s="4" t="s">
        <v>23581</v>
      </c>
    </row>
    <row r="26245" spans="1:4">
      <c r="A26245">
        <v>26243</v>
      </c>
      <c r="B26245">
        <v>6</v>
      </c>
      <c r="C26245" s="1" t="s">
        <v>3</v>
      </c>
      <c r="D26245" s="4" t="s">
        <v>23582</v>
      </c>
    </row>
    <row r="26246" spans="1:4">
      <c r="A26246">
        <v>26244</v>
      </c>
      <c r="B26246">
        <v>13</v>
      </c>
      <c r="C26246" s="1" t="s">
        <v>3</v>
      </c>
      <c r="D26246" s="4" t="s">
        <v>23583</v>
      </c>
    </row>
    <row r="26247" spans="1:4">
      <c r="A26247">
        <v>26245</v>
      </c>
      <c r="B26247">
        <v>3</v>
      </c>
      <c r="C26247" s="1" t="s">
        <v>3</v>
      </c>
      <c r="D26247" s="4" t="s">
        <v>23584</v>
      </c>
    </row>
    <row r="26248" spans="1:4" ht="28.8">
      <c r="A26248">
        <v>26246</v>
      </c>
      <c r="B26248">
        <v>5</v>
      </c>
      <c r="C26248" s="1" t="s">
        <v>3</v>
      </c>
      <c r="D26248" s="4" t="s">
        <v>23585</v>
      </c>
    </row>
    <row r="26249" spans="1:4">
      <c r="A26249">
        <v>26247</v>
      </c>
      <c r="B26249">
        <v>2</v>
      </c>
      <c r="C26249" s="1" t="s">
        <v>3</v>
      </c>
      <c r="D26249" s="4" t="s">
        <v>23586</v>
      </c>
    </row>
    <row r="26250" spans="1:4">
      <c r="A26250">
        <v>26248</v>
      </c>
      <c r="B26250">
        <v>4</v>
      </c>
      <c r="C26250" s="1" t="s">
        <v>3</v>
      </c>
      <c r="D26250" s="4" t="s">
        <v>23587</v>
      </c>
    </row>
    <row r="26251" spans="1:4" ht="43.2">
      <c r="A26251">
        <v>26249</v>
      </c>
      <c r="B26251">
        <v>9</v>
      </c>
      <c r="C26251" s="1" t="s">
        <v>3</v>
      </c>
      <c r="D26251" s="4" t="s">
        <v>23588</v>
      </c>
    </row>
    <row r="26252" spans="1:4" ht="28.8">
      <c r="A26252">
        <v>26250</v>
      </c>
      <c r="B26252">
        <v>2</v>
      </c>
      <c r="C26252" s="1" t="s">
        <v>3</v>
      </c>
      <c r="D26252" s="4" t="s">
        <v>23589</v>
      </c>
    </row>
    <row r="26253" spans="1:4" ht="28.8">
      <c r="A26253">
        <v>26251</v>
      </c>
      <c r="B26253">
        <v>14</v>
      </c>
      <c r="C26253" s="1" t="s">
        <v>3</v>
      </c>
      <c r="D26253" s="4" t="s">
        <v>23590</v>
      </c>
    </row>
    <row r="26254" spans="1:4">
      <c r="A26254">
        <v>26252</v>
      </c>
      <c r="B26254">
        <v>10</v>
      </c>
      <c r="C26254" s="1" t="s">
        <v>3</v>
      </c>
      <c r="D26254" s="4" t="s">
        <v>23591</v>
      </c>
    </row>
    <row r="26255" spans="1:4">
      <c r="A26255">
        <v>26253</v>
      </c>
      <c r="B26255">
        <v>16</v>
      </c>
      <c r="C26255" s="1" t="s">
        <v>3</v>
      </c>
      <c r="D26255" s="4" t="s">
        <v>23592</v>
      </c>
    </row>
    <row r="26256" spans="1:4" ht="43.2">
      <c r="A26256">
        <v>26254</v>
      </c>
      <c r="B26256">
        <v>18</v>
      </c>
      <c r="C26256" s="1" t="s">
        <v>3</v>
      </c>
      <c r="D26256" s="4" t="s">
        <v>23593</v>
      </c>
    </row>
    <row r="26257" spans="1:4">
      <c r="A26257">
        <v>26255</v>
      </c>
      <c r="B26257">
        <v>10</v>
      </c>
      <c r="C26257" s="1" t="s">
        <v>3</v>
      </c>
      <c r="D26257" s="4" t="s">
        <v>23594</v>
      </c>
    </row>
    <row r="26258" spans="1:4" ht="28.8">
      <c r="A26258">
        <v>26256</v>
      </c>
      <c r="B26258">
        <v>2</v>
      </c>
      <c r="C26258" s="1" t="s">
        <v>3</v>
      </c>
      <c r="D26258" s="4" t="s">
        <v>23595</v>
      </c>
    </row>
    <row r="26259" spans="1:4">
      <c r="A26259">
        <v>26257</v>
      </c>
      <c r="B26259">
        <v>4</v>
      </c>
      <c r="C26259" s="1" t="s">
        <v>3</v>
      </c>
      <c r="D26259" s="4" t="s">
        <v>23596</v>
      </c>
    </row>
    <row r="26260" spans="1:4" ht="43.2">
      <c r="A26260">
        <v>26258</v>
      </c>
      <c r="B26260">
        <v>10</v>
      </c>
      <c r="C26260" s="1" t="s">
        <v>3</v>
      </c>
      <c r="D26260" s="4" t="s">
        <v>23597</v>
      </c>
    </row>
    <row r="26261" spans="1:4">
      <c r="A26261">
        <v>26259</v>
      </c>
      <c r="B26261">
        <v>8</v>
      </c>
      <c r="C26261" s="1" t="s">
        <v>3</v>
      </c>
      <c r="D26261" s="4" t="s">
        <v>23598</v>
      </c>
    </row>
    <row r="26262" spans="1:4">
      <c r="A26262">
        <v>26260</v>
      </c>
      <c r="B26262">
        <v>10</v>
      </c>
      <c r="C26262" s="1" t="s">
        <v>3</v>
      </c>
      <c r="D26262" s="4" t="s">
        <v>23599</v>
      </c>
    </row>
    <row r="26263" spans="1:4" ht="28.8">
      <c r="A26263">
        <v>26261</v>
      </c>
      <c r="B26263">
        <v>4</v>
      </c>
      <c r="C26263" s="1" t="s">
        <v>3</v>
      </c>
      <c r="D26263" s="4" t="s">
        <v>23600</v>
      </c>
    </row>
    <row r="26264" spans="1:4">
      <c r="A26264">
        <v>26262</v>
      </c>
      <c r="B26264">
        <v>3</v>
      </c>
      <c r="C26264" s="1" t="s">
        <v>3</v>
      </c>
      <c r="D26264" s="4" t="s">
        <v>23601</v>
      </c>
    </row>
    <row r="26265" spans="1:4">
      <c r="A26265">
        <v>26263</v>
      </c>
      <c r="B26265">
        <v>5</v>
      </c>
      <c r="C26265" s="1" t="s">
        <v>3</v>
      </c>
      <c r="D26265" s="4" t="s">
        <v>23602</v>
      </c>
    </row>
    <row r="26266" spans="1:4" ht="43.2">
      <c r="A26266">
        <v>26264</v>
      </c>
      <c r="B26266">
        <v>15</v>
      </c>
      <c r="C26266" s="1" t="s">
        <v>3</v>
      </c>
      <c r="D26266" s="4" t="s">
        <v>23603</v>
      </c>
    </row>
    <row r="26267" spans="1:4" ht="28.8">
      <c r="A26267">
        <v>26265</v>
      </c>
      <c r="B26267">
        <v>6</v>
      </c>
      <c r="C26267" s="1" t="s">
        <v>3</v>
      </c>
      <c r="D26267" s="4" t="s">
        <v>23604</v>
      </c>
    </row>
    <row r="26268" spans="1:4" ht="28.8">
      <c r="A26268">
        <v>26266</v>
      </c>
      <c r="B26268">
        <v>6</v>
      </c>
      <c r="C26268" s="1" t="s">
        <v>3</v>
      </c>
      <c r="D26268" s="4" t="s">
        <v>23605</v>
      </c>
    </row>
    <row r="26269" spans="1:4" ht="28.8">
      <c r="A26269">
        <v>26267</v>
      </c>
      <c r="B26269">
        <v>1</v>
      </c>
      <c r="C26269" s="1" t="s">
        <v>3</v>
      </c>
      <c r="D26269" s="4" t="s">
        <v>23606</v>
      </c>
    </row>
    <row r="26270" spans="1:4">
      <c r="A26270">
        <v>26268</v>
      </c>
      <c r="B26270">
        <v>4</v>
      </c>
      <c r="C26270" s="1" t="s">
        <v>3</v>
      </c>
      <c r="D26270" s="4" t="s">
        <v>23607</v>
      </c>
    </row>
    <row r="26271" spans="1:4" ht="43.2">
      <c r="A26271">
        <v>26269</v>
      </c>
      <c r="B26271">
        <v>5</v>
      </c>
      <c r="C26271" s="1" t="s">
        <v>3</v>
      </c>
      <c r="D26271" s="4" t="s">
        <v>23608</v>
      </c>
    </row>
    <row r="26272" spans="1:4">
      <c r="A26272">
        <v>26270</v>
      </c>
      <c r="B26272">
        <v>22</v>
      </c>
      <c r="C26272" s="1" t="s">
        <v>3</v>
      </c>
      <c r="D26272" s="4" t="s">
        <v>23609</v>
      </c>
    </row>
    <row r="26273" spans="1:4">
      <c r="A26273">
        <v>26271</v>
      </c>
      <c r="B26273">
        <v>13</v>
      </c>
      <c r="C26273" s="1" t="s">
        <v>3</v>
      </c>
      <c r="D26273" s="4" t="s">
        <v>1066</v>
      </c>
    </row>
    <row r="26274" spans="1:4" ht="331.2">
      <c r="A26274">
        <v>26272</v>
      </c>
      <c r="B26274">
        <v>7</v>
      </c>
      <c r="C26274" s="1" t="s">
        <v>10</v>
      </c>
      <c r="D26274" s="4" t="s">
        <v>23610</v>
      </c>
    </row>
    <row r="26275" spans="1:4">
      <c r="A26275">
        <v>26273</v>
      </c>
      <c r="B26275">
        <v>2</v>
      </c>
      <c r="C26275" s="1" t="s">
        <v>3</v>
      </c>
      <c r="D26275" s="4" t="s">
        <v>23611</v>
      </c>
    </row>
    <row r="26276" spans="1:4" ht="86.4">
      <c r="A26276">
        <v>26274</v>
      </c>
      <c r="B26276">
        <v>4</v>
      </c>
      <c r="C26276" s="1" t="s">
        <v>10</v>
      </c>
      <c r="D26276" s="4" t="s">
        <v>23612</v>
      </c>
    </row>
    <row r="26277" spans="1:4" ht="43.2">
      <c r="A26277">
        <v>26275</v>
      </c>
      <c r="B26277">
        <v>24</v>
      </c>
      <c r="C26277" s="1" t="s">
        <v>3</v>
      </c>
      <c r="D26277" s="4" t="s">
        <v>23613</v>
      </c>
    </row>
    <row r="26278" spans="1:4">
      <c r="A26278">
        <v>26276</v>
      </c>
      <c r="B26278">
        <v>5</v>
      </c>
      <c r="C26278" s="1" t="s">
        <v>3</v>
      </c>
      <c r="D26278" s="4" t="s">
        <v>23614</v>
      </c>
    </row>
    <row r="26279" spans="1:4" ht="28.8">
      <c r="A26279">
        <v>26277</v>
      </c>
      <c r="B26279">
        <v>3</v>
      </c>
      <c r="C26279" s="1" t="s">
        <v>3</v>
      </c>
      <c r="D26279" s="4" t="s">
        <v>23615</v>
      </c>
    </row>
    <row r="26280" spans="1:4" ht="28.8">
      <c r="A26280">
        <v>26278</v>
      </c>
      <c r="B26280">
        <v>5</v>
      </c>
      <c r="C26280" s="1" t="s">
        <v>10</v>
      </c>
      <c r="D26280" s="4" t="s">
        <v>23616</v>
      </c>
    </row>
    <row r="26281" spans="1:4">
      <c r="A26281">
        <v>26279</v>
      </c>
      <c r="B26281">
        <v>3</v>
      </c>
      <c r="C26281" s="1" t="s">
        <v>3</v>
      </c>
      <c r="D26281" s="4" t="s">
        <v>23617</v>
      </c>
    </row>
    <row r="26282" spans="1:4" ht="28.8">
      <c r="A26282">
        <v>26280</v>
      </c>
      <c r="B26282">
        <v>4</v>
      </c>
      <c r="C26282" s="1" t="s">
        <v>3</v>
      </c>
      <c r="D26282" s="4" t="s">
        <v>23618</v>
      </c>
    </row>
    <row r="26283" spans="1:4">
      <c r="A26283">
        <v>26281</v>
      </c>
      <c r="B26283">
        <v>3</v>
      </c>
      <c r="C26283" s="1" t="s">
        <v>3</v>
      </c>
      <c r="D26283" s="4" t="s">
        <v>23619</v>
      </c>
    </row>
    <row r="26284" spans="1:4">
      <c r="A26284">
        <v>26282</v>
      </c>
      <c r="B26284">
        <v>5</v>
      </c>
      <c r="C26284" s="1" t="s">
        <v>3</v>
      </c>
      <c r="D26284" s="4" t="s">
        <v>23620</v>
      </c>
    </row>
    <row r="26285" spans="1:4">
      <c r="A26285">
        <v>26283</v>
      </c>
      <c r="B26285">
        <v>9</v>
      </c>
      <c r="C26285" s="1" t="s">
        <v>3</v>
      </c>
      <c r="D26285" s="4" t="s">
        <v>23621</v>
      </c>
    </row>
    <row r="26286" spans="1:4">
      <c r="A26286">
        <v>26284</v>
      </c>
      <c r="B26286">
        <v>2</v>
      </c>
      <c r="C26286" s="1" t="s">
        <v>3</v>
      </c>
      <c r="D26286" s="4" t="s">
        <v>212</v>
      </c>
    </row>
    <row r="26287" spans="1:4">
      <c r="A26287">
        <v>26285</v>
      </c>
      <c r="B26287">
        <v>24</v>
      </c>
      <c r="C26287" s="1" t="s">
        <v>3</v>
      </c>
      <c r="D26287" s="4" t="s">
        <v>23622</v>
      </c>
    </row>
    <row r="26288" spans="1:4">
      <c r="A26288">
        <v>26286</v>
      </c>
      <c r="B26288">
        <v>5</v>
      </c>
      <c r="C26288" s="1" t="s">
        <v>3</v>
      </c>
      <c r="D26288" s="4" t="s">
        <v>23623</v>
      </c>
    </row>
    <row r="26289" spans="1:4">
      <c r="A26289">
        <v>26287</v>
      </c>
      <c r="B26289">
        <v>11</v>
      </c>
      <c r="C26289" s="1" t="s">
        <v>3</v>
      </c>
      <c r="D26289" s="4" t="s">
        <v>23624</v>
      </c>
    </row>
    <row r="26290" spans="1:4">
      <c r="A26290">
        <v>26288</v>
      </c>
      <c r="B26290">
        <v>8</v>
      </c>
      <c r="C26290" s="1" t="s">
        <v>3</v>
      </c>
      <c r="D26290" s="4" t="s">
        <v>23625</v>
      </c>
    </row>
    <row r="26291" spans="1:4">
      <c r="A26291">
        <v>26289</v>
      </c>
      <c r="B26291">
        <v>1</v>
      </c>
      <c r="C26291" s="1" t="s">
        <v>3</v>
      </c>
      <c r="D26291" s="4" t="s">
        <v>23626</v>
      </c>
    </row>
    <row r="26292" spans="1:4">
      <c r="A26292">
        <v>26290</v>
      </c>
      <c r="B26292">
        <v>33</v>
      </c>
      <c r="C26292" s="1" t="s">
        <v>3</v>
      </c>
      <c r="D26292" s="4" t="s">
        <v>23627</v>
      </c>
    </row>
    <row r="26293" spans="1:4">
      <c r="A26293">
        <v>26291</v>
      </c>
      <c r="B26293">
        <v>11</v>
      </c>
      <c r="C26293" s="1" t="s">
        <v>3</v>
      </c>
      <c r="D26293" s="4" t="s">
        <v>129</v>
      </c>
    </row>
    <row r="26294" spans="1:4">
      <c r="A26294">
        <v>26292</v>
      </c>
      <c r="B26294">
        <v>4</v>
      </c>
      <c r="C26294" s="1" t="s">
        <v>3</v>
      </c>
      <c r="D26294" s="4" t="s">
        <v>23628</v>
      </c>
    </row>
    <row r="26295" spans="1:4" ht="28.8">
      <c r="A26295">
        <v>26293</v>
      </c>
      <c r="B26295">
        <v>10</v>
      </c>
      <c r="C26295" s="1" t="s">
        <v>3</v>
      </c>
      <c r="D26295" s="4" t="s">
        <v>23629</v>
      </c>
    </row>
    <row r="26296" spans="1:4">
      <c r="A26296">
        <v>26294</v>
      </c>
      <c r="B26296">
        <v>3</v>
      </c>
      <c r="C26296" s="1" t="s">
        <v>3</v>
      </c>
      <c r="D26296" s="4" t="s">
        <v>9124</v>
      </c>
    </row>
    <row r="26297" spans="1:4">
      <c r="A26297">
        <v>26295</v>
      </c>
      <c r="B26297">
        <v>8</v>
      </c>
      <c r="C26297" s="1" t="s">
        <v>3</v>
      </c>
      <c r="D26297" s="4" t="s">
        <v>44</v>
      </c>
    </row>
    <row r="26298" spans="1:4">
      <c r="A26298">
        <v>26296</v>
      </c>
      <c r="B26298">
        <v>4</v>
      </c>
      <c r="C26298" s="1" t="s">
        <v>3</v>
      </c>
      <c r="D26298" s="4" t="s">
        <v>14789</v>
      </c>
    </row>
    <row r="26299" spans="1:4">
      <c r="A26299">
        <v>26297</v>
      </c>
      <c r="B26299">
        <v>4</v>
      </c>
      <c r="C26299" s="1" t="s">
        <v>10</v>
      </c>
      <c r="D26299" s="4" t="s">
        <v>23630</v>
      </c>
    </row>
    <row r="26300" spans="1:4">
      <c r="A26300">
        <v>26298</v>
      </c>
      <c r="B26300">
        <v>8</v>
      </c>
      <c r="C26300" s="1" t="s">
        <v>3</v>
      </c>
      <c r="D26300" s="4" t="s">
        <v>23631</v>
      </c>
    </row>
    <row r="26301" spans="1:4" ht="43.2">
      <c r="A26301">
        <v>26299</v>
      </c>
      <c r="B26301">
        <v>1</v>
      </c>
      <c r="C26301" s="1" t="s">
        <v>10</v>
      </c>
      <c r="D26301" s="4" t="s">
        <v>23632</v>
      </c>
    </row>
    <row r="26302" spans="1:4">
      <c r="A26302">
        <v>26300</v>
      </c>
      <c r="B26302">
        <v>2</v>
      </c>
      <c r="C26302" s="1" t="s">
        <v>3</v>
      </c>
      <c r="D26302" s="4" t="s">
        <v>23633</v>
      </c>
    </row>
    <row r="26303" spans="1:4">
      <c r="A26303">
        <v>26301</v>
      </c>
      <c r="B26303">
        <v>24</v>
      </c>
      <c r="C26303" s="1" t="s">
        <v>3</v>
      </c>
      <c r="D26303" s="4" t="s">
        <v>23634</v>
      </c>
    </row>
    <row r="26304" spans="1:4" ht="43.2">
      <c r="A26304">
        <v>26302</v>
      </c>
      <c r="B26304">
        <v>2</v>
      </c>
      <c r="C26304" s="1" t="s">
        <v>3</v>
      </c>
      <c r="D26304" s="4" t="s">
        <v>23635</v>
      </c>
    </row>
    <row r="26305" spans="1:4" ht="28.8">
      <c r="A26305">
        <v>26303</v>
      </c>
      <c r="B26305">
        <v>3</v>
      </c>
      <c r="C26305" s="1" t="s">
        <v>3</v>
      </c>
      <c r="D26305" s="4" t="s">
        <v>23636</v>
      </c>
    </row>
    <row r="26306" spans="1:4">
      <c r="A26306">
        <v>26304</v>
      </c>
      <c r="B26306">
        <v>12</v>
      </c>
      <c r="C26306" s="1" t="s">
        <v>3</v>
      </c>
      <c r="D26306" s="4" t="s">
        <v>23637</v>
      </c>
    </row>
    <row r="26307" spans="1:4">
      <c r="A26307">
        <v>26305</v>
      </c>
      <c r="B26307">
        <v>22</v>
      </c>
      <c r="C26307" s="1" t="s">
        <v>3</v>
      </c>
      <c r="D26307" s="4" t="s">
        <v>23638</v>
      </c>
    </row>
    <row r="26308" spans="1:4" ht="115.2">
      <c r="A26308">
        <v>26306</v>
      </c>
      <c r="B26308">
        <v>1</v>
      </c>
      <c r="C26308" s="1" t="s">
        <v>10</v>
      </c>
      <c r="D26308" s="4" t="s">
        <v>23639</v>
      </c>
    </row>
    <row r="26309" spans="1:4" ht="28.8">
      <c r="A26309">
        <v>26307</v>
      </c>
      <c r="B26309">
        <v>23</v>
      </c>
      <c r="C26309" s="1" t="s">
        <v>3</v>
      </c>
      <c r="D26309" s="4" t="s">
        <v>23640</v>
      </c>
    </row>
    <row r="26310" spans="1:4">
      <c r="A26310">
        <v>26308</v>
      </c>
      <c r="B26310">
        <v>2</v>
      </c>
      <c r="C26310" s="1" t="s">
        <v>3</v>
      </c>
      <c r="D26310" s="4" t="s">
        <v>23641</v>
      </c>
    </row>
    <row r="26311" spans="1:4" ht="57.6">
      <c r="A26311">
        <v>26309</v>
      </c>
      <c r="B26311">
        <v>27</v>
      </c>
      <c r="C26311" s="1" t="s">
        <v>3</v>
      </c>
      <c r="D26311" s="4" t="s">
        <v>23642</v>
      </c>
    </row>
    <row r="26312" spans="1:4">
      <c r="A26312">
        <v>26310</v>
      </c>
      <c r="B26312">
        <v>9</v>
      </c>
      <c r="C26312" s="1" t="s">
        <v>3</v>
      </c>
      <c r="D26312" s="4" t="s">
        <v>23643</v>
      </c>
    </row>
    <row r="26313" spans="1:4">
      <c r="A26313">
        <v>26311</v>
      </c>
      <c r="B26313">
        <v>8</v>
      </c>
      <c r="C26313" s="1" t="s">
        <v>3</v>
      </c>
      <c r="D26313" s="4" t="s">
        <v>23644</v>
      </c>
    </row>
    <row r="26314" spans="1:4" ht="43.2">
      <c r="A26314">
        <v>26312</v>
      </c>
      <c r="B26314">
        <v>4</v>
      </c>
      <c r="C26314" s="1" t="s">
        <v>3</v>
      </c>
      <c r="D26314" s="4" t="s">
        <v>23645</v>
      </c>
    </row>
    <row r="26315" spans="1:4">
      <c r="A26315">
        <v>26313</v>
      </c>
      <c r="B26315">
        <v>8</v>
      </c>
      <c r="C26315" s="1" t="s">
        <v>3</v>
      </c>
      <c r="D26315" s="4" t="s">
        <v>23646</v>
      </c>
    </row>
    <row r="26316" spans="1:4">
      <c r="A26316">
        <v>26314</v>
      </c>
      <c r="B26316">
        <v>6</v>
      </c>
      <c r="C26316" s="1" t="s">
        <v>3</v>
      </c>
      <c r="D26316" s="4" t="s">
        <v>23647</v>
      </c>
    </row>
    <row r="26317" spans="1:4" ht="28.8">
      <c r="A26317">
        <v>26315</v>
      </c>
      <c r="B26317">
        <v>9</v>
      </c>
      <c r="C26317" s="1" t="s">
        <v>3</v>
      </c>
      <c r="D26317" s="4" t="s">
        <v>23648</v>
      </c>
    </row>
    <row r="26318" spans="1:4" ht="43.2">
      <c r="A26318">
        <v>26316</v>
      </c>
      <c r="B26318">
        <v>4</v>
      </c>
      <c r="C26318" s="1" t="s">
        <v>3</v>
      </c>
      <c r="D26318" s="4" t="s">
        <v>23649</v>
      </c>
    </row>
    <row r="26319" spans="1:4" ht="28.8">
      <c r="A26319">
        <v>26317</v>
      </c>
      <c r="B26319">
        <v>3</v>
      </c>
      <c r="C26319" s="1" t="s">
        <v>3</v>
      </c>
      <c r="D26319" s="4" t="s">
        <v>23650</v>
      </c>
    </row>
    <row r="26320" spans="1:4">
      <c r="A26320">
        <v>26318</v>
      </c>
      <c r="B26320">
        <v>7</v>
      </c>
      <c r="C26320" s="1" t="s">
        <v>3</v>
      </c>
      <c r="D26320" s="4" t="s">
        <v>23651</v>
      </c>
    </row>
    <row r="26321" spans="1:4">
      <c r="A26321">
        <v>26319</v>
      </c>
      <c r="B26321">
        <v>9</v>
      </c>
      <c r="C26321" s="1" t="s">
        <v>3</v>
      </c>
      <c r="D26321" s="4" t="s">
        <v>23652</v>
      </c>
    </row>
    <row r="26322" spans="1:4">
      <c r="A26322">
        <v>26320</v>
      </c>
      <c r="B26322">
        <v>5</v>
      </c>
      <c r="C26322" s="1" t="s">
        <v>3</v>
      </c>
      <c r="D26322" s="4" t="s">
        <v>23653</v>
      </c>
    </row>
    <row r="26323" spans="1:4" ht="57.6">
      <c r="A26323">
        <v>26321</v>
      </c>
      <c r="B26323">
        <v>4</v>
      </c>
      <c r="C26323" s="1" t="s">
        <v>10</v>
      </c>
      <c r="D26323" s="4" t="s">
        <v>23654</v>
      </c>
    </row>
    <row r="26324" spans="1:4">
      <c r="A26324">
        <v>26322</v>
      </c>
      <c r="B26324">
        <v>2</v>
      </c>
      <c r="C26324" s="1" t="s">
        <v>3</v>
      </c>
      <c r="D26324" s="4" t="s">
        <v>23655</v>
      </c>
    </row>
    <row r="26325" spans="1:4">
      <c r="A26325">
        <v>26323</v>
      </c>
      <c r="B26325">
        <v>3</v>
      </c>
      <c r="C26325" s="1" t="s">
        <v>3</v>
      </c>
      <c r="D26325" s="4" t="s">
        <v>23656</v>
      </c>
    </row>
    <row r="26326" spans="1:4">
      <c r="A26326">
        <v>26324</v>
      </c>
      <c r="B26326">
        <v>20</v>
      </c>
      <c r="C26326" s="1" t="s">
        <v>3</v>
      </c>
      <c r="D26326" s="4" t="s">
        <v>23657</v>
      </c>
    </row>
    <row r="26327" spans="1:4" ht="28.8">
      <c r="A26327">
        <v>26325</v>
      </c>
      <c r="B26327">
        <v>4</v>
      </c>
      <c r="C26327" s="1" t="s">
        <v>3</v>
      </c>
      <c r="D26327" s="4" t="s">
        <v>23658</v>
      </c>
    </row>
    <row r="26328" spans="1:4" ht="28.8">
      <c r="A26328">
        <v>26326</v>
      </c>
      <c r="B26328">
        <v>13</v>
      </c>
      <c r="C26328" s="1" t="s">
        <v>3</v>
      </c>
      <c r="D26328" s="4" t="s">
        <v>23659</v>
      </c>
    </row>
    <row r="26329" spans="1:4">
      <c r="A26329">
        <v>26327</v>
      </c>
      <c r="B26329">
        <v>2</v>
      </c>
      <c r="C26329" s="1" t="s">
        <v>3</v>
      </c>
      <c r="D26329" s="4" t="s">
        <v>1729</v>
      </c>
    </row>
    <row r="26330" spans="1:4">
      <c r="A26330">
        <v>26328</v>
      </c>
      <c r="B26330">
        <v>24</v>
      </c>
      <c r="C26330" s="1" t="s">
        <v>3</v>
      </c>
      <c r="D26330" s="4" t="s">
        <v>23660</v>
      </c>
    </row>
    <row r="26331" spans="1:4">
      <c r="A26331">
        <v>26329</v>
      </c>
      <c r="B26331">
        <v>2</v>
      </c>
      <c r="C26331" s="1" t="s">
        <v>3</v>
      </c>
      <c r="D26331" s="4" t="s">
        <v>23661</v>
      </c>
    </row>
    <row r="26332" spans="1:4" ht="43.2">
      <c r="A26332">
        <v>26330</v>
      </c>
      <c r="B26332">
        <v>6</v>
      </c>
      <c r="C26332" s="1" t="s">
        <v>3</v>
      </c>
      <c r="D26332" s="4" t="s">
        <v>23662</v>
      </c>
    </row>
    <row r="26333" spans="1:4" ht="28.8">
      <c r="A26333">
        <v>26331</v>
      </c>
      <c r="B26333">
        <v>2</v>
      </c>
      <c r="C26333" s="1" t="s">
        <v>3</v>
      </c>
      <c r="D26333" s="4" t="s">
        <v>23663</v>
      </c>
    </row>
    <row r="26334" spans="1:4">
      <c r="A26334">
        <v>26332</v>
      </c>
      <c r="B26334">
        <v>11</v>
      </c>
      <c r="C26334" s="1" t="s">
        <v>3</v>
      </c>
      <c r="D26334" s="4" t="s">
        <v>23664</v>
      </c>
    </row>
    <row r="26335" spans="1:4" ht="28.8">
      <c r="A26335">
        <v>26333</v>
      </c>
      <c r="B26335">
        <v>9</v>
      </c>
      <c r="C26335" s="1" t="s">
        <v>3</v>
      </c>
      <c r="D26335" s="4" t="s">
        <v>23665</v>
      </c>
    </row>
    <row r="26336" spans="1:4">
      <c r="A26336">
        <v>26334</v>
      </c>
      <c r="B26336">
        <v>6</v>
      </c>
      <c r="C26336" s="1" t="s">
        <v>10</v>
      </c>
      <c r="D26336" s="4" t="s">
        <v>23666</v>
      </c>
    </row>
    <row r="26337" spans="1:4" ht="43.2">
      <c r="A26337">
        <v>26335</v>
      </c>
      <c r="B26337">
        <v>6</v>
      </c>
      <c r="C26337" s="1" t="s">
        <v>3</v>
      </c>
      <c r="D26337" s="4" t="s">
        <v>23667</v>
      </c>
    </row>
    <row r="26338" spans="1:4">
      <c r="A26338">
        <v>26336</v>
      </c>
      <c r="B26338">
        <v>9</v>
      </c>
      <c r="C26338" s="1" t="s">
        <v>3</v>
      </c>
      <c r="D26338" s="4" t="s">
        <v>23668</v>
      </c>
    </row>
    <row r="26339" spans="1:4" ht="43.2">
      <c r="A26339">
        <v>26337</v>
      </c>
      <c r="B26339">
        <v>8</v>
      </c>
      <c r="C26339" s="1" t="s">
        <v>3</v>
      </c>
      <c r="D26339" s="4" t="s">
        <v>23669</v>
      </c>
    </row>
    <row r="26340" spans="1:4" ht="43.2">
      <c r="A26340">
        <v>26338</v>
      </c>
      <c r="B26340">
        <v>3</v>
      </c>
      <c r="C26340" s="1" t="s">
        <v>10</v>
      </c>
      <c r="D26340" s="4" t="s">
        <v>23670</v>
      </c>
    </row>
    <row r="26341" spans="1:4">
      <c r="A26341">
        <v>26339</v>
      </c>
      <c r="B26341">
        <v>1</v>
      </c>
      <c r="C26341" s="1" t="s">
        <v>3</v>
      </c>
      <c r="D26341" s="4" t="s">
        <v>23671</v>
      </c>
    </row>
    <row r="26342" spans="1:4" ht="28.8">
      <c r="A26342">
        <v>26340</v>
      </c>
      <c r="B26342">
        <v>29</v>
      </c>
      <c r="C26342" s="1" t="s">
        <v>3</v>
      </c>
      <c r="D26342" s="4" t="s">
        <v>23672</v>
      </c>
    </row>
    <row r="26343" spans="1:4">
      <c r="A26343">
        <v>26341</v>
      </c>
      <c r="B26343">
        <v>2</v>
      </c>
      <c r="C26343" s="1" t="s">
        <v>3</v>
      </c>
      <c r="D26343" s="4" t="s">
        <v>23673</v>
      </c>
    </row>
    <row r="26344" spans="1:4">
      <c r="A26344">
        <v>26342</v>
      </c>
      <c r="B26344">
        <v>8</v>
      </c>
      <c r="C26344" s="1" t="s">
        <v>3</v>
      </c>
      <c r="D26344" s="4" t="s">
        <v>720</v>
      </c>
    </row>
    <row r="26345" spans="1:4">
      <c r="A26345">
        <v>26343</v>
      </c>
      <c r="B26345">
        <v>16</v>
      </c>
      <c r="C26345" s="1" t="s">
        <v>3</v>
      </c>
      <c r="D26345" s="4" t="s">
        <v>2512</v>
      </c>
    </row>
    <row r="26346" spans="1:4">
      <c r="A26346">
        <v>26344</v>
      </c>
      <c r="B26346">
        <v>1</v>
      </c>
      <c r="C26346" s="1" t="s">
        <v>3</v>
      </c>
      <c r="D26346" s="4" t="s">
        <v>23674</v>
      </c>
    </row>
    <row r="26347" spans="1:4">
      <c r="A26347">
        <v>26345</v>
      </c>
      <c r="B26347">
        <v>6</v>
      </c>
      <c r="C26347" s="1" t="s">
        <v>3</v>
      </c>
      <c r="D26347" s="4" t="s">
        <v>23675</v>
      </c>
    </row>
    <row r="26348" spans="1:4">
      <c r="A26348">
        <v>26346</v>
      </c>
      <c r="B26348">
        <v>7</v>
      </c>
      <c r="C26348" s="1" t="s">
        <v>3</v>
      </c>
      <c r="D26348" s="4" t="s">
        <v>23676</v>
      </c>
    </row>
    <row r="26349" spans="1:4">
      <c r="A26349">
        <v>26347</v>
      </c>
      <c r="B26349">
        <v>23</v>
      </c>
      <c r="C26349" s="1" t="s">
        <v>3</v>
      </c>
      <c r="D26349" s="4" t="s">
        <v>23677</v>
      </c>
    </row>
    <row r="26350" spans="1:4">
      <c r="A26350">
        <v>26348</v>
      </c>
      <c r="B26350">
        <v>7</v>
      </c>
      <c r="C26350" s="1" t="s">
        <v>3</v>
      </c>
      <c r="D26350" s="4" t="s">
        <v>23678</v>
      </c>
    </row>
    <row r="26351" spans="1:4">
      <c r="A26351">
        <v>26349</v>
      </c>
      <c r="B26351">
        <v>8</v>
      </c>
      <c r="C26351" s="1" t="s">
        <v>3</v>
      </c>
      <c r="D26351" s="4" t="s">
        <v>23679</v>
      </c>
    </row>
    <row r="26352" spans="1:4" ht="28.8">
      <c r="A26352">
        <v>26350</v>
      </c>
      <c r="B26352">
        <v>3</v>
      </c>
      <c r="C26352" s="1" t="s">
        <v>3</v>
      </c>
      <c r="D26352" s="4" t="s">
        <v>23680</v>
      </c>
    </row>
    <row r="26353" spans="1:4" ht="43.2">
      <c r="A26353">
        <v>26351</v>
      </c>
      <c r="B26353">
        <v>35</v>
      </c>
      <c r="C26353" s="1" t="s">
        <v>3</v>
      </c>
      <c r="D26353" s="4" t="s">
        <v>23681</v>
      </c>
    </row>
    <row r="26354" spans="1:4">
      <c r="A26354">
        <v>26352</v>
      </c>
      <c r="B26354">
        <v>12</v>
      </c>
      <c r="C26354" s="1" t="s">
        <v>3</v>
      </c>
      <c r="D26354" s="4" t="s">
        <v>904</v>
      </c>
    </row>
    <row r="26355" spans="1:4">
      <c r="A26355">
        <v>26353</v>
      </c>
      <c r="B26355">
        <v>2</v>
      </c>
      <c r="C26355" s="1" t="s">
        <v>3</v>
      </c>
      <c r="D26355" s="4" t="s">
        <v>1470</v>
      </c>
    </row>
    <row r="26356" spans="1:4" ht="28.8">
      <c r="A26356">
        <v>26354</v>
      </c>
      <c r="B26356">
        <v>4</v>
      </c>
      <c r="C26356" s="1" t="s">
        <v>3</v>
      </c>
      <c r="D26356" s="4" t="s">
        <v>23682</v>
      </c>
    </row>
    <row r="26357" spans="1:4">
      <c r="A26357">
        <v>26355</v>
      </c>
      <c r="B26357">
        <v>3</v>
      </c>
      <c r="C26357" s="1" t="s">
        <v>3</v>
      </c>
      <c r="D26357" s="4" t="s">
        <v>18454</v>
      </c>
    </row>
    <row r="26358" spans="1:4">
      <c r="A26358">
        <v>26356</v>
      </c>
      <c r="B26358">
        <v>1</v>
      </c>
      <c r="C26358" s="1" t="s">
        <v>10</v>
      </c>
      <c r="D26358" s="4" t="s">
        <v>23683</v>
      </c>
    </row>
    <row r="26359" spans="1:4">
      <c r="A26359">
        <v>26357</v>
      </c>
      <c r="B26359">
        <v>7</v>
      </c>
      <c r="C26359" s="1" t="s">
        <v>3</v>
      </c>
      <c r="D26359" s="4" t="s">
        <v>23684</v>
      </c>
    </row>
    <row r="26360" spans="1:4">
      <c r="A26360">
        <v>26358</v>
      </c>
      <c r="B26360">
        <v>8</v>
      </c>
      <c r="C26360" s="1" t="s">
        <v>3</v>
      </c>
      <c r="D26360" s="4" t="s">
        <v>23685</v>
      </c>
    </row>
    <row r="26361" spans="1:4" ht="43.2">
      <c r="A26361">
        <v>26359</v>
      </c>
      <c r="B26361">
        <v>4</v>
      </c>
      <c r="C26361" s="1" t="s">
        <v>3</v>
      </c>
      <c r="D26361" s="4" t="s">
        <v>23686</v>
      </c>
    </row>
    <row r="26362" spans="1:4">
      <c r="A26362">
        <v>26360</v>
      </c>
      <c r="B26362">
        <v>7</v>
      </c>
      <c r="C26362" s="1" t="s">
        <v>3</v>
      </c>
      <c r="D26362" s="4" t="s">
        <v>23687</v>
      </c>
    </row>
    <row r="26363" spans="1:4" ht="57.6">
      <c r="A26363">
        <v>26361</v>
      </c>
      <c r="B26363">
        <v>0</v>
      </c>
      <c r="C26363" s="1" t="s">
        <v>10</v>
      </c>
      <c r="D26363" s="4" t="s">
        <v>23688</v>
      </c>
    </row>
    <row r="26364" spans="1:4" ht="72">
      <c r="A26364">
        <v>26362</v>
      </c>
      <c r="B26364">
        <v>0</v>
      </c>
      <c r="C26364" s="1" t="s">
        <v>10</v>
      </c>
      <c r="D26364" s="4" t="s">
        <v>23689</v>
      </c>
    </row>
    <row r="26365" spans="1:4">
      <c r="A26365">
        <v>26363</v>
      </c>
      <c r="B26365">
        <v>20</v>
      </c>
      <c r="C26365" s="1" t="s">
        <v>3</v>
      </c>
      <c r="D26365" s="4" t="s">
        <v>23690</v>
      </c>
    </row>
    <row r="26366" spans="1:4">
      <c r="A26366">
        <v>26364</v>
      </c>
      <c r="B26366">
        <v>6</v>
      </c>
      <c r="C26366" s="1" t="s">
        <v>3</v>
      </c>
      <c r="D26366" s="4" t="s">
        <v>23691</v>
      </c>
    </row>
    <row r="26367" spans="1:4">
      <c r="A26367">
        <v>26365</v>
      </c>
      <c r="B26367">
        <v>23</v>
      </c>
      <c r="C26367" s="1" t="s">
        <v>3</v>
      </c>
      <c r="D26367" s="4" t="s">
        <v>23692</v>
      </c>
    </row>
    <row r="26368" spans="1:4" ht="28.8">
      <c r="A26368">
        <v>26366</v>
      </c>
      <c r="B26368">
        <v>3</v>
      </c>
      <c r="C26368" s="1" t="s">
        <v>3</v>
      </c>
      <c r="D26368" s="4" t="s">
        <v>23693</v>
      </c>
    </row>
    <row r="26369" spans="1:4" ht="28.8">
      <c r="A26369">
        <v>26367</v>
      </c>
      <c r="B26369">
        <v>11</v>
      </c>
      <c r="C26369" s="1" t="s">
        <v>3</v>
      </c>
      <c r="D26369" s="4" t="s">
        <v>23694</v>
      </c>
    </row>
    <row r="26370" spans="1:4">
      <c r="A26370">
        <v>26368</v>
      </c>
      <c r="B26370">
        <v>12</v>
      </c>
      <c r="C26370" s="1" t="s">
        <v>3</v>
      </c>
      <c r="D26370" s="4" t="s">
        <v>23695</v>
      </c>
    </row>
    <row r="26371" spans="1:4">
      <c r="A26371">
        <v>26369</v>
      </c>
      <c r="B26371">
        <v>6</v>
      </c>
      <c r="C26371" s="1" t="s">
        <v>3</v>
      </c>
      <c r="D26371" s="4" t="s">
        <v>23696</v>
      </c>
    </row>
    <row r="26372" spans="1:4">
      <c r="A26372">
        <v>26370</v>
      </c>
      <c r="B26372">
        <v>2</v>
      </c>
      <c r="C26372" s="1" t="s">
        <v>3</v>
      </c>
      <c r="D26372" s="4" t="s">
        <v>512</v>
      </c>
    </row>
    <row r="26373" spans="1:4" ht="43.2">
      <c r="A26373">
        <v>26371</v>
      </c>
      <c r="B26373">
        <v>30</v>
      </c>
      <c r="C26373" s="1" t="s">
        <v>3</v>
      </c>
      <c r="D26373" s="4" t="s">
        <v>23697</v>
      </c>
    </row>
    <row r="26374" spans="1:4" ht="28.8">
      <c r="A26374">
        <v>26372</v>
      </c>
      <c r="B26374">
        <v>11</v>
      </c>
      <c r="C26374" s="1" t="s">
        <v>3</v>
      </c>
      <c r="D26374" s="4" t="s">
        <v>23698</v>
      </c>
    </row>
    <row r="26375" spans="1:4" ht="43.2">
      <c r="A26375">
        <v>26373</v>
      </c>
      <c r="B26375">
        <v>5</v>
      </c>
      <c r="C26375" s="1" t="s">
        <v>3</v>
      </c>
      <c r="D26375" s="4" t="s">
        <v>23699</v>
      </c>
    </row>
    <row r="26376" spans="1:4" ht="28.8">
      <c r="A26376">
        <v>26374</v>
      </c>
      <c r="B26376">
        <v>21</v>
      </c>
      <c r="C26376" s="1" t="s">
        <v>3</v>
      </c>
      <c r="D26376" s="4" t="s">
        <v>23700</v>
      </c>
    </row>
    <row r="26377" spans="1:4">
      <c r="A26377">
        <v>26375</v>
      </c>
      <c r="B26377">
        <v>7</v>
      </c>
      <c r="C26377" s="1" t="s">
        <v>3</v>
      </c>
      <c r="D26377" s="4" t="s">
        <v>23701</v>
      </c>
    </row>
    <row r="26378" spans="1:4">
      <c r="A26378">
        <v>26376</v>
      </c>
      <c r="B26378">
        <v>4</v>
      </c>
      <c r="C26378" s="1" t="s">
        <v>3</v>
      </c>
      <c r="D26378" s="4" t="s">
        <v>23702</v>
      </c>
    </row>
    <row r="26379" spans="1:4">
      <c r="A26379">
        <v>26377</v>
      </c>
      <c r="B26379">
        <v>3</v>
      </c>
      <c r="C26379" s="1" t="s">
        <v>3</v>
      </c>
      <c r="D26379" s="4" t="s">
        <v>23703</v>
      </c>
    </row>
    <row r="26380" spans="1:4">
      <c r="A26380">
        <v>26378</v>
      </c>
      <c r="B26380">
        <v>4</v>
      </c>
      <c r="C26380" s="1" t="s">
        <v>3</v>
      </c>
      <c r="D26380" s="4" t="s">
        <v>383</v>
      </c>
    </row>
    <row r="26381" spans="1:4">
      <c r="A26381">
        <v>26379</v>
      </c>
      <c r="B26381">
        <v>12</v>
      </c>
      <c r="C26381" s="1" t="s">
        <v>3</v>
      </c>
      <c r="D26381" s="4" t="s">
        <v>23704</v>
      </c>
    </row>
    <row r="26382" spans="1:4">
      <c r="A26382">
        <v>26380</v>
      </c>
      <c r="B26382">
        <v>24</v>
      </c>
      <c r="C26382" s="1" t="s">
        <v>3</v>
      </c>
      <c r="D26382" s="4" t="s">
        <v>274</v>
      </c>
    </row>
    <row r="26383" spans="1:4" ht="28.8">
      <c r="A26383">
        <v>26381</v>
      </c>
      <c r="B26383">
        <v>4</v>
      </c>
      <c r="C26383" s="1" t="s">
        <v>3</v>
      </c>
      <c r="D26383" s="4" t="s">
        <v>23705</v>
      </c>
    </row>
    <row r="26384" spans="1:4" ht="28.8">
      <c r="A26384">
        <v>26382</v>
      </c>
      <c r="B26384">
        <v>9</v>
      </c>
      <c r="C26384" s="1" t="s">
        <v>3</v>
      </c>
      <c r="D26384" s="4" t="s">
        <v>23706</v>
      </c>
    </row>
    <row r="26385" spans="1:4" ht="28.8">
      <c r="A26385">
        <v>26383</v>
      </c>
      <c r="B26385">
        <v>22</v>
      </c>
      <c r="C26385" s="1" t="s">
        <v>3</v>
      </c>
      <c r="D26385" s="4" t="s">
        <v>23707</v>
      </c>
    </row>
    <row r="26386" spans="1:4" ht="57.6">
      <c r="A26386">
        <v>26384</v>
      </c>
      <c r="B26386">
        <v>3</v>
      </c>
      <c r="C26386" s="1" t="s">
        <v>10</v>
      </c>
      <c r="D26386" s="4" t="s">
        <v>23708</v>
      </c>
    </row>
    <row r="26387" spans="1:4">
      <c r="A26387">
        <v>26385</v>
      </c>
      <c r="B26387">
        <v>2</v>
      </c>
      <c r="C26387" s="1" t="s">
        <v>3</v>
      </c>
      <c r="D26387" s="4" t="s">
        <v>23709</v>
      </c>
    </row>
    <row r="26388" spans="1:4" ht="28.8">
      <c r="A26388">
        <v>26386</v>
      </c>
      <c r="B26388">
        <v>5</v>
      </c>
      <c r="C26388" s="1" t="s">
        <v>3</v>
      </c>
      <c r="D26388" s="4" t="s">
        <v>23710</v>
      </c>
    </row>
    <row r="26389" spans="1:4" ht="28.8">
      <c r="A26389">
        <v>26387</v>
      </c>
      <c r="B26389">
        <v>3</v>
      </c>
      <c r="C26389" s="1" t="s">
        <v>10</v>
      </c>
      <c r="D26389" s="4" t="s">
        <v>23711</v>
      </c>
    </row>
    <row r="26390" spans="1:4">
      <c r="A26390">
        <v>26388</v>
      </c>
      <c r="B26390">
        <v>16</v>
      </c>
      <c r="C26390" s="1" t="s">
        <v>3</v>
      </c>
      <c r="D26390" s="4" t="s">
        <v>23712</v>
      </c>
    </row>
    <row r="26391" spans="1:4" ht="57.6">
      <c r="A26391">
        <v>26389</v>
      </c>
      <c r="B26391">
        <v>7</v>
      </c>
      <c r="C26391" s="1" t="s">
        <v>3</v>
      </c>
      <c r="D26391" s="4" t="s">
        <v>23713</v>
      </c>
    </row>
    <row r="26392" spans="1:4">
      <c r="A26392">
        <v>26390</v>
      </c>
      <c r="B26392">
        <v>9</v>
      </c>
      <c r="C26392" s="1" t="s">
        <v>3</v>
      </c>
      <c r="D26392" s="4" t="s">
        <v>23714</v>
      </c>
    </row>
    <row r="26393" spans="1:4">
      <c r="A26393">
        <v>26391</v>
      </c>
      <c r="B26393">
        <v>5</v>
      </c>
      <c r="C26393" s="1" t="s">
        <v>3</v>
      </c>
      <c r="D26393" s="4" t="s">
        <v>44</v>
      </c>
    </row>
    <row r="26394" spans="1:4">
      <c r="A26394">
        <v>26392</v>
      </c>
      <c r="B26394">
        <v>0</v>
      </c>
      <c r="C26394" s="1" t="s">
        <v>3</v>
      </c>
      <c r="D26394" s="4" t="s">
        <v>23715</v>
      </c>
    </row>
    <row r="26395" spans="1:4" ht="43.2">
      <c r="A26395">
        <v>26393</v>
      </c>
      <c r="B26395">
        <v>19</v>
      </c>
      <c r="C26395" s="1" t="s">
        <v>3</v>
      </c>
      <c r="D26395" s="4" t="s">
        <v>23716</v>
      </c>
    </row>
    <row r="26396" spans="1:4">
      <c r="A26396">
        <v>26394</v>
      </c>
      <c r="B26396">
        <v>15</v>
      </c>
      <c r="C26396" s="1" t="s">
        <v>3</v>
      </c>
      <c r="D26396" s="4" t="s">
        <v>23717</v>
      </c>
    </row>
    <row r="26397" spans="1:4">
      <c r="A26397">
        <v>26395</v>
      </c>
      <c r="B26397">
        <v>3</v>
      </c>
      <c r="C26397" s="1" t="s">
        <v>3</v>
      </c>
      <c r="D26397" s="4" t="s">
        <v>23718</v>
      </c>
    </row>
    <row r="26398" spans="1:4" ht="28.8">
      <c r="A26398">
        <v>26396</v>
      </c>
      <c r="B26398">
        <v>6</v>
      </c>
      <c r="C26398" s="1" t="s">
        <v>3</v>
      </c>
      <c r="D26398" s="4" t="s">
        <v>23719</v>
      </c>
    </row>
    <row r="26399" spans="1:4">
      <c r="A26399">
        <v>26397</v>
      </c>
      <c r="B26399">
        <v>29</v>
      </c>
      <c r="C26399" s="1" t="s">
        <v>3</v>
      </c>
      <c r="D26399" s="4" t="s">
        <v>23720</v>
      </c>
    </row>
    <row r="26400" spans="1:4" ht="28.8">
      <c r="A26400">
        <v>26398</v>
      </c>
      <c r="B26400">
        <v>8</v>
      </c>
      <c r="C26400" s="1" t="s">
        <v>3</v>
      </c>
      <c r="D26400" s="4" t="s">
        <v>23721</v>
      </c>
    </row>
    <row r="26401" spans="1:4">
      <c r="A26401">
        <v>26399</v>
      </c>
      <c r="B26401">
        <v>4</v>
      </c>
      <c r="C26401" s="1" t="s">
        <v>3</v>
      </c>
      <c r="D26401" s="4" t="s">
        <v>23722</v>
      </c>
    </row>
    <row r="26402" spans="1:4">
      <c r="A26402">
        <v>26400</v>
      </c>
      <c r="B26402">
        <v>6</v>
      </c>
      <c r="C26402" s="1" t="s">
        <v>3</v>
      </c>
      <c r="D26402" s="4" t="s">
        <v>4326</v>
      </c>
    </row>
    <row r="26403" spans="1:4">
      <c r="A26403">
        <v>26401</v>
      </c>
      <c r="B26403">
        <v>5</v>
      </c>
      <c r="C26403" s="1" t="s">
        <v>3</v>
      </c>
      <c r="D26403" s="4" t="s">
        <v>8769</v>
      </c>
    </row>
    <row r="26404" spans="1:4">
      <c r="A26404">
        <v>26402</v>
      </c>
      <c r="B26404">
        <v>5</v>
      </c>
      <c r="C26404" s="1" t="s">
        <v>3</v>
      </c>
      <c r="D26404" s="4" t="s">
        <v>62</v>
      </c>
    </row>
    <row r="26405" spans="1:4" ht="43.2">
      <c r="A26405">
        <v>26403</v>
      </c>
      <c r="B26405">
        <v>12</v>
      </c>
      <c r="C26405" s="1" t="s">
        <v>3</v>
      </c>
      <c r="D26405" s="4" t="s">
        <v>23723</v>
      </c>
    </row>
    <row r="26406" spans="1:4">
      <c r="A26406">
        <v>26404</v>
      </c>
      <c r="B26406">
        <v>6</v>
      </c>
      <c r="C26406" s="1" t="s">
        <v>3</v>
      </c>
      <c r="D26406" s="4" t="s">
        <v>62</v>
      </c>
    </row>
    <row r="26407" spans="1:4">
      <c r="A26407">
        <v>26405</v>
      </c>
      <c r="B26407">
        <v>4</v>
      </c>
      <c r="C26407" s="1" t="s">
        <v>3</v>
      </c>
      <c r="D26407" s="4" t="s">
        <v>49</v>
      </c>
    </row>
    <row r="26408" spans="1:4">
      <c r="A26408">
        <v>26406</v>
      </c>
      <c r="B26408">
        <v>6</v>
      </c>
      <c r="C26408" s="1" t="s">
        <v>3</v>
      </c>
      <c r="D26408" s="4" t="s">
        <v>23724</v>
      </c>
    </row>
    <row r="26409" spans="1:4" ht="28.8">
      <c r="A26409">
        <v>26407</v>
      </c>
      <c r="B26409">
        <v>10</v>
      </c>
      <c r="C26409" s="1" t="s">
        <v>3</v>
      </c>
      <c r="D26409" s="4" t="s">
        <v>23725</v>
      </c>
    </row>
    <row r="26410" spans="1:4">
      <c r="A26410">
        <v>26408</v>
      </c>
      <c r="B26410">
        <v>4</v>
      </c>
      <c r="C26410" s="1" t="s">
        <v>3</v>
      </c>
      <c r="D26410" s="4" t="s">
        <v>23726</v>
      </c>
    </row>
    <row r="26411" spans="1:4">
      <c r="A26411">
        <v>26409</v>
      </c>
      <c r="B26411">
        <v>3</v>
      </c>
      <c r="C26411" s="1" t="s">
        <v>3</v>
      </c>
      <c r="D26411" s="4" t="s">
        <v>23727</v>
      </c>
    </row>
    <row r="26412" spans="1:4" ht="28.8">
      <c r="A26412">
        <v>26410</v>
      </c>
      <c r="B26412">
        <v>3</v>
      </c>
      <c r="C26412" s="1" t="s">
        <v>3</v>
      </c>
      <c r="D26412" s="4" t="s">
        <v>23728</v>
      </c>
    </row>
    <row r="26413" spans="1:4" ht="43.2">
      <c r="A26413">
        <v>26411</v>
      </c>
      <c r="B26413">
        <v>18</v>
      </c>
      <c r="C26413" s="1" t="s">
        <v>3</v>
      </c>
      <c r="D26413" s="4" t="s">
        <v>23729</v>
      </c>
    </row>
    <row r="26414" spans="1:4">
      <c r="A26414">
        <v>26412</v>
      </c>
      <c r="B26414">
        <v>9</v>
      </c>
      <c r="C26414" s="1" t="s">
        <v>3</v>
      </c>
      <c r="D26414" s="4" t="s">
        <v>23730</v>
      </c>
    </row>
    <row r="26415" spans="1:4">
      <c r="A26415">
        <v>26413</v>
      </c>
      <c r="B26415">
        <v>2</v>
      </c>
      <c r="C26415" s="1" t="s">
        <v>3</v>
      </c>
      <c r="D26415" s="4" t="s">
        <v>23731</v>
      </c>
    </row>
    <row r="26416" spans="1:4" ht="57.6">
      <c r="A26416">
        <v>26414</v>
      </c>
      <c r="B26416">
        <v>1</v>
      </c>
      <c r="C26416" s="1" t="s">
        <v>10</v>
      </c>
      <c r="D26416" s="4" t="s">
        <v>23732</v>
      </c>
    </row>
    <row r="26417" spans="1:4">
      <c r="A26417">
        <v>26415</v>
      </c>
      <c r="B26417">
        <v>3</v>
      </c>
      <c r="C26417" s="1" t="s">
        <v>3</v>
      </c>
      <c r="D26417" s="4" t="s">
        <v>23733</v>
      </c>
    </row>
    <row r="26418" spans="1:4">
      <c r="A26418">
        <v>26416</v>
      </c>
      <c r="B26418">
        <v>17</v>
      </c>
      <c r="C26418" s="1" t="s">
        <v>3</v>
      </c>
      <c r="D26418" s="4" t="s">
        <v>23734</v>
      </c>
    </row>
    <row r="26419" spans="1:4" ht="57.6">
      <c r="A26419">
        <v>26417</v>
      </c>
      <c r="B26419">
        <v>9</v>
      </c>
      <c r="C26419" s="1" t="s">
        <v>3</v>
      </c>
      <c r="D26419" s="4" t="s">
        <v>23735</v>
      </c>
    </row>
    <row r="26420" spans="1:4">
      <c r="A26420">
        <v>26418</v>
      </c>
      <c r="B26420">
        <v>3</v>
      </c>
      <c r="C26420" s="1" t="s">
        <v>3</v>
      </c>
      <c r="D26420" s="4" t="s">
        <v>23736</v>
      </c>
    </row>
    <row r="26421" spans="1:4">
      <c r="A26421">
        <v>26419</v>
      </c>
      <c r="B26421">
        <v>2</v>
      </c>
      <c r="C26421" s="1" t="s">
        <v>3</v>
      </c>
      <c r="D26421" s="4" t="s">
        <v>23737</v>
      </c>
    </row>
    <row r="26422" spans="1:4" ht="28.8">
      <c r="A26422">
        <v>26420</v>
      </c>
      <c r="B26422">
        <v>6</v>
      </c>
      <c r="C26422" s="1" t="s">
        <v>3</v>
      </c>
      <c r="D26422" s="4" t="s">
        <v>23738</v>
      </c>
    </row>
    <row r="26423" spans="1:4">
      <c r="A26423">
        <v>26421</v>
      </c>
      <c r="B26423">
        <v>14</v>
      </c>
      <c r="C26423" s="1" t="s">
        <v>3</v>
      </c>
      <c r="D26423" s="4" t="s">
        <v>23739</v>
      </c>
    </row>
    <row r="26424" spans="1:4" ht="28.8">
      <c r="A26424">
        <v>26422</v>
      </c>
      <c r="B26424">
        <v>4</v>
      </c>
      <c r="C26424" s="1" t="s">
        <v>3</v>
      </c>
      <c r="D26424" s="4" t="s">
        <v>23740</v>
      </c>
    </row>
    <row r="26425" spans="1:4" ht="43.2">
      <c r="A26425">
        <v>26423</v>
      </c>
      <c r="B26425">
        <v>25</v>
      </c>
      <c r="C26425" s="1" t="s">
        <v>3</v>
      </c>
      <c r="D26425" s="4" t="s">
        <v>23741</v>
      </c>
    </row>
    <row r="26426" spans="1:4">
      <c r="A26426">
        <v>26424</v>
      </c>
      <c r="B26426">
        <v>8</v>
      </c>
      <c r="C26426" s="1" t="s">
        <v>10</v>
      </c>
      <c r="D26426" s="4" t="s">
        <v>23742</v>
      </c>
    </row>
    <row r="26427" spans="1:4">
      <c r="A26427">
        <v>26425</v>
      </c>
      <c r="B26427">
        <v>2</v>
      </c>
      <c r="C26427" s="1" t="s">
        <v>3</v>
      </c>
      <c r="D26427" s="4" t="s">
        <v>23743</v>
      </c>
    </row>
    <row r="26428" spans="1:4">
      <c r="A26428">
        <v>26426</v>
      </c>
      <c r="B26428">
        <v>1</v>
      </c>
      <c r="C26428" s="1" t="s">
        <v>3</v>
      </c>
      <c r="D26428" s="4" t="s">
        <v>23744</v>
      </c>
    </row>
    <row r="26429" spans="1:4">
      <c r="A26429">
        <v>26427</v>
      </c>
      <c r="B26429">
        <v>16</v>
      </c>
      <c r="C26429" s="1" t="s">
        <v>3</v>
      </c>
      <c r="D26429" s="4" t="s">
        <v>23745</v>
      </c>
    </row>
    <row r="26430" spans="1:4" ht="28.8">
      <c r="A26430">
        <v>26428</v>
      </c>
      <c r="B26430">
        <v>10</v>
      </c>
      <c r="C26430" s="1" t="s">
        <v>3</v>
      </c>
      <c r="D26430" s="4" t="s">
        <v>23746</v>
      </c>
    </row>
    <row r="26431" spans="1:4" ht="28.8">
      <c r="A26431">
        <v>26429</v>
      </c>
      <c r="B26431">
        <v>2</v>
      </c>
      <c r="C26431" s="1" t="s">
        <v>3</v>
      </c>
      <c r="D26431" s="4" t="s">
        <v>23747</v>
      </c>
    </row>
    <row r="26432" spans="1:4">
      <c r="A26432">
        <v>26430</v>
      </c>
      <c r="B26432">
        <v>6</v>
      </c>
      <c r="C26432" s="1" t="s">
        <v>3</v>
      </c>
      <c r="D26432" s="4" t="s">
        <v>13760</v>
      </c>
    </row>
    <row r="26433" spans="1:4">
      <c r="A26433">
        <v>26431</v>
      </c>
      <c r="B26433">
        <v>8</v>
      </c>
      <c r="C26433" s="1" t="s">
        <v>3</v>
      </c>
      <c r="D26433" s="4" t="s">
        <v>23748</v>
      </c>
    </row>
    <row r="26434" spans="1:4" ht="43.2">
      <c r="A26434">
        <v>26432</v>
      </c>
      <c r="B26434">
        <v>16</v>
      </c>
      <c r="C26434" s="1" t="s">
        <v>3</v>
      </c>
      <c r="D26434" s="4" t="s">
        <v>23749</v>
      </c>
    </row>
    <row r="26435" spans="1:4">
      <c r="A26435">
        <v>26433</v>
      </c>
      <c r="B26435">
        <v>16</v>
      </c>
      <c r="C26435" s="1" t="s">
        <v>3</v>
      </c>
      <c r="D26435" s="4" t="s">
        <v>5735</v>
      </c>
    </row>
    <row r="26436" spans="1:4" ht="43.2">
      <c r="A26436">
        <v>26434</v>
      </c>
      <c r="B26436">
        <v>4</v>
      </c>
      <c r="C26436" s="1" t="s">
        <v>3</v>
      </c>
      <c r="D26436" s="4" t="s">
        <v>23750</v>
      </c>
    </row>
    <row r="26437" spans="1:4">
      <c r="A26437">
        <v>26435</v>
      </c>
      <c r="B26437">
        <v>4</v>
      </c>
      <c r="C26437" s="1" t="s">
        <v>3</v>
      </c>
      <c r="D26437" s="4" t="s">
        <v>23751</v>
      </c>
    </row>
    <row r="26438" spans="1:4" ht="43.2">
      <c r="A26438">
        <v>26436</v>
      </c>
      <c r="B26438">
        <v>16</v>
      </c>
      <c r="C26438" s="1" t="s">
        <v>3</v>
      </c>
      <c r="D26438" s="4" t="s">
        <v>23752</v>
      </c>
    </row>
    <row r="26439" spans="1:4">
      <c r="A26439">
        <v>26437</v>
      </c>
      <c r="B26439">
        <v>12</v>
      </c>
      <c r="C26439" s="1" t="s">
        <v>3</v>
      </c>
      <c r="D26439" s="4" t="s">
        <v>23753</v>
      </c>
    </row>
    <row r="26440" spans="1:4">
      <c r="A26440">
        <v>26438</v>
      </c>
      <c r="B26440">
        <v>7</v>
      </c>
      <c r="C26440" s="1" t="s">
        <v>3</v>
      </c>
      <c r="D26440" s="4" t="s">
        <v>23754</v>
      </c>
    </row>
    <row r="26441" spans="1:4">
      <c r="A26441">
        <v>26439</v>
      </c>
      <c r="B26441">
        <v>7</v>
      </c>
      <c r="C26441" s="1" t="s">
        <v>3</v>
      </c>
      <c r="D26441" s="4" t="s">
        <v>23755</v>
      </c>
    </row>
    <row r="26442" spans="1:4" ht="28.8">
      <c r="A26442">
        <v>26440</v>
      </c>
      <c r="B26442">
        <v>10</v>
      </c>
      <c r="C26442" s="1" t="s">
        <v>3</v>
      </c>
      <c r="D26442" s="4" t="s">
        <v>23756</v>
      </c>
    </row>
    <row r="26443" spans="1:4" ht="28.8">
      <c r="A26443">
        <v>26441</v>
      </c>
      <c r="B26443">
        <v>11</v>
      </c>
      <c r="C26443" s="1" t="s">
        <v>3</v>
      </c>
      <c r="D26443" s="4" t="s">
        <v>23757</v>
      </c>
    </row>
    <row r="26444" spans="1:4">
      <c r="A26444">
        <v>26442</v>
      </c>
      <c r="B26444">
        <v>7</v>
      </c>
      <c r="C26444" s="1" t="s">
        <v>3</v>
      </c>
      <c r="D26444" s="4" t="s">
        <v>23758</v>
      </c>
    </row>
    <row r="26445" spans="1:4" ht="43.2">
      <c r="A26445">
        <v>26443</v>
      </c>
      <c r="B26445">
        <v>31</v>
      </c>
      <c r="C26445" s="1" t="s">
        <v>3</v>
      </c>
      <c r="D26445" s="4" t="s">
        <v>23759</v>
      </c>
    </row>
    <row r="26446" spans="1:4">
      <c r="A26446">
        <v>26444</v>
      </c>
      <c r="B26446">
        <v>7</v>
      </c>
      <c r="C26446" s="1" t="s">
        <v>3</v>
      </c>
      <c r="D26446" s="4" t="s">
        <v>23760</v>
      </c>
    </row>
    <row r="26447" spans="1:4" ht="43.2">
      <c r="A26447">
        <v>26445</v>
      </c>
      <c r="B26447">
        <v>5</v>
      </c>
      <c r="C26447" s="1" t="s">
        <v>3</v>
      </c>
      <c r="D26447" s="4" t="s">
        <v>23761</v>
      </c>
    </row>
    <row r="26448" spans="1:4">
      <c r="A26448">
        <v>26446</v>
      </c>
      <c r="B26448">
        <v>7</v>
      </c>
      <c r="C26448" s="1" t="s">
        <v>3</v>
      </c>
      <c r="D26448" s="4" t="s">
        <v>23762</v>
      </c>
    </row>
    <row r="26449" spans="1:4" ht="43.2">
      <c r="A26449">
        <v>26447</v>
      </c>
      <c r="B26449">
        <v>5</v>
      </c>
      <c r="C26449" s="1" t="s">
        <v>3</v>
      </c>
      <c r="D26449" s="4" t="s">
        <v>23763</v>
      </c>
    </row>
    <row r="26450" spans="1:4" ht="86.4">
      <c r="A26450">
        <v>26448</v>
      </c>
      <c r="B26450">
        <v>4</v>
      </c>
      <c r="C26450" s="1" t="s">
        <v>10</v>
      </c>
      <c r="D26450" s="4" t="s">
        <v>23764</v>
      </c>
    </row>
    <row r="26451" spans="1:4">
      <c r="A26451">
        <v>26449</v>
      </c>
      <c r="B26451">
        <v>7</v>
      </c>
      <c r="C26451" s="1" t="s">
        <v>3</v>
      </c>
      <c r="D26451" s="4" t="s">
        <v>23765</v>
      </c>
    </row>
    <row r="26452" spans="1:4" ht="28.8">
      <c r="A26452">
        <v>26450</v>
      </c>
      <c r="B26452">
        <v>8</v>
      </c>
      <c r="C26452" s="1" t="s">
        <v>3</v>
      </c>
      <c r="D26452" s="4" t="s">
        <v>23766</v>
      </c>
    </row>
    <row r="26453" spans="1:4">
      <c r="A26453">
        <v>26451</v>
      </c>
      <c r="B26453">
        <v>6</v>
      </c>
      <c r="C26453" s="1" t="s">
        <v>3</v>
      </c>
      <c r="D26453" s="4" t="s">
        <v>23767</v>
      </c>
    </row>
    <row r="26454" spans="1:4">
      <c r="A26454">
        <v>26452</v>
      </c>
      <c r="B26454">
        <v>4</v>
      </c>
      <c r="C26454" s="1" t="s">
        <v>3</v>
      </c>
      <c r="D26454" s="4" t="s">
        <v>23768</v>
      </c>
    </row>
    <row r="26455" spans="1:4">
      <c r="A26455">
        <v>26453</v>
      </c>
      <c r="B26455">
        <v>6</v>
      </c>
      <c r="C26455" s="1" t="s">
        <v>3</v>
      </c>
      <c r="D26455" s="4" t="s">
        <v>23769</v>
      </c>
    </row>
    <row r="26456" spans="1:4">
      <c r="A26456">
        <v>26454</v>
      </c>
      <c r="B26456">
        <v>12</v>
      </c>
      <c r="C26456" s="1" t="s">
        <v>3</v>
      </c>
      <c r="D26456" s="4" t="s">
        <v>23770</v>
      </c>
    </row>
    <row r="26457" spans="1:4">
      <c r="A26457">
        <v>26455</v>
      </c>
      <c r="B26457">
        <v>12</v>
      </c>
      <c r="C26457" s="1" t="s">
        <v>3</v>
      </c>
      <c r="D26457" s="4" t="s">
        <v>7681</v>
      </c>
    </row>
    <row r="26458" spans="1:4">
      <c r="A26458">
        <v>26456</v>
      </c>
      <c r="B26458">
        <v>3</v>
      </c>
      <c r="C26458" s="1" t="s">
        <v>3</v>
      </c>
      <c r="D26458" s="4" t="s">
        <v>23771</v>
      </c>
    </row>
    <row r="26459" spans="1:4">
      <c r="A26459">
        <v>26457</v>
      </c>
      <c r="B26459">
        <v>2</v>
      </c>
      <c r="C26459" s="1" t="s">
        <v>3</v>
      </c>
      <c r="D26459" s="4" t="s">
        <v>3542</v>
      </c>
    </row>
    <row r="26460" spans="1:4">
      <c r="A26460">
        <v>26458</v>
      </c>
      <c r="B26460">
        <v>8</v>
      </c>
      <c r="C26460" s="1" t="s">
        <v>3</v>
      </c>
      <c r="D26460" s="4" t="s">
        <v>23772</v>
      </c>
    </row>
    <row r="26461" spans="1:4" ht="28.8">
      <c r="A26461">
        <v>26459</v>
      </c>
      <c r="B26461">
        <v>2</v>
      </c>
      <c r="C26461" s="1" t="s">
        <v>3</v>
      </c>
      <c r="D26461" s="4" t="s">
        <v>23773</v>
      </c>
    </row>
    <row r="26462" spans="1:4" ht="43.2">
      <c r="A26462">
        <v>26460</v>
      </c>
      <c r="B26462">
        <v>4</v>
      </c>
      <c r="C26462" s="1" t="s">
        <v>3</v>
      </c>
      <c r="D26462" s="4" t="s">
        <v>23774</v>
      </c>
    </row>
    <row r="26463" spans="1:4" ht="43.2">
      <c r="A26463">
        <v>26461</v>
      </c>
      <c r="B26463">
        <v>34</v>
      </c>
      <c r="C26463" s="1" t="s">
        <v>3</v>
      </c>
      <c r="D26463" s="4" t="s">
        <v>23775</v>
      </c>
    </row>
    <row r="26464" spans="1:4" ht="28.8">
      <c r="A26464">
        <v>26462</v>
      </c>
      <c r="B26464">
        <v>17</v>
      </c>
      <c r="C26464" s="1" t="s">
        <v>3</v>
      </c>
      <c r="D26464" s="4" t="s">
        <v>23776</v>
      </c>
    </row>
    <row r="26465" spans="1:4">
      <c r="A26465">
        <v>26463</v>
      </c>
      <c r="B26465">
        <v>12</v>
      </c>
      <c r="C26465" s="1" t="s">
        <v>3</v>
      </c>
      <c r="D26465" s="4" t="s">
        <v>23777</v>
      </c>
    </row>
    <row r="26466" spans="1:4" ht="28.8">
      <c r="A26466">
        <v>26464</v>
      </c>
      <c r="B26466">
        <v>23</v>
      </c>
      <c r="C26466" s="1" t="s">
        <v>3</v>
      </c>
      <c r="D26466" s="4" t="s">
        <v>23778</v>
      </c>
    </row>
    <row r="26467" spans="1:4">
      <c r="A26467">
        <v>26465</v>
      </c>
      <c r="B26467">
        <v>1</v>
      </c>
      <c r="C26467" s="1" t="s">
        <v>3</v>
      </c>
      <c r="D26467" s="4" t="s">
        <v>23779</v>
      </c>
    </row>
    <row r="26468" spans="1:4">
      <c r="A26468">
        <v>26466</v>
      </c>
      <c r="B26468">
        <v>8</v>
      </c>
      <c r="C26468" s="1" t="s">
        <v>3</v>
      </c>
      <c r="D26468" s="4" t="s">
        <v>23780</v>
      </c>
    </row>
    <row r="26469" spans="1:4" ht="115.2">
      <c r="A26469">
        <v>26467</v>
      </c>
      <c r="B26469">
        <v>3</v>
      </c>
      <c r="C26469" s="1" t="s">
        <v>10</v>
      </c>
      <c r="D26469" s="4" t="s">
        <v>23781</v>
      </c>
    </row>
    <row r="26470" spans="1:4">
      <c r="A26470">
        <v>26468</v>
      </c>
      <c r="B26470">
        <v>25</v>
      </c>
      <c r="C26470" s="1" t="s">
        <v>3</v>
      </c>
      <c r="D26470" s="4" t="s">
        <v>1729</v>
      </c>
    </row>
    <row r="26471" spans="1:4" ht="28.8">
      <c r="A26471">
        <v>26469</v>
      </c>
      <c r="B26471">
        <v>6</v>
      </c>
      <c r="C26471" s="1" t="s">
        <v>3</v>
      </c>
      <c r="D26471" s="4" t="s">
        <v>23782</v>
      </c>
    </row>
    <row r="26472" spans="1:4" ht="43.2">
      <c r="A26472">
        <v>26470</v>
      </c>
      <c r="B26472">
        <v>10</v>
      </c>
      <c r="C26472" s="1" t="s">
        <v>3</v>
      </c>
      <c r="D26472" s="4" t="s">
        <v>23783</v>
      </c>
    </row>
    <row r="26473" spans="1:4">
      <c r="A26473">
        <v>26471</v>
      </c>
      <c r="B26473">
        <v>4</v>
      </c>
      <c r="C26473" s="1" t="s">
        <v>3</v>
      </c>
      <c r="D26473" s="4" t="s">
        <v>23784</v>
      </c>
    </row>
    <row r="26474" spans="1:4">
      <c r="A26474">
        <v>26472</v>
      </c>
      <c r="B26474">
        <v>25</v>
      </c>
      <c r="C26474" s="1" t="s">
        <v>3</v>
      </c>
      <c r="D26474" s="4" t="s">
        <v>23785</v>
      </c>
    </row>
    <row r="26475" spans="1:4">
      <c r="A26475">
        <v>26473</v>
      </c>
      <c r="B26475">
        <v>10</v>
      </c>
      <c r="C26475" s="1" t="s">
        <v>3</v>
      </c>
      <c r="D26475" s="4" t="s">
        <v>23786</v>
      </c>
    </row>
    <row r="26476" spans="1:4" ht="28.8">
      <c r="A26476">
        <v>26474</v>
      </c>
      <c r="B26476">
        <v>6</v>
      </c>
      <c r="C26476" s="1" t="s">
        <v>3</v>
      </c>
      <c r="D26476" s="4" t="s">
        <v>23787</v>
      </c>
    </row>
    <row r="26477" spans="1:4" ht="28.8">
      <c r="A26477">
        <v>26475</v>
      </c>
      <c r="B26477">
        <v>22</v>
      </c>
      <c r="C26477" s="1" t="s">
        <v>3</v>
      </c>
      <c r="D26477" s="4" t="s">
        <v>23788</v>
      </c>
    </row>
    <row r="26478" spans="1:4" ht="28.8">
      <c r="A26478">
        <v>26476</v>
      </c>
      <c r="B26478">
        <v>7</v>
      </c>
      <c r="C26478" s="1" t="s">
        <v>3</v>
      </c>
      <c r="D26478" s="4" t="s">
        <v>23789</v>
      </c>
    </row>
    <row r="26479" spans="1:4">
      <c r="A26479">
        <v>26477</v>
      </c>
      <c r="B26479">
        <v>6</v>
      </c>
      <c r="C26479" s="1" t="s">
        <v>3</v>
      </c>
      <c r="D26479" s="4" t="s">
        <v>23790</v>
      </c>
    </row>
    <row r="26480" spans="1:4">
      <c r="A26480">
        <v>26478</v>
      </c>
      <c r="B26480">
        <v>2</v>
      </c>
      <c r="C26480" s="1" t="s">
        <v>3</v>
      </c>
      <c r="D26480" s="4" t="s">
        <v>23791</v>
      </c>
    </row>
    <row r="26481" spans="1:4" ht="43.2">
      <c r="A26481">
        <v>26479</v>
      </c>
      <c r="B26481">
        <v>2</v>
      </c>
      <c r="C26481" s="1" t="s">
        <v>10</v>
      </c>
      <c r="D26481" s="4" t="s">
        <v>23792</v>
      </c>
    </row>
    <row r="26482" spans="1:4">
      <c r="A26482">
        <v>26480</v>
      </c>
      <c r="B26482">
        <v>3</v>
      </c>
      <c r="C26482" s="1" t="s">
        <v>3</v>
      </c>
      <c r="D26482" s="4" t="s">
        <v>23793</v>
      </c>
    </row>
    <row r="26483" spans="1:4">
      <c r="A26483">
        <v>26481</v>
      </c>
      <c r="B26483">
        <v>9</v>
      </c>
      <c r="C26483" s="1" t="s">
        <v>3</v>
      </c>
      <c r="D26483" s="4" t="s">
        <v>23794</v>
      </c>
    </row>
    <row r="26484" spans="1:4" ht="43.2">
      <c r="A26484">
        <v>26482</v>
      </c>
      <c r="B26484">
        <v>19</v>
      </c>
      <c r="C26484" s="1" t="s">
        <v>3</v>
      </c>
      <c r="D26484" s="4" t="s">
        <v>23795</v>
      </c>
    </row>
    <row r="26485" spans="1:4" ht="28.8">
      <c r="A26485">
        <v>26483</v>
      </c>
      <c r="B26485">
        <v>2</v>
      </c>
      <c r="C26485" s="1" t="s">
        <v>3</v>
      </c>
      <c r="D26485" s="4" t="s">
        <v>23796</v>
      </c>
    </row>
    <row r="26486" spans="1:4" ht="43.2">
      <c r="A26486">
        <v>26484</v>
      </c>
      <c r="B26486">
        <v>36</v>
      </c>
      <c r="C26486" s="1" t="s">
        <v>3</v>
      </c>
      <c r="D26486" s="4" t="s">
        <v>23797</v>
      </c>
    </row>
    <row r="26487" spans="1:4" ht="28.8">
      <c r="A26487">
        <v>26485</v>
      </c>
      <c r="B26487">
        <v>18</v>
      </c>
      <c r="C26487" s="1" t="s">
        <v>3</v>
      </c>
      <c r="D26487" s="4" t="s">
        <v>23798</v>
      </c>
    </row>
    <row r="26488" spans="1:4">
      <c r="A26488">
        <v>26486</v>
      </c>
      <c r="B26488">
        <v>3</v>
      </c>
      <c r="C26488" s="1" t="s">
        <v>3</v>
      </c>
      <c r="D26488" s="4" t="s">
        <v>4199</v>
      </c>
    </row>
    <row r="26489" spans="1:4">
      <c r="A26489">
        <v>26487</v>
      </c>
      <c r="B26489">
        <v>12</v>
      </c>
      <c r="C26489" s="1" t="s">
        <v>3</v>
      </c>
      <c r="D26489" s="4" t="s">
        <v>23799</v>
      </c>
    </row>
    <row r="26490" spans="1:4">
      <c r="A26490">
        <v>26488</v>
      </c>
      <c r="B26490">
        <v>3</v>
      </c>
      <c r="C26490" s="1" t="s">
        <v>10</v>
      </c>
      <c r="D26490" s="4" t="s">
        <v>23800</v>
      </c>
    </row>
    <row r="26491" spans="1:4">
      <c r="A26491">
        <v>26489</v>
      </c>
      <c r="B26491">
        <v>8</v>
      </c>
      <c r="C26491" s="1" t="s">
        <v>3</v>
      </c>
      <c r="D26491" s="4" t="s">
        <v>639</v>
      </c>
    </row>
    <row r="26492" spans="1:4" ht="28.8">
      <c r="A26492">
        <v>26490</v>
      </c>
      <c r="B26492">
        <v>17</v>
      </c>
      <c r="C26492" s="1" t="s">
        <v>3</v>
      </c>
      <c r="D26492" s="4" t="s">
        <v>23801</v>
      </c>
    </row>
    <row r="26493" spans="1:4" ht="43.2">
      <c r="A26493">
        <v>26491</v>
      </c>
      <c r="B26493">
        <v>23</v>
      </c>
      <c r="C26493" s="1" t="s">
        <v>3</v>
      </c>
      <c r="D26493" s="4" t="s">
        <v>23802</v>
      </c>
    </row>
    <row r="26494" spans="1:4">
      <c r="A26494">
        <v>26492</v>
      </c>
      <c r="B26494">
        <v>20</v>
      </c>
      <c r="C26494" s="1" t="s">
        <v>3</v>
      </c>
      <c r="D26494" s="4" t="s">
        <v>23803</v>
      </c>
    </row>
    <row r="26495" spans="1:4" ht="28.8">
      <c r="A26495">
        <v>26493</v>
      </c>
      <c r="B26495">
        <v>4</v>
      </c>
      <c r="C26495" s="1" t="s">
        <v>3</v>
      </c>
      <c r="D26495" s="4" t="s">
        <v>23804</v>
      </c>
    </row>
    <row r="26496" spans="1:4">
      <c r="A26496">
        <v>26494</v>
      </c>
      <c r="B26496">
        <v>8</v>
      </c>
      <c r="C26496" s="1" t="s">
        <v>3</v>
      </c>
      <c r="D26496" s="4" t="s">
        <v>23805</v>
      </c>
    </row>
    <row r="26497" spans="1:4" ht="57.6">
      <c r="A26497">
        <v>26495</v>
      </c>
      <c r="B26497">
        <v>9</v>
      </c>
      <c r="C26497" s="1" t="s">
        <v>10</v>
      </c>
      <c r="D26497" s="4" t="s">
        <v>23806</v>
      </c>
    </row>
    <row r="26498" spans="1:4">
      <c r="A26498">
        <v>26496</v>
      </c>
      <c r="B26498">
        <v>9</v>
      </c>
      <c r="C26498" s="1" t="s">
        <v>3</v>
      </c>
      <c r="D26498" s="4" t="s">
        <v>23807</v>
      </c>
    </row>
    <row r="26499" spans="1:4">
      <c r="A26499">
        <v>26497</v>
      </c>
      <c r="B26499">
        <v>10</v>
      </c>
      <c r="C26499" s="1" t="s">
        <v>3</v>
      </c>
      <c r="D26499" s="4" t="s">
        <v>23808</v>
      </c>
    </row>
    <row r="26500" spans="1:4">
      <c r="A26500">
        <v>26498</v>
      </c>
      <c r="B26500">
        <v>9</v>
      </c>
      <c r="C26500" s="1" t="s">
        <v>3</v>
      </c>
      <c r="D26500" s="4" t="s">
        <v>23809</v>
      </c>
    </row>
    <row r="26501" spans="1:4">
      <c r="A26501">
        <v>26499</v>
      </c>
      <c r="B26501">
        <v>2</v>
      </c>
      <c r="C26501" s="1" t="s">
        <v>3</v>
      </c>
      <c r="D26501" s="4" t="s">
        <v>23810</v>
      </c>
    </row>
    <row r="26502" spans="1:4">
      <c r="A26502">
        <v>26500</v>
      </c>
      <c r="B26502">
        <v>30</v>
      </c>
      <c r="C26502" s="1" t="s">
        <v>3</v>
      </c>
      <c r="D26502" s="4" t="s">
        <v>23811</v>
      </c>
    </row>
    <row r="26503" spans="1:4" ht="273.60000000000002">
      <c r="A26503">
        <v>26501</v>
      </c>
      <c r="B26503">
        <v>2</v>
      </c>
      <c r="C26503" s="1" t="s">
        <v>10</v>
      </c>
      <c r="D26503" s="4" t="s">
        <v>23812</v>
      </c>
    </row>
    <row r="26504" spans="1:4">
      <c r="A26504">
        <v>26502</v>
      </c>
      <c r="B26504">
        <v>27</v>
      </c>
      <c r="C26504" s="1" t="s">
        <v>3</v>
      </c>
      <c r="D26504" s="4" t="s">
        <v>23813</v>
      </c>
    </row>
    <row r="26505" spans="1:4" ht="28.8">
      <c r="A26505">
        <v>26503</v>
      </c>
      <c r="B26505">
        <v>2</v>
      </c>
      <c r="C26505" s="1" t="s">
        <v>3</v>
      </c>
      <c r="D26505" s="4" t="s">
        <v>23814</v>
      </c>
    </row>
    <row r="26506" spans="1:4" ht="43.2">
      <c r="A26506">
        <v>26504</v>
      </c>
      <c r="B26506">
        <v>3</v>
      </c>
      <c r="C26506" s="1" t="s">
        <v>10</v>
      </c>
      <c r="D26506" s="4" t="s">
        <v>23815</v>
      </c>
    </row>
    <row r="26507" spans="1:4">
      <c r="A26507">
        <v>26505</v>
      </c>
      <c r="B26507">
        <v>3</v>
      </c>
      <c r="C26507" s="1" t="s">
        <v>3</v>
      </c>
      <c r="D26507" s="4" t="s">
        <v>23816</v>
      </c>
    </row>
    <row r="26508" spans="1:4">
      <c r="A26508">
        <v>26506</v>
      </c>
      <c r="B26508">
        <v>7</v>
      </c>
      <c r="C26508" s="1" t="s">
        <v>3</v>
      </c>
      <c r="D26508" s="4" t="s">
        <v>23817</v>
      </c>
    </row>
    <row r="26509" spans="1:4">
      <c r="A26509">
        <v>26507</v>
      </c>
      <c r="B26509">
        <v>9</v>
      </c>
      <c r="C26509" s="1" t="s">
        <v>3</v>
      </c>
      <c r="D26509" s="4" t="s">
        <v>23818</v>
      </c>
    </row>
    <row r="26510" spans="1:4">
      <c r="A26510">
        <v>26508</v>
      </c>
      <c r="B26510">
        <v>2</v>
      </c>
      <c r="C26510" s="1" t="s">
        <v>3</v>
      </c>
      <c r="D26510" s="4" t="s">
        <v>23819</v>
      </c>
    </row>
    <row r="26511" spans="1:4">
      <c r="A26511">
        <v>26509</v>
      </c>
      <c r="B26511">
        <v>5</v>
      </c>
      <c r="C26511" s="1" t="s">
        <v>3</v>
      </c>
      <c r="D26511" s="4" t="s">
        <v>23820</v>
      </c>
    </row>
    <row r="26512" spans="1:4">
      <c r="A26512">
        <v>26510</v>
      </c>
      <c r="B26512">
        <v>8</v>
      </c>
      <c r="C26512" s="1" t="s">
        <v>3</v>
      </c>
      <c r="D26512" s="4" t="s">
        <v>23821</v>
      </c>
    </row>
    <row r="26513" spans="1:4" ht="28.8">
      <c r="A26513">
        <v>26511</v>
      </c>
      <c r="B26513">
        <v>2</v>
      </c>
      <c r="C26513" s="1" t="s">
        <v>3</v>
      </c>
      <c r="D26513" s="4" t="s">
        <v>23822</v>
      </c>
    </row>
    <row r="26514" spans="1:4">
      <c r="A26514">
        <v>26512</v>
      </c>
      <c r="B26514">
        <v>1</v>
      </c>
      <c r="C26514" s="1" t="s">
        <v>3</v>
      </c>
      <c r="D26514" s="4" t="s">
        <v>23823</v>
      </c>
    </row>
    <row r="26515" spans="1:4">
      <c r="A26515">
        <v>26513</v>
      </c>
      <c r="B26515">
        <v>22</v>
      </c>
      <c r="C26515" s="1" t="s">
        <v>3</v>
      </c>
      <c r="D26515" s="4" t="s">
        <v>23824</v>
      </c>
    </row>
    <row r="26516" spans="1:4">
      <c r="A26516">
        <v>26514</v>
      </c>
      <c r="B26516">
        <v>7</v>
      </c>
      <c r="C26516" s="1" t="s">
        <v>3</v>
      </c>
      <c r="D26516" s="4" t="s">
        <v>23825</v>
      </c>
    </row>
    <row r="26517" spans="1:4" ht="43.2">
      <c r="A26517">
        <v>26515</v>
      </c>
      <c r="B26517">
        <v>4</v>
      </c>
      <c r="C26517" s="1" t="s">
        <v>3</v>
      </c>
      <c r="D26517" s="4" t="s">
        <v>23826</v>
      </c>
    </row>
    <row r="26518" spans="1:4">
      <c r="A26518">
        <v>26516</v>
      </c>
      <c r="B26518">
        <v>3</v>
      </c>
      <c r="C26518" s="1" t="s">
        <v>3</v>
      </c>
      <c r="D26518" s="4" t="s">
        <v>23827</v>
      </c>
    </row>
    <row r="26519" spans="1:4" ht="28.8">
      <c r="A26519">
        <v>26517</v>
      </c>
      <c r="B26519">
        <v>3</v>
      </c>
      <c r="C26519" s="1" t="s">
        <v>10</v>
      </c>
      <c r="D26519" s="4" t="s">
        <v>23828</v>
      </c>
    </row>
    <row r="26520" spans="1:4">
      <c r="A26520">
        <v>26518</v>
      </c>
      <c r="B26520">
        <v>11</v>
      </c>
      <c r="C26520" s="1" t="s">
        <v>3</v>
      </c>
      <c r="D26520" s="4" t="s">
        <v>23829</v>
      </c>
    </row>
    <row r="26521" spans="1:4">
      <c r="A26521">
        <v>26519</v>
      </c>
      <c r="B26521">
        <v>3</v>
      </c>
      <c r="C26521" s="1" t="s">
        <v>3</v>
      </c>
      <c r="D26521" s="4" t="s">
        <v>10547</v>
      </c>
    </row>
    <row r="26522" spans="1:4">
      <c r="A26522">
        <v>26520</v>
      </c>
      <c r="B26522">
        <v>36</v>
      </c>
      <c r="C26522" s="1" t="s">
        <v>3</v>
      </c>
      <c r="D26522" s="4" t="s">
        <v>23830</v>
      </c>
    </row>
    <row r="26523" spans="1:4" ht="28.8">
      <c r="A26523">
        <v>26521</v>
      </c>
      <c r="B26523">
        <v>22</v>
      </c>
      <c r="C26523" s="1" t="s">
        <v>3</v>
      </c>
      <c r="D26523" s="4" t="s">
        <v>23831</v>
      </c>
    </row>
    <row r="26524" spans="1:4">
      <c r="A26524">
        <v>26522</v>
      </c>
      <c r="B26524">
        <v>3</v>
      </c>
      <c r="C26524" s="1" t="s">
        <v>3</v>
      </c>
      <c r="D26524" s="4" t="s">
        <v>23832</v>
      </c>
    </row>
    <row r="26525" spans="1:4">
      <c r="A26525">
        <v>26523</v>
      </c>
      <c r="B26525">
        <v>8</v>
      </c>
      <c r="C26525" s="1" t="s">
        <v>3</v>
      </c>
      <c r="D26525" s="4" t="s">
        <v>23833</v>
      </c>
    </row>
    <row r="26526" spans="1:4">
      <c r="A26526">
        <v>26524</v>
      </c>
      <c r="B26526">
        <v>10</v>
      </c>
      <c r="C26526" s="1" t="s">
        <v>3</v>
      </c>
      <c r="D26526" s="4" t="s">
        <v>512</v>
      </c>
    </row>
    <row r="26527" spans="1:4" ht="28.8">
      <c r="A26527">
        <v>26525</v>
      </c>
      <c r="B26527">
        <v>0</v>
      </c>
      <c r="C26527" s="1" t="s">
        <v>3</v>
      </c>
      <c r="D26527" s="4" t="s">
        <v>23834</v>
      </c>
    </row>
    <row r="26528" spans="1:4">
      <c r="A26528">
        <v>26526</v>
      </c>
      <c r="B26528">
        <v>5</v>
      </c>
      <c r="C26528" s="1" t="s">
        <v>3</v>
      </c>
      <c r="D26528" s="4" t="s">
        <v>23835</v>
      </c>
    </row>
    <row r="26529" spans="1:4">
      <c r="A26529">
        <v>26527</v>
      </c>
      <c r="B26529">
        <v>2</v>
      </c>
      <c r="C26529" s="1" t="s">
        <v>3</v>
      </c>
      <c r="D26529" s="4" t="s">
        <v>23836</v>
      </c>
    </row>
    <row r="26530" spans="1:4" ht="28.8">
      <c r="A26530">
        <v>26528</v>
      </c>
      <c r="B26530">
        <v>13</v>
      </c>
      <c r="C26530" s="1" t="s">
        <v>3</v>
      </c>
      <c r="D26530" s="4" t="s">
        <v>23837</v>
      </c>
    </row>
    <row r="26531" spans="1:4" ht="43.2">
      <c r="A26531">
        <v>26529</v>
      </c>
      <c r="B26531">
        <v>0</v>
      </c>
      <c r="C26531" s="1" t="s">
        <v>3</v>
      </c>
      <c r="D26531" s="4" t="s">
        <v>23838</v>
      </c>
    </row>
    <row r="26532" spans="1:4">
      <c r="A26532">
        <v>26530</v>
      </c>
      <c r="B26532">
        <v>17</v>
      </c>
      <c r="C26532" s="1" t="s">
        <v>3</v>
      </c>
      <c r="D26532" s="4" t="s">
        <v>665</v>
      </c>
    </row>
    <row r="26533" spans="1:4" ht="86.4">
      <c r="A26533">
        <v>26531</v>
      </c>
      <c r="B26533">
        <v>1</v>
      </c>
      <c r="C26533" s="1" t="s">
        <v>10</v>
      </c>
      <c r="D26533" s="4" t="s">
        <v>23839</v>
      </c>
    </row>
    <row r="26534" spans="1:4">
      <c r="A26534">
        <v>26532</v>
      </c>
      <c r="B26534">
        <v>32</v>
      </c>
      <c r="C26534" s="1" t="s">
        <v>3</v>
      </c>
      <c r="D26534" s="4" t="s">
        <v>23840</v>
      </c>
    </row>
    <row r="26535" spans="1:4">
      <c r="A26535">
        <v>26533</v>
      </c>
      <c r="B26535">
        <v>8</v>
      </c>
      <c r="C26535" s="1" t="s">
        <v>3</v>
      </c>
      <c r="D26535" s="4" t="s">
        <v>23841</v>
      </c>
    </row>
    <row r="26536" spans="1:4" ht="57.6">
      <c r="A26536">
        <v>26534</v>
      </c>
      <c r="B26536">
        <v>14</v>
      </c>
      <c r="C26536" s="1" t="s">
        <v>10</v>
      </c>
      <c r="D26536" s="4" t="s">
        <v>23842</v>
      </c>
    </row>
    <row r="26537" spans="1:4">
      <c r="A26537">
        <v>26535</v>
      </c>
      <c r="B26537">
        <v>4</v>
      </c>
      <c r="C26537" s="1" t="s">
        <v>3</v>
      </c>
      <c r="D26537" s="4" t="s">
        <v>23843</v>
      </c>
    </row>
    <row r="26538" spans="1:4" ht="57.6">
      <c r="A26538">
        <v>26536</v>
      </c>
      <c r="B26538">
        <v>4</v>
      </c>
      <c r="C26538" s="1" t="s">
        <v>3</v>
      </c>
      <c r="D26538" s="4" t="s">
        <v>23844</v>
      </c>
    </row>
    <row r="26539" spans="1:4" ht="28.8">
      <c r="A26539">
        <v>26537</v>
      </c>
      <c r="B26539">
        <v>11</v>
      </c>
      <c r="C26539" s="1" t="s">
        <v>3</v>
      </c>
      <c r="D26539" s="4" t="s">
        <v>23845</v>
      </c>
    </row>
    <row r="26540" spans="1:4">
      <c r="A26540">
        <v>26538</v>
      </c>
      <c r="B26540">
        <v>9</v>
      </c>
      <c r="C26540" s="1" t="s">
        <v>3</v>
      </c>
      <c r="D26540" s="4" t="s">
        <v>23846</v>
      </c>
    </row>
    <row r="26541" spans="1:4" ht="86.4">
      <c r="A26541">
        <v>26539</v>
      </c>
      <c r="B26541">
        <v>10</v>
      </c>
      <c r="C26541" s="1" t="s">
        <v>10</v>
      </c>
      <c r="D26541" s="4" t="s">
        <v>23847</v>
      </c>
    </row>
    <row r="26542" spans="1:4">
      <c r="A26542">
        <v>26540</v>
      </c>
      <c r="B26542">
        <v>25</v>
      </c>
      <c r="C26542" s="1" t="s">
        <v>3</v>
      </c>
      <c r="D26542" s="4" t="s">
        <v>23848</v>
      </c>
    </row>
    <row r="26543" spans="1:4">
      <c r="A26543">
        <v>26541</v>
      </c>
      <c r="B26543">
        <v>6</v>
      </c>
      <c r="C26543" s="1" t="s">
        <v>3</v>
      </c>
      <c r="D26543" s="4" t="s">
        <v>23849</v>
      </c>
    </row>
    <row r="26544" spans="1:4">
      <c r="A26544">
        <v>26542</v>
      </c>
      <c r="B26544">
        <v>15</v>
      </c>
      <c r="C26544" s="1" t="s">
        <v>3</v>
      </c>
      <c r="D26544" s="4" t="s">
        <v>23850</v>
      </c>
    </row>
    <row r="26545" spans="1:4" ht="28.8">
      <c r="A26545">
        <v>26543</v>
      </c>
      <c r="B26545">
        <v>14</v>
      </c>
      <c r="C26545" s="1" t="s">
        <v>3</v>
      </c>
      <c r="D26545" s="4" t="s">
        <v>23851</v>
      </c>
    </row>
    <row r="26546" spans="1:4">
      <c r="A26546">
        <v>26544</v>
      </c>
      <c r="B26546">
        <v>9</v>
      </c>
      <c r="C26546" s="1" t="s">
        <v>3</v>
      </c>
      <c r="D26546" s="4" t="s">
        <v>23852</v>
      </c>
    </row>
    <row r="26547" spans="1:4">
      <c r="A26547">
        <v>26545</v>
      </c>
      <c r="B26547">
        <v>0</v>
      </c>
      <c r="C26547" s="1" t="s">
        <v>3</v>
      </c>
      <c r="D26547" s="4" t="s">
        <v>23853</v>
      </c>
    </row>
    <row r="26548" spans="1:4" ht="28.8">
      <c r="A26548">
        <v>26546</v>
      </c>
      <c r="B26548">
        <v>27</v>
      </c>
      <c r="C26548" s="1" t="s">
        <v>3</v>
      </c>
      <c r="D26548" s="4" t="s">
        <v>23854</v>
      </c>
    </row>
    <row r="26549" spans="1:4">
      <c r="A26549">
        <v>26547</v>
      </c>
      <c r="B26549">
        <v>1</v>
      </c>
      <c r="C26549" s="1" t="s">
        <v>3</v>
      </c>
      <c r="D26549" s="4" t="s">
        <v>23855</v>
      </c>
    </row>
    <row r="26550" spans="1:4">
      <c r="A26550">
        <v>26548</v>
      </c>
      <c r="B26550">
        <v>5</v>
      </c>
      <c r="C26550" s="1" t="s">
        <v>3</v>
      </c>
      <c r="D26550" s="4" t="s">
        <v>23856</v>
      </c>
    </row>
    <row r="26551" spans="1:4">
      <c r="A26551">
        <v>26549</v>
      </c>
      <c r="B26551">
        <v>8</v>
      </c>
      <c r="C26551" s="1" t="s">
        <v>3</v>
      </c>
      <c r="D26551" s="4" t="s">
        <v>1913</v>
      </c>
    </row>
    <row r="26552" spans="1:4">
      <c r="A26552">
        <v>26550</v>
      </c>
      <c r="B26552">
        <v>2</v>
      </c>
      <c r="C26552" s="1" t="s">
        <v>3</v>
      </c>
      <c r="D26552" s="4" t="s">
        <v>1303</v>
      </c>
    </row>
    <row r="26553" spans="1:4" ht="43.2">
      <c r="A26553">
        <v>26551</v>
      </c>
      <c r="B26553">
        <v>10</v>
      </c>
      <c r="C26553" s="1" t="s">
        <v>3</v>
      </c>
      <c r="D26553" s="4" t="s">
        <v>23857</v>
      </c>
    </row>
    <row r="26554" spans="1:4" ht="57.6">
      <c r="A26554">
        <v>26552</v>
      </c>
      <c r="B26554">
        <v>6</v>
      </c>
      <c r="C26554" s="1" t="s">
        <v>3</v>
      </c>
      <c r="D26554" s="4" t="s">
        <v>23858</v>
      </c>
    </row>
    <row r="26555" spans="1:4" ht="43.2">
      <c r="A26555">
        <v>26553</v>
      </c>
      <c r="B26555">
        <v>19</v>
      </c>
      <c r="C26555" s="1" t="s">
        <v>3</v>
      </c>
      <c r="D26555" s="4" t="s">
        <v>23859</v>
      </c>
    </row>
    <row r="26556" spans="1:4">
      <c r="A26556">
        <v>26554</v>
      </c>
      <c r="B26556">
        <v>6</v>
      </c>
      <c r="C26556" s="1" t="s">
        <v>3</v>
      </c>
      <c r="D26556" s="4" t="s">
        <v>23860</v>
      </c>
    </row>
    <row r="26557" spans="1:4" ht="43.2">
      <c r="A26557">
        <v>26555</v>
      </c>
      <c r="B26557">
        <v>22</v>
      </c>
      <c r="C26557" s="1" t="s">
        <v>3</v>
      </c>
      <c r="D26557" s="4" t="s">
        <v>23861</v>
      </c>
    </row>
    <row r="26558" spans="1:4">
      <c r="A26558">
        <v>26556</v>
      </c>
      <c r="B26558">
        <v>2</v>
      </c>
      <c r="C26558" s="1" t="s">
        <v>3</v>
      </c>
      <c r="D26558" s="4" t="s">
        <v>23862</v>
      </c>
    </row>
    <row r="26559" spans="1:4">
      <c r="A26559">
        <v>26557</v>
      </c>
      <c r="B26559">
        <v>15</v>
      </c>
      <c r="C26559" s="1" t="s">
        <v>3</v>
      </c>
      <c r="D26559" s="4" t="s">
        <v>23863</v>
      </c>
    </row>
    <row r="26560" spans="1:4" ht="28.8">
      <c r="A26560">
        <v>26558</v>
      </c>
      <c r="B26560">
        <v>6</v>
      </c>
      <c r="C26560" s="1" t="s">
        <v>3</v>
      </c>
      <c r="D26560" s="4" t="s">
        <v>23864</v>
      </c>
    </row>
    <row r="26561" spans="1:4">
      <c r="A26561">
        <v>26559</v>
      </c>
      <c r="B26561">
        <v>42</v>
      </c>
      <c r="C26561" s="1" t="s">
        <v>3</v>
      </c>
      <c r="D26561" s="4" t="s">
        <v>639</v>
      </c>
    </row>
    <row r="26562" spans="1:4">
      <c r="A26562">
        <v>26560</v>
      </c>
      <c r="B26562">
        <v>15</v>
      </c>
      <c r="C26562" s="1" t="s">
        <v>3</v>
      </c>
      <c r="D26562" s="4" t="s">
        <v>23865</v>
      </c>
    </row>
    <row r="26563" spans="1:4" ht="43.2">
      <c r="A26563">
        <v>26561</v>
      </c>
      <c r="B26563">
        <v>7</v>
      </c>
      <c r="C26563" s="1" t="s">
        <v>3</v>
      </c>
      <c r="D26563" s="4" t="s">
        <v>23866</v>
      </c>
    </row>
    <row r="26564" spans="1:4">
      <c r="A26564">
        <v>26562</v>
      </c>
      <c r="B26564">
        <v>5</v>
      </c>
      <c r="C26564" s="1" t="s">
        <v>3</v>
      </c>
      <c r="D26564" s="4" t="s">
        <v>23867</v>
      </c>
    </row>
    <row r="26565" spans="1:4" ht="43.2">
      <c r="A26565">
        <v>26563</v>
      </c>
      <c r="B26565">
        <v>8</v>
      </c>
      <c r="C26565" s="1" t="s">
        <v>3</v>
      </c>
      <c r="D26565" s="4" t="s">
        <v>23868</v>
      </c>
    </row>
    <row r="26566" spans="1:4">
      <c r="A26566">
        <v>26564</v>
      </c>
      <c r="B26566">
        <v>3</v>
      </c>
      <c r="C26566" s="1" t="s">
        <v>10</v>
      </c>
      <c r="D26566" s="4" t="s">
        <v>23869</v>
      </c>
    </row>
    <row r="26567" spans="1:4" ht="28.8">
      <c r="A26567">
        <v>26565</v>
      </c>
      <c r="B26567">
        <v>26</v>
      </c>
      <c r="C26567" s="1" t="s">
        <v>3</v>
      </c>
      <c r="D26567" s="4" t="s">
        <v>23870</v>
      </c>
    </row>
    <row r="26568" spans="1:4">
      <c r="A26568">
        <v>26566</v>
      </c>
      <c r="B26568">
        <v>12</v>
      </c>
      <c r="C26568" s="1" t="s">
        <v>3</v>
      </c>
      <c r="D26568" s="4" t="s">
        <v>23871</v>
      </c>
    </row>
    <row r="26569" spans="1:4">
      <c r="A26569">
        <v>26567</v>
      </c>
      <c r="B26569">
        <v>1</v>
      </c>
      <c r="C26569" s="1" t="s">
        <v>10</v>
      </c>
      <c r="D26569" s="4" t="s">
        <v>23872</v>
      </c>
    </row>
    <row r="26570" spans="1:4">
      <c r="A26570">
        <v>26568</v>
      </c>
      <c r="B26570">
        <v>19</v>
      </c>
      <c r="C26570" s="1" t="s">
        <v>3</v>
      </c>
      <c r="D26570" s="4" t="s">
        <v>23873</v>
      </c>
    </row>
    <row r="26571" spans="1:4">
      <c r="A26571">
        <v>26569</v>
      </c>
      <c r="B26571">
        <v>2</v>
      </c>
      <c r="C26571" s="1" t="s">
        <v>3</v>
      </c>
      <c r="D26571" s="4" t="s">
        <v>23874</v>
      </c>
    </row>
    <row r="26572" spans="1:4">
      <c r="A26572">
        <v>26570</v>
      </c>
      <c r="B26572">
        <v>2</v>
      </c>
      <c r="C26572" s="1" t="s">
        <v>3</v>
      </c>
      <c r="D26572" s="4" t="s">
        <v>23875</v>
      </c>
    </row>
    <row r="26573" spans="1:4">
      <c r="A26573">
        <v>26571</v>
      </c>
      <c r="B26573">
        <v>9</v>
      </c>
      <c r="C26573" s="1" t="s">
        <v>3</v>
      </c>
      <c r="D26573" s="4" t="s">
        <v>23876</v>
      </c>
    </row>
    <row r="26574" spans="1:4">
      <c r="A26574">
        <v>26572</v>
      </c>
      <c r="B26574">
        <v>7</v>
      </c>
      <c r="C26574" s="1" t="s">
        <v>3</v>
      </c>
      <c r="D26574" s="4" t="s">
        <v>23877</v>
      </c>
    </row>
    <row r="26575" spans="1:4">
      <c r="A26575">
        <v>26573</v>
      </c>
      <c r="B26575">
        <v>4</v>
      </c>
      <c r="C26575" s="1" t="s">
        <v>3</v>
      </c>
      <c r="D26575" s="4" t="s">
        <v>23878</v>
      </c>
    </row>
    <row r="26576" spans="1:4">
      <c r="A26576">
        <v>26574</v>
      </c>
      <c r="B26576">
        <v>2</v>
      </c>
      <c r="C26576" s="1" t="s">
        <v>3</v>
      </c>
      <c r="D26576" s="4" t="s">
        <v>23879</v>
      </c>
    </row>
    <row r="26577" spans="1:4">
      <c r="A26577">
        <v>26575</v>
      </c>
      <c r="B26577">
        <v>3</v>
      </c>
      <c r="C26577" s="1" t="s">
        <v>3</v>
      </c>
      <c r="D26577" s="4" t="s">
        <v>23880</v>
      </c>
    </row>
    <row r="26578" spans="1:4">
      <c r="A26578">
        <v>26576</v>
      </c>
      <c r="B26578">
        <v>6</v>
      </c>
      <c r="C26578" s="1" t="s">
        <v>3</v>
      </c>
      <c r="D26578" s="4" t="s">
        <v>23881</v>
      </c>
    </row>
    <row r="26579" spans="1:4">
      <c r="A26579">
        <v>26577</v>
      </c>
      <c r="B26579">
        <v>6</v>
      </c>
      <c r="C26579" s="1" t="s">
        <v>3</v>
      </c>
      <c r="D26579" s="4" t="s">
        <v>23882</v>
      </c>
    </row>
    <row r="26580" spans="1:4">
      <c r="A26580">
        <v>26578</v>
      </c>
      <c r="B26580">
        <v>2</v>
      </c>
      <c r="C26580" s="1" t="s">
        <v>3</v>
      </c>
      <c r="D26580" s="4" t="s">
        <v>23883</v>
      </c>
    </row>
    <row r="26581" spans="1:4">
      <c r="A26581">
        <v>26579</v>
      </c>
      <c r="B26581">
        <v>13</v>
      </c>
      <c r="C26581" s="1" t="s">
        <v>3</v>
      </c>
      <c r="D26581" s="4" t="s">
        <v>23884</v>
      </c>
    </row>
    <row r="26582" spans="1:4" ht="28.8">
      <c r="A26582">
        <v>26580</v>
      </c>
      <c r="B26582">
        <v>10</v>
      </c>
      <c r="C26582" s="1" t="s">
        <v>3</v>
      </c>
      <c r="D26582" s="4" t="s">
        <v>23885</v>
      </c>
    </row>
    <row r="26583" spans="1:4" ht="43.2">
      <c r="A26583">
        <v>26581</v>
      </c>
      <c r="B26583">
        <v>5</v>
      </c>
      <c r="C26583" s="1" t="s">
        <v>3</v>
      </c>
      <c r="D26583" s="4" t="s">
        <v>23886</v>
      </c>
    </row>
    <row r="26584" spans="1:4" ht="28.8">
      <c r="A26584">
        <v>26582</v>
      </c>
      <c r="B26584">
        <v>3</v>
      </c>
      <c r="C26584" s="1" t="s">
        <v>3</v>
      </c>
      <c r="D26584" s="4" t="s">
        <v>23887</v>
      </c>
    </row>
    <row r="26585" spans="1:4" ht="28.8">
      <c r="A26585">
        <v>26583</v>
      </c>
      <c r="B26585">
        <v>6</v>
      </c>
      <c r="C26585" s="1" t="s">
        <v>3</v>
      </c>
      <c r="D26585" s="4" t="s">
        <v>23888</v>
      </c>
    </row>
    <row r="26586" spans="1:4">
      <c r="A26586">
        <v>26584</v>
      </c>
      <c r="B26586">
        <v>2</v>
      </c>
      <c r="C26586" s="1" t="s">
        <v>3</v>
      </c>
      <c r="D26586" s="4" t="s">
        <v>23889</v>
      </c>
    </row>
    <row r="26587" spans="1:4" ht="43.2">
      <c r="A26587">
        <v>26585</v>
      </c>
      <c r="B26587">
        <v>21</v>
      </c>
      <c r="C26587" s="1" t="s">
        <v>3</v>
      </c>
      <c r="D26587" s="4" t="s">
        <v>23890</v>
      </c>
    </row>
    <row r="26588" spans="1:4">
      <c r="A26588">
        <v>26586</v>
      </c>
      <c r="B26588">
        <v>5</v>
      </c>
      <c r="C26588" s="1" t="s">
        <v>3</v>
      </c>
      <c r="D26588" s="4" t="s">
        <v>23891</v>
      </c>
    </row>
    <row r="26589" spans="1:4" ht="57.6">
      <c r="A26589">
        <v>26587</v>
      </c>
      <c r="B26589">
        <v>10</v>
      </c>
      <c r="C26589" s="1" t="s">
        <v>3</v>
      </c>
      <c r="D26589" s="4" t="s">
        <v>23892</v>
      </c>
    </row>
    <row r="26590" spans="1:4" ht="43.2">
      <c r="A26590">
        <v>26588</v>
      </c>
      <c r="B26590">
        <v>2</v>
      </c>
      <c r="C26590" s="1" t="s">
        <v>3</v>
      </c>
      <c r="D26590" s="4" t="s">
        <v>23893</v>
      </c>
    </row>
    <row r="26591" spans="1:4" ht="28.8">
      <c r="A26591">
        <v>26589</v>
      </c>
      <c r="B26591">
        <v>6</v>
      </c>
      <c r="C26591" s="1" t="s">
        <v>3</v>
      </c>
      <c r="D26591" s="4" t="s">
        <v>23894</v>
      </c>
    </row>
    <row r="26592" spans="1:4">
      <c r="A26592">
        <v>26590</v>
      </c>
      <c r="B26592">
        <v>3</v>
      </c>
      <c r="C26592" s="1" t="s">
        <v>3</v>
      </c>
      <c r="D26592" s="4" t="s">
        <v>112</v>
      </c>
    </row>
    <row r="26593" spans="1:4">
      <c r="A26593">
        <v>26591</v>
      </c>
      <c r="B26593">
        <v>1</v>
      </c>
      <c r="C26593" s="1" t="s">
        <v>3</v>
      </c>
      <c r="D26593" s="4" t="s">
        <v>23895</v>
      </c>
    </row>
    <row r="26594" spans="1:4" ht="28.8">
      <c r="A26594">
        <v>26592</v>
      </c>
      <c r="B26594">
        <v>2</v>
      </c>
      <c r="C26594" s="1" t="s">
        <v>3</v>
      </c>
      <c r="D26594" s="4" t="s">
        <v>23896</v>
      </c>
    </row>
    <row r="26595" spans="1:4">
      <c r="A26595">
        <v>26593</v>
      </c>
      <c r="B26595">
        <v>0</v>
      </c>
      <c r="C26595" s="1" t="s">
        <v>10</v>
      </c>
      <c r="D26595" s="4" t="s">
        <v>23897</v>
      </c>
    </row>
    <row r="26596" spans="1:4" ht="43.2">
      <c r="A26596">
        <v>26594</v>
      </c>
      <c r="B26596">
        <v>2</v>
      </c>
      <c r="C26596" s="1" t="s">
        <v>3</v>
      </c>
      <c r="D26596" s="4" t="s">
        <v>23898</v>
      </c>
    </row>
    <row r="26597" spans="1:4">
      <c r="A26597">
        <v>26595</v>
      </c>
      <c r="B26597">
        <v>2</v>
      </c>
      <c r="C26597" s="1" t="s">
        <v>3</v>
      </c>
      <c r="D26597" s="4" t="s">
        <v>23899</v>
      </c>
    </row>
    <row r="26598" spans="1:4">
      <c r="A26598">
        <v>26596</v>
      </c>
      <c r="B26598">
        <v>6</v>
      </c>
      <c r="C26598" s="1" t="s">
        <v>3</v>
      </c>
      <c r="D26598" s="4" t="s">
        <v>23900</v>
      </c>
    </row>
    <row r="26599" spans="1:4" ht="57.6">
      <c r="A26599">
        <v>26597</v>
      </c>
      <c r="B26599">
        <v>8</v>
      </c>
      <c r="C26599" s="1" t="s">
        <v>3</v>
      </c>
      <c r="D26599" s="4" t="s">
        <v>23901</v>
      </c>
    </row>
    <row r="26600" spans="1:4">
      <c r="A26600">
        <v>26598</v>
      </c>
      <c r="B26600">
        <v>7</v>
      </c>
      <c r="C26600" s="1" t="s">
        <v>3</v>
      </c>
      <c r="D26600" s="4" t="s">
        <v>23902</v>
      </c>
    </row>
    <row r="26601" spans="1:4">
      <c r="A26601">
        <v>26599</v>
      </c>
      <c r="B26601">
        <v>4</v>
      </c>
      <c r="C26601" s="1" t="s">
        <v>3</v>
      </c>
      <c r="D26601" s="4" t="s">
        <v>23903</v>
      </c>
    </row>
    <row r="26602" spans="1:4">
      <c r="A26602">
        <v>26600</v>
      </c>
      <c r="B26602">
        <v>5</v>
      </c>
      <c r="C26602" s="1" t="s">
        <v>3</v>
      </c>
      <c r="D26602" s="4" t="s">
        <v>23904</v>
      </c>
    </row>
    <row r="26603" spans="1:4">
      <c r="A26603">
        <v>26601</v>
      </c>
      <c r="B26603">
        <v>3</v>
      </c>
      <c r="C26603" s="1" t="s">
        <v>3</v>
      </c>
      <c r="D26603" s="4" t="s">
        <v>23905</v>
      </c>
    </row>
    <row r="26604" spans="1:4" ht="43.2">
      <c r="A26604">
        <v>26602</v>
      </c>
      <c r="B26604">
        <v>18</v>
      </c>
      <c r="C26604" s="1" t="s">
        <v>3</v>
      </c>
      <c r="D26604" s="4" t="s">
        <v>23906</v>
      </c>
    </row>
    <row r="26605" spans="1:4">
      <c r="A26605">
        <v>26603</v>
      </c>
      <c r="B26605">
        <v>5</v>
      </c>
      <c r="C26605" s="1" t="s">
        <v>3</v>
      </c>
      <c r="D26605" s="4" t="s">
        <v>23907</v>
      </c>
    </row>
    <row r="26606" spans="1:4" ht="43.2">
      <c r="A26606">
        <v>26604</v>
      </c>
      <c r="B26606">
        <v>10</v>
      </c>
      <c r="C26606" s="1" t="s">
        <v>3</v>
      </c>
      <c r="D26606" s="4" t="s">
        <v>23908</v>
      </c>
    </row>
    <row r="26607" spans="1:4" ht="28.8">
      <c r="A26607">
        <v>26605</v>
      </c>
      <c r="B26607">
        <v>2</v>
      </c>
      <c r="C26607" s="1" t="s">
        <v>10</v>
      </c>
      <c r="D26607" s="4" t="s">
        <v>23909</v>
      </c>
    </row>
    <row r="26608" spans="1:4">
      <c r="A26608">
        <v>26606</v>
      </c>
      <c r="B26608">
        <v>13</v>
      </c>
      <c r="C26608" s="1" t="s">
        <v>3</v>
      </c>
      <c r="D26608" s="4" t="s">
        <v>23910</v>
      </c>
    </row>
    <row r="26609" spans="1:4">
      <c r="A26609">
        <v>26607</v>
      </c>
      <c r="B26609">
        <v>2</v>
      </c>
      <c r="C26609" s="1" t="s">
        <v>3</v>
      </c>
      <c r="D26609" s="4" t="s">
        <v>661</v>
      </c>
    </row>
    <row r="26610" spans="1:4">
      <c r="A26610">
        <v>26608</v>
      </c>
      <c r="B26610">
        <v>9</v>
      </c>
      <c r="C26610" s="1" t="s">
        <v>3</v>
      </c>
      <c r="D26610" s="4" t="s">
        <v>23911</v>
      </c>
    </row>
    <row r="26611" spans="1:4">
      <c r="A26611">
        <v>26609</v>
      </c>
      <c r="B26611">
        <v>3</v>
      </c>
      <c r="C26611" s="1" t="s">
        <v>3</v>
      </c>
      <c r="D26611" s="4" t="s">
        <v>23912</v>
      </c>
    </row>
    <row r="26612" spans="1:4">
      <c r="A26612">
        <v>26610</v>
      </c>
      <c r="B26612">
        <v>4</v>
      </c>
      <c r="C26612" s="1" t="s">
        <v>3</v>
      </c>
      <c r="D26612" s="4" t="s">
        <v>639</v>
      </c>
    </row>
    <row r="26613" spans="1:4">
      <c r="A26613">
        <v>26611</v>
      </c>
      <c r="B26613">
        <v>2</v>
      </c>
      <c r="C26613" s="1" t="s">
        <v>3</v>
      </c>
      <c r="D26613" s="4" t="s">
        <v>23913</v>
      </c>
    </row>
    <row r="26614" spans="1:4">
      <c r="A26614">
        <v>26612</v>
      </c>
      <c r="B26614">
        <v>25</v>
      </c>
      <c r="C26614" s="1" t="s">
        <v>3</v>
      </c>
      <c r="D26614" s="4" t="s">
        <v>23914</v>
      </c>
    </row>
    <row r="26615" spans="1:4" ht="28.8">
      <c r="A26615">
        <v>26613</v>
      </c>
      <c r="B26615">
        <v>5</v>
      </c>
      <c r="C26615" s="1" t="s">
        <v>3</v>
      </c>
      <c r="D26615" s="4" t="s">
        <v>23915</v>
      </c>
    </row>
    <row r="26616" spans="1:4" ht="28.8">
      <c r="A26616">
        <v>26614</v>
      </c>
      <c r="B26616">
        <v>3</v>
      </c>
      <c r="C26616" s="1" t="s">
        <v>3</v>
      </c>
      <c r="D26616" s="4" t="s">
        <v>23916</v>
      </c>
    </row>
    <row r="26617" spans="1:4" ht="331.2">
      <c r="A26617">
        <v>26615</v>
      </c>
      <c r="B26617">
        <v>5</v>
      </c>
      <c r="C26617" s="1" t="s">
        <v>10</v>
      </c>
      <c r="D26617" s="4" t="s">
        <v>23917</v>
      </c>
    </row>
    <row r="26618" spans="1:4">
      <c r="A26618">
        <v>26616</v>
      </c>
      <c r="B26618">
        <v>18</v>
      </c>
      <c r="C26618" s="1" t="s">
        <v>3</v>
      </c>
      <c r="D26618" s="4" t="s">
        <v>54</v>
      </c>
    </row>
    <row r="26619" spans="1:4" ht="28.8">
      <c r="A26619">
        <v>26617</v>
      </c>
      <c r="B26619">
        <v>2</v>
      </c>
      <c r="C26619" s="1" t="s">
        <v>3</v>
      </c>
      <c r="D26619" s="4" t="s">
        <v>23918</v>
      </c>
    </row>
    <row r="26620" spans="1:4" ht="43.2">
      <c r="A26620">
        <v>26618</v>
      </c>
      <c r="B26620">
        <v>1</v>
      </c>
      <c r="C26620" s="1" t="s">
        <v>10</v>
      </c>
      <c r="D26620" s="4" t="s">
        <v>23919</v>
      </c>
    </row>
    <row r="26621" spans="1:4">
      <c r="A26621">
        <v>26619</v>
      </c>
      <c r="B26621">
        <v>3</v>
      </c>
      <c r="C26621" s="1" t="s">
        <v>3</v>
      </c>
      <c r="D26621" s="4" t="s">
        <v>23920</v>
      </c>
    </row>
    <row r="26622" spans="1:4">
      <c r="A26622">
        <v>26620</v>
      </c>
      <c r="B26622">
        <v>4</v>
      </c>
      <c r="C26622" s="1" t="s">
        <v>3</v>
      </c>
      <c r="D26622" s="4" t="s">
        <v>23921</v>
      </c>
    </row>
    <row r="26623" spans="1:4">
      <c r="A26623">
        <v>26621</v>
      </c>
      <c r="B26623">
        <v>26</v>
      </c>
      <c r="C26623" s="1" t="s">
        <v>3</v>
      </c>
      <c r="D26623" s="4" t="s">
        <v>16</v>
      </c>
    </row>
    <row r="26624" spans="1:4">
      <c r="A26624">
        <v>26622</v>
      </c>
      <c r="B26624">
        <v>11</v>
      </c>
      <c r="C26624" s="1" t="s">
        <v>3</v>
      </c>
      <c r="D26624" s="4" t="s">
        <v>23922</v>
      </c>
    </row>
    <row r="26625" spans="1:4">
      <c r="A26625">
        <v>26623</v>
      </c>
      <c r="B26625">
        <v>5</v>
      </c>
      <c r="C26625" s="1" t="s">
        <v>3</v>
      </c>
      <c r="D26625" s="4" t="s">
        <v>23923</v>
      </c>
    </row>
    <row r="26626" spans="1:4">
      <c r="A26626">
        <v>26624</v>
      </c>
      <c r="B26626">
        <v>12</v>
      </c>
      <c r="C26626" s="1" t="s">
        <v>3</v>
      </c>
      <c r="D26626" s="4" t="s">
        <v>23924</v>
      </c>
    </row>
    <row r="26627" spans="1:4">
      <c r="A26627">
        <v>26625</v>
      </c>
      <c r="B26627">
        <v>26</v>
      </c>
      <c r="C26627" s="1" t="s">
        <v>3</v>
      </c>
      <c r="D26627" s="4" t="s">
        <v>23925</v>
      </c>
    </row>
    <row r="26628" spans="1:4">
      <c r="A26628">
        <v>26626</v>
      </c>
      <c r="B26628">
        <v>4</v>
      </c>
      <c r="C26628" s="1" t="s">
        <v>3</v>
      </c>
      <c r="D26628" s="4" t="s">
        <v>639</v>
      </c>
    </row>
    <row r="26629" spans="1:4">
      <c r="A26629">
        <v>26627</v>
      </c>
      <c r="B26629">
        <v>8</v>
      </c>
      <c r="C26629" s="1" t="s">
        <v>3</v>
      </c>
      <c r="D26629" s="4" t="s">
        <v>23926</v>
      </c>
    </row>
    <row r="26630" spans="1:4" ht="57.6">
      <c r="A26630">
        <v>26628</v>
      </c>
      <c r="B26630">
        <v>2</v>
      </c>
      <c r="C26630" s="1" t="s">
        <v>10</v>
      </c>
      <c r="D26630" s="4" t="s">
        <v>23927</v>
      </c>
    </row>
    <row r="26631" spans="1:4" ht="28.8">
      <c r="A26631">
        <v>26629</v>
      </c>
      <c r="B26631">
        <v>2</v>
      </c>
      <c r="C26631" s="1" t="s">
        <v>10</v>
      </c>
      <c r="D26631" s="4" t="s">
        <v>23928</v>
      </c>
    </row>
    <row r="26632" spans="1:4" ht="86.4">
      <c r="A26632">
        <v>26630</v>
      </c>
      <c r="B26632">
        <v>7</v>
      </c>
      <c r="C26632" s="1" t="s">
        <v>10</v>
      </c>
      <c r="D26632" s="4" t="s">
        <v>23929</v>
      </c>
    </row>
    <row r="26633" spans="1:4" ht="28.8">
      <c r="A26633">
        <v>26631</v>
      </c>
      <c r="B26633">
        <v>4</v>
      </c>
      <c r="C26633" s="1" t="s">
        <v>3</v>
      </c>
      <c r="D26633" s="4" t="s">
        <v>23930</v>
      </c>
    </row>
    <row r="26634" spans="1:4">
      <c r="A26634">
        <v>26632</v>
      </c>
      <c r="B26634">
        <v>2</v>
      </c>
      <c r="C26634" s="1" t="s">
        <v>3</v>
      </c>
      <c r="D26634" s="4" t="s">
        <v>23931</v>
      </c>
    </row>
    <row r="26635" spans="1:4" ht="28.8">
      <c r="A26635">
        <v>26633</v>
      </c>
      <c r="B26635">
        <v>20</v>
      </c>
      <c r="C26635" s="1" t="s">
        <v>3</v>
      </c>
      <c r="D26635" s="4" t="s">
        <v>23932</v>
      </c>
    </row>
    <row r="26636" spans="1:4">
      <c r="A26636">
        <v>26634</v>
      </c>
      <c r="B26636">
        <v>20</v>
      </c>
      <c r="C26636" s="1" t="s">
        <v>3</v>
      </c>
      <c r="D26636" s="4" t="s">
        <v>23933</v>
      </c>
    </row>
    <row r="26637" spans="1:4">
      <c r="A26637">
        <v>26635</v>
      </c>
      <c r="B26637">
        <v>17</v>
      </c>
      <c r="C26637" s="1" t="s">
        <v>3</v>
      </c>
      <c r="D26637" s="4" t="s">
        <v>23934</v>
      </c>
    </row>
    <row r="26638" spans="1:4" ht="28.8">
      <c r="A26638">
        <v>26636</v>
      </c>
      <c r="B26638">
        <v>4</v>
      </c>
      <c r="C26638" s="1" t="s">
        <v>3</v>
      </c>
      <c r="D26638" s="4" t="s">
        <v>23935</v>
      </c>
    </row>
    <row r="26639" spans="1:4" ht="28.8">
      <c r="A26639">
        <v>26637</v>
      </c>
      <c r="B26639">
        <v>1</v>
      </c>
      <c r="C26639" s="1" t="s">
        <v>3</v>
      </c>
      <c r="D26639" s="4" t="s">
        <v>23936</v>
      </c>
    </row>
    <row r="26640" spans="1:4" ht="28.8">
      <c r="A26640">
        <v>26638</v>
      </c>
      <c r="B26640">
        <v>1</v>
      </c>
      <c r="C26640" s="1" t="s">
        <v>3</v>
      </c>
      <c r="D26640" s="4" t="s">
        <v>23937</v>
      </c>
    </row>
    <row r="26641" spans="1:4">
      <c r="A26641">
        <v>26639</v>
      </c>
      <c r="B26641">
        <v>4</v>
      </c>
      <c r="C26641" s="1" t="s">
        <v>3</v>
      </c>
      <c r="D26641" s="4" t="s">
        <v>23938</v>
      </c>
    </row>
    <row r="26642" spans="1:4">
      <c r="A26642">
        <v>26640</v>
      </c>
      <c r="B26642">
        <v>5</v>
      </c>
      <c r="C26642" s="1" t="s">
        <v>3</v>
      </c>
      <c r="D26642" s="4" t="s">
        <v>23939</v>
      </c>
    </row>
    <row r="26643" spans="1:4">
      <c r="A26643">
        <v>26641</v>
      </c>
      <c r="B26643">
        <v>3</v>
      </c>
      <c r="C26643" s="1" t="s">
        <v>10</v>
      </c>
      <c r="D26643" s="4" t="s">
        <v>23940</v>
      </c>
    </row>
    <row r="26644" spans="1:4">
      <c r="A26644">
        <v>26642</v>
      </c>
      <c r="B26644">
        <v>17</v>
      </c>
      <c r="C26644" s="1" t="s">
        <v>3</v>
      </c>
      <c r="D26644" s="4" t="s">
        <v>23941</v>
      </c>
    </row>
    <row r="26645" spans="1:4" ht="28.8">
      <c r="A26645">
        <v>26643</v>
      </c>
      <c r="B26645">
        <v>4</v>
      </c>
      <c r="C26645" s="1" t="s">
        <v>3</v>
      </c>
      <c r="D26645" s="4" t="s">
        <v>23942</v>
      </c>
    </row>
    <row r="26646" spans="1:4">
      <c r="A26646">
        <v>26644</v>
      </c>
      <c r="B26646">
        <v>15</v>
      </c>
      <c r="C26646" s="1" t="s">
        <v>3</v>
      </c>
      <c r="D26646" s="4" t="s">
        <v>274</v>
      </c>
    </row>
    <row r="26647" spans="1:4">
      <c r="A26647">
        <v>26645</v>
      </c>
      <c r="B26647">
        <v>2</v>
      </c>
      <c r="C26647" s="1" t="s">
        <v>3</v>
      </c>
      <c r="D26647" s="4" t="s">
        <v>23943</v>
      </c>
    </row>
    <row r="26648" spans="1:4">
      <c r="A26648">
        <v>26646</v>
      </c>
      <c r="B26648">
        <v>2</v>
      </c>
      <c r="C26648" s="1" t="s">
        <v>3</v>
      </c>
      <c r="D26648" s="4" t="s">
        <v>10156</v>
      </c>
    </row>
    <row r="26649" spans="1:4" ht="28.8">
      <c r="A26649">
        <v>26647</v>
      </c>
      <c r="B26649">
        <v>2</v>
      </c>
      <c r="C26649" s="1" t="s">
        <v>3</v>
      </c>
      <c r="D26649" s="4" t="s">
        <v>23944</v>
      </c>
    </row>
    <row r="26650" spans="1:4">
      <c r="A26650">
        <v>26648</v>
      </c>
      <c r="B26650">
        <v>1</v>
      </c>
      <c r="C26650" s="1" t="s">
        <v>3</v>
      </c>
      <c r="D26650" s="4" t="s">
        <v>7816</v>
      </c>
    </row>
    <row r="26651" spans="1:4">
      <c r="A26651">
        <v>26649</v>
      </c>
      <c r="B26651">
        <v>2</v>
      </c>
      <c r="C26651" s="1" t="s">
        <v>3</v>
      </c>
      <c r="D26651" s="4" t="s">
        <v>23945</v>
      </c>
    </row>
    <row r="26652" spans="1:4" ht="43.2">
      <c r="A26652">
        <v>26650</v>
      </c>
      <c r="B26652">
        <v>7</v>
      </c>
      <c r="C26652" s="1" t="s">
        <v>3</v>
      </c>
      <c r="D26652" s="4" t="s">
        <v>23946</v>
      </c>
    </row>
    <row r="26653" spans="1:4">
      <c r="A26653">
        <v>26651</v>
      </c>
      <c r="B26653">
        <v>6</v>
      </c>
      <c r="C26653" s="1" t="s">
        <v>3</v>
      </c>
      <c r="D26653" s="4" t="s">
        <v>23947</v>
      </c>
    </row>
    <row r="26654" spans="1:4">
      <c r="A26654">
        <v>26652</v>
      </c>
      <c r="B26654">
        <v>13</v>
      </c>
      <c r="C26654" s="1" t="s">
        <v>3</v>
      </c>
      <c r="D26654" s="4" t="s">
        <v>23948</v>
      </c>
    </row>
    <row r="26655" spans="1:4">
      <c r="A26655">
        <v>26653</v>
      </c>
      <c r="B26655">
        <v>8</v>
      </c>
      <c r="C26655" s="1" t="s">
        <v>10</v>
      </c>
      <c r="D26655" s="4" t="s">
        <v>23949</v>
      </c>
    </row>
    <row r="26656" spans="1:4" ht="28.8">
      <c r="A26656">
        <v>26654</v>
      </c>
      <c r="B26656">
        <v>13</v>
      </c>
      <c r="C26656" s="1" t="s">
        <v>3</v>
      </c>
      <c r="D26656" s="4" t="s">
        <v>23950</v>
      </c>
    </row>
    <row r="26657" spans="1:4" ht="28.8">
      <c r="A26657">
        <v>26655</v>
      </c>
      <c r="B26657">
        <v>0</v>
      </c>
      <c r="C26657" s="1" t="s">
        <v>3</v>
      </c>
      <c r="D26657" s="4" t="s">
        <v>23951</v>
      </c>
    </row>
    <row r="26658" spans="1:4">
      <c r="A26658">
        <v>26656</v>
      </c>
      <c r="B26658">
        <v>6</v>
      </c>
      <c r="C26658" s="1" t="s">
        <v>3</v>
      </c>
      <c r="D26658" s="4" t="s">
        <v>23952</v>
      </c>
    </row>
    <row r="26659" spans="1:4" ht="28.8">
      <c r="A26659">
        <v>26657</v>
      </c>
      <c r="B26659">
        <v>24</v>
      </c>
      <c r="C26659" s="1" t="s">
        <v>3</v>
      </c>
      <c r="D26659" s="4" t="s">
        <v>23953</v>
      </c>
    </row>
    <row r="26660" spans="1:4" ht="28.8">
      <c r="A26660">
        <v>26658</v>
      </c>
      <c r="B26660">
        <v>1</v>
      </c>
      <c r="C26660" s="1" t="s">
        <v>3</v>
      </c>
      <c r="D26660" s="4" t="s">
        <v>23954</v>
      </c>
    </row>
    <row r="26661" spans="1:4">
      <c r="A26661">
        <v>26659</v>
      </c>
      <c r="B26661">
        <v>2</v>
      </c>
      <c r="C26661" s="1" t="s">
        <v>3</v>
      </c>
      <c r="D26661" s="4" t="s">
        <v>2567</v>
      </c>
    </row>
    <row r="26662" spans="1:4">
      <c r="A26662">
        <v>26660</v>
      </c>
      <c r="B26662">
        <v>5</v>
      </c>
      <c r="C26662" s="1" t="s">
        <v>3</v>
      </c>
      <c r="D26662" s="4" t="s">
        <v>23955</v>
      </c>
    </row>
    <row r="26663" spans="1:4" ht="43.2">
      <c r="A26663">
        <v>26661</v>
      </c>
      <c r="B26663">
        <v>16</v>
      </c>
      <c r="C26663" s="1" t="s">
        <v>3</v>
      </c>
      <c r="D26663" s="4" t="s">
        <v>23956</v>
      </c>
    </row>
    <row r="26664" spans="1:4">
      <c r="A26664">
        <v>26662</v>
      </c>
      <c r="B26664">
        <v>8</v>
      </c>
      <c r="C26664" s="1" t="s">
        <v>3</v>
      </c>
      <c r="D26664" s="4" t="s">
        <v>23957</v>
      </c>
    </row>
    <row r="26665" spans="1:4">
      <c r="A26665">
        <v>26663</v>
      </c>
      <c r="B26665">
        <v>11</v>
      </c>
      <c r="C26665" s="1" t="s">
        <v>3</v>
      </c>
      <c r="D26665" s="4" t="s">
        <v>23958</v>
      </c>
    </row>
    <row r="26666" spans="1:4" ht="43.2">
      <c r="A26666">
        <v>26664</v>
      </c>
      <c r="B26666">
        <v>10</v>
      </c>
      <c r="C26666" s="1" t="s">
        <v>3</v>
      </c>
      <c r="D26666" s="4" t="s">
        <v>23959</v>
      </c>
    </row>
    <row r="26667" spans="1:4">
      <c r="A26667">
        <v>26665</v>
      </c>
      <c r="B26667">
        <v>2</v>
      </c>
      <c r="C26667" s="1" t="s">
        <v>3</v>
      </c>
      <c r="D26667" s="4" t="s">
        <v>11925</v>
      </c>
    </row>
    <row r="26668" spans="1:4">
      <c r="A26668">
        <v>26666</v>
      </c>
      <c r="B26668">
        <v>16</v>
      </c>
      <c r="C26668" s="1" t="s">
        <v>3</v>
      </c>
      <c r="D26668" s="4" t="s">
        <v>23960</v>
      </c>
    </row>
    <row r="26669" spans="1:4">
      <c r="A26669">
        <v>26667</v>
      </c>
      <c r="B26669">
        <v>6</v>
      </c>
      <c r="C26669" s="1" t="s">
        <v>10</v>
      </c>
      <c r="D26669" s="4" t="s">
        <v>23961</v>
      </c>
    </row>
    <row r="26670" spans="1:4" ht="86.4">
      <c r="A26670">
        <v>26668</v>
      </c>
      <c r="B26670">
        <v>3</v>
      </c>
      <c r="C26670" s="1" t="s">
        <v>10</v>
      </c>
      <c r="D26670" s="4" t="s">
        <v>23962</v>
      </c>
    </row>
    <row r="26671" spans="1:4" ht="57.6">
      <c r="A26671">
        <v>26669</v>
      </c>
      <c r="B26671">
        <v>24</v>
      </c>
      <c r="C26671" s="1" t="s">
        <v>3</v>
      </c>
      <c r="D26671" s="4" t="s">
        <v>23963</v>
      </c>
    </row>
    <row r="26672" spans="1:4">
      <c r="A26672">
        <v>26670</v>
      </c>
      <c r="B26672">
        <v>5</v>
      </c>
      <c r="C26672" s="1" t="s">
        <v>3</v>
      </c>
      <c r="D26672" s="4" t="s">
        <v>23964</v>
      </c>
    </row>
    <row r="26673" spans="1:4">
      <c r="A26673">
        <v>26671</v>
      </c>
      <c r="B26673">
        <v>12</v>
      </c>
      <c r="C26673" s="1" t="s">
        <v>3</v>
      </c>
      <c r="D26673" s="4" t="s">
        <v>1442</v>
      </c>
    </row>
    <row r="26674" spans="1:4">
      <c r="A26674">
        <v>26672</v>
      </c>
      <c r="B26674">
        <v>17</v>
      </c>
      <c r="C26674" s="1" t="s">
        <v>3</v>
      </c>
      <c r="D26674" s="4" t="s">
        <v>23965</v>
      </c>
    </row>
    <row r="26675" spans="1:4">
      <c r="A26675">
        <v>26673</v>
      </c>
      <c r="B26675">
        <v>13</v>
      </c>
      <c r="C26675" s="1" t="s">
        <v>3</v>
      </c>
      <c r="D26675" s="4" t="s">
        <v>23966</v>
      </c>
    </row>
    <row r="26676" spans="1:4">
      <c r="A26676">
        <v>26674</v>
      </c>
      <c r="B26676">
        <v>5</v>
      </c>
      <c r="C26676" s="1" t="s">
        <v>3</v>
      </c>
      <c r="D26676" s="4" t="s">
        <v>23967</v>
      </c>
    </row>
    <row r="26677" spans="1:4" ht="28.8">
      <c r="A26677">
        <v>26675</v>
      </c>
      <c r="B26677">
        <v>2</v>
      </c>
      <c r="C26677" s="1" t="s">
        <v>3</v>
      </c>
      <c r="D26677" s="4" t="s">
        <v>23968</v>
      </c>
    </row>
    <row r="26678" spans="1:4" ht="28.8">
      <c r="A26678">
        <v>26676</v>
      </c>
      <c r="B26678">
        <v>2</v>
      </c>
      <c r="C26678" s="1" t="s">
        <v>3</v>
      </c>
      <c r="D26678" s="4" t="s">
        <v>23969</v>
      </c>
    </row>
    <row r="26679" spans="1:4">
      <c r="A26679">
        <v>26677</v>
      </c>
      <c r="B26679">
        <v>10</v>
      </c>
      <c r="C26679" s="1" t="s">
        <v>3</v>
      </c>
      <c r="D26679" s="4" t="s">
        <v>23970</v>
      </c>
    </row>
    <row r="26680" spans="1:4">
      <c r="A26680">
        <v>26678</v>
      </c>
      <c r="B26680">
        <v>4</v>
      </c>
      <c r="C26680" s="1" t="s">
        <v>3</v>
      </c>
      <c r="D26680" s="4" t="s">
        <v>12715</v>
      </c>
    </row>
    <row r="26681" spans="1:4">
      <c r="A26681">
        <v>26679</v>
      </c>
      <c r="B26681">
        <v>1</v>
      </c>
      <c r="C26681" s="1" t="s">
        <v>3</v>
      </c>
      <c r="D26681" s="4" t="s">
        <v>23971</v>
      </c>
    </row>
    <row r="26682" spans="1:4">
      <c r="A26682">
        <v>26680</v>
      </c>
      <c r="B26682">
        <v>3</v>
      </c>
      <c r="C26682" s="1" t="s">
        <v>3</v>
      </c>
      <c r="D26682" s="4" t="s">
        <v>23972</v>
      </c>
    </row>
    <row r="26683" spans="1:4">
      <c r="A26683">
        <v>26681</v>
      </c>
      <c r="B26683">
        <v>26</v>
      </c>
      <c r="C26683" s="1" t="s">
        <v>3</v>
      </c>
      <c r="D26683" s="4" t="s">
        <v>23973</v>
      </c>
    </row>
    <row r="26684" spans="1:4" ht="28.8">
      <c r="A26684">
        <v>26682</v>
      </c>
      <c r="B26684">
        <v>8</v>
      </c>
      <c r="C26684" s="1" t="s">
        <v>3</v>
      </c>
      <c r="D26684" s="4" t="s">
        <v>23974</v>
      </c>
    </row>
    <row r="26685" spans="1:4">
      <c r="A26685">
        <v>26683</v>
      </c>
      <c r="B26685">
        <v>7</v>
      </c>
      <c r="C26685" s="1" t="s">
        <v>3</v>
      </c>
      <c r="D26685" s="4" t="s">
        <v>23975</v>
      </c>
    </row>
    <row r="26686" spans="1:4" ht="28.8">
      <c r="A26686">
        <v>26684</v>
      </c>
      <c r="B26686">
        <v>1</v>
      </c>
      <c r="C26686" s="1" t="s">
        <v>3</v>
      </c>
      <c r="D26686" s="4" t="s">
        <v>23976</v>
      </c>
    </row>
    <row r="26687" spans="1:4" ht="57.6">
      <c r="A26687">
        <v>26685</v>
      </c>
      <c r="B26687">
        <v>18</v>
      </c>
      <c r="C26687" s="1" t="s">
        <v>3</v>
      </c>
      <c r="D26687" s="4" t="s">
        <v>23977</v>
      </c>
    </row>
    <row r="26688" spans="1:4" ht="43.2">
      <c r="A26688">
        <v>26686</v>
      </c>
      <c r="B26688">
        <v>14</v>
      </c>
      <c r="C26688" s="1" t="s">
        <v>3</v>
      </c>
      <c r="D26688" s="4" t="s">
        <v>23978</v>
      </c>
    </row>
    <row r="26689" spans="1:4">
      <c r="A26689">
        <v>26687</v>
      </c>
      <c r="B26689">
        <v>7</v>
      </c>
      <c r="C26689" s="1" t="s">
        <v>3</v>
      </c>
      <c r="D26689" s="4" t="s">
        <v>23979</v>
      </c>
    </row>
    <row r="26690" spans="1:4" ht="28.8">
      <c r="A26690">
        <v>26688</v>
      </c>
      <c r="B26690">
        <v>28</v>
      </c>
      <c r="C26690" s="1" t="s">
        <v>3</v>
      </c>
      <c r="D26690" s="4" t="s">
        <v>23980</v>
      </c>
    </row>
    <row r="26691" spans="1:4">
      <c r="A26691">
        <v>26689</v>
      </c>
      <c r="B26691">
        <v>2</v>
      </c>
      <c r="C26691" s="1" t="s">
        <v>3</v>
      </c>
      <c r="D26691" s="4" t="s">
        <v>23981</v>
      </c>
    </row>
    <row r="26692" spans="1:4" ht="43.2">
      <c r="A26692">
        <v>26690</v>
      </c>
      <c r="B26692">
        <v>6</v>
      </c>
      <c r="C26692" s="1" t="s">
        <v>3</v>
      </c>
      <c r="D26692" s="4" t="s">
        <v>23982</v>
      </c>
    </row>
    <row r="26693" spans="1:4">
      <c r="A26693">
        <v>26691</v>
      </c>
      <c r="B26693">
        <v>1</v>
      </c>
      <c r="C26693" s="1" t="s">
        <v>3</v>
      </c>
      <c r="D26693" s="4" t="s">
        <v>23983</v>
      </c>
    </row>
    <row r="26694" spans="1:4">
      <c r="A26694">
        <v>26692</v>
      </c>
      <c r="B26694">
        <v>2</v>
      </c>
      <c r="C26694" s="1" t="s">
        <v>3</v>
      </c>
      <c r="D26694" s="4" t="s">
        <v>23984</v>
      </c>
    </row>
    <row r="26695" spans="1:4" ht="28.8">
      <c r="A26695">
        <v>26693</v>
      </c>
      <c r="B26695">
        <v>2</v>
      </c>
      <c r="C26695" s="1" t="s">
        <v>3</v>
      </c>
      <c r="D26695" s="4" t="s">
        <v>23985</v>
      </c>
    </row>
    <row r="26696" spans="1:4">
      <c r="A26696">
        <v>26694</v>
      </c>
      <c r="B26696">
        <v>16</v>
      </c>
      <c r="C26696" s="1" t="s">
        <v>3</v>
      </c>
      <c r="D26696" s="4" t="s">
        <v>9786</v>
      </c>
    </row>
    <row r="26697" spans="1:4" ht="28.8">
      <c r="A26697">
        <v>26695</v>
      </c>
      <c r="B26697">
        <v>26</v>
      </c>
      <c r="C26697" s="1" t="s">
        <v>3</v>
      </c>
      <c r="D26697" s="4" t="s">
        <v>23986</v>
      </c>
    </row>
    <row r="26698" spans="1:4">
      <c r="A26698">
        <v>26696</v>
      </c>
      <c r="B26698">
        <v>6</v>
      </c>
      <c r="C26698" s="1" t="s">
        <v>3</v>
      </c>
      <c r="D26698" s="4" t="s">
        <v>23987</v>
      </c>
    </row>
    <row r="26699" spans="1:4">
      <c r="A26699">
        <v>26697</v>
      </c>
      <c r="B26699">
        <v>10</v>
      </c>
      <c r="C26699" s="1" t="s">
        <v>3</v>
      </c>
      <c r="D26699" s="4" t="s">
        <v>23477</v>
      </c>
    </row>
    <row r="26700" spans="1:4" ht="43.2">
      <c r="A26700">
        <v>26698</v>
      </c>
      <c r="B26700">
        <v>7</v>
      </c>
      <c r="C26700" s="1" t="s">
        <v>3</v>
      </c>
      <c r="D26700" s="4" t="s">
        <v>23988</v>
      </c>
    </row>
    <row r="26701" spans="1:4" ht="288">
      <c r="A26701">
        <v>26699</v>
      </c>
      <c r="B26701">
        <v>7</v>
      </c>
      <c r="C26701" s="1" t="s">
        <v>10</v>
      </c>
      <c r="D26701" s="4" t="s">
        <v>23989</v>
      </c>
    </row>
    <row r="26702" spans="1:4">
      <c r="A26702">
        <v>26700</v>
      </c>
      <c r="B26702">
        <v>7</v>
      </c>
      <c r="C26702" s="1" t="s">
        <v>3</v>
      </c>
      <c r="D26702" s="4" t="s">
        <v>23990</v>
      </c>
    </row>
    <row r="26703" spans="1:4">
      <c r="A26703">
        <v>26701</v>
      </c>
      <c r="B26703">
        <v>3</v>
      </c>
      <c r="C26703" s="1" t="s">
        <v>3</v>
      </c>
      <c r="D26703" s="4" t="s">
        <v>23991</v>
      </c>
    </row>
    <row r="26704" spans="1:4">
      <c r="A26704">
        <v>26702</v>
      </c>
      <c r="B26704">
        <v>6</v>
      </c>
      <c r="C26704" s="1" t="s">
        <v>3</v>
      </c>
      <c r="D26704" s="4" t="s">
        <v>23992</v>
      </c>
    </row>
    <row r="26705" spans="1:4" ht="57.6">
      <c r="A26705">
        <v>26703</v>
      </c>
      <c r="B26705">
        <v>8</v>
      </c>
      <c r="C26705" s="1" t="s">
        <v>3</v>
      </c>
      <c r="D26705" s="4" t="s">
        <v>23993</v>
      </c>
    </row>
    <row r="26706" spans="1:4">
      <c r="A26706">
        <v>26704</v>
      </c>
      <c r="B26706">
        <v>6</v>
      </c>
      <c r="C26706" s="1" t="s">
        <v>3</v>
      </c>
      <c r="D26706" s="4" t="s">
        <v>23994</v>
      </c>
    </row>
    <row r="26707" spans="1:4">
      <c r="A26707">
        <v>26705</v>
      </c>
      <c r="B26707">
        <v>5</v>
      </c>
      <c r="C26707" s="1" t="s">
        <v>3</v>
      </c>
      <c r="D26707" s="4" t="s">
        <v>18040</v>
      </c>
    </row>
    <row r="26708" spans="1:4" ht="28.8">
      <c r="A26708">
        <v>26706</v>
      </c>
      <c r="B26708">
        <v>1</v>
      </c>
      <c r="C26708" s="1" t="s">
        <v>10</v>
      </c>
      <c r="D26708" s="4" t="s">
        <v>23995</v>
      </c>
    </row>
    <row r="26709" spans="1:4" ht="43.2">
      <c r="A26709">
        <v>26707</v>
      </c>
      <c r="B26709">
        <v>5</v>
      </c>
      <c r="C26709" s="1" t="s">
        <v>3</v>
      </c>
      <c r="D26709" s="4" t="s">
        <v>23996</v>
      </c>
    </row>
    <row r="26710" spans="1:4">
      <c r="A26710">
        <v>26708</v>
      </c>
      <c r="B26710">
        <v>37</v>
      </c>
      <c r="C26710" s="1" t="s">
        <v>3</v>
      </c>
      <c r="D26710" s="4" t="s">
        <v>23997</v>
      </c>
    </row>
    <row r="26711" spans="1:4">
      <c r="A26711">
        <v>26709</v>
      </c>
      <c r="B26711">
        <v>29</v>
      </c>
      <c r="C26711" s="1" t="s">
        <v>3</v>
      </c>
      <c r="D26711" s="4" t="s">
        <v>23998</v>
      </c>
    </row>
    <row r="26712" spans="1:4">
      <c r="A26712">
        <v>26710</v>
      </c>
      <c r="B26712">
        <v>6</v>
      </c>
      <c r="C26712" s="1" t="s">
        <v>3</v>
      </c>
      <c r="D26712" s="4" t="s">
        <v>23999</v>
      </c>
    </row>
    <row r="26713" spans="1:4" ht="43.2">
      <c r="A26713">
        <v>26711</v>
      </c>
      <c r="B26713">
        <v>10</v>
      </c>
      <c r="C26713" s="1" t="s">
        <v>3</v>
      </c>
      <c r="D26713" s="4" t="s">
        <v>24000</v>
      </c>
    </row>
    <row r="26714" spans="1:4" ht="43.2">
      <c r="A26714">
        <v>26712</v>
      </c>
      <c r="B26714">
        <v>5</v>
      </c>
      <c r="C26714" s="1" t="s">
        <v>3</v>
      </c>
      <c r="D26714" s="4" t="s">
        <v>24001</v>
      </c>
    </row>
    <row r="26715" spans="1:4">
      <c r="A26715">
        <v>26713</v>
      </c>
      <c r="B26715">
        <v>9</v>
      </c>
      <c r="C26715" s="1" t="s">
        <v>3</v>
      </c>
      <c r="D26715" s="4" t="s">
        <v>24002</v>
      </c>
    </row>
    <row r="26716" spans="1:4" ht="28.8">
      <c r="A26716">
        <v>26714</v>
      </c>
      <c r="B26716">
        <v>20</v>
      </c>
      <c r="C26716" s="1" t="s">
        <v>3</v>
      </c>
      <c r="D26716" s="4" t="s">
        <v>24003</v>
      </c>
    </row>
    <row r="26717" spans="1:4">
      <c r="A26717">
        <v>26715</v>
      </c>
      <c r="B26717">
        <v>2</v>
      </c>
      <c r="C26717" s="1" t="s">
        <v>3</v>
      </c>
      <c r="D26717" s="4" t="s">
        <v>24004</v>
      </c>
    </row>
    <row r="26718" spans="1:4">
      <c r="A26718">
        <v>26716</v>
      </c>
      <c r="B26718">
        <v>8</v>
      </c>
      <c r="C26718" s="1" t="s">
        <v>3</v>
      </c>
      <c r="D26718" s="4" t="s">
        <v>24005</v>
      </c>
    </row>
    <row r="26719" spans="1:4" ht="28.8">
      <c r="A26719">
        <v>26717</v>
      </c>
      <c r="B26719">
        <v>2</v>
      </c>
      <c r="C26719" s="1" t="s">
        <v>3</v>
      </c>
      <c r="D26719" s="4" t="s">
        <v>24006</v>
      </c>
    </row>
    <row r="26720" spans="1:4">
      <c r="A26720">
        <v>26718</v>
      </c>
      <c r="B26720">
        <v>13</v>
      </c>
      <c r="C26720" s="1" t="s">
        <v>3</v>
      </c>
      <c r="D26720" s="4" t="s">
        <v>24007</v>
      </c>
    </row>
    <row r="26721" spans="1:4" ht="28.8">
      <c r="A26721">
        <v>26719</v>
      </c>
      <c r="B26721">
        <v>24</v>
      </c>
      <c r="C26721" s="1" t="s">
        <v>3</v>
      </c>
      <c r="D26721" s="4" t="s">
        <v>24008</v>
      </c>
    </row>
    <row r="26722" spans="1:4">
      <c r="A26722">
        <v>26720</v>
      </c>
      <c r="B26722">
        <v>1</v>
      </c>
      <c r="C26722" s="1" t="s">
        <v>3</v>
      </c>
      <c r="D26722" s="4" t="s">
        <v>24009</v>
      </c>
    </row>
    <row r="26723" spans="1:4">
      <c r="A26723">
        <v>26721</v>
      </c>
      <c r="B26723">
        <v>17</v>
      </c>
      <c r="C26723" s="1" t="s">
        <v>3</v>
      </c>
      <c r="D26723" s="4" t="s">
        <v>1316</v>
      </c>
    </row>
    <row r="26724" spans="1:4" ht="43.2">
      <c r="A26724">
        <v>26722</v>
      </c>
      <c r="B26724">
        <v>27</v>
      </c>
      <c r="C26724" s="1" t="s">
        <v>3</v>
      </c>
      <c r="D26724" s="4" t="s">
        <v>24010</v>
      </c>
    </row>
    <row r="26725" spans="1:4">
      <c r="A26725">
        <v>26723</v>
      </c>
      <c r="B26725">
        <v>7</v>
      </c>
      <c r="C26725" s="1" t="s">
        <v>3</v>
      </c>
      <c r="D26725" s="4" t="s">
        <v>18828</v>
      </c>
    </row>
    <row r="26726" spans="1:4" ht="57.6">
      <c r="A26726">
        <v>26724</v>
      </c>
      <c r="B26726">
        <v>4</v>
      </c>
      <c r="C26726" s="1" t="s">
        <v>3</v>
      </c>
      <c r="D26726" s="4" t="s">
        <v>24011</v>
      </c>
    </row>
    <row r="26727" spans="1:4">
      <c r="A26727">
        <v>26725</v>
      </c>
      <c r="B26727">
        <v>11</v>
      </c>
      <c r="C26727" s="1" t="s">
        <v>3</v>
      </c>
      <c r="D26727" s="4" t="s">
        <v>24012</v>
      </c>
    </row>
    <row r="26728" spans="1:4" ht="43.2">
      <c r="A26728">
        <v>26726</v>
      </c>
      <c r="B26728">
        <v>7</v>
      </c>
      <c r="C26728" s="1" t="s">
        <v>3</v>
      </c>
      <c r="D26728" s="4" t="s">
        <v>24013</v>
      </c>
    </row>
    <row r="26729" spans="1:4">
      <c r="A26729">
        <v>26727</v>
      </c>
      <c r="B26729">
        <v>10</v>
      </c>
      <c r="C26729" s="1" t="s">
        <v>3</v>
      </c>
      <c r="D26729" s="4" t="s">
        <v>24014</v>
      </c>
    </row>
    <row r="26730" spans="1:4">
      <c r="A26730">
        <v>26728</v>
      </c>
      <c r="B26730">
        <v>3</v>
      </c>
      <c r="C26730" s="1" t="s">
        <v>3</v>
      </c>
      <c r="D26730" s="4" t="s">
        <v>24015</v>
      </c>
    </row>
    <row r="26731" spans="1:4" ht="28.8">
      <c r="A26731">
        <v>26729</v>
      </c>
      <c r="B26731">
        <v>8</v>
      </c>
      <c r="C26731" s="1" t="s">
        <v>3</v>
      </c>
      <c r="D26731" s="4" t="s">
        <v>24016</v>
      </c>
    </row>
    <row r="26732" spans="1:4">
      <c r="A26732">
        <v>26730</v>
      </c>
      <c r="B26732">
        <v>18</v>
      </c>
      <c r="C26732" s="1" t="s">
        <v>3</v>
      </c>
      <c r="D26732" s="4" t="s">
        <v>24017</v>
      </c>
    </row>
    <row r="26733" spans="1:4">
      <c r="A26733">
        <v>26731</v>
      </c>
      <c r="B26733">
        <v>4</v>
      </c>
      <c r="C26733" s="1" t="s">
        <v>3</v>
      </c>
      <c r="D26733" s="4" t="s">
        <v>24018</v>
      </c>
    </row>
    <row r="26734" spans="1:4" ht="28.8">
      <c r="A26734">
        <v>26732</v>
      </c>
      <c r="B26734">
        <v>3</v>
      </c>
      <c r="C26734" s="1" t="s">
        <v>3</v>
      </c>
      <c r="D26734" s="4" t="s">
        <v>24019</v>
      </c>
    </row>
    <row r="26735" spans="1:4" ht="28.8">
      <c r="A26735">
        <v>26733</v>
      </c>
      <c r="B26735">
        <v>12</v>
      </c>
      <c r="C26735" s="1" t="s">
        <v>3</v>
      </c>
      <c r="D26735" s="4" t="s">
        <v>24020</v>
      </c>
    </row>
    <row r="26736" spans="1:4">
      <c r="A26736">
        <v>26734</v>
      </c>
      <c r="B26736">
        <v>2</v>
      </c>
      <c r="C26736" s="1" t="s">
        <v>3</v>
      </c>
      <c r="D26736" s="4" t="s">
        <v>24021</v>
      </c>
    </row>
    <row r="26737" spans="1:4" ht="43.2">
      <c r="A26737">
        <v>26735</v>
      </c>
      <c r="B26737">
        <v>11</v>
      </c>
      <c r="C26737" s="1" t="s">
        <v>3</v>
      </c>
      <c r="D26737" s="4" t="s">
        <v>24022</v>
      </c>
    </row>
    <row r="26738" spans="1:4" ht="43.2">
      <c r="A26738">
        <v>26736</v>
      </c>
      <c r="B26738">
        <v>17</v>
      </c>
      <c r="C26738" s="1" t="s">
        <v>3</v>
      </c>
      <c r="D26738" s="4" t="s">
        <v>24023</v>
      </c>
    </row>
    <row r="26739" spans="1:4" ht="28.8">
      <c r="A26739">
        <v>26737</v>
      </c>
      <c r="B26739">
        <v>2</v>
      </c>
      <c r="C26739" s="1" t="s">
        <v>3</v>
      </c>
      <c r="D26739" s="4" t="s">
        <v>24024</v>
      </c>
    </row>
    <row r="26740" spans="1:4">
      <c r="A26740">
        <v>26738</v>
      </c>
      <c r="B26740">
        <v>18</v>
      </c>
      <c r="C26740" s="1" t="s">
        <v>3</v>
      </c>
      <c r="D26740" s="4" t="s">
        <v>24025</v>
      </c>
    </row>
    <row r="26741" spans="1:4">
      <c r="A26741">
        <v>26739</v>
      </c>
      <c r="B26741">
        <v>7</v>
      </c>
      <c r="C26741" s="1" t="s">
        <v>3</v>
      </c>
      <c r="D26741" s="4" t="s">
        <v>24026</v>
      </c>
    </row>
    <row r="26742" spans="1:4" ht="57.6">
      <c r="A26742">
        <v>26740</v>
      </c>
      <c r="B26742">
        <v>23</v>
      </c>
      <c r="C26742" s="1" t="s">
        <v>3</v>
      </c>
      <c r="D26742" s="4" t="s">
        <v>24027</v>
      </c>
    </row>
    <row r="26743" spans="1:4" ht="28.8">
      <c r="A26743">
        <v>26741</v>
      </c>
      <c r="B26743">
        <v>27</v>
      </c>
      <c r="C26743" s="1" t="s">
        <v>3</v>
      </c>
      <c r="D26743" s="4" t="s">
        <v>24028</v>
      </c>
    </row>
    <row r="26744" spans="1:4" ht="43.2">
      <c r="A26744">
        <v>26742</v>
      </c>
      <c r="B26744">
        <v>0</v>
      </c>
      <c r="C26744" s="1" t="s">
        <v>10</v>
      </c>
      <c r="D26744" s="4" t="s">
        <v>24029</v>
      </c>
    </row>
    <row r="26745" spans="1:4">
      <c r="A26745">
        <v>26743</v>
      </c>
      <c r="B26745">
        <v>3</v>
      </c>
      <c r="C26745" s="1" t="s">
        <v>3</v>
      </c>
      <c r="D26745" s="4" t="s">
        <v>24030</v>
      </c>
    </row>
    <row r="26746" spans="1:4">
      <c r="A26746">
        <v>26744</v>
      </c>
      <c r="B26746">
        <v>10</v>
      </c>
      <c r="C26746" s="1" t="s">
        <v>3</v>
      </c>
      <c r="D26746" s="4" t="s">
        <v>24031</v>
      </c>
    </row>
    <row r="26747" spans="1:4" ht="28.8">
      <c r="A26747">
        <v>26745</v>
      </c>
      <c r="B26747">
        <v>28</v>
      </c>
      <c r="C26747" s="1" t="s">
        <v>3</v>
      </c>
      <c r="D26747" s="4" t="s">
        <v>24032</v>
      </c>
    </row>
    <row r="26748" spans="1:4">
      <c r="A26748">
        <v>26746</v>
      </c>
      <c r="B26748">
        <v>6</v>
      </c>
      <c r="C26748" s="1" t="s">
        <v>3</v>
      </c>
      <c r="D26748" s="4" t="s">
        <v>24033</v>
      </c>
    </row>
    <row r="26749" spans="1:4">
      <c r="A26749">
        <v>26747</v>
      </c>
      <c r="B26749">
        <v>2</v>
      </c>
      <c r="C26749" s="1" t="s">
        <v>3</v>
      </c>
      <c r="D26749" s="4" t="s">
        <v>24034</v>
      </c>
    </row>
    <row r="26750" spans="1:4" ht="43.2">
      <c r="A26750">
        <v>26748</v>
      </c>
      <c r="B26750">
        <v>13</v>
      </c>
      <c r="C26750" s="1" t="s">
        <v>3</v>
      </c>
      <c r="D26750" s="4" t="s">
        <v>24035</v>
      </c>
    </row>
    <row r="26751" spans="1:4">
      <c r="A26751">
        <v>26749</v>
      </c>
      <c r="B26751">
        <v>4</v>
      </c>
      <c r="C26751" s="1" t="s">
        <v>3</v>
      </c>
      <c r="D26751" s="4" t="s">
        <v>54</v>
      </c>
    </row>
    <row r="26752" spans="1:4">
      <c r="A26752">
        <v>26750</v>
      </c>
      <c r="B26752">
        <v>4</v>
      </c>
      <c r="C26752" s="1" t="s">
        <v>10</v>
      </c>
      <c r="D26752" s="4" t="s">
        <v>24036</v>
      </c>
    </row>
    <row r="26753" spans="1:4">
      <c r="A26753">
        <v>26751</v>
      </c>
      <c r="B26753">
        <v>18</v>
      </c>
      <c r="C26753" s="1" t="s">
        <v>3</v>
      </c>
      <c r="D26753" s="4" t="s">
        <v>24037</v>
      </c>
    </row>
    <row r="26754" spans="1:4" ht="43.2">
      <c r="A26754">
        <v>26752</v>
      </c>
      <c r="B26754">
        <v>0</v>
      </c>
      <c r="C26754" s="1" t="s">
        <v>10</v>
      </c>
      <c r="D26754" s="4" t="s">
        <v>24038</v>
      </c>
    </row>
    <row r="26755" spans="1:4">
      <c r="A26755">
        <v>26753</v>
      </c>
      <c r="B26755">
        <v>5</v>
      </c>
      <c r="C26755" s="1" t="s">
        <v>3</v>
      </c>
      <c r="D26755" s="4" t="s">
        <v>401</v>
      </c>
    </row>
    <row r="26756" spans="1:4">
      <c r="A26756">
        <v>26754</v>
      </c>
      <c r="B26756">
        <v>25</v>
      </c>
      <c r="C26756" s="1" t="s">
        <v>3</v>
      </c>
      <c r="D26756" s="4" t="s">
        <v>24039</v>
      </c>
    </row>
    <row r="26757" spans="1:4" ht="28.8">
      <c r="A26757">
        <v>26755</v>
      </c>
      <c r="B26757">
        <v>26</v>
      </c>
      <c r="C26757" s="1" t="s">
        <v>3</v>
      </c>
      <c r="D26757" s="4" t="s">
        <v>24040</v>
      </c>
    </row>
    <row r="26758" spans="1:4">
      <c r="A26758">
        <v>26756</v>
      </c>
      <c r="B26758">
        <v>14</v>
      </c>
      <c r="C26758" s="1" t="s">
        <v>3</v>
      </c>
      <c r="D26758" s="4" t="s">
        <v>24041</v>
      </c>
    </row>
    <row r="26759" spans="1:4">
      <c r="A26759">
        <v>26757</v>
      </c>
      <c r="B26759">
        <v>3</v>
      </c>
      <c r="C26759" s="1" t="s">
        <v>3</v>
      </c>
      <c r="D26759" s="4" t="s">
        <v>24042</v>
      </c>
    </row>
    <row r="26760" spans="1:4">
      <c r="A26760">
        <v>26758</v>
      </c>
      <c r="B26760">
        <v>30</v>
      </c>
      <c r="C26760" s="1" t="s">
        <v>3</v>
      </c>
      <c r="D26760" s="4" t="s">
        <v>1361</v>
      </c>
    </row>
    <row r="26761" spans="1:4">
      <c r="A26761">
        <v>26759</v>
      </c>
      <c r="B26761">
        <v>4</v>
      </c>
      <c r="C26761" s="1" t="s">
        <v>3</v>
      </c>
      <c r="D26761" s="4" t="s">
        <v>24043</v>
      </c>
    </row>
    <row r="26762" spans="1:4">
      <c r="A26762">
        <v>26760</v>
      </c>
      <c r="B26762">
        <v>5</v>
      </c>
      <c r="C26762" s="1" t="s">
        <v>3</v>
      </c>
      <c r="D26762" s="4" t="s">
        <v>24044</v>
      </c>
    </row>
    <row r="26763" spans="1:4">
      <c r="A26763">
        <v>26761</v>
      </c>
      <c r="B26763">
        <v>3</v>
      </c>
      <c r="C26763" s="1" t="s">
        <v>3</v>
      </c>
      <c r="D26763" s="4" t="s">
        <v>24045</v>
      </c>
    </row>
    <row r="26764" spans="1:4">
      <c r="A26764">
        <v>26762</v>
      </c>
      <c r="B26764">
        <v>18</v>
      </c>
      <c r="C26764" s="1" t="s">
        <v>3</v>
      </c>
      <c r="D26764" s="4" t="s">
        <v>16486</v>
      </c>
    </row>
    <row r="26765" spans="1:4">
      <c r="A26765">
        <v>26763</v>
      </c>
      <c r="B26765">
        <v>20</v>
      </c>
      <c r="C26765" s="1" t="s">
        <v>3</v>
      </c>
      <c r="D26765" s="4" t="s">
        <v>24046</v>
      </c>
    </row>
    <row r="26766" spans="1:4" ht="28.8">
      <c r="A26766">
        <v>26764</v>
      </c>
      <c r="B26766">
        <v>5</v>
      </c>
      <c r="C26766" s="1" t="s">
        <v>3</v>
      </c>
      <c r="D26766" s="4" t="s">
        <v>24047</v>
      </c>
    </row>
    <row r="26767" spans="1:4" ht="28.8">
      <c r="A26767">
        <v>26765</v>
      </c>
      <c r="B26767">
        <v>10</v>
      </c>
      <c r="C26767" s="1" t="s">
        <v>3</v>
      </c>
      <c r="D26767" s="4" t="s">
        <v>24048</v>
      </c>
    </row>
    <row r="26768" spans="1:4">
      <c r="A26768">
        <v>26766</v>
      </c>
      <c r="B26768">
        <v>4</v>
      </c>
      <c r="C26768" s="1" t="s">
        <v>3</v>
      </c>
      <c r="D26768" s="4" t="s">
        <v>24049</v>
      </c>
    </row>
    <row r="26769" spans="1:4" ht="43.2">
      <c r="A26769">
        <v>26767</v>
      </c>
      <c r="B26769">
        <v>3</v>
      </c>
      <c r="C26769" s="1" t="s">
        <v>3</v>
      </c>
      <c r="D26769" s="4" t="s">
        <v>24050</v>
      </c>
    </row>
    <row r="26770" spans="1:4" ht="43.2">
      <c r="A26770">
        <v>26768</v>
      </c>
      <c r="B26770">
        <v>35</v>
      </c>
      <c r="C26770" s="1" t="s">
        <v>3</v>
      </c>
      <c r="D26770" s="4" t="s">
        <v>24051</v>
      </c>
    </row>
    <row r="26771" spans="1:4">
      <c r="A26771">
        <v>26769</v>
      </c>
      <c r="B26771">
        <v>11</v>
      </c>
      <c r="C26771" s="1" t="s">
        <v>3</v>
      </c>
      <c r="D26771" s="4" t="s">
        <v>24052</v>
      </c>
    </row>
    <row r="26772" spans="1:4">
      <c r="A26772">
        <v>26770</v>
      </c>
      <c r="B26772">
        <v>25</v>
      </c>
      <c r="C26772" s="1" t="s">
        <v>3</v>
      </c>
      <c r="D26772" s="4" t="s">
        <v>24053</v>
      </c>
    </row>
    <row r="26773" spans="1:4">
      <c r="A26773">
        <v>26771</v>
      </c>
      <c r="B26773">
        <v>21</v>
      </c>
      <c r="C26773" s="1" t="s">
        <v>3</v>
      </c>
      <c r="D26773" s="4" t="s">
        <v>24054</v>
      </c>
    </row>
    <row r="26774" spans="1:4" ht="43.2">
      <c r="A26774">
        <v>26772</v>
      </c>
      <c r="B26774">
        <v>12</v>
      </c>
      <c r="C26774" s="1" t="s">
        <v>3</v>
      </c>
      <c r="D26774" s="4" t="s">
        <v>24055</v>
      </c>
    </row>
    <row r="26775" spans="1:4" ht="57.6">
      <c r="A26775">
        <v>26773</v>
      </c>
      <c r="B26775">
        <v>2</v>
      </c>
      <c r="C26775" s="1" t="s">
        <v>3</v>
      </c>
      <c r="D26775" s="4" t="s">
        <v>24056</v>
      </c>
    </row>
    <row r="26776" spans="1:4">
      <c r="A26776">
        <v>26774</v>
      </c>
      <c r="B26776">
        <v>3</v>
      </c>
      <c r="C26776" s="1" t="s">
        <v>3</v>
      </c>
      <c r="D26776" s="4" t="s">
        <v>24057</v>
      </c>
    </row>
    <row r="26777" spans="1:4">
      <c r="A26777">
        <v>26775</v>
      </c>
      <c r="B26777">
        <v>3</v>
      </c>
      <c r="C26777" s="1" t="s">
        <v>3</v>
      </c>
      <c r="D26777" s="4" t="s">
        <v>24058</v>
      </c>
    </row>
    <row r="26778" spans="1:4">
      <c r="A26778">
        <v>26776</v>
      </c>
      <c r="B26778">
        <v>4</v>
      </c>
      <c r="C26778" s="1" t="s">
        <v>3</v>
      </c>
      <c r="D26778" s="4" t="s">
        <v>24059</v>
      </c>
    </row>
    <row r="26779" spans="1:4" ht="28.8">
      <c r="A26779">
        <v>26777</v>
      </c>
      <c r="B26779">
        <v>6</v>
      </c>
      <c r="C26779" s="1" t="s">
        <v>3</v>
      </c>
      <c r="D26779" s="4" t="s">
        <v>24060</v>
      </c>
    </row>
    <row r="26780" spans="1:4">
      <c r="A26780">
        <v>26778</v>
      </c>
      <c r="B26780">
        <v>16</v>
      </c>
      <c r="C26780" s="1" t="s">
        <v>3</v>
      </c>
      <c r="D26780" s="4" t="s">
        <v>854</v>
      </c>
    </row>
    <row r="26781" spans="1:4">
      <c r="A26781">
        <v>26779</v>
      </c>
      <c r="B26781">
        <v>5</v>
      </c>
      <c r="C26781" s="1" t="s">
        <v>3</v>
      </c>
      <c r="D26781" s="4" t="s">
        <v>24061</v>
      </c>
    </row>
    <row r="26782" spans="1:4">
      <c r="A26782">
        <v>26780</v>
      </c>
      <c r="B26782">
        <v>2</v>
      </c>
      <c r="C26782" s="1" t="s">
        <v>3</v>
      </c>
      <c r="D26782" s="4" t="s">
        <v>24062</v>
      </c>
    </row>
    <row r="26783" spans="1:4">
      <c r="A26783">
        <v>26781</v>
      </c>
      <c r="B26783">
        <v>3</v>
      </c>
      <c r="C26783" s="1" t="s">
        <v>3</v>
      </c>
      <c r="D26783" s="4" t="s">
        <v>24063</v>
      </c>
    </row>
    <row r="26784" spans="1:4">
      <c r="A26784">
        <v>26782</v>
      </c>
      <c r="B26784">
        <v>18</v>
      </c>
      <c r="C26784" s="1" t="s">
        <v>3</v>
      </c>
      <c r="D26784" s="4" t="s">
        <v>24064</v>
      </c>
    </row>
    <row r="26785" spans="1:4">
      <c r="A26785">
        <v>26783</v>
      </c>
      <c r="B26785">
        <v>1</v>
      </c>
      <c r="C26785" s="1" t="s">
        <v>3</v>
      </c>
      <c r="D26785" s="4" t="s">
        <v>24065</v>
      </c>
    </row>
    <row r="26786" spans="1:4" ht="28.8">
      <c r="A26786">
        <v>26784</v>
      </c>
      <c r="B26786">
        <v>2</v>
      </c>
      <c r="C26786" s="1" t="s">
        <v>3</v>
      </c>
      <c r="D26786" s="4" t="s">
        <v>24066</v>
      </c>
    </row>
    <row r="26787" spans="1:4">
      <c r="A26787">
        <v>26785</v>
      </c>
      <c r="B26787">
        <v>6</v>
      </c>
      <c r="C26787" s="1" t="s">
        <v>3</v>
      </c>
      <c r="D26787" s="4" t="s">
        <v>24067</v>
      </c>
    </row>
    <row r="26788" spans="1:4">
      <c r="A26788">
        <v>26786</v>
      </c>
      <c r="B26788">
        <v>2</v>
      </c>
      <c r="C26788" s="1" t="s">
        <v>3</v>
      </c>
      <c r="D26788" s="4" t="s">
        <v>24068</v>
      </c>
    </row>
    <row r="26789" spans="1:4">
      <c r="A26789">
        <v>26787</v>
      </c>
      <c r="B26789">
        <v>9</v>
      </c>
      <c r="C26789" s="1" t="s">
        <v>3</v>
      </c>
      <c r="D26789" s="4" t="s">
        <v>24069</v>
      </c>
    </row>
    <row r="26790" spans="1:4">
      <c r="A26790">
        <v>26788</v>
      </c>
      <c r="B26790">
        <v>18</v>
      </c>
      <c r="C26790" s="1" t="s">
        <v>3</v>
      </c>
      <c r="D26790" s="4" t="s">
        <v>24070</v>
      </c>
    </row>
    <row r="26791" spans="1:4">
      <c r="A26791">
        <v>26789</v>
      </c>
      <c r="B26791">
        <v>10</v>
      </c>
      <c r="C26791" s="1" t="s">
        <v>3</v>
      </c>
      <c r="D26791" s="4" t="s">
        <v>24071</v>
      </c>
    </row>
    <row r="26792" spans="1:4">
      <c r="A26792">
        <v>26790</v>
      </c>
      <c r="B26792">
        <v>9</v>
      </c>
      <c r="C26792" s="1" t="s">
        <v>3</v>
      </c>
      <c r="D26792" s="4" t="s">
        <v>24072</v>
      </c>
    </row>
    <row r="26793" spans="1:4">
      <c r="A26793">
        <v>26791</v>
      </c>
      <c r="B26793">
        <v>13</v>
      </c>
      <c r="C26793" s="1" t="s">
        <v>3</v>
      </c>
      <c r="D26793" s="4" t="s">
        <v>24073</v>
      </c>
    </row>
    <row r="26794" spans="1:4">
      <c r="A26794">
        <v>26792</v>
      </c>
      <c r="B26794">
        <v>4</v>
      </c>
      <c r="C26794" s="1" t="s">
        <v>3</v>
      </c>
      <c r="D26794" s="4" t="s">
        <v>24074</v>
      </c>
    </row>
    <row r="26795" spans="1:4">
      <c r="A26795">
        <v>26793</v>
      </c>
      <c r="B26795">
        <v>4</v>
      </c>
      <c r="C26795" s="1" t="s">
        <v>3</v>
      </c>
      <c r="D26795" s="4" t="s">
        <v>19349</v>
      </c>
    </row>
    <row r="26796" spans="1:4">
      <c r="A26796">
        <v>26794</v>
      </c>
      <c r="B26796">
        <v>6</v>
      </c>
      <c r="C26796" s="1" t="s">
        <v>3</v>
      </c>
      <c r="D26796" s="4" t="s">
        <v>24075</v>
      </c>
    </row>
    <row r="26797" spans="1:4">
      <c r="A26797">
        <v>26795</v>
      </c>
      <c r="B26797">
        <v>2</v>
      </c>
      <c r="C26797" s="1" t="s">
        <v>3</v>
      </c>
      <c r="D26797" s="4" t="s">
        <v>24076</v>
      </c>
    </row>
    <row r="26798" spans="1:4">
      <c r="A26798">
        <v>26796</v>
      </c>
      <c r="B26798">
        <v>19</v>
      </c>
      <c r="C26798" s="1" t="s">
        <v>3</v>
      </c>
      <c r="D26798" s="4" t="s">
        <v>24077</v>
      </c>
    </row>
    <row r="26799" spans="1:4">
      <c r="A26799">
        <v>26797</v>
      </c>
      <c r="B26799">
        <v>8</v>
      </c>
      <c r="C26799" s="1" t="s">
        <v>3</v>
      </c>
      <c r="D26799" s="4" t="s">
        <v>24078</v>
      </c>
    </row>
    <row r="26800" spans="1:4" ht="28.8">
      <c r="A26800">
        <v>26798</v>
      </c>
      <c r="B26800">
        <v>8</v>
      </c>
      <c r="C26800" s="1" t="s">
        <v>3</v>
      </c>
      <c r="D26800" s="4" t="s">
        <v>24079</v>
      </c>
    </row>
    <row r="26801" spans="1:4" ht="43.2">
      <c r="A26801">
        <v>26799</v>
      </c>
      <c r="B26801">
        <v>7</v>
      </c>
      <c r="C26801" s="1" t="s">
        <v>3</v>
      </c>
      <c r="D26801" s="4" t="s">
        <v>24080</v>
      </c>
    </row>
    <row r="26802" spans="1:4" ht="57.6">
      <c r="A26802">
        <v>26800</v>
      </c>
      <c r="B26802">
        <v>19</v>
      </c>
      <c r="C26802" s="1" t="s">
        <v>3</v>
      </c>
      <c r="D26802" s="4" t="s">
        <v>24081</v>
      </c>
    </row>
    <row r="26803" spans="1:4">
      <c r="A26803">
        <v>26801</v>
      </c>
      <c r="B26803">
        <v>8</v>
      </c>
      <c r="C26803" s="1" t="s">
        <v>3</v>
      </c>
      <c r="D26803" s="4" t="s">
        <v>24082</v>
      </c>
    </row>
    <row r="26804" spans="1:4">
      <c r="A26804">
        <v>26802</v>
      </c>
      <c r="B26804">
        <v>3</v>
      </c>
      <c r="C26804" s="1" t="s">
        <v>3</v>
      </c>
      <c r="D26804" s="4" t="s">
        <v>24083</v>
      </c>
    </row>
    <row r="26805" spans="1:4" ht="158.4">
      <c r="A26805">
        <v>26803</v>
      </c>
      <c r="B26805">
        <v>0</v>
      </c>
      <c r="C26805" s="1" t="s">
        <v>10</v>
      </c>
      <c r="D26805" s="4" t="s">
        <v>24084</v>
      </c>
    </row>
    <row r="26806" spans="1:4">
      <c r="A26806">
        <v>26804</v>
      </c>
      <c r="B26806">
        <v>10</v>
      </c>
      <c r="C26806" s="1" t="s">
        <v>3</v>
      </c>
      <c r="D26806" s="4" t="s">
        <v>24085</v>
      </c>
    </row>
    <row r="26807" spans="1:4">
      <c r="A26807">
        <v>26805</v>
      </c>
      <c r="B26807">
        <v>3</v>
      </c>
      <c r="C26807" s="1" t="s">
        <v>3</v>
      </c>
      <c r="D26807" s="4" t="s">
        <v>24086</v>
      </c>
    </row>
    <row r="26808" spans="1:4">
      <c r="A26808">
        <v>26806</v>
      </c>
      <c r="B26808">
        <v>4</v>
      </c>
      <c r="C26808" s="1" t="s">
        <v>3</v>
      </c>
      <c r="D26808" s="4" t="s">
        <v>24087</v>
      </c>
    </row>
    <row r="26809" spans="1:4">
      <c r="A26809">
        <v>26807</v>
      </c>
      <c r="B26809">
        <v>16</v>
      </c>
      <c r="C26809" s="1" t="s">
        <v>3</v>
      </c>
      <c r="D26809" s="4" t="s">
        <v>24088</v>
      </c>
    </row>
    <row r="26810" spans="1:4">
      <c r="A26810">
        <v>26808</v>
      </c>
      <c r="B26810">
        <v>6</v>
      </c>
      <c r="C26810" s="1" t="s">
        <v>3</v>
      </c>
      <c r="D26810" s="4" t="s">
        <v>24089</v>
      </c>
    </row>
    <row r="26811" spans="1:4">
      <c r="A26811">
        <v>26809</v>
      </c>
      <c r="B26811">
        <v>3</v>
      </c>
      <c r="C26811" s="1" t="s">
        <v>3</v>
      </c>
      <c r="D26811" s="4" t="s">
        <v>1563</v>
      </c>
    </row>
    <row r="26812" spans="1:4">
      <c r="A26812">
        <v>26810</v>
      </c>
      <c r="B26812">
        <v>2</v>
      </c>
      <c r="C26812" s="1" t="s">
        <v>3</v>
      </c>
      <c r="D26812" s="4" t="s">
        <v>24090</v>
      </c>
    </row>
    <row r="26813" spans="1:4">
      <c r="A26813">
        <v>26811</v>
      </c>
      <c r="B26813">
        <v>9</v>
      </c>
      <c r="C26813" s="1" t="s">
        <v>3</v>
      </c>
      <c r="D26813" s="4" t="s">
        <v>24091</v>
      </c>
    </row>
    <row r="26814" spans="1:4" ht="43.2">
      <c r="A26814">
        <v>26812</v>
      </c>
      <c r="B26814">
        <v>3</v>
      </c>
      <c r="C26814" s="1" t="s">
        <v>3</v>
      </c>
      <c r="D26814" s="4" t="s">
        <v>24092</v>
      </c>
    </row>
    <row r="26815" spans="1:4">
      <c r="A26815">
        <v>26813</v>
      </c>
      <c r="B26815">
        <v>6</v>
      </c>
      <c r="C26815" s="1" t="s">
        <v>3</v>
      </c>
      <c r="D26815" s="4" t="s">
        <v>24093</v>
      </c>
    </row>
    <row r="26816" spans="1:4">
      <c r="A26816">
        <v>26814</v>
      </c>
      <c r="B26816">
        <v>8</v>
      </c>
      <c r="C26816" s="1" t="s">
        <v>3</v>
      </c>
      <c r="D26816" s="4" t="s">
        <v>24094</v>
      </c>
    </row>
    <row r="26817" spans="1:4">
      <c r="A26817">
        <v>26815</v>
      </c>
      <c r="B26817">
        <v>3</v>
      </c>
      <c r="C26817" s="1" t="s">
        <v>3</v>
      </c>
      <c r="D26817" s="4" t="s">
        <v>15368</v>
      </c>
    </row>
    <row r="26818" spans="1:4">
      <c r="A26818">
        <v>26816</v>
      </c>
      <c r="B26818">
        <v>7</v>
      </c>
      <c r="C26818" s="1" t="s">
        <v>3</v>
      </c>
      <c r="D26818" s="4" t="s">
        <v>639</v>
      </c>
    </row>
    <row r="26819" spans="1:4" ht="28.8">
      <c r="A26819">
        <v>26817</v>
      </c>
      <c r="B26819">
        <v>5</v>
      </c>
      <c r="C26819" s="1" t="s">
        <v>3</v>
      </c>
      <c r="D26819" s="4" t="s">
        <v>24095</v>
      </c>
    </row>
    <row r="26820" spans="1:4">
      <c r="A26820">
        <v>26818</v>
      </c>
      <c r="B26820">
        <v>3</v>
      </c>
      <c r="C26820" s="1" t="s">
        <v>3</v>
      </c>
      <c r="D26820" s="4" t="s">
        <v>24096</v>
      </c>
    </row>
    <row r="26821" spans="1:4">
      <c r="A26821">
        <v>26819</v>
      </c>
      <c r="B26821">
        <v>1</v>
      </c>
      <c r="C26821" s="1" t="s">
        <v>3</v>
      </c>
      <c r="D26821" s="4" t="s">
        <v>24097</v>
      </c>
    </row>
    <row r="26822" spans="1:4" ht="43.2">
      <c r="A26822">
        <v>26820</v>
      </c>
      <c r="B26822">
        <v>11</v>
      </c>
      <c r="C26822" s="1" t="s">
        <v>3</v>
      </c>
      <c r="D26822" s="4" t="s">
        <v>24098</v>
      </c>
    </row>
    <row r="26823" spans="1:4">
      <c r="A26823">
        <v>26821</v>
      </c>
      <c r="B26823">
        <v>5</v>
      </c>
      <c r="C26823" s="1" t="s">
        <v>3</v>
      </c>
      <c r="D26823" s="4" t="s">
        <v>24099</v>
      </c>
    </row>
    <row r="26824" spans="1:4" ht="43.2">
      <c r="A26824">
        <v>26822</v>
      </c>
      <c r="B26824">
        <v>3</v>
      </c>
      <c r="C26824" s="1" t="s">
        <v>3</v>
      </c>
      <c r="D26824" s="4" t="s">
        <v>24100</v>
      </c>
    </row>
    <row r="26825" spans="1:4">
      <c r="A26825">
        <v>26823</v>
      </c>
      <c r="B26825">
        <v>10</v>
      </c>
      <c r="C26825" s="1" t="s">
        <v>3</v>
      </c>
      <c r="D26825" s="4" t="s">
        <v>24101</v>
      </c>
    </row>
    <row r="26826" spans="1:4">
      <c r="A26826">
        <v>26824</v>
      </c>
      <c r="B26826">
        <v>16</v>
      </c>
      <c r="C26826" s="1" t="s">
        <v>3</v>
      </c>
      <c r="D26826" s="4" t="s">
        <v>24102</v>
      </c>
    </row>
    <row r="26827" spans="1:4">
      <c r="A26827">
        <v>26825</v>
      </c>
      <c r="B26827">
        <v>7</v>
      </c>
      <c r="C26827" s="1" t="s">
        <v>3</v>
      </c>
      <c r="D26827" s="4" t="s">
        <v>24103</v>
      </c>
    </row>
    <row r="26828" spans="1:4" ht="28.8">
      <c r="A26828">
        <v>26826</v>
      </c>
      <c r="B26828">
        <v>11</v>
      </c>
      <c r="C26828" s="1" t="s">
        <v>3</v>
      </c>
      <c r="D26828" s="4" t="s">
        <v>24104</v>
      </c>
    </row>
    <row r="26829" spans="1:4" ht="57.6">
      <c r="A26829">
        <v>26827</v>
      </c>
      <c r="B26829">
        <v>20</v>
      </c>
      <c r="C26829" s="1" t="s">
        <v>3</v>
      </c>
      <c r="D26829" s="4" t="s">
        <v>24105</v>
      </c>
    </row>
    <row r="26830" spans="1:4">
      <c r="A26830">
        <v>26828</v>
      </c>
      <c r="B26830">
        <v>19</v>
      </c>
      <c r="C26830" s="1" t="s">
        <v>3</v>
      </c>
      <c r="D26830" s="4" t="s">
        <v>11265</v>
      </c>
    </row>
    <row r="26831" spans="1:4" ht="43.2">
      <c r="A26831">
        <v>26829</v>
      </c>
      <c r="B26831">
        <v>14</v>
      </c>
      <c r="C26831" s="1" t="s">
        <v>3</v>
      </c>
      <c r="D26831" s="4" t="s">
        <v>24106</v>
      </c>
    </row>
    <row r="26832" spans="1:4">
      <c r="A26832">
        <v>26830</v>
      </c>
      <c r="B26832">
        <v>3</v>
      </c>
      <c r="C26832" s="1" t="s">
        <v>3</v>
      </c>
      <c r="D26832" s="4" t="s">
        <v>24107</v>
      </c>
    </row>
    <row r="26833" spans="1:4">
      <c r="A26833">
        <v>26831</v>
      </c>
      <c r="B26833">
        <v>5</v>
      </c>
      <c r="C26833" s="1" t="s">
        <v>3</v>
      </c>
      <c r="D26833" s="4" t="s">
        <v>24108</v>
      </c>
    </row>
    <row r="26834" spans="1:4" ht="28.8">
      <c r="A26834">
        <v>26832</v>
      </c>
      <c r="B26834">
        <v>5</v>
      </c>
      <c r="C26834" s="1" t="s">
        <v>10</v>
      </c>
      <c r="D26834" s="4" t="s">
        <v>24109</v>
      </c>
    </row>
    <row r="26835" spans="1:4">
      <c r="A26835">
        <v>26833</v>
      </c>
      <c r="B26835">
        <v>1</v>
      </c>
      <c r="C26835" s="1" t="s">
        <v>3</v>
      </c>
      <c r="D26835" s="4" t="s">
        <v>24110</v>
      </c>
    </row>
    <row r="26836" spans="1:4">
      <c r="A26836">
        <v>26834</v>
      </c>
      <c r="B26836">
        <v>2</v>
      </c>
      <c r="C26836" s="1" t="s">
        <v>3</v>
      </c>
      <c r="D26836" s="4" t="s">
        <v>2643</v>
      </c>
    </row>
    <row r="26837" spans="1:4">
      <c r="A26837">
        <v>26835</v>
      </c>
      <c r="B26837">
        <v>6</v>
      </c>
      <c r="C26837" s="1" t="s">
        <v>3</v>
      </c>
      <c r="D26837" s="4" t="s">
        <v>5907</v>
      </c>
    </row>
    <row r="26838" spans="1:4">
      <c r="A26838">
        <v>26836</v>
      </c>
      <c r="B26838">
        <v>22</v>
      </c>
      <c r="C26838" s="1" t="s">
        <v>3</v>
      </c>
      <c r="D26838" s="4" t="s">
        <v>112</v>
      </c>
    </row>
    <row r="26839" spans="1:4" ht="28.8">
      <c r="A26839">
        <v>26837</v>
      </c>
      <c r="B26839">
        <v>2</v>
      </c>
      <c r="C26839" s="1" t="s">
        <v>3</v>
      </c>
      <c r="D26839" s="4" t="s">
        <v>24111</v>
      </c>
    </row>
    <row r="26840" spans="1:4" ht="43.2">
      <c r="A26840">
        <v>26838</v>
      </c>
      <c r="B26840">
        <v>2</v>
      </c>
      <c r="C26840" s="1" t="s">
        <v>10</v>
      </c>
      <c r="D26840" s="4" t="s">
        <v>24112</v>
      </c>
    </row>
    <row r="26841" spans="1:4">
      <c r="A26841">
        <v>26839</v>
      </c>
      <c r="B26841">
        <v>7</v>
      </c>
      <c r="C26841" s="1" t="s">
        <v>3</v>
      </c>
      <c r="D26841" s="4" t="s">
        <v>24113</v>
      </c>
    </row>
    <row r="26842" spans="1:4" ht="43.2">
      <c r="A26842">
        <v>26840</v>
      </c>
      <c r="B26842">
        <v>5</v>
      </c>
      <c r="C26842" s="1" t="s">
        <v>3</v>
      </c>
      <c r="D26842" s="4" t="s">
        <v>24114</v>
      </c>
    </row>
    <row r="26843" spans="1:4">
      <c r="A26843">
        <v>26841</v>
      </c>
      <c r="B26843">
        <v>3</v>
      </c>
      <c r="C26843" s="1" t="s">
        <v>3</v>
      </c>
      <c r="D26843" s="4" t="s">
        <v>24115</v>
      </c>
    </row>
    <row r="26844" spans="1:4" ht="28.8">
      <c r="A26844">
        <v>26842</v>
      </c>
      <c r="B26844">
        <v>1</v>
      </c>
      <c r="C26844" s="1" t="s">
        <v>3</v>
      </c>
      <c r="D26844" s="4" t="s">
        <v>24116</v>
      </c>
    </row>
    <row r="26845" spans="1:4" ht="28.8">
      <c r="A26845">
        <v>26843</v>
      </c>
      <c r="B26845">
        <v>22</v>
      </c>
      <c r="C26845" s="1" t="s">
        <v>3</v>
      </c>
      <c r="D26845" s="4" t="s">
        <v>24117</v>
      </c>
    </row>
    <row r="26846" spans="1:4" ht="28.8">
      <c r="A26846">
        <v>26844</v>
      </c>
      <c r="B26846">
        <v>1</v>
      </c>
      <c r="C26846" s="1" t="s">
        <v>3</v>
      </c>
      <c r="D26846" s="4" t="s">
        <v>24118</v>
      </c>
    </row>
    <row r="26847" spans="1:4">
      <c r="A26847">
        <v>26845</v>
      </c>
      <c r="B26847">
        <v>1</v>
      </c>
      <c r="C26847" s="1" t="s">
        <v>10</v>
      </c>
      <c r="D26847" s="4" t="s">
        <v>24119</v>
      </c>
    </row>
    <row r="26848" spans="1:4">
      <c r="A26848">
        <v>26846</v>
      </c>
      <c r="B26848">
        <v>9</v>
      </c>
      <c r="C26848" s="1" t="s">
        <v>3</v>
      </c>
      <c r="D26848" s="4" t="s">
        <v>1142</v>
      </c>
    </row>
    <row r="26849" spans="1:4">
      <c r="A26849">
        <v>26847</v>
      </c>
      <c r="B26849">
        <v>24</v>
      </c>
      <c r="C26849" s="1" t="s">
        <v>3</v>
      </c>
      <c r="D26849" s="4" t="s">
        <v>24120</v>
      </c>
    </row>
    <row r="26850" spans="1:4">
      <c r="A26850">
        <v>26848</v>
      </c>
      <c r="B26850">
        <v>5</v>
      </c>
      <c r="C26850" s="1" t="s">
        <v>3</v>
      </c>
      <c r="D26850" s="4" t="s">
        <v>24121</v>
      </c>
    </row>
    <row r="26851" spans="1:4">
      <c r="A26851">
        <v>26849</v>
      </c>
      <c r="B26851">
        <v>19</v>
      </c>
      <c r="C26851" s="1" t="s">
        <v>3</v>
      </c>
      <c r="D26851" s="4" t="s">
        <v>62</v>
      </c>
    </row>
    <row r="26852" spans="1:4" ht="43.2">
      <c r="A26852">
        <v>26850</v>
      </c>
      <c r="B26852">
        <v>1</v>
      </c>
      <c r="C26852" s="1" t="s">
        <v>3</v>
      </c>
      <c r="D26852" s="4" t="s">
        <v>24122</v>
      </c>
    </row>
    <row r="26853" spans="1:4">
      <c r="A26853">
        <v>26851</v>
      </c>
      <c r="B26853">
        <v>5</v>
      </c>
      <c r="C26853" s="1" t="s">
        <v>3</v>
      </c>
      <c r="D26853" s="4" t="s">
        <v>24123</v>
      </c>
    </row>
    <row r="26854" spans="1:4">
      <c r="A26854">
        <v>26852</v>
      </c>
      <c r="B26854">
        <v>2</v>
      </c>
      <c r="C26854" s="1" t="s">
        <v>3</v>
      </c>
      <c r="D26854" s="4" t="s">
        <v>24124</v>
      </c>
    </row>
    <row r="26855" spans="1:4">
      <c r="A26855">
        <v>26853</v>
      </c>
      <c r="B26855">
        <v>2</v>
      </c>
      <c r="C26855" s="1" t="s">
        <v>3</v>
      </c>
      <c r="D26855" s="4" t="s">
        <v>24125</v>
      </c>
    </row>
    <row r="26856" spans="1:4" ht="28.8">
      <c r="A26856">
        <v>26854</v>
      </c>
      <c r="B26856">
        <v>13</v>
      </c>
      <c r="C26856" s="1" t="s">
        <v>3</v>
      </c>
      <c r="D26856" s="4" t="s">
        <v>24126</v>
      </c>
    </row>
    <row r="26857" spans="1:4">
      <c r="A26857">
        <v>26855</v>
      </c>
      <c r="B26857">
        <v>5</v>
      </c>
      <c r="C26857" s="1" t="s">
        <v>3</v>
      </c>
      <c r="D26857" s="4" t="s">
        <v>24127</v>
      </c>
    </row>
    <row r="26858" spans="1:4">
      <c r="A26858">
        <v>26856</v>
      </c>
      <c r="B26858">
        <v>8</v>
      </c>
      <c r="C26858" s="1" t="s">
        <v>3</v>
      </c>
      <c r="D26858" s="4" t="s">
        <v>24128</v>
      </c>
    </row>
    <row r="26859" spans="1:4" ht="57.6">
      <c r="A26859">
        <v>26857</v>
      </c>
      <c r="B26859">
        <v>14</v>
      </c>
      <c r="C26859" s="1" t="s">
        <v>3</v>
      </c>
      <c r="D26859" s="4" t="s">
        <v>24129</v>
      </c>
    </row>
    <row r="26860" spans="1:4">
      <c r="A26860">
        <v>26858</v>
      </c>
      <c r="B26860">
        <v>2</v>
      </c>
      <c r="C26860" s="1" t="s">
        <v>3</v>
      </c>
      <c r="D26860" s="4" t="s">
        <v>24130</v>
      </c>
    </row>
    <row r="26861" spans="1:4" ht="28.8">
      <c r="A26861">
        <v>26859</v>
      </c>
      <c r="B26861">
        <v>2</v>
      </c>
      <c r="C26861" s="1" t="s">
        <v>3</v>
      </c>
      <c r="D26861" s="4" t="s">
        <v>24131</v>
      </c>
    </row>
    <row r="26862" spans="1:4">
      <c r="A26862">
        <v>26860</v>
      </c>
      <c r="B26862">
        <v>5</v>
      </c>
      <c r="C26862" s="1" t="s">
        <v>3</v>
      </c>
      <c r="D26862" s="4" t="s">
        <v>24132</v>
      </c>
    </row>
    <row r="26863" spans="1:4">
      <c r="A26863">
        <v>26861</v>
      </c>
      <c r="B26863">
        <v>7</v>
      </c>
      <c r="C26863" s="1" t="s">
        <v>3</v>
      </c>
      <c r="D26863" s="4" t="s">
        <v>24133</v>
      </c>
    </row>
    <row r="26864" spans="1:4" ht="28.8">
      <c r="A26864">
        <v>26862</v>
      </c>
      <c r="B26864">
        <v>12</v>
      </c>
      <c r="C26864" s="1" t="s">
        <v>3</v>
      </c>
      <c r="D26864" s="4" t="s">
        <v>24134</v>
      </c>
    </row>
    <row r="26865" spans="1:4">
      <c r="A26865">
        <v>26863</v>
      </c>
      <c r="B26865">
        <v>6</v>
      </c>
      <c r="C26865" s="1" t="s">
        <v>3</v>
      </c>
      <c r="D26865" s="4" t="s">
        <v>24135</v>
      </c>
    </row>
    <row r="26866" spans="1:4" ht="28.8">
      <c r="A26866">
        <v>26864</v>
      </c>
      <c r="B26866">
        <v>26</v>
      </c>
      <c r="C26866" s="1" t="s">
        <v>3</v>
      </c>
      <c r="D26866" s="4" t="s">
        <v>24136</v>
      </c>
    </row>
    <row r="26867" spans="1:4">
      <c r="A26867">
        <v>26865</v>
      </c>
      <c r="B26867">
        <v>2</v>
      </c>
      <c r="C26867" s="1" t="s">
        <v>3</v>
      </c>
      <c r="D26867" s="4" t="s">
        <v>24137</v>
      </c>
    </row>
    <row r="26868" spans="1:4">
      <c r="A26868">
        <v>26866</v>
      </c>
      <c r="B26868">
        <v>6</v>
      </c>
      <c r="C26868" s="1" t="s">
        <v>3</v>
      </c>
      <c r="D26868" s="4" t="s">
        <v>24138</v>
      </c>
    </row>
    <row r="26869" spans="1:4" ht="28.8">
      <c r="A26869">
        <v>26867</v>
      </c>
      <c r="B26869">
        <v>8</v>
      </c>
      <c r="C26869" s="1" t="s">
        <v>3</v>
      </c>
      <c r="D26869" s="4" t="s">
        <v>24139</v>
      </c>
    </row>
    <row r="26870" spans="1:4">
      <c r="A26870">
        <v>26868</v>
      </c>
      <c r="B26870">
        <v>17</v>
      </c>
      <c r="C26870" s="1" t="s">
        <v>3</v>
      </c>
      <c r="D26870" s="4" t="s">
        <v>24140</v>
      </c>
    </row>
    <row r="26871" spans="1:4">
      <c r="A26871">
        <v>26869</v>
      </c>
      <c r="B26871">
        <v>5</v>
      </c>
      <c r="C26871" s="1" t="s">
        <v>3</v>
      </c>
      <c r="D26871" s="4" t="s">
        <v>24141</v>
      </c>
    </row>
    <row r="26872" spans="1:4">
      <c r="A26872">
        <v>26870</v>
      </c>
      <c r="B26872">
        <v>6</v>
      </c>
      <c r="C26872" s="1" t="s">
        <v>3</v>
      </c>
      <c r="D26872" s="4" t="s">
        <v>24142</v>
      </c>
    </row>
    <row r="26873" spans="1:4">
      <c r="A26873">
        <v>26871</v>
      </c>
      <c r="B26873">
        <v>27</v>
      </c>
      <c r="C26873" s="1" t="s">
        <v>3</v>
      </c>
      <c r="D26873" s="4" t="s">
        <v>24143</v>
      </c>
    </row>
    <row r="26874" spans="1:4">
      <c r="A26874">
        <v>26872</v>
      </c>
      <c r="B26874">
        <v>10</v>
      </c>
      <c r="C26874" s="1" t="s">
        <v>3</v>
      </c>
      <c r="D26874" s="4" t="s">
        <v>24144</v>
      </c>
    </row>
    <row r="26875" spans="1:4">
      <c r="A26875">
        <v>26873</v>
      </c>
      <c r="B26875">
        <v>0</v>
      </c>
      <c r="C26875" s="1" t="s">
        <v>3</v>
      </c>
      <c r="D26875" s="4" t="s">
        <v>24145</v>
      </c>
    </row>
    <row r="26876" spans="1:4">
      <c r="A26876">
        <v>26874</v>
      </c>
      <c r="B26876">
        <v>8</v>
      </c>
      <c r="C26876" s="1" t="s">
        <v>10</v>
      </c>
      <c r="D26876" s="4" t="s">
        <v>24146</v>
      </c>
    </row>
    <row r="26877" spans="1:4">
      <c r="A26877">
        <v>26875</v>
      </c>
      <c r="B26877">
        <v>3</v>
      </c>
      <c r="C26877" s="1" t="s">
        <v>3</v>
      </c>
      <c r="D26877" s="4" t="s">
        <v>24147</v>
      </c>
    </row>
    <row r="26878" spans="1:4" ht="57.6">
      <c r="A26878">
        <v>26876</v>
      </c>
      <c r="B26878">
        <v>35</v>
      </c>
      <c r="C26878" s="1" t="s">
        <v>3</v>
      </c>
      <c r="D26878" s="4" t="s">
        <v>24148</v>
      </c>
    </row>
    <row r="26879" spans="1:4">
      <c r="A26879">
        <v>26877</v>
      </c>
      <c r="B26879">
        <v>2</v>
      </c>
      <c r="C26879" s="1" t="s">
        <v>3</v>
      </c>
      <c r="D26879" s="4" t="s">
        <v>17670</v>
      </c>
    </row>
    <row r="26880" spans="1:4">
      <c r="A26880">
        <v>26878</v>
      </c>
      <c r="B26880">
        <v>2</v>
      </c>
      <c r="C26880" s="1" t="s">
        <v>3</v>
      </c>
      <c r="D26880" s="4" t="s">
        <v>274</v>
      </c>
    </row>
    <row r="26881" spans="1:4">
      <c r="A26881">
        <v>26879</v>
      </c>
      <c r="B26881">
        <v>6</v>
      </c>
      <c r="C26881" s="1" t="s">
        <v>3</v>
      </c>
      <c r="D26881" s="4" t="s">
        <v>21054</v>
      </c>
    </row>
    <row r="26882" spans="1:4">
      <c r="A26882">
        <v>26880</v>
      </c>
      <c r="B26882">
        <v>4</v>
      </c>
      <c r="C26882" s="1" t="s">
        <v>3</v>
      </c>
      <c r="D26882" s="4" t="s">
        <v>24149</v>
      </c>
    </row>
    <row r="26883" spans="1:4">
      <c r="A26883">
        <v>26881</v>
      </c>
      <c r="B26883">
        <v>17</v>
      </c>
      <c r="C26883" s="1" t="s">
        <v>3</v>
      </c>
      <c r="D26883" s="4" t="s">
        <v>24150</v>
      </c>
    </row>
    <row r="26884" spans="1:4" ht="28.8">
      <c r="A26884">
        <v>26882</v>
      </c>
      <c r="B26884">
        <v>3</v>
      </c>
      <c r="C26884" s="1" t="s">
        <v>3</v>
      </c>
      <c r="D26884" s="4" t="s">
        <v>24151</v>
      </c>
    </row>
    <row r="26885" spans="1:4">
      <c r="A26885">
        <v>26883</v>
      </c>
      <c r="B26885">
        <v>21</v>
      </c>
      <c r="C26885" s="1" t="s">
        <v>3</v>
      </c>
      <c r="D26885" s="4" t="s">
        <v>24152</v>
      </c>
    </row>
    <row r="26886" spans="1:4" ht="57.6">
      <c r="A26886">
        <v>26884</v>
      </c>
      <c r="B26886">
        <v>15</v>
      </c>
      <c r="C26886" s="1" t="s">
        <v>3</v>
      </c>
      <c r="D26886" s="4" t="s">
        <v>24153</v>
      </c>
    </row>
    <row r="26887" spans="1:4">
      <c r="A26887">
        <v>26885</v>
      </c>
      <c r="B26887">
        <v>10</v>
      </c>
      <c r="C26887" s="1" t="s">
        <v>3</v>
      </c>
      <c r="D26887" s="4" t="s">
        <v>24154</v>
      </c>
    </row>
    <row r="26888" spans="1:4">
      <c r="A26888">
        <v>26886</v>
      </c>
      <c r="B26888">
        <v>11</v>
      </c>
      <c r="C26888" s="1" t="s">
        <v>3</v>
      </c>
      <c r="D26888" s="4" t="s">
        <v>24155</v>
      </c>
    </row>
    <row r="26889" spans="1:4">
      <c r="A26889">
        <v>26887</v>
      </c>
      <c r="B26889">
        <v>3</v>
      </c>
      <c r="C26889" s="1" t="s">
        <v>3</v>
      </c>
      <c r="D26889" s="4" t="s">
        <v>24156</v>
      </c>
    </row>
    <row r="26890" spans="1:4" ht="28.8">
      <c r="A26890">
        <v>26888</v>
      </c>
      <c r="B26890">
        <v>46</v>
      </c>
      <c r="C26890" s="1" t="s">
        <v>3</v>
      </c>
      <c r="D26890" s="4" t="s">
        <v>24157</v>
      </c>
    </row>
    <row r="26891" spans="1:4" ht="28.8">
      <c r="A26891">
        <v>26889</v>
      </c>
      <c r="B26891">
        <v>5</v>
      </c>
      <c r="C26891" s="1" t="s">
        <v>3</v>
      </c>
      <c r="D26891" s="4" t="s">
        <v>24158</v>
      </c>
    </row>
    <row r="26892" spans="1:4" ht="28.8">
      <c r="A26892">
        <v>26890</v>
      </c>
      <c r="B26892">
        <v>1</v>
      </c>
      <c r="C26892" s="1" t="s">
        <v>10</v>
      </c>
      <c r="D26892" s="4" t="s">
        <v>24159</v>
      </c>
    </row>
    <row r="26893" spans="1:4">
      <c r="A26893">
        <v>26891</v>
      </c>
      <c r="B26893">
        <v>7</v>
      </c>
      <c r="C26893" s="1" t="s">
        <v>3</v>
      </c>
      <c r="D26893" s="4" t="s">
        <v>24160</v>
      </c>
    </row>
    <row r="26894" spans="1:4" ht="28.8">
      <c r="A26894">
        <v>26892</v>
      </c>
      <c r="B26894">
        <v>3</v>
      </c>
      <c r="C26894" s="1" t="s">
        <v>3</v>
      </c>
      <c r="D26894" s="4" t="s">
        <v>24161</v>
      </c>
    </row>
    <row r="26895" spans="1:4" ht="86.4">
      <c r="A26895">
        <v>26893</v>
      </c>
      <c r="B26895">
        <v>3</v>
      </c>
      <c r="C26895" s="1" t="s">
        <v>10</v>
      </c>
      <c r="D26895" s="4" t="s">
        <v>24162</v>
      </c>
    </row>
    <row r="26896" spans="1:4" ht="28.8">
      <c r="A26896">
        <v>26894</v>
      </c>
      <c r="B26896">
        <v>1</v>
      </c>
      <c r="C26896" s="1" t="s">
        <v>3</v>
      </c>
      <c r="D26896" s="4" t="s">
        <v>24163</v>
      </c>
    </row>
    <row r="26897" spans="1:4" ht="28.8">
      <c r="A26897">
        <v>26895</v>
      </c>
      <c r="B26897">
        <v>14</v>
      </c>
      <c r="C26897" s="1" t="s">
        <v>3</v>
      </c>
      <c r="D26897" s="4" t="s">
        <v>24164</v>
      </c>
    </row>
    <row r="26898" spans="1:4">
      <c r="A26898">
        <v>26896</v>
      </c>
      <c r="B26898">
        <v>6</v>
      </c>
      <c r="C26898" s="1" t="s">
        <v>3</v>
      </c>
      <c r="D26898" s="4" t="s">
        <v>24165</v>
      </c>
    </row>
    <row r="26899" spans="1:4">
      <c r="A26899">
        <v>26897</v>
      </c>
      <c r="B26899">
        <v>2</v>
      </c>
      <c r="C26899" s="1" t="s">
        <v>3</v>
      </c>
      <c r="D26899" s="4" t="s">
        <v>24166</v>
      </c>
    </row>
    <row r="26900" spans="1:4">
      <c r="A26900">
        <v>26898</v>
      </c>
      <c r="B26900">
        <v>4</v>
      </c>
      <c r="C26900" s="1" t="s">
        <v>3</v>
      </c>
      <c r="D26900" s="4" t="s">
        <v>24167</v>
      </c>
    </row>
    <row r="26901" spans="1:4">
      <c r="A26901">
        <v>26899</v>
      </c>
      <c r="B26901">
        <v>38</v>
      </c>
      <c r="C26901" s="1" t="s">
        <v>3</v>
      </c>
      <c r="D26901" s="4" t="s">
        <v>24168</v>
      </c>
    </row>
    <row r="26902" spans="1:4">
      <c r="A26902">
        <v>26900</v>
      </c>
      <c r="B26902">
        <v>14</v>
      </c>
      <c r="C26902" s="1" t="s">
        <v>3</v>
      </c>
      <c r="D26902" s="4" t="s">
        <v>24169</v>
      </c>
    </row>
    <row r="26903" spans="1:4">
      <c r="A26903">
        <v>26901</v>
      </c>
      <c r="B26903">
        <v>7</v>
      </c>
      <c r="C26903" s="1" t="s">
        <v>3</v>
      </c>
      <c r="D26903" s="4" t="s">
        <v>24170</v>
      </c>
    </row>
    <row r="26904" spans="1:4" ht="28.8">
      <c r="A26904">
        <v>26902</v>
      </c>
      <c r="B26904">
        <v>6</v>
      </c>
      <c r="C26904" s="1" t="s">
        <v>3</v>
      </c>
      <c r="D26904" s="4" t="s">
        <v>24171</v>
      </c>
    </row>
    <row r="26905" spans="1:4" ht="57.6">
      <c r="A26905">
        <v>26903</v>
      </c>
      <c r="B26905">
        <v>16</v>
      </c>
      <c r="C26905" s="1" t="s">
        <v>3</v>
      </c>
      <c r="D26905" s="4" t="s">
        <v>24172</v>
      </c>
    </row>
    <row r="26906" spans="1:4" ht="28.8">
      <c r="A26906">
        <v>26904</v>
      </c>
      <c r="B26906">
        <v>3</v>
      </c>
      <c r="C26906" s="1" t="s">
        <v>3</v>
      </c>
      <c r="D26906" s="4" t="s">
        <v>24173</v>
      </c>
    </row>
    <row r="26907" spans="1:4" ht="43.2">
      <c r="A26907">
        <v>26905</v>
      </c>
      <c r="B26907">
        <v>18</v>
      </c>
      <c r="C26907" s="1" t="s">
        <v>3</v>
      </c>
      <c r="D26907" s="4" t="s">
        <v>24174</v>
      </c>
    </row>
    <row r="26908" spans="1:4">
      <c r="A26908">
        <v>26906</v>
      </c>
      <c r="B26908">
        <v>7</v>
      </c>
      <c r="C26908" s="1" t="s">
        <v>3</v>
      </c>
      <c r="D26908" s="4" t="s">
        <v>24175</v>
      </c>
    </row>
    <row r="26909" spans="1:4">
      <c r="A26909">
        <v>26907</v>
      </c>
      <c r="B26909">
        <v>10</v>
      </c>
      <c r="C26909" s="1" t="s">
        <v>3</v>
      </c>
      <c r="D26909" s="4" t="s">
        <v>24176</v>
      </c>
    </row>
    <row r="26910" spans="1:4">
      <c r="A26910">
        <v>26908</v>
      </c>
      <c r="B26910">
        <v>2</v>
      </c>
      <c r="C26910" s="1" t="s">
        <v>10</v>
      </c>
      <c r="D26910" s="4" t="s">
        <v>24177</v>
      </c>
    </row>
    <row r="26911" spans="1:4" ht="28.8">
      <c r="A26911">
        <v>26909</v>
      </c>
      <c r="B26911">
        <v>7</v>
      </c>
      <c r="C26911" s="1" t="s">
        <v>3</v>
      </c>
      <c r="D26911" s="4" t="s">
        <v>24178</v>
      </c>
    </row>
    <row r="26912" spans="1:4">
      <c r="A26912">
        <v>26910</v>
      </c>
      <c r="B26912">
        <v>10</v>
      </c>
      <c r="C26912" s="1" t="s">
        <v>3</v>
      </c>
      <c r="D26912" s="4" t="s">
        <v>24179</v>
      </c>
    </row>
    <row r="26913" spans="1:4">
      <c r="A26913">
        <v>26911</v>
      </c>
      <c r="B26913">
        <v>8</v>
      </c>
      <c r="C26913" s="1" t="s">
        <v>3</v>
      </c>
      <c r="D26913" s="4" t="s">
        <v>24180</v>
      </c>
    </row>
    <row r="26914" spans="1:4">
      <c r="A26914">
        <v>26912</v>
      </c>
      <c r="B26914">
        <v>4</v>
      </c>
      <c r="C26914" s="1" t="s">
        <v>3</v>
      </c>
      <c r="D26914" s="4" t="s">
        <v>24181</v>
      </c>
    </row>
    <row r="26915" spans="1:4">
      <c r="A26915">
        <v>26913</v>
      </c>
      <c r="B26915">
        <v>9</v>
      </c>
      <c r="C26915" s="1" t="s">
        <v>3</v>
      </c>
      <c r="D26915" s="4" t="s">
        <v>24182</v>
      </c>
    </row>
    <row r="26916" spans="1:4" ht="28.8">
      <c r="A26916">
        <v>26914</v>
      </c>
      <c r="B26916">
        <v>6</v>
      </c>
      <c r="C26916" s="1" t="s">
        <v>3</v>
      </c>
      <c r="D26916" s="4" t="s">
        <v>24183</v>
      </c>
    </row>
    <row r="26917" spans="1:4">
      <c r="A26917">
        <v>26915</v>
      </c>
      <c r="B26917">
        <v>16</v>
      </c>
      <c r="C26917" s="1" t="s">
        <v>3</v>
      </c>
      <c r="D26917" s="4" t="s">
        <v>24184</v>
      </c>
    </row>
    <row r="26918" spans="1:4">
      <c r="A26918">
        <v>26916</v>
      </c>
      <c r="B26918">
        <v>6</v>
      </c>
      <c r="C26918" s="1" t="s">
        <v>3</v>
      </c>
      <c r="D26918" s="4" t="s">
        <v>24185</v>
      </c>
    </row>
    <row r="26919" spans="1:4">
      <c r="A26919">
        <v>26917</v>
      </c>
      <c r="B26919">
        <v>9</v>
      </c>
      <c r="C26919" s="1" t="s">
        <v>3</v>
      </c>
      <c r="D26919" s="4" t="s">
        <v>24186</v>
      </c>
    </row>
    <row r="26920" spans="1:4">
      <c r="A26920">
        <v>26918</v>
      </c>
      <c r="B26920">
        <v>2</v>
      </c>
      <c r="C26920" s="1" t="s">
        <v>3</v>
      </c>
      <c r="D26920" s="4" t="s">
        <v>24187</v>
      </c>
    </row>
    <row r="26921" spans="1:4">
      <c r="A26921">
        <v>26919</v>
      </c>
      <c r="B26921">
        <v>8</v>
      </c>
      <c r="C26921" s="1" t="s">
        <v>3</v>
      </c>
      <c r="D26921" s="4" t="s">
        <v>24188</v>
      </c>
    </row>
    <row r="26922" spans="1:4">
      <c r="A26922">
        <v>26920</v>
      </c>
      <c r="B26922">
        <v>17</v>
      </c>
      <c r="C26922" s="1" t="s">
        <v>3</v>
      </c>
      <c r="D26922" s="4" t="s">
        <v>24189</v>
      </c>
    </row>
    <row r="26923" spans="1:4">
      <c r="A26923">
        <v>26921</v>
      </c>
      <c r="B26923">
        <v>5</v>
      </c>
      <c r="C26923" s="1" t="s">
        <v>3</v>
      </c>
      <c r="D26923" s="4" t="s">
        <v>24190</v>
      </c>
    </row>
    <row r="26924" spans="1:4" ht="28.8">
      <c r="A26924">
        <v>26922</v>
      </c>
      <c r="B26924">
        <v>18</v>
      </c>
      <c r="C26924" s="1" t="s">
        <v>3</v>
      </c>
      <c r="D26924" s="4" t="s">
        <v>24191</v>
      </c>
    </row>
    <row r="26925" spans="1:4" ht="57.6">
      <c r="A26925">
        <v>26923</v>
      </c>
      <c r="B26925">
        <v>7</v>
      </c>
      <c r="C26925" s="1" t="s">
        <v>3</v>
      </c>
      <c r="D26925" s="4" t="s">
        <v>24192</v>
      </c>
    </row>
    <row r="26926" spans="1:4">
      <c r="A26926">
        <v>26924</v>
      </c>
      <c r="B26926">
        <v>28</v>
      </c>
      <c r="C26926" s="1" t="s">
        <v>3</v>
      </c>
      <c r="D26926" s="4" t="s">
        <v>24193</v>
      </c>
    </row>
    <row r="26927" spans="1:4" ht="28.8">
      <c r="A26927">
        <v>26925</v>
      </c>
      <c r="B26927">
        <v>4</v>
      </c>
      <c r="C26927" s="1" t="s">
        <v>3</v>
      </c>
      <c r="D26927" s="4" t="s">
        <v>24194</v>
      </c>
    </row>
    <row r="26928" spans="1:4">
      <c r="A26928">
        <v>26926</v>
      </c>
      <c r="B26928">
        <v>0</v>
      </c>
      <c r="C26928" s="1" t="s">
        <v>3</v>
      </c>
      <c r="D26928" s="4" t="s">
        <v>24195</v>
      </c>
    </row>
    <row r="26929" spans="1:4">
      <c r="A26929">
        <v>26927</v>
      </c>
      <c r="B26929">
        <v>12</v>
      </c>
      <c r="C26929" s="1" t="s">
        <v>3</v>
      </c>
      <c r="D26929" s="4" t="s">
        <v>2299</v>
      </c>
    </row>
    <row r="26930" spans="1:4">
      <c r="A26930">
        <v>26928</v>
      </c>
      <c r="B26930">
        <v>6</v>
      </c>
      <c r="C26930" s="1" t="s">
        <v>3</v>
      </c>
      <c r="D26930" s="4" t="s">
        <v>24196</v>
      </c>
    </row>
    <row r="26931" spans="1:4">
      <c r="A26931">
        <v>26929</v>
      </c>
      <c r="B26931">
        <v>8</v>
      </c>
      <c r="C26931" s="1" t="s">
        <v>3</v>
      </c>
      <c r="D26931" s="4" t="s">
        <v>24197</v>
      </c>
    </row>
    <row r="26932" spans="1:4" ht="28.8">
      <c r="A26932">
        <v>26930</v>
      </c>
      <c r="B26932">
        <v>7</v>
      </c>
      <c r="C26932" s="1" t="s">
        <v>3</v>
      </c>
      <c r="D26932" s="4" t="s">
        <v>24198</v>
      </c>
    </row>
    <row r="26933" spans="1:4">
      <c r="A26933">
        <v>26931</v>
      </c>
      <c r="B26933">
        <v>8</v>
      </c>
      <c r="C26933" s="1" t="s">
        <v>3</v>
      </c>
      <c r="D26933" s="4" t="s">
        <v>4268</v>
      </c>
    </row>
    <row r="26934" spans="1:4">
      <c r="A26934">
        <v>26932</v>
      </c>
      <c r="B26934">
        <v>3</v>
      </c>
      <c r="C26934" s="1" t="s">
        <v>3</v>
      </c>
      <c r="D26934" s="4" t="s">
        <v>24199</v>
      </c>
    </row>
    <row r="26935" spans="1:4">
      <c r="A26935">
        <v>26933</v>
      </c>
      <c r="B26935">
        <v>7</v>
      </c>
      <c r="C26935" s="1" t="s">
        <v>3</v>
      </c>
      <c r="D26935" s="4" t="s">
        <v>24200</v>
      </c>
    </row>
    <row r="26936" spans="1:4" ht="216">
      <c r="A26936">
        <v>26934</v>
      </c>
      <c r="B26936">
        <v>28</v>
      </c>
      <c r="C26936" s="1" t="s">
        <v>10</v>
      </c>
      <c r="D26936" s="4" t="s">
        <v>24201</v>
      </c>
    </row>
    <row r="26937" spans="1:4">
      <c r="A26937">
        <v>26935</v>
      </c>
      <c r="B26937">
        <v>2</v>
      </c>
      <c r="C26937" s="1" t="s">
        <v>3</v>
      </c>
      <c r="D26937" s="4" t="s">
        <v>14418</v>
      </c>
    </row>
    <row r="26938" spans="1:4">
      <c r="A26938">
        <v>26936</v>
      </c>
      <c r="B26938">
        <v>3</v>
      </c>
      <c r="C26938" s="1" t="s">
        <v>3</v>
      </c>
      <c r="D26938" s="4" t="s">
        <v>24202</v>
      </c>
    </row>
    <row r="26939" spans="1:4">
      <c r="A26939">
        <v>26937</v>
      </c>
      <c r="B26939">
        <v>20</v>
      </c>
      <c r="C26939" s="1" t="s">
        <v>3</v>
      </c>
      <c r="D26939" s="4" t="s">
        <v>24203</v>
      </c>
    </row>
    <row r="26940" spans="1:4" ht="28.8">
      <c r="A26940">
        <v>26938</v>
      </c>
      <c r="B26940">
        <v>3</v>
      </c>
      <c r="C26940" s="1" t="s">
        <v>3</v>
      </c>
      <c r="D26940" s="4" t="s">
        <v>24204</v>
      </c>
    </row>
    <row r="26941" spans="1:4" ht="331.2">
      <c r="A26941">
        <v>26939</v>
      </c>
      <c r="B26941">
        <v>42</v>
      </c>
      <c r="C26941" s="1" t="s">
        <v>10</v>
      </c>
      <c r="D26941" s="4" t="s">
        <v>24205</v>
      </c>
    </row>
    <row r="26942" spans="1:4">
      <c r="A26942">
        <v>26940</v>
      </c>
      <c r="B26942">
        <v>18</v>
      </c>
      <c r="C26942" s="1" t="s">
        <v>3</v>
      </c>
      <c r="D26942" s="4" t="s">
        <v>24206</v>
      </c>
    </row>
    <row r="26943" spans="1:4" ht="57.6">
      <c r="A26943">
        <v>26941</v>
      </c>
      <c r="B26943">
        <v>1</v>
      </c>
      <c r="C26943" s="1" t="s">
        <v>3</v>
      </c>
      <c r="D26943" s="4" t="s">
        <v>24207</v>
      </c>
    </row>
    <row r="26944" spans="1:4">
      <c r="A26944">
        <v>26942</v>
      </c>
      <c r="B26944">
        <v>12</v>
      </c>
      <c r="C26944" s="1" t="s">
        <v>3</v>
      </c>
      <c r="D26944" s="4" t="s">
        <v>24208</v>
      </c>
    </row>
    <row r="26945" spans="1:4">
      <c r="A26945">
        <v>26943</v>
      </c>
      <c r="B26945">
        <v>2</v>
      </c>
      <c r="C26945" s="1" t="s">
        <v>10</v>
      </c>
      <c r="D26945" s="4" t="s">
        <v>24209</v>
      </c>
    </row>
    <row r="26946" spans="1:4">
      <c r="A26946">
        <v>26944</v>
      </c>
      <c r="B26946">
        <v>19</v>
      </c>
      <c r="C26946" s="1" t="s">
        <v>3</v>
      </c>
      <c r="D26946" s="4" t="s">
        <v>24210</v>
      </c>
    </row>
    <row r="26947" spans="1:4">
      <c r="A26947">
        <v>26945</v>
      </c>
      <c r="B26947">
        <v>19</v>
      </c>
      <c r="C26947" s="1" t="s">
        <v>3</v>
      </c>
      <c r="D26947" s="4" t="s">
        <v>24211</v>
      </c>
    </row>
    <row r="26948" spans="1:4" ht="28.8">
      <c r="A26948">
        <v>26946</v>
      </c>
      <c r="B26948">
        <v>15</v>
      </c>
      <c r="C26948" s="1" t="s">
        <v>3</v>
      </c>
      <c r="D26948" s="4" t="s">
        <v>24212</v>
      </c>
    </row>
    <row r="26949" spans="1:4">
      <c r="A26949">
        <v>26947</v>
      </c>
      <c r="B26949">
        <v>2</v>
      </c>
      <c r="C26949" s="1" t="s">
        <v>3</v>
      </c>
      <c r="D26949" s="4" t="s">
        <v>24213</v>
      </c>
    </row>
    <row r="26950" spans="1:4">
      <c r="A26950">
        <v>26948</v>
      </c>
      <c r="B26950">
        <v>24</v>
      </c>
      <c r="C26950" s="1" t="s">
        <v>3</v>
      </c>
      <c r="D26950" s="4" t="s">
        <v>1405</v>
      </c>
    </row>
    <row r="26951" spans="1:4">
      <c r="A26951">
        <v>26949</v>
      </c>
      <c r="B26951">
        <v>4</v>
      </c>
      <c r="C26951" s="1" t="s">
        <v>3</v>
      </c>
      <c r="D26951" s="4" t="s">
        <v>24214</v>
      </c>
    </row>
    <row r="26952" spans="1:4">
      <c r="A26952">
        <v>26950</v>
      </c>
      <c r="B26952">
        <v>23</v>
      </c>
      <c r="C26952" s="1" t="s">
        <v>3</v>
      </c>
      <c r="D26952" s="4" t="s">
        <v>24215</v>
      </c>
    </row>
    <row r="26953" spans="1:4">
      <c r="A26953">
        <v>26951</v>
      </c>
      <c r="B26953">
        <v>2</v>
      </c>
      <c r="C26953" s="1" t="s">
        <v>3</v>
      </c>
      <c r="D26953" s="4" t="s">
        <v>24216</v>
      </c>
    </row>
    <row r="26954" spans="1:4">
      <c r="A26954">
        <v>26952</v>
      </c>
      <c r="B26954">
        <v>45</v>
      </c>
      <c r="C26954" s="1" t="s">
        <v>3</v>
      </c>
      <c r="D26954" s="4" t="s">
        <v>24217</v>
      </c>
    </row>
    <row r="26955" spans="1:4">
      <c r="A26955">
        <v>26953</v>
      </c>
      <c r="B26955">
        <v>11</v>
      </c>
      <c r="C26955" s="1" t="s">
        <v>3</v>
      </c>
      <c r="D26955" s="4" t="s">
        <v>1316</v>
      </c>
    </row>
    <row r="26956" spans="1:4">
      <c r="A26956">
        <v>26954</v>
      </c>
      <c r="B26956">
        <v>2</v>
      </c>
      <c r="C26956" s="1" t="s">
        <v>3</v>
      </c>
      <c r="D26956" s="4" t="s">
        <v>1604</v>
      </c>
    </row>
    <row r="26957" spans="1:4">
      <c r="A26957">
        <v>26955</v>
      </c>
      <c r="B26957">
        <v>2</v>
      </c>
      <c r="C26957" s="1" t="s">
        <v>3</v>
      </c>
      <c r="D26957" s="4" t="s">
        <v>24218</v>
      </c>
    </row>
    <row r="26958" spans="1:4">
      <c r="A26958">
        <v>26956</v>
      </c>
      <c r="B26958">
        <v>8</v>
      </c>
      <c r="C26958" s="1" t="s">
        <v>3</v>
      </c>
      <c r="D26958" s="4" t="s">
        <v>24219</v>
      </c>
    </row>
    <row r="26959" spans="1:4" ht="28.8">
      <c r="A26959">
        <v>26957</v>
      </c>
      <c r="B26959">
        <v>12</v>
      </c>
      <c r="C26959" s="1" t="s">
        <v>10</v>
      </c>
      <c r="D26959" s="4" t="s">
        <v>24220</v>
      </c>
    </row>
    <row r="26960" spans="1:4">
      <c r="A26960">
        <v>26958</v>
      </c>
      <c r="B26960">
        <v>8</v>
      </c>
      <c r="C26960" s="1" t="s">
        <v>3</v>
      </c>
      <c r="D26960" s="4" t="s">
        <v>24221</v>
      </c>
    </row>
    <row r="26961" spans="1:4">
      <c r="A26961">
        <v>26959</v>
      </c>
      <c r="B26961">
        <v>2</v>
      </c>
      <c r="C26961" s="1" t="s">
        <v>3</v>
      </c>
      <c r="D26961" s="4" t="s">
        <v>24222</v>
      </c>
    </row>
    <row r="26962" spans="1:4">
      <c r="A26962">
        <v>26960</v>
      </c>
      <c r="B26962">
        <v>13</v>
      </c>
      <c r="C26962" s="1" t="s">
        <v>3</v>
      </c>
      <c r="D26962" s="4" t="s">
        <v>24223</v>
      </c>
    </row>
    <row r="26963" spans="1:4">
      <c r="A26963">
        <v>26961</v>
      </c>
      <c r="B26963">
        <v>15</v>
      </c>
      <c r="C26963" s="1" t="s">
        <v>3</v>
      </c>
      <c r="D26963" s="4" t="s">
        <v>24224</v>
      </c>
    </row>
    <row r="26964" spans="1:4">
      <c r="A26964">
        <v>26962</v>
      </c>
      <c r="B26964">
        <v>5</v>
      </c>
      <c r="C26964" s="1" t="s">
        <v>3</v>
      </c>
      <c r="D26964" s="4" t="s">
        <v>24225</v>
      </c>
    </row>
    <row r="26965" spans="1:4">
      <c r="A26965">
        <v>26963</v>
      </c>
      <c r="B26965">
        <v>7</v>
      </c>
      <c r="C26965" s="1" t="s">
        <v>3</v>
      </c>
      <c r="D26965" s="4" t="s">
        <v>24226</v>
      </c>
    </row>
    <row r="26966" spans="1:4">
      <c r="A26966">
        <v>26964</v>
      </c>
      <c r="B26966">
        <v>9</v>
      </c>
      <c r="C26966" s="1" t="s">
        <v>3</v>
      </c>
      <c r="D26966" s="4" t="s">
        <v>24227</v>
      </c>
    </row>
    <row r="26967" spans="1:4">
      <c r="A26967">
        <v>26965</v>
      </c>
      <c r="B26967">
        <v>2</v>
      </c>
      <c r="C26967" s="1" t="s">
        <v>3</v>
      </c>
      <c r="D26967" s="4" t="s">
        <v>7287</v>
      </c>
    </row>
    <row r="26968" spans="1:4">
      <c r="A26968">
        <v>26966</v>
      </c>
      <c r="B26968">
        <v>24</v>
      </c>
      <c r="C26968" s="1" t="s">
        <v>3</v>
      </c>
      <c r="D26968" s="4" t="s">
        <v>24228</v>
      </c>
    </row>
    <row r="26969" spans="1:4">
      <c r="A26969">
        <v>26967</v>
      </c>
      <c r="B26969">
        <v>3</v>
      </c>
      <c r="C26969" s="1" t="s">
        <v>3</v>
      </c>
      <c r="D26969" s="4" t="s">
        <v>24229</v>
      </c>
    </row>
    <row r="26970" spans="1:4" ht="57.6">
      <c r="A26970">
        <v>26968</v>
      </c>
      <c r="B26970">
        <v>26</v>
      </c>
      <c r="C26970" s="1" t="s">
        <v>3</v>
      </c>
      <c r="D26970" s="4" t="s">
        <v>24230</v>
      </c>
    </row>
    <row r="26971" spans="1:4">
      <c r="A26971">
        <v>26969</v>
      </c>
      <c r="B26971">
        <v>1</v>
      </c>
      <c r="C26971" s="1" t="s">
        <v>10</v>
      </c>
      <c r="D26971" s="4" t="s">
        <v>24231</v>
      </c>
    </row>
    <row r="26972" spans="1:4" ht="144">
      <c r="A26972">
        <v>26970</v>
      </c>
      <c r="B26972">
        <v>3</v>
      </c>
      <c r="C26972" s="1" t="s">
        <v>10</v>
      </c>
      <c r="D26972" s="4" t="s">
        <v>24232</v>
      </c>
    </row>
    <row r="26973" spans="1:4">
      <c r="A26973">
        <v>26971</v>
      </c>
      <c r="B26973">
        <v>3</v>
      </c>
      <c r="C26973" s="1" t="s">
        <v>3</v>
      </c>
      <c r="D26973" s="4" t="s">
        <v>24233</v>
      </c>
    </row>
    <row r="26974" spans="1:4">
      <c r="A26974">
        <v>26972</v>
      </c>
      <c r="B26974">
        <v>6</v>
      </c>
      <c r="C26974" s="1" t="s">
        <v>3</v>
      </c>
      <c r="D26974" s="4" t="s">
        <v>17227</v>
      </c>
    </row>
    <row r="26975" spans="1:4" ht="28.8">
      <c r="A26975">
        <v>26973</v>
      </c>
      <c r="B26975">
        <v>8</v>
      </c>
      <c r="C26975" s="1" t="s">
        <v>3</v>
      </c>
      <c r="D26975" s="4" t="s">
        <v>24234</v>
      </c>
    </row>
    <row r="26976" spans="1:4">
      <c r="A26976">
        <v>26974</v>
      </c>
      <c r="B26976">
        <v>2</v>
      </c>
      <c r="C26976" s="1" t="s">
        <v>3</v>
      </c>
      <c r="D26976" s="4" t="s">
        <v>24235</v>
      </c>
    </row>
    <row r="26977" spans="1:4">
      <c r="A26977">
        <v>26975</v>
      </c>
      <c r="B26977">
        <v>9</v>
      </c>
      <c r="C26977" s="1" t="s">
        <v>3</v>
      </c>
      <c r="D26977" s="4" t="s">
        <v>24236</v>
      </c>
    </row>
    <row r="26978" spans="1:4">
      <c r="A26978">
        <v>26976</v>
      </c>
      <c r="B26978">
        <v>4</v>
      </c>
      <c r="C26978" s="1" t="s">
        <v>3</v>
      </c>
      <c r="D26978" s="4" t="s">
        <v>43</v>
      </c>
    </row>
    <row r="26979" spans="1:4">
      <c r="A26979">
        <v>26977</v>
      </c>
      <c r="B26979">
        <v>11</v>
      </c>
      <c r="C26979" s="1" t="s">
        <v>3</v>
      </c>
      <c r="D26979" s="4" t="s">
        <v>17757</v>
      </c>
    </row>
    <row r="26980" spans="1:4">
      <c r="A26980">
        <v>26978</v>
      </c>
      <c r="B26980">
        <v>32</v>
      </c>
      <c r="C26980" s="1" t="s">
        <v>3</v>
      </c>
      <c r="D26980" s="4" t="s">
        <v>24237</v>
      </c>
    </row>
    <row r="26981" spans="1:4" ht="28.8">
      <c r="A26981">
        <v>26979</v>
      </c>
      <c r="B26981">
        <v>4</v>
      </c>
      <c r="C26981" s="1" t="s">
        <v>3</v>
      </c>
      <c r="D26981" s="4" t="s">
        <v>24238</v>
      </c>
    </row>
    <row r="26982" spans="1:4" ht="28.8">
      <c r="A26982">
        <v>26980</v>
      </c>
      <c r="B26982">
        <v>13</v>
      </c>
      <c r="C26982" s="1" t="s">
        <v>3</v>
      </c>
      <c r="D26982" s="4" t="s">
        <v>24239</v>
      </c>
    </row>
    <row r="26983" spans="1:4">
      <c r="A26983">
        <v>26981</v>
      </c>
      <c r="B26983">
        <v>8</v>
      </c>
      <c r="C26983" s="1" t="s">
        <v>3</v>
      </c>
      <c r="D26983" s="4" t="s">
        <v>62</v>
      </c>
    </row>
    <row r="26984" spans="1:4">
      <c r="A26984">
        <v>26982</v>
      </c>
      <c r="B26984">
        <v>2</v>
      </c>
      <c r="C26984" s="1" t="s">
        <v>3</v>
      </c>
      <c r="D26984" s="4" t="s">
        <v>24240</v>
      </c>
    </row>
    <row r="26985" spans="1:4">
      <c r="A26985">
        <v>26983</v>
      </c>
      <c r="B26985">
        <v>3</v>
      </c>
      <c r="C26985" s="1" t="s">
        <v>3</v>
      </c>
      <c r="D26985" s="4" t="s">
        <v>24241</v>
      </c>
    </row>
    <row r="26986" spans="1:4" ht="28.8">
      <c r="A26986">
        <v>26984</v>
      </c>
      <c r="B26986">
        <v>4</v>
      </c>
      <c r="C26986" s="1" t="s">
        <v>3</v>
      </c>
      <c r="D26986" s="4" t="s">
        <v>24242</v>
      </c>
    </row>
    <row r="26987" spans="1:4" ht="28.8">
      <c r="A26987">
        <v>26985</v>
      </c>
      <c r="B26987">
        <v>2</v>
      </c>
      <c r="C26987" s="1" t="s">
        <v>3</v>
      </c>
      <c r="D26987" s="4" t="s">
        <v>24243</v>
      </c>
    </row>
    <row r="26988" spans="1:4">
      <c r="A26988">
        <v>26986</v>
      </c>
      <c r="B26988">
        <v>8</v>
      </c>
      <c r="C26988" s="1" t="s">
        <v>3</v>
      </c>
      <c r="D26988" s="4" t="s">
        <v>24244</v>
      </c>
    </row>
    <row r="26989" spans="1:4" ht="28.8">
      <c r="A26989">
        <v>26987</v>
      </c>
      <c r="B26989">
        <v>25</v>
      </c>
      <c r="C26989" s="1" t="s">
        <v>3</v>
      </c>
      <c r="D26989" s="4" t="s">
        <v>24245</v>
      </c>
    </row>
    <row r="26990" spans="1:4">
      <c r="A26990">
        <v>26988</v>
      </c>
      <c r="B26990">
        <v>5</v>
      </c>
      <c r="C26990" s="1" t="s">
        <v>3</v>
      </c>
      <c r="D26990" s="4" t="s">
        <v>24246</v>
      </c>
    </row>
    <row r="26991" spans="1:4">
      <c r="A26991">
        <v>26989</v>
      </c>
      <c r="B26991">
        <v>1</v>
      </c>
      <c r="C26991" s="1" t="s">
        <v>10</v>
      </c>
      <c r="D26991" s="4" t="s">
        <v>24247</v>
      </c>
    </row>
    <row r="26992" spans="1:4" ht="28.8">
      <c r="A26992">
        <v>26990</v>
      </c>
      <c r="B26992">
        <v>21</v>
      </c>
      <c r="C26992" s="1" t="s">
        <v>3</v>
      </c>
      <c r="D26992" s="4" t="s">
        <v>24248</v>
      </c>
    </row>
    <row r="26993" spans="1:4">
      <c r="A26993">
        <v>26991</v>
      </c>
      <c r="B26993">
        <v>12</v>
      </c>
      <c r="C26993" s="1" t="s">
        <v>3</v>
      </c>
      <c r="D26993" s="4" t="s">
        <v>6168</v>
      </c>
    </row>
    <row r="26994" spans="1:4">
      <c r="A26994">
        <v>26992</v>
      </c>
      <c r="B26994">
        <v>5</v>
      </c>
      <c r="C26994" s="1" t="s">
        <v>3</v>
      </c>
      <c r="D26994" s="4" t="s">
        <v>3111</v>
      </c>
    </row>
    <row r="26995" spans="1:4">
      <c r="A26995">
        <v>26993</v>
      </c>
      <c r="B26995">
        <v>10</v>
      </c>
      <c r="C26995" s="1" t="s">
        <v>3</v>
      </c>
      <c r="D26995" s="4" t="s">
        <v>24249</v>
      </c>
    </row>
    <row r="26996" spans="1:4" ht="43.2">
      <c r="A26996">
        <v>26994</v>
      </c>
      <c r="B26996">
        <v>16</v>
      </c>
      <c r="C26996" s="1" t="s">
        <v>3</v>
      </c>
      <c r="D26996" s="4" t="s">
        <v>24250</v>
      </c>
    </row>
    <row r="26997" spans="1:4">
      <c r="A26997">
        <v>26995</v>
      </c>
      <c r="B26997">
        <v>2</v>
      </c>
      <c r="C26997" s="1" t="s">
        <v>10</v>
      </c>
      <c r="D26997" s="4" t="s">
        <v>24251</v>
      </c>
    </row>
    <row r="26998" spans="1:4">
      <c r="A26998">
        <v>26996</v>
      </c>
      <c r="B26998">
        <v>9</v>
      </c>
      <c r="C26998" s="1" t="s">
        <v>3</v>
      </c>
      <c r="D26998" s="4" t="s">
        <v>62</v>
      </c>
    </row>
    <row r="26999" spans="1:4" ht="28.8">
      <c r="A26999">
        <v>26997</v>
      </c>
      <c r="B26999">
        <v>4</v>
      </c>
      <c r="C26999" s="1" t="s">
        <v>3</v>
      </c>
      <c r="D26999" s="4" t="s">
        <v>24252</v>
      </c>
    </row>
    <row r="27000" spans="1:4" ht="28.8">
      <c r="A27000">
        <v>26998</v>
      </c>
      <c r="B27000">
        <v>3</v>
      </c>
      <c r="C27000" s="1" t="s">
        <v>3</v>
      </c>
      <c r="D27000" s="4" t="s">
        <v>24253</v>
      </c>
    </row>
    <row r="27001" spans="1:4">
      <c r="A27001">
        <v>26999</v>
      </c>
      <c r="B27001">
        <v>9</v>
      </c>
      <c r="C27001" s="1" t="s">
        <v>3</v>
      </c>
      <c r="D27001" s="4" t="s">
        <v>24254</v>
      </c>
    </row>
    <row r="27002" spans="1:4" ht="28.8">
      <c r="A27002">
        <v>27000</v>
      </c>
      <c r="B27002">
        <v>10</v>
      </c>
      <c r="C27002" s="1" t="s">
        <v>3</v>
      </c>
      <c r="D27002" s="4" t="s">
        <v>24255</v>
      </c>
    </row>
    <row r="27003" spans="1:4">
      <c r="A27003">
        <v>27001</v>
      </c>
      <c r="B27003">
        <v>19</v>
      </c>
      <c r="C27003" s="1" t="s">
        <v>3</v>
      </c>
      <c r="D27003" s="4" t="s">
        <v>24256</v>
      </c>
    </row>
    <row r="27004" spans="1:4">
      <c r="A27004">
        <v>27002</v>
      </c>
      <c r="B27004">
        <v>5</v>
      </c>
      <c r="C27004" s="1" t="s">
        <v>10</v>
      </c>
      <c r="D27004" s="4" t="s">
        <v>24257</v>
      </c>
    </row>
    <row r="27005" spans="1:4">
      <c r="A27005">
        <v>27003</v>
      </c>
      <c r="B27005">
        <v>14</v>
      </c>
      <c r="C27005" s="1" t="s">
        <v>3</v>
      </c>
      <c r="D27005" s="4" t="s">
        <v>17389</v>
      </c>
    </row>
    <row r="27006" spans="1:4" ht="28.8">
      <c r="A27006">
        <v>27004</v>
      </c>
      <c r="B27006">
        <v>21</v>
      </c>
      <c r="C27006" s="1" t="s">
        <v>3</v>
      </c>
      <c r="D27006" s="4" t="s">
        <v>24258</v>
      </c>
    </row>
    <row r="27007" spans="1:4">
      <c r="A27007">
        <v>27005</v>
      </c>
      <c r="B27007">
        <v>4</v>
      </c>
      <c r="C27007" s="1" t="s">
        <v>3</v>
      </c>
      <c r="D27007" s="4" t="s">
        <v>1471</v>
      </c>
    </row>
    <row r="27008" spans="1:4">
      <c r="A27008">
        <v>27006</v>
      </c>
      <c r="B27008">
        <v>4</v>
      </c>
      <c r="C27008" s="1" t="s">
        <v>3</v>
      </c>
      <c r="D27008" s="4" t="s">
        <v>24259</v>
      </c>
    </row>
    <row r="27009" spans="1:4" ht="57.6">
      <c r="A27009">
        <v>27007</v>
      </c>
      <c r="B27009">
        <v>1</v>
      </c>
      <c r="C27009" s="1" t="s">
        <v>3</v>
      </c>
      <c r="D27009" s="4" t="s">
        <v>24260</v>
      </c>
    </row>
    <row r="27010" spans="1:4">
      <c r="A27010">
        <v>27008</v>
      </c>
      <c r="B27010">
        <v>3</v>
      </c>
      <c r="C27010" s="1" t="s">
        <v>10</v>
      </c>
      <c r="D27010" s="4" t="s">
        <v>24261</v>
      </c>
    </row>
    <row r="27011" spans="1:4" ht="57.6">
      <c r="A27011">
        <v>27009</v>
      </c>
      <c r="B27011">
        <v>34</v>
      </c>
      <c r="C27011" s="1" t="s">
        <v>3</v>
      </c>
      <c r="D27011" s="4" t="s">
        <v>24262</v>
      </c>
    </row>
    <row r="27012" spans="1:4">
      <c r="A27012">
        <v>27010</v>
      </c>
      <c r="B27012">
        <v>6</v>
      </c>
      <c r="C27012" s="1" t="s">
        <v>3</v>
      </c>
      <c r="D27012" s="4" t="s">
        <v>2379</v>
      </c>
    </row>
    <row r="27013" spans="1:4" ht="43.2">
      <c r="A27013">
        <v>27011</v>
      </c>
      <c r="B27013">
        <v>5</v>
      </c>
      <c r="C27013" s="1" t="s">
        <v>3</v>
      </c>
      <c r="D27013" s="4" t="s">
        <v>24263</v>
      </c>
    </row>
    <row r="27014" spans="1:4">
      <c r="A27014">
        <v>27012</v>
      </c>
      <c r="B27014">
        <v>14</v>
      </c>
      <c r="C27014" s="1" t="s">
        <v>3</v>
      </c>
      <c r="D27014" s="4" t="s">
        <v>24264</v>
      </c>
    </row>
    <row r="27015" spans="1:4" ht="28.8">
      <c r="A27015">
        <v>27013</v>
      </c>
      <c r="B27015">
        <v>33</v>
      </c>
      <c r="C27015" s="1" t="s">
        <v>3</v>
      </c>
      <c r="D27015" s="4" t="s">
        <v>24265</v>
      </c>
    </row>
    <row r="27016" spans="1:4">
      <c r="A27016">
        <v>27014</v>
      </c>
      <c r="B27016">
        <v>5</v>
      </c>
      <c r="C27016" s="1" t="s">
        <v>3</v>
      </c>
      <c r="D27016" s="4" t="s">
        <v>24266</v>
      </c>
    </row>
    <row r="27017" spans="1:4">
      <c r="A27017">
        <v>27015</v>
      </c>
      <c r="B27017">
        <v>4</v>
      </c>
      <c r="C27017" s="1" t="s">
        <v>3</v>
      </c>
      <c r="D27017" s="4" t="s">
        <v>799</v>
      </c>
    </row>
    <row r="27018" spans="1:4">
      <c r="A27018">
        <v>27016</v>
      </c>
      <c r="B27018">
        <v>10</v>
      </c>
      <c r="C27018" s="1" t="s">
        <v>3</v>
      </c>
      <c r="D27018" s="4" t="s">
        <v>24267</v>
      </c>
    </row>
    <row r="27019" spans="1:4">
      <c r="A27019">
        <v>27017</v>
      </c>
      <c r="B27019">
        <v>9</v>
      </c>
      <c r="C27019" s="1" t="s">
        <v>3</v>
      </c>
      <c r="D27019" s="4" t="s">
        <v>24268</v>
      </c>
    </row>
    <row r="27020" spans="1:4">
      <c r="A27020">
        <v>27018</v>
      </c>
      <c r="B27020">
        <v>1</v>
      </c>
      <c r="C27020" s="1" t="s">
        <v>3</v>
      </c>
      <c r="D27020" s="4" t="s">
        <v>24269</v>
      </c>
    </row>
    <row r="27021" spans="1:4" ht="28.8">
      <c r="A27021">
        <v>27019</v>
      </c>
      <c r="B27021">
        <v>3</v>
      </c>
      <c r="C27021" s="1" t="s">
        <v>3</v>
      </c>
      <c r="D27021" s="4" t="s">
        <v>24270</v>
      </c>
    </row>
    <row r="27022" spans="1:4">
      <c r="A27022">
        <v>27020</v>
      </c>
      <c r="B27022">
        <v>12</v>
      </c>
      <c r="C27022" s="1" t="s">
        <v>3</v>
      </c>
      <c r="D27022" s="4" t="s">
        <v>24271</v>
      </c>
    </row>
    <row r="27023" spans="1:4" ht="28.8">
      <c r="A27023">
        <v>27021</v>
      </c>
      <c r="B27023">
        <v>12</v>
      </c>
      <c r="C27023" s="1" t="s">
        <v>3</v>
      </c>
      <c r="D27023" s="4" t="s">
        <v>24272</v>
      </c>
    </row>
    <row r="27024" spans="1:4">
      <c r="A27024">
        <v>27022</v>
      </c>
      <c r="B27024">
        <v>17</v>
      </c>
      <c r="C27024" s="1" t="s">
        <v>3</v>
      </c>
      <c r="D27024" s="4" t="s">
        <v>24273</v>
      </c>
    </row>
    <row r="27025" spans="1:4">
      <c r="A27025">
        <v>27023</v>
      </c>
      <c r="B27025">
        <v>12</v>
      </c>
      <c r="C27025" s="1" t="s">
        <v>3</v>
      </c>
      <c r="D27025" s="4" t="s">
        <v>24274</v>
      </c>
    </row>
    <row r="27026" spans="1:4">
      <c r="A27026">
        <v>27024</v>
      </c>
      <c r="B27026">
        <v>30</v>
      </c>
      <c r="C27026" s="1" t="s">
        <v>3</v>
      </c>
      <c r="D27026" s="4" t="s">
        <v>24275</v>
      </c>
    </row>
    <row r="27027" spans="1:4" ht="43.2">
      <c r="A27027">
        <v>27025</v>
      </c>
      <c r="B27027">
        <v>2</v>
      </c>
      <c r="C27027" s="1" t="s">
        <v>3</v>
      </c>
      <c r="D27027" s="4" t="s">
        <v>24276</v>
      </c>
    </row>
    <row r="27028" spans="1:4">
      <c r="A27028">
        <v>27026</v>
      </c>
      <c r="B27028">
        <v>3</v>
      </c>
      <c r="C27028" s="1" t="s">
        <v>10</v>
      </c>
      <c r="D27028" s="4" t="s">
        <v>24277</v>
      </c>
    </row>
    <row r="27029" spans="1:4">
      <c r="A27029">
        <v>27027</v>
      </c>
      <c r="B27029">
        <v>3</v>
      </c>
      <c r="C27029" s="1" t="s">
        <v>3</v>
      </c>
      <c r="D27029" s="4" t="s">
        <v>24278</v>
      </c>
    </row>
    <row r="27030" spans="1:4">
      <c r="A27030">
        <v>27028</v>
      </c>
      <c r="B27030">
        <v>17</v>
      </c>
      <c r="C27030" s="1" t="s">
        <v>3</v>
      </c>
      <c r="D27030" s="4" t="s">
        <v>5865</v>
      </c>
    </row>
    <row r="27031" spans="1:4">
      <c r="A27031">
        <v>27029</v>
      </c>
      <c r="B27031">
        <v>7</v>
      </c>
      <c r="C27031" s="1" t="s">
        <v>3</v>
      </c>
      <c r="D27031" s="4" t="s">
        <v>805</v>
      </c>
    </row>
    <row r="27032" spans="1:4" ht="28.8">
      <c r="A27032">
        <v>27030</v>
      </c>
      <c r="B27032">
        <v>11</v>
      </c>
      <c r="C27032" s="1" t="s">
        <v>3</v>
      </c>
      <c r="D27032" s="4" t="s">
        <v>24279</v>
      </c>
    </row>
    <row r="27033" spans="1:4" ht="28.8">
      <c r="A27033">
        <v>27031</v>
      </c>
      <c r="B27033">
        <v>4</v>
      </c>
      <c r="C27033" s="1" t="s">
        <v>3</v>
      </c>
      <c r="D27033" s="4" t="s">
        <v>24280</v>
      </c>
    </row>
    <row r="27034" spans="1:4">
      <c r="A27034">
        <v>27032</v>
      </c>
      <c r="B27034">
        <v>0</v>
      </c>
      <c r="C27034" s="1" t="s">
        <v>3</v>
      </c>
      <c r="D27034" s="4" t="s">
        <v>11817</v>
      </c>
    </row>
    <row r="27035" spans="1:4">
      <c r="A27035">
        <v>27033</v>
      </c>
      <c r="B27035">
        <v>3</v>
      </c>
      <c r="C27035" s="1" t="s">
        <v>3</v>
      </c>
      <c r="D27035" s="4" t="s">
        <v>4720</v>
      </c>
    </row>
    <row r="27036" spans="1:4" ht="57.6">
      <c r="A27036">
        <v>27034</v>
      </c>
      <c r="B27036">
        <v>15</v>
      </c>
      <c r="C27036" s="1" t="s">
        <v>3</v>
      </c>
      <c r="D27036" s="4" t="s">
        <v>24281</v>
      </c>
    </row>
    <row r="27037" spans="1:4">
      <c r="A27037">
        <v>27035</v>
      </c>
      <c r="B27037">
        <v>7</v>
      </c>
      <c r="C27037" s="1" t="s">
        <v>3</v>
      </c>
      <c r="D27037" s="4" t="s">
        <v>24282</v>
      </c>
    </row>
    <row r="27038" spans="1:4" ht="43.2">
      <c r="A27038">
        <v>27036</v>
      </c>
      <c r="B27038">
        <v>5</v>
      </c>
      <c r="C27038" s="1" t="s">
        <v>3</v>
      </c>
      <c r="D27038" s="4" t="s">
        <v>24283</v>
      </c>
    </row>
    <row r="27039" spans="1:4">
      <c r="A27039">
        <v>27037</v>
      </c>
      <c r="B27039">
        <v>3</v>
      </c>
      <c r="C27039" s="1" t="s">
        <v>3</v>
      </c>
      <c r="D27039" s="4" t="s">
        <v>24284</v>
      </c>
    </row>
    <row r="27040" spans="1:4">
      <c r="A27040">
        <v>27038</v>
      </c>
      <c r="B27040">
        <v>1</v>
      </c>
      <c r="C27040" s="1" t="s">
        <v>10</v>
      </c>
      <c r="D27040" s="4" t="s">
        <v>24285</v>
      </c>
    </row>
    <row r="27041" spans="1:4" ht="43.2">
      <c r="A27041">
        <v>27039</v>
      </c>
      <c r="B27041">
        <v>11</v>
      </c>
      <c r="C27041" s="1" t="s">
        <v>3</v>
      </c>
      <c r="D27041" s="4" t="s">
        <v>24286</v>
      </c>
    </row>
    <row r="27042" spans="1:4">
      <c r="A27042">
        <v>27040</v>
      </c>
      <c r="B27042">
        <v>5</v>
      </c>
      <c r="C27042" s="1" t="s">
        <v>3</v>
      </c>
      <c r="D27042" s="4" t="s">
        <v>24287</v>
      </c>
    </row>
    <row r="27043" spans="1:4">
      <c r="A27043">
        <v>27041</v>
      </c>
      <c r="B27043">
        <v>13</v>
      </c>
      <c r="C27043" s="1" t="s">
        <v>3</v>
      </c>
      <c r="D27043" s="4" t="s">
        <v>24288</v>
      </c>
    </row>
    <row r="27044" spans="1:4" ht="43.2">
      <c r="A27044">
        <v>27042</v>
      </c>
      <c r="B27044">
        <v>30</v>
      </c>
      <c r="C27044" s="1" t="s">
        <v>3</v>
      </c>
      <c r="D27044" s="4" t="s">
        <v>24289</v>
      </c>
    </row>
    <row r="27045" spans="1:4">
      <c r="A27045">
        <v>27043</v>
      </c>
      <c r="B27045">
        <v>2</v>
      </c>
      <c r="C27045" s="1" t="s">
        <v>10</v>
      </c>
      <c r="D27045" s="4" t="s">
        <v>24290</v>
      </c>
    </row>
    <row r="27046" spans="1:4">
      <c r="A27046">
        <v>27044</v>
      </c>
      <c r="B27046">
        <v>18</v>
      </c>
      <c r="C27046" s="1" t="s">
        <v>3</v>
      </c>
      <c r="D27046" s="4" t="s">
        <v>24291</v>
      </c>
    </row>
    <row r="27047" spans="1:4">
      <c r="A27047">
        <v>27045</v>
      </c>
      <c r="B27047">
        <v>3</v>
      </c>
      <c r="C27047" s="1" t="s">
        <v>3</v>
      </c>
      <c r="D27047" s="4" t="s">
        <v>9751</v>
      </c>
    </row>
    <row r="27048" spans="1:4">
      <c r="A27048">
        <v>27046</v>
      </c>
      <c r="B27048">
        <v>7</v>
      </c>
      <c r="C27048" s="1" t="s">
        <v>3</v>
      </c>
      <c r="D27048" s="4" t="s">
        <v>24292</v>
      </c>
    </row>
    <row r="27049" spans="1:4" ht="43.2">
      <c r="A27049">
        <v>27047</v>
      </c>
      <c r="B27049">
        <v>12</v>
      </c>
      <c r="C27049" s="1" t="s">
        <v>3</v>
      </c>
      <c r="D27049" s="4" t="s">
        <v>24293</v>
      </c>
    </row>
    <row r="27050" spans="1:4" ht="28.8">
      <c r="A27050">
        <v>27048</v>
      </c>
      <c r="B27050">
        <v>15</v>
      </c>
      <c r="C27050" s="1" t="s">
        <v>3</v>
      </c>
      <c r="D27050" s="4" t="s">
        <v>24294</v>
      </c>
    </row>
    <row r="27051" spans="1:4">
      <c r="A27051">
        <v>27049</v>
      </c>
      <c r="B27051">
        <v>0</v>
      </c>
      <c r="C27051" s="1" t="s">
        <v>3</v>
      </c>
      <c r="D27051" s="4" t="s">
        <v>24295</v>
      </c>
    </row>
    <row r="27052" spans="1:4" ht="28.8">
      <c r="A27052">
        <v>27050</v>
      </c>
      <c r="B27052">
        <v>2</v>
      </c>
      <c r="C27052" s="1" t="s">
        <v>3</v>
      </c>
      <c r="D27052" s="4" t="s">
        <v>24296</v>
      </c>
    </row>
    <row r="27053" spans="1:4" ht="28.8">
      <c r="A27053">
        <v>27051</v>
      </c>
      <c r="B27053">
        <v>7</v>
      </c>
      <c r="C27053" s="1" t="s">
        <v>3</v>
      </c>
      <c r="D27053" s="4" t="s">
        <v>24297</v>
      </c>
    </row>
    <row r="27054" spans="1:4" ht="28.8">
      <c r="A27054">
        <v>27052</v>
      </c>
      <c r="B27054">
        <v>2</v>
      </c>
      <c r="C27054" s="1" t="s">
        <v>10</v>
      </c>
      <c r="D27054" s="4" t="s">
        <v>24298</v>
      </c>
    </row>
    <row r="27055" spans="1:4" ht="43.2">
      <c r="A27055">
        <v>27053</v>
      </c>
      <c r="B27055">
        <v>16</v>
      </c>
      <c r="C27055" s="1" t="s">
        <v>3</v>
      </c>
      <c r="D27055" s="4" t="s">
        <v>24299</v>
      </c>
    </row>
    <row r="27056" spans="1:4">
      <c r="A27056">
        <v>27054</v>
      </c>
      <c r="B27056">
        <v>13</v>
      </c>
      <c r="C27056" s="1" t="s">
        <v>3</v>
      </c>
      <c r="D27056" s="4" t="s">
        <v>24300</v>
      </c>
    </row>
    <row r="27057" spans="1:4">
      <c r="A27057">
        <v>27055</v>
      </c>
      <c r="B27057">
        <v>20</v>
      </c>
      <c r="C27057" s="1" t="s">
        <v>3</v>
      </c>
      <c r="D27057" s="4" t="s">
        <v>9320</v>
      </c>
    </row>
    <row r="27058" spans="1:4" ht="43.2">
      <c r="A27058">
        <v>27056</v>
      </c>
      <c r="B27058">
        <v>16</v>
      </c>
      <c r="C27058" s="1" t="s">
        <v>3</v>
      </c>
      <c r="D27058" s="4" t="s">
        <v>24301</v>
      </c>
    </row>
    <row r="27059" spans="1:4" ht="28.8">
      <c r="A27059">
        <v>27057</v>
      </c>
      <c r="B27059">
        <v>11</v>
      </c>
      <c r="C27059" s="1" t="s">
        <v>3</v>
      </c>
      <c r="D27059" s="4" t="s">
        <v>24302</v>
      </c>
    </row>
    <row r="27060" spans="1:4">
      <c r="A27060">
        <v>27058</v>
      </c>
      <c r="B27060">
        <v>32</v>
      </c>
      <c r="C27060" s="1" t="s">
        <v>3</v>
      </c>
      <c r="D27060" s="4" t="s">
        <v>17825</v>
      </c>
    </row>
    <row r="27061" spans="1:4">
      <c r="A27061">
        <v>27059</v>
      </c>
      <c r="B27061">
        <v>14</v>
      </c>
      <c r="C27061" s="1" t="s">
        <v>3</v>
      </c>
      <c r="D27061" s="4" t="s">
        <v>639</v>
      </c>
    </row>
    <row r="27062" spans="1:4" ht="28.8">
      <c r="A27062">
        <v>27060</v>
      </c>
      <c r="B27062">
        <v>10</v>
      </c>
      <c r="C27062" s="1" t="s">
        <v>3</v>
      </c>
      <c r="D27062" s="4" t="s">
        <v>24303</v>
      </c>
    </row>
    <row r="27063" spans="1:4" ht="28.8">
      <c r="A27063">
        <v>27061</v>
      </c>
      <c r="B27063">
        <v>2</v>
      </c>
      <c r="C27063" s="1" t="s">
        <v>3</v>
      </c>
      <c r="D27063" s="4" t="s">
        <v>24304</v>
      </c>
    </row>
    <row r="27064" spans="1:4">
      <c r="A27064">
        <v>27062</v>
      </c>
      <c r="B27064">
        <v>7</v>
      </c>
      <c r="C27064" s="1" t="s">
        <v>3</v>
      </c>
      <c r="D27064" s="4" t="s">
        <v>24305</v>
      </c>
    </row>
    <row r="27065" spans="1:4">
      <c r="A27065">
        <v>27063</v>
      </c>
      <c r="B27065">
        <v>5</v>
      </c>
      <c r="C27065" s="1" t="s">
        <v>3</v>
      </c>
      <c r="D27065" s="4" t="s">
        <v>24306</v>
      </c>
    </row>
    <row r="27066" spans="1:4">
      <c r="A27066">
        <v>27064</v>
      </c>
      <c r="B27066">
        <v>4</v>
      </c>
      <c r="C27066" s="1" t="s">
        <v>3</v>
      </c>
      <c r="D27066" s="4" t="s">
        <v>24307</v>
      </c>
    </row>
    <row r="27067" spans="1:4">
      <c r="A27067">
        <v>27065</v>
      </c>
      <c r="B27067">
        <v>3</v>
      </c>
      <c r="C27067" s="1" t="s">
        <v>10</v>
      </c>
      <c r="D27067" s="4" t="s">
        <v>24308</v>
      </c>
    </row>
    <row r="27068" spans="1:4">
      <c r="A27068">
        <v>27066</v>
      </c>
      <c r="B27068">
        <v>5</v>
      </c>
      <c r="C27068" s="1" t="s">
        <v>3</v>
      </c>
      <c r="D27068" s="4" t="s">
        <v>24309</v>
      </c>
    </row>
    <row r="27069" spans="1:4">
      <c r="A27069">
        <v>27067</v>
      </c>
      <c r="B27069">
        <v>22</v>
      </c>
      <c r="C27069" s="1" t="s">
        <v>3</v>
      </c>
      <c r="D27069" s="4" t="s">
        <v>24310</v>
      </c>
    </row>
    <row r="27070" spans="1:4">
      <c r="A27070">
        <v>27068</v>
      </c>
      <c r="B27070">
        <v>11</v>
      </c>
      <c r="C27070" s="1" t="s">
        <v>3</v>
      </c>
      <c r="D27070" s="4" t="s">
        <v>24311</v>
      </c>
    </row>
    <row r="27071" spans="1:4">
      <c r="A27071">
        <v>27069</v>
      </c>
      <c r="B27071">
        <v>5</v>
      </c>
      <c r="C27071" s="1" t="s">
        <v>3</v>
      </c>
      <c r="D27071" s="4" t="s">
        <v>259</v>
      </c>
    </row>
    <row r="27072" spans="1:4" ht="28.8">
      <c r="A27072">
        <v>27070</v>
      </c>
      <c r="B27072">
        <v>9</v>
      </c>
      <c r="C27072" s="1" t="s">
        <v>3</v>
      </c>
      <c r="D27072" s="4" t="s">
        <v>24312</v>
      </c>
    </row>
    <row r="27073" spans="1:4" ht="28.8">
      <c r="A27073">
        <v>27071</v>
      </c>
      <c r="B27073">
        <v>8</v>
      </c>
      <c r="C27073" s="1" t="s">
        <v>3</v>
      </c>
      <c r="D27073" s="4" t="s">
        <v>24313</v>
      </c>
    </row>
    <row r="27074" spans="1:4">
      <c r="A27074">
        <v>27072</v>
      </c>
      <c r="B27074">
        <v>19</v>
      </c>
      <c r="C27074" s="1" t="s">
        <v>3</v>
      </c>
      <c r="D27074" s="4" t="s">
        <v>24314</v>
      </c>
    </row>
    <row r="27075" spans="1:4" ht="28.8">
      <c r="A27075">
        <v>27073</v>
      </c>
      <c r="B27075">
        <v>12</v>
      </c>
      <c r="C27075" s="1" t="s">
        <v>3</v>
      </c>
      <c r="D27075" s="4" t="s">
        <v>24315</v>
      </c>
    </row>
    <row r="27076" spans="1:4">
      <c r="A27076">
        <v>27074</v>
      </c>
      <c r="B27076">
        <v>2</v>
      </c>
      <c r="C27076" s="1" t="s">
        <v>3</v>
      </c>
      <c r="D27076" s="4" t="s">
        <v>24316</v>
      </c>
    </row>
    <row r="27077" spans="1:4">
      <c r="A27077">
        <v>27075</v>
      </c>
      <c r="B27077">
        <v>4</v>
      </c>
      <c r="C27077" s="1" t="s">
        <v>3</v>
      </c>
      <c r="D27077" s="4" t="s">
        <v>24317</v>
      </c>
    </row>
    <row r="27078" spans="1:4">
      <c r="A27078">
        <v>27076</v>
      </c>
      <c r="B27078">
        <v>21</v>
      </c>
      <c r="C27078" s="1" t="s">
        <v>3</v>
      </c>
      <c r="D27078" s="4" t="s">
        <v>24318</v>
      </c>
    </row>
    <row r="27079" spans="1:4">
      <c r="A27079">
        <v>27077</v>
      </c>
      <c r="B27079">
        <v>5</v>
      </c>
      <c r="C27079" s="1" t="s">
        <v>3</v>
      </c>
      <c r="D27079" s="4" t="s">
        <v>8535</v>
      </c>
    </row>
    <row r="27080" spans="1:4" ht="43.2">
      <c r="A27080">
        <v>27078</v>
      </c>
      <c r="B27080">
        <v>8</v>
      </c>
      <c r="C27080" s="1" t="s">
        <v>3</v>
      </c>
      <c r="D27080" s="4" t="s">
        <v>24319</v>
      </c>
    </row>
    <row r="27081" spans="1:4">
      <c r="A27081">
        <v>27079</v>
      </c>
      <c r="B27081">
        <v>12</v>
      </c>
      <c r="C27081" s="1" t="s">
        <v>3</v>
      </c>
      <c r="D27081" s="4" t="s">
        <v>24320</v>
      </c>
    </row>
    <row r="27082" spans="1:4" ht="57.6">
      <c r="A27082">
        <v>27080</v>
      </c>
      <c r="B27082">
        <v>4</v>
      </c>
      <c r="C27082" s="1" t="s">
        <v>10</v>
      </c>
      <c r="D27082" s="4" t="s">
        <v>24321</v>
      </c>
    </row>
    <row r="27083" spans="1:4">
      <c r="A27083">
        <v>27081</v>
      </c>
      <c r="B27083">
        <v>2</v>
      </c>
      <c r="C27083" s="1" t="s">
        <v>3</v>
      </c>
      <c r="D27083" s="4" t="s">
        <v>24322</v>
      </c>
    </row>
    <row r="27084" spans="1:4" ht="43.2">
      <c r="A27084">
        <v>27082</v>
      </c>
      <c r="B27084">
        <v>11</v>
      </c>
      <c r="C27084" s="1" t="s">
        <v>3</v>
      </c>
      <c r="D27084" s="4" t="s">
        <v>24323</v>
      </c>
    </row>
    <row r="27085" spans="1:4">
      <c r="A27085">
        <v>27083</v>
      </c>
      <c r="B27085">
        <v>8</v>
      </c>
      <c r="C27085" s="1" t="s">
        <v>3</v>
      </c>
      <c r="D27085" s="4" t="s">
        <v>24324</v>
      </c>
    </row>
    <row r="27086" spans="1:4">
      <c r="A27086">
        <v>27084</v>
      </c>
      <c r="B27086">
        <v>21</v>
      </c>
      <c r="C27086" s="1" t="s">
        <v>3</v>
      </c>
      <c r="D27086" s="4" t="s">
        <v>24325</v>
      </c>
    </row>
    <row r="27087" spans="1:4">
      <c r="A27087">
        <v>27085</v>
      </c>
      <c r="B27087">
        <v>11</v>
      </c>
      <c r="C27087" s="1" t="s">
        <v>3</v>
      </c>
      <c r="D27087" s="4" t="s">
        <v>24326</v>
      </c>
    </row>
    <row r="27088" spans="1:4">
      <c r="A27088">
        <v>27086</v>
      </c>
      <c r="B27088">
        <v>13</v>
      </c>
      <c r="C27088" s="1" t="s">
        <v>3</v>
      </c>
      <c r="D27088" s="4" t="s">
        <v>2119</v>
      </c>
    </row>
    <row r="27089" spans="1:4">
      <c r="A27089">
        <v>27087</v>
      </c>
      <c r="B27089">
        <v>6</v>
      </c>
      <c r="C27089" s="1" t="s">
        <v>3</v>
      </c>
      <c r="D27089" s="4" t="s">
        <v>24327</v>
      </c>
    </row>
    <row r="27090" spans="1:4" ht="28.8">
      <c r="A27090">
        <v>27088</v>
      </c>
      <c r="B27090">
        <v>5</v>
      </c>
      <c r="C27090" s="1" t="s">
        <v>3</v>
      </c>
      <c r="D27090" s="4" t="s">
        <v>24328</v>
      </c>
    </row>
    <row r="27091" spans="1:4">
      <c r="A27091">
        <v>27089</v>
      </c>
      <c r="B27091">
        <v>13</v>
      </c>
      <c r="C27091" s="1" t="s">
        <v>3</v>
      </c>
      <c r="D27091" s="4" t="s">
        <v>24329</v>
      </c>
    </row>
    <row r="27092" spans="1:4">
      <c r="A27092">
        <v>27090</v>
      </c>
      <c r="B27092">
        <v>16</v>
      </c>
      <c r="C27092" s="1" t="s">
        <v>3</v>
      </c>
      <c r="D27092" s="4" t="s">
        <v>24330</v>
      </c>
    </row>
    <row r="27093" spans="1:4" ht="57.6">
      <c r="A27093">
        <v>27091</v>
      </c>
      <c r="B27093">
        <v>11</v>
      </c>
      <c r="C27093" s="1" t="s">
        <v>3</v>
      </c>
      <c r="D27093" s="4" t="s">
        <v>24331</v>
      </c>
    </row>
    <row r="27094" spans="1:4">
      <c r="A27094">
        <v>27092</v>
      </c>
      <c r="B27094">
        <v>18</v>
      </c>
      <c r="C27094" s="1" t="s">
        <v>3</v>
      </c>
      <c r="D27094" s="4" t="s">
        <v>24332</v>
      </c>
    </row>
    <row r="27095" spans="1:4">
      <c r="A27095">
        <v>27093</v>
      </c>
      <c r="B27095">
        <v>3</v>
      </c>
      <c r="C27095" s="1" t="s">
        <v>3</v>
      </c>
      <c r="D27095" s="4" t="s">
        <v>24333</v>
      </c>
    </row>
    <row r="27096" spans="1:4" ht="43.2">
      <c r="A27096">
        <v>27094</v>
      </c>
      <c r="B27096">
        <v>5</v>
      </c>
      <c r="C27096" s="1" t="s">
        <v>3</v>
      </c>
      <c r="D27096" s="4" t="s">
        <v>24334</v>
      </c>
    </row>
    <row r="27097" spans="1:4">
      <c r="A27097">
        <v>27095</v>
      </c>
      <c r="B27097">
        <v>10</v>
      </c>
      <c r="C27097" s="1" t="s">
        <v>3</v>
      </c>
      <c r="D27097" s="4" t="s">
        <v>24335</v>
      </c>
    </row>
    <row r="27098" spans="1:4">
      <c r="A27098">
        <v>27096</v>
      </c>
      <c r="B27098">
        <v>30</v>
      </c>
      <c r="C27098" s="1" t="s">
        <v>3</v>
      </c>
      <c r="D27098" s="4" t="s">
        <v>24336</v>
      </c>
    </row>
    <row r="27099" spans="1:4">
      <c r="A27099">
        <v>27097</v>
      </c>
      <c r="B27099">
        <v>2</v>
      </c>
      <c r="C27099" s="1" t="s">
        <v>3</v>
      </c>
      <c r="D27099" s="4" t="s">
        <v>24337</v>
      </c>
    </row>
    <row r="27100" spans="1:4">
      <c r="A27100">
        <v>27098</v>
      </c>
      <c r="B27100">
        <v>6</v>
      </c>
      <c r="C27100" s="1" t="s">
        <v>3</v>
      </c>
      <c r="D27100" s="4" t="s">
        <v>24338</v>
      </c>
    </row>
    <row r="27101" spans="1:4">
      <c r="A27101">
        <v>27099</v>
      </c>
      <c r="B27101">
        <v>10</v>
      </c>
      <c r="C27101" s="1" t="s">
        <v>3</v>
      </c>
      <c r="D27101" s="4" t="s">
        <v>24339</v>
      </c>
    </row>
    <row r="27102" spans="1:4">
      <c r="A27102">
        <v>27100</v>
      </c>
      <c r="B27102">
        <v>37</v>
      </c>
      <c r="C27102" s="1" t="s">
        <v>3</v>
      </c>
      <c r="D27102" s="4" t="s">
        <v>24340</v>
      </c>
    </row>
    <row r="27103" spans="1:4">
      <c r="A27103">
        <v>27101</v>
      </c>
      <c r="B27103">
        <v>28</v>
      </c>
      <c r="C27103" s="1" t="s">
        <v>3</v>
      </c>
      <c r="D27103" s="4" t="s">
        <v>24341</v>
      </c>
    </row>
    <row r="27104" spans="1:4">
      <c r="A27104">
        <v>27102</v>
      </c>
      <c r="B27104">
        <v>2</v>
      </c>
      <c r="C27104" s="1" t="s">
        <v>3</v>
      </c>
      <c r="D27104" s="4" t="s">
        <v>720</v>
      </c>
    </row>
    <row r="27105" spans="1:4">
      <c r="A27105">
        <v>27103</v>
      </c>
      <c r="B27105">
        <v>6</v>
      </c>
      <c r="C27105" s="1" t="s">
        <v>3</v>
      </c>
      <c r="D27105" s="4" t="s">
        <v>24342</v>
      </c>
    </row>
    <row r="27106" spans="1:4">
      <c r="A27106">
        <v>27104</v>
      </c>
      <c r="B27106">
        <v>15</v>
      </c>
      <c r="C27106" s="1" t="s">
        <v>3</v>
      </c>
      <c r="D27106" s="4" t="s">
        <v>24343</v>
      </c>
    </row>
    <row r="27107" spans="1:4">
      <c r="A27107">
        <v>27105</v>
      </c>
      <c r="B27107">
        <v>2</v>
      </c>
      <c r="C27107" s="1" t="s">
        <v>3</v>
      </c>
      <c r="D27107" s="4" t="s">
        <v>129</v>
      </c>
    </row>
    <row r="27108" spans="1:4">
      <c r="A27108">
        <v>27106</v>
      </c>
      <c r="B27108">
        <v>18</v>
      </c>
      <c r="C27108" s="1" t="s">
        <v>3</v>
      </c>
      <c r="D27108" s="4" t="s">
        <v>24344</v>
      </c>
    </row>
    <row r="27109" spans="1:4">
      <c r="A27109">
        <v>27107</v>
      </c>
      <c r="B27109">
        <v>1</v>
      </c>
      <c r="C27109" s="1" t="s">
        <v>3</v>
      </c>
      <c r="D27109" s="4" t="s">
        <v>24345</v>
      </c>
    </row>
    <row r="27110" spans="1:4" ht="43.2">
      <c r="A27110">
        <v>27108</v>
      </c>
      <c r="B27110">
        <v>27</v>
      </c>
      <c r="C27110" s="1" t="s">
        <v>3</v>
      </c>
      <c r="D27110" s="4" t="s">
        <v>24346</v>
      </c>
    </row>
    <row r="27111" spans="1:4">
      <c r="A27111">
        <v>27109</v>
      </c>
      <c r="B27111">
        <v>3</v>
      </c>
      <c r="C27111" s="1" t="s">
        <v>3</v>
      </c>
      <c r="D27111" s="4" t="s">
        <v>512</v>
      </c>
    </row>
    <row r="27112" spans="1:4">
      <c r="A27112">
        <v>27110</v>
      </c>
      <c r="B27112">
        <v>8</v>
      </c>
      <c r="C27112" s="1" t="s">
        <v>3</v>
      </c>
      <c r="D27112" s="4" t="s">
        <v>24347</v>
      </c>
    </row>
    <row r="27113" spans="1:4">
      <c r="A27113">
        <v>27111</v>
      </c>
      <c r="B27113">
        <v>22</v>
      </c>
      <c r="C27113" s="1" t="s">
        <v>3</v>
      </c>
      <c r="D27113" s="4" t="s">
        <v>24348</v>
      </c>
    </row>
    <row r="27114" spans="1:4" ht="43.2">
      <c r="A27114">
        <v>27112</v>
      </c>
      <c r="B27114">
        <v>4</v>
      </c>
      <c r="C27114" s="1" t="s">
        <v>10</v>
      </c>
      <c r="D27114" s="4" t="s">
        <v>24349</v>
      </c>
    </row>
    <row r="27115" spans="1:4">
      <c r="A27115">
        <v>27113</v>
      </c>
      <c r="B27115">
        <v>18</v>
      </c>
      <c r="C27115" s="1" t="s">
        <v>3</v>
      </c>
      <c r="D27115" s="4" t="s">
        <v>24350</v>
      </c>
    </row>
    <row r="27116" spans="1:4">
      <c r="A27116">
        <v>27114</v>
      </c>
      <c r="B27116">
        <v>5</v>
      </c>
      <c r="C27116" s="1" t="s">
        <v>3</v>
      </c>
      <c r="D27116" s="4" t="s">
        <v>24351</v>
      </c>
    </row>
    <row r="27117" spans="1:4">
      <c r="A27117">
        <v>27115</v>
      </c>
      <c r="B27117">
        <v>7</v>
      </c>
      <c r="C27117" s="1" t="s">
        <v>3</v>
      </c>
      <c r="D27117" s="4" t="s">
        <v>12715</v>
      </c>
    </row>
    <row r="27118" spans="1:4">
      <c r="A27118">
        <v>27116</v>
      </c>
      <c r="B27118">
        <v>1</v>
      </c>
      <c r="C27118" s="1" t="s">
        <v>3</v>
      </c>
      <c r="D27118" s="4" t="s">
        <v>24352</v>
      </c>
    </row>
    <row r="27119" spans="1:4" ht="43.2">
      <c r="A27119">
        <v>27117</v>
      </c>
      <c r="B27119">
        <v>2</v>
      </c>
      <c r="C27119" s="1" t="s">
        <v>3</v>
      </c>
      <c r="D27119" s="4" t="s">
        <v>24353</v>
      </c>
    </row>
    <row r="27120" spans="1:4">
      <c r="A27120">
        <v>27118</v>
      </c>
      <c r="B27120">
        <v>7</v>
      </c>
      <c r="C27120" s="1" t="s">
        <v>3</v>
      </c>
      <c r="D27120" s="4" t="s">
        <v>24354</v>
      </c>
    </row>
    <row r="27121" spans="1:4" ht="28.8">
      <c r="A27121">
        <v>27119</v>
      </c>
      <c r="B27121">
        <v>25</v>
      </c>
      <c r="C27121" s="1" t="s">
        <v>3</v>
      </c>
      <c r="D27121" s="4" t="s">
        <v>24355</v>
      </c>
    </row>
    <row r="27122" spans="1:4">
      <c r="A27122">
        <v>27120</v>
      </c>
      <c r="B27122">
        <v>12</v>
      </c>
      <c r="C27122" s="1" t="s">
        <v>3</v>
      </c>
      <c r="D27122" s="4" t="s">
        <v>24356</v>
      </c>
    </row>
    <row r="27123" spans="1:4" ht="43.2">
      <c r="A27123">
        <v>27121</v>
      </c>
      <c r="B27123">
        <v>2</v>
      </c>
      <c r="C27123" s="1" t="s">
        <v>3</v>
      </c>
      <c r="D27123" s="4" t="s">
        <v>24357</v>
      </c>
    </row>
    <row r="27124" spans="1:4" ht="28.8">
      <c r="A27124">
        <v>27122</v>
      </c>
      <c r="B27124">
        <v>7</v>
      </c>
      <c r="C27124" s="1" t="s">
        <v>3</v>
      </c>
      <c r="D27124" s="4" t="s">
        <v>24358</v>
      </c>
    </row>
    <row r="27125" spans="1:4">
      <c r="A27125">
        <v>27123</v>
      </c>
      <c r="B27125">
        <v>9</v>
      </c>
      <c r="C27125" s="1" t="s">
        <v>3</v>
      </c>
      <c r="D27125" s="4" t="s">
        <v>24359</v>
      </c>
    </row>
    <row r="27126" spans="1:4">
      <c r="A27126">
        <v>27124</v>
      </c>
      <c r="B27126">
        <v>3</v>
      </c>
      <c r="C27126" s="1" t="s">
        <v>3</v>
      </c>
      <c r="D27126" s="4" t="s">
        <v>22867</v>
      </c>
    </row>
    <row r="27127" spans="1:4" ht="43.2">
      <c r="A27127">
        <v>27125</v>
      </c>
      <c r="B27127">
        <v>8</v>
      </c>
      <c r="C27127" s="1" t="s">
        <v>3</v>
      </c>
      <c r="D27127" s="4" t="s">
        <v>24360</v>
      </c>
    </row>
    <row r="27128" spans="1:4">
      <c r="A27128">
        <v>27126</v>
      </c>
      <c r="B27128">
        <v>1</v>
      </c>
      <c r="C27128" s="1" t="s">
        <v>3</v>
      </c>
      <c r="D27128" s="4" t="s">
        <v>24361</v>
      </c>
    </row>
    <row r="27129" spans="1:4">
      <c r="A27129">
        <v>27127</v>
      </c>
      <c r="B27129">
        <v>14</v>
      </c>
      <c r="C27129" s="1" t="s">
        <v>3</v>
      </c>
      <c r="D27129" s="4" t="s">
        <v>24362</v>
      </c>
    </row>
    <row r="27130" spans="1:4">
      <c r="A27130">
        <v>27128</v>
      </c>
      <c r="B27130">
        <v>6</v>
      </c>
      <c r="C27130" s="1" t="s">
        <v>3</v>
      </c>
      <c r="D27130" s="4" t="s">
        <v>24363</v>
      </c>
    </row>
    <row r="27131" spans="1:4">
      <c r="A27131">
        <v>27129</v>
      </c>
      <c r="B27131">
        <v>3</v>
      </c>
      <c r="C27131" s="1" t="s">
        <v>3</v>
      </c>
      <c r="D27131" s="4" t="s">
        <v>112</v>
      </c>
    </row>
    <row r="27132" spans="1:4">
      <c r="A27132">
        <v>27130</v>
      </c>
      <c r="B27132">
        <v>3</v>
      </c>
      <c r="C27132" s="1" t="s">
        <v>3</v>
      </c>
      <c r="D27132" s="4" t="s">
        <v>24364</v>
      </c>
    </row>
    <row r="27133" spans="1:4">
      <c r="A27133">
        <v>27131</v>
      </c>
      <c r="B27133">
        <v>2</v>
      </c>
      <c r="C27133" s="1" t="s">
        <v>3</v>
      </c>
      <c r="D27133" s="4" t="s">
        <v>1470</v>
      </c>
    </row>
    <row r="27134" spans="1:4" ht="28.8">
      <c r="A27134">
        <v>27132</v>
      </c>
      <c r="B27134">
        <v>19</v>
      </c>
      <c r="C27134" s="1" t="s">
        <v>3</v>
      </c>
      <c r="D27134" s="4" t="s">
        <v>24365</v>
      </c>
    </row>
    <row r="27135" spans="1:4">
      <c r="A27135">
        <v>27133</v>
      </c>
      <c r="B27135">
        <v>2</v>
      </c>
      <c r="C27135" s="1" t="s">
        <v>3</v>
      </c>
      <c r="D27135" s="4" t="s">
        <v>17584</v>
      </c>
    </row>
    <row r="27136" spans="1:4" ht="28.8">
      <c r="A27136">
        <v>27134</v>
      </c>
      <c r="B27136">
        <v>6</v>
      </c>
      <c r="C27136" s="1" t="s">
        <v>3</v>
      </c>
      <c r="D27136" s="4" t="s">
        <v>24366</v>
      </c>
    </row>
    <row r="27137" spans="1:4">
      <c r="A27137">
        <v>27135</v>
      </c>
      <c r="B27137">
        <v>12</v>
      </c>
      <c r="C27137" s="1" t="s">
        <v>3</v>
      </c>
      <c r="D27137" s="4" t="s">
        <v>24367</v>
      </c>
    </row>
    <row r="27138" spans="1:4">
      <c r="A27138">
        <v>27136</v>
      </c>
      <c r="B27138">
        <v>2</v>
      </c>
      <c r="C27138" s="1" t="s">
        <v>3</v>
      </c>
      <c r="D27138" s="4" t="s">
        <v>24368</v>
      </c>
    </row>
    <row r="27139" spans="1:4">
      <c r="A27139">
        <v>27137</v>
      </c>
      <c r="B27139">
        <v>6</v>
      </c>
      <c r="C27139" s="1" t="s">
        <v>3</v>
      </c>
      <c r="D27139" s="4" t="s">
        <v>24369</v>
      </c>
    </row>
    <row r="27140" spans="1:4">
      <c r="A27140">
        <v>27138</v>
      </c>
      <c r="B27140">
        <v>14</v>
      </c>
      <c r="C27140" s="1" t="s">
        <v>3</v>
      </c>
      <c r="D27140" s="4" t="s">
        <v>64</v>
      </c>
    </row>
    <row r="27141" spans="1:4">
      <c r="A27141">
        <v>27139</v>
      </c>
      <c r="B27141">
        <v>2</v>
      </c>
      <c r="C27141" s="1" t="s">
        <v>3</v>
      </c>
      <c r="D27141" s="4" t="s">
        <v>24370</v>
      </c>
    </row>
    <row r="27142" spans="1:4" ht="57.6">
      <c r="A27142">
        <v>27140</v>
      </c>
      <c r="B27142">
        <v>3</v>
      </c>
      <c r="C27142" s="1" t="s">
        <v>3</v>
      </c>
      <c r="D27142" s="4" t="s">
        <v>24371</v>
      </c>
    </row>
    <row r="27143" spans="1:4">
      <c r="A27143">
        <v>27141</v>
      </c>
      <c r="B27143">
        <v>3</v>
      </c>
      <c r="C27143" s="1" t="s">
        <v>3</v>
      </c>
      <c r="D27143" s="4" t="s">
        <v>944</v>
      </c>
    </row>
    <row r="27144" spans="1:4">
      <c r="A27144">
        <v>27142</v>
      </c>
      <c r="B27144">
        <v>4</v>
      </c>
      <c r="C27144" s="1" t="s">
        <v>3</v>
      </c>
      <c r="D27144" s="4" t="s">
        <v>24372</v>
      </c>
    </row>
    <row r="27145" spans="1:4" ht="409.6">
      <c r="A27145">
        <v>27143</v>
      </c>
      <c r="B27145">
        <v>7</v>
      </c>
      <c r="C27145" s="1" t="s">
        <v>10</v>
      </c>
      <c r="D27145" s="4" t="s">
        <v>24373</v>
      </c>
    </row>
    <row r="27146" spans="1:4">
      <c r="A27146">
        <v>27144</v>
      </c>
      <c r="B27146">
        <v>18</v>
      </c>
      <c r="C27146" s="1" t="s">
        <v>3</v>
      </c>
      <c r="D27146" s="4" t="s">
        <v>11265</v>
      </c>
    </row>
    <row r="27147" spans="1:4">
      <c r="A27147">
        <v>27145</v>
      </c>
      <c r="B27147">
        <v>11</v>
      </c>
      <c r="C27147" s="1" t="s">
        <v>3</v>
      </c>
      <c r="D27147" s="4" t="s">
        <v>24374</v>
      </c>
    </row>
    <row r="27148" spans="1:4">
      <c r="A27148">
        <v>27146</v>
      </c>
      <c r="B27148">
        <v>3</v>
      </c>
      <c r="C27148" s="1" t="s">
        <v>3</v>
      </c>
      <c r="D27148" s="4" t="s">
        <v>24375</v>
      </c>
    </row>
    <row r="27149" spans="1:4">
      <c r="A27149">
        <v>27147</v>
      </c>
      <c r="B27149">
        <v>13</v>
      </c>
      <c r="C27149" s="1" t="s">
        <v>3</v>
      </c>
      <c r="D27149" s="4" t="s">
        <v>24376</v>
      </c>
    </row>
    <row r="27150" spans="1:4">
      <c r="A27150">
        <v>27148</v>
      </c>
      <c r="B27150">
        <v>5</v>
      </c>
      <c r="C27150" s="1" t="s">
        <v>3</v>
      </c>
      <c r="D27150" s="4" t="s">
        <v>15663</v>
      </c>
    </row>
    <row r="27151" spans="1:4">
      <c r="A27151">
        <v>27149</v>
      </c>
      <c r="B27151">
        <v>28</v>
      </c>
      <c r="C27151" s="1" t="s">
        <v>3</v>
      </c>
      <c r="D27151" s="4" t="s">
        <v>1316</v>
      </c>
    </row>
    <row r="27152" spans="1:4">
      <c r="A27152">
        <v>27150</v>
      </c>
      <c r="B27152">
        <v>9</v>
      </c>
      <c r="C27152" s="1" t="s">
        <v>3</v>
      </c>
      <c r="D27152" s="4" t="s">
        <v>24377</v>
      </c>
    </row>
    <row r="27153" spans="1:4">
      <c r="A27153">
        <v>27151</v>
      </c>
      <c r="B27153">
        <v>13</v>
      </c>
      <c r="C27153" s="1" t="s">
        <v>3</v>
      </c>
      <c r="D27153" s="4" t="s">
        <v>24378</v>
      </c>
    </row>
    <row r="27154" spans="1:4">
      <c r="A27154">
        <v>27152</v>
      </c>
      <c r="B27154">
        <v>3</v>
      </c>
      <c r="C27154" s="1" t="s">
        <v>3</v>
      </c>
      <c r="D27154" s="4" t="s">
        <v>1444</v>
      </c>
    </row>
    <row r="27155" spans="1:4">
      <c r="A27155">
        <v>27153</v>
      </c>
      <c r="B27155">
        <v>5</v>
      </c>
      <c r="C27155" s="1" t="s">
        <v>3</v>
      </c>
      <c r="D27155" s="4" t="s">
        <v>24379</v>
      </c>
    </row>
    <row r="27156" spans="1:4" ht="28.8">
      <c r="A27156">
        <v>27154</v>
      </c>
      <c r="B27156">
        <v>1</v>
      </c>
      <c r="C27156" s="1" t="s">
        <v>3</v>
      </c>
      <c r="D27156" s="4" t="s">
        <v>24380</v>
      </c>
    </row>
    <row r="27157" spans="1:4">
      <c r="A27157">
        <v>27155</v>
      </c>
      <c r="B27157">
        <v>5</v>
      </c>
      <c r="C27157" s="1" t="s">
        <v>3</v>
      </c>
      <c r="D27157" s="4" t="s">
        <v>24381</v>
      </c>
    </row>
    <row r="27158" spans="1:4">
      <c r="A27158">
        <v>27156</v>
      </c>
      <c r="B27158">
        <v>10</v>
      </c>
      <c r="C27158" s="1" t="s">
        <v>3</v>
      </c>
      <c r="D27158" s="4" t="s">
        <v>24382</v>
      </c>
    </row>
    <row r="27159" spans="1:4">
      <c r="A27159">
        <v>27157</v>
      </c>
      <c r="B27159">
        <v>13</v>
      </c>
      <c r="C27159" s="1" t="s">
        <v>3</v>
      </c>
      <c r="D27159" s="4" t="s">
        <v>5980</v>
      </c>
    </row>
    <row r="27160" spans="1:4">
      <c r="A27160">
        <v>27158</v>
      </c>
      <c r="B27160">
        <v>2</v>
      </c>
      <c r="C27160" s="1" t="s">
        <v>3</v>
      </c>
      <c r="D27160" s="4" t="s">
        <v>8202</v>
      </c>
    </row>
    <row r="27161" spans="1:4">
      <c r="A27161">
        <v>27159</v>
      </c>
      <c r="B27161">
        <v>11</v>
      </c>
      <c r="C27161" s="1" t="s">
        <v>3</v>
      </c>
      <c r="D27161" s="4" t="s">
        <v>24383</v>
      </c>
    </row>
    <row r="27162" spans="1:4" ht="43.2">
      <c r="A27162">
        <v>27160</v>
      </c>
      <c r="B27162">
        <v>7</v>
      </c>
      <c r="C27162" s="1" t="s">
        <v>3</v>
      </c>
      <c r="D27162" s="4" t="s">
        <v>24384</v>
      </c>
    </row>
    <row r="27163" spans="1:4">
      <c r="A27163">
        <v>27161</v>
      </c>
      <c r="B27163">
        <v>2</v>
      </c>
      <c r="C27163" s="1" t="s">
        <v>3</v>
      </c>
      <c r="D27163" s="4" t="s">
        <v>24385</v>
      </c>
    </row>
    <row r="27164" spans="1:4">
      <c r="A27164">
        <v>27162</v>
      </c>
      <c r="B27164">
        <v>18</v>
      </c>
      <c r="C27164" s="1" t="s">
        <v>3</v>
      </c>
      <c r="D27164" s="4" t="s">
        <v>24386</v>
      </c>
    </row>
    <row r="27165" spans="1:4">
      <c r="A27165">
        <v>27163</v>
      </c>
      <c r="B27165">
        <v>6</v>
      </c>
      <c r="C27165" s="1" t="s">
        <v>3</v>
      </c>
      <c r="D27165" s="4" t="s">
        <v>24387</v>
      </c>
    </row>
    <row r="27166" spans="1:4">
      <c r="A27166">
        <v>27164</v>
      </c>
      <c r="B27166">
        <v>3</v>
      </c>
      <c r="C27166" s="1" t="s">
        <v>3</v>
      </c>
      <c r="D27166" s="4" t="s">
        <v>129</v>
      </c>
    </row>
    <row r="27167" spans="1:4" ht="28.8">
      <c r="A27167">
        <v>27165</v>
      </c>
      <c r="B27167">
        <v>2</v>
      </c>
      <c r="C27167" s="1" t="s">
        <v>3</v>
      </c>
      <c r="D27167" s="4" t="s">
        <v>24388</v>
      </c>
    </row>
    <row r="27168" spans="1:4">
      <c r="A27168">
        <v>27166</v>
      </c>
      <c r="B27168">
        <v>4</v>
      </c>
      <c r="C27168" s="1" t="s">
        <v>3</v>
      </c>
      <c r="D27168" s="4" t="s">
        <v>24389</v>
      </c>
    </row>
    <row r="27169" spans="1:4">
      <c r="A27169">
        <v>27167</v>
      </c>
      <c r="B27169">
        <v>9</v>
      </c>
      <c r="C27169" s="1" t="s">
        <v>3</v>
      </c>
      <c r="D27169" s="4" t="s">
        <v>112</v>
      </c>
    </row>
    <row r="27170" spans="1:4" ht="43.2">
      <c r="A27170">
        <v>27168</v>
      </c>
      <c r="B27170">
        <v>8</v>
      </c>
      <c r="C27170" s="1" t="s">
        <v>3</v>
      </c>
      <c r="D27170" s="4" t="s">
        <v>24390</v>
      </c>
    </row>
    <row r="27171" spans="1:4">
      <c r="A27171">
        <v>27169</v>
      </c>
      <c r="B27171">
        <v>19</v>
      </c>
      <c r="C27171" s="1" t="s">
        <v>3</v>
      </c>
      <c r="D27171" s="4" t="s">
        <v>24391</v>
      </c>
    </row>
    <row r="27172" spans="1:4">
      <c r="A27172">
        <v>27170</v>
      </c>
      <c r="B27172">
        <v>19</v>
      </c>
      <c r="C27172" s="1" t="s">
        <v>3</v>
      </c>
      <c r="D27172" s="4" t="s">
        <v>24392</v>
      </c>
    </row>
    <row r="27173" spans="1:4">
      <c r="A27173">
        <v>27171</v>
      </c>
      <c r="B27173">
        <v>12</v>
      </c>
      <c r="C27173" s="1" t="s">
        <v>3</v>
      </c>
      <c r="D27173" s="4" t="s">
        <v>24393</v>
      </c>
    </row>
    <row r="27174" spans="1:4">
      <c r="A27174">
        <v>27172</v>
      </c>
      <c r="B27174">
        <v>2</v>
      </c>
      <c r="C27174" s="1" t="s">
        <v>3</v>
      </c>
      <c r="D27174" s="4" t="s">
        <v>24394</v>
      </c>
    </row>
    <row r="27175" spans="1:4">
      <c r="A27175">
        <v>27173</v>
      </c>
      <c r="B27175">
        <v>6</v>
      </c>
      <c r="C27175" s="1" t="s">
        <v>3</v>
      </c>
      <c r="D27175" s="4" t="s">
        <v>9091</v>
      </c>
    </row>
    <row r="27176" spans="1:4" ht="388.8">
      <c r="A27176">
        <v>27174</v>
      </c>
      <c r="B27176">
        <v>11</v>
      </c>
      <c r="C27176" s="1" t="s">
        <v>10</v>
      </c>
      <c r="D27176" s="4" t="s">
        <v>24395</v>
      </c>
    </row>
    <row r="27177" spans="1:4" ht="28.8">
      <c r="A27177">
        <v>27175</v>
      </c>
      <c r="B27177">
        <v>14</v>
      </c>
      <c r="C27177" s="1" t="s">
        <v>3</v>
      </c>
      <c r="D27177" s="4" t="s">
        <v>24396</v>
      </c>
    </row>
    <row r="27178" spans="1:4">
      <c r="A27178">
        <v>27176</v>
      </c>
      <c r="B27178">
        <v>15</v>
      </c>
      <c r="C27178" s="1" t="s">
        <v>3</v>
      </c>
      <c r="D27178" s="4" t="s">
        <v>24397</v>
      </c>
    </row>
    <row r="27179" spans="1:4">
      <c r="A27179">
        <v>27177</v>
      </c>
      <c r="B27179">
        <v>6</v>
      </c>
      <c r="C27179" s="1" t="s">
        <v>3</v>
      </c>
      <c r="D27179" s="4" t="s">
        <v>24398</v>
      </c>
    </row>
    <row r="27180" spans="1:4">
      <c r="A27180">
        <v>27178</v>
      </c>
      <c r="B27180">
        <v>3</v>
      </c>
      <c r="C27180" s="1" t="s">
        <v>3</v>
      </c>
      <c r="D27180" s="4" t="s">
        <v>24399</v>
      </c>
    </row>
    <row r="27181" spans="1:4" ht="43.2">
      <c r="A27181">
        <v>27179</v>
      </c>
      <c r="B27181">
        <v>7</v>
      </c>
      <c r="C27181" s="1" t="s">
        <v>3</v>
      </c>
      <c r="D27181" s="4" t="s">
        <v>24400</v>
      </c>
    </row>
    <row r="27182" spans="1:4">
      <c r="A27182">
        <v>27180</v>
      </c>
      <c r="B27182">
        <v>10</v>
      </c>
      <c r="C27182" s="1" t="s">
        <v>3</v>
      </c>
      <c r="D27182" s="4" t="s">
        <v>24401</v>
      </c>
    </row>
    <row r="27183" spans="1:4">
      <c r="A27183">
        <v>27181</v>
      </c>
      <c r="B27183">
        <v>13</v>
      </c>
      <c r="C27183" s="1" t="s">
        <v>3</v>
      </c>
      <c r="D27183" s="4" t="s">
        <v>24402</v>
      </c>
    </row>
    <row r="27184" spans="1:4">
      <c r="A27184">
        <v>27182</v>
      </c>
      <c r="B27184">
        <v>3</v>
      </c>
      <c r="C27184" s="1" t="s">
        <v>3</v>
      </c>
      <c r="D27184" s="4" t="s">
        <v>24403</v>
      </c>
    </row>
    <row r="27185" spans="1:4">
      <c r="A27185">
        <v>27183</v>
      </c>
      <c r="B27185">
        <v>1</v>
      </c>
      <c r="C27185" s="1" t="s">
        <v>3</v>
      </c>
      <c r="D27185" s="4" t="s">
        <v>24404</v>
      </c>
    </row>
    <row r="27186" spans="1:4" ht="28.8">
      <c r="A27186">
        <v>27184</v>
      </c>
      <c r="B27186">
        <v>31</v>
      </c>
      <c r="C27186" s="1" t="s">
        <v>3</v>
      </c>
      <c r="D27186" s="4" t="s">
        <v>24405</v>
      </c>
    </row>
    <row r="27187" spans="1:4" ht="28.8">
      <c r="A27187">
        <v>27185</v>
      </c>
      <c r="B27187">
        <v>6</v>
      </c>
      <c r="C27187" s="1" t="s">
        <v>3</v>
      </c>
      <c r="D27187" s="4" t="s">
        <v>24406</v>
      </c>
    </row>
    <row r="27188" spans="1:4">
      <c r="A27188">
        <v>27186</v>
      </c>
      <c r="B27188">
        <v>14</v>
      </c>
      <c r="C27188" s="1" t="s">
        <v>3</v>
      </c>
      <c r="D27188" s="4" t="s">
        <v>24407</v>
      </c>
    </row>
    <row r="27189" spans="1:4">
      <c r="A27189">
        <v>27187</v>
      </c>
      <c r="B27189">
        <v>6</v>
      </c>
      <c r="C27189" s="1" t="s">
        <v>3</v>
      </c>
      <c r="D27189" s="4" t="s">
        <v>24408</v>
      </c>
    </row>
    <row r="27190" spans="1:4">
      <c r="A27190">
        <v>27188</v>
      </c>
      <c r="B27190">
        <v>1</v>
      </c>
      <c r="C27190" s="1" t="s">
        <v>3</v>
      </c>
      <c r="D27190" s="4" t="s">
        <v>24409</v>
      </c>
    </row>
    <row r="27191" spans="1:4">
      <c r="A27191">
        <v>27189</v>
      </c>
      <c r="B27191">
        <v>6</v>
      </c>
      <c r="C27191" s="1" t="s">
        <v>3</v>
      </c>
      <c r="D27191" s="4" t="s">
        <v>24410</v>
      </c>
    </row>
    <row r="27192" spans="1:4">
      <c r="A27192">
        <v>27190</v>
      </c>
      <c r="B27192">
        <v>3</v>
      </c>
      <c r="C27192" s="1" t="s">
        <v>3</v>
      </c>
      <c r="D27192" s="4" t="s">
        <v>24411</v>
      </c>
    </row>
    <row r="27193" spans="1:4">
      <c r="A27193">
        <v>27191</v>
      </c>
      <c r="B27193">
        <v>12</v>
      </c>
      <c r="C27193" s="1" t="s">
        <v>3</v>
      </c>
      <c r="D27193" s="4" t="s">
        <v>24412</v>
      </c>
    </row>
    <row r="27194" spans="1:4">
      <c r="A27194">
        <v>27192</v>
      </c>
      <c r="B27194">
        <v>18</v>
      </c>
      <c r="C27194" s="1" t="s">
        <v>3</v>
      </c>
      <c r="D27194" s="4" t="s">
        <v>24413</v>
      </c>
    </row>
    <row r="27195" spans="1:4">
      <c r="A27195">
        <v>27193</v>
      </c>
      <c r="B27195">
        <v>12</v>
      </c>
      <c r="C27195" s="1" t="s">
        <v>3</v>
      </c>
      <c r="D27195" s="4" t="s">
        <v>24414</v>
      </c>
    </row>
    <row r="27196" spans="1:4">
      <c r="A27196">
        <v>27194</v>
      </c>
      <c r="B27196">
        <v>7</v>
      </c>
      <c r="C27196" s="1" t="s">
        <v>3</v>
      </c>
      <c r="D27196" s="4" t="s">
        <v>12125</v>
      </c>
    </row>
    <row r="27197" spans="1:4">
      <c r="A27197">
        <v>27195</v>
      </c>
      <c r="B27197">
        <v>8</v>
      </c>
      <c r="C27197" s="1" t="s">
        <v>3</v>
      </c>
      <c r="D27197" s="4" t="s">
        <v>129</v>
      </c>
    </row>
    <row r="27198" spans="1:4">
      <c r="A27198">
        <v>27196</v>
      </c>
      <c r="B27198">
        <v>16</v>
      </c>
      <c r="C27198" s="1" t="s">
        <v>3</v>
      </c>
      <c r="D27198" s="4" t="s">
        <v>24415</v>
      </c>
    </row>
    <row r="27199" spans="1:4" ht="43.2">
      <c r="A27199">
        <v>27197</v>
      </c>
      <c r="B27199">
        <v>22</v>
      </c>
      <c r="C27199" s="1" t="s">
        <v>3</v>
      </c>
      <c r="D27199" s="4" t="s">
        <v>24416</v>
      </c>
    </row>
    <row r="27200" spans="1:4">
      <c r="A27200">
        <v>27198</v>
      </c>
      <c r="B27200">
        <v>6</v>
      </c>
      <c r="C27200" s="1" t="s">
        <v>3</v>
      </c>
      <c r="D27200" s="4" t="s">
        <v>24417</v>
      </c>
    </row>
    <row r="27201" spans="1:4">
      <c r="A27201">
        <v>27199</v>
      </c>
      <c r="B27201">
        <v>8</v>
      </c>
      <c r="C27201" s="1" t="s">
        <v>3</v>
      </c>
      <c r="D27201" s="4" t="s">
        <v>24418</v>
      </c>
    </row>
    <row r="27202" spans="1:4">
      <c r="A27202">
        <v>27200</v>
      </c>
      <c r="B27202">
        <v>5</v>
      </c>
      <c r="C27202" s="1" t="s">
        <v>3</v>
      </c>
      <c r="D27202" s="4" t="s">
        <v>24419</v>
      </c>
    </row>
    <row r="27203" spans="1:4" ht="28.8">
      <c r="A27203">
        <v>27201</v>
      </c>
      <c r="B27203">
        <v>3</v>
      </c>
      <c r="C27203" s="1" t="s">
        <v>3</v>
      </c>
      <c r="D27203" s="4" t="s">
        <v>24420</v>
      </c>
    </row>
    <row r="27204" spans="1:4">
      <c r="A27204">
        <v>27202</v>
      </c>
      <c r="B27204">
        <v>4</v>
      </c>
      <c r="C27204" s="1" t="s">
        <v>3</v>
      </c>
      <c r="D27204" s="4" t="s">
        <v>16878</v>
      </c>
    </row>
    <row r="27205" spans="1:4" ht="57.6">
      <c r="A27205">
        <v>27203</v>
      </c>
      <c r="B27205">
        <v>4</v>
      </c>
      <c r="C27205" s="1" t="s">
        <v>10</v>
      </c>
      <c r="D27205" s="4" t="s">
        <v>24421</v>
      </c>
    </row>
    <row r="27206" spans="1:4">
      <c r="A27206">
        <v>27204</v>
      </c>
      <c r="B27206">
        <v>5</v>
      </c>
      <c r="C27206" s="1" t="s">
        <v>3</v>
      </c>
      <c r="D27206" s="4" t="s">
        <v>14484</v>
      </c>
    </row>
    <row r="27207" spans="1:4">
      <c r="A27207">
        <v>27205</v>
      </c>
      <c r="B27207">
        <v>12</v>
      </c>
      <c r="C27207" s="1" t="s">
        <v>3</v>
      </c>
      <c r="D27207" s="4" t="s">
        <v>24422</v>
      </c>
    </row>
    <row r="27208" spans="1:4" ht="28.8">
      <c r="A27208">
        <v>27206</v>
      </c>
      <c r="B27208">
        <v>11</v>
      </c>
      <c r="C27208" s="1" t="s">
        <v>3</v>
      </c>
      <c r="D27208" s="4" t="s">
        <v>24423</v>
      </c>
    </row>
    <row r="27209" spans="1:4">
      <c r="A27209">
        <v>27207</v>
      </c>
      <c r="B27209">
        <v>0</v>
      </c>
      <c r="C27209" s="1" t="s">
        <v>3</v>
      </c>
      <c r="D27209" s="4" t="s">
        <v>24424</v>
      </c>
    </row>
    <row r="27210" spans="1:4">
      <c r="A27210">
        <v>27208</v>
      </c>
      <c r="B27210">
        <v>4</v>
      </c>
      <c r="C27210" s="1" t="s">
        <v>3</v>
      </c>
      <c r="D27210" s="4" t="s">
        <v>12214</v>
      </c>
    </row>
    <row r="27211" spans="1:4" ht="43.2">
      <c r="A27211">
        <v>27209</v>
      </c>
      <c r="B27211">
        <v>20</v>
      </c>
      <c r="C27211" s="1" t="s">
        <v>3</v>
      </c>
      <c r="D27211" s="4" t="s">
        <v>24425</v>
      </c>
    </row>
    <row r="27212" spans="1:4" ht="72">
      <c r="A27212">
        <v>27210</v>
      </c>
      <c r="B27212">
        <v>3</v>
      </c>
      <c r="C27212" s="1" t="s">
        <v>10</v>
      </c>
      <c r="D27212" s="4" t="s">
        <v>24426</v>
      </c>
    </row>
    <row r="27213" spans="1:4">
      <c r="A27213">
        <v>27211</v>
      </c>
      <c r="B27213">
        <v>17</v>
      </c>
      <c r="C27213" s="1" t="s">
        <v>3</v>
      </c>
      <c r="D27213" s="4" t="s">
        <v>24427</v>
      </c>
    </row>
    <row r="27214" spans="1:4">
      <c r="A27214">
        <v>27212</v>
      </c>
      <c r="B27214">
        <v>5</v>
      </c>
      <c r="C27214" s="1" t="s">
        <v>3</v>
      </c>
      <c r="D27214" s="4" t="s">
        <v>24428</v>
      </c>
    </row>
    <row r="27215" spans="1:4">
      <c r="A27215">
        <v>27213</v>
      </c>
      <c r="B27215">
        <v>1</v>
      </c>
      <c r="C27215" s="1" t="s">
        <v>3</v>
      </c>
      <c r="D27215" s="4" t="s">
        <v>24429</v>
      </c>
    </row>
    <row r="27216" spans="1:4">
      <c r="A27216">
        <v>27214</v>
      </c>
      <c r="B27216">
        <v>1</v>
      </c>
      <c r="C27216" s="1" t="s">
        <v>3</v>
      </c>
      <c r="D27216" s="4" t="s">
        <v>24430</v>
      </c>
    </row>
    <row r="27217" spans="1:4">
      <c r="A27217">
        <v>27215</v>
      </c>
      <c r="B27217">
        <v>3</v>
      </c>
      <c r="C27217" s="1" t="s">
        <v>3</v>
      </c>
      <c r="D27217" s="4" t="s">
        <v>24431</v>
      </c>
    </row>
    <row r="27218" spans="1:4" ht="28.8">
      <c r="A27218">
        <v>27216</v>
      </c>
      <c r="B27218">
        <v>2</v>
      </c>
      <c r="C27218" s="1" t="s">
        <v>10</v>
      </c>
      <c r="D27218" s="4" t="s">
        <v>24432</v>
      </c>
    </row>
    <row r="27219" spans="1:4">
      <c r="A27219">
        <v>27217</v>
      </c>
      <c r="B27219">
        <v>1</v>
      </c>
      <c r="C27219" s="1" t="s">
        <v>3</v>
      </c>
      <c r="D27219" s="4" t="s">
        <v>24433</v>
      </c>
    </row>
    <row r="27220" spans="1:4">
      <c r="A27220">
        <v>27218</v>
      </c>
      <c r="B27220">
        <v>3</v>
      </c>
      <c r="C27220" s="1" t="s">
        <v>3</v>
      </c>
      <c r="D27220" s="4" t="s">
        <v>24434</v>
      </c>
    </row>
    <row r="27221" spans="1:4">
      <c r="A27221">
        <v>27219</v>
      </c>
      <c r="B27221">
        <v>2</v>
      </c>
      <c r="C27221" s="1" t="s">
        <v>3</v>
      </c>
      <c r="D27221" s="4" t="s">
        <v>7175</v>
      </c>
    </row>
    <row r="27222" spans="1:4" ht="43.2">
      <c r="A27222">
        <v>27220</v>
      </c>
      <c r="B27222">
        <v>2</v>
      </c>
      <c r="C27222" s="1" t="s">
        <v>3</v>
      </c>
      <c r="D27222" s="4" t="s">
        <v>24435</v>
      </c>
    </row>
    <row r="27223" spans="1:4">
      <c r="A27223">
        <v>27221</v>
      </c>
      <c r="B27223">
        <v>2</v>
      </c>
      <c r="C27223" s="1" t="s">
        <v>3</v>
      </c>
      <c r="D27223" s="4" t="s">
        <v>24436</v>
      </c>
    </row>
    <row r="27224" spans="1:4">
      <c r="A27224">
        <v>27222</v>
      </c>
      <c r="B27224">
        <v>1</v>
      </c>
      <c r="C27224" s="1" t="s">
        <v>3</v>
      </c>
      <c r="D27224" s="4" t="s">
        <v>24437</v>
      </c>
    </row>
    <row r="27225" spans="1:4" ht="43.2">
      <c r="A27225">
        <v>27223</v>
      </c>
      <c r="B27225">
        <v>4</v>
      </c>
      <c r="C27225" s="1" t="s">
        <v>3</v>
      </c>
      <c r="D27225" s="4" t="s">
        <v>24438</v>
      </c>
    </row>
    <row r="27226" spans="1:4">
      <c r="A27226">
        <v>27224</v>
      </c>
      <c r="B27226">
        <v>18</v>
      </c>
      <c r="C27226" s="1" t="s">
        <v>3</v>
      </c>
      <c r="D27226" s="4" t="s">
        <v>12208</v>
      </c>
    </row>
    <row r="27227" spans="1:4">
      <c r="A27227">
        <v>27225</v>
      </c>
      <c r="B27227">
        <v>3</v>
      </c>
      <c r="C27227" s="1" t="s">
        <v>3</v>
      </c>
      <c r="D27227" s="4" t="s">
        <v>24439</v>
      </c>
    </row>
    <row r="27228" spans="1:4">
      <c r="A27228">
        <v>27226</v>
      </c>
      <c r="B27228">
        <v>11</v>
      </c>
      <c r="C27228" s="1" t="s">
        <v>3</v>
      </c>
      <c r="D27228" s="4" t="s">
        <v>24440</v>
      </c>
    </row>
    <row r="27229" spans="1:4" ht="28.8">
      <c r="A27229">
        <v>27227</v>
      </c>
      <c r="B27229">
        <v>2</v>
      </c>
      <c r="C27229" s="1" t="s">
        <v>3</v>
      </c>
      <c r="D27229" s="4" t="s">
        <v>24441</v>
      </c>
    </row>
    <row r="27230" spans="1:4" ht="28.8">
      <c r="A27230">
        <v>27228</v>
      </c>
      <c r="B27230">
        <v>8</v>
      </c>
      <c r="C27230" s="1" t="s">
        <v>3</v>
      </c>
      <c r="D27230" s="4" t="s">
        <v>24442</v>
      </c>
    </row>
    <row r="27231" spans="1:4" ht="43.2">
      <c r="A27231">
        <v>27229</v>
      </c>
      <c r="B27231">
        <v>9</v>
      </c>
      <c r="C27231" s="1" t="s">
        <v>3</v>
      </c>
      <c r="D27231" s="4" t="s">
        <v>24443</v>
      </c>
    </row>
    <row r="27232" spans="1:4">
      <c r="A27232">
        <v>27230</v>
      </c>
      <c r="B27232">
        <v>2</v>
      </c>
      <c r="C27232" s="1" t="s">
        <v>3</v>
      </c>
      <c r="D27232" s="4" t="s">
        <v>24444</v>
      </c>
    </row>
    <row r="27233" spans="1:4">
      <c r="A27233">
        <v>27231</v>
      </c>
      <c r="B27233">
        <v>21</v>
      </c>
      <c r="C27233" s="1" t="s">
        <v>3</v>
      </c>
      <c r="D27233" s="4" t="s">
        <v>24445</v>
      </c>
    </row>
    <row r="27234" spans="1:4">
      <c r="A27234">
        <v>27232</v>
      </c>
      <c r="B27234">
        <v>7</v>
      </c>
      <c r="C27234" s="1" t="s">
        <v>3</v>
      </c>
      <c r="D27234" s="4" t="s">
        <v>24446</v>
      </c>
    </row>
    <row r="27235" spans="1:4">
      <c r="A27235">
        <v>27233</v>
      </c>
      <c r="B27235">
        <v>2</v>
      </c>
      <c r="C27235" s="1" t="s">
        <v>3</v>
      </c>
      <c r="D27235" s="4" t="s">
        <v>101</v>
      </c>
    </row>
    <row r="27236" spans="1:4">
      <c r="A27236">
        <v>27234</v>
      </c>
      <c r="B27236">
        <v>15</v>
      </c>
      <c r="C27236" s="1" t="s">
        <v>3</v>
      </c>
      <c r="D27236" s="4" t="s">
        <v>24447</v>
      </c>
    </row>
    <row r="27237" spans="1:4">
      <c r="A27237">
        <v>27235</v>
      </c>
      <c r="B27237">
        <v>1</v>
      </c>
      <c r="C27237" s="1" t="s">
        <v>3</v>
      </c>
      <c r="D27237" s="4" t="s">
        <v>24448</v>
      </c>
    </row>
    <row r="27238" spans="1:4">
      <c r="A27238">
        <v>27236</v>
      </c>
      <c r="B27238">
        <v>5</v>
      </c>
      <c r="C27238" s="1" t="s">
        <v>3</v>
      </c>
      <c r="D27238" s="4" t="s">
        <v>24449</v>
      </c>
    </row>
    <row r="27239" spans="1:4">
      <c r="A27239">
        <v>27237</v>
      </c>
      <c r="B27239">
        <v>7</v>
      </c>
      <c r="C27239" s="1" t="s">
        <v>3</v>
      </c>
      <c r="D27239" s="4" t="s">
        <v>24450</v>
      </c>
    </row>
    <row r="27240" spans="1:4">
      <c r="A27240">
        <v>27238</v>
      </c>
      <c r="B27240">
        <v>7</v>
      </c>
      <c r="C27240" s="1" t="s">
        <v>3</v>
      </c>
      <c r="D27240" s="4" t="s">
        <v>24451</v>
      </c>
    </row>
    <row r="27241" spans="1:4">
      <c r="A27241">
        <v>27239</v>
      </c>
      <c r="B27241">
        <v>7</v>
      </c>
      <c r="C27241" s="1" t="s">
        <v>3</v>
      </c>
      <c r="D27241" s="4" t="s">
        <v>14169</v>
      </c>
    </row>
    <row r="27242" spans="1:4">
      <c r="A27242">
        <v>27240</v>
      </c>
      <c r="B27242">
        <v>2</v>
      </c>
      <c r="C27242" s="1" t="s">
        <v>3</v>
      </c>
      <c r="D27242" s="4" t="s">
        <v>24452</v>
      </c>
    </row>
    <row r="27243" spans="1:4">
      <c r="A27243">
        <v>27241</v>
      </c>
      <c r="B27243">
        <v>12</v>
      </c>
      <c r="C27243" s="1" t="s">
        <v>3</v>
      </c>
      <c r="D27243" s="4" t="s">
        <v>24453</v>
      </c>
    </row>
    <row r="27244" spans="1:4">
      <c r="A27244">
        <v>27242</v>
      </c>
      <c r="B27244">
        <v>8</v>
      </c>
      <c r="C27244" s="1" t="s">
        <v>3</v>
      </c>
      <c r="D27244" s="4" t="s">
        <v>24454</v>
      </c>
    </row>
    <row r="27245" spans="1:4" ht="28.8">
      <c r="A27245">
        <v>27243</v>
      </c>
      <c r="B27245">
        <v>4</v>
      </c>
      <c r="C27245" s="1" t="s">
        <v>3</v>
      </c>
      <c r="D27245" s="4" t="s">
        <v>24455</v>
      </c>
    </row>
    <row r="27246" spans="1:4" ht="28.8">
      <c r="A27246">
        <v>27244</v>
      </c>
      <c r="B27246">
        <v>5</v>
      </c>
      <c r="C27246" s="1" t="s">
        <v>3</v>
      </c>
      <c r="D27246" s="4" t="s">
        <v>24456</v>
      </c>
    </row>
    <row r="27247" spans="1:4" ht="115.2">
      <c r="A27247">
        <v>27245</v>
      </c>
      <c r="B27247">
        <v>56</v>
      </c>
      <c r="C27247" s="1" t="s">
        <v>10</v>
      </c>
      <c r="D27247" s="4" t="s">
        <v>24457</v>
      </c>
    </row>
    <row r="27248" spans="1:4">
      <c r="A27248">
        <v>27246</v>
      </c>
      <c r="B27248">
        <v>8</v>
      </c>
      <c r="C27248" s="1" t="s">
        <v>3</v>
      </c>
      <c r="D27248" s="4" t="s">
        <v>24458</v>
      </c>
    </row>
    <row r="27249" spans="1:4">
      <c r="A27249">
        <v>27247</v>
      </c>
      <c r="B27249">
        <v>28</v>
      </c>
      <c r="C27249" s="1" t="s">
        <v>3</v>
      </c>
      <c r="D27249" s="4" t="s">
        <v>24459</v>
      </c>
    </row>
    <row r="27250" spans="1:4" ht="28.8">
      <c r="A27250">
        <v>27248</v>
      </c>
      <c r="B27250">
        <v>3</v>
      </c>
      <c r="C27250" s="1" t="s">
        <v>3</v>
      </c>
      <c r="D27250" s="4" t="s">
        <v>24460</v>
      </c>
    </row>
    <row r="27251" spans="1:4">
      <c r="A27251">
        <v>27249</v>
      </c>
      <c r="B27251">
        <v>20</v>
      </c>
      <c r="C27251" s="1" t="s">
        <v>3</v>
      </c>
      <c r="D27251" s="4" t="s">
        <v>24461</v>
      </c>
    </row>
    <row r="27252" spans="1:4" ht="28.8">
      <c r="A27252">
        <v>27250</v>
      </c>
      <c r="B27252">
        <v>7</v>
      </c>
      <c r="C27252" s="1" t="s">
        <v>3</v>
      </c>
      <c r="D27252" s="4" t="s">
        <v>24462</v>
      </c>
    </row>
    <row r="27253" spans="1:4">
      <c r="A27253">
        <v>27251</v>
      </c>
      <c r="B27253">
        <v>4</v>
      </c>
      <c r="C27253" s="1" t="s">
        <v>3</v>
      </c>
      <c r="D27253" s="4" t="s">
        <v>24463</v>
      </c>
    </row>
    <row r="27254" spans="1:4" ht="28.8">
      <c r="A27254">
        <v>27252</v>
      </c>
      <c r="B27254">
        <v>17</v>
      </c>
      <c r="C27254" s="1" t="s">
        <v>3</v>
      </c>
      <c r="D27254" s="4" t="s">
        <v>24464</v>
      </c>
    </row>
    <row r="27255" spans="1:4" ht="28.8">
      <c r="A27255">
        <v>27253</v>
      </c>
      <c r="B27255">
        <v>6</v>
      </c>
      <c r="C27255" s="1" t="s">
        <v>3</v>
      </c>
      <c r="D27255" s="4" t="s">
        <v>24465</v>
      </c>
    </row>
    <row r="27256" spans="1:4">
      <c r="A27256">
        <v>27254</v>
      </c>
      <c r="B27256">
        <v>11</v>
      </c>
      <c r="C27256" s="1" t="s">
        <v>3</v>
      </c>
      <c r="D27256" s="4" t="s">
        <v>24466</v>
      </c>
    </row>
    <row r="27257" spans="1:4">
      <c r="A27257">
        <v>27255</v>
      </c>
      <c r="B27257">
        <v>6</v>
      </c>
      <c r="C27257" s="1" t="s">
        <v>3</v>
      </c>
      <c r="D27257" s="4" t="s">
        <v>24467</v>
      </c>
    </row>
    <row r="27258" spans="1:4">
      <c r="A27258">
        <v>27256</v>
      </c>
      <c r="B27258">
        <v>5</v>
      </c>
      <c r="C27258" s="1" t="s">
        <v>3</v>
      </c>
      <c r="D27258" s="4" t="s">
        <v>24468</v>
      </c>
    </row>
    <row r="27259" spans="1:4" ht="28.8">
      <c r="A27259">
        <v>27257</v>
      </c>
      <c r="B27259">
        <v>7</v>
      </c>
      <c r="C27259" s="1" t="s">
        <v>3</v>
      </c>
      <c r="D27259" s="4" t="s">
        <v>24469</v>
      </c>
    </row>
    <row r="27260" spans="1:4">
      <c r="A27260">
        <v>27258</v>
      </c>
      <c r="B27260">
        <v>9</v>
      </c>
      <c r="C27260" s="1" t="s">
        <v>3</v>
      </c>
      <c r="D27260" s="4" t="s">
        <v>24470</v>
      </c>
    </row>
    <row r="27261" spans="1:4" ht="28.8">
      <c r="A27261">
        <v>27259</v>
      </c>
      <c r="B27261">
        <v>2</v>
      </c>
      <c r="C27261" s="1" t="s">
        <v>3</v>
      </c>
      <c r="D27261" s="4" t="s">
        <v>24471</v>
      </c>
    </row>
    <row r="27262" spans="1:4">
      <c r="A27262">
        <v>27260</v>
      </c>
      <c r="B27262">
        <v>8</v>
      </c>
      <c r="C27262" s="1" t="s">
        <v>3</v>
      </c>
      <c r="D27262" s="4" t="s">
        <v>24472</v>
      </c>
    </row>
    <row r="27263" spans="1:4">
      <c r="A27263">
        <v>27261</v>
      </c>
      <c r="B27263">
        <v>11</v>
      </c>
      <c r="C27263" s="1" t="s">
        <v>3</v>
      </c>
      <c r="D27263" s="4" t="s">
        <v>24473</v>
      </c>
    </row>
    <row r="27264" spans="1:4">
      <c r="A27264">
        <v>27262</v>
      </c>
      <c r="B27264">
        <v>3</v>
      </c>
      <c r="C27264" s="1" t="s">
        <v>3</v>
      </c>
      <c r="D27264" s="4" t="s">
        <v>24474</v>
      </c>
    </row>
    <row r="27265" spans="1:4" ht="28.8">
      <c r="A27265">
        <v>27263</v>
      </c>
      <c r="B27265">
        <v>12</v>
      </c>
      <c r="C27265" s="1" t="s">
        <v>3</v>
      </c>
      <c r="D27265" s="4" t="s">
        <v>24475</v>
      </c>
    </row>
    <row r="27266" spans="1:4" ht="72">
      <c r="A27266">
        <v>27264</v>
      </c>
      <c r="B27266">
        <v>1</v>
      </c>
      <c r="C27266" s="1" t="s">
        <v>10</v>
      </c>
      <c r="D27266" s="4" t="s">
        <v>24476</v>
      </c>
    </row>
    <row r="27267" spans="1:4">
      <c r="A27267">
        <v>27265</v>
      </c>
      <c r="B27267">
        <v>57</v>
      </c>
      <c r="C27267" s="1" t="s">
        <v>3</v>
      </c>
      <c r="D27267" s="4" t="s">
        <v>24477</v>
      </c>
    </row>
    <row r="27268" spans="1:4">
      <c r="A27268">
        <v>27266</v>
      </c>
      <c r="B27268">
        <v>30</v>
      </c>
      <c r="C27268" s="1" t="s">
        <v>3</v>
      </c>
      <c r="D27268" s="4" t="s">
        <v>24478</v>
      </c>
    </row>
    <row r="27269" spans="1:4">
      <c r="A27269">
        <v>27267</v>
      </c>
      <c r="B27269">
        <v>7</v>
      </c>
      <c r="C27269" s="1" t="s">
        <v>3</v>
      </c>
      <c r="D27269" s="4" t="s">
        <v>17688</v>
      </c>
    </row>
    <row r="27270" spans="1:4">
      <c r="A27270">
        <v>27268</v>
      </c>
      <c r="B27270">
        <v>5</v>
      </c>
      <c r="C27270" s="1" t="s">
        <v>3</v>
      </c>
      <c r="D27270" s="4" t="s">
        <v>77</v>
      </c>
    </row>
    <row r="27271" spans="1:4">
      <c r="A27271">
        <v>27269</v>
      </c>
      <c r="B27271">
        <v>14</v>
      </c>
      <c r="C27271" s="1" t="s">
        <v>3</v>
      </c>
      <c r="D27271" s="4" t="s">
        <v>24479</v>
      </c>
    </row>
    <row r="27272" spans="1:4" ht="28.8">
      <c r="A27272">
        <v>27270</v>
      </c>
      <c r="B27272">
        <v>3</v>
      </c>
      <c r="C27272" s="1" t="s">
        <v>3</v>
      </c>
      <c r="D27272" s="4" t="s">
        <v>24480</v>
      </c>
    </row>
    <row r="27273" spans="1:4">
      <c r="A27273">
        <v>27271</v>
      </c>
      <c r="B27273">
        <v>2</v>
      </c>
      <c r="C27273" s="1" t="s">
        <v>3</v>
      </c>
      <c r="D27273" s="4" t="s">
        <v>24481</v>
      </c>
    </row>
    <row r="27274" spans="1:4" ht="57.6">
      <c r="A27274">
        <v>27272</v>
      </c>
      <c r="B27274">
        <v>4</v>
      </c>
      <c r="C27274" s="1" t="s">
        <v>3</v>
      </c>
      <c r="D27274" s="4" t="s">
        <v>24482</v>
      </c>
    </row>
    <row r="27275" spans="1:4" ht="28.8">
      <c r="A27275">
        <v>27273</v>
      </c>
      <c r="B27275">
        <v>5</v>
      </c>
      <c r="C27275" s="1" t="s">
        <v>3</v>
      </c>
      <c r="D27275" s="4" t="s">
        <v>24483</v>
      </c>
    </row>
    <row r="27276" spans="1:4">
      <c r="A27276">
        <v>27274</v>
      </c>
      <c r="B27276">
        <v>5</v>
      </c>
      <c r="C27276" s="1" t="s">
        <v>3</v>
      </c>
      <c r="D27276" s="4" t="s">
        <v>62</v>
      </c>
    </row>
    <row r="27277" spans="1:4">
      <c r="A27277">
        <v>27275</v>
      </c>
      <c r="B27277">
        <v>4</v>
      </c>
      <c r="C27277" s="1" t="s">
        <v>3</v>
      </c>
      <c r="D27277" s="4" t="s">
        <v>24484</v>
      </c>
    </row>
    <row r="27278" spans="1:4">
      <c r="A27278">
        <v>27276</v>
      </c>
      <c r="B27278">
        <v>28</v>
      </c>
      <c r="C27278" s="1" t="s">
        <v>3</v>
      </c>
      <c r="D27278" s="4" t="s">
        <v>24485</v>
      </c>
    </row>
    <row r="27279" spans="1:4">
      <c r="A27279">
        <v>27277</v>
      </c>
      <c r="B27279">
        <v>20</v>
      </c>
      <c r="C27279" s="1" t="s">
        <v>3</v>
      </c>
      <c r="D27279" s="4" t="s">
        <v>24486</v>
      </c>
    </row>
    <row r="27280" spans="1:4">
      <c r="A27280">
        <v>27278</v>
      </c>
      <c r="B27280">
        <v>3</v>
      </c>
      <c r="C27280" s="1" t="s">
        <v>3</v>
      </c>
      <c r="D27280" s="4" t="s">
        <v>24487</v>
      </c>
    </row>
    <row r="27281" spans="1:4">
      <c r="A27281">
        <v>27279</v>
      </c>
      <c r="B27281">
        <v>4</v>
      </c>
      <c r="C27281" s="1" t="s">
        <v>3</v>
      </c>
      <c r="D27281" s="4" t="s">
        <v>24488</v>
      </c>
    </row>
    <row r="27282" spans="1:4">
      <c r="A27282">
        <v>27280</v>
      </c>
      <c r="B27282">
        <v>4</v>
      </c>
      <c r="C27282" s="1" t="s">
        <v>3</v>
      </c>
      <c r="D27282" s="4" t="s">
        <v>2512</v>
      </c>
    </row>
    <row r="27283" spans="1:4">
      <c r="A27283">
        <v>27281</v>
      </c>
      <c r="B27283">
        <v>6</v>
      </c>
      <c r="C27283" s="1" t="s">
        <v>3</v>
      </c>
      <c r="D27283" s="4" t="s">
        <v>24489</v>
      </c>
    </row>
    <row r="27284" spans="1:4">
      <c r="A27284">
        <v>27282</v>
      </c>
      <c r="B27284">
        <v>3</v>
      </c>
      <c r="C27284" s="1" t="s">
        <v>3</v>
      </c>
      <c r="D27284" s="4" t="s">
        <v>24490</v>
      </c>
    </row>
    <row r="27285" spans="1:4" ht="43.2">
      <c r="A27285">
        <v>27283</v>
      </c>
      <c r="B27285">
        <v>23</v>
      </c>
      <c r="C27285" s="1" t="s">
        <v>3</v>
      </c>
      <c r="D27285" s="4" t="s">
        <v>24491</v>
      </c>
    </row>
    <row r="27286" spans="1:4" ht="86.4">
      <c r="A27286">
        <v>27284</v>
      </c>
      <c r="B27286">
        <v>1</v>
      </c>
      <c r="C27286" s="1" t="s">
        <v>10</v>
      </c>
      <c r="D27286" s="4" t="s">
        <v>24492</v>
      </c>
    </row>
    <row r="27287" spans="1:4" ht="28.8">
      <c r="A27287">
        <v>27285</v>
      </c>
      <c r="B27287">
        <v>3</v>
      </c>
      <c r="C27287" s="1" t="s">
        <v>3</v>
      </c>
      <c r="D27287" s="4" t="s">
        <v>24493</v>
      </c>
    </row>
    <row r="27288" spans="1:4" ht="43.2">
      <c r="A27288">
        <v>27286</v>
      </c>
      <c r="B27288">
        <v>7</v>
      </c>
      <c r="C27288" s="1" t="s">
        <v>3</v>
      </c>
      <c r="D27288" s="4" t="s">
        <v>24494</v>
      </c>
    </row>
    <row r="27289" spans="1:4" ht="43.2">
      <c r="A27289">
        <v>27287</v>
      </c>
      <c r="B27289">
        <v>15</v>
      </c>
      <c r="C27289" s="1" t="s">
        <v>3</v>
      </c>
      <c r="D27289" s="4" t="s">
        <v>24495</v>
      </c>
    </row>
    <row r="27290" spans="1:4">
      <c r="A27290">
        <v>27288</v>
      </c>
      <c r="B27290">
        <v>6</v>
      </c>
      <c r="C27290" s="1" t="s">
        <v>3</v>
      </c>
      <c r="D27290" s="4" t="s">
        <v>24496</v>
      </c>
    </row>
    <row r="27291" spans="1:4" ht="28.8">
      <c r="A27291">
        <v>27289</v>
      </c>
      <c r="B27291">
        <v>2</v>
      </c>
      <c r="C27291" s="1" t="s">
        <v>10</v>
      </c>
      <c r="D27291" s="4" t="s">
        <v>24497</v>
      </c>
    </row>
    <row r="27292" spans="1:4" ht="28.8">
      <c r="A27292">
        <v>27290</v>
      </c>
      <c r="B27292">
        <v>3</v>
      </c>
      <c r="C27292" s="1" t="s">
        <v>3</v>
      </c>
      <c r="D27292" s="4" t="s">
        <v>24498</v>
      </c>
    </row>
    <row r="27293" spans="1:4">
      <c r="A27293">
        <v>27291</v>
      </c>
      <c r="B27293">
        <v>1</v>
      </c>
      <c r="C27293" s="1" t="s">
        <v>3</v>
      </c>
      <c r="D27293" s="4" t="s">
        <v>24499</v>
      </c>
    </row>
    <row r="27294" spans="1:4">
      <c r="A27294">
        <v>27292</v>
      </c>
      <c r="B27294">
        <v>3</v>
      </c>
      <c r="C27294" s="1" t="s">
        <v>3</v>
      </c>
      <c r="D27294" s="4" t="s">
        <v>24500</v>
      </c>
    </row>
    <row r="27295" spans="1:4" ht="28.8">
      <c r="A27295">
        <v>27293</v>
      </c>
      <c r="B27295">
        <v>4</v>
      </c>
      <c r="C27295" s="1" t="s">
        <v>10</v>
      </c>
      <c r="D27295" s="4" t="s">
        <v>24501</v>
      </c>
    </row>
    <row r="27296" spans="1:4">
      <c r="A27296">
        <v>27294</v>
      </c>
      <c r="B27296">
        <v>8</v>
      </c>
      <c r="C27296" s="1" t="s">
        <v>3</v>
      </c>
      <c r="D27296" s="4" t="s">
        <v>24502</v>
      </c>
    </row>
    <row r="27297" spans="1:4">
      <c r="A27297">
        <v>27295</v>
      </c>
      <c r="B27297">
        <v>2</v>
      </c>
      <c r="C27297" s="1" t="s">
        <v>3</v>
      </c>
      <c r="D27297" s="4" t="s">
        <v>24503</v>
      </c>
    </row>
    <row r="27298" spans="1:4">
      <c r="A27298">
        <v>27296</v>
      </c>
      <c r="B27298">
        <v>3</v>
      </c>
      <c r="C27298" s="1" t="s">
        <v>3</v>
      </c>
      <c r="D27298" s="4" t="s">
        <v>24504</v>
      </c>
    </row>
    <row r="27299" spans="1:4" ht="57.6">
      <c r="A27299">
        <v>27297</v>
      </c>
      <c r="B27299">
        <v>2</v>
      </c>
      <c r="C27299" s="1" t="s">
        <v>3</v>
      </c>
      <c r="D27299" s="4" t="s">
        <v>24505</v>
      </c>
    </row>
    <row r="27300" spans="1:4" ht="43.2">
      <c r="A27300">
        <v>27298</v>
      </c>
      <c r="B27300">
        <v>20</v>
      </c>
      <c r="C27300" s="1" t="s">
        <v>3</v>
      </c>
      <c r="D27300" s="4" t="s">
        <v>24506</v>
      </c>
    </row>
    <row r="27301" spans="1:4">
      <c r="A27301">
        <v>27299</v>
      </c>
      <c r="B27301">
        <v>0</v>
      </c>
      <c r="C27301" s="1" t="s">
        <v>3</v>
      </c>
      <c r="D27301" s="4" t="s">
        <v>24507</v>
      </c>
    </row>
    <row r="27302" spans="1:4" ht="28.8">
      <c r="A27302">
        <v>27300</v>
      </c>
      <c r="B27302">
        <v>4</v>
      </c>
      <c r="C27302" s="1" t="s">
        <v>3</v>
      </c>
      <c r="D27302" s="4" t="s">
        <v>24508</v>
      </c>
    </row>
    <row r="27303" spans="1:4" ht="28.8">
      <c r="A27303">
        <v>27301</v>
      </c>
      <c r="B27303">
        <v>16</v>
      </c>
      <c r="C27303" s="1" t="s">
        <v>3</v>
      </c>
      <c r="D27303" s="4" t="s">
        <v>24509</v>
      </c>
    </row>
    <row r="27304" spans="1:4" ht="115.2">
      <c r="A27304">
        <v>27302</v>
      </c>
      <c r="B27304">
        <v>8</v>
      </c>
      <c r="C27304" s="1" t="s">
        <v>10</v>
      </c>
      <c r="D27304" s="4" t="s">
        <v>24510</v>
      </c>
    </row>
    <row r="27305" spans="1:4">
      <c r="A27305">
        <v>27303</v>
      </c>
      <c r="B27305">
        <v>7</v>
      </c>
      <c r="C27305" s="1" t="s">
        <v>3</v>
      </c>
      <c r="D27305" s="4" t="s">
        <v>24511</v>
      </c>
    </row>
    <row r="27306" spans="1:4" ht="28.8">
      <c r="A27306">
        <v>27304</v>
      </c>
      <c r="B27306">
        <v>7</v>
      </c>
      <c r="C27306" s="1" t="s">
        <v>3</v>
      </c>
      <c r="D27306" s="4" t="s">
        <v>24512</v>
      </c>
    </row>
    <row r="27307" spans="1:4" ht="28.8">
      <c r="A27307">
        <v>27305</v>
      </c>
      <c r="B27307">
        <v>2</v>
      </c>
      <c r="C27307" s="1" t="s">
        <v>3</v>
      </c>
      <c r="D27307" s="4" t="s">
        <v>24513</v>
      </c>
    </row>
    <row r="27308" spans="1:4" ht="43.2">
      <c r="A27308">
        <v>27306</v>
      </c>
      <c r="B27308">
        <v>2</v>
      </c>
      <c r="C27308" s="1" t="s">
        <v>3</v>
      </c>
      <c r="D27308" s="4" t="s">
        <v>24514</v>
      </c>
    </row>
    <row r="27309" spans="1:4" ht="57.6">
      <c r="A27309">
        <v>27307</v>
      </c>
      <c r="B27309">
        <v>5</v>
      </c>
      <c r="C27309" s="1" t="s">
        <v>10</v>
      </c>
      <c r="D27309" s="4" t="s">
        <v>24515</v>
      </c>
    </row>
    <row r="27310" spans="1:4">
      <c r="A27310">
        <v>27308</v>
      </c>
      <c r="B27310">
        <v>10</v>
      </c>
      <c r="C27310" s="1" t="s">
        <v>3</v>
      </c>
      <c r="D27310" s="4" t="s">
        <v>24516</v>
      </c>
    </row>
    <row r="27311" spans="1:4">
      <c r="A27311">
        <v>27309</v>
      </c>
      <c r="B27311">
        <v>20</v>
      </c>
      <c r="C27311" s="1" t="s">
        <v>3</v>
      </c>
      <c r="D27311" s="4" t="s">
        <v>142</v>
      </c>
    </row>
    <row r="27312" spans="1:4">
      <c r="A27312">
        <v>27310</v>
      </c>
      <c r="B27312">
        <v>7</v>
      </c>
      <c r="C27312" s="1" t="s">
        <v>3</v>
      </c>
      <c r="D27312" s="4" t="s">
        <v>24517</v>
      </c>
    </row>
    <row r="27313" spans="1:4">
      <c r="A27313">
        <v>27311</v>
      </c>
      <c r="B27313">
        <v>21</v>
      </c>
      <c r="C27313" s="1" t="s">
        <v>3</v>
      </c>
      <c r="D27313" s="4" t="s">
        <v>24518</v>
      </c>
    </row>
    <row r="27314" spans="1:4">
      <c r="A27314">
        <v>27312</v>
      </c>
      <c r="B27314">
        <v>17</v>
      </c>
      <c r="C27314" s="1" t="s">
        <v>3</v>
      </c>
      <c r="D27314" s="4" t="s">
        <v>24519</v>
      </c>
    </row>
    <row r="27315" spans="1:4">
      <c r="A27315">
        <v>27313</v>
      </c>
      <c r="B27315">
        <v>8</v>
      </c>
      <c r="C27315" s="1" t="s">
        <v>3</v>
      </c>
      <c r="D27315" s="4" t="s">
        <v>24520</v>
      </c>
    </row>
    <row r="27316" spans="1:4">
      <c r="A27316">
        <v>27314</v>
      </c>
      <c r="B27316">
        <v>0</v>
      </c>
      <c r="C27316" s="1" t="s">
        <v>3</v>
      </c>
      <c r="D27316" s="4" t="s">
        <v>24521</v>
      </c>
    </row>
    <row r="27317" spans="1:4" ht="331.2">
      <c r="A27317">
        <v>27315</v>
      </c>
      <c r="B27317">
        <v>3</v>
      </c>
      <c r="C27317" s="1" t="s">
        <v>10</v>
      </c>
      <c r="D27317" s="4" t="s">
        <v>24522</v>
      </c>
    </row>
    <row r="27318" spans="1:4">
      <c r="A27318">
        <v>27316</v>
      </c>
      <c r="B27318">
        <v>2</v>
      </c>
      <c r="C27318" s="1" t="s">
        <v>3</v>
      </c>
      <c r="D27318" s="4" t="s">
        <v>24523</v>
      </c>
    </row>
    <row r="27319" spans="1:4" ht="28.8">
      <c r="A27319">
        <v>27317</v>
      </c>
      <c r="B27319">
        <v>9</v>
      </c>
      <c r="C27319" s="1" t="s">
        <v>3</v>
      </c>
      <c r="D27319" s="4" t="s">
        <v>24524</v>
      </c>
    </row>
    <row r="27320" spans="1:4">
      <c r="A27320">
        <v>27318</v>
      </c>
      <c r="B27320">
        <v>28</v>
      </c>
      <c r="C27320" s="1" t="s">
        <v>3</v>
      </c>
      <c r="D27320" s="4" t="s">
        <v>24525</v>
      </c>
    </row>
    <row r="27321" spans="1:4">
      <c r="A27321">
        <v>27319</v>
      </c>
      <c r="B27321">
        <v>9</v>
      </c>
      <c r="C27321" s="1" t="s">
        <v>3</v>
      </c>
      <c r="D27321" s="4" t="s">
        <v>24526</v>
      </c>
    </row>
    <row r="27322" spans="1:4">
      <c r="A27322">
        <v>27320</v>
      </c>
      <c r="B27322">
        <v>7</v>
      </c>
      <c r="C27322" s="1" t="s">
        <v>3</v>
      </c>
      <c r="D27322" s="4" t="s">
        <v>854</v>
      </c>
    </row>
    <row r="27323" spans="1:4">
      <c r="A27323">
        <v>27321</v>
      </c>
      <c r="B27323">
        <v>48</v>
      </c>
      <c r="C27323" s="1" t="s">
        <v>3</v>
      </c>
      <c r="D27323" s="4" t="s">
        <v>24527</v>
      </c>
    </row>
    <row r="27324" spans="1:4" ht="43.2">
      <c r="A27324">
        <v>27322</v>
      </c>
      <c r="B27324">
        <v>1</v>
      </c>
      <c r="C27324" s="1" t="s">
        <v>3</v>
      </c>
      <c r="D27324" s="4" t="s">
        <v>24528</v>
      </c>
    </row>
    <row r="27325" spans="1:4" ht="28.8">
      <c r="A27325">
        <v>27323</v>
      </c>
      <c r="B27325">
        <v>22</v>
      </c>
      <c r="C27325" s="1" t="s">
        <v>3</v>
      </c>
      <c r="D27325" s="4" t="s">
        <v>24529</v>
      </c>
    </row>
    <row r="27326" spans="1:4" ht="28.8">
      <c r="A27326">
        <v>27324</v>
      </c>
      <c r="B27326">
        <v>3</v>
      </c>
      <c r="C27326" s="1" t="s">
        <v>3</v>
      </c>
      <c r="D27326" s="4" t="s">
        <v>24530</v>
      </c>
    </row>
    <row r="27327" spans="1:4">
      <c r="A27327">
        <v>27325</v>
      </c>
      <c r="B27327">
        <v>4</v>
      </c>
      <c r="C27327" s="1" t="s">
        <v>3</v>
      </c>
      <c r="D27327" s="4" t="s">
        <v>24531</v>
      </c>
    </row>
    <row r="27328" spans="1:4" ht="201.6">
      <c r="A27328">
        <v>27326</v>
      </c>
      <c r="B27328">
        <v>13</v>
      </c>
      <c r="C27328" s="1" t="s">
        <v>10</v>
      </c>
      <c r="D27328" s="4" t="s">
        <v>24532</v>
      </c>
    </row>
    <row r="27329" spans="1:4" ht="57.6">
      <c r="A27329">
        <v>27327</v>
      </c>
      <c r="B27329">
        <v>1</v>
      </c>
      <c r="C27329" s="1" t="s">
        <v>10</v>
      </c>
      <c r="D27329" s="4" t="s">
        <v>24533</v>
      </c>
    </row>
    <row r="27330" spans="1:4">
      <c r="A27330">
        <v>27328</v>
      </c>
      <c r="B27330">
        <v>3</v>
      </c>
      <c r="C27330" s="1" t="s">
        <v>3</v>
      </c>
      <c r="D27330" s="4" t="s">
        <v>24534</v>
      </c>
    </row>
    <row r="27331" spans="1:4">
      <c r="A27331">
        <v>27329</v>
      </c>
      <c r="B27331">
        <v>9</v>
      </c>
      <c r="C27331" s="1" t="s">
        <v>3</v>
      </c>
      <c r="D27331" s="4" t="s">
        <v>8045</v>
      </c>
    </row>
    <row r="27332" spans="1:4">
      <c r="A27332">
        <v>27330</v>
      </c>
      <c r="B27332">
        <v>5</v>
      </c>
      <c r="C27332" s="1" t="s">
        <v>3</v>
      </c>
      <c r="D27332" s="4" t="s">
        <v>24535</v>
      </c>
    </row>
    <row r="27333" spans="1:4">
      <c r="A27333">
        <v>27331</v>
      </c>
      <c r="B27333">
        <v>30</v>
      </c>
      <c r="C27333" s="1" t="s">
        <v>3</v>
      </c>
      <c r="D27333" s="4" t="s">
        <v>24536</v>
      </c>
    </row>
    <row r="27334" spans="1:4">
      <c r="A27334">
        <v>27332</v>
      </c>
      <c r="B27334">
        <v>26</v>
      </c>
      <c r="C27334" s="1" t="s">
        <v>3</v>
      </c>
      <c r="D27334" s="4" t="s">
        <v>7343</v>
      </c>
    </row>
    <row r="27335" spans="1:4">
      <c r="A27335">
        <v>27333</v>
      </c>
      <c r="B27335">
        <v>2</v>
      </c>
      <c r="C27335" s="1" t="s">
        <v>3</v>
      </c>
      <c r="D27335" s="4" t="s">
        <v>62</v>
      </c>
    </row>
    <row r="27336" spans="1:4">
      <c r="A27336">
        <v>27334</v>
      </c>
      <c r="B27336">
        <v>7</v>
      </c>
      <c r="C27336" s="1" t="s">
        <v>3</v>
      </c>
      <c r="D27336" s="4" t="s">
        <v>24537</v>
      </c>
    </row>
    <row r="27337" spans="1:4">
      <c r="A27337">
        <v>27335</v>
      </c>
      <c r="B27337">
        <v>19</v>
      </c>
      <c r="C27337" s="1" t="s">
        <v>3</v>
      </c>
      <c r="D27337" s="4" t="s">
        <v>24538</v>
      </c>
    </row>
    <row r="27338" spans="1:4">
      <c r="A27338">
        <v>27336</v>
      </c>
      <c r="B27338">
        <v>7</v>
      </c>
      <c r="C27338" s="1" t="s">
        <v>3</v>
      </c>
      <c r="D27338" s="4" t="s">
        <v>1445</v>
      </c>
    </row>
    <row r="27339" spans="1:4" ht="28.8">
      <c r="A27339">
        <v>27337</v>
      </c>
      <c r="B27339">
        <v>2</v>
      </c>
      <c r="C27339" s="1" t="s">
        <v>3</v>
      </c>
      <c r="D27339" s="4" t="s">
        <v>24539</v>
      </c>
    </row>
    <row r="27340" spans="1:4" ht="57.6">
      <c r="A27340">
        <v>27338</v>
      </c>
      <c r="B27340">
        <v>9</v>
      </c>
      <c r="C27340" s="1" t="s">
        <v>3</v>
      </c>
      <c r="D27340" s="4" t="s">
        <v>24540</v>
      </c>
    </row>
    <row r="27341" spans="1:4" ht="28.8">
      <c r="A27341">
        <v>27339</v>
      </c>
      <c r="B27341">
        <v>1</v>
      </c>
      <c r="C27341" s="1" t="s">
        <v>10</v>
      </c>
      <c r="D27341" s="4" t="s">
        <v>24541</v>
      </c>
    </row>
    <row r="27342" spans="1:4">
      <c r="A27342">
        <v>27340</v>
      </c>
      <c r="B27342">
        <v>8</v>
      </c>
      <c r="C27342" s="1" t="s">
        <v>3</v>
      </c>
      <c r="D27342" s="4" t="s">
        <v>24542</v>
      </c>
    </row>
    <row r="27343" spans="1:4">
      <c r="A27343">
        <v>27341</v>
      </c>
      <c r="B27343">
        <v>5</v>
      </c>
      <c r="C27343" s="1" t="s">
        <v>3</v>
      </c>
      <c r="D27343" s="4" t="s">
        <v>24543</v>
      </c>
    </row>
    <row r="27344" spans="1:4">
      <c r="A27344">
        <v>27342</v>
      </c>
      <c r="B27344">
        <v>1</v>
      </c>
      <c r="C27344" s="1" t="s">
        <v>3</v>
      </c>
      <c r="D27344" s="4" t="s">
        <v>24544</v>
      </c>
    </row>
    <row r="27345" spans="1:4">
      <c r="A27345">
        <v>27343</v>
      </c>
      <c r="B27345">
        <v>20</v>
      </c>
      <c r="C27345" s="1" t="s">
        <v>3</v>
      </c>
      <c r="D27345" s="4" t="s">
        <v>24545</v>
      </c>
    </row>
    <row r="27346" spans="1:4">
      <c r="A27346">
        <v>27344</v>
      </c>
      <c r="B27346">
        <v>24</v>
      </c>
      <c r="C27346" s="1" t="s">
        <v>3</v>
      </c>
      <c r="D27346" s="4" t="s">
        <v>4498</v>
      </c>
    </row>
    <row r="27347" spans="1:4" ht="28.8">
      <c r="A27347">
        <v>27345</v>
      </c>
      <c r="B27347">
        <v>8</v>
      </c>
      <c r="C27347" s="1" t="s">
        <v>3</v>
      </c>
      <c r="D27347" s="4" t="s">
        <v>24546</v>
      </c>
    </row>
    <row r="27348" spans="1:4" ht="28.8">
      <c r="A27348">
        <v>27346</v>
      </c>
      <c r="B27348">
        <v>3</v>
      </c>
      <c r="C27348" s="1" t="s">
        <v>3</v>
      </c>
      <c r="D27348" s="4" t="s">
        <v>24547</v>
      </c>
    </row>
    <row r="27349" spans="1:4" ht="28.8">
      <c r="A27349">
        <v>27347</v>
      </c>
      <c r="B27349">
        <v>28</v>
      </c>
      <c r="C27349" s="1" t="s">
        <v>3</v>
      </c>
      <c r="D27349" s="4" t="s">
        <v>24548</v>
      </c>
    </row>
    <row r="27350" spans="1:4" ht="100.8">
      <c r="A27350">
        <v>27348</v>
      </c>
      <c r="B27350">
        <v>1</v>
      </c>
      <c r="C27350" s="1" t="s">
        <v>10</v>
      </c>
      <c r="D27350" s="4" t="s">
        <v>24549</v>
      </c>
    </row>
    <row r="27351" spans="1:4">
      <c r="A27351">
        <v>27349</v>
      </c>
      <c r="B27351">
        <v>4</v>
      </c>
      <c r="C27351" s="1" t="s">
        <v>3</v>
      </c>
      <c r="D27351" s="4" t="s">
        <v>24550</v>
      </c>
    </row>
    <row r="27352" spans="1:4">
      <c r="A27352">
        <v>27350</v>
      </c>
      <c r="B27352">
        <v>20</v>
      </c>
      <c r="C27352" s="1" t="s">
        <v>3</v>
      </c>
      <c r="D27352" s="4" t="s">
        <v>24551</v>
      </c>
    </row>
    <row r="27353" spans="1:4">
      <c r="A27353">
        <v>27351</v>
      </c>
      <c r="B27353">
        <v>6</v>
      </c>
      <c r="C27353" s="1" t="s">
        <v>3</v>
      </c>
      <c r="D27353" s="4" t="s">
        <v>24552</v>
      </c>
    </row>
    <row r="27354" spans="1:4">
      <c r="A27354">
        <v>27352</v>
      </c>
      <c r="B27354">
        <v>7</v>
      </c>
      <c r="C27354" s="1" t="s">
        <v>3</v>
      </c>
      <c r="D27354" s="4" t="s">
        <v>16940</v>
      </c>
    </row>
    <row r="27355" spans="1:4">
      <c r="A27355">
        <v>27353</v>
      </c>
      <c r="B27355">
        <v>9</v>
      </c>
      <c r="C27355" s="1" t="s">
        <v>3</v>
      </c>
      <c r="D27355" s="4" t="s">
        <v>24553</v>
      </c>
    </row>
    <row r="27356" spans="1:4">
      <c r="A27356">
        <v>27354</v>
      </c>
      <c r="B27356">
        <v>19</v>
      </c>
      <c r="C27356" s="1" t="s">
        <v>3</v>
      </c>
      <c r="D27356" s="4" t="s">
        <v>24554</v>
      </c>
    </row>
    <row r="27357" spans="1:4" ht="115.2">
      <c r="A27357">
        <v>27355</v>
      </c>
      <c r="B27357">
        <v>2</v>
      </c>
      <c r="C27357" s="1" t="s">
        <v>10</v>
      </c>
      <c r="D27357" s="4" t="s">
        <v>24555</v>
      </c>
    </row>
    <row r="27358" spans="1:4">
      <c r="A27358">
        <v>27356</v>
      </c>
      <c r="B27358">
        <v>10</v>
      </c>
      <c r="C27358" s="1" t="s">
        <v>3</v>
      </c>
      <c r="D27358" s="4" t="s">
        <v>24556</v>
      </c>
    </row>
    <row r="27359" spans="1:4">
      <c r="A27359">
        <v>27357</v>
      </c>
      <c r="B27359">
        <v>2</v>
      </c>
      <c r="C27359" s="1" t="s">
        <v>3</v>
      </c>
      <c r="D27359" s="4" t="s">
        <v>24557</v>
      </c>
    </row>
    <row r="27360" spans="1:4" ht="57.6">
      <c r="A27360">
        <v>27358</v>
      </c>
      <c r="B27360">
        <v>3</v>
      </c>
      <c r="C27360" s="1" t="s">
        <v>3</v>
      </c>
      <c r="D27360" s="4" t="s">
        <v>24558</v>
      </c>
    </row>
    <row r="27361" spans="1:4" ht="28.8">
      <c r="A27361">
        <v>27359</v>
      </c>
      <c r="B27361">
        <v>5</v>
      </c>
      <c r="C27361" s="1" t="s">
        <v>3</v>
      </c>
      <c r="D27361" s="4" t="s">
        <v>24559</v>
      </c>
    </row>
    <row r="27362" spans="1:4">
      <c r="A27362">
        <v>27360</v>
      </c>
      <c r="B27362">
        <v>19</v>
      </c>
      <c r="C27362" s="1" t="s">
        <v>3</v>
      </c>
      <c r="D27362" s="4" t="s">
        <v>24560</v>
      </c>
    </row>
    <row r="27363" spans="1:4" ht="28.8">
      <c r="A27363">
        <v>27361</v>
      </c>
      <c r="B27363">
        <v>1</v>
      </c>
      <c r="C27363" s="1" t="s">
        <v>3</v>
      </c>
      <c r="D27363" s="4" t="s">
        <v>24561</v>
      </c>
    </row>
    <row r="27364" spans="1:4">
      <c r="A27364">
        <v>27362</v>
      </c>
      <c r="B27364">
        <v>2</v>
      </c>
      <c r="C27364" s="1" t="s">
        <v>3</v>
      </c>
      <c r="D27364" s="4" t="s">
        <v>24562</v>
      </c>
    </row>
    <row r="27365" spans="1:4">
      <c r="A27365">
        <v>27363</v>
      </c>
      <c r="B27365">
        <v>5</v>
      </c>
      <c r="C27365" s="1" t="s">
        <v>3</v>
      </c>
      <c r="D27365" s="4" t="s">
        <v>24563</v>
      </c>
    </row>
    <row r="27366" spans="1:4">
      <c r="A27366">
        <v>27364</v>
      </c>
      <c r="B27366">
        <v>2</v>
      </c>
      <c r="C27366" s="1" t="s">
        <v>3</v>
      </c>
      <c r="D27366" s="4" t="s">
        <v>2992</v>
      </c>
    </row>
    <row r="27367" spans="1:4" ht="28.8">
      <c r="A27367">
        <v>27365</v>
      </c>
      <c r="B27367">
        <v>8</v>
      </c>
      <c r="C27367" s="1" t="s">
        <v>3</v>
      </c>
      <c r="D27367" s="4" t="s">
        <v>24564</v>
      </c>
    </row>
    <row r="27368" spans="1:4">
      <c r="A27368">
        <v>27366</v>
      </c>
      <c r="B27368">
        <v>26</v>
      </c>
      <c r="C27368" s="1" t="s">
        <v>3</v>
      </c>
      <c r="D27368" s="4" t="s">
        <v>24565</v>
      </c>
    </row>
    <row r="27369" spans="1:4" ht="28.8">
      <c r="A27369">
        <v>27367</v>
      </c>
      <c r="B27369">
        <v>10</v>
      </c>
      <c r="C27369" s="1" t="s">
        <v>3</v>
      </c>
      <c r="D27369" s="4" t="s">
        <v>24566</v>
      </c>
    </row>
    <row r="27370" spans="1:4">
      <c r="A27370">
        <v>27368</v>
      </c>
      <c r="B27370">
        <v>6</v>
      </c>
      <c r="C27370" s="1" t="s">
        <v>3</v>
      </c>
      <c r="D27370" s="4" t="s">
        <v>4035</v>
      </c>
    </row>
    <row r="27371" spans="1:4">
      <c r="A27371">
        <v>27369</v>
      </c>
      <c r="B27371">
        <v>21</v>
      </c>
      <c r="C27371" s="1" t="s">
        <v>3</v>
      </c>
      <c r="D27371" s="4" t="s">
        <v>24567</v>
      </c>
    </row>
    <row r="27372" spans="1:4" ht="28.8">
      <c r="A27372">
        <v>27370</v>
      </c>
      <c r="B27372">
        <v>18</v>
      </c>
      <c r="C27372" s="1" t="s">
        <v>3</v>
      </c>
      <c r="D27372" s="4" t="s">
        <v>24568</v>
      </c>
    </row>
    <row r="27373" spans="1:4">
      <c r="A27373">
        <v>27371</v>
      </c>
      <c r="B27373">
        <v>6</v>
      </c>
      <c r="C27373" s="1" t="s">
        <v>3</v>
      </c>
      <c r="D27373" s="4" t="s">
        <v>24569</v>
      </c>
    </row>
    <row r="27374" spans="1:4">
      <c r="A27374">
        <v>27372</v>
      </c>
      <c r="B27374">
        <v>16</v>
      </c>
      <c r="C27374" s="1" t="s">
        <v>3</v>
      </c>
      <c r="D27374" s="4" t="s">
        <v>259</v>
      </c>
    </row>
    <row r="27375" spans="1:4" ht="28.8">
      <c r="A27375">
        <v>27373</v>
      </c>
      <c r="B27375">
        <v>2</v>
      </c>
      <c r="C27375" s="1" t="s">
        <v>3</v>
      </c>
      <c r="D27375" s="4" t="s">
        <v>24570</v>
      </c>
    </row>
    <row r="27376" spans="1:4">
      <c r="A27376">
        <v>27374</v>
      </c>
      <c r="B27376">
        <v>3</v>
      </c>
      <c r="C27376" s="1" t="s">
        <v>3</v>
      </c>
      <c r="D27376" s="4" t="s">
        <v>24571</v>
      </c>
    </row>
    <row r="27377" spans="1:4">
      <c r="A27377">
        <v>27375</v>
      </c>
      <c r="B27377">
        <v>18</v>
      </c>
      <c r="C27377" s="1" t="s">
        <v>3</v>
      </c>
      <c r="D27377" s="4" t="s">
        <v>24572</v>
      </c>
    </row>
    <row r="27378" spans="1:4">
      <c r="A27378">
        <v>27376</v>
      </c>
      <c r="B27378">
        <v>15</v>
      </c>
      <c r="C27378" s="1" t="s">
        <v>3</v>
      </c>
      <c r="D27378" s="4" t="s">
        <v>285</v>
      </c>
    </row>
    <row r="27379" spans="1:4">
      <c r="A27379">
        <v>27377</v>
      </c>
      <c r="B27379">
        <v>5</v>
      </c>
      <c r="C27379" s="1" t="s">
        <v>3</v>
      </c>
      <c r="D27379" s="4" t="s">
        <v>24573</v>
      </c>
    </row>
    <row r="27380" spans="1:4" ht="43.2">
      <c r="A27380">
        <v>27378</v>
      </c>
      <c r="B27380">
        <v>6</v>
      </c>
      <c r="C27380" s="1" t="s">
        <v>3</v>
      </c>
      <c r="D27380" s="4" t="s">
        <v>24574</v>
      </c>
    </row>
    <row r="27381" spans="1:4" ht="28.8">
      <c r="A27381">
        <v>27379</v>
      </c>
      <c r="B27381">
        <v>6</v>
      </c>
      <c r="C27381" s="1" t="s">
        <v>3</v>
      </c>
      <c r="D27381" s="4" t="s">
        <v>24575</v>
      </c>
    </row>
    <row r="27382" spans="1:4" ht="28.8">
      <c r="A27382">
        <v>27380</v>
      </c>
      <c r="B27382">
        <v>2</v>
      </c>
      <c r="C27382" s="1" t="s">
        <v>3</v>
      </c>
      <c r="D27382" s="4" t="s">
        <v>24576</v>
      </c>
    </row>
    <row r="27383" spans="1:4">
      <c r="A27383">
        <v>27381</v>
      </c>
      <c r="B27383">
        <v>2</v>
      </c>
      <c r="C27383" s="1" t="s">
        <v>3</v>
      </c>
      <c r="D27383" s="4" t="s">
        <v>24577</v>
      </c>
    </row>
    <row r="27384" spans="1:4" ht="43.2">
      <c r="A27384">
        <v>27382</v>
      </c>
      <c r="B27384">
        <v>17</v>
      </c>
      <c r="C27384" s="1" t="s">
        <v>3</v>
      </c>
      <c r="D27384" s="4" t="s">
        <v>24578</v>
      </c>
    </row>
    <row r="27385" spans="1:4">
      <c r="A27385">
        <v>27383</v>
      </c>
      <c r="B27385">
        <v>7</v>
      </c>
      <c r="C27385" s="1" t="s">
        <v>3</v>
      </c>
      <c r="D27385" s="4" t="s">
        <v>13243</v>
      </c>
    </row>
    <row r="27386" spans="1:4" ht="28.8">
      <c r="A27386">
        <v>27384</v>
      </c>
      <c r="B27386">
        <v>3</v>
      </c>
      <c r="C27386" s="1" t="s">
        <v>3</v>
      </c>
      <c r="D27386" s="4" t="s">
        <v>24579</v>
      </c>
    </row>
    <row r="27387" spans="1:4" ht="43.2">
      <c r="A27387">
        <v>27385</v>
      </c>
      <c r="B27387">
        <v>5</v>
      </c>
      <c r="C27387" s="1" t="s">
        <v>3</v>
      </c>
      <c r="D27387" s="4" t="s">
        <v>24580</v>
      </c>
    </row>
    <row r="27388" spans="1:4">
      <c r="A27388">
        <v>27386</v>
      </c>
      <c r="B27388">
        <v>8</v>
      </c>
      <c r="C27388" s="1" t="s">
        <v>3</v>
      </c>
      <c r="D27388" s="4" t="s">
        <v>24581</v>
      </c>
    </row>
    <row r="27389" spans="1:4" ht="28.8">
      <c r="A27389">
        <v>27387</v>
      </c>
      <c r="B27389">
        <v>15</v>
      </c>
      <c r="C27389" s="1" t="s">
        <v>3</v>
      </c>
      <c r="D27389" s="4" t="s">
        <v>24582</v>
      </c>
    </row>
    <row r="27390" spans="1:4">
      <c r="A27390">
        <v>27388</v>
      </c>
      <c r="B27390">
        <v>1</v>
      </c>
      <c r="C27390" s="1" t="s">
        <v>3</v>
      </c>
      <c r="D27390" s="4" t="s">
        <v>24583</v>
      </c>
    </row>
    <row r="27391" spans="1:4">
      <c r="A27391">
        <v>27389</v>
      </c>
      <c r="B27391">
        <v>4</v>
      </c>
      <c r="C27391" s="1" t="s">
        <v>3</v>
      </c>
      <c r="D27391" s="4" t="s">
        <v>24584</v>
      </c>
    </row>
    <row r="27392" spans="1:4">
      <c r="A27392">
        <v>27390</v>
      </c>
      <c r="B27392">
        <v>2</v>
      </c>
      <c r="C27392" s="1" t="s">
        <v>10</v>
      </c>
      <c r="D27392" s="4" t="s">
        <v>24585</v>
      </c>
    </row>
    <row r="27393" spans="1:4">
      <c r="A27393">
        <v>27391</v>
      </c>
      <c r="B27393">
        <v>3</v>
      </c>
      <c r="C27393" s="1" t="s">
        <v>3</v>
      </c>
      <c r="D27393" s="4" t="s">
        <v>581</v>
      </c>
    </row>
    <row r="27394" spans="1:4" ht="28.8">
      <c r="A27394">
        <v>27392</v>
      </c>
      <c r="B27394">
        <v>6</v>
      </c>
      <c r="C27394" s="1" t="s">
        <v>10</v>
      </c>
      <c r="D27394" s="4" t="s">
        <v>24586</v>
      </c>
    </row>
    <row r="27395" spans="1:4">
      <c r="A27395">
        <v>27393</v>
      </c>
      <c r="B27395">
        <v>3</v>
      </c>
      <c r="C27395" s="1" t="s">
        <v>3</v>
      </c>
      <c r="D27395" s="4" t="s">
        <v>24587</v>
      </c>
    </row>
    <row r="27396" spans="1:4">
      <c r="A27396">
        <v>27394</v>
      </c>
      <c r="B27396">
        <v>6</v>
      </c>
      <c r="C27396" s="1" t="s">
        <v>3</v>
      </c>
      <c r="D27396" s="4" t="s">
        <v>24588</v>
      </c>
    </row>
    <row r="27397" spans="1:4">
      <c r="A27397">
        <v>27395</v>
      </c>
      <c r="B27397">
        <v>2</v>
      </c>
      <c r="C27397" s="1" t="s">
        <v>3</v>
      </c>
      <c r="D27397" s="4" t="s">
        <v>24589</v>
      </c>
    </row>
    <row r="27398" spans="1:4">
      <c r="A27398">
        <v>27396</v>
      </c>
      <c r="B27398">
        <v>3</v>
      </c>
      <c r="C27398" s="1" t="s">
        <v>3</v>
      </c>
      <c r="D27398" s="4" t="s">
        <v>1303</v>
      </c>
    </row>
    <row r="27399" spans="1:4">
      <c r="A27399">
        <v>27397</v>
      </c>
      <c r="B27399">
        <v>9</v>
      </c>
      <c r="C27399" s="1" t="s">
        <v>3</v>
      </c>
      <c r="D27399" s="4" t="s">
        <v>24590</v>
      </c>
    </row>
    <row r="27400" spans="1:4">
      <c r="A27400">
        <v>27398</v>
      </c>
      <c r="B27400">
        <v>30</v>
      </c>
      <c r="C27400" s="1" t="s">
        <v>3</v>
      </c>
      <c r="D27400" s="4" t="s">
        <v>24591</v>
      </c>
    </row>
    <row r="27401" spans="1:4">
      <c r="A27401">
        <v>27399</v>
      </c>
      <c r="B27401">
        <v>2</v>
      </c>
      <c r="C27401" s="1" t="s">
        <v>3</v>
      </c>
      <c r="D27401" s="4" t="s">
        <v>24592</v>
      </c>
    </row>
    <row r="27402" spans="1:4">
      <c r="A27402">
        <v>27400</v>
      </c>
      <c r="B27402">
        <v>1</v>
      </c>
      <c r="C27402" s="1" t="s">
        <v>3</v>
      </c>
      <c r="D27402" s="4" t="s">
        <v>24593</v>
      </c>
    </row>
    <row r="27403" spans="1:4">
      <c r="A27403">
        <v>27401</v>
      </c>
      <c r="B27403">
        <v>4</v>
      </c>
      <c r="C27403" s="1" t="s">
        <v>3</v>
      </c>
      <c r="D27403" s="4" t="s">
        <v>24594</v>
      </c>
    </row>
    <row r="27404" spans="1:4" ht="28.8">
      <c r="A27404">
        <v>27402</v>
      </c>
      <c r="B27404">
        <v>4</v>
      </c>
      <c r="C27404" s="1" t="s">
        <v>3</v>
      </c>
      <c r="D27404" s="4" t="s">
        <v>24595</v>
      </c>
    </row>
    <row r="27405" spans="1:4">
      <c r="A27405">
        <v>27403</v>
      </c>
      <c r="B27405">
        <v>4</v>
      </c>
      <c r="C27405" s="1" t="s">
        <v>3</v>
      </c>
      <c r="D27405" s="4" t="s">
        <v>24596</v>
      </c>
    </row>
    <row r="27406" spans="1:4">
      <c r="A27406">
        <v>27404</v>
      </c>
      <c r="B27406">
        <v>5</v>
      </c>
      <c r="C27406" s="1" t="s">
        <v>3</v>
      </c>
      <c r="D27406" s="4" t="s">
        <v>24597</v>
      </c>
    </row>
    <row r="27407" spans="1:4" ht="43.2">
      <c r="A27407">
        <v>27405</v>
      </c>
      <c r="B27407">
        <v>24</v>
      </c>
      <c r="C27407" s="1" t="s">
        <v>3</v>
      </c>
      <c r="D27407" s="4" t="s">
        <v>24598</v>
      </c>
    </row>
    <row r="27408" spans="1:4">
      <c r="A27408">
        <v>27406</v>
      </c>
      <c r="B27408">
        <v>21</v>
      </c>
      <c r="C27408" s="1" t="s">
        <v>3</v>
      </c>
      <c r="D27408" s="4" t="s">
        <v>24599</v>
      </c>
    </row>
    <row r="27409" spans="1:4" ht="57.6">
      <c r="A27409">
        <v>27407</v>
      </c>
      <c r="B27409">
        <v>6</v>
      </c>
      <c r="C27409" s="1" t="s">
        <v>3</v>
      </c>
      <c r="D27409" s="4" t="s">
        <v>24600</v>
      </c>
    </row>
    <row r="27410" spans="1:4">
      <c r="A27410">
        <v>27408</v>
      </c>
      <c r="B27410">
        <v>4</v>
      </c>
      <c r="C27410" s="1" t="s">
        <v>3</v>
      </c>
      <c r="D27410" s="4" t="s">
        <v>24601</v>
      </c>
    </row>
    <row r="27411" spans="1:4">
      <c r="A27411">
        <v>27409</v>
      </c>
      <c r="B27411">
        <v>19</v>
      </c>
      <c r="C27411" s="1" t="s">
        <v>3</v>
      </c>
      <c r="D27411" s="4" t="s">
        <v>24602</v>
      </c>
    </row>
    <row r="27412" spans="1:4" ht="28.8">
      <c r="A27412">
        <v>27410</v>
      </c>
      <c r="B27412">
        <v>7</v>
      </c>
      <c r="C27412" s="1" t="s">
        <v>3</v>
      </c>
      <c r="D27412" s="4" t="s">
        <v>24603</v>
      </c>
    </row>
    <row r="27413" spans="1:4" ht="28.8">
      <c r="A27413">
        <v>27411</v>
      </c>
      <c r="B27413">
        <v>4</v>
      </c>
      <c r="C27413" s="1" t="s">
        <v>3</v>
      </c>
      <c r="D27413" s="4" t="s">
        <v>24604</v>
      </c>
    </row>
    <row r="27414" spans="1:4">
      <c r="A27414">
        <v>27412</v>
      </c>
      <c r="B27414">
        <v>29</v>
      </c>
      <c r="C27414" s="1" t="s">
        <v>3</v>
      </c>
      <c r="D27414" s="4" t="s">
        <v>24605</v>
      </c>
    </row>
    <row r="27415" spans="1:4">
      <c r="A27415">
        <v>27413</v>
      </c>
      <c r="B27415">
        <v>15</v>
      </c>
      <c r="C27415" s="1" t="s">
        <v>3</v>
      </c>
      <c r="D27415" s="4" t="s">
        <v>24606</v>
      </c>
    </row>
    <row r="27416" spans="1:4">
      <c r="A27416">
        <v>27414</v>
      </c>
      <c r="B27416">
        <v>25</v>
      </c>
      <c r="C27416" s="1" t="s">
        <v>3</v>
      </c>
      <c r="D27416" s="4" t="s">
        <v>24607</v>
      </c>
    </row>
    <row r="27417" spans="1:4">
      <c r="A27417">
        <v>27415</v>
      </c>
      <c r="B27417">
        <v>19</v>
      </c>
      <c r="C27417" s="1" t="s">
        <v>3</v>
      </c>
      <c r="D27417" s="4" t="s">
        <v>24608</v>
      </c>
    </row>
    <row r="27418" spans="1:4">
      <c r="A27418">
        <v>27416</v>
      </c>
      <c r="B27418">
        <v>3</v>
      </c>
      <c r="C27418" s="1" t="s">
        <v>3</v>
      </c>
      <c r="D27418" s="4" t="s">
        <v>24609</v>
      </c>
    </row>
    <row r="27419" spans="1:4">
      <c r="A27419">
        <v>27417</v>
      </c>
      <c r="B27419">
        <v>9</v>
      </c>
      <c r="C27419" s="1" t="s">
        <v>3</v>
      </c>
      <c r="D27419" s="4" t="s">
        <v>24610</v>
      </c>
    </row>
    <row r="27420" spans="1:4">
      <c r="A27420">
        <v>27418</v>
      </c>
      <c r="B27420">
        <v>3</v>
      </c>
      <c r="C27420" s="1" t="s">
        <v>3</v>
      </c>
      <c r="D27420" s="4" t="s">
        <v>24611</v>
      </c>
    </row>
    <row r="27421" spans="1:4">
      <c r="A27421">
        <v>27419</v>
      </c>
      <c r="B27421">
        <v>10</v>
      </c>
      <c r="C27421" s="1" t="s">
        <v>3</v>
      </c>
      <c r="D27421" s="4" t="s">
        <v>24612</v>
      </c>
    </row>
    <row r="27422" spans="1:4">
      <c r="A27422">
        <v>27420</v>
      </c>
      <c r="B27422">
        <v>6</v>
      </c>
      <c r="C27422" s="1" t="s">
        <v>3</v>
      </c>
      <c r="D27422" s="4" t="s">
        <v>21162</v>
      </c>
    </row>
    <row r="27423" spans="1:4" ht="28.8">
      <c r="A27423">
        <v>27421</v>
      </c>
      <c r="B27423">
        <v>1</v>
      </c>
      <c r="C27423" s="1" t="s">
        <v>10</v>
      </c>
      <c r="D27423" s="4" t="s">
        <v>24613</v>
      </c>
    </row>
    <row r="27424" spans="1:4" ht="28.8">
      <c r="A27424">
        <v>27422</v>
      </c>
      <c r="B27424">
        <v>4</v>
      </c>
      <c r="C27424" s="1" t="s">
        <v>3</v>
      </c>
      <c r="D27424" s="4" t="s">
        <v>24614</v>
      </c>
    </row>
    <row r="27425" spans="1:4">
      <c r="A27425">
        <v>27423</v>
      </c>
      <c r="B27425">
        <v>1</v>
      </c>
      <c r="C27425" s="1" t="s">
        <v>10</v>
      </c>
      <c r="D27425" s="4" t="s">
        <v>24615</v>
      </c>
    </row>
    <row r="27426" spans="1:4" ht="100.8">
      <c r="A27426">
        <v>27424</v>
      </c>
      <c r="B27426">
        <v>2</v>
      </c>
      <c r="C27426" s="1" t="s">
        <v>10</v>
      </c>
      <c r="D27426" s="4" t="s">
        <v>24616</v>
      </c>
    </row>
    <row r="27427" spans="1:4">
      <c r="A27427">
        <v>27425</v>
      </c>
      <c r="B27427">
        <v>2</v>
      </c>
      <c r="C27427" s="1" t="s">
        <v>3</v>
      </c>
      <c r="D27427" s="4" t="s">
        <v>24617</v>
      </c>
    </row>
    <row r="27428" spans="1:4">
      <c r="A27428">
        <v>27426</v>
      </c>
      <c r="B27428">
        <v>6</v>
      </c>
      <c r="C27428" s="1" t="s">
        <v>3</v>
      </c>
      <c r="D27428" s="4" t="s">
        <v>1992</v>
      </c>
    </row>
    <row r="27429" spans="1:4">
      <c r="A27429">
        <v>27427</v>
      </c>
      <c r="B27429">
        <v>13</v>
      </c>
      <c r="C27429" s="1" t="s">
        <v>3</v>
      </c>
      <c r="D27429" s="4" t="s">
        <v>24618</v>
      </c>
    </row>
    <row r="27430" spans="1:4" ht="28.8">
      <c r="A27430">
        <v>27428</v>
      </c>
      <c r="B27430">
        <v>9</v>
      </c>
      <c r="C27430" s="1" t="s">
        <v>3</v>
      </c>
      <c r="D27430" s="4" t="s">
        <v>24619</v>
      </c>
    </row>
    <row r="27431" spans="1:4">
      <c r="A27431">
        <v>27429</v>
      </c>
      <c r="B27431">
        <v>3</v>
      </c>
      <c r="C27431" s="1" t="s">
        <v>3</v>
      </c>
      <c r="D27431" s="4" t="s">
        <v>24620</v>
      </c>
    </row>
    <row r="27432" spans="1:4" ht="43.2">
      <c r="A27432">
        <v>27430</v>
      </c>
      <c r="B27432">
        <v>3</v>
      </c>
      <c r="C27432" s="1" t="s">
        <v>10</v>
      </c>
      <c r="D27432" s="4" t="s">
        <v>24621</v>
      </c>
    </row>
    <row r="27433" spans="1:4">
      <c r="A27433">
        <v>27431</v>
      </c>
      <c r="B27433">
        <v>1</v>
      </c>
      <c r="C27433" s="1" t="s">
        <v>3</v>
      </c>
      <c r="D27433" s="4" t="s">
        <v>24622</v>
      </c>
    </row>
    <row r="27434" spans="1:4">
      <c r="A27434">
        <v>27432</v>
      </c>
      <c r="B27434">
        <v>3</v>
      </c>
      <c r="C27434" s="1" t="s">
        <v>3</v>
      </c>
      <c r="D27434" s="4" t="s">
        <v>24623</v>
      </c>
    </row>
    <row r="27435" spans="1:4">
      <c r="A27435">
        <v>27433</v>
      </c>
      <c r="B27435">
        <v>9</v>
      </c>
      <c r="C27435" s="1" t="s">
        <v>3</v>
      </c>
      <c r="D27435" s="4" t="s">
        <v>24624</v>
      </c>
    </row>
    <row r="27436" spans="1:4" ht="28.8">
      <c r="A27436">
        <v>27434</v>
      </c>
      <c r="B27436">
        <v>28</v>
      </c>
      <c r="C27436" s="1" t="s">
        <v>3</v>
      </c>
      <c r="D27436" s="4" t="s">
        <v>24625</v>
      </c>
    </row>
    <row r="27437" spans="1:4">
      <c r="A27437">
        <v>27435</v>
      </c>
      <c r="B27437">
        <v>13</v>
      </c>
      <c r="C27437" s="1" t="s">
        <v>3</v>
      </c>
      <c r="D27437" s="4" t="s">
        <v>24626</v>
      </c>
    </row>
    <row r="27438" spans="1:4" ht="129.6">
      <c r="A27438">
        <v>27436</v>
      </c>
      <c r="B27438">
        <v>6</v>
      </c>
      <c r="C27438" s="1" t="s">
        <v>10</v>
      </c>
      <c r="D27438" s="4" t="s">
        <v>24627</v>
      </c>
    </row>
    <row r="27439" spans="1:4">
      <c r="A27439">
        <v>27437</v>
      </c>
      <c r="B27439">
        <v>8</v>
      </c>
      <c r="C27439" s="1" t="s">
        <v>3</v>
      </c>
      <c r="D27439" s="4" t="s">
        <v>24628</v>
      </c>
    </row>
    <row r="27440" spans="1:4" ht="43.2">
      <c r="A27440">
        <v>27438</v>
      </c>
      <c r="B27440">
        <v>14</v>
      </c>
      <c r="C27440" s="1" t="s">
        <v>3</v>
      </c>
      <c r="D27440" s="4" t="s">
        <v>24629</v>
      </c>
    </row>
    <row r="27441" spans="1:4" ht="28.8">
      <c r="A27441">
        <v>27439</v>
      </c>
      <c r="B27441">
        <v>1</v>
      </c>
      <c r="C27441" s="1" t="s">
        <v>3</v>
      </c>
      <c r="D27441" s="4" t="s">
        <v>24630</v>
      </c>
    </row>
    <row r="27442" spans="1:4">
      <c r="A27442">
        <v>27440</v>
      </c>
      <c r="B27442">
        <v>3</v>
      </c>
      <c r="C27442" s="1" t="s">
        <v>3</v>
      </c>
      <c r="D27442" s="4" t="s">
        <v>24631</v>
      </c>
    </row>
    <row r="27443" spans="1:4">
      <c r="A27443">
        <v>27441</v>
      </c>
      <c r="B27443">
        <v>6</v>
      </c>
      <c r="C27443" s="1" t="s">
        <v>3</v>
      </c>
      <c r="D27443" s="4" t="s">
        <v>24632</v>
      </c>
    </row>
    <row r="27444" spans="1:4" ht="28.8">
      <c r="A27444">
        <v>27442</v>
      </c>
      <c r="B27444">
        <v>18</v>
      </c>
      <c r="C27444" s="1" t="s">
        <v>3</v>
      </c>
      <c r="D27444" s="4" t="s">
        <v>24633</v>
      </c>
    </row>
    <row r="27445" spans="1:4">
      <c r="A27445">
        <v>27443</v>
      </c>
      <c r="B27445">
        <v>25</v>
      </c>
      <c r="C27445" s="1" t="s">
        <v>3</v>
      </c>
      <c r="D27445" s="4" t="s">
        <v>24634</v>
      </c>
    </row>
    <row r="27446" spans="1:4" ht="28.8">
      <c r="A27446">
        <v>27444</v>
      </c>
      <c r="B27446">
        <v>5</v>
      </c>
      <c r="C27446" s="1" t="s">
        <v>3</v>
      </c>
      <c r="D27446" s="4" t="s">
        <v>24635</v>
      </c>
    </row>
    <row r="27447" spans="1:4">
      <c r="A27447">
        <v>27445</v>
      </c>
      <c r="B27447">
        <v>4</v>
      </c>
      <c r="C27447" s="1" t="s">
        <v>3</v>
      </c>
      <c r="D27447" s="4" t="s">
        <v>101</v>
      </c>
    </row>
    <row r="27448" spans="1:4">
      <c r="A27448">
        <v>27446</v>
      </c>
      <c r="B27448">
        <v>5</v>
      </c>
      <c r="C27448" s="1" t="s">
        <v>3</v>
      </c>
      <c r="D27448" s="4" t="s">
        <v>24636</v>
      </c>
    </row>
    <row r="27449" spans="1:4">
      <c r="A27449">
        <v>27447</v>
      </c>
      <c r="B27449">
        <v>14</v>
      </c>
      <c r="C27449" s="1" t="s">
        <v>3</v>
      </c>
      <c r="D27449" s="4" t="s">
        <v>24637</v>
      </c>
    </row>
    <row r="27450" spans="1:4">
      <c r="A27450">
        <v>27448</v>
      </c>
      <c r="B27450">
        <v>7</v>
      </c>
      <c r="C27450" s="1" t="s">
        <v>3</v>
      </c>
      <c r="D27450" s="4" t="s">
        <v>24638</v>
      </c>
    </row>
    <row r="27451" spans="1:4" ht="43.2">
      <c r="A27451">
        <v>27449</v>
      </c>
      <c r="B27451">
        <v>15</v>
      </c>
      <c r="C27451" s="1" t="s">
        <v>3</v>
      </c>
      <c r="D27451" s="4" t="s">
        <v>24639</v>
      </c>
    </row>
    <row r="27452" spans="1:4" ht="28.8">
      <c r="A27452">
        <v>27450</v>
      </c>
      <c r="B27452">
        <v>4</v>
      </c>
      <c r="C27452" s="1" t="s">
        <v>3</v>
      </c>
      <c r="D27452" s="4" t="s">
        <v>24640</v>
      </c>
    </row>
    <row r="27453" spans="1:4">
      <c r="A27453">
        <v>27451</v>
      </c>
      <c r="B27453">
        <v>3</v>
      </c>
      <c r="C27453" s="1" t="s">
        <v>3</v>
      </c>
      <c r="D27453" s="4" t="s">
        <v>16</v>
      </c>
    </row>
    <row r="27454" spans="1:4">
      <c r="A27454">
        <v>27452</v>
      </c>
      <c r="B27454">
        <v>9</v>
      </c>
      <c r="C27454" s="1" t="s">
        <v>10</v>
      </c>
      <c r="D27454" s="4" t="s">
        <v>24641</v>
      </c>
    </row>
    <row r="27455" spans="1:4">
      <c r="A27455">
        <v>27453</v>
      </c>
      <c r="B27455">
        <v>20</v>
      </c>
      <c r="C27455" s="1" t="s">
        <v>3</v>
      </c>
      <c r="D27455" s="4" t="s">
        <v>24642</v>
      </c>
    </row>
    <row r="27456" spans="1:4">
      <c r="A27456">
        <v>27454</v>
      </c>
      <c r="B27456">
        <v>5</v>
      </c>
      <c r="C27456" s="1" t="s">
        <v>3</v>
      </c>
      <c r="D27456" s="4" t="s">
        <v>168</v>
      </c>
    </row>
    <row r="27457" spans="1:4">
      <c r="A27457">
        <v>27455</v>
      </c>
      <c r="B27457">
        <v>8</v>
      </c>
      <c r="C27457" s="1" t="s">
        <v>3</v>
      </c>
      <c r="D27457" s="4" t="s">
        <v>16</v>
      </c>
    </row>
    <row r="27458" spans="1:4">
      <c r="A27458">
        <v>27456</v>
      </c>
      <c r="B27458">
        <v>2</v>
      </c>
      <c r="C27458" s="1" t="s">
        <v>3</v>
      </c>
      <c r="D27458" s="4" t="s">
        <v>24643</v>
      </c>
    </row>
    <row r="27459" spans="1:4" ht="28.8">
      <c r="A27459">
        <v>27457</v>
      </c>
      <c r="B27459">
        <v>1</v>
      </c>
      <c r="C27459" s="1" t="s">
        <v>3</v>
      </c>
      <c r="D27459" s="4" t="s">
        <v>24644</v>
      </c>
    </row>
    <row r="27460" spans="1:4">
      <c r="A27460">
        <v>27458</v>
      </c>
      <c r="B27460">
        <v>5</v>
      </c>
      <c r="C27460" s="1" t="s">
        <v>3</v>
      </c>
      <c r="D27460" s="4" t="s">
        <v>24645</v>
      </c>
    </row>
    <row r="27461" spans="1:4">
      <c r="A27461">
        <v>27459</v>
      </c>
      <c r="B27461">
        <v>7</v>
      </c>
      <c r="C27461" s="1" t="s">
        <v>3</v>
      </c>
      <c r="D27461" s="4" t="s">
        <v>24646</v>
      </c>
    </row>
    <row r="27462" spans="1:4" ht="28.8">
      <c r="A27462">
        <v>27460</v>
      </c>
      <c r="B27462">
        <v>0</v>
      </c>
      <c r="C27462" s="1" t="s">
        <v>10</v>
      </c>
      <c r="D27462" s="4" t="s">
        <v>24647</v>
      </c>
    </row>
    <row r="27463" spans="1:4">
      <c r="A27463">
        <v>27461</v>
      </c>
      <c r="B27463">
        <v>15</v>
      </c>
      <c r="C27463" s="1" t="s">
        <v>3</v>
      </c>
      <c r="D27463" s="4" t="s">
        <v>24648</v>
      </c>
    </row>
    <row r="27464" spans="1:4">
      <c r="A27464">
        <v>27462</v>
      </c>
      <c r="B27464">
        <v>5</v>
      </c>
      <c r="C27464" s="1" t="s">
        <v>3</v>
      </c>
      <c r="D27464" s="4" t="s">
        <v>24649</v>
      </c>
    </row>
    <row r="27465" spans="1:4" ht="28.8">
      <c r="A27465">
        <v>27463</v>
      </c>
      <c r="B27465">
        <v>9</v>
      </c>
      <c r="C27465" s="1" t="s">
        <v>10</v>
      </c>
      <c r="D27465" s="4" t="s">
        <v>24650</v>
      </c>
    </row>
    <row r="27466" spans="1:4" ht="43.2">
      <c r="A27466">
        <v>27464</v>
      </c>
      <c r="B27466">
        <v>19</v>
      </c>
      <c r="C27466" s="1" t="s">
        <v>3</v>
      </c>
      <c r="D27466" s="4" t="s">
        <v>24651</v>
      </c>
    </row>
    <row r="27467" spans="1:4">
      <c r="A27467">
        <v>27465</v>
      </c>
      <c r="B27467">
        <v>3</v>
      </c>
      <c r="C27467" s="1" t="s">
        <v>3</v>
      </c>
      <c r="D27467" s="4" t="s">
        <v>24652</v>
      </c>
    </row>
    <row r="27468" spans="1:4">
      <c r="A27468">
        <v>27466</v>
      </c>
      <c r="B27468">
        <v>5</v>
      </c>
      <c r="C27468" s="1" t="s">
        <v>3</v>
      </c>
      <c r="D27468" s="4" t="s">
        <v>24653</v>
      </c>
    </row>
    <row r="27469" spans="1:4" ht="43.2">
      <c r="A27469">
        <v>27467</v>
      </c>
      <c r="B27469">
        <v>2</v>
      </c>
      <c r="C27469" s="1" t="s">
        <v>3</v>
      </c>
      <c r="D27469" s="4" t="s">
        <v>24654</v>
      </c>
    </row>
    <row r="27470" spans="1:4" ht="28.8">
      <c r="A27470">
        <v>27468</v>
      </c>
      <c r="B27470">
        <v>28</v>
      </c>
      <c r="C27470" s="1" t="s">
        <v>3</v>
      </c>
      <c r="D27470" s="4" t="s">
        <v>24655</v>
      </c>
    </row>
    <row r="27471" spans="1:4" ht="28.8">
      <c r="A27471">
        <v>27469</v>
      </c>
      <c r="B27471">
        <v>1</v>
      </c>
      <c r="C27471" s="1" t="s">
        <v>10</v>
      </c>
      <c r="D27471" s="4" t="s">
        <v>24656</v>
      </c>
    </row>
    <row r="27472" spans="1:4" ht="28.8">
      <c r="A27472">
        <v>27470</v>
      </c>
      <c r="B27472">
        <v>6</v>
      </c>
      <c r="C27472" s="1" t="s">
        <v>3</v>
      </c>
      <c r="D27472" s="4" t="s">
        <v>24657</v>
      </c>
    </row>
    <row r="27473" spans="1:4">
      <c r="A27473">
        <v>27471</v>
      </c>
      <c r="B27473">
        <v>27</v>
      </c>
      <c r="C27473" s="1" t="s">
        <v>3</v>
      </c>
      <c r="D27473" s="4" t="s">
        <v>24658</v>
      </c>
    </row>
    <row r="27474" spans="1:4" ht="115.2">
      <c r="A27474">
        <v>27472</v>
      </c>
      <c r="B27474">
        <v>0</v>
      </c>
      <c r="C27474" s="1" t="s">
        <v>10</v>
      </c>
      <c r="D27474" s="4" t="s">
        <v>24659</v>
      </c>
    </row>
    <row r="27475" spans="1:4" ht="28.8">
      <c r="A27475">
        <v>27473</v>
      </c>
      <c r="B27475">
        <v>3</v>
      </c>
      <c r="C27475" s="1" t="s">
        <v>3</v>
      </c>
      <c r="D27475" s="4" t="s">
        <v>24660</v>
      </c>
    </row>
    <row r="27476" spans="1:4">
      <c r="A27476">
        <v>27474</v>
      </c>
      <c r="B27476">
        <v>1</v>
      </c>
      <c r="C27476" s="1" t="s">
        <v>3</v>
      </c>
      <c r="D27476" s="4" t="s">
        <v>77</v>
      </c>
    </row>
    <row r="27477" spans="1:4" ht="43.2">
      <c r="A27477">
        <v>27475</v>
      </c>
      <c r="B27477">
        <v>9</v>
      </c>
      <c r="C27477" s="1" t="s">
        <v>3</v>
      </c>
      <c r="D27477" s="4" t="s">
        <v>24661</v>
      </c>
    </row>
    <row r="27478" spans="1:4">
      <c r="A27478">
        <v>27476</v>
      </c>
      <c r="B27478">
        <v>3</v>
      </c>
      <c r="C27478" s="1" t="s">
        <v>3</v>
      </c>
      <c r="D27478" s="4" t="s">
        <v>24662</v>
      </c>
    </row>
    <row r="27479" spans="1:4">
      <c r="A27479">
        <v>27477</v>
      </c>
      <c r="B27479">
        <v>4</v>
      </c>
      <c r="C27479" s="1" t="s">
        <v>3</v>
      </c>
      <c r="D27479" s="4" t="s">
        <v>24663</v>
      </c>
    </row>
    <row r="27480" spans="1:4" ht="28.8">
      <c r="A27480">
        <v>27478</v>
      </c>
      <c r="B27480">
        <v>5</v>
      </c>
      <c r="C27480" s="1" t="s">
        <v>3</v>
      </c>
      <c r="D27480" s="4" t="s">
        <v>24664</v>
      </c>
    </row>
    <row r="27481" spans="1:4">
      <c r="A27481">
        <v>27479</v>
      </c>
      <c r="B27481">
        <v>21</v>
      </c>
      <c r="C27481" s="1" t="s">
        <v>3</v>
      </c>
      <c r="D27481" s="4" t="s">
        <v>2120</v>
      </c>
    </row>
    <row r="27482" spans="1:4" ht="28.8">
      <c r="A27482">
        <v>27480</v>
      </c>
      <c r="B27482">
        <v>14</v>
      </c>
      <c r="C27482" s="1" t="s">
        <v>3</v>
      </c>
      <c r="D27482" s="4" t="s">
        <v>24665</v>
      </c>
    </row>
    <row r="27483" spans="1:4" ht="43.2">
      <c r="A27483">
        <v>27481</v>
      </c>
      <c r="B27483">
        <v>18</v>
      </c>
      <c r="C27483" s="1" t="s">
        <v>3</v>
      </c>
      <c r="D27483" s="4" t="s">
        <v>24666</v>
      </c>
    </row>
    <row r="27484" spans="1:4" ht="28.8">
      <c r="A27484">
        <v>27482</v>
      </c>
      <c r="B27484">
        <v>15</v>
      </c>
      <c r="C27484" s="1" t="s">
        <v>3</v>
      </c>
      <c r="D27484" s="4" t="s">
        <v>24667</v>
      </c>
    </row>
    <row r="27485" spans="1:4" ht="43.2">
      <c r="A27485">
        <v>27483</v>
      </c>
      <c r="B27485">
        <v>7</v>
      </c>
      <c r="C27485" s="1" t="s">
        <v>3</v>
      </c>
      <c r="D27485" s="4" t="s">
        <v>24668</v>
      </c>
    </row>
    <row r="27486" spans="1:4" ht="43.2">
      <c r="A27486">
        <v>27484</v>
      </c>
      <c r="B27486">
        <v>1</v>
      </c>
      <c r="C27486" s="1" t="s">
        <v>3</v>
      </c>
      <c r="D27486" s="4" t="s">
        <v>24669</v>
      </c>
    </row>
    <row r="27487" spans="1:4">
      <c r="A27487">
        <v>27485</v>
      </c>
      <c r="B27487">
        <v>2</v>
      </c>
      <c r="C27487" s="1" t="s">
        <v>3</v>
      </c>
      <c r="D27487" s="4" t="s">
        <v>24670</v>
      </c>
    </row>
    <row r="27488" spans="1:4">
      <c r="A27488">
        <v>27486</v>
      </c>
      <c r="B27488">
        <v>30</v>
      </c>
      <c r="C27488" s="1" t="s">
        <v>3</v>
      </c>
      <c r="D27488" s="4" t="s">
        <v>24671</v>
      </c>
    </row>
    <row r="27489" spans="1:4">
      <c r="A27489">
        <v>27487</v>
      </c>
      <c r="B27489">
        <v>0</v>
      </c>
      <c r="C27489" s="1" t="s">
        <v>3</v>
      </c>
      <c r="D27489" s="4" t="s">
        <v>24672</v>
      </c>
    </row>
    <row r="27490" spans="1:4">
      <c r="A27490">
        <v>27488</v>
      </c>
      <c r="B27490">
        <v>32</v>
      </c>
      <c r="C27490" s="1" t="s">
        <v>3</v>
      </c>
      <c r="D27490" s="4" t="s">
        <v>24673</v>
      </c>
    </row>
    <row r="27491" spans="1:4" ht="28.8">
      <c r="A27491">
        <v>27489</v>
      </c>
      <c r="B27491">
        <v>12</v>
      </c>
      <c r="C27491" s="1" t="s">
        <v>3</v>
      </c>
      <c r="D27491" s="4" t="s">
        <v>24674</v>
      </c>
    </row>
    <row r="27492" spans="1:4" ht="43.2">
      <c r="A27492">
        <v>27490</v>
      </c>
      <c r="B27492">
        <v>14</v>
      </c>
      <c r="C27492" s="1" t="s">
        <v>3</v>
      </c>
      <c r="D27492" s="4" t="s">
        <v>24675</v>
      </c>
    </row>
    <row r="27493" spans="1:4">
      <c r="A27493">
        <v>27491</v>
      </c>
      <c r="B27493">
        <v>0</v>
      </c>
      <c r="C27493" s="1" t="s">
        <v>3</v>
      </c>
      <c r="D27493" s="4" t="s">
        <v>24676</v>
      </c>
    </row>
    <row r="27494" spans="1:4">
      <c r="A27494">
        <v>27492</v>
      </c>
      <c r="B27494">
        <v>2</v>
      </c>
      <c r="C27494" s="1" t="s">
        <v>3</v>
      </c>
      <c r="D27494" s="4" t="s">
        <v>24677</v>
      </c>
    </row>
    <row r="27495" spans="1:4">
      <c r="A27495">
        <v>27493</v>
      </c>
      <c r="B27495">
        <v>1</v>
      </c>
      <c r="C27495" s="1" t="s">
        <v>3</v>
      </c>
      <c r="D27495" s="4" t="s">
        <v>24678</v>
      </c>
    </row>
    <row r="27496" spans="1:4">
      <c r="A27496">
        <v>27494</v>
      </c>
      <c r="B27496">
        <v>6</v>
      </c>
      <c r="C27496" s="1" t="s">
        <v>3</v>
      </c>
      <c r="D27496" s="4" t="s">
        <v>24679</v>
      </c>
    </row>
    <row r="27497" spans="1:4" ht="43.2">
      <c r="A27497">
        <v>27495</v>
      </c>
      <c r="B27497">
        <v>3</v>
      </c>
      <c r="C27497" s="1" t="s">
        <v>10</v>
      </c>
      <c r="D27497" s="4" t="s">
        <v>24680</v>
      </c>
    </row>
    <row r="27498" spans="1:4">
      <c r="A27498">
        <v>27496</v>
      </c>
      <c r="B27498">
        <v>9</v>
      </c>
      <c r="C27498" s="1" t="s">
        <v>3</v>
      </c>
      <c r="D27498" s="4" t="s">
        <v>24681</v>
      </c>
    </row>
    <row r="27499" spans="1:4">
      <c r="A27499">
        <v>27497</v>
      </c>
      <c r="B27499">
        <v>14</v>
      </c>
      <c r="C27499" s="1" t="s">
        <v>3</v>
      </c>
      <c r="D27499" s="4" t="s">
        <v>24682</v>
      </c>
    </row>
    <row r="27500" spans="1:4">
      <c r="A27500">
        <v>27498</v>
      </c>
      <c r="B27500">
        <v>13</v>
      </c>
      <c r="C27500" s="1" t="s">
        <v>3</v>
      </c>
      <c r="D27500" s="4" t="s">
        <v>24683</v>
      </c>
    </row>
    <row r="27501" spans="1:4">
      <c r="A27501">
        <v>27499</v>
      </c>
      <c r="B27501">
        <v>4</v>
      </c>
      <c r="C27501" s="1" t="s">
        <v>3</v>
      </c>
      <c r="D27501" s="4" t="s">
        <v>24684</v>
      </c>
    </row>
    <row r="27502" spans="1:4">
      <c r="A27502">
        <v>27500</v>
      </c>
      <c r="B27502">
        <v>3</v>
      </c>
      <c r="C27502" s="1" t="s">
        <v>3</v>
      </c>
      <c r="D27502" s="4" t="s">
        <v>24685</v>
      </c>
    </row>
    <row r="27503" spans="1:4">
      <c r="A27503">
        <v>27501</v>
      </c>
      <c r="B27503">
        <v>6</v>
      </c>
      <c r="C27503" s="1" t="s">
        <v>3</v>
      </c>
      <c r="D27503" s="4" t="s">
        <v>24686</v>
      </c>
    </row>
    <row r="27504" spans="1:4">
      <c r="A27504">
        <v>27502</v>
      </c>
      <c r="B27504">
        <v>3</v>
      </c>
      <c r="C27504" s="1" t="s">
        <v>3</v>
      </c>
      <c r="D27504" s="4" t="s">
        <v>24687</v>
      </c>
    </row>
    <row r="27505" spans="1:4" ht="43.2">
      <c r="A27505">
        <v>27503</v>
      </c>
      <c r="B27505">
        <v>2</v>
      </c>
      <c r="C27505" s="1" t="s">
        <v>10</v>
      </c>
      <c r="D27505" s="4" t="s">
        <v>24688</v>
      </c>
    </row>
    <row r="27506" spans="1:4">
      <c r="A27506">
        <v>27504</v>
      </c>
      <c r="B27506">
        <v>7</v>
      </c>
      <c r="C27506" s="1" t="s">
        <v>3</v>
      </c>
      <c r="D27506" s="4" t="s">
        <v>24689</v>
      </c>
    </row>
    <row r="27507" spans="1:4">
      <c r="A27507">
        <v>27505</v>
      </c>
      <c r="B27507">
        <v>24</v>
      </c>
      <c r="C27507" s="1" t="s">
        <v>3</v>
      </c>
      <c r="D27507" s="4" t="s">
        <v>24690</v>
      </c>
    </row>
    <row r="27508" spans="1:4" ht="43.2">
      <c r="A27508">
        <v>27506</v>
      </c>
      <c r="B27508">
        <v>18</v>
      </c>
      <c r="C27508" s="1" t="s">
        <v>3</v>
      </c>
      <c r="D27508" s="4" t="s">
        <v>24691</v>
      </c>
    </row>
    <row r="27509" spans="1:4">
      <c r="A27509">
        <v>27507</v>
      </c>
      <c r="B27509">
        <v>2</v>
      </c>
      <c r="C27509" s="1" t="s">
        <v>3</v>
      </c>
      <c r="D27509" s="4" t="s">
        <v>4199</v>
      </c>
    </row>
    <row r="27510" spans="1:4">
      <c r="A27510">
        <v>27508</v>
      </c>
      <c r="B27510">
        <v>6</v>
      </c>
      <c r="C27510" s="1" t="s">
        <v>3</v>
      </c>
      <c r="D27510" s="4" t="s">
        <v>24692</v>
      </c>
    </row>
    <row r="27511" spans="1:4">
      <c r="A27511">
        <v>27509</v>
      </c>
      <c r="B27511">
        <v>11</v>
      </c>
      <c r="C27511" s="1" t="s">
        <v>3</v>
      </c>
      <c r="D27511" s="4" t="s">
        <v>24693</v>
      </c>
    </row>
    <row r="27512" spans="1:4">
      <c r="A27512">
        <v>27510</v>
      </c>
      <c r="B27512">
        <v>0</v>
      </c>
      <c r="C27512" s="1" t="s">
        <v>3</v>
      </c>
      <c r="D27512" s="4" t="s">
        <v>24694</v>
      </c>
    </row>
    <row r="27513" spans="1:4" ht="57.6">
      <c r="A27513">
        <v>27511</v>
      </c>
      <c r="B27513">
        <v>9</v>
      </c>
      <c r="C27513" s="1" t="s">
        <v>3</v>
      </c>
      <c r="D27513" s="4" t="s">
        <v>24695</v>
      </c>
    </row>
    <row r="27514" spans="1:4" ht="409.6">
      <c r="A27514">
        <v>27512</v>
      </c>
      <c r="B27514">
        <v>24</v>
      </c>
      <c r="C27514" s="1" t="s">
        <v>10</v>
      </c>
      <c r="D27514" s="4" t="s">
        <v>24696</v>
      </c>
    </row>
    <row r="27515" spans="1:4">
      <c r="A27515">
        <v>27513</v>
      </c>
      <c r="B27515">
        <v>5</v>
      </c>
      <c r="C27515" s="1" t="s">
        <v>3</v>
      </c>
      <c r="D27515" s="4" t="s">
        <v>4498</v>
      </c>
    </row>
    <row r="27516" spans="1:4">
      <c r="A27516">
        <v>27514</v>
      </c>
      <c r="B27516">
        <v>6</v>
      </c>
      <c r="C27516" s="1" t="s">
        <v>3</v>
      </c>
      <c r="D27516" s="4" t="s">
        <v>24697</v>
      </c>
    </row>
    <row r="27517" spans="1:4" ht="28.8">
      <c r="A27517">
        <v>27515</v>
      </c>
      <c r="B27517">
        <v>2</v>
      </c>
      <c r="C27517" s="1" t="s">
        <v>10</v>
      </c>
      <c r="D27517" s="4" t="s">
        <v>24698</v>
      </c>
    </row>
    <row r="27518" spans="1:4" ht="43.2">
      <c r="A27518">
        <v>27516</v>
      </c>
      <c r="B27518">
        <v>2</v>
      </c>
      <c r="C27518" s="1" t="s">
        <v>3</v>
      </c>
      <c r="D27518" s="4" t="s">
        <v>24699</v>
      </c>
    </row>
    <row r="27519" spans="1:4">
      <c r="A27519">
        <v>27517</v>
      </c>
      <c r="B27519">
        <v>18</v>
      </c>
      <c r="C27519" s="1" t="s">
        <v>3</v>
      </c>
      <c r="D27519" s="4" t="s">
        <v>24700</v>
      </c>
    </row>
    <row r="27520" spans="1:4">
      <c r="A27520">
        <v>27518</v>
      </c>
      <c r="B27520">
        <v>8</v>
      </c>
      <c r="C27520" s="1" t="s">
        <v>3</v>
      </c>
      <c r="D27520" s="4" t="s">
        <v>24701</v>
      </c>
    </row>
    <row r="27521" spans="1:4" ht="28.8">
      <c r="A27521">
        <v>27519</v>
      </c>
      <c r="B27521">
        <v>26</v>
      </c>
      <c r="C27521" s="1" t="s">
        <v>3</v>
      </c>
      <c r="D27521" s="4" t="s">
        <v>24702</v>
      </c>
    </row>
    <row r="27522" spans="1:4">
      <c r="A27522">
        <v>27520</v>
      </c>
      <c r="B27522">
        <v>13</v>
      </c>
      <c r="C27522" s="1" t="s">
        <v>3</v>
      </c>
      <c r="D27522" s="4" t="s">
        <v>24703</v>
      </c>
    </row>
    <row r="27523" spans="1:4">
      <c r="A27523">
        <v>27521</v>
      </c>
      <c r="B27523">
        <v>3</v>
      </c>
      <c r="C27523" s="1" t="s">
        <v>3</v>
      </c>
      <c r="D27523" s="4" t="s">
        <v>24704</v>
      </c>
    </row>
    <row r="27524" spans="1:4">
      <c r="A27524">
        <v>27522</v>
      </c>
      <c r="B27524">
        <v>2</v>
      </c>
      <c r="C27524" s="1" t="s">
        <v>3</v>
      </c>
      <c r="D27524" s="4" t="s">
        <v>24705</v>
      </c>
    </row>
    <row r="27525" spans="1:4">
      <c r="A27525">
        <v>27523</v>
      </c>
      <c r="B27525">
        <v>9</v>
      </c>
      <c r="C27525" s="1" t="s">
        <v>3</v>
      </c>
      <c r="D27525" s="4" t="s">
        <v>24706</v>
      </c>
    </row>
    <row r="27526" spans="1:4">
      <c r="A27526">
        <v>27524</v>
      </c>
      <c r="B27526">
        <v>3</v>
      </c>
      <c r="C27526" s="1" t="s">
        <v>3</v>
      </c>
      <c r="D27526" s="4" t="s">
        <v>581</v>
      </c>
    </row>
    <row r="27527" spans="1:4" ht="43.2">
      <c r="A27527">
        <v>27525</v>
      </c>
      <c r="B27527">
        <v>5</v>
      </c>
      <c r="C27527" s="1" t="s">
        <v>3</v>
      </c>
      <c r="D27527" s="4" t="s">
        <v>24707</v>
      </c>
    </row>
    <row r="27528" spans="1:4">
      <c r="A27528">
        <v>27526</v>
      </c>
      <c r="B27528">
        <v>20</v>
      </c>
      <c r="C27528" s="1" t="s">
        <v>3</v>
      </c>
      <c r="D27528" s="4" t="s">
        <v>98</v>
      </c>
    </row>
    <row r="27529" spans="1:4" ht="28.8">
      <c r="A27529">
        <v>27527</v>
      </c>
      <c r="B27529">
        <v>7</v>
      </c>
      <c r="C27529" s="1" t="s">
        <v>10</v>
      </c>
      <c r="D27529" s="4" t="s">
        <v>24708</v>
      </c>
    </row>
    <row r="27530" spans="1:4">
      <c r="A27530">
        <v>27528</v>
      </c>
      <c r="B27530">
        <v>7</v>
      </c>
      <c r="C27530" s="1" t="s">
        <v>3</v>
      </c>
      <c r="D27530" s="4" t="s">
        <v>24709</v>
      </c>
    </row>
    <row r="27531" spans="1:4">
      <c r="A27531">
        <v>27529</v>
      </c>
      <c r="B27531">
        <v>9</v>
      </c>
      <c r="C27531" s="1" t="s">
        <v>3</v>
      </c>
      <c r="D27531" s="4" t="s">
        <v>24710</v>
      </c>
    </row>
    <row r="27532" spans="1:4" ht="28.8">
      <c r="A27532">
        <v>27530</v>
      </c>
      <c r="B27532">
        <v>32</v>
      </c>
      <c r="C27532" s="1" t="s">
        <v>3</v>
      </c>
      <c r="D27532" s="4" t="s">
        <v>24711</v>
      </c>
    </row>
    <row r="27533" spans="1:4" ht="43.2">
      <c r="A27533">
        <v>27531</v>
      </c>
      <c r="B27533">
        <v>5</v>
      </c>
      <c r="C27533" s="1" t="s">
        <v>3</v>
      </c>
      <c r="D27533" s="4" t="s">
        <v>24712</v>
      </c>
    </row>
    <row r="27534" spans="1:4">
      <c r="A27534">
        <v>27532</v>
      </c>
      <c r="B27534">
        <v>11</v>
      </c>
      <c r="C27534" s="1" t="s">
        <v>10</v>
      </c>
      <c r="D27534" s="4" t="s">
        <v>24713</v>
      </c>
    </row>
    <row r="27535" spans="1:4">
      <c r="A27535">
        <v>27533</v>
      </c>
      <c r="B27535">
        <v>5</v>
      </c>
      <c r="C27535" s="1" t="s">
        <v>3</v>
      </c>
      <c r="D27535" s="4" t="s">
        <v>24714</v>
      </c>
    </row>
    <row r="27536" spans="1:4">
      <c r="A27536">
        <v>27534</v>
      </c>
      <c r="B27536">
        <v>3</v>
      </c>
      <c r="C27536" s="1" t="s">
        <v>10</v>
      </c>
      <c r="D27536" s="4" t="s">
        <v>24715</v>
      </c>
    </row>
    <row r="27537" spans="1:4" ht="28.8">
      <c r="A27537">
        <v>27535</v>
      </c>
      <c r="B27537">
        <v>15</v>
      </c>
      <c r="C27537" s="1" t="s">
        <v>3</v>
      </c>
      <c r="D27537" s="4" t="s">
        <v>24716</v>
      </c>
    </row>
    <row r="27538" spans="1:4">
      <c r="A27538">
        <v>27536</v>
      </c>
      <c r="B27538">
        <v>8</v>
      </c>
      <c r="C27538" s="1" t="s">
        <v>3</v>
      </c>
      <c r="D27538" s="4" t="s">
        <v>24717</v>
      </c>
    </row>
    <row r="27539" spans="1:4" ht="28.8">
      <c r="A27539">
        <v>27537</v>
      </c>
      <c r="B27539">
        <v>5</v>
      </c>
      <c r="C27539" s="1" t="s">
        <v>3</v>
      </c>
      <c r="D27539" s="4" t="s">
        <v>24718</v>
      </c>
    </row>
    <row r="27540" spans="1:4" ht="28.8">
      <c r="A27540">
        <v>27538</v>
      </c>
      <c r="B27540">
        <v>5</v>
      </c>
      <c r="C27540" s="1" t="s">
        <v>3</v>
      </c>
      <c r="D27540" s="4" t="s">
        <v>24719</v>
      </c>
    </row>
    <row r="27541" spans="1:4">
      <c r="A27541">
        <v>27539</v>
      </c>
      <c r="B27541">
        <v>10</v>
      </c>
      <c r="C27541" s="1" t="s">
        <v>3</v>
      </c>
      <c r="D27541" s="4" t="s">
        <v>24720</v>
      </c>
    </row>
    <row r="27542" spans="1:4">
      <c r="A27542">
        <v>27540</v>
      </c>
      <c r="B27542">
        <v>5</v>
      </c>
      <c r="C27542" s="1" t="s">
        <v>3</v>
      </c>
      <c r="D27542" s="4" t="s">
        <v>24721</v>
      </c>
    </row>
    <row r="27543" spans="1:4" ht="43.2">
      <c r="A27543">
        <v>27541</v>
      </c>
      <c r="B27543">
        <v>3</v>
      </c>
      <c r="C27543" s="1" t="s">
        <v>3</v>
      </c>
      <c r="D27543" s="4" t="s">
        <v>24722</v>
      </c>
    </row>
    <row r="27544" spans="1:4">
      <c r="A27544">
        <v>27542</v>
      </c>
      <c r="B27544">
        <v>20</v>
      </c>
      <c r="C27544" s="1" t="s">
        <v>3</v>
      </c>
      <c r="D27544" s="4" t="s">
        <v>24723</v>
      </c>
    </row>
    <row r="27545" spans="1:4">
      <c r="A27545">
        <v>27543</v>
      </c>
      <c r="B27545">
        <v>7</v>
      </c>
      <c r="C27545" s="1" t="s">
        <v>3</v>
      </c>
      <c r="D27545" s="4" t="s">
        <v>8917</v>
      </c>
    </row>
    <row r="27546" spans="1:4">
      <c r="A27546">
        <v>27544</v>
      </c>
      <c r="B27546">
        <v>9</v>
      </c>
      <c r="C27546" s="1" t="s">
        <v>3</v>
      </c>
      <c r="D27546" s="4" t="s">
        <v>24724</v>
      </c>
    </row>
    <row r="27547" spans="1:4">
      <c r="A27547">
        <v>27545</v>
      </c>
      <c r="B27547">
        <v>23</v>
      </c>
      <c r="C27547" s="1" t="s">
        <v>3</v>
      </c>
      <c r="D27547" s="4" t="s">
        <v>179</v>
      </c>
    </row>
    <row r="27548" spans="1:4" ht="28.8">
      <c r="A27548">
        <v>27546</v>
      </c>
      <c r="B27548">
        <v>5</v>
      </c>
      <c r="C27548" s="1" t="s">
        <v>3</v>
      </c>
      <c r="D27548" s="4" t="s">
        <v>24725</v>
      </c>
    </row>
    <row r="27549" spans="1:4">
      <c r="A27549">
        <v>27547</v>
      </c>
      <c r="B27549">
        <v>2</v>
      </c>
      <c r="C27549" s="1" t="s">
        <v>3</v>
      </c>
      <c r="D27549" s="4" t="s">
        <v>24726</v>
      </c>
    </row>
    <row r="27550" spans="1:4">
      <c r="A27550">
        <v>27548</v>
      </c>
      <c r="B27550">
        <v>4</v>
      </c>
      <c r="C27550" s="1" t="s">
        <v>3</v>
      </c>
      <c r="D27550" s="4" t="s">
        <v>24727</v>
      </c>
    </row>
    <row r="27551" spans="1:4">
      <c r="A27551">
        <v>27549</v>
      </c>
      <c r="B27551">
        <v>16</v>
      </c>
      <c r="C27551" s="1" t="s">
        <v>3</v>
      </c>
      <c r="D27551" s="4" t="s">
        <v>24728</v>
      </c>
    </row>
    <row r="27552" spans="1:4" ht="28.8">
      <c r="A27552">
        <v>27550</v>
      </c>
      <c r="B27552">
        <v>10</v>
      </c>
      <c r="C27552" s="1" t="s">
        <v>3</v>
      </c>
      <c r="D27552" s="4" t="s">
        <v>24729</v>
      </c>
    </row>
    <row r="27553" spans="1:4">
      <c r="A27553">
        <v>27551</v>
      </c>
      <c r="B27553">
        <v>21</v>
      </c>
      <c r="C27553" s="1" t="s">
        <v>3</v>
      </c>
      <c r="D27553" s="4" t="s">
        <v>20321</v>
      </c>
    </row>
    <row r="27554" spans="1:4">
      <c r="A27554">
        <v>27552</v>
      </c>
      <c r="B27554">
        <v>5</v>
      </c>
      <c r="C27554" s="1" t="s">
        <v>3</v>
      </c>
      <c r="D27554" s="4" t="s">
        <v>24730</v>
      </c>
    </row>
    <row r="27555" spans="1:4" ht="115.2">
      <c r="A27555">
        <v>27553</v>
      </c>
      <c r="B27555">
        <v>3</v>
      </c>
      <c r="C27555" s="1" t="s">
        <v>10</v>
      </c>
      <c r="D27555" s="4" t="s">
        <v>24731</v>
      </c>
    </row>
    <row r="27556" spans="1:4">
      <c r="A27556">
        <v>27554</v>
      </c>
      <c r="B27556">
        <v>7</v>
      </c>
      <c r="C27556" s="1" t="s">
        <v>3</v>
      </c>
      <c r="D27556" s="4" t="s">
        <v>24732</v>
      </c>
    </row>
    <row r="27557" spans="1:4" ht="43.2">
      <c r="A27557">
        <v>27555</v>
      </c>
      <c r="B27557">
        <v>3</v>
      </c>
      <c r="C27557" s="1" t="s">
        <v>3</v>
      </c>
      <c r="D27557" s="4" t="s">
        <v>24733</v>
      </c>
    </row>
    <row r="27558" spans="1:4">
      <c r="A27558">
        <v>27556</v>
      </c>
      <c r="B27558">
        <v>3</v>
      </c>
      <c r="C27558" s="1" t="s">
        <v>3</v>
      </c>
      <c r="D27558" s="4" t="s">
        <v>98</v>
      </c>
    </row>
    <row r="27559" spans="1:4">
      <c r="A27559">
        <v>27557</v>
      </c>
      <c r="B27559">
        <v>23</v>
      </c>
      <c r="C27559" s="1" t="s">
        <v>3</v>
      </c>
      <c r="D27559" s="4" t="s">
        <v>24734</v>
      </c>
    </row>
    <row r="27560" spans="1:4">
      <c r="A27560">
        <v>27558</v>
      </c>
      <c r="B27560">
        <v>5</v>
      </c>
      <c r="C27560" s="1" t="s">
        <v>3</v>
      </c>
      <c r="D27560" s="4" t="s">
        <v>24735</v>
      </c>
    </row>
    <row r="27561" spans="1:4">
      <c r="A27561">
        <v>27559</v>
      </c>
      <c r="B27561">
        <v>10</v>
      </c>
      <c r="C27561" s="1" t="s">
        <v>3</v>
      </c>
      <c r="D27561" s="4" t="s">
        <v>639</v>
      </c>
    </row>
    <row r="27562" spans="1:4" ht="172.8">
      <c r="A27562">
        <v>27560</v>
      </c>
      <c r="B27562">
        <v>2</v>
      </c>
      <c r="C27562" s="1" t="s">
        <v>10</v>
      </c>
      <c r="D27562" s="4" t="s">
        <v>24736</v>
      </c>
    </row>
    <row r="27563" spans="1:4" ht="28.8">
      <c r="A27563">
        <v>27561</v>
      </c>
      <c r="B27563">
        <v>4</v>
      </c>
      <c r="C27563" s="1" t="s">
        <v>3</v>
      </c>
      <c r="D27563" s="4" t="s">
        <v>24737</v>
      </c>
    </row>
    <row r="27564" spans="1:4">
      <c r="A27564">
        <v>27562</v>
      </c>
      <c r="B27564">
        <v>19</v>
      </c>
      <c r="C27564" s="1" t="s">
        <v>3</v>
      </c>
      <c r="D27564" s="4" t="s">
        <v>16091</v>
      </c>
    </row>
    <row r="27565" spans="1:4">
      <c r="A27565">
        <v>27563</v>
      </c>
      <c r="B27565">
        <v>11</v>
      </c>
      <c r="C27565" s="1" t="s">
        <v>3</v>
      </c>
      <c r="D27565" s="4" t="s">
        <v>24738</v>
      </c>
    </row>
    <row r="27566" spans="1:4">
      <c r="A27566">
        <v>27564</v>
      </c>
      <c r="B27566">
        <v>10</v>
      </c>
      <c r="C27566" s="1" t="s">
        <v>3</v>
      </c>
      <c r="D27566" s="4" t="s">
        <v>24739</v>
      </c>
    </row>
    <row r="27567" spans="1:4">
      <c r="A27567">
        <v>27565</v>
      </c>
      <c r="B27567">
        <v>5</v>
      </c>
      <c r="C27567" s="1" t="s">
        <v>3</v>
      </c>
      <c r="D27567" s="4" t="s">
        <v>24740</v>
      </c>
    </row>
    <row r="27568" spans="1:4">
      <c r="A27568">
        <v>27566</v>
      </c>
      <c r="B27568">
        <v>3</v>
      </c>
      <c r="C27568" s="1" t="s">
        <v>3</v>
      </c>
      <c r="D27568" s="4" t="s">
        <v>639</v>
      </c>
    </row>
    <row r="27569" spans="1:4" ht="28.8">
      <c r="A27569">
        <v>27567</v>
      </c>
      <c r="B27569">
        <v>10</v>
      </c>
      <c r="C27569" s="1" t="s">
        <v>3</v>
      </c>
      <c r="D27569" s="4" t="s">
        <v>24741</v>
      </c>
    </row>
    <row r="27570" spans="1:4">
      <c r="A27570">
        <v>27568</v>
      </c>
      <c r="B27570">
        <v>23</v>
      </c>
      <c r="C27570" s="1" t="s">
        <v>3</v>
      </c>
      <c r="D27570" s="4" t="s">
        <v>24742</v>
      </c>
    </row>
    <row r="27571" spans="1:4">
      <c r="A27571">
        <v>27569</v>
      </c>
      <c r="B27571">
        <v>26</v>
      </c>
      <c r="C27571" s="1" t="s">
        <v>3</v>
      </c>
      <c r="D27571" s="4" t="s">
        <v>24743</v>
      </c>
    </row>
    <row r="27572" spans="1:4" ht="57.6">
      <c r="A27572">
        <v>27570</v>
      </c>
      <c r="B27572">
        <v>4</v>
      </c>
      <c r="C27572" s="1" t="s">
        <v>3</v>
      </c>
      <c r="D27572" s="4" t="s">
        <v>24744</v>
      </c>
    </row>
    <row r="27573" spans="1:4" ht="28.8">
      <c r="A27573">
        <v>27571</v>
      </c>
      <c r="B27573">
        <v>4</v>
      </c>
      <c r="C27573" s="1" t="s">
        <v>3</v>
      </c>
      <c r="D27573" s="4" t="s">
        <v>24745</v>
      </c>
    </row>
    <row r="27574" spans="1:4">
      <c r="A27574">
        <v>27572</v>
      </c>
      <c r="B27574">
        <v>7</v>
      </c>
      <c r="C27574" s="1" t="s">
        <v>3</v>
      </c>
      <c r="D27574" s="4" t="s">
        <v>24746</v>
      </c>
    </row>
    <row r="27575" spans="1:4">
      <c r="A27575">
        <v>27573</v>
      </c>
      <c r="B27575">
        <v>7</v>
      </c>
      <c r="C27575" s="1" t="s">
        <v>3</v>
      </c>
      <c r="D27575" s="4" t="s">
        <v>24747</v>
      </c>
    </row>
    <row r="27576" spans="1:4">
      <c r="A27576">
        <v>27574</v>
      </c>
      <c r="B27576">
        <v>10</v>
      </c>
      <c r="C27576" s="1" t="s">
        <v>3</v>
      </c>
      <c r="D27576" s="4" t="s">
        <v>4498</v>
      </c>
    </row>
    <row r="27577" spans="1:4" ht="28.8">
      <c r="A27577">
        <v>27575</v>
      </c>
      <c r="B27577">
        <v>12</v>
      </c>
      <c r="C27577" s="1" t="s">
        <v>3</v>
      </c>
      <c r="D27577" s="4" t="s">
        <v>24748</v>
      </c>
    </row>
    <row r="27578" spans="1:4">
      <c r="A27578">
        <v>27576</v>
      </c>
      <c r="B27578">
        <v>7</v>
      </c>
      <c r="C27578" s="1" t="s">
        <v>3</v>
      </c>
      <c r="D27578" s="4" t="s">
        <v>24749</v>
      </c>
    </row>
    <row r="27579" spans="1:4">
      <c r="A27579">
        <v>27577</v>
      </c>
      <c r="B27579">
        <v>1</v>
      </c>
      <c r="C27579" s="1" t="s">
        <v>3</v>
      </c>
      <c r="D27579" s="4" t="s">
        <v>4610</v>
      </c>
    </row>
    <row r="27580" spans="1:4">
      <c r="A27580">
        <v>27578</v>
      </c>
      <c r="B27580">
        <v>6</v>
      </c>
      <c r="C27580" s="1" t="s">
        <v>3</v>
      </c>
      <c r="D27580" s="4" t="s">
        <v>24750</v>
      </c>
    </row>
    <row r="27581" spans="1:4">
      <c r="A27581">
        <v>27579</v>
      </c>
      <c r="B27581">
        <v>3</v>
      </c>
      <c r="C27581" s="1" t="s">
        <v>3</v>
      </c>
      <c r="D27581" s="4" t="s">
        <v>24751</v>
      </c>
    </row>
    <row r="27582" spans="1:4">
      <c r="A27582">
        <v>27580</v>
      </c>
      <c r="B27582">
        <v>6</v>
      </c>
      <c r="C27582" s="1" t="s">
        <v>3</v>
      </c>
      <c r="D27582" s="4" t="s">
        <v>1729</v>
      </c>
    </row>
    <row r="27583" spans="1:4" ht="28.8">
      <c r="A27583">
        <v>27581</v>
      </c>
      <c r="B27583">
        <v>14</v>
      </c>
      <c r="C27583" s="1" t="s">
        <v>3</v>
      </c>
      <c r="D27583" s="4" t="s">
        <v>24752</v>
      </c>
    </row>
    <row r="27584" spans="1:4" ht="28.8">
      <c r="A27584">
        <v>27582</v>
      </c>
      <c r="B27584">
        <v>10</v>
      </c>
      <c r="C27584" s="1" t="s">
        <v>3</v>
      </c>
      <c r="D27584" s="4" t="s">
        <v>24753</v>
      </c>
    </row>
    <row r="27585" spans="1:4">
      <c r="A27585">
        <v>27583</v>
      </c>
      <c r="B27585">
        <v>1</v>
      </c>
      <c r="C27585" s="1" t="s">
        <v>10</v>
      </c>
      <c r="D27585" s="4" t="s">
        <v>24754</v>
      </c>
    </row>
    <row r="27586" spans="1:4">
      <c r="A27586">
        <v>27584</v>
      </c>
      <c r="B27586">
        <v>4</v>
      </c>
      <c r="C27586" s="1" t="s">
        <v>3</v>
      </c>
      <c r="D27586" s="4" t="s">
        <v>24755</v>
      </c>
    </row>
    <row r="27587" spans="1:4">
      <c r="A27587">
        <v>27585</v>
      </c>
      <c r="B27587">
        <v>7</v>
      </c>
      <c r="C27587" s="1" t="s">
        <v>3</v>
      </c>
      <c r="D27587" s="4" t="s">
        <v>24756</v>
      </c>
    </row>
    <row r="27588" spans="1:4">
      <c r="A27588">
        <v>27586</v>
      </c>
      <c r="B27588">
        <v>14</v>
      </c>
      <c r="C27588" s="1" t="s">
        <v>3</v>
      </c>
      <c r="D27588" s="4" t="s">
        <v>710</v>
      </c>
    </row>
    <row r="27589" spans="1:4">
      <c r="A27589">
        <v>27587</v>
      </c>
      <c r="B27589">
        <v>3</v>
      </c>
      <c r="C27589" s="1" t="s">
        <v>3</v>
      </c>
      <c r="D27589" s="4" t="s">
        <v>24757</v>
      </c>
    </row>
    <row r="27590" spans="1:4">
      <c r="A27590">
        <v>27588</v>
      </c>
      <c r="B27590">
        <v>6</v>
      </c>
      <c r="C27590" s="1" t="s">
        <v>3</v>
      </c>
      <c r="D27590" s="4" t="s">
        <v>24758</v>
      </c>
    </row>
    <row r="27591" spans="1:4">
      <c r="A27591">
        <v>27589</v>
      </c>
      <c r="B27591">
        <v>19</v>
      </c>
      <c r="C27591" s="1" t="s">
        <v>3</v>
      </c>
      <c r="D27591" s="4" t="s">
        <v>24759</v>
      </c>
    </row>
    <row r="27592" spans="1:4" ht="28.8">
      <c r="A27592">
        <v>27590</v>
      </c>
      <c r="B27592">
        <v>15</v>
      </c>
      <c r="C27592" s="1" t="s">
        <v>3</v>
      </c>
      <c r="D27592" s="4" t="s">
        <v>24760</v>
      </c>
    </row>
    <row r="27593" spans="1:4">
      <c r="A27593">
        <v>27591</v>
      </c>
      <c r="B27593">
        <v>19</v>
      </c>
      <c r="C27593" s="1" t="s">
        <v>3</v>
      </c>
      <c r="D27593" s="4" t="s">
        <v>24761</v>
      </c>
    </row>
    <row r="27594" spans="1:4">
      <c r="A27594">
        <v>27592</v>
      </c>
      <c r="B27594">
        <v>6</v>
      </c>
      <c r="C27594" s="1" t="s">
        <v>3</v>
      </c>
      <c r="D27594" s="4" t="s">
        <v>24762</v>
      </c>
    </row>
    <row r="27595" spans="1:4" ht="43.2">
      <c r="A27595">
        <v>27593</v>
      </c>
      <c r="B27595">
        <v>10</v>
      </c>
      <c r="C27595" s="1" t="s">
        <v>3</v>
      </c>
      <c r="D27595" s="4" t="s">
        <v>24763</v>
      </c>
    </row>
    <row r="27596" spans="1:4">
      <c r="A27596">
        <v>27594</v>
      </c>
      <c r="B27596">
        <v>3</v>
      </c>
      <c r="C27596" s="1" t="s">
        <v>3</v>
      </c>
      <c r="D27596" s="4" t="s">
        <v>24764</v>
      </c>
    </row>
    <row r="27597" spans="1:4">
      <c r="A27597">
        <v>27595</v>
      </c>
      <c r="B27597">
        <v>2</v>
      </c>
      <c r="C27597" s="1" t="s">
        <v>3</v>
      </c>
      <c r="D27597" s="4" t="s">
        <v>6423</v>
      </c>
    </row>
    <row r="27598" spans="1:4" ht="28.8">
      <c r="A27598">
        <v>27596</v>
      </c>
      <c r="B27598">
        <v>2</v>
      </c>
      <c r="C27598" s="1" t="s">
        <v>3</v>
      </c>
      <c r="D27598" s="4" t="s">
        <v>24765</v>
      </c>
    </row>
    <row r="27599" spans="1:4">
      <c r="A27599">
        <v>27597</v>
      </c>
      <c r="B27599">
        <v>3</v>
      </c>
      <c r="C27599" s="1" t="s">
        <v>3</v>
      </c>
      <c r="D27599" s="4" t="s">
        <v>24766</v>
      </c>
    </row>
    <row r="27600" spans="1:4" ht="43.2">
      <c r="A27600">
        <v>27598</v>
      </c>
      <c r="B27600">
        <v>6</v>
      </c>
      <c r="C27600" s="1" t="s">
        <v>3</v>
      </c>
      <c r="D27600" s="4" t="s">
        <v>24767</v>
      </c>
    </row>
    <row r="27601" spans="1:4">
      <c r="A27601">
        <v>27599</v>
      </c>
      <c r="B27601">
        <v>20</v>
      </c>
      <c r="C27601" s="1" t="s">
        <v>3</v>
      </c>
      <c r="D27601" s="4" t="s">
        <v>24768</v>
      </c>
    </row>
    <row r="27602" spans="1:4">
      <c r="A27602">
        <v>27600</v>
      </c>
      <c r="B27602">
        <v>2</v>
      </c>
      <c r="C27602" s="1" t="s">
        <v>3</v>
      </c>
      <c r="D27602" s="4" t="s">
        <v>24769</v>
      </c>
    </row>
    <row r="27603" spans="1:4">
      <c r="A27603">
        <v>27601</v>
      </c>
      <c r="B27603">
        <v>5</v>
      </c>
      <c r="C27603" s="1" t="s">
        <v>3</v>
      </c>
      <c r="D27603" s="4" t="s">
        <v>24770</v>
      </c>
    </row>
    <row r="27604" spans="1:4">
      <c r="A27604">
        <v>27602</v>
      </c>
      <c r="B27604">
        <v>16</v>
      </c>
      <c r="C27604" s="1" t="s">
        <v>3</v>
      </c>
      <c r="D27604" s="4" t="s">
        <v>24771</v>
      </c>
    </row>
    <row r="27605" spans="1:4" ht="43.2">
      <c r="A27605">
        <v>27603</v>
      </c>
      <c r="B27605">
        <v>19</v>
      </c>
      <c r="C27605" s="1" t="s">
        <v>3</v>
      </c>
      <c r="D27605" s="4" t="s">
        <v>24772</v>
      </c>
    </row>
    <row r="27606" spans="1:4">
      <c r="A27606">
        <v>27604</v>
      </c>
      <c r="B27606">
        <v>3</v>
      </c>
      <c r="C27606" s="1" t="s">
        <v>3</v>
      </c>
      <c r="D27606" s="4" t="s">
        <v>24773</v>
      </c>
    </row>
    <row r="27607" spans="1:4">
      <c r="A27607">
        <v>27605</v>
      </c>
      <c r="B27607">
        <v>10</v>
      </c>
      <c r="C27607" s="1" t="s">
        <v>3</v>
      </c>
      <c r="D27607" s="4" t="s">
        <v>24774</v>
      </c>
    </row>
    <row r="27608" spans="1:4">
      <c r="A27608">
        <v>27606</v>
      </c>
      <c r="B27608">
        <v>6</v>
      </c>
      <c r="C27608" s="1" t="s">
        <v>3</v>
      </c>
      <c r="D27608" s="4" t="s">
        <v>24775</v>
      </c>
    </row>
    <row r="27609" spans="1:4">
      <c r="A27609">
        <v>27607</v>
      </c>
      <c r="B27609">
        <v>3</v>
      </c>
      <c r="C27609" s="1" t="s">
        <v>3</v>
      </c>
      <c r="D27609" s="4" t="s">
        <v>24776</v>
      </c>
    </row>
    <row r="27610" spans="1:4">
      <c r="A27610">
        <v>27608</v>
      </c>
      <c r="B27610">
        <v>6</v>
      </c>
      <c r="C27610" s="1" t="s">
        <v>3</v>
      </c>
      <c r="D27610" s="4" t="s">
        <v>6046</v>
      </c>
    </row>
    <row r="27611" spans="1:4">
      <c r="A27611">
        <v>27609</v>
      </c>
      <c r="B27611">
        <v>25</v>
      </c>
      <c r="C27611" s="1" t="s">
        <v>3</v>
      </c>
      <c r="D27611" s="4" t="s">
        <v>24777</v>
      </c>
    </row>
    <row r="27612" spans="1:4" ht="28.8">
      <c r="A27612">
        <v>27610</v>
      </c>
      <c r="B27612">
        <v>16</v>
      </c>
      <c r="C27612" s="1" t="s">
        <v>3</v>
      </c>
      <c r="D27612" s="4" t="s">
        <v>24778</v>
      </c>
    </row>
    <row r="27613" spans="1:4">
      <c r="A27613">
        <v>27611</v>
      </c>
      <c r="B27613">
        <v>15</v>
      </c>
      <c r="C27613" s="1" t="s">
        <v>3</v>
      </c>
      <c r="D27613" s="4" t="s">
        <v>8115</v>
      </c>
    </row>
    <row r="27614" spans="1:4">
      <c r="A27614">
        <v>27612</v>
      </c>
      <c r="B27614">
        <v>0</v>
      </c>
      <c r="C27614" s="1" t="s">
        <v>3</v>
      </c>
      <c r="D27614" s="4" t="s">
        <v>24779</v>
      </c>
    </row>
    <row r="27615" spans="1:4" ht="216">
      <c r="A27615">
        <v>27613</v>
      </c>
      <c r="B27615">
        <v>10</v>
      </c>
      <c r="C27615" s="1" t="s">
        <v>10</v>
      </c>
      <c r="D27615" s="4" t="s">
        <v>24780</v>
      </c>
    </row>
    <row r="27616" spans="1:4">
      <c r="A27616">
        <v>27614</v>
      </c>
      <c r="B27616">
        <v>32</v>
      </c>
      <c r="C27616" s="1" t="s">
        <v>3</v>
      </c>
      <c r="D27616" s="4" t="s">
        <v>24781</v>
      </c>
    </row>
    <row r="27617" spans="1:4" ht="28.8">
      <c r="A27617">
        <v>27615</v>
      </c>
      <c r="B27617">
        <v>8</v>
      </c>
      <c r="C27617" s="1" t="s">
        <v>3</v>
      </c>
      <c r="D27617" s="4" t="s">
        <v>24782</v>
      </c>
    </row>
    <row r="27618" spans="1:4" ht="43.2">
      <c r="A27618">
        <v>27616</v>
      </c>
      <c r="B27618">
        <v>0</v>
      </c>
      <c r="C27618" s="1" t="s">
        <v>3</v>
      </c>
      <c r="D27618" s="4" t="s">
        <v>24783</v>
      </c>
    </row>
    <row r="27619" spans="1:4">
      <c r="A27619">
        <v>27617</v>
      </c>
      <c r="B27619">
        <v>3</v>
      </c>
      <c r="C27619" s="1" t="s">
        <v>3</v>
      </c>
      <c r="D27619" s="4" t="s">
        <v>24784</v>
      </c>
    </row>
    <row r="27620" spans="1:4">
      <c r="A27620">
        <v>27618</v>
      </c>
      <c r="B27620">
        <v>4</v>
      </c>
      <c r="C27620" s="1" t="s">
        <v>3</v>
      </c>
      <c r="D27620" s="4" t="s">
        <v>24785</v>
      </c>
    </row>
    <row r="27621" spans="1:4" ht="43.2">
      <c r="A27621">
        <v>27619</v>
      </c>
      <c r="B27621">
        <v>24</v>
      </c>
      <c r="C27621" s="1" t="s">
        <v>3</v>
      </c>
      <c r="D27621" s="4" t="s">
        <v>24786</v>
      </c>
    </row>
    <row r="27622" spans="1:4">
      <c r="A27622">
        <v>27620</v>
      </c>
      <c r="B27622">
        <v>5</v>
      </c>
      <c r="C27622" s="1" t="s">
        <v>3</v>
      </c>
      <c r="D27622" s="4" t="s">
        <v>24787</v>
      </c>
    </row>
    <row r="27623" spans="1:4" ht="28.8">
      <c r="A27623">
        <v>27621</v>
      </c>
      <c r="B27623">
        <v>3</v>
      </c>
      <c r="C27623" s="1" t="s">
        <v>3</v>
      </c>
      <c r="D27623" s="4" t="s">
        <v>24788</v>
      </c>
    </row>
    <row r="27624" spans="1:4">
      <c r="A27624">
        <v>27622</v>
      </c>
      <c r="B27624">
        <v>26</v>
      </c>
      <c r="C27624" s="1" t="s">
        <v>3</v>
      </c>
      <c r="D27624" s="4" t="s">
        <v>129</v>
      </c>
    </row>
    <row r="27625" spans="1:4">
      <c r="A27625">
        <v>27623</v>
      </c>
      <c r="B27625">
        <v>1</v>
      </c>
      <c r="C27625" s="1" t="s">
        <v>10</v>
      </c>
      <c r="D27625" s="4" t="s">
        <v>24789</v>
      </c>
    </row>
    <row r="27626" spans="1:4" ht="28.8">
      <c r="A27626">
        <v>27624</v>
      </c>
      <c r="B27626">
        <v>11</v>
      </c>
      <c r="C27626" s="1" t="s">
        <v>3</v>
      </c>
      <c r="D27626" s="4" t="s">
        <v>24790</v>
      </c>
    </row>
    <row r="27627" spans="1:4">
      <c r="A27627">
        <v>27625</v>
      </c>
      <c r="B27627">
        <v>11</v>
      </c>
      <c r="C27627" s="1" t="s">
        <v>3</v>
      </c>
      <c r="D27627" s="4" t="s">
        <v>24791</v>
      </c>
    </row>
    <row r="27628" spans="1:4" ht="28.8">
      <c r="A27628">
        <v>27626</v>
      </c>
      <c r="B27628">
        <v>6</v>
      </c>
      <c r="C27628" s="1" t="s">
        <v>3</v>
      </c>
      <c r="D27628" s="4" t="s">
        <v>24792</v>
      </c>
    </row>
    <row r="27629" spans="1:4">
      <c r="A27629">
        <v>27627</v>
      </c>
      <c r="B27629">
        <v>12</v>
      </c>
      <c r="C27629" s="1" t="s">
        <v>3</v>
      </c>
      <c r="D27629" s="4" t="s">
        <v>24793</v>
      </c>
    </row>
    <row r="27630" spans="1:4" ht="57.6">
      <c r="A27630">
        <v>27628</v>
      </c>
      <c r="B27630">
        <v>1</v>
      </c>
      <c r="C27630" s="1" t="s">
        <v>10</v>
      </c>
      <c r="D27630" s="4" t="s">
        <v>24794</v>
      </c>
    </row>
    <row r="27631" spans="1:4">
      <c r="A27631">
        <v>27629</v>
      </c>
      <c r="B27631">
        <v>3</v>
      </c>
      <c r="C27631" s="1" t="s">
        <v>3</v>
      </c>
      <c r="D27631" s="4" t="s">
        <v>24795</v>
      </c>
    </row>
    <row r="27632" spans="1:4">
      <c r="A27632">
        <v>27630</v>
      </c>
      <c r="B27632">
        <v>4</v>
      </c>
      <c r="C27632" s="1" t="s">
        <v>3</v>
      </c>
      <c r="D27632" s="4" t="s">
        <v>24796</v>
      </c>
    </row>
    <row r="27633" spans="1:4" ht="43.2">
      <c r="A27633">
        <v>27631</v>
      </c>
      <c r="B27633">
        <v>11</v>
      </c>
      <c r="C27633" s="1" t="s">
        <v>3</v>
      </c>
      <c r="D27633" s="4" t="s">
        <v>24797</v>
      </c>
    </row>
    <row r="27634" spans="1:4">
      <c r="A27634">
        <v>27632</v>
      </c>
      <c r="B27634">
        <v>4</v>
      </c>
      <c r="C27634" s="1" t="s">
        <v>3</v>
      </c>
      <c r="D27634" s="4" t="s">
        <v>24798</v>
      </c>
    </row>
    <row r="27635" spans="1:4">
      <c r="A27635">
        <v>27633</v>
      </c>
      <c r="B27635">
        <v>1</v>
      </c>
      <c r="C27635" s="1" t="s">
        <v>3</v>
      </c>
      <c r="D27635" s="4" t="s">
        <v>24799</v>
      </c>
    </row>
    <row r="27636" spans="1:4">
      <c r="A27636">
        <v>27634</v>
      </c>
      <c r="B27636">
        <v>3</v>
      </c>
      <c r="C27636" s="1" t="s">
        <v>3</v>
      </c>
      <c r="D27636" s="4" t="s">
        <v>1410</v>
      </c>
    </row>
    <row r="27637" spans="1:4" ht="43.2">
      <c r="A27637">
        <v>27635</v>
      </c>
      <c r="B27637">
        <v>3</v>
      </c>
      <c r="C27637" s="1" t="s">
        <v>3</v>
      </c>
      <c r="D27637" s="4" t="s">
        <v>24800</v>
      </c>
    </row>
    <row r="27638" spans="1:4">
      <c r="A27638">
        <v>27636</v>
      </c>
      <c r="B27638">
        <v>6</v>
      </c>
      <c r="C27638" s="1" t="s">
        <v>3</v>
      </c>
      <c r="D27638" s="4" t="s">
        <v>24801</v>
      </c>
    </row>
    <row r="27639" spans="1:4">
      <c r="A27639">
        <v>27637</v>
      </c>
      <c r="B27639">
        <v>17</v>
      </c>
      <c r="C27639" s="1" t="s">
        <v>3</v>
      </c>
      <c r="D27639" s="4" t="s">
        <v>24802</v>
      </c>
    </row>
    <row r="27640" spans="1:4">
      <c r="A27640">
        <v>27638</v>
      </c>
      <c r="B27640">
        <v>2</v>
      </c>
      <c r="C27640" s="1" t="s">
        <v>3</v>
      </c>
      <c r="D27640" s="4" t="s">
        <v>24803</v>
      </c>
    </row>
    <row r="27641" spans="1:4" ht="28.8">
      <c r="A27641">
        <v>27639</v>
      </c>
      <c r="B27641">
        <v>32</v>
      </c>
      <c r="C27641" s="1" t="s">
        <v>3</v>
      </c>
      <c r="D27641" s="4" t="s">
        <v>24804</v>
      </c>
    </row>
    <row r="27642" spans="1:4" ht="28.8">
      <c r="A27642">
        <v>27640</v>
      </c>
      <c r="B27642">
        <v>6</v>
      </c>
      <c r="C27642" s="1" t="s">
        <v>3</v>
      </c>
      <c r="D27642" s="4" t="s">
        <v>24805</v>
      </c>
    </row>
    <row r="27643" spans="1:4" ht="28.8">
      <c r="A27643">
        <v>27641</v>
      </c>
      <c r="B27643">
        <v>2</v>
      </c>
      <c r="C27643" s="1" t="s">
        <v>3</v>
      </c>
      <c r="D27643" s="4" t="s">
        <v>24806</v>
      </c>
    </row>
    <row r="27644" spans="1:4" ht="43.2">
      <c r="A27644">
        <v>27642</v>
      </c>
      <c r="B27644">
        <v>8</v>
      </c>
      <c r="C27644" s="1" t="s">
        <v>3</v>
      </c>
      <c r="D27644" s="4" t="s">
        <v>24807</v>
      </c>
    </row>
    <row r="27645" spans="1:4">
      <c r="A27645">
        <v>27643</v>
      </c>
      <c r="B27645">
        <v>3</v>
      </c>
      <c r="C27645" s="1" t="s">
        <v>3</v>
      </c>
      <c r="D27645" s="4" t="s">
        <v>5915</v>
      </c>
    </row>
    <row r="27646" spans="1:4">
      <c r="A27646">
        <v>27644</v>
      </c>
      <c r="B27646">
        <v>2</v>
      </c>
      <c r="C27646" s="1" t="s">
        <v>3</v>
      </c>
      <c r="D27646" s="4" t="s">
        <v>8003</v>
      </c>
    </row>
    <row r="27647" spans="1:4">
      <c r="A27647">
        <v>27645</v>
      </c>
      <c r="B27647">
        <v>5</v>
      </c>
      <c r="C27647" s="1" t="s">
        <v>3</v>
      </c>
      <c r="D27647" s="4" t="s">
        <v>24808</v>
      </c>
    </row>
    <row r="27648" spans="1:4">
      <c r="A27648">
        <v>27646</v>
      </c>
      <c r="B27648">
        <v>5</v>
      </c>
      <c r="C27648" s="1" t="s">
        <v>3</v>
      </c>
      <c r="D27648" s="4" t="s">
        <v>24809</v>
      </c>
    </row>
    <row r="27649" spans="1:4">
      <c r="A27649">
        <v>27647</v>
      </c>
      <c r="B27649">
        <v>5</v>
      </c>
      <c r="C27649" s="1" t="s">
        <v>3</v>
      </c>
      <c r="D27649" s="4" t="s">
        <v>24810</v>
      </c>
    </row>
    <row r="27650" spans="1:4" ht="28.8">
      <c r="A27650">
        <v>27648</v>
      </c>
      <c r="B27650">
        <v>14</v>
      </c>
      <c r="C27650" s="1" t="s">
        <v>3</v>
      </c>
      <c r="D27650" s="4" t="s">
        <v>24811</v>
      </c>
    </row>
    <row r="27651" spans="1:4" ht="28.8">
      <c r="A27651">
        <v>27649</v>
      </c>
      <c r="B27651">
        <v>4</v>
      </c>
      <c r="C27651" s="1" t="s">
        <v>3</v>
      </c>
      <c r="D27651" s="4" t="s">
        <v>24812</v>
      </c>
    </row>
    <row r="27652" spans="1:4" ht="28.8">
      <c r="A27652">
        <v>27650</v>
      </c>
      <c r="B27652">
        <v>15</v>
      </c>
      <c r="C27652" s="1" t="s">
        <v>3</v>
      </c>
      <c r="D27652" s="4" t="s">
        <v>24813</v>
      </c>
    </row>
    <row r="27653" spans="1:4" ht="43.2">
      <c r="A27653">
        <v>27651</v>
      </c>
      <c r="B27653">
        <v>2</v>
      </c>
      <c r="C27653" s="1" t="s">
        <v>3</v>
      </c>
      <c r="D27653" s="4" t="s">
        <v>24814</v>
      </c>
    </row>
    <row r="27654" spans="1:4" ht="57.6">
      <c r="A27654">
        <v>27652</v>
      </c>
      <c r="B27654">
        <v>14</v>
      </c>
      <c r="C27654" s="1" t="s">
        <v>3</v>
      </c>
      <c r="D27654" s="4" t="s">
        <v>24815</v>
      </c>
    </row>
    <row r="27655" spans="1:4">
      <c r="A27655">
        <v>27653</v>
      </c>
      <c r="B27655">
        <v>1</v>
      </c>
      <c r="C27655" s="1" t="s">
        <v>3</v>
      </c>
      <c r="D27655" s="4" t="s">
        <v>24816</v>
      </c>
    </row>
    <row r="27656" spans="1:4">
      <c r="A27656">
        <v>27654</v>
      </c>
      <c r="B27656">
        <v>2</v>
      </c>
      <c r="C27656" s="1" t="s">
        <v>3</v>
      </c>
      <c r="D27656" s="4" t="s">
        <v>4888</v>
      </c>
    </row>
    <row r="27657" spans="1:4">
      <c r="A27657">
        <v>27655</v>
      </c>
      <c r="B27657">
        <v>2</v>
      </c>
      <c r="C27657" s="1" t="s">
        <v>10</v>
      </c>
      <c r="D27657" s="4" t="s">
        <v>24817</v>
      </c>
    </row>
    <row r="27658" spans="1:4">
      <c r="A27658">
        <v>27656</v>
      </c>
      <c r="B27658">
        <v>8</v>
      </c>
      <c r="C27658" s="1" t="s">
        <v>3</v>
      </c>
      <c r="D27658" s="4" t="s">
        <v>24818</v>
      </c>
    </row>
    <row r="27659" spans="1:4">
      <c r="A27659">
        <v>27657</v>
      </c>
      <c r="B27659">
        <v>3</v>
      </c>
      <c r="C27659" s="1" t="s">
        <v>3</v>
      </c>
      <c r="D27659" s="4" t="s">
        <v>639</v>
      </c>
    </row>
    <row r="27660" spans="1:4" ht="28.8">
      <c r="A27660">
        <v>27658</v>
      </c>
      <c r="B27660">
        <v>9</v>
      </c>
      <c r="C27660" s="1" t="s">
        <v>3</v>
      </c>
      <c r="D27660" s="4" t="s">
        <v>24819</v>
      </c>
    </row>
    <row r="27661" spans="1:4">
      <c r="A27661">
        <v>27659</v>
      </c>
      <c r="B27661">
        <v>4</v>
      </c>
      <c r="C27661" s="1" t="s">
        <v>3</v>
      </c>
      <c r="D27661" s="4" t="s">
        <v>24820</v>
      </c>
    </row>
    <row r="27662" spans="1:4" ht="28.8">
      <c r="A27662">
        <v>27660</v>
      </c>
      <c r="B27662">
        <v>2</v>
      </c>
      <c r="C27662" s="1" t="s">
        <v>3</v>
      </c>
      <c r="D27662" s="4" t="s">
        <v>24821</v>
      </c>
    </row>
    <row r="27663" spans="1:4">
      <c r="A27663">
        <v>27661</v>
      </c>
      <c r="B27663">
        <v>6</v>
      </c>
      <c r="C27663" s="1" t="s">
        <v>3</v>
      </c>
      <c r="D27663" s="4" t="s">
        <v>639</v>
      </c>
    </row>
    <row r="27664" spans="1:4" ht="28.8">
      <c r="A27664">
        <v>27662</v>
      </c>
      <c r="B27664">
        <v>19</v>
      </c>
      <c r="C27664" s="1" t="s">
        <v>3</v>
      </c>
      <c r="D27664" s="4" t="s">
        <v>24822</v>
      </c>
    </row>
    <row r="27665" spans="1:4" ht="28.8">
      <c r="A27665">
        <v>27663</v>
      </c>
      <c r="B27665">
        <v>4</v>
      </c>
      <c r="C27665" s="1" t="s">
        <v>3</v>
      </c>
      <c r="D27665" s="4" t="s">
        <v>24823</v>
      </c>
    </row>
    <row r="27666" spans="1:4">
      <c r="A27666">
        <v>27664</v>
      </c>
      <c r="B27666">
        <v>3</v>
      </c>
      <c r="C27666" s="1" t="s">
        <v>3</v>
      </c>
      <c r="D27666" s="4" t="s">
        <v>24824</v>
      </c>
    </row>
    <row r="27667" spans="1:4" ht="57.6">
      <c r="A27667">
        <v>27665</v>
      </c>
      <c r="B27667">
        <v>1</v>
      </c>
      <c r="C27667" s="1" t="s">
        <v>10</v>
      </c>
      <c r="D27667" s="4" t="s">
        <v>24825</v>
      </c>
    </row>
    <row r="27668" spans="1:4" ht="28.8">
      <c r="A27668">
        <v>27666</v>
      </c>
      <c r="B27668">
        <v>12</v>
      </c>
      <c r="C27668" s="1" t="s">
        <v>3</v>
      </c>
      <c r="D27668" s="4" t="s">
        <v>24826</v>
      </c>
    </row>
    <row r="27669" spans="1:4" ht="43.2">
      <c r="A27669">
        <v>27667</v>
      </c>
      <c r="B27669">
        <v>4</v>
      </c>
      <c r="C27669" s="1" t="s">
        <v>3</v>
      </c>
      <c r="D27669" s="4" t="s">
        <v>24827</v>
      </c>
    </row>
    <row r="27670" spans="1:4">
      <c r="A27670">
        <v>27668</v>
      </c>
      <c r="B27670">
        <v>4</v>
      </c>
      <c r="C27670" s="1" t="s">
        <v>3</v>
      </c>
      <c r="D27670" s="4" t="s">
        <v>24828</v>
      </c>
    </row>
    <row r="27671" spans="1:4">
      <c r="A27671">
        <v>27669</v>
      </c>
      <c r="B27671">
        <v>20</v>
      </c>
      <c r="C27671" s="1" t="s">
        <v>3</v>
      </c>
      <c r="D27671" s="4" t="s">
        <v>24829</v>
      </c>
    </row>
    <row r="27672" spans="1:4">
      <c r="A27672">
        <v>27670</v>
      </c>
      <c r="B27672">
        <v>13</v>
      </c>
      <c r="C27672" s="1" t="s">
        <v>3</v>
      </c>
      <c r="D27672" s="4" t="s">
        <v>274</v>
      </c>
    </row>
    <row r="27673" spans="1:4" ht="28.8">
      <c r="A27673">
        <v>27671</v>
      </c>
      <c r="B27673">
        <v>3</v>
      </c>
      <c r="C27673" s="1" t="s">
        <v>10</v>
      </c>
      <c r="D27673" s="4" t="s">
        <v>24830</v>
      </c>
    </row>
    <row r="27674" spans="1:4" ht="43.2">
      <c r="A27674">
        <v>27672</v>
      </c>
      <c r="B27674">
        <v>5</v>
      </c>
      <c r="C27674" s="1" t="s">
        <v>3</v>
      </c>
      <c r="D27674" s="4" t="s">
        <v>24831</v>
      </c>
    </row>
    <row r="27675" spans="1:4">
      <c r="A27675">
        <v>27673</v>
      </c>
      <c r="B27675">
        <v>6</v>
      </c>
      <c r="C27675" s="1" t="s">
        <v>3</v>
      </c>
      <c r="D27675" s="4" t="s">
        <v>24832</v>
      </c>
    </row>
    <row r="27676" spans="1:4" ht="43.2">
      <c r="A27676">
        <v>27674</v>
      </c>
      <c r="B27676">
        <v>6</v>
      </c>
      <c r="C27676" s="1" t="s">
        <v>10</v>
      </c>
      <c r="D27676" s="4" t="s">
        <v>24833</v>
      </c>
    </row>
    <row r="27677" spans="1:4">
      <c r="A27677">
        <v>27675</v>
      </c>
      <c r="B27677">
        <v>11</v>
      </c>
      <c r="C27677" s="1" t="s">
        <v>3</v>
      </c>
      <c r="D27677" s="4" t="s">
        <v>24834</v>
      </c>
    </row>
    <row r="27678" spans="1:4">
      <c r="A27678">
        <v>27676</v>
      </c>
      <c r="B27678">
        <v>9</v>
      </c>
      <c r="C27678" s="1" t="s">
        <v>3</v>
      </c>
      <c r="D27678" s="4" t="s">
        <v>24835</v>
      </c>
    </row>
    <row r="27679" spans="1:4">
      <c r="A27679">
        <v>27677</v>
      </c>
      <c r="B27679">
        <v>8</v>
      </c>
      <c r="C27679" s="1" t="s">
        <v>3</v>
      </c>
      <c r="D27679" s="4" t="s">
        <v>719</v>
      </c>
    </row>
    <row r="27680" spans="1:4" ht="28.8">
      <c r="A27680">
        <v>27678</v>
      </c>
      <c r="B27680">
        <v>4</v>
      </c>
      <c r="C27680" s="1" t="s">
        <v>3</v>
      </c>
      <c r="D27680" s="4" t="s">
        <v>24836</v>
      </c>
    </row>
    <row r="27681" spans="1:4">
      <c r="A27681">
        <v>27679</v>
      </c>
      <c r="B27681">
        <v>26</v>
      </c>
      <c r="C27681" s="1" t="s">
        <v>3</v>
      </c>
      <c r="D27681" s="4" t="s">
        <v>2961</v>
      </c>
    </row>
    <row r="27682" spans="1:4">
      <c r="A27682">
        <v>27680</v>
      </c>
      <c r="B27682">
        <v>7</v>
      </c>
      <c r="C27682" s="1" t="s">
        <v>3</v>
      </c>
      <c r="D27682" s="4" t="s">
        <v>24837</v>
      </c>
    </row>
    <row r="27683" spans="1:4">
      <c r="A27683">
        <v>27681</v>
      </c>
      <c r="B27683">
        <v>8</v>
      </c>
      <c r="C27683" s="1" t="s">
        <v>3</v>
      </c>
      <c r="D27683" s="4" t="s">
        <v>5607</v>
      </c>
    </row>
    <row r="27684" spans="1:4">
      <c r="A27684">
        <v>27682</v>
      </c>
      <c r="B27684">
        <v>3</v>
      </c>
      <c r="C27684" s="1" t="s">
        <v>3</v>
      </c>
      <c r="D27684" s="4" t="s">
        <v>24838</v>
      </c>
    </row>
    <row r="27685" spans="1:4">
      <c r="A27685">
        <v>27683</v>
      </c>
      <c r="B27685">
        <v>7</v>
      </c>
      <c r="C27685" s="1" t="s">
        <v>3</v>
      </c>
      <c r="D27685" s="4" t="s">
        <v>9011</v>
      </c>
    </row>
    <row r="27686" spans="1:4">
      <c r="A27686">
        <v>27684</v>
      </c>
      <c r="B27686">
        <v>7</v>
      </c>
      <c r="C27686" s="1" t="s">
        <v>10</v>
      </c>
      <c r="D27686" s="4" t="s">
        <v>24839</v>
      </c>
    </row>
    <row r="27687" spans="1:4" ht="43.2">
      <c r="A27687">
        <v>27685</v>
      </c>
      <c r="B27687">
        <v>3</v>
      </c>
      <c r="C27687" s="1" t="s">
        <v>3</v>
      </c>
      <c r="D27687" s="4" t="s">
        <v>24840</v>
      </c>
    </row>
    <row r="27688" spans="1:4" ht="57.6">
      <c r="A27688">
        <v>27686</v>
      </c>
      <c r="B27688">
        <v>1</v>
      </c>
      <c r="C27688" s="1" t="s">
        <v>3</v>
      </c>
      <c r="D27688" s="4" t="s">
        <v>24841</v>
      </c>
    </row>
    <row r="27689" spans="1:4">
      <c r="A27689">
        <v>27687</v>
      </c>
      <c r="B27689">
        <v>2</v>
      </c>
      <c r="C27689" s="1" t="s">
        <v>3</v>
      </c>
      <c r="D27689" s="4" t="s">
        <v>24842</v>
      </c>
    </row>
    <row r="27690" spans="1:4" ht="57.6">
      <c r="A27690">
        <v>27688</v>
      </c>
      <c r="B27690">
        <v>0</v>
      </c>
      <c r="C27690" s="1" t="s">
        <v>10</v>
      </c>
      <c r="D27690" s="4" t="s">
        <v>24843</v>
      </c>
    </row>
    <row r="27691" spans="1:4">
      <c r="A27691">
        <v>27689</v>
      </c>
      <c r="B27691">
        <v>1</v>
      </c>
      <c r="C27691" s="1" t="s">
        <v>3</v>
      </c>
      <c r="D27691" s="4" t="s">
        <v>24844</v>
      </c>
    </row>
    <row r="27692" spans="1:4">
      <c r="A27692">
        <v>27690</v>
      </c>
      <c r="B27692">
        <v>2</v>
      </c>
      <c r="C27692" s="1" t="s">
        <v>3</v>
      </c>
      <c r="D27692" s="4" t="s">
        <v>24845</v>
      </c>
    </row>
    <row r="27693" spans="1:4" ht="28.8">
      <c r="A27693">
        <v>27691</v>
      </c>
      <c r="B27693">
        <v>10</v>
      </c>
      <c r="C27693" s="1" t="s">
        <v>10</v>
      </c>
      <c r="D27693" s="4" t="s">
        <v>24846</v>
      </c>
    </row>
    <row r="27694" spans="1:4">
      <c r="A27694">
        <v>27692</v>
      </c>
      <c r="B27694">
        <v>10</v>
      </c>
      <c r="C27694" s="1" t="s">
        <v>3</v>
      </c>
      <c r="D27694" s="4" t="s">
        <v>24847</v>
      </c>
    </row>
    <row r="27695" spans="1:4" ht="28.8">
      <c r="A27695">
        <v>27693</v>
      </c>
      <c r="B27695">
        <v>3</v>
      </c>
      <c r="C27695" s="1" t="s">
        <v>3</v>
      </c>
      <c r="D27695" s="4" t="s">
        <v>24848</v>
      </c>
    </row>
    <row r="27696" spans="1:4">
      <c r="A27696">
        <v>27694</v>
      </c>
      <c r="B27696">
        <v>5</v>
      </c>
      <c r="C27696" s="1" t="s">
        <v>3</v>
      </c>
      <c r="D27696" s="4" t="s">
        <v>24849</v>
      </c>
    </row>
    <row r="27697" spans="1:4" ht="28.8">
      <c r="A27697">
        <v>27695</v>
      </c>
      <c r="B27697">
        <v>19</v>
      </c>
      <c r="C27697" s="1" t="s">
        <v>3</v>
      </c>
      <c r="D27697" s="4" t="s">
        <v>24850</v>
      </c>
    </row>
    <row r="27698" spans="1:4" ht="28.8">
      <c r="A27698">
        <v>27696</v>
      </c>
      <c r="B27698">
        <v>5</v>
      </c>
      <c r="C27698" s="1" t="s">
        <v>3</v>
      </c>
      <c r="D27698" s="4" t="s">
        <v>24851</v>
      </c>
    </row>
    <row r="27699" spans="1:4">
      <c r="A27699">
        <v>27697</v>
      </c>
      <c r="B27699">
        <v>9</v>
      </c>
      <c r="C27699" s="1" t="s">
        <v>3</v>
      </c>
      <c r="D27699" s="4" t="s">
        <v>24852</v>
      </c>
    </row>
    <row r="27700" spans="1:4">
      <c r="A27700">
        <v>27698</v>
      </c>
      <c r="B27700">
        <v>2</v>
      </c>
      <c r="C27700" s="1" t="s">
        <v>3</v>
      </c>
      <c r="D27700" s="4" t="s">
        <v>24853</v>
      </c>
    </row>
    <row r="27701" spans="1:4">
      <c r="A27701">
        <v>27699</v>
      </c>
      <c r="B27701">
        <v>3</v>
      </c>
      <c r="C27701" s="1" t="s">
        <v>3</v>
      </c>
      <c r="D27701" s="4" t="s">
        <v>512</v>
      </c>
    </row>
    <row r="27702" spans="1:4">
      <c r="A27702">
        <v>27700</v>
      </c>
      <c r="B27702">
        <v>12</v>
      </c>
      <c r="C27702" s="1" t="s">
        <v>3</v>
      </c>
      <c r="D27702" s="4" t="s">
        <v>24854</v>
      </c>
    </row>
    <row r="27703" spans="1:4" ht="28.8">
      <c r="A27703">
        <v>27701</v>
      </c>
      <c r="B27703">
        <v>6</v>
      </c>
      <c r="C27703" s="1" t="s">
        <v>3</v>
      </c>
      <c r="D27703" s="4" t="s">
        <v>24855</v>
      </c>
    </row>
    <row r="27704" spans="1:4">
      <c r="A27704">
        <v>27702</v>
      </c>
      <c r="B27704">
        <v>21</v>
      </c>
      <c r="C27704" s="1" t="s">
        <v>3</v>
      </c>
      <c r="D27704" s="4" t="s">
        <v>62</v>
      </c>
    </row>
    <row r="27705" spans="1:4">
      <c r="A27705">
        <v>27703</v>
      </c>
      <c r="B27705">
        <v>10</v>
      </c>
      <c r="C27705" s="1" t="s">
        <v>3</v>
      </c>
      <c r="D27705" s="4" t="s">
        <v>24856</v>
      </c>
    </row>
    <row r="27706" spans="1:4">
      <c r="A27706">
        <v>27704</v>
      </c>
      <c r="B27706">
        <v>13</v>
      </c>
      <c r="C27706" s="1" t="s">
        <v>3</v>
      </c>
      <c r="D27706" s="4" t="s">
        <v>24857</v>
      </c>
    </row>
    <row r="27707" spans="1:4">
      <c r="A27707">
        <v>27705</v>
      </c>
      <c r="B27707">
        <v>12</v>
      </c>
      <c r="C27707" s="1" t="s">
        <v>3</v>
      </c>
      <c r="D27707" s="4" t="s">
        <v>24858</v>
      </c>
    </row>
    <row r="27708" spans="1:4">
      <c r="A27708">
        <v>27706</v>
      </c>
      <c r="B27708">
        <v>15</v>
      </c>
      <c r="C27708" s="1" t="s">
        <v>3</v>
      </c>
      <c r="D27708" s="4" t="s">
        <v>24859</v>
      </c>
    </row>
    <row r="27709" spans="1:4">
      <c r="A27709">
        <v>27707</v>
      </c>
      <c r="B27709">
        <v>16</v>
      </c>
      <c r="C27709" s="1" t="s">
        <v>3</v>
      </c>
      <c r="D27709" s="4" t="s">
        <v>24860</v>
      </c>
    </row>
    <row r="27710" spans="1:4">
      <c r="A27710">
        <v>27708</v>
      </c>
      <c r="B27710">
        <v>21</v>
      </c>
      <c r="C27710" s="1" t="s">
        <v>3</v>
      </c>
      <c r="D27710" s="4" t="s">
        <v>24861</v>
      </c>
    </row>
    <row r="27711" spans="1:4">
      <c r="A27711">
        <v>27709</v>
      </c>
      <c r="B27711">
        <v>4</v>
      </c>
      <c r="C27711" s="1" t="s">
        <v>3</v>
      </c>
      <c r="D27711" s="4" t="s">
        <v>24862</v>
      </c>
    </row>
    <row r="27712" spans="1:4" ht="43.2">
      <c r="A27712">
        <v>27710</v>
      </c>
      <c r="B27712">
        <v>7</v>
      </c>
      <c r="C27712" s="1" t="s">
        <v>3</v>
      </c>
      <c r="D27712" s="4" t="s">
        <v>24863</v>
      </c>
    </row>
    <row r="27713" spans="1:4">
      <c r="A27713">
        <v>27711</v>
      </c>
      <c r="B27713">
        <v>15</v>
      </c>
      <c r="C27713" s="1" t="s">
        <v>3</v>
      </c>
      <c r="D27713" s="4" t="s">
        <v>24864</v>
      </c>
    </row>
    <row r="27714" spans="1:4" ht="28.8">
      <c r="A27714">
        <v>27712</v>
      </c>
      <c r="B27714">
        <v>14</v>
      </c>
      <c r="C27714" s="1" t="s">
        <v>3</v>
      </c>
      <c r="D27714" s="4" t="s">
        <v>24865</v>
      </c>
    </row>
    <row r="27715" spans="1:4">
      <c r="A27715">
        <v>27713</v>
      </c>
      <c r="B27715">
        <v>8</v>
      </c>
      <c r="C27715" s="1" t="s">
        <v>3</v>
      </c>
      <c r="D27715" s="4" t="s">
        <v>24866</v>
      </c>
    </row>
    <row r="27716" spans="1:4">
      <c r="A27716">
        <v>27714</v>
      </c>
      <c r="B27716">
        <v>0</v>
      </c>
      <c r="C27716" s="1" t="s">
        <v>10</v>
      </c>
      <c r="D27716" s="4" t="s">
        <v>24867</v>
      </c>
    </row>
    <row r="27717" spans="1:4">
      <c r="A27717">
        <v>27715</v>
      </c>
      <c r="B27717">
        <v>23</v>
      </c>
      <c r="C27717" s="1" t="s">
        <v>3</v>
      </c>
      <c r="D27717" s="4" t="s">
        <v>24868</v>
      </c>
    </row>
    <row r="27718" spans="1:4" ht="28.8">
      <c r="A27718">
        <v>27716</v>
      </c>
      <c r="B27718">
        <v>17</v>
      </c>
      <c r="C27718" s="1" t="s">
        <v>3</v>
      </c>
      <c r="D27718" s="4" t="s">
        <v>24869</v>
      </c>
    </row>
    <row r="27719" spans="1:4">
      <c r="A27719">
        <v>27717</v>
      </c>
      <c r="B27719">
        <v>22</v>
      </c>
      <c r="C27719" s="1" t="s">
        <v>3</v>
      </c>
      <c r="D27719" s="4" t="s">
        <v>24870</v>
      </c>
    </row>
    <row r="27720" spans="1:4">
      <c r="A27720">
        <v>27718</v>
      </c>
      <c r="B27720">
        <v>20</v>
      </c>
      <c r="C27720" s="1" t="s">
        <v>3</v>
      </c>
      <c r="D27720" s="4" t="s">
        <v>24871</v>
      </c>
    </row>
    <row r="27721" spans="1:4" ht="28.8">
      <c r="A27721">
        <v>27719</v>
      </c>
      <c r="B27721">
        <v>6</v>
      </c>
      <c r="C27721" s="1" t="s">
        <v>3</v>
      </c>
      <c r="D27721" s="4" t="s">
        <v>24872</v>
      </c>
    </row>
    <row r="27722" spans="1:4">
      <c r="A27722">
        <v>27720</v>
      </c>
      <c r="B27722">
        <v>3</v>
      </c>
      <c r="C27722" s="1" t="s">
        <v>3</v>
      </c>
      <c r="D27722" s="4" t="s">
        <v>13762</v>
      </c>
    </row>
    <row r="27723" spans="1:4">
      <c r="A27723">
        <v>27721</v>
      </c>
      <c r="B27723">
        <v>11</v>
      </c>
      <c r="C27723" s="1" t="s">
        <v>3</v>
      </c>
      <c r="D27723" s="4" t="s">
        <v>24873</v>
      </c>
    </row>
    <row r="27724" spans="1:4">
      <c r="A27724">
        <v>27722</v>
      </c>
      <c r="B27724">
        <v>8</v>
      </c>
      <c r="C27724" s="1" t="s">
        <v>3</v>
      </c>
      <c r="D27724" s="4" t="s">
        <v>24874</v>
      </c>
    </row>
    <row r="27725" spans="1:4">
      <c r="A27725">
        <v>27723</v>
      </c>
      <c r="B27725">
        <v>4</v>
      </c>
      <c r="C27725" s="1" t="s">
        <v>3</v>
      </c>
      <c r="D27725" s="4" t="s">
        <v>24875</v>
      </c>
    </row>
    <row r="27726" spans="1:4">
      <c r="A27726">
        <v>27724</v>
      </c>
      <c r="B27726">
        <v>41</v>
      </c>
      <c r="C27726" s="1" t="s">
        <v>3</v>
      </c>
      <c r="D27726" s="4" t="s">
        <v>24876</v>
      </c>
    </row>
    <row r="27727" spans="1:4" ht="28.8">
      <c r="A27727">
        <v>27725</v>
      </c>
      <c r="B27727">
        <v>6</v>
      </c>
      <c r="C27727" s="1" t="s">
        <v>3</v>
      </c>
      <c r="D27727" s="4" t="s">
        <v>24877</v>
      </c>
    </row>
    <row r="27728" spans="1:4" ht="57.6">
      <c r="A27728">
        <v>27726</v>
      </c>
      <c r="B27728">
        <v>3</v>
      </c>
      <c r="C27728" s="1" t="s">
        <v>3</v>
      </c>
      <c r="D27728" s="4" t="s">
        <v>24878</v>
      </c>
    </row>
    <row r="27729" spans="1:4" ht="28.8">
      <c r="A27729">
        <v>27727</v>
      </c>
      <c r="B27729">
        <v>9</v>
      </c>
      <c r="C27729" s="1" t="s">
        <v>3</v>
      </c>
      <c r="D27729" s="4" t="s">
        <v>24879</v>
      </c>
    </row>
    <row r="27730" spans="1:4">
      <c r="A27730">
        <v>27728</v>
      </c>
      <c r="B27730">
        <v>5</v>
      </c>
      <c r="C27730" s="1" t="s">
        <v>3</v>
      </c>
      <c r="D27730" s="4" t="s">
        <v>24880</v>
      </c>
    </row>
    <row r="27731" spans="1:4">
      <c r="A27731">
        <v>27729</v>
      </c>
      <c r="B27731">
        <v>5</v>
      </c>
      <c r="C27731" s="1" t="s">
        <v>3</v>
      </c>
      <c r="D27731" s="4" t="s">
        <v>24881</v>
      </c>
    </row>
    <row r="27732" spans="1:4">
      <c r="A27732">
        <v>27730</v>
      </c>
      <c r="B27732">
        <v>5</v>
      </c>
      <c r="C27732" s="1" t="s">
        <v>3</v>
      </c>
      <c r="D27732" s="4" t="s">
        <v>43</v>
      </c>
    </row>
    <row r="27733" spans="1:4" ht="28.8">
      <c r="A27733">
        <v>27731</v>
      </c>
      <c r="B27733">
        <v>7</v>
      </c>
      <c r="C27733" s="1" t="s">
        <v>10</v>
      </c>
      <c r="D27733" s="4" t="s">
        <v>24882</v>
      </c>
    </row>
    <row r="27734" spans="1:4" ht="28.8">
      <c r="A27734">
        <v>27732</v>
      </c>
      <c r="B27734">
        <v>8</v>
      </c>
      <c r="C27734" s="1" t="s">
        <v>3</v>
      </c>
      <c r="D27734" s="4" t="s">
        <v>24883</v>
      </c>
    </row>
    <row r="27735" spans="1:4">
      <c r="A27735">
        <v>27733</v>
      </c>
      <c r="B27735">
        <v>4</v>
      </c>
      <c r="C27735" s="1" t="s">
        <v>10</v>
      </c>
      <c r="D27735" s="4" t="s">
        <v>24884</v>
      </c>
    </row>
    <row r="27736" spans="1:4">
      <c r="A27736">
        <v>27734</v>
      </c>
      <c r="B27736">
        <v>10</v>
      </c>
      <c r="C27736" s="1" t="s">
        <v>10</v>
      </c>
      <c r="D27736" s="4" t="s">
        <v>24885</v>
      </c>
    </row>
    <row r="27737" spans="1:4">
      <c r="A27737">
        <v>27735</v>
      </c>
      <c r="B27737">
        <v>2</v>
      </c>
      <c r="C27737" s="1" t="s">
        <v>3</v>
      </c>
      <c r="D27737" s="4" t="s">
        <v>24886</v>
      </c>
    </row>
    <row r="27738" spans="1:4">
      <c r="A27738">
        <v>27736</v>
      </c>
      <c r="B27738">
        <v>21</v>
      </c>
      <c r="C27738" s="1" t="s">
        <v>3</v>
      </c>
      <c r="D27738" s="4" t="s">
        <v>1316</v>
      </c>
    </row>
    <row r="27739" spans="1:4">
      <c r="A27739">
        <v>27737</v>
      </c>
      <c r="B27739">
        <v>6</v>
      </c>
      <c r="C27739" s="1" t="s">
        <v>3</v>
      </c>
      <c r="D27739" s="4" t="s">
        <v>24887</v>
      </c>
    </row>
    <row r="27740" spans="1:4" ht="28.8">
      <c r="A27740">
        <v>27738</v>
      </c>
      <c r="B27740">
        <v>10</v>
      </c>
      <c r="C27740" s="1" t="s">
        <v>3</v>
      </c>
      <c r="D27740" s="4" t="s">
        <v>24888</v>
      </c>
    </row>
    <row r="27741" spans="1:4" ht="72">
      <c r="A27741">
        <v>27739</v>
      </c>
      <c r="B27741">
        <v>1</v>
      </c>
      <c r="C27741" s="1" t="s">
        <v>10</v>
      </c>
      <c r="D27741" s="4" t="s">
        <v>24889</v>
      </c>
    </row>
    <row r="27742" spans="1:4">
      <c r="A27742">
        <v>27740</v>
      </c>
      <c r="B27742">
        <v>17</v>
      </c>
      <c r="C27742" s="1" t="s">
        <v>3</v>
      </c>
      <c r="D27742" s="4" t="s">
        <v>24890</v>
      </c>
    </row>
    <row r="27743" spans="1:4" ht="43.2">
      <c r="A27743">
        <v>27741</v>
      </c>
      <c r="B27743">
        <v>30</v>
      </c>
      <c r="C27743" s="1" t="s">
        <v>3</v>
      </c>
      <c r="D27743" s="4" t="s">
        <v>24891</v>
      </c>
    </row>
    <row r="27744" spans="1:4">
      <c r="A27744">
        <v>27742</v>
      </c>
      <c r="B27744">
        <v>2</v>
      </c>
      <c r="C27744" s="1" t="s">
        <v>3</v>
      </c>
      <c r="D27744" s="4" t="s">
        <v>24892</v>
      </c>
    </row>
    <row r="27745" spans="1:4">
      <c r="A27745">
        <v>27743</v>
      </c>
      <c r="B27745">
        <v>10</v>
      </c>
      <c r="C27745" s="1" t="s">
        <v>3</v>
      </c>
      <c r="D27745" s="4" t="s">
        <v>24893</v>
      </c>
    </row>
    <row r="27746" spans="1:4" ht="43.2">
      <c r="A27746">
        <v>27744</v>
      </c>
      <c r="B27746">
        <v>9</v>
      </c>
      <c r="C27746" s="1" t="s">
        <v>3</v>
      </c>
      <c r="D27746" s="4" t="s">
        <v>24894</v>
      </c>
    </row>
    <row r="27747" spans="1:4">
      <c r="A27747">
        <v>27745</v>
      </c>
      <c r="B27747">
        <v>7</v>
      </c>
      <c r="C27747" s="1" t="s">
        <v>3</v>
      </c>
      <c r="D27747" s="4" t="s">
        <v>24895</v>
      </c>
    </row>
    <row r="27748" spans="1:4">
      <c r="A27748">
        <v>27746</v>
      </c>
      <c r="B27748">
        <v>5</v>
      </c>
      <c r="C27748" s="1" t="s">
        <v>3</v>
      </c>
      <c r="D27748" s="4" t="s">
        <v>24896</v>
      </c>
    </row>
    <row r="27749" spans="1:4">
      <c r="A27749">
        <v>27747</v>
      </c>
      <c r="B27749">
        <v>3</v>
      </c>
      <c r="C27749" s="1" t="s">
        <v>3</v>
      </c>
      <c r="D27749" s="4" t="s">
        <v>24897</v>
      </c>
    </row>
    <row r="27750" spans="1:4">
      <c r="A27750">
        <v>27748</v>
      </c>
      <c r="B27750">
        <v>6</v>
      </c>
      <c r="C27750" s="1" t="s">
        <v>3</v>
      </c>
      <c r="D27750" s="4" t="s">
        <v>24898</v>
      </c>
    </row>
    <row r="27751" spans="1:4" ht="28.8">
      <c r="A27751">
        <v>27749</v>
      </c>
      <c r="B27751">
        <v>3</v>
      </c>
      <c r="C27751" s="1" t="s">
        <v>3</v>
      </c>
      <c r="D27751" s="4" t="s">
        <v>24899</v>
      </c>
    </row>
    <row r="27752" spans="1:4">
      <c r="A27752">
        <v>27750</v>
      </c>
      <c r="B27752">
        <v>4</v>
      </c>
      <c r="C27752" s="1" t="s">
        <v>3</v>
      </c>
      <c r="D27752" s="4" t="s">
        <v>648</v>
      </c>
    </row>
    <row r="27753" spans="1:4" ht="28.8">
      <c r="A27753">
        <v>27751</v>
      </c>
      <c r="B27753">
        <v>15</v>
      </c>
      <c r="C27753" s="1" t="s">
        <v>3</v>
      </c>
      <c r="D27753" s="4" t="s">
        <v>24900</v>
      </c>
    </row>
    <row r="27754" spans="1:4">
      <c r="A27754">
        <v>27752</v>
      </c>
      <c r="B27754">
        <v>3</v>
      </c>
      <c r="C27754" s="1" t="s">
        <v>3</v>
      </c>
      <c r="D27754" s="4" t="s">
        <v>24901</v>
      </c>
    </row>
    <row r="27755" spans="1:4" ht="86.4">
      <c r="A27755">
        <v>27753</v>
      </c>
      <c r="B27755">
        <v>2</v>
      </c>
      <c r="C27755" s="1" t="s">
        <v>10</v>
      </c>
      <c r="D27755" s="4" t="s">
        <v>24902</v>
      </c>
    </row>
    <row r="27756" spans="1:4">
      <c r="A27756">
        <v>27754</v>
      </c>
      <c r="B27756">
        <v>30</v>
      </c>
      <c r="C27756" s="1" t="s">
        <v>3</v>
      </c>
      <c r="D27756" s="4" t="s">
        <v>24903</v>
      </c>
    </row>
    <row r="27757" spans="1:4">
      <c r="A27757">
        <v>27755</v>
      </c>
      <c r="B27757">
        <v>7</v>
      </c>
      <c r="C27757" s="1" t="s">
        <v>3</v>
      </c>
      <c r="D27757" s="4" t="s">
        <v>24904</v>
      </c>
    </row>
    <row r="27758" spans="1:4" ht="43.2">
      <c r="A27758">
        <v>27756</v>
      </c>
      <c r="B27758">
        <v>2</v>
      </c>
      <c r="C27758" s="1" t="s">
        <v>3</v>
      </c>
      <c r="D27758" s="4" t="s">
        <v>24905</v>
      </c>
    </row>
    <row r="27759" spans="1:4">
      <c r="A27759">
        <v>27757</v>
      </c>
      <c r="B27759">
        <v>39</v>
      </c>
      <c r="C27759" s="1" t="s">
        <v>3</v>
      </c>
      <c r="D27759" s="4" t="s">
        <v>24906</v>
      </c>
    </row>
    <row r="27760" spans="1:4" ht="28.8">
      <c r="A27760">
        <v>27758</v>
      </c>
      <c r="B27760">
        <v>10</v>
      </c>
      <c r="C27760" s="1" t="s">
        <v>3</v>
      </c>
      <c r="D27760" s="4" t="s">
        <v>24907</v>
      </c>
    </row>
    <row r="27761" spans="1:4" ht="43.2">
      <c r="A27761">
        <v>27759</v>
      </c>
      <c r="B27761">
        <v>22</v>
      </c>
      <c r="C27761" s="1" t="s">
        <v>3</v>
      </c>
      <c r="D27761" s="4" t="s">
        <v>24908</v>
      </c>
    </row>
    <row r="27762" spans="1:4" ht="43.2">
      <c r="A27762">
        <v>27760</v>
      </c>
      <c r="B27762">
        <v>3</v>
      </c>
      <c r="C27762" s="1" t="s">
        <v>3</v>
      </c>
      <c r="D27762" s="4" t="s">
        <v>24909</v>
      </c>
    </row>
    <row r="27763" spans="1:4">
      <c r="A27763">
        <v>27761</v>
      </c>
      <c r="B27763">
        <v>13</v>
      </c>
      <c r="C27763" s="1" t="s">
        <v>3</v>
      </c>
      <c r="D27763" s="4" t="s">
        <v>3865</v>
      </c>
    </row>
    <row r="27764" spans="1:4">
      <c r="A27764">
        <v>27762</v>
      </c>
      <c r="B27764">
        <v>2</v>
      </c>
      <c r="C27764" s="1" t="s">
        <v>3</v>
      </c>
      <c r="D27764" s="4" t="s">
        <v>274</v>
      </c>
    </row>
    <row r="27765" spans="1:4">
      <c r="A27765">
        <v>27763</v>
      </c>
      <c r="B27765">
        <v>29</v>
      </c>
      <c r="C27765" s="1" t="s">
        <v>3</v>
      </c>
      <c r="D27765" s="4" t="s">
        <v>24910</v>
      </c>
    </row>
    <row r="27766" spans="1:4" ht="43.2">
      <c r="A27766">
        <v>27764</v>
      </c>
      <c r="B27766">
        <v>7</v>
      </c>
      <c r="C27766" s="1" t="s">
        <v>3</v>
      </c>
      <c r="D27766" s="4" t="s">
        <v>24911</v>
      </c>
    </row>
    <row r="27767" spans="1:4">
      <c r="A27767">
        <v>27765</v>
      </c>
      <c r="B27767">
        <v>28</v>
      </c>
      <c r="C27767" s="1" t="s">
        <v>3</v>
      </c>
      <c r="D27767" s="4" t="s">
        <v>24912</v>
      </c>
    </row>
    <row r="27768" spans="1:4">
      <c r="A27768">
        <v>27766</v>
      </c>
      <c r="B27768">
        <v>8</v>
      </c>
      <c r="C27768" s="1" t="s">
        <v>3</v>
      </c>
      <c r="D27768" s="4" t="s">
        <v>24913</v>
      </c>
    </row>
    <row r="27769" spans="1:4" ht="43.2">
      <c r="A27769">
        <v>27767</v>
      </c>
      <c r="B27769">
        <v>4</v>
      </c>
      <c r="C27769" s="1" t="s">
        <v>3</v>
      </c>
      <c r="D27769" s="4" t="s">
        <v>24914</v>
      </c>
    </row>
    <row r="27770" spans="1:4">
      <c r="A27770">
        <v>27768</v>
      </c>
      <c r="B27770">
        <v>2</v>
      </c>
      <c r="C27770" s="1" t="s">
        <v>3</v>
      </c>
      <c r="D27770" s="4" t="s">
        <v>24915</v>
      </c>
    </row>
    <row r="27771" spans="1:4">
      <c r="A27771">
        <v>27769</v>
      </c>
      <c r="B27771">
        <v>1</v>
      </c>
      <c r="C27771" s="1" t="s">
        <v>3</v>
      </c>
      <c r="D27771" s="4" t="s">
        <v>24916</v>
      </c>
    </row>
    <row r="27772" spans="1:4">
      <c r="A27772">
        <v>27770</v>
      </c>
      <c r="B27772">
        <v>1</v>
      </c>
      <c r="C27772" s="1" t="s">
        <v>3</v>
      </c>
      <c r="D27772" s="4" t="s">
        <v>24917</v>
      </c>
    </row>
    <row r="27773" spans="1:4">
      <c r="A27773">
        <v>27771</v>
      </c>
      <c r="B27773">
        <v>4</v>
      </c>
      <c r="C27773" s="1" t="s">
        <v>10</v>
      </c>
      <c r="D27773" s="4" t="s">
        <v>24918</v>
      </c>
    </row>
    <row r="27774" spans="1:4">
      <c r="A27774">
        <v>27772</v>
      </c>
      <c r="B27774">
        <v>4</v>
      </c>
      <c r="C27774" s="1" t="s">
        <v>3</v>
      </c>
      <c r="D27774" s="4" t="s">
        <v>24919</v>
      </c>
    </row>
    <row r="27775" spans="1:4" ht="100.8">
      <c r="A27775">
        <v>27773</v>
      </c>
      <c r="B27775">
        <v>4</v>
      </c>
      <c r="C27775" s="1" t="s">
        <v>10</v>
      </c>
      <c r="D27775" s="4" t="s">
        <v>24920</v>
      </c>
    </row>
    <row r="27776" spans="1:4" ht="43.2">
      <c r="A27776">
        <v>27774</v>
      </c>
      <c r="B27776">
        <v>8</v>
      </c>
      <c r="C27776" s="1" t="s">
        <v>3</v>
      </c>
      <c r="D27776" s="4" t="s">
        <v>24921</v>
      </c>
    </row>
    <row r="27777" spans="1:4" ht="28.8">
      <c r="A27777">
        <v>27775</v>
      </c>
      <c r="B27777">
        <v>21</v>
      </c>
      <c r="C27777" s="1" t="s">
        <v>3</v>
      </c>
      <c r="D27777" s="4" t="s">
        <v>24922</v>
      </c>
    </row>
    <row r="27778" spans="1:4">
      <c r="A27778">
        <v>27776</v>
      </c>
      <c r="B27778">
        <v>21</v>
      </c>
      <c r="C27778" s="1" t="s">
        <v>3</v>
      </c>
      <c r="D27778" s="4" t="s">
        <v>24923</v>
      </c>
    </row>
    <row r="27779" spans="1:4">
      <c r="A27779">
        <v>27777</v>
      </c>
      <c r="B27779">
        <v>1</v>
      </c>
      <c r="C27779" s="1" t="s">
        <v>10</v>
      </c>
      <c r="D27779" s="4" t="s">
        <v>24924</v>
      </c>
    </row>
    <row r="27780" spans="1:4">
      <c r="A27780">
        <v>27778</v>
      </c>
      <c r="B27780">
        <v>2</v>
      </c>
      <c r="C27780" s="1" t="s">
        <v>3</v>
      </c>
      <c r="D27780" s="4" t="s">
        <v>24925</v>
      </c>
    </row>
    <row r="27781" spans="1:4">
      <c r="A27781">
        <v>27779</v>
      </c>
      <c r="B27781">
        <v>4</v>
      </c>
      <c r="C27781" s="1" t="s">
        <v>3</v>
      </c>
      <c r="D27781" s="4" t="s">
        <v>129</v>
      </c>
    </row>
    <row r="27782" spans="1:4" ht="28.8">
      <c r="A27782">
        <v>27780</v>
      </c>
      <c r="B27782">
        <v>0</v>
      </c>
      <c r="C27782" s="1" t="s">
        <v>10</v>
      </c>
      <c r="D27782" s="4" t="s">
        <v>24926</v>
      </c>
    </row>
    <row r="27783" spans="1:4" ht="28.8">
      <c r="A27783">
        <v>27781</v>
      </c>
      <c r="B27783">
        <v>2</v>
      </c>
      <c r="C27783" s="1" t="s">
        <v>3</v>
      </c>
      <c r="D27783" s="4" t="s">
        <v>24927</v>
      </c>
    </row>
    <row r="27784" spans="1:4" ht="72">
      <c r="A27784">
        <v>27782</v>
      </c>
      <c r="B27784">
        <v>2</v>
      </c>
      <c r="C27784" s="1" t="s">
        <v>10</v>
      </c>
      <c r="D27784" s="4" t="s">
        <v>24928</v>
      </c>
    </row>
    <row r="27785" spans="1:4">
      <c r="A27785">
        <v>27783</v>
      </c>
      <c r="B27785">
        <v>4</v>
      </c>
      <c r="C27785" s="1" t="s">
        <v>3</v>
      </c>
      <c r="D27785" s="4" t="s">
        <v>24929</v>
      </c>
    </row>
    <row r="27786" spans="1:4" ht="43.2">
      <c r="A27786">
        <v>27784</v>
      </c>
      <c r="B27786">
        <v>10</v>
      </c>
      <c r="C27786" s="1" t="s">
        <v>3</v>
      </c>
      <c r="D27786" s="4" t="s">
        <v>24930</v>
      </c>
    </row>
    <row r="27787" spans="1:4">
      <c r="A27787">
        <v>27785</v>
      </c>
      <c r="B27787">
        <v>4</v>
      </c>
      <c r="C27787" s="1" t="s">
        <v>3</v>
      </c>
      <c r="D27787" s="4" t="s">
        <v>24931</v>
      </c>
    </row>
    <row r="27788" spans="1:4" ht="244.8">
      <c r="A27788">
        <v>27786</v>
      </c>
      <c r="B27788">
        <v>0</v>
      </c>
      <c r="C27788" s="1" t="s">
        <v>10</v>
      </c>
      <c r="D27788" s="4" t="s">
        <v>24932</v>
      </c>
    </row>
    <row r="27789" spans="1:4" ht="28.8">
      <c r="A27789">
        <v>27787</v>
      </c>
      <c r="B27789">
        <v>6</v>
      </c>
      <c r="C27789" s="1" t="s">
        <v>3</v>
      </c>
      <c r="D27789" s="4" t="s">
        <v>24933</v>
      </c>
    </row>
    <row r="27790" spans="1:4" ht="43.2">
      <c r="A27790">
        <v>27788</v>
      </c>
      <c r="B27790">
        <v>4</v>
      </c>
      <c r="C27790" s="1" t="s">
        <v>3</v>
      </c>
      <c r="D27790" s="4" t="s">
        <v>24934</v>
      </c>
    </row>
    <row r="27791" spans="1:4" ht="28.8">
      <c r="A27791">
        <v>27789</v>
      </c>
      <c r="B27791">
        <v>3</v>
      </c>
      <c r="C27791" s="1" t="s">
        <v>3</v>
      </c>
      <c r="D27791" s="4" t="s">
        <v>24935</v>
      </c>
    </row>
    <row r="27792" spans="1:4" ht="28.8">
      <c r="A27792">
        <v>27790</v>
      </c>
      <c r="B27792">
        <v>22</v>
      </c>
      <c r="C27792" s="1" t="s">
        <v>3</v>
      </c>
      <c r="D27792" s="4" t="s">
        <v>24936</v>
      </c>
    </row>
    <row r="27793" spans="1:4">
      <c r="A27793">
        <v>27791</v>
      </c>
      <c r="B27793">
        <v>1</v>
      </c>
      <c r="C27793" s="1" t="s">
        <v>3</v>
      </c>
      <c r="D27793" s="4" t="s">
        <v>24937</v>
      </c>
    </row>
    <row r="27794" spans="1:4" ht="28.8">
      <c r="A27794">
        <v>27792</v>
      </c>
      <c r="B27794">
        <v>2</v>
      </c>
      <c r="C27794" s="1" t="s">
        <v>3</v>
      </c>
      <c r="D27794" s="4" t="s">
        <v>24938</v>
      </c>
    </row>
    <row r="27795" spans="1:4" ht="28.8">
      <c r="A27795">
        <v>27793</v>
      </c>
      <c r="B27795">
        <v>3</v>
      </c>
      <c r="C27795" s="1" t="s">
        <v>3</v>
      </c>
      <c r="D27795" s="4" t="s">
        <v>24939</v>
      </c>
    </row>
    <row r="27796" spans="1:4">
      <c r="A27796">
        <v>27794</v>
      </c>
      <c r="B27796">
        <v>3</v>
      </c>
      <c r="C27796" s="1" t="s">
        <v>10</v>
      </c>
      <c r="D27796" s="4" t="s">
        <v>24940</v>
      </c>
    </row>
    <row r="27797" spans="1:4">
      <c r="A27797">
        <v>27795</v>
      </c>
      <c r="B27797">
        <v>4</v>
      </c>
      <c r="C27797" s="1" t="s">
        <v>3</v>
      </c>
      <c r="D27797" s="4" t="s">
        <v>13912</v>
      </c>
    </row>
    <row r="27798" spans="1:4" ht="28.8">
      <c r="A27798">
        <v>27796</v>
      </c>
      <c r="B27798">
        <v>19</v>
      </c>
      <c r="C27798" s="1" t="s">
        <v>3</v>
      </c>
      <c r="D27798" s="4" t="s">
        <v>24941</v>
      </c>
    </row>
    <row r="27799" spans="1:4" ht="28.8">
      <c r="A27799">
        <v>27797</v>
      </c>
      <c r="B27799">
        <v>0</v>
      </c>
      <c r="C27799" s="1" t="s">
        <v>3</v>
      </c>
      <c r="D27799" s="4" t="s">
        <v>24942</v>
      </c>
    </row>
    <row r="27800" spans="1:4" ht="28.8">
      <c r="A27800">
        <v>27798</v>
      </c>
      <c r="B27800">
        <v>2</v>
      </c>
      <c r="C27800" s="1" t="s">
        <v>3</v>
      </c>
      <c r="D27800" s="4" t="s">
        <v>24943</v>
      </c>
    </row>
    <row r="27801" spans="1:4">
      <c r="A27801">
        <v>27799</v>
      </c>
      <c r="B27801">
        <v>15</v>
      </c>
      <c r="C27801" s="1" t="s">
        <v>3</v>
      </c>
      <c r="D27801" s="4" t="s">
        <v>62</v>
      </c>
    </row>
    <row r="27802" spans="1:4" ht="28.8">
      <c r="A27802">
        <v>27800</v>
      </c>
      <c r="B27802">
        <v>13</v>
      </c>
      <c r="C27802" s="1" t="s">
        <v>3</v>
      </c>
      <c r="D27802" s="4" t="s">
        <v>24944</v>
      </c>
    </row>
    <row r="27803" spans="1:4" ht="43.2">
      <c r="A27803">
        <v>27801</v>
      </c>
      <c r="B27803">
        <v>4</v>
      </c>
      <c r="C27803" s="1" t="s">
        <v>3</v>
      </c>
      <c r="D27803" s="4" t="s">
        <v>24945</v>
      </c>
    </row>
    <row r="27804" spans="1:4">
      <c r="A27804">
        <v>27802</v>
      </c>
      <c r="B27804">
        <v>6</v>
      </c>
      <c r="C27804" s="1" t="s">
        <v>3</v>
      </c>
      <c r="D27804" s="4" t="s">
        <v>24946</v>
      </c>
    </row>
    <row r="27805" spans="1:4">
      <c r="A27805">
        <v>27803</v>
      </c>
      <c r="B27805">
        <v>14</v>
      </c>
      <c r="C27805" s="1" t="s">
        <v>3</v>
      </c>
      <c r="D27805" s="4" t="s">
        <v>24947</v>
      </c>
    </row>
    <row r="27806" spans="1:4">
      <c r="A27806">
        <v>27804</v>
      </c>
      <c r="B27806">
        <v>1</v>
      </c>
      <c r="C27806" s="1" t="s">
        <v>3</v>
      </c>
      <c r="D27806" s="4" t="s">
        <v>24948</v>
      </c>
    </row>
    <row r="27807" spans="1:4" ht="28.8">
      <c r="A27807">
        <v>27805</v>
      </c>
      <c r="B27807">
        <v>7</v>
      </c>
      <c r="C27807" s="1" t="s">
        <v>3</v>
      </c>
      <c r="D27807" s="4" t="s">
        <v>24949</v>
      </c>
    </row>
    <row r="27808" spans="1:4" ht="28.8">
      <c r="A27808">
        <v>27806</v>
      </c>
      <c r="B27808">
        <v>2</v>
      </c>
      <c r="C27808" s="1" t="s">
        <v>3</v>
      </c>
      <c r="D27808" s="4" t="s">
        <v>24950</v>
      </c>
    </row>
    <row r="27809" spans="1:4">
      <c r="A27809">
        <v>27807</v>
      </c>
      <c r="B27809">
        <v>2</v>
      </c>
      <c r="C27809" s="1" t="s">
        <v>3</v>
      </c>
      <c r="D27809" s="4" t="s">
        <v>7175</v>
      </c>
    </row>
    <row r="27810" spans="1:4">
      <c r="A27810">
        <v>27808</v>
      </c>
      <c r="B27810">
        <v>6</v>
      </c>
      <c r="C27810" s="1" t="s">
        <v>3</v>
      </c>
      <c r="D27810" s="4" t="s">
        <v>24951</v>
      </c>
    </row>
    <row r="27811" spans="1:4" ht="100.8">
      <c r="A27811">
        <v>27809</v>
      </c>
      <c r="B27811">
        <v>3</v>
      </c>
      <c r="C27811" s="1" t="s">
        <v>10</v>
      </c>
      <c r="D27811" s="4" t="s">
        <v>24952</v>
      </c>
    </row>
    <row r="27812" spans="1:4" ht="28.8">
      <c r="A27812">
        <v>27810</v>
      </c>
      <c r="B27812">
        <v>0</v>
      </c>
      <c r="C27812" s="1" t="s">
        <v>10</v>
      </c>
      <c r="D27812" s="4" t="s">
        <v>24953</v>
      </c>
    </row>
    <row r="27813" spans="1:4">
      <c r="A27813">
        <v>27811</v>
      </c>
      <c r="B27813">
        <v>1</v>
      </c>
      <c r="C27813" s="1" t="s">
        <v>3</v>
      </c>
      <c r="D27813" s="4" t="s">
        <v>24954</v>
      </c>
    </row>
    <row r="27814" spans="1:4" ht="28.8">
      <c r="A27814">
        <v>27812</v>
      </c>
      <c r="B27814">
        <v>24</v>
      </c>
      <c r="C27814" s="1" t="s">
        <v>3</v>
      </c>
      <c r="D27814" s="4" t="s">
        <v>24955</v>
      </c>
    </row>
    <row r="27815" spans="1:4">
      <c r="A27815">
        <v>27813</v>
      </c>
      <c r="B27815">
        <v>4</v>
      </c>
      <c r="C27815" s="1" t="s">
        <v>3</v>
      </c>
      <c r="D27815" s="4" t="s">
        <v>24956</v>
      </c>
    </row>
    <row r="27816" spans="1:4">
      <c r="A27816">
        <v>27814</v>
      </c>
      <c r="B27816">
        <v>2</v>
      </c>
      <c r="C27816" s="1" t="s">
        <v>10</v>
      </c>
      <c r="D27816" s="4" t="s">
        <v>24957</v>
      </c>
    </row>
    <row r="27817" spans="1:4">
      <c r="A27817">
        <v>27815</v>
      </c>
      <c r="B27817">
        <v>32</v>
      </c>
      <c r="C27817" s="1" t="s">
        <v>3</v>
      </c>
      <c r="D27817" s="4" t="s">
        <v>24958</v>
      </c>
    </row>
    <row r="27818" spans="1:4">
      <c r="A27818">
        <v>27816</v>
      </c>
      <c r="B27818">
        <v>15</v>
      </c>
      <c r="C27818" s="1" t="s">
        <v>3</v>
      </c>
      <c r="D27818" s="4" t="s">
        <v>24959</v>
      </c>
    </row>
    <row r="27819" spans="1:4" ht="28.8">
      <c r="A27819">
        <v>27817</v>
      </c>
      <c r="B27819">
        <v>8</v>
      </c>
      <c r="C27819" s="1" t="s">
        <v>3</v>
      </c>
      <c r="D27819" s="4" t="s">
        <v>24960</v>
      </c>
    </row>
    <row r="27820" spans="1:4">
      <c r="A27820">
        <v>27818</v>
      </c>
      <c r="B27820">
        <v>7</v>
      </c>
      <c r="C27820" s="1" t="s">
        <v>3</v>
      </c>
      <c r="D27820" s="4" t="s">
        <v>24961</v>
      </c>
    </row>
    <row r="27821" spans="1:4" ht="43.2">
      <c r="A27821">
        <v>27819</v>
      </c>
      <c r="B27821">
        <v>6</v>
      </c>
      <c r="C27821" s="1" t="s">
        <v>3</v>
      </c>
      <c r="D27821" s="4" t="s">
        <v>24962</v>
      </c>
    </row>
    <row r="27822" spans="1:4" ht="43.2">
      <c r="A27822">
        <v>27820</v>
      </c>
      <c r="B27822">
        <v>6</v>
      </c>
      <c r="C27822" s="1" t="s">
        <v>3</v>
      </c>
      <c r="D27822" s="4" t="s">
        <v>24963</v>
      </c>
    </row>
    <row r="27823" spans="1:4" ht="43.2">
      <c r="A27823">
        <v>27821</v>
      </c>
      <c r="B27823">
        <v>1</v>
      </c>
      <c r="C27823" s="1" t="s">
        <v>10</v>
      </c>
      <c r="D27823" s="4" t="s">
        <v>24964</v>
      </c>
    </row>
    <row r="27824" spans="1:4" ht="28.8">
      <c r="A27824">
        <v>27822</v>
      </c>
      <c r="B27824">
        <v>21</v>
      </c>
      <c r="C27824" s="1" t="s">
        <v>3</v>
      </c>
      <c r="D27824" s="4" t="s">
        <v>24965</v>
      </c>
    </row>
    <row r="27825" spans="1:4">
      <c r="A27825">
        <v>27823</v>
      </c>
      <c r="B27825">
        <v>11</v>
      </c>
      <c r="C27825" s="1" t="s">
        <v>3</v>
      </c>
      <c r="D27825" s="4" t="s">
        <v>24966</v>
      </c>
    </row>
    <row r="27826" spans="1:4" ht="28.8">
      <c r="A27826">
        <v>27824</v>
      </c>
      <c r="B27826">
        <v>5</v>
      </c>
      <c r="C27826" s="1" t="s">
        <v>3</v>
      </c>
      <c r="D27826" s="4" t="s">
        <v>24967</v>
      </c>
    </row>
    <row r="27827" spans="1:4">
      <c r="A27827">
        <v>27825</v>
      </c>
      <c r="B27827">
        <v>14</v>
      </c>
      <c r="C27827" s="1" t="s">
        <v>3</v>
      </c>
      <c r="D27827" s="4" t="s">
        <v>24968</v>
      </c>
    </row>
    <row r="27828" spans="1:4" ht="43.2">
      <c r="A27828">
        <v>27826</v>
      </c>
      <c r="B27828">
        <v>13</v>
      </c>
      <c r="C27828" s="1" t="s">
        <v>3</v>
      </c>
      <c r="D27828" s="4" t="s">
        <v>24969</v>
      </c>
    </row>
    <row r="27829" spans="1:4">
      <c r="A27829">
        <v>27827</v>
      </c>
      <c r="B27829">
        <v>4</v>
      </c>
      <c r="C27829" s="1" t="s">
        <v>3</v>
      </c>
      <c r="D27829" s="4" t="s">
        <v>24970</v>
      </c>
    </row>
    <row r="27830" spans="1:4" ht="28.8">
      <c r="A27830">
        <v>27828</v>
      </c>
      <c r="B27830">
        <v>4</v>
      </c>
      <c r="C27830" s="1" t="s">
        <v>3</v>
      </c>
      <c r="D27830" s="4" t="s">
        <v>24971</v>
      </c>
    </row>
    <row r="27831" spans="1:4">
      <c r="A27831">
        <v>27829</v>
      </c>
      <c r="B27831">
        <v>4</v>
      </c>
      <c r="C27831" s="1" t="s">
        <v>3</v>
      </c>
      <c r="D27831" s="4" t="s">
        <v>4677</v>
      </c>
    </row>
    <row r="27832" spans="1:4" ht="28.8">
      <c r="A27832">
        <v>27830</v>
      </c>
      <c r="B27832">
        <v>1</v>
      </c>
      <c r="C27832" s="1" t="s">
        <v>3</v>
      </c>
      <c r="D27832" s="4" t="s">
        <v>24972</v>
      </c>
    </row>
    <row r="27833" spans="1:4">
      <c r="A27833">
        <v>27831</v>
      </c>
      <c r="B27833">
        <v>3</v>
      </c>
      <c r="C27833" s="1" t="s">
        <v>3</v>
      </c>
      <c r="D27833" s="4" t="s">
        <v>24973</v>
      </c>
    </row>
    <row r="27834" spans="1:4">
      <c r="A27834">
        <v>27832</v>
      </c>
      <c r="B27834">
        <v>7</v>
      </c>
      <c r="C27834" s="1" t="s">
        <v>3</v>
      </c>
      <c r="D27834" s="4" t="s">
        <v>24974</v>
      </c>
    </row>
    <row r="27835" spans="1:4">
      <c r="A27835">
        <v>27833</v>
      </c>
      <c r="B27835">
        <v>4</v>
      </c>
      <c r="C27835" s="1" t="s">
        <v>3</v>
      </c>
      <c r="D27835" s="4" t="s">
        <v>24975</v>
      </c>
    </row>
    <row r="27836" spans="1:4" ht="28.8">
      <c r="A27836">
        <v>27834</v>
      </c>
      <c r="B27836">
        <v>14</v>
      </c>
      <c r="C27836" s="1" t="s">
        <v>3</v>
      </c>
      <c r="D27836" s="4" t="s">
        <v>24976</v>
      </c>
    </row>
    <row r="27837" spans="1:4">
      <c r="A27837">
        <v>27835</v>
      </c>
      <c r="B27837">
        <v>23</v>
      </c>
      <c r="C27837" s="1" t="s">
        <v>3</v>
      </c>
      <c r="D27837" s="4" t="s">
        <v>2382</v>
      </c>
    </row>
    <row r="27838" spans="1:4" ht="100.8">
      <c r="A27838">
        <v>27836</v>
      </c>
      <c r="B27838">
        <v>3</v>
      </c>
      <c r="C27838" s="1" t="s">
        <v>10</v>
      </c>
      <c r="D27838" s="4" t="s">
        <v>24977</v>
      </c>
    </row>
    <row r="27839" spans="1:4">
      <c r="A27839">
        <v>27837</v>
      </c>
      <c r="B27839">
        <v>17</v>
      </c>
      <c r="C27839" s="1" t="s">
        <v>3</v>
      </c>
      <c r="D27839" s="4" t="s">
        <v>24978</v>
      </c>
    </row>
    <row r="27840" spans="1:4">
      <c r="A27840">
        <v>27838</v>
      </c>
      <c r="B27840">
        <v>23</v>
      </c>
      <c r="C27840" s="1" t="s">
        <v>3</v>
      </c>
      <c r="D27840" s="4" t="s">
        <v>24979</v>
      </c>
    </row>
    <row r="27841" spans="1:4" ht="57.6">
      <c r="A27841">
        <v>27839</v>
      </c>
      <c r="B27841">
        <v>9</v>
      </c>
      <c r="C27841" s="1" t="s">
        <v>3</v>
      </c>
      <c r="D27841" s="4" t="s">
        <v>24980</v>
      </c>
    </row>
    <row r="27842" spans="1:4">
      <c r="A27842">
        <v>27840</v>
      </c>
      <c r="B27842">
        <v>34</v>
      </c>
      <c r="C27842" s="1" t="s">
        <v>3</v>
      </c>
      <c r="D27842" s="4" t="s">
        <v>24981</v>
      </c>
    </row>
    <row r="27843" spans="1:4">
      <c r="A27843">
        <v>27841</v>
      </c>
      <c r="B27843">
        <v>19</v>
      </c>
      <c r="C27843" s="1" t="s">
        <v>3</v>
      </c>
      <c r="D27843" s="4" t="s">
        <v>3995</v>
      </c>
    </row>
    <row r="27844" spans="1:4">
      <c r="A27844">
        <v>27842</v>
      </c>
      <c r="B27844">
        <v>3</v>
      </c>
      <c r="C27844" s="1" t="s">
        <v>3</v>
      </c>
      <c r="D27844" s="4" t="s">
        <v>9170</v>
      </c>
    </row>
    <row r="27845" spans="1:4">
      <c r="A27845">
        <v>27843</v>
      </c>
      <c r="B27845">
        <v>3</v>
      </c>
      <c r="C27845" s="1" t="s">
        <v>3</v>
      </c>
      <c r="D27845" s="4" t="s">
        <v>24982</v>
      </c>
    </row>
    <row r="27846" spans="1:4" ht="28.8">
      <c r="A27846">
        <v>27844</v>
      </c>
      <c r="B27846">
        <v>4</v>
      </c>
      <c r="C27846" s="1" t="s">
        <v>3</v>
      </c>
      <c r="D27846" s="4" t="s">
        <v>24983</v>
      </c>
    </row>
    <row r="27847" spans="1:4" ht="28.8">
      <c r="A27847">
        <v>27845</v>
      </c>
      <c r="B27847">
        <v>3</v>
      </c>
      <c r="C27847" s="1" t="s">
        <v>3</v>
      </c>
      <c r="D27847" s="4" t="s">
        <v>24984</v>
      </c>
    </row>
    <row r="27848" spans="1:4">
      <c r="A27848">
        <v>27846</v>
      </c>
      <c r="B27848">
        <v>10</v>
      </c>
      <c r="C27848" s="1" t="s">
        <v>3</v>
      </c>
      <c r="D27848" s="4" t="s">
        <v>24985</v>
      </c>
    </row>
    <row r="27849" spans="1:4">
      <c r="A27849">
        <v>27847</v>
      </c>
      <c r="B27849">
        <v>25</v>
      </c>
      <c r="C27849" s="1" t="s">
        <v>3</v>
      </c>
      <c r="D27849" s="4" t="s">
        <v>24986</v>
      </c>
    </row>
    <row r="27850" spans="1:4">
      <c r="A27850">
        <v>27848</v>
      </c>
      <c r="B27850">
        <v>13</v>
      </c>
      <c r="C27850" s="1" t="s">
        <v>3</v>
      </c>
      <c r="D27850" s="4" t="s">
        <v>24987</v>
      </c>
    </row>
    <row r="27851" spans="1:4">
      <c r="A27851">
        <v>27849</v>
      </c>
      <c r="B27851">
        <v>5</v>
      </c>
      <c r="C27851" s="1" t="s">
        <v>3</v>
      </c>
      <c r="D27851" s="4" t="s">
        <v>2119</v>
      </c>
    </row>
    <row r="27852" spans="1:4" ht="28.8">
      <c r="A27852">
        <v>27850</v>
      </c>
      <c r="B27852">
        <v>8</v>
      </c>
      <c r="C27852" s="1" t="s">
        <v>3</v>
      </c>
      <c r="D27852" s="4" t="s">
        <v>24988</v>
      </c>
    </row>
    <row r="27853" spans="1:4" ht="43.2">
      <c r="A27853">
        <v>27851</v>
      </c>
      <c r="B27853">
        <v>2</v>
      </c>
      <c r="C27853" s="1" t="s">
        <v>10</v>
      </c>
      <c r="D27853" s="4" t="s">
        <v>24989</v>
      </c>
    </row>
    <row r="27854" spans="1:4" ht="43.2">
      <c r="A27854">
        <v>27852</v>
      </c>
      <c r="B27854">
        <v>3</v>
      </c>
      <c r="C27854" s="1" t="s">
        <v>3</v>
      </c>
      <c r="D27854" s="4" t="s">
        <v>24990</v>
      </c>
    </row>
    <row r="27855" spans="1:4">
      <c r="A27855">
        <v>27853</v>
      </c>
      <c r="B27855">
        <v>18</v>
      </c>
      <c r="C27855" s="1" t="s">
        <v>3</v>
      </c>
      <c r="D27855" s="4" t="s">
        <v>24991</v>
      </c>
    </row>
    <row r="27856" spans="1:4">
      <c r="A27856">
        <v>27854</v>
      </c>
      <c r="B27856">
        <v>3</v>
      </c>
      <c r="C27856" s="1" t="s">
        <v>3</v>
      </c>
      <c r="D27856" s="4" t="s">
        <v>24992</v>
      </c>
    </row>
    <row r="27857" spans="1:4" ht="28.8">
      <c r="A27857">
        <v>27855</v>
      </c>
      <c r="B27857">
        <v>30</v>
      </c>
      <c r="C27857" s="1" t="s">
        <v>3</v>
      </c>
      <c r="D27857" s="4" t="s">
        <v>24993</v>
      </c>
    </row>
    <row r="27858" spans="1:4" ht="57.6">
      <c r="A27858">
        <v>27856</v>
      </c>
      <c r="B27858">
        <v>12</v>
      </c>
      <c r="C27858" s="1" t="s">
        <v>3</v>
      </c>
      <c r="D27858" s="4" t="s">
        <v>24994</v>
      </c>
    </row>
    <row r="27859" spans="1:4">
      <c r="A27859">
        <v>27857</v>
      </c>
      <c r="B27859">
        <v>8</v>
      </c>
      <c r="C27859" s="1" t="s">
        <v>3</v>
      </c>
      <c r="D27859" s="4" t="s">
        <v>24995</v>
      </c>
    </row>
    <row r="27860" spans="1:4">
      <c r="A27860">
        <v>27858</v>
      </c>
      <c r="B27860">
        <v>13</v>
      </c>
      <c r="C27860" s="1" t="s">
        <v>3</v>
      </c>
      <c r="D27860" s="4" t="s">
        <v>24996</v>
      </c>
    </row>
    <row r="27861" spans="1:4" ht="28.8">
      <c r="A27861">
        <v>27859</v>
      </c>
      <c r="B27861">
        <v>2</v>
      </c>
      <c r="C27861" s="1" t="s">
        <v>3</v>
      </c>
      <c r="D27861" s="4" t="s">
        <v>24997</v>
      </c>
    </row>
    <row r="27862" spans="1:4">
      <c r="A27862">
        <v>27860</v>
      </c>
      <c r="B27862">
        <v>5</v>
      </c>
      <c r="C27862" s="1" t="s">
        <v>3</v>
      </c>
      <c r="D27862" s="4" t="s">
        <v>62</v>
      </c>
    </row>
    <row r="27863" spans="1:4">
      <c r="A27863">
        <v>27861</v>
      </c>
      <c r="B27863">
        <v>2</v>
      </c>
      <c r="C27863" s="1" t="s">
        <v>3</v>
      </c>
      <c r="D27863" s="4" t="s">
        <v>24998</v>
      </c>
    </row>
    <row r="27864" spans="1:4" ht="28.8">
      <c r="A27864">
        <v>27862</v>
      </c>
      <c r="B27864">
        <v>20</v>
      </c>
      <c r="C27864" s="1" t="s">
        <v>3</v>
      </c>
      <c r="D27864" s="4" t="s">
        <v>24999</v>
      </c>
    </row>
    <row r="27865" spans="1:4">
      <c r="A27865">
        <v>27863</v>
      </c>
      <c r="B27865">
        <v>19</v>
      </c>
      <c r="C27865" s="1" t="s">
        <v>3</v>
      </c>
      <c r="D27865" s="4" t="s">
        <v>25000</v>
      </c>
    </row>
    <row r="27866" spans="1:4">
      <c r="A27866">
        <v>27864</v>
      </c>
      <c r="B27866">
        <v>22</v>
      </c>
      <c r="C27866" s="1" t="s">
        <v>3</v>
      </c>
      <c r="D27866" s="4" t="s">
        <v>25001</v>
      </c>
    </row>
    <row r="27867" spans="1:4" ht="28.8">
      <c r="A27867">
        <v>27865</v>
      </c>
      <c r="B27867">
        <v>4</v>
      </c>
      <c r="C27867" s="1" t="s">
        <v>3</v>
      </c>
      <c r="D27867" s="4" t="s">
        <v>25002</v>
      </c>
    </row>
    <row r="27868" spans="1:4" ht="115.2">
      <c r="A27868">
        <v>27866</v>
      </c>
      <c r="B27868">
        <v>15</v>
      </c>
      <c r="C27868" s="1" t="s">
        <v>10</v>
      </c>
      <c r="D27868" s="4" t="s">
        <v>25003</v>
      </c>
    </row>
    <row r="27869" spans="1:4" ht="28.8">
      <c r="A27869">
        <v>27867</v>
      </c>
      <c r="B27869">
        <v>3</v>
      </c>
      <c r="C27869" s="1" t="s">
        <v>10</v>
      </c>
      <c r="D27869" s="4" t="s">
        <v>25004</v>
      </c>
    </row>
    <row r="27870" spans="1:4">
      <c r="A27870">
        <v>27868</v>
      </c>
      <c r="B27870">
        <v>9</v>
      </c>
      <c r="C27870" s="1" t="s">
        <v>3</v>
      </c>
      <c r="D27870" s="4" t="s">
        <v>62</v>
      </c>
    </row>
    <row r="27871" spans="1:4" ht="28.8">
      <c r="A27871">
        <v>27869</v>
      </c>
      <c r="B27871">
        <v>9</v>
      </c>
      <c r="C27871" s="1" t="s">
        <v>3</v>
      </c>
      <c r="D27871" s="4" t="s">
        <v>25005</v>
      </c>
    </row>
    <row r="27872" spans="1:4">
      <c r="A27872">
        <v>27870</v>
      </c>
      <c r="B27872">
        <v>10</v>
      </c>
      <c r="C27872" s="1" t="s">
        <v>3</v>
      </c>
      <c r="D27872" s="4" t="s">
        <v>25006</v>
      </c>
    </row>
    <row r="27873" spans="1:4" ht="28.8">
      <c r="A27873">
        <v>27871</v>
      </c>
      <c r="B27873">
        <v>3</v>
      </c>
      <c r="C27873" s="1" t="s">
        <v>3</v>
      </c>
      <c r="D27873" s="4" t="s">
        <v>25007</v>
      </c>
    </row>
    <row r="27874" spans="1:4" ht="28.8">
      <c r="A27874">
        <v>27872</v>
      </c>
      <c r="B27874">
        <v>9</v>
      </c>
      <c r="C27874" s="1" t="s">
        <v>3</v>
      </c>
      <c r="D27874" s="4" t="s">
        <v>25008</v>
      </c>
    </row>
    <row r="27875" spans="1:4">
      <c r="A27875">
        <v>27873</v>
      </c>
      <c r="B27875">
        <v>3</v>
      </c>
      <c r="C27875" s="1" t="s">
        <v>3</v>
      </c>
      <c r="D27875" s="4" t="s">
        <v>1039</v>
      </c>
    </row>
    <row r="27876" spans="1:4" ht="57.6">
      <c r="A27876">
        <v>27874</v>
      </c>
      <c r="B27876">
        <v>10</v>
      </c>
      <c r="C27876" s="1" t="s">
        <v>3</v>
      </c>
      <c r="D27876" s="4" t="s">
        <v>25009</v>
      </c>
    </row>
    <row r="27877" spans="1:4" ht="28.8">
      <c r="A27877">
        <v>27875</v>
      </c>
      <c r="B27877">
        <v>6</v>
      </c>
      <c r="C27877" s="1" t="s">
        <v>3</v>
      </c>
      <c r="D27877" s="4" t="s">
        <v>25010</v>
      </c>
    </row>
    <row r="27878" spans="1:4">
      <c r="A27878">
        <v>27876</v>
      </c>
      <c r="B27878">
        <v>9</v>
      </c>
      <c r="C27878" s="1" t="s">
        <v>3</v>
      </c>
      <c r="D27878" s="4" t="s">
        <v>25011</v>
      </c>
    </row>
    <row r="27879" spans="1:4" ht="43.2">
      <c r="A27879">
        <v>27877</v>
      </c>
      <c r="B27879">
        <v>2</v>
      </c>
      <c r="C27879" s="1" t="s">
        <v>3</v>
      </c>
      <c r="D27879" s="4" t="s">
        <v>25012</v>
      </c>
    </row>
    <row r="27880" spans="1:4">
      <c r="A27880">
        <v>27878</v>
      </c>
      <c r="B27880">
        <v>2</v>
      </c>
      <c r="C27880" s="1" t="s">
        <v>10</v>
      </c>
      <c r="D27880" s="4" t="s">
        <v>25013</v>
      </c>
    </row>
    <row r="27881" spans="1:4">
      <c r="A27881">
        <v>27879</v>
      </c>
      <c r="B27881">
        <v>8</v>
      </c>
      <c r="C27881" s="1" t="s">
        <v>3</v>
      </c>
      <c r="D27881" s="4" t="s">
        <v>25014</v>
      </c>
    </row>
    <row r="27882" spans="1:4">
      <c r="A27882">
        <v>27880</v>
      </c>
      <c r="B27882">
        <v>11</v>
      </c>
      <c r="C27882" s="1" t="s">
        <v>3</v>
      </c>
      <c r="D27882" s="4" t="s">
        <v>25015</v>
      </c>
    </row>
    <row r="27883" spans="1:4" ht="129.6">
      <c r="A27883">
        <v>27881</v>
      </c>
      <c r="B27883">
        <v>1</v>
      </c>
      <c r="C27883" s="1" t="s">
        <v>10</v>
      </c>
      <c r="D27883" s="4" t="s">
        <v>25016</v>
      </c>
    </row>
    <row r="27884" spans="1:4">
      <c r="A27884">
        <v>27882</v>
      </c>
      <c r="B27884">
        <v>3</v>
      </c>
      <c r="C27884" s="1" t="s">
        <v>3</v>
      </c>
      <c r="D27884" s="4" t="s">
        <v>25017</v>
      </c>
    </row>
    <row r="27885" spans="1:4">
      <c r="A27885">
        <v>27883</v>
      </c>
      <c r="B27885">
        <v>12</v>
      </c>
      <c r="C27885" s="1" t="s">
        <v>3</v>
      </c>
      <c r="D27885" s="4" t="s">
        <v>2361</v>
      </c>
    </row>
    <row r="27886" spans="1:4" ht="28.8">
      <c r="A27886">
        <v>27884</v>
      </c>
      <c r="B27886">
        <v>8</v>
      </c>
      <c r="C27886" s="1" t="s">
        <v>3</v>
      </c>
      <c r="D27886" s="4" t="s">
        <v>25018</v>
      </c>
    </row>
    <row r="27887" spans="1:4">
      <c r="A27887">
        <v>27885</v>
      </c>
      <c r="B27887">
        <v>8</v>
      </c>
      <c r="C27887" s="1" t="s">
        <v>3</v>
      </c>
      <c r="D27887" s="4" t="s">
        <v>25019</v>
      </c>
    </row>
    <row r="27888" spans="1:4">
      <c r="A27888">
        <v>27886</v>
      </c>
      <c r="B27888">
        <v>19</v>
      </c>
      <c r="C27888" s="1" t="s">
        <v>3</v>
      </c>
      <c r="D27888" s="4" t="s">
        <v>25020</v>
      </c>
    </row>
    <row r="27889" spans="1:4" ht="28.8">
      <c r="A27889">
        <v>27887</v>
      </c>
      <c r="B27889">
        <v>3</v>
      </c>
      <c r="C27889" s="1" t="s">
        <v>3</v>
      </c>
      <c r="D27889" s="4" t="s">
        <v>25021</v>
      </c>
    </row>
    <row r="27890" spans="1:4">
      <c r="A27890">
        <v>27888</v>
      </c>
      <c r="B27890">
        <v>7</v>
      </c>
      <c r="C27890" s="1" t="s">
        <v>3</v>
      </c>
      <c r="D27890" s="4" t="s">
        <v>25022</v>
      </c>
    </row>
    <row r="27891" spans="1:4" ht="28.8">
      <c r="A27891">
        <v>27889</v>
      </c>
      <c r="B27891">
        <v>2</v>
      </c>
      <c r="C27891" s="1" t="s">
        <v>3</v>
      </c>
      <c r="D27891" s="4" t="s">
        <v>25023</v>
      </c>
    </row>
    <row r="27892" spans="1:4">
      <c r="A27892">
        <v>27890</v>
      </c>
      <c r="B27892">
        <v>1</v>
      </c>
      <c r="C27892" s="1" t="s">
        <v>3</v>
      </c>
      <c r="D27892" s="4" t="s">
        <v>25024</v>
      </c>
    </row>
    <row r="27893" spans="1:4">
      <c r="A27893">
        <v>27891</v>
      </c>
      <c r="B27893">
        <v>3</v>
      </c>
      <c r="C27893" s="1" t="s">
        <v>3</v>
      </c>
      <c r="D27893" s="4" t="s">
        <v>25025</v>
      </c>
    </row>
    <row r="27894" spans="1:4">
      <c r="A27894">
        <v>27892</v>
      </c>
      <c r="B27894">
        <v>9</v>
      </c>
      <c r="C27894" s="1" t="s">
        <v>3</v>
      </c>
      <c r="D27894" s="4" t="s">
        <v>25026</v>
      </c>
    </row>
    <row r="27895" spans="1:4">
      <c r="A27895">
        <v>27893</v>
      </c>
      <c r="B27895">
        <v>4</v>
      </c>
      <c r="C27895" s="1" t="s">
        <v>3</v>
      </c>
      <c r="D27895" s="4" t="s">
        <v>25027</v>
      </c>
    </row>
    <row r="27896" spans="1:4">
      <c r="A27896">
        <v>27894</v>
      </c>
      <c r="B27896">
        <v>6</v>
      </c>
      <c r="C27896" s="1" t="s">
        <v>3</v>
      </c>
      <c r="D27896" s="4" t="s">
        <v>25028</v>
      </c>
    </row>
    <row r="27897" spans="1:4">
      <c r="A27897">
        <v>27895</v>
      </c>
      <c r="B27897">
        <v>2</v>
      </c>
      <c r="C27897" s="1" t="s">
        <v>3</v>
      </c>
      <c r="D27897" s="4" t="s">
        <v>25029</v>
      </c>
    </row>
    <row r="27898" spans="1:4" ht="28.8">
      <c r="A27898">
        <v>27896</v>
      </c>
      <c r="B27898">
        <v>5</v>
      </c>
      <c r="C27898" s="1" t="s">
        <v>3</v>
      </c>
      <c r="D27898" s="4" t="s">
        <v>25030</v>
      </c>
    </row>
    <row r="27899" spans="1:4" ht="86.4">
      <c r="A27899">
        <v>27897</v>
      </c>
      <c r="B27899">
        <v>1</v>
      </c>
      <c r="C27899" s="1" t="s">
        <v>10</v>
      </c>
      <c r="D27899" s="4" t="s">
        <v>25031</v>
      </c>
    </row>
    <row r="27900" spans="1:4">
      <c r="A27900">
        <v>27898</v>
      </c>
      <c r="B27900">
        <v>19</v>
      </c>
      <c r="C27900" s="1" t="s">
        <v>3</v>
      </c>
      <c r="D27900" s="4" t="s">
        <v>25032</v>
      </c>
    </row>
    <row r="27901" spans="1:4">
      <c r="A27901">
        <v>27899</v>
      </c>
      <c r="B27901">
        <v>2</v>
      </c>
      <c r="C27901" s="1" t="s">
        <v>3</v>
      </c>
      <c r="D27901" s="4" t="s">
        <v>25033</v>
      </c>
    </row>
    <row r="27902" spans="1:4" ht="28.8">
      <c r="A27902">
        <v>27900</v>
      </c>
      <c r="B27902">
        <v>7</v>
      </c>
      <c r="C27902" s="1" t="s">
        <v>3</v>
      </c>
      <c r="D27902" s="4" t="s">
        <v>25034</v>
      </c>
    </row>
    <row r="27903" spans="1:4">
      <c r="A27903">
        <v>27901</v>
      </c>
      <c r="B27903">
        <v>1</v>
      </c>
      <c r="C27903" s="1" t="s">
        <v>3</v>
      </c>
      <c r="D27903" s="4" t="s">
        <v>25035</v>
      </c>
    </row>
    <row r="27904" spans="1:4" ht="403.2">
      <c r="A27904">
        <v>27902</v>
      </c>
      <c r="B27904">
        <v>3</v>
      </c>
      <c r="C27904" s="1" t="s">
        <v>10</v>
      </c>
      <c r="D27904" s="4" t="s">
        <v>25036</v>
      </c>
    </row>
    <row r="27905" spans="1:4">
      <c r="A27905">
        <v>27903</v>
      </c>
      <c r="B27905">
        <v>7</v>
      </c>
      <c r="C27905" s="1" t="s">
        <v>3</v>
      </c>
      <c r="D27905" s="4" t="s">
        <v>5726</v>
      </c>
    </row>
    <row r="27906" spans="1:4">
      <c r="A27906">
        <v>27904</v>
      </c>
      <c r="B27906">
        <v>2</v>
      </c>
      <c r="C27906" s="1" t="s">
        <v>10</v>
      </c>
      <c r="D27906" s="4" t="s">
        <v>25037</v>
      </c>
    </row>
    <row r="27907" spans="1:4">
      <c r="A27907">
        <v>27905</v>
      </c>
      <c r="B27907">
        <v>2</v>
      </c>
      <c r="C27907" s="1" t="s">
        <v>3</v>
      </c>
      <c r="D27907" s="4" t="s">
        <v>25038</v>
      </c>
    </row>
    <row r="27908" spans="1:4">
      <c r="A27908">
        <v>27906</v>
      </c>
      <c r="B27908">
        <v>19</v>
      </c>
      <c r="C27908" s="1" t="s">
        <v>3</v>
      </c>
      <c r="D27908" s="4" t="s">
        <v>6068</v>
      </c>
    </row>
    <row r="27909" spans="1:4" ht="28.8">
      <c r="A27909">
        <v>27907</v>
      </c>
      <c r="B27909">
        <v>2</v>
      </c>
      <c r="C27909" s="1" t="s">
        <v>3</v>
      </c>
      <c r="D27909" s="4" t="s">
        <v>25039</v>
      </c>
    </row>
    <row r="27910" spans="1:4">
      <c r="A27910">
        <v>27908</v>
      </c>
      <c r="B27910">
        <v>7</v>
      </c>
      <c r="C27910" s="1" t="s">
        <v>3</v>
      </c>
      <c r="D27910" s="4" t="s">
        <v>187</v>
      </c>
    </row>
    <row r="27911" spans="1:4">
      <c r="A27911">
        <v>27909</v>
      </c>
      <c r="B27911">
        <v>15</v>
      </c>
      <c r="C27911" s="1" t="s">
        <v>3</v>
      </c>
      <c r="D27911" s="4" t="s">
        <v>25040</v>
      </c>
    </row>
    <row r="27912" spans="1:4">
      <c r="A27912">
        <v>27910</v>
      </c>
      <c r="B27912">
        <v>10</v>
      </c>
      <c r="C27912" s="1" t="s">
        <v>3</v>
      </c>
      <c r="D27912" s="4" t="s">
        <v>25041</v>
      </c>
    </row>
    <row r="27913" spans="1:4">
      <c r="A27913">
        <v>27911</v>
      </c>
      <c r="B27913">
        <v>14</v>
      </c>
      <c r="C27913" s="1" t="s">
        <v>3</v>
      </c>
      <c r="D27913" s="4" t="s">
        <v>25042</v>
      </c>
    </row>
    <row r="27914" spans="1:4" ht="43.2">
      <c r="A27914">
        <v>27912</v>
      </c>
      <c r="B27914">
        <v>13</v>
      </c>
      <c r="C27914" s="1" t="s">
        <v>3</v>
      </c>
      <c r="D27914" s="4" t="s">
        <v>25043</v>
      </c>
    </row>
    <row r="27915" spans="1:4">
      <c r="A27915">
        <v>27913</v>
      </c>
      <c r="B27915">
        <v>3</v>
      </c>
      <c r="C27915" s="1" t="s">
        <v>3</v>
      </c>
      <c r="D27915" s="4" t="s">
        <v>25044</v>
      </c>
    </row>
    <row r="27916" spans="1:4">
      <c r="A27916">
        <v>27914</v>
      </c>
      <c r="B27916">
        <v>15</v>
      </c>
      <c r="C27916" s="1" t="s">
        <v>3</v>
      </c>
      <c r="D27916" s="4" t="s">
        <v>13478</v>
      </c>
    </row>
    <row r="27917" spans="1:4" ht="28.8">
      <c r="A27917">
        <v>27915</v>
      </c>
      <c r="B27917">
        <v>4</v>
      </c>
      <c r="C27917" s="1" t="s">
        <v>10</v>
      </c>
      <c r="D27917" s="4" t="s">
        <v>25045</v>
      </c>
    </row>
    <row r="27918" spans="1:4">
      <c r="A27918">
        <v>27916</v>
      </c>
      <c r="B27918">
        <v>3</v>
      </c>
      <c r="C27918" s="1" t="s">
        <v>3</v>
      </c>
      <c r="D27918" s="4" t="s">
        <v>25046</v>
      </c>
    </row>
    <row r="27919" spans="1:4">
      <c r="A27919">
        <v>27917</v>
      </c>
      <c r="B27919">
        <v>8</v>
      </c>
      <c r="C27919" s="1" t="s">
        <v>3</v>
      </c>
      <c r="D27919" s="4" t="s">
        <v>25047</v>
      </c>
    </row>
    <row r="27920" spans="1:4">
      <c r="A27920">
        <v>27918</v>
      </c>
      <c r="B27920">
        <v>3</v>
      </c>
      <c r="C27920" s="1" t="s">
        <v>3</v>
      </c>
      <c r="D27920" s="4" t="s">
        <v>25048</v>
      </c>
    </row>
    <row r="27921" spans="1:4" ht="28.8">
      <c r="A27921">
        <v>27919</v>
      </c>
      <c r="B27921">
        <v>33</v>
      </c>
      <c r="C27921" s="1" t="s">
        <v>3</v>
      </c>
      <c r="D27921" s="4" t="s">
        <v>25049</v>
      </c>
    </row>
    <row r="27922" spans="1:4" ht="28.8">
      <c r="A27922">
        <v>27920</v>
      </c>
      <c r="B27922">
        <v>5</v>
      </c>
      <c r="C27922" s="1" t="s">
        <v>3</v>
      </c>
      <c r="D27922" s="4" t="s">
        <v>25050</v>
      </c>
    </row>
    <row r="27923" spans="1:4" ht="43.2">
      <c r="A27923">
        <v>27921</v>
      </c>
      <c r="B27923">
        <v>7</v>
      </c>
      <c r="C27923" s="1" t="s">
        <v>3</v>
      </c>
      <c r="D27923" s="4" t="s">
        <v>25051</v>
      </c>
    </row>
    <row r="27924" spans="1:4">
      <c r="A27924">
        <v>27922</v>
      </c>
      <c r="B27924">
        <v>23</v>
      </c>
      <c r="C27924" s="1" t="s">
        <v>3</v>
      </c>
      <c r="D27924" s="4" t="s">
        <v>25052</v>
      </c>
    </row>
    <row r="27925" spans="1:4">
      <c r="A27925">
        <v>27923</v>
      </c>
      <c r="B27925">
        <v>7</v>
      </c>
      <c r="C27925" s="1" t="s">
        <v>3</v>
      </c>
      <c r="D27925" s="4" t="s">
        <v>7521</v>
      </c>
    </row>
    <row r="27926" spans="1:4">
      <c r="A27926">
        <v>27924</v>
      </c>
      <c r="B27926">
        <v>5</v>
      </c>
      <c r="C27926" s="1" t="s">
        <v>3</v>
      </c>
      <c r="D27926" s="4" t="s">
        <v>4381</v>
      </c>
    </row>
    <row r="27927" spans="1:4">
      <c r="A27927">
        <v>27925</v>
      </c>
      <c r="B27927">
        <v>5</v>
      </c>
      <c r="C27927" s="1" t="s">
        <v>3</v>
      </c>
      <c r="D27927" s="4" t="s">
        <v>25053</v>
      </c>
    </row>
    <row r="27928" spans="1:4">
      <c r="A27928">
        <v>27926</v>
      </c>
      <c r="B27928">
        <v>5</v>
      </c>
      <c r="C27928" s="1" t="s">
        <v>3</v>
      </c>
      <c r="D27928" s="4" t="s">
        <v>25054</v>
      </c>
    </row>
    <row r="27929" spans="1:4">
      <c r="A27929">
        <v>27927</v>
      </c>
      <c r="B27929">
        <v>16</v>
      </c>
      <c r="C27929" s="1" t="s">
        <v>3</v>
      </c>
      <c r="D27929" s="4" t="s">
        <v>25055</v>
      </c>
    </row>
    <row r="27930" spans="1:4" ht="28.8">
      <c r="A27930">
        <v>27928</v>
      </c>
      <c r="B27930">
        <v>10</v>
      </c>
      <c r="C27930" s="1" t="s">
        <v>3</v>
      </c>
      <c r="D27930" s="4" t="s">
        <v>25056</v>
      </c>
    </row>
    <row r="27931" spans="1:4">
      <c r="A27931">
        <v>27929</v>
      </c>
      <c r="B27931">
        <v>12</v>
      </c>
      <c r="C27931" s="1" t="s">
        <v>3</v>
      </c>
      <c r="D27931" s="4" t="s">
        <v>25057</v>
      </c>
    </row>
    <row r="27932" spans="1:4" ht="43.2">
      <c r="A27932">
        <v>27930</v>
      </c>
      <c r="B27932">
        <v>0</v>
      </c>
      <c r="C27932" s="1" t="s">
        <v>3</v>
      </c>
      <c r="D27932" s="4" t="s">
        <v>25058</v>
      </c>
    </row>
    <row r="27933" spans="1:4">
      <c r="A27933">
        <v>27931</v>
      </c>
      <c r="B27933">
        <v>1</v>
      </c>
      <c r="C27933" s="1" t="s">
        <v>3</v>
      </c>
      <c r="D27933" s="4" t="s">
        <v>25059</v>
      </c>
    </row>
    <row r="27934" spans="1:4" ht="28.8">
      <c r="A27934">
        <v>27932</v>
      </c>
      <c r="B27934">
        <v>6</v>
      </c>
      <c r="C27934" s="1" t="s">
        <v>3</v>
      </c>
      <c r="D27934" s="4" t="s">
        <v>25060</v>
      </c>
    </row>
    <row r="27935" spans="1:4">
      <c r="A27935">
        <v>27933</v>
      </c>
      <c r="B27935">
        <v>0</v>
      </c>
      <c r="C27935" s="1" t="s">
        <v>3</v>
      </c>
      <c r="D27935" s="4" t="s">
        <v>25061</v>
      </c>
    </row>
    <row r="27936" spans="1:4" ht="28.8">
      <c r="A27936">
        <v>27934</v>
      </c>
      <c r="B27936">
        <v>5</v>
      </c>
      <c r="C27936" s="1" t="s">
        <v>3</v>
      </c>
      <c r="D27936" s="4" t="s">
        <v>25062</v>
      </c>
    </row>
    <row r="27937" spans="1:4">
      <c r="A27937">
        <v>27935</v>
      </c>
      <c r="B27937">
        <v>7</v>
      </c>
      <c r="C27937" s="1" t="s">
        <v>3</v>
      </c>
      <c r="D27937" s="4" t="s">
        <v>12709</v>
      </c>
    </row>
    <row r="27938" spans="1:4">
      <c r="A27938">
        <v>27936</v>
      </c>
      <c r="B27938">
        <v>7</v>
      </c>
      <c r="C27938" s="1" t="s">
        <v>3</v>
      </c>
      <c r="D27938" s="4" t="s">
        <v>25063</v>
      </c>
    </row>
    <row r="27939" spans="1:4">
      <c r="A27939">
        <v>27937</v>
      </c>
      <c r="B27939">
        <v>8</v>
      </c>
      <c r="C27939" s="1" t="s">
        <v>3</v>
      </c>
      <c r="D27939" s="4" t="s">
        <v>25064</v>
      </c>
    </row>
    <row r="27940" spans="1:4" ht="57.6">
      <c r="A27940">
        <v>27938</v>
      </c>
      <c r="B27940">
        <v>12</v>
      </c>
      <c r="C27940" s="1" t="s">
        <v>3</v>
      </c>
      <c r="D27940" s="4" t="s">
        <v>25065</v>
      </c>
    </row>
    <row r="27941" spans="1:4">
      <c r="A27941">
        <v>27939</v>
      </c>
      <c r="B27941">
        <v>2</v>
      </c>
      <c r="C27941" s="1" t="s">
        <v>3</v>
      </c>
      <c r="D27941" s="4" t="s">
        <v>11651</v>
      </c>
    </row>
    <row r="27942" spans="1:4">
      <c r="A27942">
        <v>27940</v>
      </c>
      <c r="B27942">
        <v>1</v>
      </c>
      <c r="C27942" s="1" t="s">
        <v>3</v>
      </c>
      <c r="D27942" s="4" t="s">
        <v>25066</v>
      </c>
    </row>
    <row r="27943" spans="1:4">
      <c r="A27943">
        <v>27941</v>
      </c>
      <c r="B27943">
        <v>22</v>
      </c>
      <c r="C27943" s="1" t="s">
        <v>3</v>
      </c>
      <c r="D27943" s="4" t="s">
        <v>25067</v>
      </c>
    </row>
    <row r="27944" spans="1:4">
      <c r="A27944">
        <v>27942</v>
      </c>
      <c r="B27944">
        <v>10</v>
      </c>
      <c r="C27944" s="1" t="s">
        <v>3</v>
      </c>
      <c r="D27944" s="4" t="s">
        <v>25068</v>
      </c>
    </row>
    <row r="27945" spans="1:4" ht="43.2">
      <c r="A27945">
        <v>27943</v>
      </c>
      <c r="B27945">
        <v>15</v>
      </c>
      <c r="C27945" s="1" t="s">
        <v>3</v>
      </c>
      <c r="D27945" s="4" t="s">
        <v>25069</v>
      </c>
    </row>
    <row r="27946" spans="1:4" ht="28.8">
      <c r="A27946">
        <v>27944</v>
      </c>
      <c r="B27946">
        <v>20</v>
      </c>
      <c r="C27946" s="1" t="s">
        <v>3</v>
      </c>
      <c r="D27946" s="4" t="s">
        <v>25070</v>
      </c>
    </row>
    <row r="27947" spans="1:4" ht="28.8">
      <c r="A27947">
        <v>27945</v>
      </c>
      <c r="B27947">
        <v>10</v>
      </c>
      <c r="C27947" s="1" t="s">
        <v>3</v>
      </c>
      <c r="D27947" s="4" t="s">
        <v>25071</v>
      </c>
    </row>
    <row r="27948" spans="1:4">
      <c r="A27948">
        <v>27946</v>
      </c>
      <c r="B27948">
        <v>27</v>
      </c>
      <c r="C27948" s="1" t="s">
        <v>3</v>
      </c>
      <c r="D27948" s="4" t="s">
        <v>16</v>
      </c>
    </row>
    <row r="27949" spans="1:4">
      <c r="A27949">
        <v>27947</v>
      </c>
      <c r="B27949">
        <v>7</v>
      </c>
      <c r="C27949" s="1" t="s">
        <v>3</v>
      </c>
      <c r="D27949" s="4" t="s">
        <v>2640</v>
      </c>
    </row>
    <row r="27950" spans="1:4">
      <c r="A27950">
        <v>27948</v>
      </c>
      <c r="B27950">
        <v>16</v>
      </c>
      <c r="C27950" s="1" t="s">
        <v>3</v>
      </c>
      <c r="D27950" s="4" t="s">
        <v>25072</v>
      </c>
    </row>
    <row r="27951" spans="1:4">
      <c r="A27951">
        <v>27949</v>
      </c>
      <c r="B27951">
        <v>2</v>
      </c>
      <c r="C27951" s="1" t="s">
        <v>3</v>
      </c>
      <c r="D27951" s="4" t="s">
        <v>25073</v>
      </c>
    </row>
    <row r="27952" spans="1:4" ht="28.8">
      <c r="A27952">
        <v>27950</v>
      </c>
      <c r="B27952">
        <v>28</v>
      </c>
      <c r="C27952" s="1" t="s">
        <v>3</v>
      </c>
      <c r="D27952" s="4" t="s">
        <v>25074</v>
      </c>
    </row>
    <row r="27953" spans="1:4" ht="43.2">
      <c r="A27953">
        <v>27951</v>
      </c>
      <c r="B27953">
        <v>2</v>
      </c>
      <c r="C27953" s="1" t="s">
        <v>3</v>
      </c>
      <c r="D27953" s="4" t="s">
        <v>25075</v>
      </c>
    </row>
    <row r="27954" spans="1:4">
      <c r="A27954">
        <v>27952</v>
      </c>
      <c r="B27954">
        <v>6</v>
      </c>
      <c r="C27954" s="1" t="s">
        <v>3</v>
      </c>
      <c r="D27954" s="4" t="s">
        <v>25076</v>
      </c>
    </row>
    <row r="27955" spans="1:4">
      <c r="A27955">
        <v>27953</v>
      </c>
      <c r="B27955">
        <v>8</v>
      </c>
      <c r="C27955" s="1" t="s">
        <v>3</v>
      </c>
      <c r="D27955" s="4" t="s">
        <v>62</v>
      </c>
    </row>
    <row r="27956" spans="1:4" ht="57.6">
      <c r="A27956">
        <v>27954</v>
      </c>
      <c r="B27956">
        <v>1</v>
      </c>
      <c r="C27956" s="1" t="s">
        <v>10</v>
      </c>
      <c r="D27956" s="4" t="s">
        <v>25077</v>
      </c>
    </row>
    <row r="27957" spans="1:4">
      <c r="A27957">
        <v>27955</v>
      </c>
      <c r="B27957">
        <v>21</v>
      </c>
      <c r="C27957" s="1" t="s">
        <v>3</v>
      </c>
      <c r="D27957" s="4" t="s">
        <v>25078</v>
      </c>
    </row>
    <row r="27958" spans="1:4" ht="28.8">
      <c r="A27958">
        <v>27956</v>
      </c>
      <c r="B27958">
        <v>19</v>
      </c>
      <c r="C27958" s="1" t="s">
        <v>3</v>
      </c>
      <c r="D27958" s="4" t="s">
        <v>25079</v>
      </c>
    </row>
    <row r="27959" spans="1:4" ht="43.2">
      <c r="A27959">
        <v>27957</v>
      </c>
      <c r="B27959">
        <v>3</v>
      </c>
      <c r="C27959" s="1" t="s">
        <v>3</v>
      </c>
      <c r="D27959" s="4" t="s">
        <v>25080</v>
      </c>
    </row>
    <row r="27960" spans="1:4">
      <c r="A27960">
        <v>27958</v>
      </c>
      <c r="B27960">
        <v>3</v>
      </c>
      <c r="C27960" s="1" t="s">
        <v>3</v>
      </c>
      <c r="D27960" s="4" t="s">
        <v>25081</v>
      </c>
    </row>
    <row r="27961" spans="1:4" ht="57.6">
      <c r="A27961">
        <v>27959</v>
      </c>
      <c r="B27961">
        <v>4</v>
      </c>
      <c r="C27961" s="1" t="s">
        <v>10</v>
      </c>
      <c r="D27961" s="4" t="s">
        <v>25082</v>
      </c>
    </row>
    <row r="27962" spans="1:4">
      <c r="A27962">
        <v>27960</v>
      </c>
      <c r="B27962">
        <v>2</v>
      </c>
      <c r="C27962" s="1" t="s">
        <v>10</v>
      </c>
      <c r="D27962" s="4" t="s">
        <v>25083</v>
      </c>
    </row>
    <row r="27963" spans="1:4">
      <c r="A27963">
        <v>27961</v>
      </c>
      <c r="B27963">
        <v>8</v>
      </c>
      <c r="C27963" s="1" t="s">
        <v>3</v>
      </c>
      <c r="D27963" s="4" t="s">
        <v>25084</v>
      </c>
    </row>
    <row r="27964" spans="1:4">
      <c r="A27964">
        <v>27962</v>
      </c>
      <c r="B27964">
        <v>11</v>
      </c>
      <c r="C27964" s="1" t="s">
        <v>3</v>
      </c>
      <c r="D27964" s="4" t="s">
        <v>3107</v>
      </c>
    </row>
    <row r="27965" spans="1:4">
      <c r="A27965">
        <v>27963</v>
      </c>
      <c r="B27965">
        <v>2</v>
      </c>
      <c r="C27965" s="1" t="s">
        <v>3</v>
      </c>
      <c r="D27965" s="4" t="s">
        <v>168</v>
      </c>
    </row>
    <row r="27966" spans="1:4">
      <c r="A27966">
        <v>27964</v>
      </c>
      <c r="B27966">
        <v>11</v>
      </c>
      <c r="C27966" s="1" t="s">
        <v>3</v>
      </c>
      <c r="D27966" s="4" t="s">
        <v>274</v>
      </c>
    </row>
    <row r="27967" spans="1:4">
      <c r="A27967">
        <v>27965</v>
      </c>
      <c r="B27967">
        <v>10</v>
      </c>
      <c r="C27967" s="1" t="s">
        <v>3</v>
      </c>
      <c r="D27967" s="4" t="s">
        <v>5907</v>
      </c>
    </row>
    <row r="27968" spans="1:4">
      <c r="A27968">
        <v>27966</v>
      </c>
      <c r="B27968">
        <v>3</v>
      </c>
      <c r="C27968" s="1" t="s">
        <v>3</v>
      </c>
      <c r="D27968" s="4" t="s">
        <v>25085</v>
      </c>
    </row>
    <row r="27969" spans="1:4">
      <c r="A27969">
        <v>27967</v>
      </c>
      <c r="B27969">
        <v>7</v>
      </c>
      <c r="C27969" s="1" t="s">
        <v>3</v>
      </c>
      <c r="D27969" s="4" t="s">
        <v>25086</v>
      </c>
    </row>
    <row r="27970" spans="1:4">
      <c r="A27970">
        <v>27968</v>
      </c>
      <c r="B27970">
        <v>1</v>
      </c>
      <c r="C27970" s="1" t="s">
        <v>3</v>
      </c>
      <c r="D27970" s="4" t="s">
        <v>25087</v>
      </c>
    </row>
    <row r="27971" spans="1:4" ht="28.8">
      <c r="A27971">
        <v>27969</v>
      </c>
      <c r="B27971">
        <v>12</v>
      </c>
      <c r="C27971" s="1" t="s">
        <v>3</v>
      </c>
      <c r="D27971" s="4" t="s">
        <v>25088</v>
      </c>
    </row>
    <row r="27972" spans="1:4">
      <c r="A27972">
        <v>27970</v>
      </c>
      <c r="B27972">
        <v>6</v>
      </c>
      <c r="C27972" s="1" t="s">
        <v>3</v>
      </c>
      <c r="D27972" s="4" t="s">
        <v>25089</v>
      </c>
    </row>
    <row r="27973" spans="1:4">
      <c r="A27973">
        <v>27971</v>
      </c>
      <c r="B27973">
        <v>5</v>
      </c>
      <c r="C27973" s="1" t="s">
        <v>3</v>
      </c>
      <c r="D27973" s="4" t="s">
        <v>2305</v>
      </c>
    </row>
    <row r="27974" spans="1:4">
      <c r="A27974">
        <v>27972</v>
      </c>
      <c r="B27974">
        <v>11</v>
      </c>
      <c r="C27974" s="1" t="s">
        <v>3</v>
      </c>
      <c r="D27974" s="4" t="s">
        <v>25090</v>
      </c>
    </row>
    <row r="27975" spans="1:4" ht="28.8">
      <c r="A27975">
        <v>27973</v>
      </c>
      <c r="B27975">
        <v>3</v>
      </c>
      <c r="C27975" s="1" t="s">
        <v>3</v>
      </c>
      <c r="D27975" s="4" t="s">
        <v>25091</v>
      </c>
    </row>
    <row r="27976" spans="1:4">
      <c r="A27976">
        <v>27974</v>
      </c>
      <c r="B27976">
        <v>16</v>
      </c>
      <c r="C27976" s="1" t="s">
        <v>3</v>
      </c>
      <c r="D27976" s="4" t="s">
        <v>14440</v>
      </c>
    </row>
    <row r="27977" spans="1:4" ht="43.2">
      <c r="A27977">
        <v>27975</v>
      </c>
      <c r="B27977">
        <v>5</v>
      </c>
      <c r="C27977" s="1" t="s">
        <v>3</v>
      </c>
      <c r="D27977" s="4" t="s">
        <v>25092</v>
      </c>
    </row>
    <row r="27978" spans="1:4">
      <c r="A27978">
        <v>27976</v>
      </c>
      <c r="B27978">
        <v>14</v>
      </c>
      <c r="C27978" s="1" t="s">
        <v>3</v>
      </c>
      <c r="D27978" s="4" t="s">
        <v>401</v>
      </c>
    </row>
    <row r="27979" spans="1:4" ht="28.8">
      <c r="A27979">
        <v>27977</v>
      </c>
      <c r="B27979">
        <v>1</v>
      </c>
      <c r="C27979" s="1" t="s">
        <v>3</v>
      </c>
      <c r="D27979" s="4" t="s">
        <v>25093</v>
      </c>
    </row>
    <row r="27980" spans="1:4">
      <c r="A27980">
        <v>27978</v>
      </c>
      <c r="B27980">
        <v>28</v>
      </c>
      <c r="C27980" s="1" t="s">
        <v>3</v>
      </c>
      <c r="D27980" s="4" t="s">
        <v>25094</v>
      </c>
    </row>
    <row r="27981" spans="1:4">
      <c r="A27981">
        <v>27979</v>
      </c>
      <c r="B27981">
        <v>4</v>
      </c>
      <c r="C27981" s="1" t="s">
        <v>3</v>
      </c>
      <c r="D27981" s="4" t="s">
        <v>25095</v>
      </c>
    </row>
    <row r="27982" spans="1:4" ht="72">
      <c r="A27982">
        <v>27980</v>
      </c>
      <c r="B27982">
        <v>1</v>
      </c>
      <c r="C27982" s="1" t="s">
        <v>10</v>
      </c>
      <c r="D27982" s="4" t="s">
        <v>25096</v>
      </c>
    </row>
    <row r="27983" spans="1:4" ht="43.2">
      <c r="A27983">
        <v>27981</v>
      </c>
      <c r="B27983">
        <v>21</v>
      </c>
      <c r="C27983" s="1" t="s">
        <v>3</v>
      </c>
      <c r="D27983" s="4" t="s">
        <v>25097</v>
      </c>
    </row>
    <row r="27984" spans="1:4">
      <c r="A27984">
        <v>27982</v>
      </c>
      <c r="B27984">
        <v>9</v>
      </c>
      <c r="C27984" s="1" t="s">
        <v>3</v>
      </c>
      <c r="D27984" s="4" t="s">
        <v>25098</v>
      </c>
    </row>
    <row r="27985" spans="1:4">
      <c r="A27985">
        <v>27983</v>
      </c>
      <c r="B27985">
        <v>6</v>
      </c>
      <c r="C27985" s="1" t="s">
        <v>3</v>
      </c>
      <c r="D27985" s="4" t="s">
        <v>25099</v>
      </c>
    </row>
    <row r="27986" spans="1:4">
      <c r="A27986">
        <v>27984</v>
      </c>
      <c r="B27986">
        <v>6</v>
      </c>
      <c r="C27986" s="1" t="s">
        <v>3</v>
      </c>
      <c r="D27986" s="4" t="s">
        <v>25100</v>
      </c>
    </row>
    <row r="27987" spans="1:4" ht="28.8">
      <c r="A27987">
        <v>27985</v>
      </c>
      <c r="B27987">
        <v>2</v>
      </c>
      <c r="C27987" s="1" t="s">
        <v>3</v>
      </c>
      <c r="D27987" s="4" t="s">
        <v>25101</v>
      </c>
    </row>
    <row r="27988" spans="1:4" ht="28.8">
      <c r="A27988">
        <v>27986</v>
      </c>
      <c r="B27988">
        <v>15</v>
      </c>
      <c r="C27988" s="1" t="s">
        <v>3</v>
      </c>
      <c r="D27988" s="4" t="s">
        <v>25102</v>
      </c>
    </row>
    <row r="27989" spans="1:4" ht="43.2">
      <c r="A27989">
        <v>27987</v>
      </c>
      <c r="B27989">
        <v>13</v>
      </c>
      <c r="C27989" s="1" t="s">
        <v>3</v>
      </c>
      <c r="D27989" s="4" t="s">
        <v>25103</v>
      </c>
    </row>
    <row r="27990" spans="1:4">
      <c r="A27990">
        <v>27988</v>
      </c>
      <c r="B27990">
        <v>0</v>
      </c>
      <c r="C27990" s="1" t="s">
        <v>3</v>
      </c>
      <c r="D27990" s="4" t="s">
        <v>25104</v>
      </c>
    </row>
    <row r="27991" spans="1:4">
      <c r="A27991">
        <v>27989</v>
      </c>
      <c r="B27991">
        <v>3</v>
      </c>
      <c r="C27991" s="1" t="s">
        <v>3</v>
      </c>
      <c r="D27991" s="4" t="s">
        <v>25105</v>
      </c>
    </row>
    <row r="27992" spans="1:4">
      <c r="A27992">
        <v>27990</v>
      </c>
      <c r="B27992">
        <v>7</v>
      </c>
      <c r="C27992" s="1" t="s">
        <v>3</v>
      </c>
      <c r="D27992" s="4" t="s">
        <v>25106</v>
      </c>
    </row>
    <row r="27993" spans="1:4">
      <c r="A27993">
        <v>27991</v>
      </c>
      <c r="B27993">
        <v>16</v>
      </c>
      <c r="C27993" s="1" t="s">
        <v>3</v>
      </c>
      <c r="D27993" s="4" t="s">
        <v>25107</v>
      </c>
    </row>
    <row r="27994" spans="1:4" ht="28.8">
      <c r="A27994">
        <v>27992</v>
      </c>
      <c r="B27994">
        <v>19</v>
      </c>
      <c r="C27994" s="1" t="s">
        <v>3</v>
      </c>
      <c r="D27994" s="4" t="s">
        <v>25108</v>
      </c>
    </row>
    <row r="27995" spans="1:4">
      <c r="A27995">
        <v>27993</v>
      </c>
      <c r="B27995">
        <v>0</v>
      </c>
      <c r="C27995" s="1" t="s">
        <v>3</v>
      </c>
      <c r="D27995" s="4" t="s">
        <v>25109</v>
      </c>
    </row>
    <row r="27996" spans="1:4">
      <c r="A27996">
        <v>27994</v>
      </c>
      <c r="B27996">
        <v>6</v>
      </c>
      <c r="C27996" s="1" t="s">
        <v>3</v>
      </c>
      <c r="D27996" s="4" t="s">
        <v>25110</v>
      </c>
    </row>
    <row r="27997" spans="1:4" ht="28.8">
      <c r="A27997">
        <v>27995</v>
      </c>
      <c r="B27997">
        <v>8</v>
      </c>
      <c r="C27997" s="1" t="s">
        <v>3</v>
      </c>
      <c r="D27997" s="4" t="s">
        <v>25111</v>
      </c>
    </row>
    <row r="27998" spans="1:4" ht="28.8">
      <c r="A27998">
        <v>27996</v>
      </c>
      <c r="B27998">
        <v>14</v>
      </c>
      <c r="C27998" s="1" t="s">
        <v>3</v>
      </c>
      <c r="D27998" s="4" t="s">
        <v>25112</v>
      </c>
    </row>
    <row r="27999" spans="1:4" ht="28.8">
      <c r="A27999">
        <v>27997</v>
      </c>
      <c r="B27999">
        <v>4</v>
      </c>
      <c r="C27999" s="1" t="s">
        <v>3</v>
      </c>
      <c r="D27999" s="4" t="s">
        <v>25113</v>
      </c>
    </row>
    <row r="28000" spans="1:4" ht="28.8">
      <c r="A28000">
        <v>27998</v>
      </c>
      <c r="B28000">
        <v>3</v>
      </c>
      <c r="C28000" s="1" t="s">
        <v>3</v>
      </c>
      <c r="D28000" s="4" t="s">
        <v>25114</v>
      </c>
    </row>
    <row r="28001" spans="1:4" ht="57.6">
      <c r="A28001">
        <v>27999</v>
      </c>
      <c r="B28001">
        <v>12</v>
      </c>
      <c r="C28001" s="1" t="s">
        <v>3</v>
      </c>
      <c r="D28001" s="4" t="s">
        <v>25115</v>
      </c>
    </row>
    <row r="28002" spans="1:4">
      <c r="A28002">
        <v>28000</v>
      </c>
      <c r="B28002">
        <v>3</v>
      </c>
      <c r="C28002" s="1" t="s">
        <v>3</v>
      </c>
      <c r="D28002" s="4" t="s">
        <v>25116</v>
      </c>
    </row>
    <row r="28003" spans="1:4">
      <c r="A28003">
        <v>28001</v>
      </c>
      <c r="B28003">
        <v>2</v>
      </c>
      <c r="C28003" s="1" t="s">
        <v>3</v>
      </c>
      <c r="D28003" s="4" t="s">
        <v>25117</v>
      </c>
    </row>
    <row r="28004" spans="1:4">
      <c r="A28004">
        <v>28002</v>
      </c>
      <c r="B28004">
        <v>2</v>
      </c>
      <c r="C28004" s="1" t="s">
        <v>3</v>
      </c>
      <c r="D28004" s="4" t="s">
        <v>25118</v>
      </c>
    </row>
    <row r="28005" spans="1:4" ht="28.8">
      <c r="A28005">
        <v>28003</v>
      </c>
      <c r="B28005">
        <v>31</v>
      </c>
      <c r="C28005" s="1" t="s">
        <v>3</v>
      </c>
      <c r="D28005" s="4" t="s">
        <v>25119</v>
      </c>
    </row>
    <row r="28006" spans="1:4">
      <c r="A28006">
        <v>28004</v>
      </c>
      <c r="B28006">
        <v>18</v>
      </c>
      <c r="C28006" s="1" t="s">
        <v>3</v>
      </c>
      <c r="D28006" s="4" t="s">
        <v>25120</v>
      </c>
    </row>
    <row r="28007" spans="1:4">
      <c r="A28007">
        <v>28005</v>
      </c>
      <c r="B28007">
        <v>9</v>
      </c>
      <c r="C28007" s="1" t="s">
        <v>3</v>
      </c>
      <c r="D28007" s="4" t="s">
        <v>25121</v>
      </c>
    </row>
    <row r="28008" spans="1:4">
      <c r="A28008">
        <v>28006</v>
      </c>
      <c r="B28008">
        <v>5</v>
      </c>
      <c r="C28008" s="1" t="s">
        <v>3</v>
      </c>
      <c r="D28008" s="4" t="s">
        <v>25122</v>
      </c>
    </row>
    <row r="28009" spans="1:4">
      <c r="A28009">
        <v>28007</v>
      </c>
      <c r="B28009">
        <v>12</v>
      </c>
      <c r="C28009" s="1" t="s">
        <v>3</v>
      </c>
      <c r="D28009" s="4" t="s">
        <v>25123</v>
      </c>
    </row>
    <row r="28010" spans="1:4" ht="28.8">
      <c r="A28010">
        <v>28008</v>
      </c>
      <c r="B28010">
        <v>13</v>
      </c>
      <c r="C28010" s="1" t="s">
        <v>3</v>
      </c>
      <c r="D28010" s="4" t="s">
        <v>25124</v>
      </c>
    </row>
    <row r="28011" spans="1:4">
      <c r="A28011">
        <v>28009</v>
      </c>
      <c r="B28011">
        <v>29</v>
      </c>
      <c r="C28011" s="1" t="s">
        <v>3</v>
      </c>
      <c r="D28011" s="4" t="s">
        <v>25125</v>
      </c>
    </row>
    <row r="28012" spans="1:4" ht="331.2">
      <c r="A28012">
        <v>28010</v>
      </c>
      <c r="B28012">
        <v>18</v>
      </c>
      <c r="C28012" s="1" t="s">
        <v>10</v>
      </c>
      <c r="D28012" s="4" t="s">
        <v>25126</v>
      </c>
    </row>
    <row r="28013" spans="1:4" ht="28.8">
      <c r="A28013">
        <v>28011</v>
      </c>
      <c r="B28013">
        <v>6</v>
      </c>
      <c r="C28013" s="1" t="s">
        <v>3</v>
      </c>
      <c r="D28013" s="4" t="s">
        <v>25127</v>
      </c>
    </row>
    <row r="28014" spans="1:4" ht="28.8">
      <c r="A28014">
        <v>28012</v>
      </c>
      <c r="B28014">
        <v>9</v>
      </c>
      <c r="C28014" s="1" t="s">
        <v>3</v>
      </c>
      <c r="D28014" s="4" t="s">
        <v>25128</v>
      </c>
    </row>
    <row r="28015" spans="1:4">
      <c r="A28015">
        <v>28013</v>
      </c>
      <c r="B28015">
        <v>6</v>
      </c>
      <c r="C28015" s="1" t="s">
        <v>3</v>
      </c>
      <c r="D28015" s="4" t="s">
        <v>25129</v>
      </c>
    </row>
    <row r="28016" spans="1:4" ht="115.2">
      <c r="A28016">
        <v>28014</v>
      </c>
      <c r="B28016">
        <v>6</v>
      </c>
      <c r="C28016" s="1" t="s">
        <v>10</v>
      </c>
      <c r="D28016" s="4" t="s">
        <v>25130</v>
      </c>
    </row>
    <row r="28017" spans="1:4">
      <c r="A28017">
        <v>28015</v>
      </c>
      <c r="B28017">
        <v>8</v>
      </c>
      <c r="C28017" s="1" t="s">
        <v>3</v>
      </c>
      <c r="D28017" s="4" t="s">
        <v>25131</v>
      </c>
    </row>
    <row r="28018" spans="1:4">
      <c r="A28018">
        <v>28016</v>
      </c>
      <c r="B28018">
        <v>9</v>
      </c>
      <c r="C28018" s="1" t="s">
        <v>3</v>
      </c>
      <c r="D28018" s="4" t="s">
        <v>25132</v>
      </c>
    </row>
    <row r="28019" spans="1:4" ht="28.8">
      <c r="A28019">
        <v>28017</v>
      </c>
      <c r="B28019">
        <v>2</v>
      </c>
      <c r="C28019" s="1" t="s">
        <v>3</v>
      </c>
      <c r="D28019" s="4" t="s">
        <v>25133</v>
      </c>
    </row>
    <row r="28020" spans="1:4" ht="28.8">
      <c r="A28020">
        <v>28018</v>
      </c>
      <c r="B28020">
        <v>3</v>
      </c>
      <c r="C28020" s="1" t="s">
        <v>3</v>
      </c>
      <c r="D28020" s="4" t="s">
        <v>25134</v>
      </c>
    </row>
    <row r="28021" spans="1:4">
      <c r="A28021">
        <v>28019</v>
      </c>
      <c r="B28021">
        <v>5</v>
      </c>
      <c r="C28021" s="1" t="s">
        <v>3</v>
      </c>
      <c r="D28021" s="4" t="s">
        <v>3683</v>
      </c>
    </row>
    <row r="28022" spans="1:4" ht="28.8">
      <c r="A28022">
        <v>28020</v>
      </c>
      <c r="B28022">
        <v>7</v>
      </c>
      <c r="C28022" s="1" t="s">
        <v>3</v>
      </c>
      <c r="D28022" s="4" t="s">
        <v>25135</v>
      </c>
    </row>
    <row r="28023" spans="1:4" ht="28.8">
      <c r="A28023">
        <v>28021</v>
      </c>
      <c r="B28023">
        <v>9</v>
      </c>
      <c r="C28023" s="1" t="s">
        <v>3</v>
      </c>
      <c r="D28023" s="4" t="s">
        <v>25136</v>
      </c>
    </row>
    <row r="28024" spans="1:4">
      <c r="A28024">
        <v>28022</v>
      </c>
      <c r="B28024">
        <v>20</v>
      </c>
      <c r="C28024" s="1" t="s">
        <v>3</v>
      </c>
      <c r="D28024" s="4" t="s">
        <v>25137</v>
      </c>
    </row>
    <row r="28025" spans="1:4" ht="28.8">
      <c r="A28025">
        <v>28023</v>
      </c>
      <c r="B28025">
        <v>13</v>
      </c>
      <c r="C28025" s="1" t="s">
        <v>3</v>
      </c>
      <c r="D28025" s="4" t="s">
        <v>25138</v>
      </c>
    </row>
    <row r="28026" spans="1:4">
      <c r="A28026">
        <v>28024</v>
      </c>
      <c r="B28026">
        <v>26</v>
      </c>
      <c r="C28026" s="1" t="s">
        <v>3</v>
      </c>
      <c r="D28026" s="4" t="s">
        <v>25139</v>
      </c>
    </row>
    <row r="28027" spans="1:4" ht="28.8">
      <c r="A28027">
        <v>28025</v>
      </c>
      <c r="B28027">
        <v>1</v>
      </c>
      <c r="C28027" s="1" t="s">
        <v>10</v>
      </c>
      <c r="D28027" s="4" t="s">
        <v>25140</v>
      </c>
    </row>
    <row r="28028" spans="1:4" ht="28.8">
      <c r="A28028">
        <v>28026</v>
      </c>
      <c r="B28028">
        <v>25</v>
      </c>
      <c r="C28028" s="1" t="s">
        <v>3</v>
      </c>
      <c r="D28028" s="4" t="s">
        <v>25141</v>
      </c>
    </row>
    <row r="28029" spans="1:4" ht="86.4">
      <c r="A28029">
        <v>28027</v>
      </c>
      <c r="B28029">
        <v>11</v>
      </c>
      <c r="C28029" s="1" t="s">
        <v>10</v>
      </c>
      <c r="D28029" s="4" t="s">
        <v>25142</v>
      </c>
    </row>
    <row r="28030" spans="1:4">
      <c r="A28030">
        <v>28028</v>
      </c>
      <c r="B28030">
        <v>7</v>
      </c>
      <c r="C28030" s="1" t="s">
        <v>3</v>
      </c>
      <c r="D28030" s="4" t="s">
        <v>25143</v>
      </c>
    </row>
    <row r="28031" spans="1:4">
      <c r="A28031">
        <v>28029</v>
      </c>
      <c r="B28031">
        <v>5</v>
      </c>
      <c r="C28031" s="1" t="s">
        <v>3</v>
      </c>
      <c r="D28031" s="4" t="s">
        <v>25144</v>
      </c>
    </row>
    <row r="28032" spans="1:4" ht="409.6">
      <c r="A28032">
        <v>28030</v>
      </c>
      <c r="B28032">
        <v>18</v>
      </c>
      <c r="C28032" s="1" t="s">
        <v>10</v>
      </c>
      <c r="D28032" s="4" t="s">
        <v>25145</v>
      </c>
    </row>
    <row r="28033" spans="1:4" ht="28.8">
      <c r="A28033">
        <v>28031</v>
      </c>
      <c r="B28033">
        <v>1</v>
      </c>
      <c r="C28033" s="1" t="s">
        <v>3</v>
      </c>
      <c r="D28033" s="4" t="s">
        <v>25146</v>
      </c>
    </row>
    <row r="28034" spans="1:4" ht="28.8">
      <c r="A28034">
        <v>28032</v>
      </c>
      <c r="B28034">
        <v>18</v>
      </c>
      <c r="C28034" s="1" t="s">
        <v>3</v>
      </c>
      <c r="D28034" s="4" t="s">
        <v>25147</v>
      </c>
    </row>
    <row r="28035" spans="1:4">
      <c r="A28035">
        <v>28033</v>
      </c>
      <c r="B28035">
        <v>16</v>
      </c>
      <c r="C28035" s="1" t="s">
        <v>3</v>
      </c>
      <c r="D28035" s="4" t="s">
        <v>25148</v>
      </c>
    </row>
    <row r="28036" spans="1:4" ht="28.8">
      <c r="A28036">
        <v>28034</v>
      </c>
      <c r="B28036">
        <v>8</v>
      </c>
      <c r="C28036" s="1" t="s">
        <v>3</v>
      </c>
      <c r="D28036" s="4" t="s">
        <v>25149</v>
      </c>
    </row>
    <row r="28037" spans="1:4">
      <c r="A28037">
        <v>28035</v>
      </c>
      <c r="B28037">
        <v>4</v>
      </c>
      <c r="C28037" s="1" t="s">
        <v>10</v>
      </c>
      <c r="D28037" s="4" t="s">
        <v>21806</v>
      </c>
    </row>
    <row r="28038" spans="1:4" ht="86.4">
      <c r="A28038">
        <v>28036</v>
      </c>
      <c r="B28038">
        <v>5</v>
      </c>
      <c r="C28038" s="1" t="s">
        <v>10</v>
      </c>
      <c r="D28038" s="4" t="s">
        <v>25150</v>
      </c>
    </row>
    <row r="28039" spans="1:4">
      <c r="A28039">
        <v>28037</v>
      </c>
      <c r="B28039">
        <v>29</v>
      </c>
      <c r="C28039" s="1" t="s">
        <v>3</v>
      </c>
      <c r="D28039" s="4" t="s">
        <v>25151</v>
      </c>
    </row>
    <row r="28040" spans="1:4">
      <c r="A28040">
        <v>28038</v>
      </c>
      <c r="B28040">
        <v>10</v>
      </c>
      <c r="C28040" s="1" t="s">
        <v>3</v>
      </c>
      <c r="D28040" s="4" t="s">
        <v>25152</v>
      </c>
    </row>
    <row r="28041" spans="1:4">
      <c r="A28041">
        <v>28039</v>
      </c>
      <c r="B28041">
        <v>0</v>
      </c>
      <c r="C28041" s="1" t="s">
        <v>3</v>
      </c>
      <c r="D28041" s="4" t="s">
        <v>129</v>
      </c>
    </row>
    <row r="28042" spans="1:4" ht="57.6">
      <c r="A28042">
        <v>28040</v>
      </c>
      <c r="B28042">
        <v>6</v>
      </c>
      <c r="C28042" s="1" t="s">
        <v>3</v>
      </c>
      <c r="D28042" s="4" t="s">
        <v>25153</v>
      </c>
    </row>
    <row r="28043" spans="1:4">
      <c r="A28043">
        <v>28041</v>
      </c>
      <c r="B28043">
        <v>1</v>
      </c>
      <c r="C28043" s="1" t="s">
        <v>3</v>
      </c>
      <c r="D28043" s="4" t="s">
        <v>25154</v>
      </c>
    </row>
    <row r="28044" spans="1:4" ht="43.2">
      <c r="A28044">
        <v>28042</v>
      </c>
      <c r="B28044">
        <v>4</v>
      </c>
      <c r="C28044" s="1" t="s">
        <v>3</v>
      </c>
      <c r="D28044" s="4" t="s">
        <v>25155</v>
      </c>
    </row>
    <row r="28045" spans="1:4">
      <c r="A28045">
        <v>28043</v>
      </c>
      <c r="B28045">
        <v>1</v>
      </c>
      <c r="C28045" s="1" t="s">
        <v>3</v>
      </c>
      <c r="D28045" s="4" t="s">
        <v>25156</v>
      </c>
    </row>
    <row r="28046" spans="1:4" ht="43.2">
      <c r="A28046">
        <v>28044</v>
      </c>
      <c r="B28046">
        <v>16</v>
      </c>
      <c r="C28046" s="1" t="s">
        <v>3</v>
      </c>
      <c r="D28046" s="4" t="s">
        <v>25157</v>
      </c>
    </row>
    <row r="28047" spans="1:4">
      <c r="A28047">
        <v>28045</v>
      </c>
      <c r="B28047">
        <v>30</v>
      </c>
      <c r="C28047" s="1" t="s">
        <v>3</v>
      </c>
      <c r="D28047" s="4" t="s">
        <v>2670</v>
      </c>
    </row>
    <row r="28048" spans="1:4">
      <c r="A28048">
        <v>28046</v>
      </c>
      <c r="B28048">
        <v>2</v>
      </c>
      <c r="C28048" s="1" t="s">
        <v>3</v>
      </c>
      <c r="D28048" s="4" t="s">
        <v>25158</v>
      </c>
    </row>
    <row r="28049" spans="1:4" ht="28.8">
      <c r="A28049">
        <v>28047</v>
      </c>
      <c r="B28049">
        <v>9</v>
      </c>
      <c r="C28049" s="1" t="s">
        <v>3</v>
      </c>
      <c r="D28049" s="4" t="s">
        <v>25159</v>
      </c>
    </row>
    <row r="28050" spans="1:4">
      <c r="A28050">
        <v>28048</v>
      </c>
      <c r="B28050">
        <v>10</v>
      </c>
      <c r="C28050" s="1" t="s">
        <v>3</v>
      </c>
      <c r="D28050" s="4" t="s">
        <v>25160</v>
      </c>
    </row>
    <row r="28051" spans="1:4">
      <c r="A28051">
        <v>28049</v>
      </c>
      <c r="B28051">
        <v>6</v>
      </c>
      <c r="C28051" s="1" t="s">
        <v>3</v>
      </c>
      <c r="D28051" s="4" t="s">
        <v>25161</v>
      </c>
    </row>
    <row r="28052" spans="1:4" ht="28.8">
      <c r="A28052">
        <v>28050</v>
      </c>
      <c r="B28052">
        <v>16</v>
      </c>
      <c r="C28052" s="1" t="s">
        <v>3</v>
      </c>
      <c r="D28052" s="4" t="s">
        <v>25162</v>
      </c>
    </row>
    <row r="28053" spans="1:4" ht="28.8">
      <c r="A28053">
        <v>28051</v>
      </c>
      <c r="B28053">
        <v>1</v>
      </c>
      <c r="C28053" s="1" t="s">
        <v>3</v>
      </c>
      <c r="D28053" s="4" t="s">
        <v>25163</v>
      </c>
    </row>
    <row r="28054" spans="1:4" ht="43.2">
      <c r="A28054">
        <v>28052</v>
      </c>
      <c r="B28054">
        <v>7</v>
      </c>
      <c r="C28054" s="1" t="s">
        <v>3</v>
      </c>
      <c r="D28054" s="4" t="s">
        <v>25164</v>
      </c>
    </row>
    <row r="28055" spans="1:4" ht="43.2">
      <c r="A28055">
        <v>28053</v>
      </c>
      <c r="B28055">
        <v>3</v>
      </c>
      <c r="C28055" s="1" t="s">
        <v>3</v>
      </c>
      <c r="D28055" s="4" t="s">
        <v>25165</v>
      </c>
    </row>
    <row r="28056" spans="1:4">
      <c r="A28056">
        <v>28054</v>
      </c>
      <c r="B28056">
        <v>21</v>
      </c>
      <c r="C28056" s="1" t="s">
        <v>3</v>
      </c>
      <c r="D28056" s="4" t="s">
        <v>25166</v>
      </c>
    </row>
    <row r="28057" spans="1:4" ht="43.2">
      <c r="A28057">
        <v>28055</v>
      </c>
      <c r="B28057">
        <v>19</v>
      </c>
      <c r="C28057" s="1" t="s">
        <v>3</v>
      </c>
      <c r="D28057" s="4" t="s">
        <v>25167</v>
      </c>
    </row>
    <row r="28058" spans="1:4" ht="28.8">
      <c r="A28058">
        <v>28056</v>
      </c>
      <c r="B28058">
        <v>6</v>
      </c>
      <c r="C28058" s="1" t="s">
        <v>3</v>
      </c>
      <c r="D28058" s="4" t="s">
        <v>25168</v>
      </c>
    </row>
    <row r="28059" spans="1:4" ht="28.8">
      <c r="A28059">
        <v>28057</v>
      </c>
      <c r="B28059">
        <v>17</v>
      </c>
      <c r="C28059" s="1" t="s">
        <v>3</v>
      </c>
      <c r="D28059" s="4" t="s">
        <v>25169</v>
      </c>
    </row>
    <row r="28060" spans="1:4">
      <c r="A28060">
        <v>28058</v>
      </c>
      <c r="B28060">
        <v>3</v>
      </c>
      <c r="C28060" s="1" t="s">
        <v>3</v>
      </c>
      <c r="D28060" s="4" t="s">
        <v>25170</v>
      </c>
    </row>
    <row r="28061" spans="1:4">
      <c r="A28061">
        <v>28059</v>
      </c>
      <c r="B28061">
        <v>1</v>
      </c>
      <c r="C28061" s="1" t="s">
        <v>3</v>
      </c>
      <c r="D28061" s="4" t="s">
        <v>129</v>
      </c>
    </row>
    <row r="28062" spans="1:4">
      <c r="A28062">
        <v>28060</v>
      </c>
      <c r="B28062">
        <v>7</v>
      </c>
      <c r="C28062" s="1" t="s">
        <v>3</v>
      </c>
      <c r="D28062" s="4" t="s">
        <v>720</v>
      </c>
    </row>
    <row r="28063" spans="1:4">
      <c r="A28063">
        <v>28061</v>
      </c>
      <c r="B28063">
        <v>3</v>
      </c>
      <c r="C28063" s="1" t="s">
        <v>3</v>
      </c>
      <c r="D28063" s="4" t="s">
        <v>995</v>
      </c>
    </row>
    <row r="28064" spans="1:4" ht="43.2">
      <c r="A28064">
        <v>28062</v>
      </c>
      <c r="B28064">
        <v>7</v>
      </c>
      <c r="C28064" s="1" t="s">
        <v>3</v>
      </c>
      <c r="D28064" s="4" t="s">
        <v>25171</v>
      </c>
    </row>
    <row r="28065" spans="1:4" ht="28.8">
      <c r="A28065">
        <v>28063</v>
      </c>
      <c r="B28065">
        <v>11</v>
      </c>
      <c r="C28065" s="1" t="s">
        <v>3</v>
      </c>
      <c r="D28065" s="4" t="s">
        <v>25172</v>
      </c>
    </row>
    <row r="28066" spans="1:4">
      <c r="A28066">
        <v>28064</v>
      </c>
      <c r="B28066">
        <v>5</v>
      </c>
      <c r="C28066" s="1" t="s">
        <v>3</v>
      </c>
      <c r="D28066" s="4" t="s">
        <v>25173</v>
      </c>
    </row>
    <row r="28067" spans="1:4">
      <c r="A28067">
        <v>28065</v>
      </c>
      <c r="B28067">
        <v>3</v>
      </c>
      <c r="C28067" s="1" t="s">
        <v>3</v>
      </c>
      <c r="D28067" s="4" t="s">
        <v>25174</v>
      </c>
    </row>
    <row r="28068" spans="1:4" ht="57.6">
      <c r="A28068">
        <v>28066</v>
      </c>
      <c r="B28068">
        <v>28</v>
      </c>
      <c r="C28068" s="1" t="s">
        <v>3</v>
      </c>
      <c r="D28068" s="4" t="s">
        <v>25175</v>
      </c>
    </row>
    <row r="28069" spans="1:4">
      <c r="A28069">
        <v>28067</v>
      </c>
      <c r="B28069">
        <v>20</v>
      </c>
      <c r="C28069" s="1" t="s">
        <v>3</v>
      </c>
      <c r="D28069" s="4" t="s">
        <v>1225</v>
      </c>
    </row>
    <row r="28070" spans="1:4" ht="28.8">
      <c r="A28070">
        <v>28068</v>
      </c>
      <c r="B28070">
        <v>6</v>
      </c>
      <c r="C28070" s="1" t="s">
        <v>3</v>
      </c>
      <c r="D28070" s="4" t="s">
        <v>25176</v>
      </c>
    </row>
    <row r="28071" spans="1:4" ht="57.6">
      <c r="A28071">
        <v>28069</v>
      </c>
      <c r="B28071">
        <v>18</v>
      </c>
      <c r="C28071" s="1" t="s">
        <v>3</v>
      </c>
      <c r="D28071" s="4" t="s">
        <v>25177</v>
      </c>
    </row>
    <row r="28072" spans="1:4">
      <c r="A28072">
        <v>28070</v>
      </c>
      <c r="B28072">
        <v>1</v>
      </c>
      <c r="C28072" s="1" t="s">
        <v>3</v>
      </c>
      <c r="D28072" s="4" t="s">
        <v>25178</v>
      </c>
    </row>
    <row r="28073" spans="1:4">
      <c r="A28073">
        <v>28071</v>
      </c>
      <c r="B28073">
        <v>5</v>
      </c>
      <c r="C28073" s="1" t="s">
        <v>10</v>
      </c>
      <c r="D28073" s="4" t="s">
        <v>25179</v>
      </c>
    </row>
    <row r="28074" spans="1:4" ht="28.8">
      <c r="A28074">
        <v>28072</v>
      </c>
      <c r="B28074">
        <v>6</v>
      </c>
      <c r="C28074" s="1" t="s">
        <v>3</v>
      </c>
      <c r="D28074" s="4" t="s">
        <v>25180</v>
      </c>
    </row>
    <row r="28075" spans="1:4">
      <c r="A28075">
        <v>28073</v>
      </c>
      <c r="B28075">
        <v>6</v>
      </c>
      <c r="C28075" s="1" t="s">
        <v>3</v>
      </c>
      <c r="D28075" s="4" t="s">
        <v>25181</v>
      </c>
    </row>
    <row r="28076" spans="1:4">
      <c r="A28076">
        <v>28074</v>
      </c>
      <c r="B28076">
        <v>2</v>
      </c>
      <c r="C28076" s="1" t="s">
        <v>3</v>
      </c>
      <c r="D28076" s="4" t="s">
        <v>25182</v>
      </c>
    </row>
    <row r="28077" spans="1:4">
      <c r="A28077">
        <v>28075</v>
      </c>
      <c r="B28077">
        <v>8</v>
      </c>
      <c r="C28077" s="1" t="s">
        <v>3</v>
      </c>
      <c r="D28077" s="4" t="s">
        <v>77</v>
      </c>
    </row>
    <row r="28078" spans="1:4" ht="57.6">
      <c r="A28078">
        <v>28076</v>
      </c>
      <c r="B28078">
        <v>0</v>
      </c>
      <c r="C28078" s="1" t="s">
        <v>10</v>
      </c>
      <c r="D28078" s="4" t="s">
        <v>25183</v>
      </c>
    </row>
    <row r="28079" spans="1:4" ht="43.2">
      <c r="A28079">
        <v>28077</v>
      </c>
      <c r="B28079">
        <v>8</v>
      </c>
      <c r="C28079" s="1" t="s">
        <v>3</v>
      </c>
      <c r="D28079" s="4" t="s">
        <v>25184</v>
      </c>
    </row>
    <row r="28080" spans="1:4">
      <c r="A28080">
        <v>28078</v>
      </c>
      <c r="B28080">
        <v>26</v>
      </c>
      <c r="C28080" s="1" t="s">
        <v>3</v>
      </c>
      <c r="D28080" s="4" t="s">
        <v>25185</v>
      </c>
    </row>
    <row r="28081" spans="1:4">
      <c r="A28081">
        <v>28079</v>
      </c>
      <c r="B28081">
        <v>28</v>
      </c>
      <c r="C28081" s="1" t="s">
        <v>3</v>
      </c>
      <c r="D28081" s="4" t="s">
        <v>25186</v>
      </c>
    </row>
    <row r="28082" spans="1:4">
      <c r="A28082">
        <v>28080</v>
      </c>
      <c r="B28082">
        <v>2</v>
      </c>
      <c r="C28082" s="1" t="s">
        <v>3</v>
      </c>
      <c r="D28082" s="4" t="s">
        <v>25187</v>
      </c>
    </row>
    <row r="28083" spans="1:4">
      <c r="A28083">
        <v>28081</v>
      </c>
      <c r="B28083">
        <v>9</v>
      </c>
      <c r="C28083" s="1" t="s">
        <v>3</v>
      </c>
      <c r="D28083" s="4" t="s">
        <v>25188</v>
      </c>
    </row>
    <row r="28084" spans="1:4" ht="28.8">
      <c r="A28084">
        <v>28082</v>
      </c>
      <c r="B28084">
        <v>5</v>
      </c>
      <c r="C28084" s="1" t="s">
        <v>3</v>
      </c>
      <c r="D28084" s="4" t="s">
        <v>25189</v>
      </c>
    </row>
    <row r="28085" spans="1:4">
      <c r="A28085">
        <v>28083</v>
      </c>
      <c r="B28085">
        <v>2</v>
      </c>
      <c r="C28085" s="1" t="s">
        <v>3</v>
      </c>
      <c r="D28085" s="4" t="s">
        <v>25190</v>
      </c>
    </row>
    <row r="28086" spans="1:4">
      <c r="A28086">
        <v>28084</v>
      </c>
      <c r="B28086">
        <v>4</v>
      </c>
      <c r="C28086" s="1" t="s">
        <v>3</v>
      </c>
      <c r="D28086" s="4" t="s">
        <v>7586</v>
      </c>
    </row>
    <row r="28087" spans="1:4">
      <c r="A28087">
        <v>28085</v>
      </c>
      <c r="B28087">
        <v>14</v>
      </c>
      <c r="C28087" s="1" t="s">
        <v>3</v>
      </c>
      <c r="D28087" s="4" t="s">
        <v>25191</v>
      </c>
    </row>
    <row r="28088" spans="1:4">
      <c r="A28088">
        <v>28086</v>
      </c>
      <c r="B28088">
        <v>12</v>
      </c>
      <c r="C28088" s="1" t="s">
        <v>3</v>
      </c>
      <c r="D28088" s="4" t="s">
        <v>25192</v>
      </c>
    </row>
    <row r="28089" spans="1:4">
      <c r="A28089">
        <v>28087</v>
      </c>
      <c r="B28089">
        <v>6</v>
      </c>
      <c r="C28089" s="1" t="s">
        <v>3</v>
      </c>
      <c r="D28089" s="4" t="s">
        <v>4226</v>
      </c>
    </row>
    <row r="28090" spans="1:4" ht="43.2">
      <c r="A28090">
        <v>28088</v>
      </c>
      <c r="B28090">
        <v>3</v>
      </c>
      <c r="C28090" s="1" t="s">
        <v>3</v>
      </c>
      <c r="D28090" s="4" t="s">
        <v>25193</v>
      </c>
    </row>
    <row r="28091" spans="1:4" ht="28.8">
      <c r="A28091">
        <v>28089</v>
      </c>
      <c r="B28091">
        <v>26</v>
      </c>
      <c r="C28091" s="1" t="s">
        <v>3</v>
      </c>
      <c r="D28091" s="4" t="s">
        <v>25194</v>
      </c>
    </row>
    <row r="28092" spans="1:4">
      <c r="A28092">
        <v>28090</v>
      </c>
      <c r="B28092">
        <v>2</v>
      </c>
      <c r="C28092" s="1" t="s">
        <v>3</v>
      </c>
      <c r="D28092" s="4" t="s">
        <v>15241</v>
      </c>
    </row>
    <row r="28093" spans="1:4">
      <c r="A28093">
        <v>28091</v>
      </c>
      <c r="B28093">
        <v>10</v>
      </c>
      <c r="C28093" s="1" t="s">
        <v>3</v>
      </c>
      <c r="D28093" s="4" t="s">
        <v>21049</v>
      </c>
    </row>
    <row r="28094" spans="1:4">
      <c r="A28094">
        <v>28092</v>
      </c>
      <c r="B28094">
        <v>8</v>
      </c>
      <c r="C28094" s="1" t="s">
        <v>3</v>
      </c>
      <c r="D28094" s="4" t="s">
        <v>25195</v>
      </c>
    </row>
    <row r="28095" spans="1:4">
      <c r="A28095">
        <v>28093</v>
      </c>
      <c r="B28095">
        <v>6</v>
      </c>
      <c r="C28095" s="1" t="s">
        <v>3</v>
      </c>
      <c r="D28095" s="4" t="s">
        <v>25196</v>
      </c>
    </row>
    <row r="28096" spans="1:4">
      <c r="A28096">
        <v>28094</v>
      </c>
      <c r="B28096">
        <v>6</v>
      </c>
      <c r="C28096" s="1" t="s">
        <v>3</v>
      </c>
      <c r="D28096" s="4" t="s">
        <v>25197</v>
      </c>
    </row>
    <row r="28097" spans="1:4">
      <c r="A28097">
        <v>28095</v>
      </c>
      <c r="B28097">
        <v>6</v>
      </c>
      <c r="C28097" s="1" t="s">
        <v>3</v>
      </c>
      <c r="D28097" s="4" t="s">
        <v>25198</v>
      </c>
    </row>
    <row r="28098" spans="1:4">
      <c r="A28098">
        <v>28096</v>
      </c>
      <c r="B28098">
        <v>4</v>
      </c>
      <c r="C28098" s="1" t="s">
        <v>3</v>
      </c>
      <c r="D28098" s="4" t="s">
        <v>25199</v>
      </c>
    </row>
    <row r="28099" spans="1:4">
      <c r="A28099">
        <v>28097</v>
      </c>
      <c r="B28099">
        <v>19</v>
      </c>
      <c r="C28099" s="1" t="s">
        <v>3</v>
      </c>
      <c r="D28099" s="4" t="s">
        <v>25200</v>
      </c>
    </row>
    <row r="28100" spans="1:4">
      <c r="A28100">
        <v>28098</v>
      </c>
      <c r="B28100">
        <v>3</v>
      </c>
      <c r="C28100" s="1" t="s">
        <v>3</v>
      </c>
      <c r="D28100" s="4" t="s">
        <v>25201</v>
      </c>
    </row>
    <row r="28101" spans="1:4">
      <c r="A28101">
        <v>28099</v>
      </c>
      <c r="B28101">
        <v>25</v>
      </c>
      <c r="C28101" s="1" t="s">
        <v>3</v>
      </c>
      <c r="D28101" s="4" t="s">
        <v>25202</v>
      </c>
    </row>
    <row r="28102" spans="1:4">
      <c r="A28102">
        <v>28100</v>
      </c>
      <c r="B28102">
        <v>8</v>
      </c>
      <c r="C28102" s="1" t="s">
        <v>3</v>
      </c>
      <c r="D28102" s="4" t="s">
        <v>25203</v>
      </c>
    </row>
    <row r="28103" spans="1:4">
      <c r="A28103">
        <v>28101</v>
      </c>
      <c r="B28103">
        <v>19</v>
      </c>
      <c r="C28103" s="1" t="s">
        <v>3</v>
      </c>
      <c r="D28103" s="4" t="s">
        <v>25204</v>
      </c>
    </row>
    <row r="28104" spans="1:4">
      <c r="A28104">
        <v>28102</v>
      </c>
      <c r="B28104">
        <v>2</v>
      </c>
      <c r="C28104" s="1" t="s">
        <v>3</v>
      </c>
      <c r="D28104" s="4" t="s">
        <v>25205</v>
      </c>
    </row>
    <row r="28105" spans="1:4">
      <c r="A28105">
        <v>28103</v>
      </c>
      <c r="B28105">
        <v>5</v>
      </c>
      <c r="C28105" s="1" t="s">
        <v>3</v>
      </c>
      <c r="D28105" s="4" t="s">
        <v>25206</v>
      </c>
    </row>
    <row r="28106" spans="1:4" ht="28.8">
      <c r="A28106">
        <v>28104</v>
      </c>
      <c r="B28106">
        <v>2</v>
      </c>
      <c r="C28106" s="1" t="s">
        <v>10</v>
      </c>
      <c r="D28106" s="4" t="s">
        <v>25207</v>
      </c>
    </row>
    <row r="28107" spans="1:4" ht="28.8">
      <c r="A28107">
        <v>28105</v>
      </c>
      <c r="B28107">
        <v>11</v>
      </c>
      <c r="C28107" s="1" t="s">
        <v>3</v>
      </c>
      <c r="D28107" s="4" t="s">
        <v>25208</v>
      </c>
    </row>
    <row r="28108" spans="1:4" ht="43.2">
      <c r="A28108">
        <v>28106</v>
      </c>
      <c r="B28108">
        <v>5</v>
      </c>
      <c r="C28108" s="1" t="s">
        <v>3</v>
      </c>
      <c r="D28108" s="4" t="s">
        <v>25209</v>
      </c>
    </row>
    <row r="28109" spans="1:4" ht="43.2">
      <c r="A28109">
        <v>28107</v>
      </c>
      <c r="B28109">
        <v>7</v>
      </c>
      <c r="C28109" s="1" t="s">
        <v>3</v>
      </c>
      <c r="D28109" s="4" t="s">
        <v>25210</v>
      </c>
    </row>
    <row r="28110" spans="1:4">
      <c r="A28110">
        <v>28108</v>
      </c>
      <c r="B28110">
        <v>11</v>
      </c>
      <c r="C28110" s="1" t="s">
        <v>3</v>
      </c>
      <c r="D28110" s="4" t="s">
        <v>7681</v>
      </c>
    </row>
    <row r="28111" spans="1:4" ht="28.8">
      <c r="A28111">
        <v>28109</v>
      </c>
      <c r="B28111">
        <v>28</v>
      </c>
      <c r="C28111" s="1" t="s">
        <v>3</v>
      </c>
      <c r="D28111" s="4" t="s">
        <v>25211</v>
      </c>
    </row>
    <row r="28112" spans="1:4" ht="43.2">
      <c r="A28112">
        <v>28110</v>
      </c>
      <c r="B28112">
        <v>2</v>
      </c>
      <c r="C28112" s="1" t="s">
        <v>3</v>
      </c>
      <c r="D28112" s="4" t="s">
        <v>25212</v>
      </c>
    </row>
    <row r="28113" spans="1:4">
      <c r="A28113">
        <v>28111</v>
      </c>
      <c r="B28113">
        <v>6</v>
      </c>
      <c r="C28113" s="1" t="s">
        <v>3</v>
      </c>
      <c r="D28113" s="4" t="s">
        <v>2179</v>
      </c>
    </row>
    <row r="28114" spans="1:4">
      <c r="A28114">
        <v>28112</v>
      </c>
      <c r="B28114">
        <v>4</v>
      </c>
      <c r="C28114" s="1" t="s">
        <v>3</v>
      </c>
      <c r="D28114" s="4" t="s">
        <v>25213</v>
      </c>
    </row>
    <row r="28115" spans="1:4" ht="43.2">
      <c r="A28115">
        <v>28113</v>
      </c>
      <c r="B28115">
        <v>2</v>
      </c>
      <c r="C28115" s="1" t="s">
        <v>10</v>
      </c>
      <c r="D28115" s="4" t="s">
        <v>25214</v>
      </c>
    </row>
    <row r="28116" spans="1:4">
      <c r="A28116">
        <v>28114</v>
      </c>
      <c r="B28116">
        <v>10</v>
      </c>
      <c r="C28116" s="1" t="s">
        <v>3</v>
      </c>
      <c r="D28116" s="4" t="s">
        <v>25215</v>
      </c>
    </row>
    <row r="28117" spans="1:4" ht="28.8">
      <c r="A28117">
        <v>28115</v>
      </c>
      <c r="B28117">
        <v>15</v>
      </c>
      <c r="C28117" s="1" t="s">
        <v>3</v>
      </c>
      <c r="D28117" s="4" t="s">
        <v>25216</v>
      </c>
    </row>
    <row r="28118" spans="1:4" ht="43.2">
      <c r="A28118">
        <v>28116</v>
      </c>
      <c r="B28118">
        <v>4</v>
      </c>
      <c r="C28118" s="1" t="s">
        <v>3</v>
      </c>
      <c r="D28118" s="4" t="s">
        <v>25217</v>
      </c>
    </row>
    <row r="28119" spans="1:4">
      <c r="A28119">
        <v>28117</v>
      </c>
      <c r="B28119">
        <v>11</v>
      </c>
      <c r="C28119" s="1" t="s">
        <v>3</v>
      </c>
      <c r="D28119" s="4" t="s">
        <v>25218</v>
      </c>
    </row>
    <row r="28120" spans="1:4">
      <c r="A28120">
        <v>28118</v>
      </c>
      <c r="B28120">
        <v>4</v>
      </c>
      <c r="C28120" s="1" t="s">
        <v>3</v>
      </c>
      <c r="D28120" s="4" t="s">
        <v>6175</v>
      </c>
    </row>
    <row r="28121" spans="1:4" ht="43.2">
      <c r="A28121">
        <v>28119</v>
      </c>
      <c r="B28121">
        <v>17</v>
      </c>
      <c r="C28121" s="1" t="s">
        <v>3</v>
      </c>
      <c r="D28121" s="4" t="s">
        <v>25219</v>
      </c>
    </row>
    <row r="28122" spans="1:4">
      <c r="A28122">
        <v>28120</v>
      </c>
      <c r="B28122">
        <v>8</v>
      </c>
      <c r="C28122" s="1" t="s">
        <v>3</v>
      </c>
      <c r="D28122" s="4" t="s">
        <v>25220</v>
      </c>
    </row>
    <row r="28123" spans="1:4">
      <c r="A28123">
        <v>28121</v>
      </c>
      <c r="B28123">
        <v>6</v>
      </c>
      <c r="C28123" s="1" t="s">
        <v>3</v>
      </c>
      <c r="D28123" s="4" t="s">
        <v>25221</v>
      </c>
    </row>
    <row r="28124" spans="1:4">
      <c r="A28124">
        <v>28122</v>
      </c>
      <c r="B28124">
        <v>2</v>
      </c>
      <c r="C28124" s="1" t="s">
        <v>10</v>
      </c>
      <c r="D28124" s="4" t="s">
        <v>25222</v>
      </c>
    </row>
    <row r="28125" spans="1:4" ht="28.8">
      <c r="A28125">
        <v>28123</v>
      </c>
      <c r="B28125">
        <v>20</v>
      </c>
      <c r="C28125" s="1" t="s">
        <v>3</v>
      </c>
      <c r="D28125" s="4" t="s">
        <v>25223</v>
      </c>
    </row>
    <row r="28126" spans="1:4">
      <c r="A28126">
        <v>28124</v>
      </c>
      <c r="B28126">
        <v>4</v>
      </c>
      <c r="C28126" s="1" t="s">
        <v>3</v>
      </c>
      <c r="D28126" s="4" t="s">
        <v>15316</v>
      </c>
    </row>
    <row r="28127" spans="1:4">
      <c r="A28127">
        <v>28125</v>
      </c>
      <c r="B28127">
        <v>17</v>
      </c>
      <c r="C28127" s="1" t="s">
        <v>3</v>
      </c>
      <c r="D28127" s="4" t="s">
        <v>25224</v>
      </c>
    </row>
    <row r="28128" spans="1:4">
      <c r="A28128">
        <v>28126</v>
      </c>
      <c r="B28128">
        <v>22</v>
      </c>
      <c r="C28128" s="1" t="s">
        <v>3</v>
      </c>
      <c r="D28128" s="4" t="s">
        <v>25225</v>
      </c>
    </row>
    <row r="28129" spans="1:4">
      <c r="A28129">
        <v>28127</v>
      </c>
      <c r="B28129">
        <v>4</v>
      </c>
      <c r="C28129" s="1" t="s">
        <v>3</v>
      </c>
      <c r="D28129" s="4" t="s">
        <v>6299</v>
      </c>
    </row>
    <row r="28130" spans="1:4">
      <c r="A28130">
        <v>28128</v>
      </c>
      <c r="B28130">
        <v>22</v>
      </c>
      <c r="C28130" s="1" t="s">
        <v>3</v>
      </c>
      <c r="D28130" s="4" t="s">
        <v>2379</v>
      </c>
    </row>
    <row r="28131" spans="1:4" ht="28.8">
      <c r="A28131">
        <v>28129</v>
      </c>
      <c r="B28131">
        <v>1</v>
      </c>
      <c r="C28131" s="1" t="s">
        <v>3</v>
      </c>
      <c r="D28131" s="4" t="s">
        <v>25226</v>
      </c>
    </row>
    <row r="28132" spans="1:4" ht="28.8">
      <c r="A28132">
        <v>28130</v>
      </c>
      <c r="B28132">
        <v>10</v>
      </c>
      <c r="C28132" s="1" t="s">
        <v>3</v>
      </c>
      <c r="D28132" s="4" t="s">
        <v>25227</v>
      </c>
    </row>
    <row r="28133" spans="1:4" ht="28.8">
      <c r="A28133">
        <v>28131</v>
      </c>
      <c r="B28133">
        <v>18</v>
      </c>
      <c r="C28133" s="1" t="s">
        <v>3</v>
      </c>
      <c r="D28133" s="4" t="s">
        <v>25228</v>
      </c>
    </row>
    <row r="28134" spans="1:4">
      <c r="A28134">
        <v>28132</v>
      </c>
      <c r="B28134">
        <v>3</v>
      </c>
      <c r="C28134" s="1" t="s">
        <v>3</v>
      </c>
      <c r="D28134" s="4" t="s">
        <v>25229</v>
      </c>
    </row>
    <row r="28135" spans="1:4">
      <c r="A28135">
        <v>28133</v>
      </c>
      <c r="B28135">
        <v>4</v>
      </c>
      <c r="C28135" s="1" t="s">
        <v>3</v>
      </c>
      <c r="D28135" s="4" t="s">
        <v>25230</v>
      </c>
    </row>
    <row r="28136" spans="1:4">
      <c r="A28136">
        <v>28134</v>
      </c>
      <c r="B28136">
        <v>6</v>
      </c>
      <c r="C28136" s="1" t="s">
        <v>3</v>
      </c>
      <c r="D28136" s="4" t="s">
        <v>25231</v>
      </c>
    </row>
    <row r="28137" spans="1:4">
      <c r="A28137">
        <v>28135</v>
      </c>
      <c r="B28137">
        <v>2</v>
      </c>
      <c r="C28137" s="1" t="s">
        <v>3</v>
      </c>
      <c r="D28137" s="4" t="s">
        <v>25232</v>
      </c>
    </row>
    <row r="28138" spans="1:4">
      <c r="A28138">
        <v>28136</v>
      </c>
      <c r="B28138">
        <v>16</v>
      </c>
      <c r="C28138" s="1" t="s">
        <v>3</v>
      </c>
      <c r="D28138" s="4" t="s">
        <v>25233</v>
      </c>
    </row>
    <row r="28139" spans="1:4">
      <c r="A28139">
        <v>28137</v>
      </c>
      <c r="B28139">
        <v>9</v>
      </c>
      <c r="C28139" s="1" t="s">
        <v>3</v>
      </c>
      <c r="D28139" s="4" t="s">
        <v>25234</v>
      </c>
    </row>
    <row r="28140" spans="1:4" ht="43.2">
      <c r="A28140">
        <v>28138</v>
      </c>
      <c r="B28140">
        <v>23</v>
      </c>
      <c r="C28140" s="1" t="s">
        <v>3</v>
      </c>
      <c r="D28140" s="4" t="s">
        <v>25235</v>
      </c>
    </row>
    <row r="28141" spans="1:4">
      <c r="A28141">
        <v>28139</v>
      </c>
      <c r="B28141">
        <v>1</v>
      </c>
      <c r="C28141" s="1" t="s">
        <v>3</v>
      </c>
      <c r="D28141" s="4" t="s">
        <v>25236</v>
      </c>
    </row>
    <row r="28142" spans="1:4" ht="28.8">
      <c r="A28142">
        <v>28140</v>
      </c>
      <c r="B28142">
        <v>11</v>
      </c>
      <c r="C28142" s="1" t="s">
        <v>3</v>
      </c>
      <c r="D28142" s="4" t="s">
        <v>25237</v>
      </c>
    </row>
    <row r="28143" spans="1:4" ht="28.8">
      <c r="A28143">
        <v>28141</v>
      </c>
      <c r="B28143">
        <v>6</v>
      </c>
      <c r="C28143" s="1" t="s">
        <v>3</v>
      </c>
      <c r="D28143" s="4" t="s">
        <v>25238</v>
      </c>
    </row>
    <row r="28144" spans="1:4" ht="28.8">
      <c r="A28144">
        <v>28142</v>
      </c>
      <c r="B28144">
        <v>6</v>
      </c>
      <c r="C28144" s="1" t="s">
        <v>3</v>
      </c>
      <c r="D28144" s="4" t="s">
        <v>25239</v>
      </c>
    </row>
    <row r="28145" spans="1:4">
      <c r="A28145">
        <v>28143</v>
      </c>
      <c r="B28145">
        <v>2</v>
      </c>
      <c r="C28145" s="1" t="s">
        <v>3</v>
      </c>
      <c r="D28145" s="4" t="s">
        <v>11025</v>
      </c>
    </row>
    <row r="28146" spans="1:4">
      <c r="A28146">
        <v>28144</v>
      </c>
      <c r="B28146">
        <v>8</v>
      </c>
      <c r="C28146" s="1" t="s">
        <v>3</v>
      </c>
      <c r="D28146" s="4" t="s">
        <v>25240</v>
      </c>
    </row>
    <row r="28147" spans="1:4">
      <c r="A28147">
        <v>28145</v>
      </c>
      <c r="B28147">
        <v>9</v>
      </c>
      <c r="C28147" s="1" t="s">
        <v>3</v>
      </c>
      <c r="D28147" s="4" t="s">
        <v>25241</v>
      </c>
    </row>
    <row r="28148" spans="1:4">
      <c r="A28148">
        <v>28146</v>
      </c>
      <c r="B28148">
        <v>10</v>
      </c>
      <c r="C28148" s="1" t="s">
        <v>3</v>
      </c>
      <c r="D28148" s="4" t="s">
        <v>25242</v>
      </c>
    </row>
    <row r="28149" spans="1:4">
      <c r="A28149">
        <v>28147</v>
      </c>
      <c r="B28149">
        <v>7</v>
      </c>
      <c r="C28149" s="1" t="s">
        <v>3</v>
      </c>
      <c r="D28149" s="4" t="s">
        <v>25243</v>
      </c>
    </row>
    <row r="28150" spans="1:4">
      <c r="A28150">
        <v>28148</v>
      </c>
      <c r="B28150">
        <v>2</v>
      </c>
      <c r="C28150" s="1" t="s">
        <v>3</v>
      </c>
      <c r="D28150" s="4" t="s">
        <v>25244</v>
      </c>
    </row>
    <row r="28151" spans="1:4">
      <c r="A28151">
        <v>28149</v>
      </c>
      <c r="B28151">
        <v>3</v>
      </c>
      <c r="C28151" s="1" t="s">
        <v>10</v>
      </c>
      <c r="D28151" s="4" t="s">
        <v>25245</v>
      </c>
    </row>
    <row r="28152" spans="1:4" ht="43.2">
      <c r="A28152">
        <v>28150</v>
      </c>
      <c r="B28152">
        <v>21</v>
      </c>
      <c r="C28152" s="1" t="s">
        <v>3</v>
      </c>
      <c r="D28152" s="4" t="s">
        <v>25246</v>
      </c>
    </row>
    <row r="28153" spans="1:4" ht="28.8">
      <c r="A28153">
        <v>28151</v>
      </c>
      <c r="B28153">
        <v>2</v>
      </c>
      <c r="C28153" s="1" t="s">
        <v>3</v>
      </c>
      <c r="D28153" s="4" t="s">
        <v>25247</v>
      </c>
    </row>
    <row r="28154" spans="1:4" ht="43.2">
      <c r="A28154">
        <v>28152</v>
      </c>
      <c r="B28154">
        <v>5</v>
      </c>
      <c r="C28154" s="1" t="s">
        <v>3</v>
      </c>
      <c r="D28154" s="4" t="s">
        <v>25248</v>
      </c>
    </row>
    <row r="28155" spans="1:4" ht="28.8">
      <c r="A28155">
        <v>28153</v>
      </c>
      <c r="B28155">
        <v>15</v>
      </c>
      <c r="C28155" s="1" t="s">
        <v>3</v>
      </c>
      <c r="D28155" s="4" t="s">
        <v>25249</v>
      </c>
    </row>
    <row r="28156" spans="1:4">
      <c r="A28156">
        <v>28154</v>
      </c>
      <c r="B28156">
        <v>11</v>
      </c>
      <c r="C28156" s="1" t="s">
        <v>3</v>
      </c>
      <c r="D28156" s="4" t="s">
        <v>25250</v>
      </c>
    </row>
    <row r="28157" spans="1:4">
      <c r="A28157">
        <v>28155</v>
      </c>
      <c r="B28157">
        <v>6</v>
      </c>
      <c r="C28157" s="1" t="s">
        <v>3</v>
      </c>
      <c r="D28157" s="4" t="s">
        <v>25251</v>
      </c>
    </row>
    <row r="28158" spans="1:4">
      <c r="A28158">
        <v>28156</v>
      </c>
      <c r="B28158">
        <v>2</v>
      </c>
      <c r="C28158" s="1" t="s">
        <v>3</v>
      </c>
      <c r="D28158" s="4" t="s">
        <v>25252</v>
      </c>
    </row>
    <row r="28159" spans="1:4">
      <c r="A28159">
        <v>28157</v>
      </c>
      <c r="B28159">
        <v>6</v>
      </c>
      <c r="C28159" s="1" t="s">
        <v>3</v>
      </c>
      <c r="D28159" s="4" t="s">
        <v>25253</v>
      </c>
    </row>
    <row r="28160" spans="1:4" ht="43.2">
      <c r="A28160">
        <v>28158</v>
      </c>
      <c r="B28160">
        <v>8</v>
      </c>
      <c r="C28160" s="1" t="s">
        <v>3</v>
      </c>
      <c r="D28160" s="4" t="s">
        <v>25254</v>
      </c>
    </row>
    <row r="28161" spans="1:4">
      <c r="A28161">
        <v>28159</v>
      </c>
      <c r="B28161">
        <v>7</v>
      </c>
      <c r="C28161" s="1" t="s">
        <v>3</v>
      </c>
      <c r="D28161" s="4" t="s">
        <v>25255</v>
      </c>
    </row>
    <row r="28162" spans="1:4">
      <c r="A28162">
        <v>28160</v>
      </c>
      <c r="B28162">
        <v>1</v>
      </c>
      <c r="C28162" s="1" t="s">
        <v>3</v>
      </c>
      <c r="D28162" s="4" t="s">
        <v>25256</v>
      </c>
    </row>
    <row r="28163" spans="1:4">
      <c r="A28163">
        <v>28161</v>
      </c>
      <c r="B28163">
        <v>9</v>
      </c>
      <c r="C28163" s="1" t="s">
        <v>3</v>
      </c>
      <c r="D28163" s="4" t="s">
        <v>25257</v>
      </c>
    </row>
    <row r="28164" spans="1:4">
      <c r="A28164">
        <v>28162</v>
      </c>
      <c r="B28164">
        <v>5</v>
      </c>
      <c r="C28164" s="1" t="s">
        <v>3</v>
      </c>
      <c r="D28164" s="4" t="s">
        <v>5641</v>
      </c>
    </row>
    <row r="28165" spans="1:4" ht="28.8">
      <c r="A28165">
        <v>28163</v>
      </c>
      <c r="B28165">
        <v>6</v>
      </c>
      <c r="C28165" s="1" t="s">
        <v>3</v>
      </c>
      <c r="D28165" s="4" t="s">
        <v>25258</v>
      </c>
    </row>
    <row r="28166" spans="1:4">
      <c r="A28166">
        <v>28164</v>
      </c>
      <c r="B28166">
        <v>7</v>
      </c>
      <c r="C28166" s="1" t="s">
        <v>3</v>
      </c>
      <c r="D28166" s="4" t="s">
        <v>25259</v>
      </c>
    </row>
    <row r="28167" spans="1:4">
      <c r="A28167">
        <v>28165</v>
      </c>
      <c r="B28167">
        <v>4</v>
      </c>
      <c r="C28167" s="1" t="s">
        <v>3</v>
      </c>
      <c r="D28167" s="4" t="s">
        <v>25260</v>
      </c>
    </row>
    <row r="28168" spans="1:4" ht="57.6">
      <c r="A28168">
        <v>28166</v>
      </c>
      <c r="B28168">
        <v>4</v>
      </c>
      <c r="C28168" s="1" t="s">
        <v>3</v>
      </c>
      <c r="D28168" s="4" t="s">
        <v>25261</v>
      </c>
    </row>
    <row r="28169" spans="1:4">
      <c r="A28169">
        <v>28167</v>
      </c>
      <c r="B28169">
        <v>2</v>
      </c>
      <c r="C28169" s="1" t="s">
        <v>3</v>
      </c>
      <c r="D28169" s="4" t="s">
        <v>25262</v>
      </c>
    </row>
    <row r="28170" spans="1:4" ht="43.2">
      <c r="A28170">
        <v>28168</v>
      </c>
      <c r="B28170">
        <v>7</v>
      </c>
      <c r="C28170" s="1" t="s">
        <v>3</v>
      </c>
      <c r="D28170" s="4" t="s">
        <v>25263</v>
      </c>
    </row>
    <row r="28171" spans="1:4">
      <c r="A28171">
        <v>28169</v>
      </c>
      <c r="B28171">
        <v>10</v>
      </c>
      <c r="C28171" s="1" t="s">
        <v>3</v>
      </c>
      <c r="D28171" s="4" t="s">
        <v>639</v>
      </c>
    </row>
    <row r="28172" spans="1:4">
      <c r="A28172">
        <v>28170</v>
      </c>
      <c r="B28172">
        <v>6</v>
      </c>
      <c r="C28172" s="1" t="s">
        <v>3</v>
      </c>
      <c r="D28172" s="4" t="s">
        <v>25264</v>
      </c>
    </row>
    <row r="28173" spans="1:4" ht="28.8">
      <c r="A28173">
        <v>28171</v>
      </c>
      <c r="B28173">
        <v>26</v>
      </c>
      <c r="C28173" s="1" t="s">
        <v>3</v>
      </c>
      <c r="D28173" s="4" t="s">
        <v>25265</v>
      </c>
    </row>
    <row r="28174" spans="1:4">
      <c r="A28174">
        <v>28172</v>
      </c>
      <c r="B28174">
        <v>27</v>
      </c>
      <c r="C28174" s="1" t="s">
        <v>3</v>
      </c>
      <c r="D28174" s="4" t="s">
        <v>25266</v>
      </c>
    </row>
    <row r="28175" spans="1:4" ht="43.2">
      <c r="A28175">
        <v>28173</v>
      </c>
      <c r="B28175">
        <v>7</v>
      </c>
      <c r="C28175" s="1" t="s">
        <v>10</v>
      </c>
      <c r="D28175" s="4" t="s">
        <v>25267</v>
      </c>
    </row>
    <row r="28176" spans="1:4">
      <c r="A28176">
        <v>28174</v>
      </c>
      <c r="B28176">
        <v>14</v>
      </c>
      <c r="C28176" s="1" t="s">
        <v>3</v>
      </c>
      <c r="D28176" s="4" t="s">
        <v>25268</v>
      </c>
    </row>
    <row r="28177" spans="1:4">
      <c r="A28177">
        <v>28175</v>
      </c>
      <c r="B28177">
        <v>41</v>
      </c>
      <c r="C28177" s="1" t="s">
        <v>3</v>
      </c>
      <c r="D28177" s="4" t="s">
        <v>25269</v>
      </c>
    </row>
    <row r="28178" spans="1:4">
      <c r="A28178">
        <v>28176</v>
      </c>
      <c r="B28178">
        <v>12</v>
      </c>
      <c r="C28178" s="1" t="s">
        <v>3</v>
      </c>
      <c r="D28178" s="4" t="s">
        <v>25270</v>
      </c>
    </row>
    <row r="28179" spans="1:4" ht="28.8">
      <c r="A28179">
        <v>28177</v>
      </c>
      <c r="B28179">
        <v>12</v>
      </c>
      <c r="C28179" s="1" t="s">
        <v>3</v>
      </c>
      <c r="D28179" s="4" t="s">
        <v>25271</v>
      </c>
    </row>
    <row r="28180" spans="1:4" ht="28.8">
      <c r="A28180">
        <v>28178</v>
      </c>
      <c r="B28180">
        <v>1</v>
      </c>
      <c r="C28180" s="1" t="s">
        <v>10</v>
      </c>
      <c r="D28180" s="4" t="s">
        <v>25272</v>
      </c>
    </row>
    <row r="28181" spans="1:4">
      <c r="A28181">
        <v>28179</v>
      </c>
      <c r="B28181">
        <v>24</v>
      </c>
      <c r="C28181" s="1" t="s">
        <v>3</v>
      </c>
      <c r="D28181" s="4" t="s">
        <v>25273</v>
      </c>
    </row>
    <row r="28182" spans="1:4">
      <c r="A28182">
        <v>28180</v>
      </c>
      <c r="B28182">
        <v>10</v>
      </c>
      <c r="C28182" s="1" t="s">
        <v>3</v>
      </c>
      <c r="D28182" s="4" t="s">
        <v>25274</v>
      </c>
    </row>
    <row r="28183" spans="1:4">
      <c r="A28183">
        <v>28181</v>
      </c>
      <c r="B28183">
        <v>3</v>
      </c>
      <c r="C28183" s="1" t="s">
        <v>3</v>
      </c>
      <c r="D28183" s="4" t="s">
        <v>25275</v>
      </c>
    </row>
    <row r="28184" spans="1:4" ht="28.8">
      <c r="A28184">
        <v>28182</v>
      </c>
      <c r="B28184">
        <v>4</v>
      </c>
      <c r="C28184" s="1" t="s">
        <v>3</v>
      </c>
      <c r="D28184" s="4" t="s">
        <v>25276</v>
      </c>
    </row>
    <row r="28185" spans="1:4">
      <c r="A28185">
        <v>28183</v>
      </c>
      <c r="B28185">
        <v>4</v>
      </c>
      <c r="C28185" s="1" t="s">
        <v>3</v>
      </c>
      <c r="D28185" s="4" t="s">
        <v>25277</v>
      </c>
    </row>
    <row r="28186" spans="1:4" ht="28.8">
      <c r="A28186">
        <v>28184</v>
      </c>
      <c r="B28186">
        <v>9</v>
      </c>
      <c r="C28186" s="1" t="s">
        <v>3</v>
      </c>
      <c r="D28186" s="4" t="s">
        <v>25278</v>
      </c>
    </row>
    <row r="28187" spans="1:4">
      <c r="A28187">
        <v>28185</v>
      </c>
      <c r="B28187">
        <v>2</v>
      </c>
      <c r="C28187" s="1" t="s">
        <v>3</v>
      </c>
      <c r="D28187" s="4" t="s">
        <v>25279</v>
      </c>
    </row>
    <row r="28188" spans="1:4" ht="28.8">
      <c r="A28188">
        <v>28186</v>
      </c>
      <c r="B28188">
        <v>24</v>
      </c>
      <c r="C28188" s="1" t="s">
        <v>3</v>
      </c>
      <c r="D28188" s="4" t="s">
        <v>25280</v>
      </c>
    </row>
    <row r="28189" spans="1:4" ht="28.8">
      <c r="A28189">
        <v>28187</v>
      </c>
      <c r="B28189">
        <v>27</v>
      </c>
      <c r="C28189" s="1" t="s">
        <v>3</v>
      </c>
      <c r="D28189" s="4" t="s">
        <v>25281</v>
      </c>
    </row>
    <row r="28190" spans="1:4">
      <c r="A28190">
        <v>28188</v>
      </c>
      <c r="B28190">
        <v>2</v>
      </c>
      <c r="C28190" s="1" t="s">
        <v>3</v>
      </c>
      <c r="D28190" s="4" t="s">
        <v>409</v>
      </c>
    </row>
    <row r="28191" spans="1:4">
      <c r="A28191">
        <v>28189</v>
      </c>
      <c r="B28191">
        <v>1</v>
      </c>
      <c r="C28191" s="1" t="s">
        <v>3</v>
      </c>
      <c r="D28191" s="4" t="s">
        <v>25282</v>
      </c>
    </row>
    <row r="28192" spans="1:4" ht="28.8">
      <c r="A28192">
        <v>28190</v>
      </c>
      <c r="B28192">
        <v>17</v>
      </c>
      <c r="C28192" s="1" t="s">
        <v>3</v>
      </c>
      <c r="D28192" s="4" t="s">
        <v>25283</v>
      </c>
    </row>
    <row r="28193" spans="1:4" ht="43.2">
      <c r="A28193">
        <v>28191</v>
      </c>
      <c r="B28193">
        <v>3</v>
      </c>
      <c r="C28193" s="1" t="s">
        <v>3</v>
      </c>
      <c r="D28193" s="4" t="s">
        <v>25284</v>
      </c>
    </row>
    <row r="28194" spans="1:4" ht="388.8">
      <c r="A28194">
        <v>28192</v>
      </c>
      <c r="B28194">
        <v>2</v>
      </c>
      <c r="C28194" s="1" t="s">
        <v>10</v>
      </c>
      <c r="D28194" s="4" t="s">
        <v>25285</v>
      </c>
    </row>
    <row r="28195" spans="1:4" ht="28.8">
      <c r="A28195">
        <v>28193</v>
      </c>
      <c r="B28195">
        <v>3</v>
      </c>
      <c r="C28195" s="1" t="s">
        <v>3</v>
      </c>
      <c r="D28195" s="4" t="s">
        <v>25286</v>
      </c>
    </row>
    <row r="28196" spans="1:4">
      <c r="A28196">
        <v>28194</v>
      </c>
      <c r="B28196">
        <v>24</v>
      </c>
      <c r="C28196" s="1" t="s">
        <v>3</v>
      </c>
      <c r="D28196" s="4" t="s">
        <v>25287</v>
      </c>
    </row>
    <row r="28197" spans="1:4">
      <c r="A28197">
        <v>28195</v>
      </c>
      <c r="B28197">
        <v>19</v>
      </c>
      <c r="C28197" s="1" t="s">
        <v>3</v>
      </c>
      <c r="D28197" s="4" t="s">
        <v>25288</v>
      </c>
    </row>
    <row r="28198" spans="1:4" ht="28.8">
      <c r="A28198">
        <v>28196</v>
      </c>
      <c r="B28198">
        <v>9</v>
      </c>
      <c r="C28198" s="1" t="s">
        <v>3</v>
      </c>
      <c r="D28198" s="4" t="s">
        <v>25289</v>
      </c>
    </row>
    <row r="28199" spans="1:4">
      <c r="A28199">
        <v>28197</v>
      </c>
      <c r="B28199">
        <v>10</v>
      </c>
      <c r="C28199" s="1" t="s">
        <v>3</v>
      </c>
      <c r="D28199" s="4" t="s">
        <v>25290</v>
      </c>
    </row>
    <row r="28200" spans="1:4">
      <c r="A28200">
        <v>28198</v>
      </c>
      <c r="B28200">
        <v>19</v>
      </c>
      <c r="C28200" s="1" t="s">
        <v>3</v>
      </c>
      <c r="D28200" s="4" t="s">
        <v>25291</v>
      </c>
    </row>
    <row r="28201" spans="1:4" ht="28.8">
      <c r="A28201">
        <v>28199</v>
      </c>
      <c r="B28201">
        <v>5</v>
      </c>
      <c r="C28201" s="1" t="s">
        <v>3</v>
      </c>
      <c r="D28201" s="4" t="s">
        <v>25292</v>
      </c>
    </row>
    <row r="28202" spans="1:4" ht="28.8">
      <c r="A28202">
        <v>28200</v>
      </c>
      <c r="B28202">
        <v>11</v>
      </c>
      <c r="C28202" s="1" t="s">
        <v>3</v>
      </c>
      <c r="D28202" s="4" t="s">
        <v>25293</v>
      </c>
    </row>
    <row r="28203" spans="1:4" ht="43.2">
      <c r="A28203">
        <v>28201</v>
      </c>
      <c r="B28203">
        <v>8</v>
      </c>
      <c r="C28203" s="1" t="s">
        <v>3</v>
      </c>
      <c r="D28203" s="4" t="s">
        <v>25294</v>
      </c>
    </row>
    <row r="28204" spans="1:4">
      <c r="A28204">
        <v>28202</v>
      </c>
      <c r="B28204">
        <v>7</v>
      </c>
      <c r="C28204" s="1" t="s">
        <v>3</v>
      </c>
      <c r="D28204" s="4" t="s">
        <v>25295</v>
      </c>
    </row>
    <row r="28205" spans="1:4">
      <c r="A28205">
        <v>28203</v>
      </c>
      <c r="B28205">
        <v>6</v>
      </c>
      <c r="C28205" s="1" t="s">
        <v>3</v>
      </c>
      <c r="D28205" s="4" t="s">
        <v>62</v>
      </c>
    </row>
    <row r="28206" spans="1:4">
      <c r="A28206">
        <v>28204</v>
      </c>
      <c r="B28206">
        <v>1</v>
      </c>
      <c r="C28206" s="1" t="s">
        <v>3</v>
      </c>
      <c r="D28206" s="4" t="s">
        <v>17575</v>
      </c>
    </row>
    <row r="28207" spans="1:4">
      <c r="A28207">
        <v>28205</v>
      </c>
      <c r="B28207">
        <v>14</v>
      </c>
      <c r="C28207" s="1" t="s">
        <v>3</v>
      </c>
      <c r="D28207" s="4" t="s">
        <v>1410</v>
      </c>
    </row>
    <row r="28208" spans="1:4">
      <c r="A28208">
        <v>28206</v>
      </c>
      <c r="B28208">
        <v>12</v>
      </c>
      <c r="C28208" s="1" t="s">
        <v>3</v>
      </c>
      <c r="D28208" s="4" t="s">
        <v>25296</v>
      </c>
    </row>
    <row r="28209" spans="1:4" ht="28.8">
      <c r="A28209">
        <v>28207</v>
      </c>
      <c r="B28209">
        <v>2</v>
      </c>
      <c r="C28209" s="1" t="s">
        <v>3</v>
      </c>
      <c r="D28209" s="4" t="s">
        <v>25297</v>
      </c>
    </row>
    <row r="28210" spans="1:4">
      <c r="A28210">
        <v>28208</v>
      </c>
      <c r="B28210">
        <v>6</v>
      </c>
      <c r="C28210" s="1" t="s">
        <v>3</v>
      </c>
      <c r="D28210" s="4" t="s">
        <v>25298</v>
      </c>
    </row>
    <row r="28211" spans="1:4" ht="57.6">
      <c r="A28211">
        <v>28209</v>
      </c>
      <c r="B28211">
        <v>0</v>
      </c>
      <c r="C28211" s="1" t="s">
        <v>10</v>
      </c>
      <c r="D28211" s="4" t="s">
        <v>25299</v>
      </c>
    </row>
    <row r="28212" spans="1:4">
      <c r="A28212">
        <v>28210</v>
      </c>
      <c r="B28212">
        <v>19</v>
      </c>
      <c r="C28212" s="1" t="s">
        <v>3</v>
      </c>
      <c r="D28212" s="4" t="s">
        <v>22213</v>
      </c>
    </row>
    <row r="28213" spans="1:4" ht="28.8">
      <c r="A28213">
        <v>28211</v>
      </c>
      <c r="B28213">
        <v>6</v>
      </c>
      <c r="C28213" s="1" t="s">
        <v>3</v>
      </c>
      <c r="D28213" s="4" t="s">
        <v>25300</v>
      </c>
    </row>
    <row r="28214" spans="1:4" ht="43.2">
      <c r="A28214">
        <v>28212</v>
      </c>
      <c r="B28214">
        <v>23</v>
      </c>
      <c r="C28214" s="1" t="s">
        <v>3</v>
      </c>
      <c r="D28214" s="4" t="s">
        <v>25301</v>
      </c>
    </row>
    <row r="28215" spans="1:4">
      <c r="A28215">
        <v>28213</v>
      </c>
      <c r="B28215">
        <v>7</v>
      </c>
      <c r="C28215" s="1" t="s">
        <v>3</v>
      </c>
      <c r="D28215" s="4" t="s">
        <v>25302</v>
      </c>
    </row>
    <row r="28216" spans="1:4">
      <c r="A28216">
        <v>28214</v>
      </c>
      <c r="B28216">
        <v>6</v>
      </c>
      <c r="C28216" s="1" t="s">
        <v>3</v>
      </c>
      <c r="D28216" s="4" t="s">
        <v>25303</v>
      </c>
    </row>
    <row r="28217" spans="1:4">
      <c r="A28217">
        <v>28215</v>
      </c>
      <c r="B28217">
        <v>19</v>
      </c>
      <c r="C28217" s="1" t="s">
        <v>3</v>
      </c>
      <c r="D28217" s="4" t="s">
        <v>25304</v>
      </c>
    </row>
    <row r="28218" spans="1:4" ht="216">
      <c r="A28218">
        <v>28216</v>
      </c>
      <c r="B28218">
        <v>12</v>
      </c>
      <c r="C28218" s="1" t="s">
        <v>10</v>
      </c>
      <c r="D28218" s="4" t="s">
        <v>25305</v>
      </c>
    </row>
    <row r="28219" spans="1:4" ht="230.4">
      <c r="A28219">
        <v>28217</v>
      </c>
      <c r="B28219">
        <v>1</v>
      </c>
      <c r="C28219" s="1" t="s">
        <v>10</v>
      </c>
      <c r="D28219" s="4" t="s">
        <v>25306</v>
      </c>
    </row>
    <row r="28220" spans="1:4" ht="43.2">
      <c r="A28220">
        <v>28218</v>
      </c>
      <c r="B28220">
        <v>12</v>
      </c>
      <c r="C28220" s="1" t="s">
        <v>3</v>
      </c>
      <c r="D28220" s="4" t="s">
        <v>25307</v>
      </c>
    </row>
    <row r="28221" spans="1:4">
      <c r="A28221">
        <v>28219</v>
      </c>
      <c r="B28221">
        <v>8</v>
      </c>
      <c r="C28221" s="1" t="s">
        <v>3</v>
      </c>
      <c r="D28221" s="4" t="s">
        <v>25308</v>
      </c>
    </row>
    <row r="28222" spans="1:4" ht="57.6">
      <c r="A28222">
        <v>28220</v>
      </c>
      <c r="B28222">
        <v>5</v>
      </c>
      <c r="C28222" s="1" t="s">
        <v>3</v>
      </c>
      <c r="D28222" s="4" t="s">
        <v>25309</v>
      </c>
    </row>
    <row r="28223" spans="1:4">
      <c r="A28223">
        <v>28221</v>
      </c>
      <c r="B28223">
        <v>25</v>
      </c>
      <c r="C28223" s="1" t="s">
        <v>3</v>
      </c>
      <c r="D28223" s="4" t="s">
        <v>25310</v>
      </c>
    </row>
    <row r="28224" spans="1:4" ht="28.8">
      <c r="A28224">
        <v>28222</v>
      </c>
      <c r="B28224">
        <v>1</v>
      </c>
      <c r="C28224" s="1" t="s">
        <v>10</v>
      </c>
      <c r="D28224" s="4" t="s">
        <v>25311</v>
      </c>
    </row>
    <row r="28225" spans="1:4" ht="28.8">
      <c r="A28225">
        <v>28223</v>
      </c>
      <c r="B28225">
        <v>32</v>
      </c>
      <c r="C28225" s="1" t="s">
        <v>3</v>
      </c>
      <c r="D28225" s="4" t="s">
        <v>25312</v>
      </c>
    </row>
    <row r="28226" spans="1:4">
      <c r="A28226">
        <v>28224</v>
      </c>
      <c r="B28226">
        <v>12</v>
      </c>
      <c r="C28226" s="1" t="s">
        <v>3</v>
      </c>
      <c r="D28226" s="4" t="s">
        <v>1466</v>
      </c>
    </row>
    <row r="28227" spans="1:4" ht="28.8">
      <c r="A28227">
        <v>28225</v>
      </c>
      <c r="B28227">
        <v>18</v>
      </c>
      <c r="C28227" s="1" t="s">
        <v>3</v>
      </c>
      <c r="D28227" s="4" t="s">
        <v>25313</v>
      </c>
    </row>
    <row r="28228" spans="1:4">
      <c r="A28228">
        <v>28226</v>
      </c>
      <c r="B28228">
        <v>17</v>
      </c>
      <c r="C28228" s="1" t="s">
        <v>3</v>
      </c>
      <c r="D28228" s="4" t="s">
        <v>25314</v>
      </c>
    </row>
    <row r="28229" spans="1:4" ht="57.6">
      <c r="A28229">
        <v>28227</v>
      </c>
      <c r="B28229">
        <v>8</v>
      </c>
      <c r="C28229" s="1" t="s">
        <v>3</v>
      </c>
      <c r="D28229" s="4" t="s">
        <v>25315</v>
      </c>
    </row>
    <row r="28230" spans="1:4">
      <c r="A28230">
        <v>28228</v>
      </c>
      <c r="B28230">
        <v>7</v>
      </c>
      <c r="C28230" s="1" t="s">
        <v>3</v>
      </c>
      <c r="D28230" s="4" t="s">
        <v>25316</v>
      </c>
    </row>
    <row r="28231" spans="1:4">
      <c r="A28231">
        <v>28229</v>
      </c>
      <c r="B28231">
        <v>3</v>
      </c>
      <c r="C28231" s="1" t="s">
        <v>3</v>
      </c>
      <c r="D28231" s="4" t="s">
        <v>101</v>
      </c>
    </row>
    <row r="28232" spans="1:4">
      <c r="A28232">
        <v>28230</v>
      </c>
      <c r="B28232">
        <v>5</v>
      </c>
      <c r="C28232" s="1" t="s">
        <v>3</v>
      </c>
      <c r="D28232" s="4" t="s">
        <v>25317</v>
      </c>
    </row>
    <row r="28233" spans="1:4" ht="28.8">
      <c r="A28233">
        <v>28231</v>
      </c>
      <c r="B28233">
        <v>13</v>
      </c>
      <c r="C28233" s="1" t="s">
        <v>3</v>
      </c>
      <c r="D28233" s="4" t="s">
        <v>25318</v>
      </c>
    </row>
    <row r="28234" spans="1:4">
      <c r="A28234">
        <v>28232</v>
      </c>
      <c r="B28234">
        <v>11</v>
      </c>
      <c r="C28234" s="1" t="s">
        <v>3</v>
      </c>
      <c r="D28234" s="4" t="s">
        <v>8677</v>
      </c>
    </row>
    <row r="28235" spans="1:4">
      <c r="A28235">
        <v>28233</v>
      </c>
      <c r="B28235">
        <v>8</v>
      </c>
      <c r="C28235" s="1" t="s">
        <v>3</v>
      </c>
      <c r="D28235" s="4" t="s">
        <v>25319</v>
      </c>
    </row>
    <row r="28236" spans="1:4" ht="28.8">
      <c r="A28236">
        <v>28234</v>
      </c>
      <c r="B28236">
        <v>6</v>
      </c>
      <c r="C28236" s="1" t="s">
        <v>3</v>
      </c>
      <c r="D28236" s="4" t="s">
        <v>25320</v>
      </c>
    </row>
    <row r="28237" spans="1:4">
      <c r="A28237">
        <v>28235</v>
      </c>
      <c r="B28237">
        <v>9</v>
      </c>
      <c r="C28237" s="1" t="s">
        <v>3</v>
      </c>
      <c r="D28237" s="4" t="s">
        <v>18076</v>
      </c>
    </row>
    <row r="28238" spans="1:4" ht="43.2">
      <c r="A28238">
        <v>28236</v>
      </c>
      <c r="B28238">
        <v>12</v>
      </c>
      <c r="C28238" s="1" t="s">
        <v>3</v>
      </c>
      <c r="D28238" s="4" t="s">
        <v>25321</v>
      </c>
    </row>
    <row r="28239" spans="1:4">
      <c r="A28239">
        <v>28237</v>
      </c>
      <c r="B28239">
        <v>26</v>
      </c>
      <c r="C28239" s="1" t="s">
        <v>3</v>
      </c>
      <c r="D28239" s="4" t="s">
        <v>25322</v>
      </c>
    </row>
    <row r="28240" spans="1:4">
      <c r="A28240">
        <v>28238</v>
      </c>
      <c r="B28240">
        <v>9</v>
      </c>
      <c r="C28240" s="1" t="s">
        <v>3</v>
      </c>
      <c r="D28240" s="4" t="s">
        <v>25323</v>
      </c>
    </row>
    <row r="28241" spans="1:4">
      <c r="A28241">
        <v>28239</v>
      </c>
      <c r="B28241">
        <v>5</v>
      </c>
      <c r="C28241" s="1" t="s">
        <v>3</v>
      </c>
      <c r="D28241" s="4" t="s">
        <v>25324</v>
      </c>
    </row>
    <row r="28242" spans="1:4" ht="43.2">
      <c r="A28242">
        <v>28240</v>
      </c>
      <c r="B28242">
        <v>6</v>
      </c>
      <c r="C28242" s="1" t="s">
        <v>3</v>
      </c>
      <c r="D28242" s="4" t="s">
        <v>25325</v>
      </c>
    </row>
    <row r="28243" spans="1:4">
      <c r="A28243">
        <v>28241</v>
      </c>
      <c r="B28243">
        <v>18</v>
      </c>
      <c r="C28243" s="1" t="s">
        <v>3</v>
      </c>
      <c r="D28243" s="4" t="s">
        <v>5922</v>
      </c>
    </row>
    <row r="28244" spans="1:4">
      <c r="A28244">
        <v>28242</v>
      </c>
      <c r="B28244">
        <v>7</v>
      </c>
      <c r="C28244" s="1" t="s">
        <v>3</v>
      </c>
      <c r="D28244" s="4" t="s">
        <v>25326</v>
      </c>
    </row>
    <row r="28245" spans="1:4" ht="57.6">
      <c r="A28245">
        <v>28243</v>
      </c>
      <c r="B28245">
        <v>1</v>
      </c>
      <c r="C28245" s="1" t="s">
        <v>3</v>
      </c>
      <c r="D28245" s="4" t="s">
        <v>25327</v>
      </c>
    </row>
    <row r="28246" spans="1:4">
      <c r="A28246">
        <v>28244</v>
      </c>
      <c r="B28246">
        <v>1</v>
      </c>
      <c r="C28246" s="1" t="s">
        <v>3</v>
      </c>
      <c r="D28246" s="4" t="s">
        <v>2505</v>
      </c>
    </row>
    <row r="28247" spans="1:4">
      <c r="A28247">
        <v>28245</v>
      </c>
      <c r="B28247">
        <v>9</v>
      </c>
      <c r="C28247" s="1" t="s">
        <v>3</v>
      </c>
      <c r="D28247" s="4" t="s">
        <v>6423</v>
      </c>
    </row>
    <row r="28248" spans="1:4">
      <c r="A28248">
        <v>28246</v>
      </c>
      <c r="B28248">
        <v>15</v>
      </c>
      <c r="C28248" s="1" t="s">
        <v>3</v>
      </c>
      <c r="D28248" s="4" t="s">
        <v>25328</v>
      </c>
    </row>
    <row r="28249" spans="1:4" ht="43.2">
      <c r="A28249">
        <v>28247</v>
      </c>
      <c r="B28249">
        <v>18</v>
      </c>
      <c r="C28249" s="1" t="s">
        <v>3</v>
      </c>
      <c r="D28249" s="4" t="s">
        <v>25329</v>
      </c>
    </row>
    <row r="28250" spans="1:4" ht="43.2">
      <c r="A28250">
        <v>28248</v>
      </c>
      <c r="B28250">
        <v>2</v>
      </c>
      <c r="C28250" s="1" t="s">
        <v>10</v>
      </c>
      <c r="D28250" s="4" t="s">
        <v>25330</v>
      </c>
    </row>
    <row r="28251" spans="1:4">
      <c r="A28251">
        <v>28249</v>
      </c>
      <c r="B28251">
        <v>8</v>
      </c>
      <c r="C28251" s="1" t="s">
        <v>3</v>
      </c>
      <c r="D28251" s="4" t="s">
        <v>409</v>
      </c>
    </row>
    <row r="28252" spans="1:4">
      <c r="A28252">
        <v>28250</v>
      </c>
      <c r="B28252">
        <v>11</v>
      </c>
      <c r="C28252" s="1" t="s">
        <v>3</v>
      </c>
      <c r="D28252" s="4" t="s">
        <v>25331</v>
      </c>
    </row>
    <row r="28253" spans="1:4">
      <c r="A28253">
        <v>28251</v>
      </c>
      <c r="B28253">
        <v>2</v>
      </c>
      <c r="C28253" s="1" t="s">
        <v>3</v>
      </c>
      <c r="D28253" s="4" t="s">
        <v>25332</v>
      </c>
    </row>
    <row r="28254" spans="1:4">
      <c r="A28254">
        <v>28252</v>
      </c>
      <c r="B28254">
        <v>11</v>
      </c>
      <c r="C28254" s="1" t="s">
        <v>3</v>
      </c>
      <c r="D28254" s="4" t="s">
        <v>306</v>
      </c>
    </row>
    <row r="28255" spans="1:4">
      <c r="A28255">
        <v>28253</v>
      </c>
      <c r="B28255">
        <v>8</v>
      </c>
      <c r="C28255" s="1" t="s">
        <v>3</v>
      </c>
      <c r="D28255" s="4" t="s">
        <v>25333</v>
      </c>
    </row>
    <row r="28256" spans="1:4">
      <c r="A28256">
        <v>28254</v>
      </c>
      <c r="B28256">
        <v>3</v>
      </c>
      <c r="C28256" s="1" t="s">
        <v>3</v>
      </c>
      <c r="D28256" s="4" t="s">
        <v>25334</v>
      </c>
    </row>
    <row r="28257" spans="1:4">
      <c r="A28257">
        <v>28255</v>
      </c>
      <c r="B28257">
        <v>14</v>
      </c>
      <c r="C28257" s="1" t="s">
        <v>3</v>
      </c>
      <c r="D28257" s="4" t="s">
        <v>25335</v>
      </c>
    </row>
    <row r="28258" spans="1:4">
      <c r="A28258">
        <v>28256</v>
      </c>
      <c r="B28258">
        <v>6</v>
      </c>
      <c r="C28258" s="1" t="s">
        <v>3</v>
      </c>
      <c r="D28258" s="4" t="s">
        <v>25336</v>
      </c>
    </row>
    <row r="28259" spans="1:4">
      <c r="A28259">
        <v>28257</v>
      </c>
      <c r="B28259">
        <v>9</v>
      </c>
      <c r="C28259" s="1" t="s">
        <v>3</v>
      </c>
      <c r="D28259" s="4" t="s">
        <v>25337</v>
      </c>
    </row>
    <row r="28260" spans="1:4" ht="115.2">
      <c r="A28260">
        <v>28258</v>
      </c>
      <c r="B28260">
        <v>4</v>
      </c>
      <c r="C28260" s="1" t="s">
        <v>10</v>
      </c>
      <c r="D28260" s="4" t="s">
        <v>25338</v>
      </c>
    </row>
    <row r="28261" spans="1:4">
      <c r="A28261">
        <v>28259</v>
      </c>
      <c r="B28261">
        <v>2</v>
      </c>
      <c r="C28261" s="1" t="s">
        <v>3</v>
      </c>
      <c r="D28261" s="4" t="s">
        <v>25339</v>
      </c>
    </row>
    <row r="28262" spans="1:4">
      <c r="A28262">
        <v>28260</v>
      </c>
      <c r="B28262">
        <v>5</v>
      </c>
      <c r="C28262" s="1" t="s">
        <v>3</v>
      </c>
      <c r="D28262" s="4" t="s">
        <v>25340</v>
      </c>
    </row>
    <row r="28263" spans="1:4">
      <c r="A28263">
        <v>28261</v>
      </c>
      <c r="B28263">
        <v>1</v>
      </c>
      <c r="C28263" s="1" t="s">
        <v>3</v>
      </c>
      <c r="D28263" s="4" t="s">
        <v>25341</v>
      </c>
    </row>
    <row r="28264" spans="1:4">
      <c r="A28264">
        <v>28262</v>
      </c>
      <c r="B28264">
        <v>1</v>
      </c>
      <c r="C28264" s="1" t="s">
        <v>3</v>
      </c>
      <c r="D28264" s="4" t="s">
        <v>25342</v>
      </c>
    </row>
    <row r="28265" spans="1:4">
      <c r="A28265">
        <v>28263</v>
      </c>
      <c r="B28265">
        <v>2</v>
      </c>
      <c r="C28265" s="1" t="s">
        <v>3</v>
      </c>
      <c r="D28265" s="4" t="s">
        <v>25343</v>
      </c>
    </row>
    <row r="28266" spans="1:4" ht="28.8">
      <c r="A28266">
        <v>28264</v>
      </c>
      <c r="B28266">
        <v>28</v>
      </c>
      <c r="C28266" s="1" t="s">
        <v>3</v>
      </c>
      <c r="D28266" s="4" t="s">
        <v>25344</v>
      </c>
    </row>
    <row r="28267" spans="1:4" ht="28.8">
      <c r="A28267">
        <v>28265</v>
      </c>
      <c r="B28267">
        <v>9</v>
      </c>
      <c r="C28267" s="1" t="s">
        <v>3</v>
      </c>
      <c r="D28267" s="4" t="s">
        <v>25345</v>
      </c>
    </row>
    <row r="28268" spans="1:4">
      <c r="A28268">
        <v>28266</v>
      </c>
      <c r="B28268">
        <v>1</v>
      </c>
      <c r="C28268" s="1" t="s">
        <v>3</v>
      </c>
      <c r="D28268" s="4" t="s">
        <v>25346</v>
      </c>
    </row>
    <row r="28269" spans="1:4">
      <c r="A28269">
        <v>28267</v>
      </c>
      <c r="B28269">
        <v>24</v>
      </c>
      <c r="C28269" s="1" t="s">
        <v>3</v>
      </c>
      <c r="D28269" s="4" t="s">
        <v>639</v>
      </c>
    </row>
    <row r="28270" spans="1:4" ht="28.8">
      <c r="A28270">
        <v>28268</v>
      </c>
      <c r="B28270">
        <v>11</v>
      </c>
      <c r="C28270" s="1" t="s">
        <v>3</v>
      </c>
      <c r="D28270" s="4" t="s">
        <v>25347</v>
      </c>
    </row>
    <row r="28271" spans="1:4">
      <c r="A28271">
        <v>28269</v>
      </c>
      <c r="B28271">
        <v>6</v>
      </c>
      <c r="C28271" s="1" t="s">
        <v>3</v>
      </c>
      <c r="D28271" s="4" t="s">
        <v>25348</v>
      </c>
    </row>
    <row r="28272" spans="1:4">
      <c r="A28272">
        <v>28270</v>
      </c>
      <c r="B28272">
        <v>9</v>
      </c>
      <c r="C28272" s="1" t="s">
        <v>3</v>
      </c>
      <c r="D28272" s="4" t="s">
        <v>25349</v>
      </c>
    </row>
    <row r="28273" spans="1:4">
      <c r="A28273">
        <v>28271</v>
      </c>
      <c r="B28273">
        <v>8</v>
      </c>
      <c r="C28273" s="1" t="s">
        <v>3</v>
      </c>
      <c r="D28273" s="4" t="s">
        <v>25350</v>
      </c>
    </row>
    <row r="28274" spans="1:4">
      <c r="A28274">
        <v>28272</v>
      </c>
      <c r="B28274">
        <v>33</v>
      </c>
      <c r="C28274" s="1" t="s">
        <v>3</v>
      </c>
      <c r="D28274" s="4" t="s">
        <v>12062</v>
      </c>
    </row>
    <row r="28275" spans="1:4">
      <c r="A28275">
        <v>28273</v>
      </c>
      <c r="B28275">
        <v>16</v>
      </c>
      <c r="C28275" s="1" t="s">
        <v>3</v>
      </c>
      <c r="D28275" s="4" t="s">
        <v>25351</v>
      </c>
    </row>
    <row r="28276" spans="1:4">
      <c r="A28276">
        <v>28274</v>
      </c>
      <c r="B28276">
        <v>28</v>
      </c>
      <c r="C28276" s="1" t="s">
        <v>3</v>
      </c>
      <c r="D28276" s="4" t="s">
        <v>25352</v>
      </c>
    </row>
    <row r="28277" spans="1:4" ht="28.8">
      <c r="A28277">
        <v>28275</v>
      </c>
      <c r="B28277">
        <v>15</v>
      </c>
      <c r="C28277" s="1" t="s">
        <v>3</v>
      </c>
      <c r="D28277" s="4" t="s">
        <v>25353</v>
      </c>
    </row>
    <row r="28278" spans="1:4" ht="28.8">
      <c r="A28278">
        <v>28276</v>
      </c>
      <c r="B28278">
        <v>12</v>
      </c>
      <c r="C28278" s="1" t="s">
        <v>3</v>
      </c>
      <c r="D28278" s="4" t="s">
        <v>25354</v>
      </c>
    </row>
    <row r="28279" spans="1:4" ht="28.8">
      <c r="A28279">
        <v>28277</v>
      </c>
      <c r="B28279">
        <v>2</v>
      </c>
      <c r="C28279" s="1" t="s">
        <v>3</v>
      </c>
      <c r="D28279" s="4" t="s">
        <v>25355</v>
      </c>
    </row>
    <row r="28280" spans="1:4" ht="57.6">
      <c r="A28280">
        <v>28278</v>
      </c>
      <c r="B28280">
        <v>5</v>
      </c>
      <c r="C28280" s="1" t="s">
        <v>3</v>
      </c>
      <c r="D28280" s="4" t="s">
        <v>25356</v>
      </c>
    </row>
    <row r="28281" spans="1:4">
      <c r="A28281">
        <v>28279</v>
      </c>
      <c r="B28281">
        <v>7</v>
      </c>
      <c r="C28281" s="1" t="s">
        <v>3</v>
      </c>
      <c r="D28281" s="4" t="s">
        <v>25357</v>
      </c>
    </row>
    <row r="28282" spans="1:4">
      <c r="A28282">
        <v>28280</v>
      </c>
      <c r="B28282">
        <v>15</v>
      </c>
      <c r="C28282" s="1" t="s">
        <v>3</v>
      </c>
      <c r="D28282" s="4" t="s">
        <v>25358</v>
      </c>
    </row>
    <row r="28283" spans="1:4">
      <c r="A28283">
        <v>28281</v>
      </c>
      <c r="B28283">
        <v>2</v>
      </c>
      <c r="C28283" s="1" t="s">
        <v>3</v>
      </c>
      <c r="D28283" s="4" t="s">
        <v>25359</v>
      </c>
    </row>
    <row r="28284" spans="1:4">
      <c r="A28284">
        <v>28282</v>
      </c>
      <c r="B28284">
        <v>2</v>
      </c>
      <c r="C28284" s="1" t="s">
        <v>3</v>
      </c>
      <c r="D28284" s="4" t="s">
        <v>25360</v>
      </c>
    </row>
    <row r="28285" spans="1:4">
      <c r="A28285">
        <v>28283</v>
      </c>
      <c r="B28285">
        <v>11</v>
      </c>
      <c r="C28285" s="1" t="s">
        <v>3</v>
      </c>
      <c r="D28285" s="4" t="s">
        <v>25361</v>
      </c>
    </row>
    <row r="28286" spans="1:4" ht="28.8">
      <c r="A28286">
        <v>28284</v>
      </c>
      <c r="B28286">
        <v>4</v>
      </c>
      <c r="C28286" s="1" t="s">
        <v>3</v>
      </c>
      <c r="D28286" s="4" t="s">
        <v>25362</v>
      </c>
    </row>
    <row r="28287" spans="1:4">
      <c r="A28287">
        <v>28285</v>
      </c>
      <c r="B28287">
        <v>13</v>
      </c>
      <c r="C28287" s="1" t="s">
        <v>3</v>
      </c>
      <c r="D28287" s="4" t="s">
        <v>707</v>
      </c>
    </row>
    <row r="28288" spans="1:4" ht="409.6">
      <c r="A28288">
        <v>28286</v>
      </c>
      <c r="B28288">
        <v>17</v>
      </c>
      <c r="C28288" s="1" t="s">
        <v>10</v>
      </c>
      <c r="D28288" s="4" t="s">
        <v>25363</v>
      </c>
    </row>
    <row r="28289" spans="1:4">
      <c r="A28289">
        <v>28287</v>
      </c>
      <c r="B28289">
        <v>7</v>
      </c>
      <c r="C28289" s="1" t="s">
        <v>3</v>
      </c>
      <c r="D28289" s="4" t="s">
        <v>25364</v>
      </c>
    </row>
    <row r="28290" spans="1:4">
      <c r="A28290">
        <v>28288</v>
      </c>
      <c r="B28290">
        <v>14</v>
      </c>
      <c r="C28290" s="1" t="s">
        <v>3</v>
      </c>
      <c r="D28290" s="4" t="s">
        <v>25365</v>
      </c>
    </row>
    <row r="28291" spans="1:4">
      <c r="A28291">
        <v>28289</v>
      </c>
      <c r="B28291">
        <v>6</v>
      </c>
      <c r="C28291" s="1" t="s">
        <v>3</v>
      </c>
      <c r="D28291" s="4" t="s">
        <v>25366</v>
      </c>
    </row>
    <row r="28292" spans="1:4">
      <c r="A28292">
        <v>28290</v>
      </c>
      <c r="B28292">
        <v>2</v>
      </c>
      <c r="C28292" s="1" t="s">
        <v>3</v>
      </c>
      <c r="D28292" s="4" t="s">
        <v>25367</v>
      </c>
    </row>
    <row r="28293" spans="1:4">
      <c r="A28293">
        <v>28291</v>
      </c>
      <c r="B28293">
        <v>3</v>
      </c>
      <c r="C28293" s="1" t="s">
        <v>3</v>
      </c>
      <c r="D28293" s="4" t="s">
        <v>25368</v>
      </c>
    </row>
    <row r="28294" spans="1:4">
      <c r="A28294">
        <v>28292</v>
      </c>
      <c r="B28294">
        <v>11</v>
      </c>
      <c r="C28294" s="1" t="s">
        <v>3</v>
      </c>
      <c r="D28294" s="4" t="s">
        <v>25369</v>
      </c>
    </row>
    <row r="28295" spans="1:4">
      <c r="A28295">
        <v>28293</v>
      </c>
      <c r="B28295">
        <v>9</v>
      </c>
      <c r="C28295" s="1" t="s">
        <v>3</v>
      </c>
      <c r="D28295" s="4" t="s">
        <v>25370</v>
      </c>
    </row>
    <row r="28296" spans="1:4">
      <c r="A28296">
        <v>28294</v>
      </c>
      <c r="B28296">
        <v>6</v>
      </c>
      <c r="C28296" s="1" t="s">
        <v>3</v>
      </c>
      <c r="D28296" s="4" t="s">
        <v>25371</v>
      </c>
    </row>
    <row r="28297" spans="1:4">
      <c r="A28297">
        <v>28295</v>
      </c>
      <c r="B28297">
        <v>22</v>
      </c>
      <c r="C28297" s="1" t="s">
        <v>3</v>
      </c>
      <c r="D28297" s="4" t="s">
        <v>25372</v>
      </c>
    </row>
    <row r="28298" spans="1:4">
      <c r="A28298">
        <v>28296</v>
      </c>
      <c r="B28298">
        <v>23</v>
      </c>
      <c r="C28298" s="1" t="s">
        <v>3</v>
      </c>
      <c r="D28298" s="4" t="s">
        <v>25373</v>
      </c>
    </row>
    <row r="28299" spans="1:4" ht="28.8">
      <c r="A28299">
        <v>28297</v>
      </c>
      <c r="B28299">
        <v>22</v>
      </c>
      <c r="C28299" s="1" t="s">
        <v>3</v>
      </c>
      <c r="D28299" s="4" t="s">
        <v>25374</v>
      </c>
    </row>
    <row r="28300" spans="1:4">
      <c r="A28300">
        <v>28298</v>
      </c>
      <c r="B28300">
        <v>2</v>
      </c>
      <c r="C28300" s="1" t="s">
        <v>3</v>
      </c>
      <c r="D28300" s="4" t="s">
        <v>25375</v>
      </c>
    </row>
    <row r="28301" spans="1:4" ht="28.8">
      <c r="A28301">
        <v>28299</v>
      </c>
      <c r="B28301">
        <v>10</v>
      </c>
      <c r="C28301" s="1" t="s">
        <v>3</v>
      </c>
      <c r="D28301" s="4" t="s">
        <v>25376</v>
      </c>
    </row>
    <row r="28302" spans="1:4">
      <c r="A28302">
        <v>28300</v>
      </c>
      <c r="B28302">
        <v>11</v>
      </c>
      <c r="C28302" s="1" t="s">
        <v>3</v>
      </c>
      <c r="D28302" s="4" t="s">
        <v>25377</v>
      </c>
    </row>
    <row r="28303" spans="1:4">
      <c r="A28303">
        <v>28301</v>
      </c>
      <c r="B28303">
        <v>11</v>
      </c>
      <c r="C28303" s="1" t="s">
        <v>3</v>
      </c>
      <c r="D28303" s="4" t="s">
        <v>908</v>
      </c>
    </row>
    <row r="28304" spans="1:4">
      <c r="A28304">
        <v>28302</v>
      </c>
      <c r="B28304">
        <v>4</v>
      </c>
      <c r="C28304" s="1" t="s">
        <v>3</v>
      </c>
      <c r="D28304" s="4" t="s">
        <v>25378</v>
      </c>
    </row>
    <row r="28305" spans="1:4">
      <c r="A28305">
        <v>28303</v>
      </c>
      <c r="B28305">
        <v>3</v>
      </c>
      <c r="C28305" s="1" t="s">
        <v>3</v>
      </c>
      <c r="D28305" s="4" t="s">
        <v>25379</v>
      </c>
    </row>
    <row r="28306" spans="1:4">
      <c r="A28306">
        <v>28304</v>
      </c>
      <c r="B28306">
        <v>10</v>
      </c>
      <c r="C28306" s="1" t="s">
        <v>3</v>
      </c>
      <c r="D28306" s="4" t="s">
        <v>25380</v>
      </c>
    </row>
    <row r="28307" spans="1:4">
      <c r="A28307">
        <v>28305</v>
      </c>
      <c r="B28307">
        <v>5</v>
      </c>
      <c r="C28307" s="1" t="s">
        <v>3</v>
      </c>
      <c r="D28307" s="4" t="s">
        <v>25381</v>
      </c>
    </row>
    <row r="28308" spans="1:4">
      <c r="A28308">
        <v>28306</v>
      </c>
      <c r="B28308">
        <v>1</v>
      </c>
      <c r="C28308" s="1" t="s">
        <v>3</v>
      </c>
      <c r="D28308" s="4" t="s">
        <v>25382</v>
      </c>
    </row>
    <row r="28309" spans="1:4" ht="28.8">
      <c r="A28309">
        <v>28307</v>
      </c>
      <c r="B28309">
        <v>9</v>
      </c>
      <c r="C28309" s="1" t="s">
        <v>3</v>
      </c>
      <c r="D28309" s="4" t="s">
        <v>25383</v>
      </c>
    </row>
    <row r="28310" spans="1:4">
      <c r="A28310">
        <v>28308</v>
      </c>
      <c r="B28310">
        <v>8</v>
      </c>
      <c r="C28310" s="1" t="s">
        <v>3</v>
      </c>
      <c r="D28310" s="4" t="s">
        <v>25384</v>
      </c>
    </row>
    <row r="28311" spans="1:4">
      <c r="A28311">
        <v>28309</v>
      </c>
      <c r="B28311">
        <v>14</v>
      </c>
      <c r="C28311" s="1" t="s">
        <v>3</v>
      </c>
      <c r="D28311" s="4" t="s">
        <v>25385</v>
      </c>
    </row>
    <row r="28312" spans="1:4">
      <c r="A28312">
        <v>28310</v>
      </c>
      <c r="B28312">
        <v>0</v>
      </c>
      <c r="C28312" s="1" t="s">
        <v>3</v>
      </c>
      <c r="D28312" s="4" t="s">
        <v>285</v>
      </c>
    </row>
    <row r="28313" spans="1:4">
      <c r="A28313">
        <v>28311</v>
      </c>
      <c r="B28313">
        <v>0</v>
      </c>
      <c r="C28313" s="1" t="s">
        <v>10</v>
      </c>
      <c r="D28313" s="4" t="s">
        <v>25386</v>
      </c>
    </row>
    <row r="28314" spans="1:4" ht="43.2">
      <c r="A28314">
        <v>28312</v>
      </c>
      <c r="B28314">
        <v>13</v>
      </c>
      <c r="C28314" s="1" t="s">
        <v>3</v>
      </c>
      <c r="D28314" s="4" t="s">
        <v>25387</v>
      </c>
    </row>
    <row r="28315" spans="1:4">
      <c r="A28315">
        <v>28313</v>
      </c>
      <c r="B28315">
        <v>4</v>
      </c>
      <c r="C28315" s="1" t="s">
        <v>3</v>
      </c>
      <c r="D28315" s="4" t="s">
        <v>25388</v>
      </c>
    </row>
    <row r="28316" spans="1:4" ht="28.8">
      <c r="A28316">
        <v>28314</v>
      </c>
      <c r="B28316">
        <v>27</v>
      </c>
      <c r="C28316" s="1" t="s">
        <v>3</v>
      </c>
      <c r="D28316" s="4" t="s">
        <v>25389</v>
      </c>
    </row>
    <row r="28317" spans="1:4" ht="28.8">
      <c r="A28317">
        <v>28315</v>
      </c>
      <c r="B28317">
        <v>21</v>
      </c>
      <c r="C28317" s="1" t="s">
        <v>3</v>
      </c>
      <c r="D28317" s="4" t="s">
        <v>25390</v>
      </c>
    </row>
    <row r="28318" spans="1:4" ht="28.8">
      <c r="A28318">
        <v>28316</v>
      </c>
      <c r="B28318">
        <v>6</v>
      </c>
      <c r="C28318" s="1" t="s">
        <v>3</v>
      </c>
      <c r="D28318" s="4" t="s">
        <v>25391</v>
      </c>
    </row>
    <row r="28319" spans="1:4">
      <c r="A28319">
        <v>28317</v>
      </c>
      <c r="B28319">
        <v>6</v>
      </c>
      <c r="C28319" s="1" t="s">
        <v>3</v>
      </c>
      <c r="D28319" s="4" t="s">
        <v>25392</v>
      </c>
    </row>
    <row r="28320" spans="1:4">
      <c r="A28320">
        <v>28318</v>
      </c>
      <c r="B28320">
        <v>5</v>
      </c>
      <c r="C28320" s="1" t="s">
        <v>3</v>
      </c>
      <c r="D28320" s="4" t="s">
        <v>25393</v>
      </c>
    </row>
    <row r="28321" spans="1:4" ht="43.2">
      <c r="A28321">
        <v>28319</v>
      </c>
      <c r="B28321">
        <v>6</v>
      </c>
      <c r="C28321" s="1" t="s">
        <v>3</v>
      </c>
      <c r="D28321" s="4" t="s">
        <v>25394</v>
      </c>
    </row>
    <row r="28322" spans="1:4">
      <c r="A28322">
        <v>28320</v>
      </c>
      <c r="B28322">
        <v>10</v>
      </c>
      <c r="C28322" s="1" t="s">
        <v>3</v>
      </c>
      <c r="D28322" s="4" t="s">
        <v>25395</v>
      </c>
    </row>
    <row r="28323" spans="1:4" ht="28.8">
      <c r="A28323">
        <v>28321</v>
      </c>
      <c r="B28323">
        <v>2</v>
      </c>
      <c r="C28323" s="1" t="s">
        <v>3</v>
      </c>
      <c r="D28323" s="4" t="s">
        <v>25396</v>
      </c>
    </row>
    <row r="28324" spans="1:4">
      <c r="A28324">
        <v>28322</v>
      </c>
      <c r="B28324">
        <v>1</v>
      </c>
      <c r="C28324" s="1" t="s">
        <v>3</v>
      </c>
      <c r="D28324" s="4" t="s">
        <v>25397</v>
      </c>
    </row>
    <row r="28325" spans="1:4">
      <c r="A28325">
        <v>28323</v>
      </c>
      <c r="B28325">
        <v>8</v>
      </c>
      <c r="C28325" s="1" t="s">
        <v>3</v>
      </c>
      <c r="D28325" s="4" t="s">
        <v>2308</v>
      </c>
    </row>
    <row r="28326" spans="1:4" ht="28.8">
      <c r="A28326">
        <v>28324</v>
      </c>
      <c r="B28326">
        <v>14</v>
      </c>
      <c r="C28326" s="1" t="s">
        <v>3</v>
      </c>
      <c r="D28326" s="4" t="s">
        <v>25398</v>
      </c>
    </row>
    <row r="28327" spans="1:4" ht="100.8">
      <c r="A28327">
        <v>28325</v>
      </c>
      <c r="B28327">
        <v>13</v>
      </c>
      <c r="C28327" s="1" t="s">
        <v>10</v>
      </c>
      <c r="D28327" s="4" t="s">
        <v>25399</v>
      </c>
    </row>
    <row r="28328" spans="1:4">
      <c r="A28328">
        <v>28326</v>
      </c>
      <c r="B28328">
        <v>2</v>
      </c>
      <c r="C28328" s="1" t="s">
        <v>3</v>
      </c>
      <c r="D28328" s="4" t="s">
        <v>25400</v>
      </c>
    </row>
    <row r="28329" spans="1:4" ht="28.8">
      <c r="A28329">
        <v>28327</v>
      </c>
      <c r="B28329">
        <v>7</v>
      </c>
      <c r="C28329" s="1" t="s">
        <v>3</v>
      </c>
      <c r="D28329" s="4" t="s">
        <v>25401</v>
      </c>
    </row>
    <row r="28330" spans="1:4">
      <c r="A28330">
        <v>28328</v>
      </c>
      <c r="B28330">
        <v>1</v>
      </c>
      <c r="C28330" s="1" t="s">
        <v>3</v>
      </c>
      <c r="D28330" s="4" t="s">
        <v>25402</v>
      </c>
    </row>
    <row r="28331" spans="1:4">
      <c r="A28331">
        <v>28329</v>
      </c>
      <c r="B28331">
        <v>2</v>
      </c>
      <c r="C28331" s="1" t="s">
        <v>3</v>
      </c>
      <c r="D28331" s="4" t="s">
        <v>1682</v>
      </c>
    </row>
    <row r="28332" spans="1:4">
      <c r="A28332">
        <v>28330</v>
      </c>
      <c r="B28332">
        <v>24</v>
      </c>
      <c r="C28332" s="1" t="s">
        <v>3</v>
      </c>
      <c r="D28332" s="4" t="s">
        <v>18790</v>
      </c>
    </row>
    <row r="28333" spans="1:4">
      <c r="A28333">
        <v>28331</v>
      </c>
      <c r="B28333">
        <v>2</v>
      </c>
      <c r="C28333" s="1" t="s">
        <v>3</v>
      </c>
      <c r="D28333" s="4" t="s">
        <v>25403</v>
      </c>
    </row>
    <row r="28334" spans="1:4">
      <c r="A28334">
        <v>28332</v>
      </c>
      <c r="B28334">
        <v>19</v>
      </c>
      <c r="C28334" s="1" t="s">
        <v>3</v>
      </c>
      <c r="D28334" s="4" t="s">
        <v>25404</v>
      </c>
    </row>
    <row r="28335" spans="1:4">
      <c r="A28335">
        <v>28333</v>
      </c>
      <c r="B28335">
        <v>15</v>
      </c>
      <c r="C28335" s="1" t="s">
        <v>3</v>
      </c>
      <c r="D28335" s="4" t="s">
        <v>77</v>
      </c>
    </row>
    <row r="28336" spans="1:4" ht="43.2">
      <c r="A28336">
        <v>28334</v>
      </c>
      <c r="B28336">
        <v>2</v>
      </c>
      <c r="C28336" s="1" t="s">
        <v>3</v>
      </c>
      <c r="D28336" s="4" t="s">
        <v>25405</v>
      </c>
    </row>
    <row r="28337" spans="1:4" ht="43.2">
      <c r="A28337">
        <v>28335</v>
      </c>
      <c r="B28337">
        <v>3</v>
      </c>
      <c r="C28337" s="1" t="s">
        <v>3</v>
      </c>
      <c r="D28337" s="4" t="s">
        <v>25406</v>
      </c>
    </row>
    <row r="28338" spans="1:4">
      <c r="A28338">
        <v>28336</v>
      </c>
      <c r="B28338">
        <v>13</v>
      </c>
      <c r="C28338" s="1" t="s">
        <v>3</v>
      </c>
      <c r="D28338" s="4" t="s">
        <v>25407</v>
      </c>
    </row>
    <row r="28339" spans="1:4">
      <c r="A28339">
        <v>28337</v>
      </c>
      <c r="B28339">
        <v>14</v>
      </c>
      <c r="C28339" s="1" t="s">
        <v>3</v>
      </c>
      <c r="D28339" s="4" t="s">
        <v>710</v>
      </c>
    </row>
    <row r="28340" spans="1:4">
      <c r="A28340">
        <v>28338</v>
      </c>
      <c r="B28340">
        <v>5</v>
      </c>
      <c r="C28340" s="1" t="s">
        <v>3</v>
      </c>
      <c r="D28340" s="4" t="s">
        <v>25408</v>
      </c>
    </row>
    <row r="28341" spans="1:4">
      <c r="A28341">
        <v>28339</v>
      </c>
      <c r="B28341">
        <v>1</v>
      </c>
      <c r="C28341" s="1" t="s">
        <v>10</v>
      </c>
      <c r="D28341" s="4" t="s">
        <v>25409</v>
      </c>
    </row>
    <row r="28342" spans="1:4">
      <c r="A28342">
        <v>28340</v>
      </c>
      <c r="B28342">
        <v>23</v>
      </c>
      <c r="C28342" s="1" t="s">
        <v>3</v>
      </c>
      <c r="D28342" s="4" t="s">
        <v>25410</v>
      </c>
    </row>
    <row r="28343" spans="1:4">
      <c r="A28343">
        <v>28341</v>
      </c>
      <c r="B28343">
        <v>6</v>
      </c>
      <c r="C28343" s="1" t="s">
        <v>3</v>
      </c>
      <c r="D28343" s="4" t="s">
        <v>25411</v>
      </c>
    </row>
    <row r="28344" spans="1:4">
      <c r="A28344">
        <v>28342</v>
      </c>
      <c r="B28344">
        <v>2</v>
      </c>
      <c r="C28344" s="1" t="s">
        <v>3</v>
      </c>
      <c r="D28344" s="4" t="s">
        <v>25412</v>
      </c>
    </row>
    <row r="28345" spans="1:4">
      <c r="A28345">
        <v>28343</v>
      </c>
      <c r="B28345">
        <v>7</v>
      </c>
      <c r="C28345" s="1" t="s">
        <v>3</v>
      </c>
      <c r="D28345" s="4" t="s">
        <v>25413</v>
      </c>
    </row>
    <row r="28346" spans="1:4">
      <c r="A28346">
        <v>28344</v>
      </c>
      <c r="B28346">
        <v>29</v>
      </c>
      <c r="C28346" s="1" t="s">
        <v>3</v>
      </c>
      <c r="D28346" s="4" t="s">
        <v>25414</v>
      </c>
    </row>
    <row r="28347" spans="1:4">
      <c r="A28347">
        <v>28345</v>
      </c>
      <c r="B28347">
        <v>9</v>
      </c>
      <c r="C28347" s="1" t="s">
        <v>3</v>
      </c>
      <c r="D28347" s="4" t="s">
        <v>25415</v>
      </c>
    </row>
    <row r="28348" spans="1:4">
      <c r="A28348">
        <v>28346</v>
      </c>
      <c r="B28348">
        <v>3</v>
      </c>
      <c r="C28348" s="1" t="s">
        <v>3</v>
      </c>
      <c r="D28348" s="4" t="s">
        <v>25416</v>
      </c>
    </row>
    <row r="28349" spans="1:4" ht="43.2">
      <c r="A28349">
        <v>28347</v>
      </c>
      <c r="B28349">
        <v>3</v>
      </c>
      <c r="C28349" s="1" t="s">
        <v>3</v>
      </c>
      <c r="D28349" s="4" t="s">
        <v>25417</v>
      </c>
    </row>
    <row r="28350" spans="1:4" ht="28.8">
      <c r="A28350">
        <v>28348</v>
      </c>
      <c r="B28350">
        <v>4</v>
      </c>
      <c r="C28350" s="1" t="s">
        <v>3</v>
      </c>
      <c r="D28350" s="4" t="s">
        <v>25418</v>
      </c>
    </row>
    <row r="28351" spans="1:4">
      <c r="A28351">
        <v>28349</v>
      </c>
      <c r="B28351">
        <v>26</v>
      </c>
      <c r="C28351" s="1" t="s">
        <v>3</v>
      </c>
      <c r="D28351" s="4" t="s">
        <v>77</v>
      </c>
    </row>
    <row r="28352" spans="1:4">
      <c r="A28352">
        <v>28350</v>
      </c>
      <c r="B28352">
        <v>21</v>
      </c>
      <c r="C28352" s="1" t="s">
        <v>3</v>
      </c>
      <c r="D28352" s="4" t="s">
        <v>25419</v>
      </c>
    </row>
    <row r="28353" spans="1:4" ht="172.8">
      <c r="A28353">
        <v>28351</v>
      </c>
      <c r="B28353">
        <v>7</v>
      </c>
      <c r="C28353" s="1" t="s">
        <v>10</v>
      </c>
      <c r="D28353" s="4" t="s">
        <v>25420</v>
      </c>
    </row>
    <row r="28354" spans="1:4" ht="28.8">
      <c r="A28354">
        <v>28352</v>
      </c>
      <c r="B28354">
        <v>3</v>
      </c>
      <c r="C28354" s="1" t="s">
        <v>3</v>
      </c>
      <c r="D28354" s="4" t="s">
        <v>25421</v>
      </c>
    </row>
    <row r="28355" spans="1:4">
      <c r="A28355">
        <v>28353</v>
      </c>
      <c r="B28355">
        <v>3</v>
      </c>
      <c r="C28355" s="1" t="s">
        <v>3</v>
      </c>
      <c r="D28355" s="4" t="s">
        <v>5307</v>
      </c>
    </row>
    <row r="28356" spans="1:4">
      <c r="A28356">
        <v>28354</v>
      </c>
      <c r="B28356">
        <v>2</v>
      </c>
      <c r="C28356" s="1" t="s">
        <v>3</v>
      </c>
      <c r="D28356" s="4" t="s">
        <v>25422</v>
      </c>
    </row>
    <row r="28357" spans="1:4" ht="28.8">
      <c r="A28357">
        <v>28355</v>
      </c>
      <c r="B28357">
        <v>2</v>
      </c>
      <c r="C28357" s="1" t="s">
        <v>3</v>
      </c>
      <c r="D28357" s="4" t="s">
        <v>25423</v>
      </c>
    </row>
    <row r="28358" spans="1:4" ht="28.8">
      <c r="A28358">
        <v>28356</v>
      </c>
      <c r="B28358">
        <v>3</v>
      </c>
      <c r="C28358" s="1" t="s">
        <v>3</v>
      </c>
      <c r="D28358" s="4" t="s">
        <v>25424</v>
      </c>
    </row>
    <row r="28359" spans="1:4">
      <c r="A28359">
        <v>28357</v>
      </c>
      <c r="B28359">
        <v>2</v>
      </c>
      <c r="C28359" s="1" t="s">
        <v>3</v>
      </c>
      <c r="D28359" s="4" t="s">
        <v>24663</v>
      </c>
    </row>
    <row r="28360" spans="1:4">
      <c r="A28360">
        <v>28358</v>
      </c>
      <c r="B28360">
        <v>4</v>
      </c>
      <c r="C28360" s="1" t="s">
        <v>3</v>
      </c>
      <c r="D28360" s="4" t="s">
        <v>25425</v>
      </c>
    </row>
    <row r="28361" spans="1:4" ht="28.8">
      <c r="A28361">
        <v>28359</v>
      </c>
      <c r="B28361">
        <v>18</v>
      </c>
      <c r="C28361" s="1" t="s">
        <v>3</v>
      </c>
      <c r="D28361" s="4" t="s">
        <v>25426</v>
      </c>
    </row>
    <row r="28362" spans="1:4" ht="57.6">
      <c r="A28362">
        <v>28360</v>
      </c>
      <c r="B28362">
        <v>5</v>
      </c>
      <c r="C28362" s="1" t="s">
        <v>10</v>
      </c>
      <c r="D28362" s="4" t="s">
        <v>25427</v>
      </c>
    </row>
    <row r="28363" spans="1:4">
      <c r="A28363">
        <v>28361</v>
      </c>
      <c r="B28363">
        <v>30</v>
      </c>
      <c r="C28363" s="1" t="s">
        <v>3</v>
      </c>
      <c r="D28363" s="4" t="s">
        <v>25428</v>
      </c>
    </row>
    <row r="28364" spans="1:4">
      <c r="A28364">
        <v>28362</v>
      </c>
      <c r="B28364">
        <v>1</v>
      </c>
      <c r="C28364" s="1" t="s">
        <v>3</v>
      </c>
      <c r="D28364" s="4" t="s">
        <v>25429</v>
      </c>
    </row>
    <row r="28365" spans="1:4" ht="43.2">
      <c r="A28365">
        <v>28363</v>
      </c>
      <c r="B28365">
        <v>3</v>
      </c>
      <c r="C28365" s="1" t="s">
        <v>3</v>
      </c>
      <c r="D28365" s="4" t="s">
        <v>25430</v>
      </c>
    </row>
    <row r="28366" spans="1:4">
      <c r="A28366">
        <v>28364</v>
      </c>
      <c r="B28366">
        <v>19</v>
      </c>
      <c r="C28366" s="1" t="s">
        <v>3</v>
      </c>
      <c r="D28366" s="4" t="s">
        <v>25431</v>
      </c>
    </row>
    <row r="28367" spans="1:4">
      <c r="A28367">
        <v>28365</v>
      </c>
      <c r="B28367">
        <v>5</v>
      </c>
      <c r="C28367" s="1" t="s">
        <v>3</v>
      </c>
      <c r="D28367" s="4" t="s">
        <v>25432</v>
      </c>
    </row>
    <row r="28368" spans="1:4" ht="72">
      <c r="A28368">
        <v>28366</v>
      </c>
      <c r="B28368">
        <v>7</v>
      </c>
      <c r="C28368" s="1" t="s">
        <v>10</v>
      </c>
      <c r="D28368" s="4" t="s">
        <v>25433</v>
      </c>
    </row>
    <row r="28369" spans="1:4">
      <c r="A28369">
        <v>28367</v>
      </c>
      <c r="B28369">
        <v>11</v>
      </c>
      <c r="C28369" s="1" t="s">
        <v>3</v>
      </c>
      <c r="D28369" s="4" t="s">
        <v>25434</v>
      </c>
    </row>
    <row r="28370" spans="1:4">
      <c r="A28370">
        <v>28368</v>
      </c>
      <c r="B28370">
        <v>5</v>
      </c>
      <c r="C28370" s="1" t="s">
        <v>3</v>
      </c>
      <c r="D28370" s="4" t="s">
        <v>25435</v>
      </c>
    </row>
    <row r="28371" spans="1:4">
      <c r="A28371">
        <v>28369</v>
      </c>
      <c r="B28371">
        <v>2</v>
      </c>
      <c r="C28371" s="1" t="s">
        <v>3</v>
      </c>
      <c r="D28371" s="4" t="s">
        <v>25436</v>
      </c>
    </row>
    <row r="28372" spans="1:4">
      <c r="A28372">
        <v>28370</v>
      </c>
      <c r="B28372">
        <v>3</v>
      </c>
      <c r="C28372" s="1" t="s">
        <v>3</v>
      </c>
      <c r="D28372" s="4" t="s">
        <v>25437</v>
      </c>
    </row>
    <row r="28373" spans="1:4" ht="28.8">
      <c r="A28373">
        <v>28371</v>
      </c>
      <c r="B28373">
        <v>6</v>
      </c>
      <c r="C28373" s="1" t="s">
        <v>3</v>
      </c>
      <c r="D28373" s="4" t="s">
        <v>25438</v>
      </c>
    </row>
    <row r="28374" spans="1:4">
      <c r="A28374">
        <v>28372</v>
      </c>
      <c r="B28374">
        <v>2</v>
      </c>
      <c r="C28374" s="1" t="s">
        <v>3</v>
      </c>
      <c r="D28374" s="4" t="s">
        <v>25439</v>
      </c>
    </row>
    <row r="28375" spans="1:4">
      <c r="A28375">
        <v>28373</v>
      </c>
      <c r="B28375">
        <v>11</v>
      </c>
      <c r="C28375" s="1" t="s">
        <v>3</v>
      </c>
      <c r="D28375" s="4" t="s">
        <v>25440</v>
      </c>
    </row>
    <row r="28376" spans="1:4">
      <c r="A28376">
        <v>28374</v>
      </c>
      <c r="B28376">
        <v>11</v>
      </c>
      <c r="C28376" s="1" t="s">
        <v>3</v>
      </c>
      <c r="D28376" s="4" t="s">
        <v>2179</v>
      </c>
    </row>
    <row r="28377" spans="1:4" ht="57.6">
      <c r="A28377">
        <v>28375</v>
      </c>
      <c r="B28377">
        <v>3</v>
      </c>
      <c r="C28377" s="1" t="s">
        <v>3</v>
      </c>
      <c r="D28377" s="4" t="s">
        <v>25441</v>
      </c>
    </row>
    <row r="28378" spans="1:4">
      <c r="A28378">
        <v>28376</v>
      </c>
      <c r="B28378">
        <v>0</v>
      </c>
      <c r="C28378" s="1" t="s">
        <v>3</v>
      </c>
      <c r="D28378" s="4" t="s">
        <v>25442</v>
      </c>
    </row>
    <row r="28379" spans="1:4">
      <c r="A28379">
        <v>28377</v>
      </c>
      <c r="B28379">
        <v>2</v>
      </c>
      <c r="C28379" s="1" t="s">
        <v>3</v>
      </c>
      <c r="D28379" s="4" t="s">
        <v>25443</v>
      </c>
    </row>
    <row r="28380" spans="1:4" ht="43.2">
      <c r="A28380">
        <v>28378</v>
      </c>
      <c r="B28380">
        <v>31</v>
      </c>
      <c r="C28380" s="1" t="s">
        <v>3</v>
      </c>
      <c r="D28380" s="4" t="s">
        <v>25444</v>
      </c>
    </row>
    <row r="28381" spans="1:4" ht="57.6">
      <c r="A28381">
        <v>28379</v>
      </c>
      <c r="B28381">
        <v>11</v>
      </c>
      <c r="C28381" s="1" t="s">
        <v>10</v>
      </c>
      <c r="D28381" s="4" t="s">
        <v>25445</v>
      </c>
    </row>
    <row r="28382" spans="1:4">
      <c r="A28382">
        <v>28380</v>
      </c>
      <c r="B28382">
        <v>4</v>
      </c>
      <c r="C28382" s="1" t="s">
        <v>3</v>
      </c>
      <c r="D28382" s="4" t="s">
        <v>25446</v>
      </c>
    </row>
    <row r="28383" spans="1:4" ht="403.2">
      <c r="A28383">
        <v>28381</v>
      </c>
      <c r="B28383">
        <v>4</v>
      </c>
      <c r="C28383" s="1" t="s">
        <v>10</v>
      </c>
      <c r="D28383" s="4" t="s">
        <v>25447</v>
      </c>
    </row>
    <row r="28384" spans="1:4" ht="43.2">
      <c r="A28384">
        <v>28382</v>
      </c>
      <c r="B28384">
        <v>5</v>
      </c>
      <c r="C28384" s="1" t="s">
        <v>3</v>
      </c>
      <c r="D28384" s="4" t="s">
        <v>25448</v>
      </c>
    </row>
    <row r="28385" spans="1:4">
      <c r="A28385">
        <v>28383</v>
      </c>
      <c r="B28385">
        <v>4</v>
      </c>
      <c r="C28385" s="1" t="s">
        <v>3</v>
      </c>
      <c r="D28385" s="4" t="s">
        <v>25449</v>
      </c>
    </row>
    <row r="28386" spans="1:4" ht="28.8">
      <c r="A28386">
        <v>28384</v>
      </c>
      <c r="B28386">
        <v>14</v>
      </c>
      <c r="C28386" s="1" t="s">
        <v>3</v>
      </c>
      <c r="D28386" s="4" t="s">
        <v>25450</v>
      </c>
    </row>
    <row r="28387" spans="1:4">
      <c r="A28387">
        <v>28385</v>
      </c>
      <c r="B28387">
        <v>19</v>
      </c>
      <c r="C28387" s="1" t="s">
        <v>3</v>
      </c>
      <c r="D28387" s="4" t="s">
        <v>1039</v>
      </c>
    </row>
    <row r="28388" spans="1:4">
      <c r="A28388">
        <v>28386</v>
      </c>
      <c r="B28388">
        <v>21</v>
      </c>
      <c r="C28388" s="1" t="s">
        <v>3</v>
      </c>
      <c r="D28388" s="4" t="s">
        <v>25451</v>
      </c>
    </row>
    <row r="28389" spans="1:4">
      <c r="A28389">
        <v>28387</v>
      </c>
      <c r="B28389">
        <v>3</v>
      </c>
      <c r="C28389" s="1" t="s">
        <v>3</v>
      </c>
      <c r="D28389" s="4" t="s">
        <v>25452</v>
      </c>
    </row>
    <row r="28390" spans="1:4">
      <c r="A28390">
        <v>28388</v>
      </c>
      <c r="B28390">
        <v>11</v>
      </c>
      <c r="C28390" s="1" t="s">
        <v>3</v>
      </c>
      <c r="D28390" s="4" t="s">
        <v>25453</v>
      </c>
    </row>
    <row r="28391" spans="1:4">
      <c r="A28391">
        <v>28389</v>
      </c>
      <c r="B28391">
        <v>14</v>
      </c>
      <c r="C28391" s="1" t="s">
        <v>3</v>
      </c>
      <c r="D28391" s="4" t="s">
        <v>25454</v>
      </c>
    </row>
    <row r="28392" spans="1:4">
      <c r="A28392">
        <v>28390</v>
      </c>
      <c r="B28392">
        <v>6</v>
      </c>
      <c r="C28392" s="1" t="s">
        <v>3</v>
      </c>
      <c r="D28392" s="4" t="s">
        <v>17757</v>
      </c>
    </row>
    <row r="28393" spans="1:4" ht="43.2">
      <c r="A28393">
        <v>28391</v>
      </c>
      <c r="B28393">
        <v>12</v>
      </c>
      <c r="C28393" s="1" t="s">
        <v>3</v>
      </c>
      <c r="D28393" s="4" t="s">
        <v>25455</v>
      </c>
    </row>
    <row r="28394" spans="1:4">
      <c r="A28394">
        <v>28392</v>
      </c>
      <c r="B28394">
        <v>1</v>
      </c>
      <c r="C28394" s="1" t="s">
        <v>3</v>
      </c>
      <c r="D28394" s="4" t="s">
        <v>25456</v>
      </c>
    </row>
    <row r="28395" spans="1:4">
      <c r="A28395">
        <v>28393</v>
      </c>
      <c r="B28395">
        <v>52</v>
      </c>
      <c r="C28395" s="1" t="s">
        <v>3</v>
      </c>
      <c r="D28395" s="4" t="s">
        <v>25457</v>
      </c>
    </row>
    <row r="28396" spans="1:4" ht="100.8">
      <c r="A28396">
        <v>28394</v>
      </c>
      <c r="B28396">
        <v>22</v>
      </c>
      <c r="C28396" s="1" t="s">
        <v>10</v>
      </c>
      <c r="D28396" s="4" t="s">
        <v>25458</v>
      </c>
    </row>
    <row r="28397" spans="1:4">
      <c r="A28397">
        <v>28395</v>
      </c>
      <c r="B28397">
        <v>6</v>
      </c>
      <c r="C28397" s="1" t="s">
        <v>3</v>
      </c>
      <c r="D28397" s="4" t="s">
        <v>25459</v>
      </c>
    </row>
    <row r="28398" spans="1:4" ht="43.2">
      <c r="A28398">
        <v>28396</v>
      </c>
      <c r="B28398">
        <v>6</v>
      </c>
      <c r="C28398" s="1" t="s">
        <v>3</v>
      </c>
      <c r="D28398" s="4" t="s">
        <v>25460</v>
      </c>
    </row>
    <row r="28399" spans="1:4" ht="28.8">
      <c r="A28399">
        <v>28397</v>
      </c>
      <c r="B28399">
        <v>0</v>
      </c>
      <c r="C28399" s="1" t="s">
        <v>3</v>
      </c>
      <c r="D28399" s="4" t="s">
        <v>25461</v>
      </c>
    </row>
    <row r="28400" spans="1:4" ht="28.8">
      <c r="A28400">
        <v>28398</v>
      </c>
      <c r="B28400">
        <v>6</v>
      </c>
      <c r="C28400" s="1" t="s">
        <v>3</v>
      </c>
      <c r="D28400" s="4" t="s">
        <v>25462</v>
      </c>
    </row>
    <row r="28401" spans="1:4" ht="43.2">
      <c r="A28401">
        <v>28399</v>
      </c>
      <c r="B28401">
        <v>20</v>
      </c>
      <c r="C28401" s="1" t="s">
        <v>3</v>
      </c>
      <c r="D28401" s="4" t="s">
        <v>25463</v>
      </c>
    </row>
    <row r="28402" spans="1:4" ht="28.8">
      <c r="A28402">
        <v>28400</v>
      </c>
      <c r="B28402">
        <v>2</v>
      </c>
      <c r="C28402" s="1" t="s">
        <v>3</v>
      </c>
      <c r="D28402" s="4" t="s">
        <v>25464</v>
      </c>
    </row>
    <row r="28403" spans="1:4" ht="28.8">
      <c r="A28403">
        <v>28401</v>
      </c>
      <c r="B28403">
        <v>3</v>
      </c>
      <c r="C28403" s="1" t="s">
        <v>3</v>
      </c>
      <c r="D28403" s="4" t="s">
        <v>25465</v>
      </c>
    </row>
    <row r="28404" spans="1:4" ht="388.8">
      <c r="A28404">
        <v>28402</v>
      </c>
      <c r="B28404">
        <v>2</v>
      </c>
      <c r="C28404" s="1" t="s">
        <v>10</v>
      </c>
      <c r="D28404" s="4" t="s">
        <v>25466</v>
      </c>
    </row>
    <row r="28405" spans="1:4" ht="28.8">
      <c r="A28405">
        <v>28403</v>
      </c>
      <c r="B28405">
        <v>3</v>
      </c>
      <c r="C28405" s="1" t="s">
        <v>3</v>
      </c>
      <c r="D28405" s="4" t="s">
        <v>25467</v>
      </c>
    </row>
    <row r="28406" spans="1:4">
      <c r="A28406">
        <v>28404</v>
      </c>
      <c r="B28406">
        <v>2</v>
      </c>
      <c r="C28406" s="1" t="s">
        <v>3</v>
      </c>
      <c r="D28406" s="4" t="s">
        <v>2395</v>
      </c>
    </row>
    <row r="28407" spans="1:4" ht="57.6">
      <c r="A28407">
        <v>28405</v>
      </c>
      <c r="B28407">
        <v>7</v>
      </c>
      <c r="C28407" s="1" t="s">
        <v>3</v>
      </c>
      <c r="D28407" s="4" t="s">
        <v>25468</v>
      </c>
    </row>
    <row r="28408" spans="1:4" ht="28.8">
      <c r="A28408">
        <v>28406</v>
      </c>
      <c r="B28408">
        <v>4</v>
      </c>
      <c r="C28408" s="1" t="s">
        <v>10</v>
      </c>
      <c r="D28408" s="4" t="s">
        <v>25469</v>
      </c>
    </row>
    <row r="28409" spans="1:4" ht="28.8">
      <c r="A28409">
        <v>28407</v>
      </c>
      <c r="B28409">
        <v>4</v>
      </c>
      <c r="C28409" s="1" t="s">
        <v>3</v>
      </c>
      <c r="D28409" s="4" t="s">
        <v>25470</v>
      </c>
    </row>
    <row r="28410" spans="1:4" ht="28.8">
      <c r="A28410">
        <v>28408</v>
      </c>
      <c r="B28410">
        <v>13</v>
      </c>
      <c r="C28410" s="1" t="s">
        <v>3</v>
      </c>
      <c r="D28410" s="4" t="s">
        <v>25471</v>
      </c>
    </row>
    <row r="28411" spans="1:4">
      <c r="A28411">
        <v>28409</v>
      </c>
      <c r="B28411">
        <v>0</v>
      </c>
      <c r="C28411" s="1" t="s">
        <v>10</v>
      </c>
      <c r="D28411" s="4" t="s">
        <v>25472</v>
      </c>
    </row>
    <row r="28412" spans="1:4" ht="57.6">
      <c r="A28412">
        <v>28410</v>
      </c>
      <c r="B28412">
        <v>6</v>
      </c>
      <c r="C28412" s="1" t="s">
        <v>3</v>
      </c>
      <c r="D28412" s="4" t="s">
        <v>25473</v>
      </c>
    </row>
    <row r="28413" spans="1:4">
      <c r="A28413">
        <v>28411</v>
      </c>
      <c r="B28413">
        <v>0</v>
      </c>
      <c r="C28413" s="1" t="s">
        <v>3</v>
      </c>
      <c r="D28413" s="4" t="s">
        <v>25474</v>
      </c>
    </row>
    <row r="28414" spans="1:4">
      <c r="A28414">
        <v>28412</v>
      </c>
      <c r="B28414">
        <v>14</v>
      </c>
      <c r="C28414" s="1" t="s">
        <v>3</v>
      </c>
      <c r="D28414" s="4" t="s">
        <v>187</v>
      </c>
    </row>
    <row r="28415" spans="1:4" ht="28.8">
      <c r="A28415">
        <v>28413</v>
      </c>
      <c r="B28415">
        <v>2</v>
      </c>
      <c r="C28415" s="1" t="s">
        <v>3</v>
      </c>
      <c r="D28415" s="4" t="s">
        <v>25475</v>
      </c>
    </row>
    <row r="28416" spans="1:4">
      <c r="A28416">
        <v>28414</v>
      </c>
      <c r="B28416">
        <v>16</v>
      </c>
      <c r="C28416" s="1" t="s">
        <v>3</v>
      </c>
      <c r="D28416" s="4" t="s">
        <v>22576</v>
      </c>
    </row>
    <row r="28417" spans="1:4">
      <c r="A28417">
        <v>28415</v>
      </c>
      <c r="B28417">
        <v>4</v>
      </c>
      <c r="C28417" s="1" t="s">
        <v>3</v>
      </c>
      <c r="D28417" s="4" t="s">
        <v>25476</v>
      </c>
    </row>
    <row r="28418" spans="1:4">
      <c r="A28418">
        <v>28416</v>
      </c>
      <c r="B28418">
        <v>22</v>
      </c>
      <c r="C28418" s="1" t="s">
        <v>3</v>
      </c>
      <c r="D28418" s="4" t="s">
        <v>25477</v>
      </c>
    </row>
    <row r="28419" spans="1:4" ht="28.8">
      <c r="A28419">
        <v>28417</v>
      </c>
      <c r="B28419">
        <v>4</v>
      </c>
      <c r="C28419" s="1" t="s">
        <v>3</v>
      </c>
      <c r="D28419" s="4" t="s">
        <v>25478</v>
      </c>
    </row>
    <row r="28420" spans="1:4" ht="244.8">
      <c r="A28420">
        <v>28418</v>
      </c>
      <c r="B28420">
        <v>42</v>
      </c>
      <c r="C28420" s="1" t="s">
        <v>10</v>
      </c>
      <c r="D28420" s="4" t="s">
        <v>25479</v>
      </c>
    </row>
    <row r="28421" spans="1:4">
      <c r="A28421">
        <v>28419</v>
      </c>
      <c r="B28421">
        <v>6</v>
      </c>
      <c r="C28421" s="1" t="s">
        <v>3</v>
      </c>
      <c r="D28421" s="4" t="s">
        <v>25480</v>
      </c>
    </row>
    <row r="28422" spans="1:4">
      <c r="A28422">
        <v>28420</v>
      </c>
      <c r="B28422">
        <v>5</v>
      </c>
      <c r="C28422" s="1" t="s">
        <v>3</v>
      </c>
      <c r="D28422" s="4" t="s">
        <v>25481</v>
      </c>
    </row>
    <row r="28423" spans="1:4">
      <c r="A28423">
        <v>28421</v>
      </c>
      <c r="B28423">
        <v>4</v>
      </c>
      <c r="C28423" s="1" t="s">
        <v>3</v>
      </c>
      <c r="D28423" s="4" t="s">
        <v>1281</v>
      </c>
    </row>
    <row r="28424" spans="1:4">
      <c r="A28424">
        <v>28422</v>
      </c>
      <c r="B28424">
        <v>2</v>
      </c>
      <c r="C28424" s="1" t="s">
        <v>3</v>
      </c>
      <c r="D28424" s="4" t="s">
        <v>25482</v>
      </c>
    </row>
    <row r="28425" spans="1:4">
      <c r="A28425">
        <v>28423</v>
      </c>
      <c r="B28425">
        <v>20</v>
      </c>
      <c r="C28425" s="1" t="s">
        <v>3</v>
      </c>
      <c r="D28425" s="4" t="s">
        <v>25483</v>
      </c>
    </row>
    <row r="28426" spans="1:4" ht="43.2">
      <c r="A28426">
        <v>28424</v>
      </c>
      <c r="B28426">
        <v>20</v>
      </c>
      <c r="C28426" s="1" t="s">
        <v>3</v>
      </c>
      <c r="D28426" s="4" t="s">
        <v>25484</v>
      </c>
    </row>
    <row r="28427" spans="1:4">
      <c r="A28427">
        <v>28425</v>
      </c>
      <c r="B28427">
        <v>13</v>
      </c>
      <c r="C28427" s="1" t="s">
        <v>3</v>
      </c>
      <c r="D28427" s="4" t="s">
        <v>25485</v>
      </c>
    </row>
    <row r="28428" spans="1:4">
      <c r="A28428">
        <v>28426</v>
      </c>
      <c r="B28428">
        <v>1</v>
      </c>
      <c r="C28428" s="1" t="s">
        <v>3</v>
      </c>
      <c r="D28428" s="4" t="s">
        <v>11365</v>
      </c>
    </row>
    <row r="28429" spans="1:4">
      <c r="A28429">
        <v>28427</v>
      </c>
      <c r="B28429">
        <v>13</v>
      </c>
      <c r="C28429" s="1" t="s">
        <v>3</v>
      </c>
      <c r="D28429" s="4" t="s">
        <v>25486</v>
      </c>
    </row>
    <row r="28430" spans="1:4" ht="72">
      <c r="A28430">
        <v>28428</v>
      </c>
      <c r="B28430">
        <v>6</v>
      </c>
      <c r="C28430" s="1" t="s">
        <v>10</v>
      </c>
      <c r="D28430" s="4" t="s">
        <v>25487</v>
      </c>
    </row>
    <row r="28431" spans="1:4">
      <c r="A28431">
        <v>28429</v>
      </c>
      <c r="B28431">
        <v>2</v>
      </c>
      <c r="C28431" s="1" t="s">
        <v>3</v>
      </c>
      <c r="D28431" s="4" t="s">
        <v>274</v>
      </c>
    </row>
    <row r="28432" spans="1:4">
      <c r="A28432">
        <v>28430</v>
      </c>
      <c r="B28432">
        <v>0</v>
      </c>
      <c r="C28432" s="1" t="s">
        <v>3</v>
      </c>
      <c r="D28432" s="4" t="s">
        <v>25488</v>
      </c>
    </row>
    <row r="28433" spans="1:4" ht="28.8">
      <c r="A28433">
        <v>28431</v>
      </c>
      <c r="B28433">
        <v>2</v>
      </c>
      <c r="C28433" s="1" t="s">
        <v>3</v>
      </c>
      <c r="D28433" s="4" t="s">
        <v>25489</v>
      </c>
    </row>
    <row r="28434" spans="1:4">
      <c r="A28434">
        <v>28432</v>
      </c>
      <c r="B28434">
        <v>5</v>
      </c>
      <c r="C28434" s="1" t="s">
        <v>3</v>
      </c>
      <c r="D28434" s="4" t="s">
        <v>25490</v>
      </c>
    </row>
    <row r="28435" spans="1:4" ht="43.2">
      <c r="A28435">
        <v>28433</v>
      </c>
      <c r="B28435">
        <v>4</v>
      </c>
      <c r="C28435" s="1" t="s">
        <v>3</v>
      </c>
      <c r="D28435" s="4" t="s">
        <v>25491</v>
      </c>
    </row>
    <row r="28436" spans="1:4">
      <c r="A28436">
        <v>28434</v>
      </c>
      <c r="B28436">
        <v>2</v>
      </c>
      <c r="C28436" s="1" t="s">
        <v>3</v>
      </c>
      <c r="D28436" s="4" t="s">
        <v>25492</v>
      </c>
    </row>
    <row r="28437" spans="1:4" ht="129.6">
      <c r="A28437">
        <v>28435</v>
      </c>
      <c r="B28437">
        <v>29</v>
      </c>
      <c r="C28437" s="1" t="s">
        <v>10</v>
      </c>
      <c r="D28437" s="4" t="s">
        <v>25493</v>
      </c>
    </row>
    <row r="28438" spans="1:4">
      <c r="A28438">
        <v>28436</v>
      </c>
      <c r="B28438">
        <v>23</v>
      </c>
      <c r="C28438" s="1" t="s">
        <v>3</v>
      </c>
      <c r="D28438" s="4" t="s">
        <v>25494</v>
      </c>
    </row>
    <row r="28439" spans="1:4" ht="43.2">
      <c r="A28439">
        <v>28437</v>
      </c>
      <c r="B28439">
        <v>18</v>
      </c>
      <c r="C28439" s="1" t="s">
        <v>3</v>
      </c>
      <c r="D28439" s="4" t="s">
        <v>25495</v>
      </c>
    </row>
    <row r="28440" spans="1:4" ht="100.8">
      <c r="A28440">
        <v>28438</v>
      </c>
      <c r="B28440">
        <v>13</v>
      </c>
      <c r="C28440" s="1" t="s">
        <v>10</v>
      </c>
      <c r="D28440" s="4" t="s">
        <v>25496</v>
      </c>
    </row>
    <row r="28441" spans="1:4">
      <c r="A28441">
        <v>28439</v>
      </c>
      <c r="B28441">
        <v>15</v>
      </c>
      <c r="C28441" s="1" t="s">
        <v>3</v>
      </c>
      <c r="D28441" s="4" t="s">
        <v>25497</v>
      </c>
    </row>
    <row r="28442" spans="1:4">
      <c r="A28442">
        <v>28440</v>
      </c>
      <c r="B28442">
        <v>3</v>
      </c>
      <c r="C28442" s="1" t="s">
        <v>3</v>
      </c>
      <c r="D28442" s="4" t="s">
        <v>25498</v>
      </c>
    </row>
    <row r="28443" spans="1:4" ht="43.2">
      <c r="A28443">
        <v>28441</v>
      </c>
      <c r="B28443">
        <v>16</v>
      </c>
      <c r="C28443" s="1" t="s">
        <v>3</v>
      </c>
      <c r="D28443" s="4" t="s">
        <v>25499</v>
      </c>
    </row>
    <row r="28444" spans="1:4" ht="28.8">
      <c r="A28444">
        <v>28442</v>
      </c>
      <c r="B28444">
        <v>8</v>
      </c>
      <c r="C28444" s="1" t="s">
        <v>3</v>
      </c>
      <c r="D28444" s="4" t="s">
        <v>25500</v>
      </c>
    </row>
    <row r="28445" spans="1:4">
      <c r="A28445">
        <v>28443</v>
      </c>
      <c r="B28445">
        <v>2</v>
      </c>
      <c r="C28445" s="1" t="s">
        <v>10</v>
      </c>
      <c r="D28445" s="4" t="s">
        <v>25501</v>
      </c>
    </row>
    <row r="28446" spans="1:4">
      <c r="A28446">
        <v>28444</v>
      </c>
      <c r="B28446">
        <v>6</v>
      </c>
      <c r="C28446" s="1" t="s">
        <v>3</v>
      </c>
      <c r="D28446" s="4" t="s">
        <v>2224</v>
      </c>
    </row>
    <row r="28447" spans="1:4" ht="43.2">
      <c r="A28447">
        <v>28445</v>
      </c>
      <c r="B28447">
        <v>21</v>
      </c>
      <c r="C28447" s="1" t="s">
        <v>3</v>
      </c>
      <c r="D28447" s="4" t="s">
        <v>25502</v>
      </c>
    </row>
    <row r="28448" spans="1:4" ht="273.60000000000002">
      <c r="A28448">
        <v>28446</v>
      </c>
      <c r="B28448">
        <v>13</v>
      </c>
      <c r="C28448" s="1" t="s">
        <v>10</v>
      </c>
      <c r="D28448" s="4" t="s">
        <v>25503</v>
      </c>
    </row>
    <row r="28449" spans="1:4">
      <c r="A28449">
        <v>28447</v>
      </c>
      <c r="B28449">
        <v>4</v>
      </c>
      <c r="C28449" s="1" t="s">
        <v>3</v>
      </c>
      <c r="D28449" s="4" t="s">
        <v>25504</v>
      </c>
    </row>
    <row r="28450" spans="1:4">
      <c r="A28450">
        <v>28448</v>
      </c>
      <c r="B28450">
        <v>10</v>
      </c>
      <c r="C28450" s="1" t="s">
        <v>3</v>
      </c>
      <c r="D28450" s="4" t="s">
        <v>25505</v>
      </c>
    </row>
    <row r="28451" spans="1:4">
      <c r="A28451">
        <v>28449</v>
      </c>
      <c r="B28451">
        <v>19</v>
      </c>
      <c r="C28451" s="1" t="s">
        <v>3</v>
      </c>
      <c r="D28451" s="4" t="s">
        <v>25506</v>
      </c>
    </row>
    <row r="28452" spans="1:4">
      <c r="A28452">
        <v>28450</v>
      </c>
      <c r="B28452">
        <v>6</v>
      </c>
      <c r="C28452" s="1" t="s">
        <v>3</v>
      </c>
      <c r="D28452" s="4" t="s">
        <v>25507</v>
      </c>
    </row>
    <row r="28453" spans="1:4">
      <c r="A28453">
        <v>28451</v>
      </c>
      <c r="B28453">
        <v>2</v>
      </c>
      <c r="C28453" s="1" t="s">
        <v>3</v>
      </c>
      <c r="D28453" s="4" t="s">
        <v>25508</v>
      </c>
    </row>
    <row r="28454" spans="1:4">
      <c r="A28454">
        <v>28452</v>
      </c>
      <c r="B28454">
        <v>6</v>
      </c>
      <c r="C28454" s="1" t="s">
        <v>3</v>
      </c>
      <c r="D28454" s="4" t="s">
        <v>25509</v>
      </c>
    </row>
    <row r="28455" spans="1:4" ht="28.8">
      <c r="A28455">
        <v>28453</v>
      </c>
      <c r="B28455">
        <v>28</v>
      </c>
      <c r="C28455" s="1" t="s">
        <v>3</v>
      </c>
      <c r="D28455" s="4" t="s">
        <v>25510</v>
      </c>
    </row>
    <row r="28456" spans="1:4">
      <c r="A28456">
        <v>28454</v>
      </c>
      <c r="B28456">
        <v>10</v>
      </c>
      <c r="C28456" s="1" t="s">
        <v>3</v>
      </c>
      <c r="D28456" s="4" t="s">
        <v>25511</v>
      </c>
    </row>
    <row r="28457" spans="1:4">
      <c r="A28457">
        <v>28455</v>
      </c>
      <c r="B28457">
        <v>18</v>
      </c>
      <c r="C28457" s="1" t="s">
        <v>3</v>
      </c>
      <c r="D28457" s="4" t="s">
        <v>25512</v>
      </c>
    </row>
    <row r="28458" spans="1:4" ht="28.8">
      <c r="A28458">
        <v>28456</v>
      </c>
      <c r="B28458">
        <v>10</v>
      </c>
      <c r="C28458" s="1" t="s">
        <v>3</v>
      </c>
      <c r="D28458" s="4" t="s">
        <v>25513</v>
      </c>
    </row>
    <row r="28459" spans="1:4" ht="43.2">
      <c r="A28459">
        <v>28457</v>
      </c>
      <c r="B28459">
        <v>6</v>
      </c>
      <c r="C28459" s="1" t="s">
        <v>3</v>
      </c>
      <c r="D28459" s="4" t="s">
        <v>25514</v>
      </c>
    </row>
    <row r="28460" spans="1:4" ht="57.6">
      <c r="A28460">
        <v>28458</v>
      </c>
      <c r="B28460">
        <v>13</v>
      </c>
      <c r="C28460" s="1" t="s">
        <v>3</v>
      </c>
      <c r="D28460" s="4" t="s">
        <v>25515</v>
      </c>
    </row>
    <row r="28461" spans="1:4">
      <c r="A28461">
        <v>28459</v>
      </c>
      <c r="B28461">
        <v>2</v>
      </c>
      <c r="C28461" s="1" t="s">
        <v>3</v>
      </c>
      <c r="D28461" s="4" t="s">
        <v>13760</v>
      </c>
    </row>
    <row r="28462" spans="1:4" ht="28.8">
      <c r="A28462">
        <v>28460</v>
      </c>
      <c r="B28462">
        <v>2</v>
      </c>
      <c r="C28462" s="1" t="s">
        <v>3</v>
      </c>
      <c r="D28462" s="4" t="s">
        <v>25516</v>
      </c>
    </row>
    <row r="28463" spans="1:4">
      <c r="A28463">
        <v>28461</v>
      </c>
      <c r="B28463">
        <v>6</v>
      </c>
      <c r="C28463" s="1" t="s">
        <v>3</v>
      </c>
      <c r="D28463" s="4" t="s">
        <v>25517</v>
      </c>
    </row>
    <row r="28464" spans="1:4" ht="129.6">
      <c r="A28464">
        <v>28462</v>
      </c>
      <c r="B28464">
        <v>22</v>
      </c>
      <c r="C28464" s="1" t="s">
        <v>10</v>
      </c>
      <c r="D28464" s="4" t="s">
        <v>25518</v>
      </c>
    </row>
    <row r="28465" spans="1:4">
      <c r="A28465">
        <v>28463</v>
      </c>
      <c r="B28465">
        <v>8</v>
      </c>
      <c r="C28465" s="1" t="s">
        <v>3</v>
      </c>
      <c r="D28465" s="4" t="s">
        <v>25519</v>
      </c>
    </row>
    <row r="28466" spans="1:4">
      <c r="A28466">
        <v>28464</v>
      </c>
      <c r="B28466">
        <v>9</v>
      </c>
      <c r="C28466" s="1" t="s">
        <v>3</v>
      </c>
      <c r="D28466" s="4" t="s">
        <v>25520</v>
      </c>
    </row>
    <row r="28467" spans="1:4">
      <c r="A28467">
        <v>28465</v>
      </c>
      <c r="B28467">
        <v>1</v>
      </c>
      <c r="C28467" s="1" t="s">
        <v>3</v>
      </c>
      <c r="D28467" s="4" t="s">
        <v>25521</v>
      </c>
    </row>
    <row r="28468" spans="1:4">
      <c r="A28468">
        <v>28466</v>
      </c>
      <c r="B28468">
        <v>2</v>
      </c>
      <c r="C28468" s="1" t="s">
        <v>3</v>
      </c>
      <c r="D28468" s="4" t="s">
        <v>25522</v>
      </c>
    </row>
    <row r="28469" spans="1:4">
      <c r="A28469">
        <v>28467</v>
      </c>
      <c r="B28469">
        <v>7</v>
      </c>
      <c r="C28469" s="1" t="s">
        <v>3</v>
      </c>
      <c r="D28469" s="4" t="s">
        <v>25523</v>
      </c>
    </row>
    <row r="28470" spans="1:4">
      <c r="A28470">
        <v>28468</v>
      </c>
      <c r="B28470">
        <v>7</v>
      </c>
      <c r="C28470" s="1" t="s">
        <v>10</v>
      </c>
      <c r="D28470" s="4" t="s">
        <v>25524</v>
      </c>
    </row>
    <row r="28471" spans="1:4" ht="28.8">
      <c r="A28471">
        <v>28469</v>
      </c>
      <c r="B28471">
        <v>2</v>
      </c>
      <c r="C28471" s="1" t="s">
        <v>3</v>
      </c>
      <c r="D28471" s="4" t="s">
        <v>25525</v>
      </c>
    </row>
    <row r="28472" spans="1:4">
      <c r="A28472">
        <v>28470</v>
      </c>
      <c r="B28472">
        <v>5</v>
      </c>
      <c r="C28472" s="1" t="s">
        <v>3</v>
      </c>
      <c r="D28472" s="4" t="s">
        <v>25526</v>
      </c>
    </row>
    <row r="28473" spans="1:4" ht="43.2">
      <c r="A28473">
        <v>28471</v>
      </c>
      <c r="B28473">
        <v>17</v>
      </c>
      <c r="C28473" s="1" t="s">
        <v>3</v>
      </c>
      <c r="D28473" s="4" t="s">
        <v>25527</v>
      </c>
    </row>
    <row r="28474" spans="1:4">
      <c r="A28474">
        <v>28472</v>
      </c>
      <c r="B28474">
        <v>4</v>
      </c>
      <c r="C28474" s="1" t="s">
        <v>3</v>
      </c>
      <c r="D28474" s="4" t="s">
        <v>25528</v>
      </c>
    </row>
    <row r="28475" spans="1:4" ht="100.8">
      <c r="A28475">
        <v>28473</v>
      </c>
      <c r="B28475">
        <v>5</v>
      </c>
      <c r="C28475" s="1" t="s">
        <v>10</v>
      </c>
      <c r="D28475" s="4" t="s">
        <v>25529</v>
      </c>
    </row>
    <row r="28476" spans="1:4" ht="28.8">
      <c r="A28476">
        <v>28474</v>
      </c>
      <c r="B28476">
        <v>5</v>
      </c>
      <c r="C28476" s="1" t="s">
        <v>3</v>
      </c>
      <c r="D28476" s="4" t="s">
        <v>25530</v>
      </c>
    </row>
    <row r="28477" spans="1:4">
      <c r="A28477">
        <v>28475</v>
      </c>
      <c r="B28477">
        <v>0</v>
      </c>
      <c r="C28477" s="1" t="s">
        <v>3</v>
      </c>
      <c r="D28477" s="4" t="s">
        <v>25531</v>
      </c>
    </row>
    <row r="28478" spans="1:4">
      <c r="A28478">
        <v>28476</v>
      </c>
      <c r="B28478">
        <v>2</v>
      </c>
      <c r="C28478" s="1" t="s">
        <v>3</v>
      </c>
      <c r="D28478" s="4" t="s">
        <v>25532</v>
      </c>
    </row>
    <row r="28479" spans="1:4">
      <c r="A28479">
        <v>28477</v>
      </c>
      <c r="B28479">
        <v>1</v>
      </c>
      <c r="C28479" s="1" t="s">
        <v>3</v>
      </c>
      <c r="D28479" s="4" t="s">
        <v>25533</v>
      </c>
    </row>
    <row r="28480" spans="1:4" ht="28.8">
      <c r="A28480">
        <v>28478</v>
      </c>
      <c r="B28480">
        <v>6</v>
      </c>
      <c r="C28480" s="1" t="s">
        <v>3</v>
      </c>
      <c r="D28480" s="4" t="s">
        <v>25534</v>
      </c>
    </row>
    <row r="28481" spans="1:4">
      <c r="A28481">
        <v>28479</v>
      </c>
      <c r="B28481">
        <v>1</v>
      </c>
      <c r="C28481" s="1" t="s">
        <v>3</v>
      </c>
      <c r="D28481" s="4" t="s">
        <v>25535</v>
      </c>
    </row>
    <row r="28482" spans="1:4">
      <c r="A28482">
        <v>28480</v>
      </c>
      <c r="B28482">
        <v>16</v>
      </c>
      <c r="C28482" s="1" t="s">
        <v>3</v>
      </c>
      <c r="D28482" s="4" t="s">
        <v>25536</v>
      </c>
    </row>
    <row r="28483" spans="1:4" ht="72">
      <c r="A28483">
        <v>28481</v>
      </c>
      <c r="B28483">
        <v>19</v>
      </c>
      <c r="C28483" s="1" t="s">
        <v>10</v>
      </c>
      <c r="D28483" s="4" t="s">
        <v>25537</v>
      </c>
    </row>
    <row r="28484" spans="1:4">
      <c r="A28484">
        <v>28482</v>
      </c>
      <c r="B28484">
        <v>4</v>
      </c>
      <c r="C28484" s="1" t="s">
        <v>3</v>
      </c>
      <c r="D28484" s="4" t="s">
        <v>25538</v>
      </c>
    </row>
    <row r="28485" spans="1:4" ht="43.2">
      <c r="A28485">
        <v>28483</v>
      </c>
      <c r="B28485">
        <v>27</v>
      </c>
      <c r="C28485" s="1" t="s">
        <v>3</v>
      </c>
      <c r="D28485" s="4" t="s">
        <v>25539</v>
      </c>
    </row>
    <row r="28486" spans="1:4" ht="43.2">
      <c r="A28486">
        <v>28484</v>
      </c>
      <c r="B28486">
        <v>19</v>
      </c>
      <c r="C28486" s="1" t="s">
        <v>3</v>
      </c>
      <c r="D28486" s="4" t="s">
        <v>25540</v>
      </c>
    </row>
    <row r="28487" spans="1:4">
      <c r="A28487">
        <v>28485</v>
      </c>
      <c r="B28487">
        <v>1</v>
      </c>
      <c r="C28487" s="1" t="s">
        <v>3</v>
      </c>
      <c r="D28487" s="4" t="s">
        <v>25541</v>
      </c>
    </row>
    <row r="28488" spans="1:4" ht="28.8">
      <c r="A28488">
        <v>28486</v>
      </c>
      <c r="B28488">
        <v>2</v>
      </c>
      <c r="C28488" s="1" t="s">
        <v>3</v>
      </c>
      <c r="D28488" s="4" t="s">
        <v>25542</v>
      </c>
    </row>
    <row r="28489" spans="1:4">
      <c r="A28489">
        <v>28487</v>
      </c>
      <c r="B28489">
        <v>2</v>
      </c>
      <c r="C28489" s="1" t="s">
        <v>3</v>
      </c>
      <c r="D28489" s="4" t="s">
        <v>25543</v>
      </c>
    </row>
    <row r="28490" spans="1:4">
      <c r="A28490">
        <v>28488</v>
      </c>
      <c r="B28490">
        <v>7</v>
      </c>
      <c r="C28490" s="1" t="s">
        <v>3</v>
      </c>
      <c r="D28490" s="4" t="s">
        <v>25544</v>
      </c>
    </row>
    <row r="28491" spans="1:4">
      <c r="A28491">
        <v>28489</v>
      </c>
      <c r="B28491">
        <v>7</v>
      </c>
      <c r="C28491" s="1" t="s">
        <v>3</v>
      </c>
      <c r="D28491" s="4" t="s">
        <v>25545</v>
      </c>
    </row>
    <row r="28492" spans="1:4" ht="57.6">
      <c r="A28492">
        <v>28490</v>
      </c>
      <c r="B28492">
        <v>3</v>
      </c>
      <c r="C28492" s="1" t="s">
        <v>3</v>
      </c>
      <c r="D28492" s="4" t="s">
        <v>25546</v>
      </c>
    </row>
    <row r="28493" spans="1:4">
      <c r="A28493">
        <v>28491</v>
      </c>
      <c r="B28493">
        <v>4</v>
      </c>
      <c r="C28493" s="1" t="s">
        <v>3</v>
      </c>
      <c r="D28493" s="4" t="s">
        <v>25547</v>
      </c>
    </row>
    <row r="28494" spans="1:4" ht="43.2">
      <c r="A28494">
        <v>28492</v>
      </c>
      <c r="B28494">
        <v>2</v>
      </c>
      <c r="C28494" s="1" t="s">
        <v>10</v>
      </c>
      <c r="D28494" s="4" t="s">
        <v>25548</v>
      </c>
    </row>
    <row r="28495" spans="1:4">
      <c r="A28495">
        <v>28493</v>
      </c>
      <c r="B28495">
        <v>4</v>
      </c>
      <c r="C28495" s="1" t="s">
        <v>3</v>
      </c>
      <c r="D28495" s="4" t="s">
        <v>25549</v>
      </c>
    </row>
    <row r="28496" spans="1:4" ht="28.8">
      <c r="A28496">
        <v>28494</v>
      </c>
      <c r="B28496">
        <v>6</v>
      </c>
      <c r="C28496" s="1" t="s">
        <v>3</v>
      </c>
      <c r="D28496" s="4" t="s">
        <v>25550</v>
      </c>
    </row>
    <row r="28497" spans="1:4" ht="28.8">
      <c r="A28497">
        <v>28495</v>
      </c>
      <c r="B28497">
        <v>15</v>
      </c>
      <c r="C28497" s="1" t="s">
        <v>3</v>
      </c>
      <c r="D28497" s="4" t="s">
        <v>25551</v>
      </c>
    </row>
    <row r="28498" spans="1:4">
      <c r="A28498">
        <v>28496</v>
      </c>
      <c r="B28498">
        <v>0</v>
      </c>
      <c r="C28498" s="1" t="s">
        <v>3</v>
      </c>
      <c r="D28498" s="4" t="s">
        <v>25552</v>
      </c>
    </row>
    <row r="28499" spans="1:4">
      <c r="A28499">
        <v>28497</v>
      </c>
      <c r="B28499">
        <v>33</v>
      </c>
      <c r="C28499" s="1" t="s">
        <v>3</v>
      </c>
      <c r="D28499" s="4" t="s">
        <v>25553</v>
      </c>
    </row>
    <row r="28500" spans="1:4" ht="43.2">
      <c r="A28500">
        <v>28498</v>
      </c>
      <c r="B28500">
        <v>5</v>
      </c>
      <c r="C28500" s="1" t="s">
        <v>3</v>
      </c>
      <c r="D28500" s="4" t="s">
        <v>25554</v>
      </c>
    </row>
    <row r="28501" spans="1:4">
      <c r="A28501">
        <v>28499</v>
      </c>
      <c r="B28501">
        <v>22</v>
      </c>
      <c r="C28501" s="1" t="s">
        <v>3</v>
      </c>
      <c r="D28501" s="4" t="s">
        <v>25555</v>
      </c>
    </row>
    <row r="28502" spans="1:4">
      <c r="A28502">
        <v>28500</v>
      </c>
      <c r="B28502">
        <v>11</v>
      </c>
      <c r="C28502" s="1" t="s">
        <v>3</v>
      </c>
      <c r="D28502" s="4" t="s">
        <v>25556</v>
      </c>
    </row>
    <row r="28503" spans="1:4">
      <c r="A28503">
        <v>28501</v>
      </c>
      <c r="B28503">
        <v>4</v>
      </c>
      <c r="C28503" s="1" t="s">
        <v>3</v>
      </c>
      <c r="D28503" s="4" t="s">
        <v>25557</v>
      </c>
    </row>
    <row r="28504" spans="1:4" ht="158.4">
      <c r="A28504">
        <v>28502</v>
      </c>
      <c r="B28504">
        <v>1</v>
      </c>
      <c r="C28504" s="1" t="s">
        <v>10</v>
      </c>
      <c r="D28504" s="4" t="s">
        <v>25558</v>
      </c>
    </row>
    <row r="28505" spans="1:4">
      <c r="A28505">
        <v>28503</v>
      </c>
      <c r="B28505">
        <v>19</v>
      </c>
      <c r="C28505" s="1" t="s">
        <v>3</v>
      </c>
      <c r="D28505" s="4" t="s">
        <v>25559</v>
      </c>
    </row>
    <row r="28506" spans="1:4" ht="28.8">
      <c r="A28506">
        <v>28504</v>
      </c>
      <c r="B28506">
        <v>30</v>
      </c>
      <c r="C28506" s="1" t="s">
        <v>10</v>
      </c>
      <c r="D28506" s="4" t="s">
        <v>25560</v>
      </c>
    </row>
    <row r="28507" spans="1:4" ht="43.2">
      <c r="A28507">
        <v>28505</v>
      </c>
      <c r="B28507">
        <v>0</v>
      </c>
      <c r="C28507" s="1" t="s">
        <v>10</v>
      </c>
      <c r="D28507" s="4" t="s">
        <v>25561</v>
      </c>
    </row>
    <row r="28508" spans="1:4">
      <c r="A28508">
        <v>28506</v>
      </c>
      <c r="B28508">
        <v>1</v>
      </c>
      <c r="C28508" s="1" t="s">
        <v>3</v>
      </c>
      <c r="D28508" s="4" t="s">
        <v>25562</v>
      </c>
    </row>
    <row r="28509" spans="1:4">
      <c r="A28509">
        <v>28507</v>
      </c>
      <c r="B28509">
        <v>14</v>
      </c>
      <c r="C28509" s="1" t="s">
        <v>3</v>
      </c>
      <c r="D28509" s="4" t="s">
        <v>25563</v>
      </c>
    </row>
    <row r="28510" spans="1:4" ht="43.2">
      <c r="A28510">
        <v>28508</v>
      </c>
      <c r="B28510">
        <v>2</v>
      </c>
      <c r="C28510" s="1" t="s">
        <v>3</v>
      </c>
      <c r="D28510" s="4" t="s">
        <v>25564</v>
      </c>
    </row>
    <row r="28511" spans="1:4">
      <c r="A28511">
        <v>28509</v>
      </c>
      <c r="B28511">
        <v>3</v>
      </c>
      <c r="C28511" s="1" t="s">
        <v>3</v>
      </c>
      <c r="D28511" s="4" t="s">
        <v>25565</v>
      </c>
    </row>
    <row r="28512" spans="1:4">
      <c r="A28512">
        <v>28510</v>
      </c>
      <c r="B28512">
        <v>3</v>
      </c>
      <c r="C28512" s="1" t="s">
        <v>10</v>
      </c>
      <c r="D28512" s="4" t="s">
        <v>25566</v>
      </c>
    </row>
    <row r="28513" spans="1:4">
      <c r="A28513">
        <v>28511</v>
      </c>
      <c r="B28513">
        <v>2</v>
      </c>
      <c r="C28513" s="1" t="s">
        <v>3</v>
      </c>
      <c r="D28513" s="4" t="s">
        <v>25567</v>
      </c>
    </row>
    <row r="28514" spans="1:4">
      <c r="A28514">
        <v>28512</v>
      </c>
      <c r="B28514">
        <v>7</v>
      </c>
      <c r="C28514" s="1" t="s">
        <v>3</v>
      </c>
      <c r="D28514" s="4" t="s">
        <v>25568</v>
      </c>
    </row>
    <row r="28515" spans="1:4" ht="28.8">
      <c r="A28515">
        <v>28513</v>
      </c>
      <c r="B28515">
        <v>3</v>
      </c>
      <c r="C28515" s="1" t="s">
        <v>3</v>
      </c>
      <c r="D28515" s="4" t="s">
        <v>25569</v>
      </c>
    </row>
    <row r="28516" spans="1:4">
      <c r="A28516">
        <v>28514</v>
      </c>
      <c r="B28516">
        <v>3</v>
      </c>
      <c r="C28516" s="1" t="s">
        <v>3</v>
      </c>
      <c r="D28516" s="4" t="s">
        <v>5907</v>
      </c>
    </row>
    <row r="28517" spans="1:4">
      <c r="A28517">
        <v>28515</v>
      </c>
      <c r="B28517">
        <v>16</v>
      </c>
      <c r="C28517" s="1" t="s">
        <v>3</v>
      </c>
      <c r="D28517" s="4" t="s">
        <v>1682</v>
      </c>
    </row>
    <row r="28518" spans="1:4">
      <c r="A28518">
        <v>28516</v>
      </c>
      <c r="B28518">
        <v>12</v>
      </c>
      <c r="C28518" s="1" t="s">
        <v>3</v>
      </c>
      <c r="D28518" s="4" t="s">
        <v>25570</v>
      </c>
    </row>
    <row r="28519" spans="1:4">
      <c r="A28519">
        <v>28517</v>
      </c>
      <c r="B28519">
        <v>7</v>
      </c>
      <c r="C28519" s="1" t="s">
        <v>3</v>
      </c>
      <c r="D28519" s="4" t="s">
        <v>25571</v>
      </c>
    </row>
    <row r="28520" spans="1:4" ht="28.8">
      <c r="A28520">
        <v>28518</v>
      </c>
      <c r="B28520">
        <v>16</v>
      </c>
      <c r="C28520" s="1" t="s">
        <v>3</v>
      </c>
      <c r="D28520" s="4" t="s">
        <v>25572</v>
      </c>
    </row>
    <row r="28521" spans="1:4">
      <c r="A28521">
        <v>28519</v>
      </c>
      <c r="B28521">
        <v>6</v>
      </c>
      <c r="C28521" s="1" t="s">
        <v>3</v>
      </c>
      <c r="D28521" s="4" t="s">
        <v>25573</v>
      </c>
    </row>
    <row r="28522" spans="1:4">
      <c r="A28522">
        <v>28520</v>
      </c>
      <c r="B28522">
        <v>3</v>
      </c>
      <c r="C28522" s="1" t="s">
        <v>3</v>
      </c>
      <c r="D28522" s="4" t="s">
        <v>25574</v>
      </c>
    </row>
    <row r="28523" spans="1:4">
      <c r="A28523">
        <v>28521</v>
      </c>
      <c r="B28523">
        <v>11</v>
      </c>
      <c r="C28523" s="1" t="s">
        <v>3</v>
      </c>
      <c r="D28523" s="4" t="s">
        <v>25575</v>
      </c>
    </row>
    <row r="28524" spans="1:4">
      <c r="A28524">
        <v>28522</v>
      </c>
      <c r="B28524">
        <v>11</v>
      </c>
      <c r="C28524" s="1" t="s">
        <v>3</v>
      </c>
      <c r="D28524" s="4" t="s">
        <v>25576</v>
      </c>
    </row>
    <row r="28525" spans="1:4">
      <c r="A28525">
        <v>28523</v>
      </c>
      <c r="B28525">
        <v>3</v>
      </c>
      <c r="C28525" s="1" t="s">
        <v>3</v>
      </c>
      <c r="D28525" s="4" t="s">
        <v>11932</v>
      </c>
    </row>
    <row r="28526" spans="1:4">
      <c r="A28526">
        <v>28524</v>
      </c>
      <c r="B28526">
        <v>5</v>
      </c>
      <c r="C28526" s="1" t="s">
        <v>3</v>
      </c>
      <c r="D28526" s="4" t="s">
        <v>25577</v>
      </c>
    </row>
    <row r="28527" spans="1:4">
      <c r="A28527">
        <v>28525</v>
      </c>
      <c r="B28527">
        <v>1</v>
      </c>
      <c r="C28527" s="1" t="s">
        <v>3</v>
      </c>
      <c r="D28527" s="4" t="s">
        <v>25578</v>
      </c>
    </row>
    <row r="28528" spans="1:4" ht="43.2">
      <c r="A28528">
        <v>28526</v>
      </c>
      <c r="B28528">
        <v>15</v>
      </c>
      <c r="C28528" s="1" t="s">
        <v>3</v>
      </c>
      <c r="D28528" s="4" t="s">
        <v>25579</v>
      </c>
    </row>
    <row r="28529" spans="1:4">
      <c r="A28529">
        <v>28527</v>
      </c>
      <c r="B28529">
        <v>6</v>
      </c>
      <c r="C28529" s="1" t="s">
        <v>3</v>
      </c>
      <c r="D28529" s="4" t="s">
        <v>25580</v>
      </c>
    </row>
    <row r="28530" spans="1:4">
      <c r="A28530">
        <v>28528</v>
      </c>
      <c r="B28530">
        <v>3</v>
      </c>
      <c r="C28530" s="1" t="s">
        <v>3</v>
      </c>
      <c r="D28530" s="4" t="s">
        <v>2279</v>
      </c>
    </row>
    <row r="28531" spans="1:4">
      <c r="A28531">
        <v>28529</v>
      </c>
      <c r="B28531">
        <v>7</v>
      </c>
      <c r="C28531" s="1" t="s">
        <v>3</v>
      </c>
      <c r="D28531" s="4" t="s">
        <v>25581</v>
      </c>
    </row>
    <row r="28532" spans="1:4">
      <c r="A28532">
        <v>28530</v>
      </c>
      <c r="B28532">
        <v>0</v>
      </c>
      <c r="C28532" s="1" t="s">
        <v>3</v>
      </c>
      <c r="D28532" s="4" t="s">
        <v>25582</v>
      </c>
    </row>
    <row r="28533" spans="1:4">
      <c r="A28533">
        <v>28531</v>
      </c>
      <c r="B28533">
        <v>20</v>
      </c>
      <c r="C28533" s="1" t="s">
        <v>3</v>
      </c>
      <c r="D28533" s="4" t="s">
        <v>25583</v>
      </c>
    </row>
    <row r="28534" spans="1:4">
      <c r="A28534">
        <v>28532</v>
      </c>
      <c r="B28534">
        <v>2</v>
      </c>
      <c r="C28534" s="1" t="s">
        <v>3</v>
      </c>
      <c r="D28534" s="4" t="s">
        <v>1316</v>
      </c>
    </row>
    <row r="28535" spans="1:4" ht="28.8">
      <c r="A28535">
        <v>28533</v>
      </c>
      <c r="B28535">
        <v>12</v>
      </c>
      <c r="C28535" s="1" t="s">
        <v>3</v>
      </c>
      <c r="D28535" s="4" t="s">
        <v>25584</v>
      </c>
    </row>
    <row r="28536" spans="1:4" ht="28.8">
      <c r="A28536">
        <v>28534</v>
      </c>
      <c r="B28536">
        <v>4</v>
      </c>
      <c r="C28536" s="1" t="s">
        <v>3</v>
      </c>
      <c r="D28536" s="4" t="s">
        <v>25585</v>
      </c>
    </row>
    <row r="28537" spans="1:4">
      <c r="A28537">
        <v>28535</v>
      </c>
      <c r="B28537">
        <v>18</v>
      </c>
      <c r="C28537" s="1" t="s">
        <v>3</v>
      </c>
      <c r="D28537" s="4" t="s">
        <v>274</v>
      </c>
    </row>
    <row r="28538" spans="1:4">
      <c r="A28538">
        <v>28536</v>
      </c>
      <c r="B28538">
        <v>14</v>
      </c>
      <c r="C28538" s="1" t="s">
        <v>3</v>
      </c>
      <c r="D28538" s="4" t="s">
        <v>25586</v>
      </c>
    </row>
    <row r="28539" spans="1:4">
      <c r="A28539">
        <v>28537</v>
      </c>
      <c r="B28539">
        <v>2</v>
      </c>
      <c r="C28539" s="1" t="s">
        <v>3</v>
      </c>
      <c r="D28539" s="4" t="s">
        <v>10491</v>
      </c>
    </row>
    <row r="28540" spans="1:4">
      <c r="A28540">
        <v>28538</v>
      </c>
      <c r="B28540">
        <v>2</v>
      </c>
      <c r="C28540" s="1" t="s">
        <v>3</v>
      </c>
      <c r="D28540" s="4" t="s">
        <v>25587</v>
      </c>
    </row>
    <row r="28541" spans="1:4">
      <c r="A28541">
        <v>28539</v>
      </c>
      <c r="B28541">
        <v>19</v>
      </c>
      <c r="C28541" s="1" t="s">
        <v>3</v>
      </c>
      <c r="D28541" s="4" t="s">
        <v>25588</v>
      </c>
    </row>
    <row r="28542" spans="1:4">
      <c r="A28542">
        <v>28540</v>
      </c>
      <c r="B28542">
        <v>2</v>
      </c>
      <c r="C28542" s="1" t="s">
        <v>3</v>
      </c>
      <c r="D28542" s="4" t="s">
        <v>25589</v>
      </c>
    </row>
    <row r="28543" spans="1:4" ht="331.2">
      <c r="A28543">
        <v>28541</v>
      </c>
      <c r="B28543">
        <v>5</v>
      </c>
      <c r="C28543" s="1" t="s">
        <v>10</v>
      </c>
      <c r="D28543" s="4" t="s">
        <v>25590</v>
      </c>
    </row>
    <row r="28544" spans="1:4">
      <c r="A28544">
        <v>28542</v>
      </c>
      <c r="B28544">
        <v>6</v>
      </c>
      <c r="C28544" s="1" t="s">
        <v>3</v>
      </c>
      <c r="D28544" s="4" t="s">
        <v>25591</v>
      </c>
    </row>
    <row r="28545" spans="1:4" ht="43.2">
      <c r="A28545">
        <v>28543</v>
      </c>
      <c r="B28545">
        <v>1</v>
      </c>
      <c r="C28545" s="1" t="s">
        <v>10</v>
      </c>
      <c r="D28545" s="4" t="s">
        <v>25592</v>
      </c>
    </row>
    <row r="28546" spans="1:4">
      <c r="A28546">
        <v>28544</v>
      </c>
      <c r="B28546">
        <v>6</v>
      </c>
      <c r="C28546" s="1" t="s">
        <v>3</v>
      </c>
      <c r="D28546" s="4" t="s">
        <v>25593</v>
      </c>
    </row>
    <row r="28547" spans="1:4">
      <c r="A28547">
        <v>28545</v>
      </c>
      <c r="B28547">
        <v>5</v>
      </c>
      <c r="C28547" s="1" t="s">
        <v>3</v>
      </c>
      <c r="D28547" s="4" t="s">
        <v>25594</v>
      </c>
    </row>
    <row r="28548" spans="1:4" ht="57.6">
      <c r="A28548">
        <v>28546</v>
      </c>
      <c r="B28548">
        <v>6</v>
      </c>
      <c r="C28548" s="1" t="s">
        <v>3</v>
      </c>
      <c r="D28548" s="4" t="s">
        <v>25595</v>
      </c>
    </row>
    <row r="28549" spans="1:4" ht="28.8">
      <c r="A28549">
        <v>28547</v>
      </c>
      <c r="B28549">
        <v>2</v>
      </c>
      <c r="C28549" s="1" t="s">
        <v>3</v>
      </c>
      <c r="D28549" s="4" t="s">
        <v>25596</v>
      </c>
    </row>
    <row r="28550" spans="1:4" ht="43.2">
      <c r="A28550">
        <v>28548</v>
      </c>
      <c r="B28550">
        <v>7</v>
      </c>
      <c r="C28550" s="1" t="s">
        <v>3</v>
      </c>
      <c r="D28550" s="4" t="s">
        <v>25597</v>
      </c>
    </row>
    <row r="28551" spans="1:4" ht="43.2">
      <c r="A28551">
        <v>28549</v>
      </c>
      <c r="B28551">
        <v>1</v>
      </c>
      <c r="C28551" s="1" t="s">
        <v>10</v>
      </c>
      <c r="D28551" s="4" t="s">
        <v>25598</v>
      </c>
    </row>
    <row r="28552" spans="1:4">
      <c r="A28552">
        <v>28550</v>
      </c>
      <c r="B28552">
        <v>8</v>
      </c>
      <c r="C28552" s="1" t="s">
        <v>3</v>
      </c>
      <c r="D28552" s="4" t="s">
        <v>25599</v>
      </c>
    </row>
    <row r="28553" spans="1:4" ht="28.8">
      <c r="A28553">
        <v>28551</v>
      </c>
      <c r="B28553">
        <v>12</v>
      </c>
      <c r="C28553" s="1" t="s">
        <v>3</v>
      </c>
      <c r="D28553" s="4" t="s">
        <v>25600</v>
      </c>
    </row>
    <row r="28554" spans="1:4" ht="28.8">
      <c r="A28554">
        <v>28552</v>
      </c>
      <c r="B28554">
        <v>9</v>
      </c>
      <c r="C28554" s="1" t="s">
        <v>3</v>
      </c>
      <c r="D28554" s="4" t="s">
        <v>25601</v>
      </c>
    </row>
    <row r="28555" spans="1:4" ht="28.8">
      <c r="A28555">
        <v>28553</v>
      </c>
      <c r="B28555">
        <v>7</v>
      </c>
      <c r="C28555" s="1" t="s">
        <v>3</v>
      </c>
      <c r="D28555" s="4" t="s">
        <v>25602</v>
      </c>
    </row>
    <row r="28556" spans="1:4">
      <c r="A28556">
        <v>28554</v>
      </c>
      <c r="B28556">
        <v>9</v>
      </c>
      <c r="C28556" s="1" t="s">
        <v>3</v>
      </c>
      <c r="D28556" s="4" t="s">
        <v>25603</v>
      </c>
    </row>
    <row r="28557" spans="1:4">
      <c r="A28557">
        <v>28555</v>
      </c>
      <c r="B28557">
        <v>0</v>
      </c>
      <c r="C28557" s="1" t="s">
        <v>10</v>
      </c>
      <c r="D28557" s="4" t="s">
        <v>25604</v>
      </c>
    </row>
    <row r="28558" spans="1:4" ht="43.2">
      <c r="A28558">
        <v>28556</v>
      </c>
      <c r="B28558">
        <v>26</v>
      </c>
      <c r="C28558" s="1" t="s">
        <v>3</v>
      </c>
      <c r="D28558" s="4" t="s">
        <v>25605</v>
      </c>
    </row>
    <row r="28559" spans="1:4">
      <c r="A28559">
        <v>28557</v>
      </c>
      <c r="B28559">
        <v>3</v>
      </c>
      <c r="C28559" s="1" t="s">
        <v>3</v>
      </c>
      <c r="D28559" s="4" t="s">
        <v>6175</v>
      </c>
    </row>
    <row r="28560" spans="1:4" ht="43.2">
      <c r="A28560">
        <v>28558</v>
      </c>
      <c r="B28560">
        <v>16</v>
      </c>
      <c r="C28560" s="1" t="s">
        <v>3</v>
      </c>
      <c r="D28560" s="4" t="s">
        <v>25606</v>
      </c>
    </row>
    <row r="28561" spans="1:4">
      <c r="A28561">
        <v>28559</v>
      </c>
      <c r="B28561">
        <v>25</v>
      </c>
      <c r="C28561" s="1" t="s">
        <v>3</v>
      </c>
      <c r="D28561" s="4" t="s">
        <v>25607</v>
      </c>
    </row>
    <row r="28562" spans="1:4">
      <c r="A28562">
        <v>28560</v>
      </c>
      <c r="B28562">
        <v>7</v>
      </c>
      <c r="C28562" s="1" t="s">
        <v>10</v>
      </c>
      <c r="D28562" s="4" t="s">
        <v>25608</v>
      </c>
    </row>
    <row r="28563" spans="1:4">
      <c r="A28563">
        <v>28561</v>
      </c>
      <c r="B28563">
        <v>3</v>
      </c>
      <c r="C28563" s="1" t="s">
        <v>3</v>
      </c>
      <c r="D28563" s="4" t="s">
        <v>25609</v>
      </c>
    </row>
    <row r="28564" spans="1:4">
      <c r="A28564">
        <v>28562</v>
      </c>
      <c r="B28564">
        <v>18</v>
      </c>
      <c r="C28564" s="1" t="s">
        <v>3</v>
      </c>
      <c r="D28564" s="4" t="s">
        <v>3125</v>
      </c>
    </row>
    <row r="28565" spans="1:4" ht="43.2">
      <c r="A28565">
        <v>28563</v>
      </c>
      <c r="B28565">
        <v>6</v>
      </c>
      <c r="C28565" s="1" t="s">
        <v>3</v>
      </c>
      <c r="D28565" s="4" t="s">
        <v>25610</v>
      </c>
    </row>
    <row r="28566" spans="1:4">
      <c r="A28566">
        <v>28564</v>
      </c>
      <c r="B28566">
        <v>3</v>
      </c>
      <c r="C28566" s="1" t="s">
        <v>3</v>
      </c>
      <c r="D28566" s="4" t="s">
        <v>25611</v>
      </c>
    </row>
    <row r="28567" spans="1:4">
      <c r="A28567">
        <v>28565</v>
      </c>
      <c r="B28567">
        <v>10</v>
      </c>
      <c r="C28567" s="1" t="s">
        <v>3</v>
      </c>
      <c r="D28567" s="4" t="s">
        <v>25612</v>
      </c>
    </row>
    <row r="28568" spans="1:4">
      <c r="A28568">
        <v>28566</v>
      </c>
      <c r="B28568">
        <v>20</v>
      </c>
      <c r="C28568" s="1" t="s">
        <v>3</v>
      </c>
      <c r="D28568" s="4" t="s">
        <v>25613</v>
      </c>
    </row>
    <row r="28569" spans="1:4">
      <c r="A28569">
        <v>28567</v>
      </c>
      <c r="B28569">
        <v>34</v>
      </c>
      <c r="C28569" s="1" t="s">
        <v>3</v>
      </c>
      <c r="D28569" s="4" t="s">
        <v>25614</v>
      </c>
    </row>
    <row r="28570" spans="1:4">
      <c r="A28570">
        <v>28568</v>
      </c>
      <c r="B28570">
        <v>9</v>
      </c>
      <c r="C28570" s="1" t="s">
        <v>3</v>
      </c>
      <c r="D28570" s="4" t="s">
        <v>25615</v>
      </c>
    </row>
    <row r="28571" spans="1:4" ht="28.8">
      <c r="A28571">
        <v>28569</v>
      </c>
      <c r="B28571">
        <v>3</v>
      </c>
      <c r="C28571" s="1" t="s">
        <v>3</v>
      </c>
      <c r="D28571" s="4" t="s">
        <v>25616</v>
      </c>
    </row>
    <row r="28572" spans="1:4">
      <c r="A28572">
        <v>28570</v>
      </c>
      <c r="B28572">
        <v>14</v>
      </c>
      <c r="C28572" s="1" t="s">
        <v>3</v>
      </c>
      <c r="D28572" s="4" t="s">
        <v>25617</v>
      </c>
    </row>
    <row r="28573" spans="1:4">
      <c r="A28573">
        <v>28571</v>
      </c>
      <c r="B28573">
        <v>2</v>
      </c>
      <c r="C28573" s="1" t="s">
        <v>3</v>
      </c>
      <c r="D28573" s="4" t="s">
        <v>25618</v>
      </c>
    </row>
    <row r="28574" spans="1:4" ht="28.8">
      <c r="A28574">
        <v>28572</v>
      </c>
      <c r="B28574">
        <v>3</v>
      </c>
      <c r="C28574" s="1" t="s">
        <v>10</v>
      </c>
      <c r="D28574" s="4" t="s">
        <v>25619</v>
      </c>
    </row>
    <row r="28575" spans="1:4">
      <c r="A28575">
        <v>28573</v>
      </c>
      <c r="B28575">
        <v>26</v>
      </c>
      <c r="C28575" s="1" t="s">
        <v>3</v>
      </c>
      <c r="D28575" s="4" t="s">
        <v>25620</v>
      </c>
    </row>
    <row r="28576" spans="1:4">
      <c r="A28576">
        <v>28574</v>
      </c>
      <c r="B28576">
        <v>2</v>
      </c>
      <c r="C28576" s="1" t="s">
        <v>3</v>
      </c>
      <c r="D28576" s="4" t="s">
        <v>25621</v>
      </c>
    </row>
    <row r="28577" spans="1:4">
      <c r="A28577">
        <v>28575</v>
      </c>
      <c r="B28577">
        <v>2</v>
      </c>
      <c r="C28577" s="1" t="s">
        <v>3</v>
      </c>
      <c r="D28577" s="4" t="s">
        <v>720</v>
      </c>
    </row>
    <row r="28578" spans="1:4">
      <c r="A28578">
        <v>28576</v>
      </c>
      <c r="B28578">
        <v>18</v>
      </c>
      <c r="C28578" s="1" t="s">
        <v>3</v>
      </c>
      <c r="D28578" s="4" t="s">
        <v>5845</v>
      </c>
    </row>
    <row r="28579" spans="1:4">
      <c r="A28579">
        <v>28577</v>
      </c>
      <c r="B28579">
        <v>4</v>
      </c>
      <c r="C28579" s="1" t="s">
        <v>3</v>
      </c>
      <c r="D28579" s="4" t="s">
        <v>25622</v>
      </c>
    </row>
    <row r="28580" spans="1:4">
      <c r="A28580">
        <v>28578</v>
      </c>
      <c r="B28580">
        <v>19</v>
      </c>
      <c r="C28580" s="1" t="s">
        <v>3</v>
      </c>
      <c r="D28580" s="4" t="s">
        <v>25623</v>
      </c>
    </row>
    <row r="28581" spans="1:4">
      <c r="A28581">
        <v>28579</v>
      </c>
      <c r="B28581">
        <v>0</v>
      </c>
      <c r="C28581" s="1" t="s">
        <v>3</v>
      </c>
      <c r="D28581" s="4" t="s">
        <v>25624</v>
      </c>
    </row>
    <row r="28582" spans="1:4" ht="72">
      <c r="A28582">
        <v>28580</v>
      </c>
      <c r="B28582">
        <v>1</v>
      </c>
      <c r="C28582" s="1" t="s">
        <v>10</v>
      </c>
      <c r="D28582" s="4" t="s">
        <v>25625</v>
      </c>
    </row>
    <row r="28583" spans="1:4" ht="28.8">
      <c r="A28583">
        <v>28581</v>
      </c>
      <c r="B28583">
        <v>10</v>
      </c>
      <c r="C28583" s="1" t="s">
        <v>3</v>
      </c>
      <c r="D28583" s="4" t="s">
        <v>25626</v>
      </c>
    </row>
    <row r="28584" spans="1:4">
      <c r="A28584">
        <v>28582</v>
      </c>
      <c r="B28584">
        <v>19</v>
      </c>
      <c r="C28584" s="1" t="s">
        <v>3</v>
      </c>
      <c r="D28584" s="4" t="s">
        <v>25627</v>
      </c>
    </row>
    <row r="28585" spans="1:4" ht="28.8">
      <c r="A28585">
        <v>28583</v>
      </c>
      <c r="B28585">
        <v>2</v>
      </c>
      <c r="C28585" s="1" t="s">
        <v>3</v>
      </c>
      <c r="D28585" s="4" t="s">
        <v>25628</v>
      </c>
    </row>
    <row r="28586" spans="1:4">
      <c r="A28586">
        <v>28584</v>
      </c>
      <c r="B28586">
        <v>4</v>
      </c>
      <c r="C28586" s="1" t="s">
        <v>3</v>
      </c>
      <c r="D28586" s="4" t="s">
        <v>25629</v>
      </c>
    </row>
    <row r="28587" spans="1:4" ht="57.6">
      <c r="A28587">
        <v>28585</v>
      </c>
      <c r="B28587">
        <v>5</v>
      </c>
      <c r="C28587" s="1" t="s">
        <v>10</v>
      </c>
      <c r="D28587" s="4" t="s">
        <v>25630</v>
      </c>
    </row>
    <row r="28588" spans="1:4">
      <c r="A28588">
        <v>28586</v>
      </c>
      <c r="B28588">
        <v>20</v>
      </c>
      <c r="C28588" s="1" t="s">
        <v>3</v>
      </c>
      <c r="D28588" s="4" t="s">
        <v>5761</v>
      </c>
    </row>
    <row r="28589" spans="1:4">
      <c r="A28589">
        <v>28587</v>
      </c>
      <c r="B28589">
        <v>3</v>
      </c>
      <c r="C28589" s="1" t="s">
        <v>3</v>
      </c>
      <c r="D28589" s="4" t="s">
        <v>25631</v>
      </c>
    </row>
    <row r="28590" spans="1:4">
      <c r="A28590">
        <v>28588</v>
      </c>
      <c r="B28590">
        <v>8</v>
      </c>
      <c r="C28590" s="1" t="s">
        <v>3</v>
      </c>
      <c r="D28590" s="4" t="s">
        <v>25632</v>
      </c>
    </row>
    <row r="28591" spans="1:4" ht="43.2">
      <c r="A28591">
        <v>28589</v>
      </c>
      <c r="B28591">
        <v>14</v>
      </c>
      <c r="C28591" s="1" t="s">
        <v>3</v>
      </c>
      <c r="D28591" s="4" t="s">
        <v>25633</v>
      </c>
    </row>
    <row r="28592" spans="1:4">
      <c r="A28592">
        <v>28590</v>
      </c>
      <c r="B28592">
        <v>4</v>
      </c>
      <c r="C28592" s="1" t="s">
        <v>3</v>
      </c>
      <c r="D28592" s="4" t="s">
        <v>8455</v>
      </c>
    </row>
    <row r="28593" spans="1:4" ht="28.8">
      <c r="A28593">
        <v>28591</v>
      </c>
      <c r="B28593">
        <v>3</v>
      </c>
      <c r="C28593" s="1" t="s">
        <v>3</v>
      </c>
      <c r="D28593" s="4" t="s">
        <v>25634</v>
      </c>
    </row>
    <row r="28594" spans="1:4">
      <c r="A28594">
        <v>28592</v>
      </c>
      <c r="B28594">
        <v>11</v>
      </c>
      <c r="C28594" s="1" t="s">
        <v>3</v>
      </c>
      <c r="D28594" s="4" t="s">
        <v>25635</v>
      </c>
    </row>
    <row r="28595" spans="1:4">
      <c r="A28595">
        <v>28593</v>
      </c>
      <c r="B28595">
        <v>23</v>
      </c>
      <c r="C28595" s="1" t="s">
        <v>3</v>
      </c>
      <c r="D28595" s="4" t="s">
        <v>25636</v>
      </c>
    </row>
    <row r="28596" spans="1:4">
      <c r="A28596">
        <v>28594</v>
      </c>
      <c r="B28596">
        <v>3</v>
      </c>
      <c r="C28596" s="1" t="s">
        <v>3</v>
      </c>
      <c r="D28596" s="4" t="s">
        <v>25637</v>
      </c>
    </row>
    <row r="28597" spans="1:4">
      <c r="A28597">
        <v>28595</v>
      </c>
      <c r="B28597">
        <v>9</v>
      </c>
      <c r="C28597" s="1" t="s">
        <v>3</v>
      </c>
      <c r="D28597" s="4" t="s">
        <v>25638</v>
      </c>
    </row>
    <row r="28598" spans="1:4">
      <c r="A28598">
        <v>28596</v>
      </c>
      <c r="B28598">
        <v>29</v>
      </c>
      <c r="C28598" s="1" t="s">
        <v>3</v>
      </c>
      <c r="D28598" s="4" t="s">
        <v>25639</v>
      </c>
    </row>
    <row r="28599" spans="1:4">
      <c r="A28599">
        <v>28597</v>
      </c>
      <c r="B28599">
        <v>25</v>
      </c>
      <c r="C28599" s="1" t="s">
        <v>3</v>
      </c>
      <c r="D28599" s="4" t="s">
        <v>25640</v>
      </c>
    </row>
    <row r="28600" spans="1:4">
      <c r="A28600">
        <v>28598</v>
      </c>
      <c r="B28600">
        <v>16</v>
      </c>
      <c r="C28600" s="1" t="s">
        <v>3</v>
      </c>
      <c r="D28600" s="4" t="s">
        <v>25641</v>
      </c>
    </row>
    <row r="28601" spans="1:4">
      <c r="A28601">
        <v>28599</v>
      </c>
      <c r="B28601">
        <v>8</v>
      </c>
      <c r="C28601" s="1" t="s">
        <v>3</v>
      </c>
      <c r="D28601" s="4" t="s">
        <v>25642</v>
      </c>
    </row>
    <row r="28602" spans="1:4">
      <c r="A28602">
        <v>28600</v>
      </c>
      <c r="B28602">
        <v>9</v>
      </c>
      <c r="C28602" s="1" t="s">
        <v>3</v>
      </c>
      <c r="D28602" s="4" t="s">
        <v>25643</v>
      </c>
    </row>
    <row r="28603" spans="1:4">
      <c r="A28603">
        <v>28601</v>
      </c>
      <c r="B28603">
        <v>20</v>
      </c>
      <c r="C28603" s="1" t="s">
        <v>3</v>
      </c>
      <c r="D28603" s="4" t="s">
        <v>25644</v>
      </c>
    </row>
    <row r="28604" spans="1:4">
      <c r="A28604">
        <v>28602</v>
      </c>
      <c r="B28604">
        <v>13</v>
      </c>
      <c r="C28604" s="1" t="s">
        <v>3</v>
      </c>
      <c r="D28604" s="4" t="s">
        <v>9693</v>
      </c>
    </row>
    <row r="28605" spans="1:4">
      <c r="A28605">
        <v>28603</v>
      </c>
      <c r="B28605">
        <v>22</v>
      </c>
      <c r="C28605" s="1" t="s">
        <v>3</v>
      </c>
      <c r="D28605" s="4" t="s">
        <v>62</v>
      </c>
    </row>
    <row r="28606" spans="1:4">
      <c r="A28606">
        <v>28604</v>
      </c>
      <c r="B28606">
        <v>3</v>
      </c>
      <c r="C28606" s="1" t="s">
        <v>3</v>
      </c>
      <c r="D28606" s="4" t="s">
        <v>25645</v>
      </c>
    </row>
    <row r="28607" spans="1:4">
      <c r="A28607">
        <v>28605</v>
      </c>
      <c r="B28607">
        <v>3</v>
      </c>
      <c r="C28607" s="1" t="s">
        <v>3</v>
      </c>
      <c r="D28607" s="4" t="s">
        <v>25646</v>
      </c>
    </row>
    <row r="28608" spans="1:4" ht="28.8">
      <c r="A28608">
        <v>28606</v>
      </c>
      <c r="B28608">
        <v>16</v>
      </c>
      <c r="C28608" s="1" t="s">
        <v>3</v>
      </c>
      <c r="D28608" s="4" t="s">
        <v>25647</v>
      </c>
    </row>
    <row r="28609" spans="1:4">
      <c r="A28609">
        <v>28607</v>
      </c>
      <c r="B28609">
        <v>14</v>
      </c>
      <c r="C28609" s="1" t="s">
        <v>3</v>
      </c>
      <c r="D28609" s="4" t="s">
        <v>25648</v>
      </c>
    </row>
    <row r="28610" spans="1:4" ht="28.8">
      <c r="A28610">
        <v>28608</v>
      </c>
      <c r="B28610">
        <v>3</v>
      </c>
      <c r="C28610" s="1" t="s">
        <v>10</v>
      </c>
      <c r="D28610" s="4" t="s">
        <v>25649</v>
      </c>
    </row>
    <row r="28611" spans="1:4">
      <c r="A28611">
        <v>28609</v>
      </c>
      <c r="B28611">
        <v>10</v>
      </c>
      <c r="C28611" s="1" t="s">
        <v>3</v>
      </c>
      <c r="D28611" s="4" t="s">
        <v>25650</v>
      </c>
    </row>
    <row r="28612" spans="1:4" ht="28.8">
      <c r="A28612">
        <v>28610</v>
      </c>
      <c r="B28612">
        <v>7</v>
      </c>
      <c r="C28612" s="1" t="s">
        <v>3</v>
      </c>
      <c r="D28612" s="4" t="s">
        <v>25651</v>
      </c>
    </row>
    <row r="28613" spans="1:4">
      <c r="A28613">
        <v>28611</v>
      </c>
      <c r="B28613">
        <v>14</v>
      </c>
      <c r="C28613" s="1" t="s">
        <v>3</v>
      </c>
      <c r="D28613" s="4" t="s">
        <v>25652</v>
      </c>
    </row>
    <row r="28614" spans="1:4">
      <c r="A28614">
        <v>28612</v>
      </c>
      <c r="B28614">
        <v>22</v>
      </c>
      <c r="C28614" s="1" t="s">
        <v>3</v>
      </c>
      <c r="D28614" s="4" t="s">
        <v>25653</v>
      </c>
    </row>
    <row r="28615" spans="1:4">
      <c r="A28615">
        <v>28613</v>
      </c>
      <c r="B28615">
        <v>3</v>
      </c>
      <c r="C28615" s="1" t="s">
        <v>3</v>
      </c>
      <c r="D28615" s="4" t="s">
        <v>25654</v>
      </c>
    </row>
    <row r="28616" spans="1:4">
      <c r="A28616">
        <v>28614</v>
      </c>
      <c r="B28616">
        <v>2</v>
      </c>
      <c r="C28616" s="1" t="s">
        <v>3</v>
      </c>
      <c r="D28616" s="4" t="s">
        <v>25655</v>
      </c>
    </row>
    <row r="28617" spans="1:4">
      <c r="A28617">
        <v>28615</v>
      </c>
      <c r="B28617">
        <v>4</v>
      </c>
      <c r="C28617" s="1" t="s">
        <v>3</v>
      </c>
      <c r="D28617" s="4" t="s">
        <v>25656</v>
      </c>
    </row>
    <row r="28618" spans="1:4">
      <c r="A28618">
        <v>28616</v>
      </c>
      <c r="B28618">
        <v>2</v>
      </c>
      <c r="C28618" s="1" t="s">
        <v>3</v>
      </c>
      <c r="D28618" s="4" t="s">
        <v>25657</v>
      </c>
    </row>
    <row r="28619" spans="1:4">
      <c r="A28619">
        <v>28617</v>
      </c>
      <c r="B28619">
        <v>5</v>
      </c>
      <c r="C28619" s="1" t="s">
        <v>3</v>
      </c>
      <c r="D28619" s="4" t="s">
        <v>25658</v>
      </c>
    </row>
    <row r="28620" spans="1:4" ht="28.8">
      <c r="A28620">
        <v>28618</v>
      </c>
      <c r="B28620">
        <v>5</v>
      </c>
      <c r="C28620" s="1" t="s">
        <v>3</v>
      </c>
      <c r="D28620" s="4" t="s">
        <v>25659</v>
      </c>
    </row>
    <row r="28621" spans="1:4">
      <c r="A28621">
        <v>28619</v>
      </c>
      <c r="B28621">
        <v>2</v>
      </c>
      <c r="C28621" s="1" t="s">
        <v>3</v>
      </c>
      <c r="D28621" s="4" t="s">
        <v>25660</v>
      </c>
    </row>
    <row r="28622" spans="1:4">
      <c r="A28622">
        <v>28620</v>
      </c>
      <c r="B28622">
        <v>6</v>
      </c>
      <c r="C28622" s="1" t="s">
        <v>3</v>
      </c>
      <c r="D28622" s="4" t="s">
        <v>25661</v>
      </c>
    </row>
    <row r="28623" spans="1:4" ht="57.6">
      <c r="A28623">
        <v>28621</v>
      </c>
      <c r="B28623">
        <v>4</v>
      </c>
      <c r="C28623" s="1" t="s">
        <v>3</v>
      </c>
      <c r="D28623" s="4" t="s">
        <v>25662</v>
      </c>
    </row>
    <row r="28624" spans="1:4">
      <c r="A28624">
        <v>28622</v>
      </c>
      <c r="B28624">
        <v>16</v>
      </c>
      <c r="C28624" s="1" t="s">
        <v>3</v>
      </c>
      <c r="D28624" s="4" t="s">
        <v>25663</v>
      </c>
    </row>
    <row r="28625" spans="1:4">
      <c r="A28625">
        <v>28623</v>
      </c>
      <c r="B28625">
        <v>8</v>
      </c>
      <c r="C28625" s="1" t="s">
        <v>3</v>
      </c>
      <c r="D28625" s="4" t="s">
        <v>25664</v>
      </c>
    </row>
    <row r="28626" spans="1:4" ht="28.8">
      <c r="A28626">
        <v>28624</v>
      </c>
      <c r="B28626">
        <v>3</v>
      </c>
      <c r="C28626" s="1" t="s">
        <v>10</v>
      </c>
      <c r="D28626" s="4" t="s">
        <v>25665</v>
      </c>
    </row>
    <row r="28627" spans="1:4">
      <c r="A28627">
        <v>28625</v>
      </c>
      <c r="B28627">
        <v>6</v>
      </c>
      <c r="C28627" s="1" t="s">
        <v>3</v>
      </c>
      <c r="D28627" s="4" t="s">
        <v>25666</v>
      </c>
    </row>
    <row r="28628" spans="1:4">
      <c r="A28628">
        <v>28626</v>
      </c>
      <c r="B28628">
        <v>7</v>
      </c>
      <c r="C28628" s="1" t="s">
        <v>3</v>
      </c>
      <c r="D28628" s="4" t="s">
        <v>25667</v>
      </c>
    </row>
    <row r="28629" spans="1:4">
      <c r="A28629">
        <v>28627</v>
      </c>
      <c r="B28629">
        <v>8</v>
      </c>
      <c r="C28629" s="1" t="s">
        <v>3</v>
      </c>
      <c r="D28629" s="4" t="s">
        <v>25668</v>
      </c>
    </row>
    <row r="28630" spans="1:4">
      <c r="A28630">
        <v>28628</v>
      </c>
      <c r="B28630">
        <v>9</v>
      </c>
      <c r="C28630" s="1" t="s">
        <v>3</v>
      </c>
      <c r="D28630" s="4" t="s">
        <v>25669</v>
      </c>
    </row>
    <row r="28631" spans="1:4" ht="28.8">
      <c r="A28631">
        <v>28629</v>
      </c>
      <c r="B28631">
        <v>16</v>
      </c>
      <c r="C28631" s="1" t="s">
        <v>3</v>
      </c>
      <c r="D28631" s="4" t="s">
        <v>25670</v>
      </c>
    </row>
    <row r="28632" spans="1:4">
      <c r="A28632">
        <v>28630</v>
      </c>
      <c r="B28632">
        <v>5</v>
      </c>
      <c r="C28632" s="1" t="s">
        <v>3</v>
      </c>
      <c r="D28632" s="4" t="s">
        <v>25671</v>
      </c>
    </row>
    <row r="28633" spans="1:4">
      <c r="A28633">
        <v>28631</v>
      </c>
      <c r="B28633">
        <v>2</v>
      </c>
      <c r="C28633" s="1" t="s">
        <v>3</v>
      </c>
      <c r="D28633" s="4" t="s">
        <v>25672</v>
      </c>
    </row>
    <row r="28634" spans="1:4" ht="57.6">
      <c r="A28634">
        <v>28632</v>
      </c>
      <c r="B28634">
        <v>2</v>
      </c>
      <c r="C28634" s="1" t="s">
        <v>10</v>
      </c>
      <c r="D28634" s="4" t="s">
        <v>25673</v>
      </c>
    </row>
    <row r="28635" spans="1:4" ht="28.8">
      <c r="A28635">
        <v>28633</v>
      </c>
      <c r="B28635">
        <v>4</v>
      </c>
      <c r="C28635" s="1" t="s">
        <v>3</v>
      </c>
      <c r="D28635" s="4" t="s">
        <v>25674</v>
      </c>
    </row>
    <row r="28636" spans="1:4" ht="28.8">
      <c r="A28636">
        <v>28634</v>
      </c>
      <c r="B28636">
        <v>0</v>
      </c>
      <c r="C28636" s="1" t="s">
        <v>3</v>
      </c>
      <c r="D28636" s="4" t="s">
        <v>25675</v>
      </c>
    </row>
    <row r="28637" spans="1:4">
      <c r="A28637">
        <v>28635</v>
      </c>
      <c r="B28637">
        <v>4</v>
      </c>
      <c r="C28637" s="1" t="s">
        <v>3</v>
      </c>
      <c r="D28637" s="4" t="s">
        <v>25676</v>
      </c>
    </row>
    <row r="28638" spans="1:4" ht="57.6">
      <c r="A28638">
        <v>28636</v>
      </c>
      <c r="B28638">
        <v>22</v>
      </c>
      <c r="C28638" s="1" t="s">
        <v>3</v>
      </c>
      <c r="D28638" s="4" t="s">
        <v>25677</v>
      </c>
    </row>
    <row r="28639" spans="1:4" ht="28.8">
      <c r="A28639">
        <v>28637</v>
      </c>
      <c r="B28639">
        <v>9</v>
      </c>
      <c r="C28639" s="1" t="s">
        <v>3</v>
      </c>
      <c r="D28639" s="4" t="s">
        <v>25678</v>
      </c>
    </row>
    <row r="28640" spans="1:4" ht="28.8">
      <c r="A28640">
        <v>28638</v>
      </c>
      <c r="B28640">
        <v>4</v>
      </c>
      <c r="C28640" s="1" t="s">
        <v>3</v>
      </c>
      <c r="D28640" s="4" t="s">
        <v>25679</v>
      </c>
    </row>
    <row r="28641" spans="1:4">
      <c r="A28641">
        <v>28639</v>
      </c>
      <c r="B28641">
        <v>9</v>
      </c>
      <c r="C28641" s="1" t="s">
        <v>3</v>
      </c>
      <c r="D28641" s="4" t="s">
        <v>25680</v>
      </c>
    </row>
    <row r="28642" spans="1:4" ht="43.2">
      <c r="A28642">
        <v>28640</v>
      </c>
      <c r="B28642">
        <v>24</v>
      </c>
      <c r="C28642" s="1" t="s">
        <v>3</v>
      </c>
      <c r="D28642" s="4" t="s">
        <v>25681</v>
      </c>
    </row>
    <row r="28643" spans="1:4">
      <c r="A28643">
        <v>28641</v>
      </c>
      <c r="B28643">
        <v>4</v>
      </c>
      <c r="C28643" s="1" t="s">
        <v>3</v>
      </c>
      <c r="D28643" s="4" t="s">
        <v>25682</v>
      </c>
    </row>
    <row r="28644" spans="1:4">
      <c r="A28644">
        <v>28642</v>
      </c>
      <c r="B28644">
        <v>5</v>
      </c>
      <c r="C28644" s="1" t="s">
        <v>3</v>
      </c>
      <c r="D28644" s="4" t="s">
        <v>25683</v>
      </c>
    </row>
    <row r="28645" spans="1:4">
      <c r="A28645">
        <v>28643</v>
      </c>
      <c r="B28645">
        <v>3</v>
      </c>
      <c r="C28645" s="1" t="s">
        <v>3</v>
      </c>
      <c r="D28645" s="4" t="s">
        <v>25684</v>
      </c>
    </row>
    <row r="28646" spans="1:4">
      <c r="A28646">
        <v>28644</v>
      </c>
      <c r="B28646">
        <v>1</v>
      </c>
      <c r="C28646" s="1" t="s">
        <v>3</v>
      </c>
      <c r="D28646" s="4" t="s">
        <v>25685</v>
      </c>
    </row>
    <row r="28647" spans="1:4" ht="28.8">
      <c r="A28647">
        <v>28645</v>
      </c>
      <c r="B28647">
        <v>18</v>
      </c>
      <c r="C28647" s="1" t="s">
        <v>3</v>
      </c>
      <c r="D28647" s="4" t="s">
        <v>25686</v>
      </c>
    </row>
    <row r="28648" spans="1:4">
      <c r="A28648">
        <v>28646</v>
      </c>
      <c r="B28648">
        <v>19</v>
      </c>
      <c r="C28648" s="1" t="s">
        <v>3</v>
      </c>
      <c r="D28648" s="4" t="s">
        <v>25687</v>
      </c>
    </row>
    <row r="28649" spans="1:4">
      <c r="A28649">
        <v>28647</v>
      </c>
      <c r="B28649">
        <v>3</v>
      </c>
      <c r="C28649" s="1" t="s">
        <v>3</v>
      </c>
      <c r="D28649" s="4" t="s">
        <v>25688</v>
      </c>
    </row>
    <row r="28650" spans="1:4" ht="43.2">
      <c r="A28650">
        <v>28648</v>
      </c>
      <c r="B28650">
        <v>1</v>
      </c>
      <c r="C28650" s="1" t="s">
        <v>10</v>
      </c>
      <c r="D28650" s="4" t="s">
        <v>25689</v>
      </c>
    </row>
    <row r="28651" spans="1:4">
      <c r="A28651">
        <v>28649</v>
      </c>
      <c r="B28651">
        <v>5</v>
      </c>
      <c r="C28651" s="1" t="s">
        <v>3</v>
      </c>
      <c r="D28651" s="4" t="s">
        <v>25690</v>
      </c>
    </row>
    <row r="28652" spans="1:4">
      <c r="A28652">
        <v>28650</v>
      </c>
      <c r="B28652">
        <v>3</v>
      </c>
      <c r="C28652" s="1" t="s">
        <v>3</v>
      </c>
      <c r="D28652" s="4" t="s">
        <v>25691</v>
      </c>
    </row>
    <row r="28653" spans="1:4">
      <c r="A28653">
        <v>28651</v>
      </c>
      <c r="B28653">
        <v>20</v>
      </c>
      <c r="C28653" s="1" t="s">
        <v>3</v>
      </c>
      <c r="D28653" s="4" t="s">
        <v>23736</v>
      </c>
    </row>
    <row r="28654" spans="1:4">
      <c r="A28654">
        <v>28652</v>
      </c>
      <c r="B28654">
        <v>16</v>
      </c>
      <c r="C28654" s="1" t="s">
        <v>3</v>
      </c>
      <c r="D28654" s="4" t="s">
        <v>25692</v>
      </c>
    </row>
    <row r="28655" spans="1:4" ht="57.6">
      <c r="A28655">
        <v>28653</v>
      </c>
      <c r="B28655">
        <v>2</v>
      </c>
      <c r="C28655" s="1" t="s">
        <v>3</v>
      </c>
      <c r="D28655" s="4" t="s">
        <v>25693</v>
      </c>
    </row>
    <row r="28656" spans="1:4">
      <c r="A28656">
        <v>28654</v>
      </c>
      <c r="B28656">
        <v>5</v>
      </c>
      <c r="C28656" s="1" t="s">
        <v>3</v>
      </c>
      <c r="D28656" s="4" t="s">
        <v>25694</v>
      </c>
    </row>
    <row r="28657" spans="1:4" ht="28.8">
      <c r="A28657">
        <v>28655</v>
      </c>
      <c r="B28657">
        <v>9</v>
      </c>
      <c r="C28657" s="1" t="s">
        <v>3</v>
      </c>
      <c r="D28657" s="4" t="s">
        <v>25695</v>
      </c>
    </row>
    <row r="28658" spans="1:4">
      <c r="A28658">
        <v>28656</v>
      </c>
      <c r="B28658">
        <v>2</v>
      </c>
      <c r="C28658" s="1" t="s">
        <v>3</v>
      </c>
      <c r="D28658" s="4" t="s">
        <v>25696</v>
      </c>
    </row>
    <row r="28659" spans="1:4">
      <c r="A28659">
        <v>28657</v>
      </c>
      <c r="B28659">
        <v>5</v>
      </c>
      <c r="C28659" s="1" t="s">
        <v>3</v>
      </c>
      <c r="D28659" s="4" t="s">
        <v>25697</v>
      </c>
    </row>
    <row r="28660" spans="1:4">
      <c r="A28660">
        <v>28658</v>
      </c>
      <c r="B28660">
        <v>4</v>
      </c>
      <c r="C28660" s="1" t="s">
        <v>3</v>
      </c>
      <c r="D28660" s="4" t="s">
        <v>25698</v>
      </c>
    </row>
    <row r="28661" spans="1:4">
      <c r="A28661">
        <v>28659</v>
      </c>
      <c r="B28661">
        <v>5</v>
      </c>
      <c r="C28661" s="1" t="s">
        <v>3</v>
      </c>
      <c r="D28661" s="4" t="s">
        <v>25699</v>
      </c>
    </row>
    <row r="28662" spans="1:4">
      <c r="A28662">
        <v>28660</v>
      </c>
      <c r="B28662">
        <v>9</v>
      </c>
      <c r="C28662" s="1" t="s">
        <v>3</v>
      </c>
      <c r="D28662" s="4" t="s">
        <v>25700</v>
      </c>
    </row>
    <row r="28663" spans="1:4">
      <c r="A28663">
        <v>28661</v>
      </c>
      <c r="B28663">
        <v>3</v>
      </c>
      <c r="C28663" s="1" t="s">
        <v>3</v>
      </c>
      <c r="D28663" s="4" t="s">
        <v>25701</v>
      </c>
    </row>
    <row r="28664" spans="1:4" ht="86.4">
      <c r="A28664">
        <v>28662</v>
      </c>
      <c r="B28664">
        <v>3</v>
      </c>
      <c r="C28664" s="1" t="s">
        <v>10</v>
      </c>
      <c r="D28664" s="4" t="s">
        <v>25702</v>
      </c>
    </row>
    <row r="28665" spans="1:4">
      <c r="A28665">
        <v>28663</v>
      </c>
      <c r="B28665">
        <v>18</v>
      </c>
      <c r="C28665" s="1" t="s">
        <v>3</v>
      </c>
      <c r="D28665" s="4" t="s">
        <v>648</v>
      </c>
    </row>
    <row r="28666" spans="1:4">
      <c r="A28666">
        <v>28664</v>
      </c>
      <c r="B28666">
        <v>20</v>
      </c>
      <c r="C28666" s="1" t="s">
        <v>3</v>
      </c>
      <c r="D28666" s="4" t="s">
        <v>25703</v>
      </c>
    </row>
    <row r="28667" spans="1:4">
      <c r="A28667">
        <v>28665</v>
      </c>
      <c r="B28667">
        <v>6</v>
      </c>
      <c r="C28667" s="1" t="s">
        <v>3</v>
      </c>
      <c r="D28667" s="4" t="s">
        <v>25704</v>
      </c>
    </row>
    <row r="28668" spans="1:4" ht="115.2">
      <c r="A28668">
        <v>28666</v>
      </c>
      <c r="B28668">
        <v>4</v>
      </c>
      <c r="C28668" s="1" t="s">
        <v>10</v>
      </c>
      <c r="D28668" s="4" t="s">
        <v>25705</v>
      </c>
    </row>
    <row r="28669" spans="1:4">
      <c r="A28669">
        <v>28667</v>
      </c>
      <c r="B28669">
        <v>31</v>
      </c>
      <c r="C28669" s="1" t="s">
        <v>3</v>
      </c>
      <c r="D28669" s="4" t="s">
        <v>25706</v>
      </c>
    </row>
    <row r="28670" spans="1:4">
      <c r="A28670">
        <v>28668</v>
      </c>
      <c r="B28670">
        <v>2</v>
      </c>
      <c r="C28670" s="1" t="s">
        <v>3</v>
      </c>
      <c r="D28670" s="4" t="s">
        <v>25707</v>
      </c>
    </row>
    <row r="28671" spans="1:4">
      <c r="A28671">
        <v>28669</v>
      </c>
      <c r="B28671">
        <v>4</v>
      </c>
      <c r="C28671" s="1" t="s">
        <v>3</v>
      </c>
      <c r="D28671" s="4" t="s">
        <v>25708</v>
      </c>
    </row>
    <row r="28672" spans="1:4">
      <c r="A28672">
        <v>28670</v>
      </c>
      <c r="B28672">
        <v>2</v>
      </c>
      <c r="C28672" s="1" t="s">
        <v>10</v>
      </c>
      <c r="D28672" s="4" t="s">
        <v>25709</v>
      </c>
    </row>
    <row r="28673" spans="1:4">
      <c r="A28673">
        <v>28671</v>
      </c>
      <c r="B28673">
        <v>7</v>
      </c>
      <c r="C28673" s="1" t="s">
        <v>3</v>
      </c>
      <c r="D28673" s="4" t="s">
        <v>25710</v>
      </c>
    </row>
    <row r="28674" spans="1:4">
      <c r="A28674">
        <v>28672</v>
      </c>
      <c r="B28674">
        <v>4</v>
      </c>
      <c r="C28674" s="1" t="s">
        <v>3</v>
      </c>
      <c r="D28674" s="4" t="s">
        <v>25711</v>
      </c>
    </row>
    <row r="28675" spans="1:4" ht="86.4">
      <c r="A28675">
        <v>28673</v>
      </c>
      <c r="B28675">
        <v>9</v>
      </c>
      <c r="C28675" s="1" t="s">
        <v>10</v>
      </c>
      <c r="D28675" s="4" t="s">
        <v>25712</v>
      </c>
    </row>
    <row r="28676" spans="1:4">
      <c r="A28676">
        <v>28674</v>
      </c>
      <c r="B28676">
        <v>22</v>
      </c>
      <c r="C28676" s="1" t="s">
        <v>3</v>
      </c>
      <c r="D28676" s="4" t="s">
        <v>25713</v>
      </c>
    </row>
    <row r="28677" spans="1:4" ht="43.2">
      <c r="A28677">
        <v>28675</v>
      </c>
      <c r="B28677">
        <v>15</v>
      </c>
      <c r="C28677" s="1" t="s">
        <v>3</v>
      </c>
      <c r="D28677" s="4" t="s">
        <v>25714</v>
      </c>
    </row>
    <row r="28678" spans="1:4" ht="28.8">
      <c r="A28678">
        <v>28676</v>
      </c>
      <c r="B28678">
        <v>24</v>
      </c>
      <c r="C28678" s="1" t="s">
        <v>3</v>
      </c>
      <c r="D28678" s="4" t="s">
        <v>25715</v>
      </c>
    </row>
    <row r="28679" spans="1:4">
      <c r="A28679">
        <v>28677</v>
      </c>
      <c r="B28679">
        <v>16</v>
      </c>
      <c r="C28679" s="1" t="s">
        <v>3</v>
      </c>
      <c r="D28679" s="4" t="s">
        <v>208</v>
      </c>
    </row>
    <row r="28680" spans="1:4">
      <c r="A28680">
        <v>28678</v>
      </c>
      <c r="B28680">
        <v>2</v>
      </c>
      <c r="C28680" s="1" t="s">
        <v>3</v>
      </c>
      <c r="D28680" s="4" t="s">
        <v>25716</v>
      </c>
    </row>
    <row r="28681" spans="1:4" ht="57.6">
      <c r="A28681">
        <v>28679</v>
      </c>
      <c r="B28681">
        <v>11</v>
      </c>
      <c r="C28681" s="1" t="s">
        <v>3</v>
      </c>
      <c r="D28681" s="4" t="s">
        <v>25717</v>
      </c>
    </row>
    <row r="28682" spans="1:4" ht="72">
      <c r="A28682">
        <v>28680</v>
      </c>
      <c r="B28682">
        <v>7</v>
      </c>
      <c r="C28682" s="1" t="s">
        <v>10</v>
      </c>
      <c r="D28682" s="4" t="s">
        <v>25718</v>
      </c>
    </row>
    <row r="28683" spans="1:4" ht="28.8">
      <c r="A28683">
        <v>28681</v>
      </c>
      <c r="B28683">
        <v>4</v>
      </c>
      <c r="C28683" s="1" t="s">
        <v>3</v>
      </c>
      <c r="D28683" s="4" t="s">
        <v>25719</v>
      </c>
    </row>
    <row r="28684" spans="1:4">
      <c r="A28684">
        <v>28682</v>
      </c>
      <c r="B28684">
        <v>5</v>
      </c>
      <c r="C28684" s="1" t="s">
        <v>3</v>
      </c>
      <c r="D28684" s="4" t="s">
        <v>25720</v>
      </c>
    </row>
    <row r="28685" spans="1:4">
      <c r="A28685">
        <v>28683</v>
      </c>
      <c r="B28685">
        <v>21</v>
      </c>
      <c r="C28685" s="1" t="s">
        <v>3</v>
      </c>
      <c r="D28685" s="4" t="s">
        <v>62</v>
      </c>
    </row>
    <row r="28686" spans="1:4">
      <c r="A28686">
        <v>28684</v>
      </c>
      <c r="B28686">
        <v>10</v>
      </c>
      <c r="C28686" s="1" t="s">
        <v>3</v>
      </c>
      <c r="D28686" s="4" t="s">
        <v>25721</v>
      </c>
    </row>
    <row r="28687" spans="1:4" ht="43.2">
      <c r="A28687">
        <v>28685</v>
      </c>
      <c r="B28687">
        <v>6</v>
      </c>
      <c r="C28687" s="1" t="s">
        <v>3</v>
      </c>
      <c r="D28687" s="4" t="s">
        <v>25722</v>
      </c>
    </row>
    <row r="28688" spans="1:4">
      <c r="A28688">
        <v>28686</v>
      </c>
      <c r="B28688">
        <v>5</v>
      </c>
      <c r="C28688" s="1" t="s">
        <v>3</v>
      </c>
      <c r="D28688" s="4" t="s">
        <v>25723</v>
      </c>
    </row>
    <row r="28689" spans="1:4">
      <c r="A28689">
        <v>28687</v>
      </c>
      <c r="B28689">
        <v>6</v>
      </c>
      <c r="C28689" s="1" t="s">
        <v>3</v>
      </c>
      <c r="D28689" s="4" t="s">
        <v>25724</v>
      </c>
    </row>
    <row r="28690" spans="1:4" ht="28.8">
      <c r="A28690">
        <v>28688</v>
      </c>
      <c r="B28690">
        <v>21</v>
      </c>
      <c r="C28690" s="1" t="s">
        <v>3</v>
      </c>
      <c r="D28690" s="4" t="s">
        <v>25725</v>
      </c>
    </row>
    <row r="28691" spans="1:4">
      <c r="A28691">
        <v>28689</v>
      </c>
      <c r="B28691">
        <v>9</v>
      </c>
      <c r="C28691" s="1" t="s">
        <v>3</v>
      </c>
      <c r="D28691" s="4" t="s">
        <v>25726</v>
      </c>
    </row>
    <row r="28692" spans="1:4">
      <c r="A28692">
        <v>28690</v>
      </c>
      <c r="B28692">
        <v>23</v>
      </c>
      <c r="C28692" s="1" t="s">
        <v>3</v>
      </c>
      <c r="D28692" s="4" t="s">
        <v>25727</v>
      </c>
    </row>
    <row r="28693" spans="1:4">
      <c r="A28693">
        <v>28691</v>
      </c>
      <c r="B28693">
        <v>3</v>
      </c>
      <c r="C28693" s="1" t="s">
        <v>3</v>
      </c>
      <c r="D28693" s="4" t="s">
        <v>6423</v>
      </c>
    </row>
    <row r="28694" spans="1:4">
      <c r="A28694">
        <v>28692</v>
      </c>
      <c r="B28694">
        <v>2</v>
      </c>
      <c r="C28694" s="1" t="s">
        <v>3</v>
      </c>
      <c r="D28694" s="4" t="s">
        <v>13531</v>
      </c>
    </row>
    <row r="28695" spans="1:4">
      <c r="A28695">
        <v>28693</v>
      </c>
      <c r="B28695">
        <v>2</v>
      </c>
      <c r="C28695" s="1" t="s">
        <v>3</v>
      </c>
      <c r="D28695" s="4" t="s">
        <v>8566</v>
      </c>
    </row>
    <row r="28696" spans="1:4">
      <c r="A28696">
        <v>28694</v>
      </c>
      <c r="B28696">
        <v>1</v>
      </c>
      <c r="C28696" s="1" t="s">
        <v>3</v>
      </c>
      <c r="D28696" s="4" t="s">
        <v>25728</v>
      </c>
    </row>
    <row r="28697" spans="1:4">
      <c r="A28697">
        <v>28695</v>
      </c>
      <c r="B28697">
        <v>12</v>
      </c>
      <c r="C28697" s="1" t="s">
        <v>3</v>
      </c>
      <c r="D28697" s="4" t="s">
        <v>25729</v>
      </c>
    </row>
    <row r="28698" spans="1:4" ht="57.6">
      <c r="A28698">
        <v>28696</v>
      </c>
      <c r="B28698">
        <v>17</v>
      </c>
      <c r="C28698" s="1" t="s">
        <v>3</v>
      </c>
      <c r="D28698" s="4" t="s">
        <v>25730</v>
      </c>
    </row>
    <row r="28699" spans="1:4">
      <c r="A28699">
        <v>28697</v>
      </c>
      <c r="B28699">
        <v>3</v>
      </c>
      <c r="C28699" s="1" t="s">
        <v>3</v>
      </c>
      <c r="D28699" s="4" t="s">
        <v>25731</v>
      </c>
    </row>
    <row r="28700" spans="1:4">
      <c r="A28700">
        <v>28698</v>
      </c>
      <c r="B28700">
        <v>2</v>
      </c>
      <c r="C28700" s="1" t="s">
        <v>3</v>
      </c>
      <c r="D28700" s="4" t="s">
        <v>25732</v>
      </c>
    </row>
    <row r="28701" spans="1:4" ht="28.8">
      <c r="A28701">
        <v>28699</v>
      </c>
      <c r="B28701">
        <v>1</v>
      </c>
      <c r="C28701" s="1" t="s">
        <v>3</v>
      </c>
      <c r="D28701" s="4" t="s">
        <v>25733</v>
      </c>
    </row>
    <row r="28702" spans="1:4">
      <c r="A28702">
        <v>28700</v>
      </c>
      <c r="B28702">
        <v>4</v>
      </c>
      <c r="C28702" s="1" t="s">
        <v>3</v>
      </c>
      <c r="D28702" s="4" t="s">
        <v>25734</v>
      </c>
    </row>
    <row r="28703" spans="1:4">
      <c r="A28703">
        <v>28701</v>
      </c>
      <c r="B28703">
        <v>8</v>
      </c>
      <c r="C28703" s="1" t="s">
        <v>3</v>
      </c>
      <c r="D28703" s="4" t="s">
        <v>25735</v>
      </c>
    </row>
    <row r="28704" spans="1:4">
      <c r="A28704">
        <v>28702</v>
      </c>
      <c r="B28704">
        <v>3</v>
      </c>
      <c r="C28704" s="1" t="s">
        <v>3</v>
      </c>
      <c r="D28704" s="4" t="s">
        <v>259</v>
      </c>
    </row>
    <row r="28705" spans="1:4">
      <c r="A28705">
        <v>28703</v>
      </c>
      <c r="B28705">
        <v>16</v>
      </c>
      <c r="C28705" s="1" t="s">
        <v>10</v>
      </c>
      <c r="D28705" s="4" t="s">
        <v>25736</v>
      </c>
    </row>
    <row r="28706" spans="1:4">
      <c r="A28706">
        <v>28704</v>
      </c>
      <c r="B28706">
        <v>25</v>
      </c>
      <c r="C28706" s="1" t="s">
        <v>3</v>
      </c>
      <c r="D28706" s="4" t="s">
        <v>25737</v>
      </c>
    </row>
    <row r="28707" spans="1:4">
      <c r="A28707">
        <v>28705</v>
      </c>
      <c r="B28707">
        <v>4</v>
      </c>
      <c r="C28707" s="1" t="s">
        <v>3</v>
      </c>
      <c r="D28707" s="4" t="s">
        <v>25738</v>
      </c>
    </row>
    <row r="28708" spans="1:4">
      <c r="A28708">
        <v>28706</v>
      </c>
      <c r="B28708">
        <v>1</v>
      </c>
      <c r="C28708" s="1" t="s">
        <v>3</v>
      </c>
      <c r="D28708" s="4" t="s">
        <v>25739</v>
      </c>
    </row>
    <row r="28709" spans="1:4">
      <c r="A28709">
        <v>28707</v>
      </c>
      <c r="B28709">
        <v>24</v>
      </c>
      <c r="C28709" s="1" t="s">
        <v>3</v>
      </c>
      <c r="D28709" s="4" t="s">
        <v>25740</v>
      </c>
    </row>
    <row r="28710" spans="1:4" ht="158.4">
      <c r="A28710">
        <v>28708</v>
      </c>
      <c r="B28710">
        <v>3</v>
      </c>
      <c r="C28710" s="1" t="s">
        <v>10</v>
      </c>
      <c r="D28710" s="4" t="s">
        <v>25741</v>
      </c>
    </row>
    <row r="28711" spans="1:4">
      <c r="A28711">
        <v>28709</v>
      </c>
      <c r="B28711">
        <v>8</v>
      </c>
      <c r="C28711" s="1" t="s">
        <v>3</v>
      </c>
      <c r="D28711" s="4" t="s">
        <v>25742</v>
      </c>
    </row>
    <row r="28712" spans="1:4">
      <c r="A28712">
        <v>28710</v>
      </c>
      <c r="B28712">
        <v>4</v>
      </c>
      <c r="C28712" s="1" t="s">
        <v>3</v>
      </c>
      <c r="D28712" s="4" t="s">
        <v>25743</v>
      </c>
    </row>
    <row r="28713" spans="1:4">
      <c r="A28713">
        <v>28711</v>
      </c>
      <c r="B28713">
        <v>5</v>
      </c>
      <c r="C28713" s="1" t="s">
        <v>3</v>
      </c>
      <c r="D28713" s="4" t="s">
        <v>13577</v>
      </c>
    </row>
    <row r="28714" spans="1:4">
      <c r="A28714">
        <v>28712</v>
      </c>
      <c r="B28714">
        <v>13</v>
      </c>
      <c r="C28714" s="1" t="s">
        <v>3</v>
      </c>
      <c r="D28714" s="4" t="s">
        <v>25744</v>
      </c>
    </row>
    <row r="28715" spans="1:4">
      <c r="A28715">
        <v>28713</v>
      </c>
      <c r="B28715">
        <v>4</v>
      </c>
      <c r="C28715" s="1" t="s">
        <v>3</v>
      </c>
      <c r="D28715" s="4" t="s">
        <v>25745</v>
      </c>
    </row>
    <row r="28716" spans="1:4">
      <c r="A28716">
        <v>28714</v>
      </c>
      <c r="B28716">
        <v>14</v>
      </c>
      <c r="C28716" s="1" t="s">
        <v>3</v>
      </c>
      <c r="D28716" s="4" t="s">
        <v>25746</v>
      </c>
    </row>
    <row r="28717" spans="1:4" ht="28.8">
      <c r="A28717">
        <v>28715</v>
      </c>
      <c r="B28717">
        <v>1</v>
      </c>
      <c r="C28717" s="1" t="s">
        <v>3</v>
      </c>
      <c r="D28717" s="4" t="s">
        <v>25747</v>
      </c>
    </row>
    <row r="28718" spans="1:4">
      <c r="A28718">
        <v>28716</v>
      </c>
      <c r="B28718">
        <v>12</v>
      </c>
      <c r="C28718" s="1" t="s">
        <v>3</v>
      </c>
      <c r="D28718" s="4" t="s">
        <v>383</v>
      </c>
    </row>
    <row r="28719" spans="1:4">
      <c r="A28719">
        <v>28717</v>
      </c>
      <c r="B28719">
        <v>8</v>
      </c>
      <c r="C28719" s="1" t="s">
        <v>3</v>
      </c>
      <c r="D28719" s="4" t="s">
        <v>5016</v>
      </c>
    </row>
    <row r="28720" spans="1:4">
      <c r="A28720">
        <v>28718</v>
      </c>
      <c r="B28720">
        <v>5</v>
      </c>
      <c r="C28720" s="1" t="s">
        <v>3</v>
      </c>
      <c r="D28720" s="4" t="s">
        <v>25748</v>
      </c>
    </row>
    <row r="28721" spans="1:4" ht="72">
      <c r="A28721">
        <v>28719</v>
      </c>
      <c r="B28721">
        <v>5</v>
      </c>
      <c r="C28721" s="1" t="s">
        <v>10</v>
      </c>
      <c r="D28721" s="4" t="s">
        <v>25749</v>
      </c>
    </row>
    <row r="28722" spans="1:4">
      <c r="A28722">
        <v>28720</v>
      </c>
      <c r="B28722">
        <v>17</v>
      </c>
      <c r="C28722" s="1" t="s">
        <v>3</v>
      </c>
      <c r="D28722" s="4" t="s">
        <v>25750</v>
      </c>
    </row>
    <row r="28723" spans="1:4">
      <c r="A28723">
        <v>28721</v>
      </c>
      <c r="B28723">
        <v>17</v>
      </c>
      <c r="C28723" s="1" t="s">
        <v>3</v>
      </c>
      <c r="D28723" s="4" t="s">
        <v>25751</v>
      </c>
    </row>
    <row r="28724" spans="1:4">
      <c r="A28724">
        <v>28722</v>
      </c>
      <c r="B28724">
        <v>5</v>
      </c>
      <c r="C28724" s="1" t="s">
        <v>3</v>
      </c>
      <c r="D28724" s="4" t="s">
        <v>25752</v>
      </c>
    </row>
    <row r="28725" spans="1:4">
      <c r="A28725">
        <v>28723</v>
      </c>
      <c r="B28725">
        <v>8</v>
      </c>
      <c r="C28725" s="1" t="s">
        <v>3</v>
      </c>
      <c r="D28725" s="4" t="s">
        <v>25753</v>
      </c>
    </row>
    <row r="28726" spans="1:4" ht="28.8">
      <c r="A28726">
        <v>28724</v>
      </c>
      <c r="B28726">
        <v>9</v>
      </c>
      <c r="C28726" s="1" t="s">
        <v>3</v>
      </c>
      <c r="D28726" s="4" t="s">
        <v>25754</v>
      </c>
    </row>
    <row r="28727" spans="1:4">
      <c r="A28727">
        <v>28725</v>
      </c>
      <c r="B28727">
        <v>26</v>
      </c>
      <c r="C28727" s="1" t="s">
        <v>3</v>
      </c>
      <c r="D28727" s="4" t="s">
        <v>25755</v>
      </c>
    </row>
    <row r="28728" spans="1:4" ht="28.8">
      <c r="A28728">
        <v>28726</v>
      </c>
      <c r="B28728">
        <v>4</v>
      </c>
      <c r="C28728" s="1" t="s">
        <v>3</v>
      </c>
      <c r="D28728" s="4" t="s">
        <v>25756</v>
      </c>
    </row>
    <row r="28729" spans="1:4">
      <c r="A28729">
        <v>28727</v>
      </c>
      <c r="B28729">
        <v>7</v>
      </c>
      <c r="C28729" s="1" t="s">
        <v>3</v>
      </c>
      <c r="D28729" s="4" t="s">
        <v>25757</v>
      </c>
    </row>
    <row r="28730" spans="1:4" ht="28.8">
      <c r="A28730">
        <v>28728</v>
      </c>
      <c r="B28730">
        <v>24</v>
      </c>
      <c r="C28730" s="1" t="s">
        <v>3</v>
      </c>
      <c r="D28730" s="4" t="s">
        <v>25758</v>
      </c>
    </row>
    <row r="28731" spans="1:4">
      <c r="A28731">
        <v>28729</v>
      </c>
      <c r="B28731">
        <v>10</v>
      </c>
      <c r="C28731" s="1" t="s">
        <v>3</v>
      </c>
      <c r="D28731" s="4" t="s">
        <v>8252</v>
      </c>
    </row>
    <row r="28732" spans="1:4">
      <c r="A28732">
        <v>28730</v>
      </c>
      <c r="B28732">
        <v>1</v>
      </c>
      <c r="C28732" s="1" t="s">
        <v>3</v>
      </c>
      <c r="D28732" s="4" t="s">
        <v>25759</v>
      </c>
    </row>
    <row r="28733" spans="1:4" ht="28.8">
      <c r="A28733">
        <v>28731</v>
      </c>
      <c r="B28733">
        <v>2</v>
      </c>
      <c r="C28733" s="1" t="s">
        <v>3</v>
      </c>
      <c r="D28733" s="4" t="s">
        <v>25760</v>
      </c>
    </row>
    <row r="28734" spans="1:4">
      <c r="A28734">
        <v>28732</v>
      </c>
      <c r="B28734">
        <v>11</v>
      </c>
      <c r="C28734" s="1" t="s">
        <v>3</v>
      </c>
      <c r="D28734" s="4" t="s">
        <v>25761</v>
      </c>
    </row>
    <row r="28735" spans="1:4" ht="28.8">
      <c r="A28735">
        <v>28733</v>
      </c>
      <c r="B28735">
        <v>24</v>
      </c>
      <c r="C28735" s="1" t="s">
        <v>3</v>
      </c>
      <c r="D28735" s="4" t="s">
        <v>25762</v>
      </c>
    </row>
    <row r="28736" spans="1:4">
      <c r="A28736">
        <v>28734</v>
      </c>
      <c r="B28736">
        <v>1</v>
      </c>
      <c r="C28736" s="1" t="s">
        <v>10</v>
      </c>
      <c r="D28736" s="4" t="s">
        <v>25763</v>
      </c>
    </row>
    <row r="28737" spans="1:4">
      <c r="A28737">
        <v>28735</v>
      </c>
      <c r="B28737">
        <v>2</v>
      </c>
      <c r="C28737" s="1" t="s">
        <v>3</v>
      </c>
      <c r="D28737" s="4" t="s">
        <v>274</v>
      </c>
    </row>
    <row r="28738" spans="1:4">
      <c r="A28738">
        <v>28736</v>
      </c>
      <c r="B28738">
        <v>1</v>
      </c>
      <c r="C28738" s="1" t="s">
        <v>3</v>
      </c>
      <c r="D28738" s="4" t="s">
        <v>1729</v>
      </c>
    </row>
    <row r="28739" spans="1:4">
      <c r="A28739">
        <v>28737</v>
      </c>
      <c r="B28739">
        <v>24</v>
      </c>
      <c r="C28739" s="1" t="s">
        <v>3</v>
      </c>
      <c r="D28739" s="4" t="s">
        <v>25764</v>
      </c>
    </row>
    <row r="28740" spans="1:4" ht="28.8">
      <c r="A28740">
        <v>28738</v>
      </c>
      <c r="B28740">
        <v>4</v>
      </c>
      <c r="C28740" s="1" t="s">
        <v>3</v>
      </c>
      <c r="D28740" s="4" t="s">
        <v>25765</v>
      </c>
    </row>
    <row r="28741" spans="1:4" ht="28.8">
      <c r="A28741">
        <v>28739</v>
      </c>
      <c r="B28741">
        <v>5</v>
      </c>
      <c r="C28741" s="1" t="s">
        <v>3</v>
      </c>
      <c r="D28741" s="4" t="s">
        <v>25766</v>
      </c>
    </row>
    <row r="28742" spans="1:4">
      <c r="A28742">
        <v>28740</v>
      </c>
      <c r="B28742">
        <v>17</v>
      </c>
      <c r="C28742" s="1" t="s">
        <v>3</v>
      </c>
      <c r="D28742" s="4" t="s">
        <v>25767</v>
      </c>
    </row>
    <row r="28743" spans="1:4" ht="28.8">
      <c r="A28743">
        <v>28741</v>
      </c>
      <c r="B28743">
        <v>12</v>
      </c>
      <c r="C28743" s="1" t="s">
        <v>3</v>
      </c>
      <c r="D28743" s="4" t="s">
        <v>25768</v>
      </c>
    </row>
    <row r="28744" spans="1:4">
      <c r="A28744">
        <v>28742</v>
      </c>
      <c r="B28744">
        <v>2</v>
      </c>
      <c r="C28744" s="1" t="s">
        <v>3</v>
      </c>
      <c r="D28744" s="4" t="s">
        <v>25769</v>
      </c>
    </row>
    <row r="28745" spans="1:4">
      <c r="A28745">
        <v>28743</v>
      </c>
      <c r="B28745">
        <v>3</v>
      </c>
      <c r="C28745" s="1" t="s">
        <v>3</v>
      </c>
      <c r="D28745" s="4" t="s">
        <v>25770</v>
      </c>
    </row>
    <row r="28746" spans="1:4" ht="28.8">
      <c r="A28746">
        <v>28744</v>
      </c>
      <c r="B28746">
        <v>27</v>
      </c>
      <c r="C28746" s="1" t="s">
        <v>3</v>
      </c>
      <c r="D28746" s="4" t="s">
        <v>25771</v>
      </c>
    </row>
    <row r="28747" spans="1:4">
      <c r="A28747">
        <v>28745</v>
      </c>
      <c r="B28747">
        <v>3</v>
      </c>
      <c r="C28747" s="1" t="s">
        <v>3</v>
      </c>
      <c r="D28747" s="4" t="s">
        <v>14594</v>
      </c>
    </row>
    <row r="28748" spans="1:4">
      <c r="A28748">
        <v>28746</v>
      </c>
      <c r="B28748">
        <v>4</v>
      </c>
      <c r="C28748" s="1" t="s">
        <v>3</v>
      </c>
      <c r="D28748" s="4" t="s">
        <v>5641</v>
      </c>
    </row>
    <row r="28749" spans="1:4" ht="43.2">
      <c r="A28749">
        <v>28747</v>
      </c>
      <c r="B28749">
        <v>19</v>
      </c>
      <c r="C28749" s="1" t="s">
        <v>3</v>
      </c>
      <c r="D28749" s="4" t="s">
        <v>25772</v>
      </c>
    </row>
    <row r="28750" spans="1:4" ht="28.8">
      <c r="A28750">
        <v>28748</v>
      </c>
      <c r="B28750">
        <v>16</v>
      </c>
      <c r="C28750" s="1" t="s">
        <v>3</v>
      </c>
      <c r="D28750" s="4" t="s">
        <v>25773</v>
      </c>
    </row>
    <row r="28751" spans="1:4">
      <c r="A28751">
        <v>28749</v>
      </c>
      <c r="B28751">
        <v>3</v>
      </c>
      <c r="C28751" s="1" t="s">
        <v>3</v>
      </c>
      <c r="D28751" s="4" t="s">
        <v>1936</v>
      </c>
    </row>
    <row r="28752" spans="1:4" ht="43.2">
      <c r="A28752">
        <v>28750</v>
      </c>
      <c r="B28752">
        <v>2</v>
      </c>
      <c r="C28752" s="1" t="s">
        <v>3</v>
      </c>
      <c r="D28752" s="4" t="s">
        <v>25774</v>
      </c>
    </row>
    <row r="28753" spans="1:4" ht="28.8">
      <c r="A28753">
        <v>28751</v>
      </c>
      <c r="B28753">
        <v>24</v>
      </c>
      <c r="C28753" s="1" t="s">
        <v>3</v>
      </c>
      <c r="D28753" s="4" t="s">
        <v>25775</v>
      </c>
    </row>
    <row r="28754" spans="1:4">
      <c r="A28754">
        <v>28752</v>
      </c>
      <c r="B28754">
        <v>6</v>
      </c>
      <c r="C28754" s="1" t="s">
        <v>10</v>
      </c>
      <c r="D28754" s="4" t="s">
        <v>25776</v>
      </c>
    </row>
    <row r="28755" spans="1:4">
      <c r="A28755">
        <v>28753</v>
      </c>
      <c r="B28755">
        <v>11</v>
      </c>
      <c r="C28755" s="1" t="s">
        <v>3</v>
      </c>
      <c r="D28755" s="4" t="s">
        <v>1035</v>
      </c>
    </row>
    <row r="28756" spans="1:4">
      <c r="A28756">
        <v>28754</v>
      </c>
      <c r="B28756">
        <v>29</v>
      </c>
      <c r="C28756" s="1" t="s">
        <v>3</v>
      </c>
      <c r="D28756" s="4" t="s">
        <v>25777</v>
      </c>
    </row>
    <row r="28757" spans="1:4">
      <c r="A28757">
        <v>28755</v>
      </c>
      <c r="B28757">
        <v>1</v>
      </c>
      <c r="C28757" s="1" t="s">
        <v>3</v>
      </c>
      <c r="D28757" s="4" t="s">
        <v>25778</v>
      </c>
    </row>
    <row r="28758" spans="1:4">
      <c r="A28758">
        <v>28756</v>
      </c>
      <c r="B28758">
        <v>3</v>
      </c>
      <c r="C28758" s="1" t="s">
        <v>3</v>
      </c>
      <c r="D28758" s="4" t="s">
        <v>25779</v>
      </c>
    </row>
    <row r="28759" spans="1:4">
      <c r="A28759">
        <v>28757</v>
      </c>
      <c r="B28759">
        <v>3</v>
      </c>
      <c r="C28759" s="1" t="s">
        <v>3</v>
      </c>
      <c r="D28759" s="4" t="s">
        <v>25780</v>
      </c>
    </row>
    <row r="28760" spans="1:4">
      <c r="A28760">
        <v>28758</v>
      </c>
      <c r="B28760">
        <v>3</v>
      </c>
      <c r="C28760" s="1" t="s">
        <v>3</v>
      </c>
      <c r="D28760" s="4" t="s">
        <v>25781</v>
      </c>
    </row>
    <row r="28761" spans="1:4">
      <c r="A28761">
        <v>28759</v>
      </c>
      <c r="B28761">
        <v>1</v>
      </c>
      <c r="C28761" s="1" t="s">
        <v>3</v>
      </c>
      <c r="D28761" s="4" t="s">
        <v>25782</v>
      </c>
    </row>
    <row r="28762" spans="1:4">
      <c r="A28762">
        <v>28760</v>
      </c>
      <c r="B28762">
        <v>9</v>
      </c>
      <c r="C28762" s="1" t="s">
        <v>3</v>
      </c>
      <c r="D28762" s="4" t="s">
        <v>101</v>
      </c>
    </row>
    <row r="28763" spans="1:4">
      <c r="A28763">
        <v>28761</v>
      </c>
      <c r="B28763">
        <v>5</v>
      </c>
      <c r="C28763" s="1" t="s">
        <v>3</v>
      </c>
      <c r="D28763" s="4" t="s">
        <v>25783</v>
      </c>
    </row>
    <row r="28764" spans="1:4" ht="28.8">
      <c r="A28764">
        <v>28762</v>
      </c>
      <c r="B28764">
        <v>2</v>
      </c>
      <c r="C28764" s="1" t="s">
        <v>10</v>
      </c>
      <c r="D28764" s="4" t="s">
        <v>25784</v>
      </c>
    </row>
    <row r="28765" spans="1:4">
      <c r="A28765">
        <v>28763</v>
      </c>
      <c r="B28765">
        <v>29</v>
      </c>
      <c r="C28765" s="1" t="s">
        <v>3</v>
      </c>
      <c r="D28765" s="4" t="s">
        <v>25785</v>
      </c>
    </row>
    <row r="28766" spans="1:4" ht="28.8">
      <c r="A28766">
        <v>28764</v>
      </c>
      <c r="B28766">
        <v>14</v>
      </c>
      <c r="C28766" s="1" t="s">
        <v>3</v>
      </c>
      <c r="D28766" s="4" t="s">
        <v>25786</v>
      </c>
    </row>
    <row r="28767" spans="1:4">
      <c r="A28767">
        <v>28765</v>
      </c>
      <c r="B28767">
        <v>11</v>
      </c>
      <c r="C28767" s="1" t="s">
        <v>3</v>
      </c>
      <c r="D28767" s="4" t="s">
        <v>54</v>
      </c>
    </row>
    <row r="28768" spans="1:4">
      <c r="A28768">
        <v>28766</v>
      </c>
      <c r="B28768">
        <v>10</v>
      </c>
      <c r="C28768" s="1" t="s">
        <v>3</v>
      </c>
      <c r="D28768" s="4" t="s">
        <v>25787</v>
      </c>
    </row>
    <row r="28769" spans="1:4">
      <c r="A28769">
        <v>28767</v>
      </c>
      <c r="B28769">
        <v>6</v>
      </c>
      <c r="C28769" s="1" t="s">
        <v>3</v>
      </c>
      <c r="D28769" s="4" t="s">
        <v>25788</v>
      </c>
    </row>
    <row r="28770" spans="1:4" ht="86.4">
      <c r="A28770">
        <v>28768</v>
      </c>
      <c r="B28770">
        <v>1</v>
      </c>
      <c r="C28770" s="1" t="s">
        <v>10</v>
      </c>
      <c r="D28770" s="4" t="s">
        <v>25789</v>
      </c>
    </row>
    <row r="28771" spans="1:4">
      <c r="A28771">
        <v>28769</v>
      </c>
      <c r="B28771">
        <v>2</v>
      </c>
      <c r="C28771" s="1" t="s">
        <v>3</v>
      </c>
      <c r="D28771" s="4" t="s">
        <v>25790</v>
      </c>
    </row>
    <row r="28772" spans="1:4">
      <c r="A28772">
        <v>28770</v>
      </c>
      <c r="B28772">
        <v>2</v>
      </c>
      <c r="C28772" s="1" t="s">
        <v>3</v>
      </c>
      <c r="D28772" s="4" t="s">
        <v>4563</v>
      </c>
    </row>
    <row r="28773" spans="1:4">
      <c r="A28773">
        <v>28771</v>
      </c>
      <c r="B28773">
        <v>1</v>
      </c>
      <c r="C28773" s="1" t="s">
        <v>3</v>
      </c>
      <c r="D28773" s="4" t="s">
        <v>25791</v>
      </c>
    </row>
    <row r="28774" spans="1:4" ht="28.8">
      <c r="A28774">
        <v>28772</v>
      </c>
      <c r="B28774">
        <v>2</v>
      </c>
      <c r="C28774" s="1" t="s">
        <v>3</v>
      </c>
      <c r="D28774" s="4" t="s">
        <v>25792</v>
      </c>
    </row>
    <row r="28775" spans="1:4">
      <c r="A28775">
        <v>28773</v>
      </c>
      <c r="B28775">
        <v>6</v>
      </c>
      <c r="C28775" s="1" t="s">
        <v>3</v>
      </c>
      <c r="D28775" s="4" t="s">
        <v>25793</v>
      </c>
    </row>
    <row r="28776" spans="1:4">
      <c r="A28776">
        <v>28774</v>
      </c>
      <c r="B28776">
        <v>5</v>
      </c>
      <c r="C28776" s="1" t="s">
        <v>3</v>
      </c>
      <c r="D28776" s="4" t="s">
        <v>25794</v>
      </c>
    </row>
    <row r="28777" spans="1:4">
      <c r="A28777">
        <v>28775</v>
      </c>
      <c r="B28777">
        <v>1</v>
      </c>
      <c r="C28777" s="1" t="s">
        <v>10</v>
      </c>
      <c r="D28777" s="4" t="s">
        <v>25795</v>
      </c>
    </row>
    <row r="28778" spans="1:4">
      <c r="A28778">
        <v>28776</v>
      </c>
      <c r="B28778">
        <v>15</v>
      </c>
      <c r="C28778" s="1" t="s">
        <v>3</v>
      </c>
      <c r="D28778" s="4" t="s">
        <v>1936</v>
      </c>
    </row>
    <row r="28779" spans="1:4" ht="57.6">
      <c r="A28779">
        <v>28777</v>
      </c>
      <c r="B28779">
        <v>3</v>
      </c>
      <c r="C28779" s="1" t="s">
        <v>10</v>
      </c>
      <c r="D28779" s="4" t="s">
        <v>25796</v>
      </c>
    </row>
    <row r="28780" spans="1:4">
      <c r="A28780">
        <v>28778</v>
      </c>
      <c r="B28780">
        <v>3</v>
      </c>
      <c r="C28780" s="1" t="s">
        <v>3</v>
      </c>
      <c r="D28780" s="4" t="s">
        <v>25797</v>
      </c>
    </row>
    <row r="28781" spans="1:4">
      <c r="A28781">
        <v>28779</v>
      </c>
      <c r="B28781">
        <v>3</v>
      </c>
      <c r="C28781" s="1" t="s">
        <v>3</v>
      </c>
      <c r="D28781" s="4" t="s">
        <v>25798</v>
      </c>
    </row>
    <row r="28782" spans="1:4">
      <c r="A28782">
        <v>28780</v>
      </c>
      <c r="B28782">
        <v>26</v>
      </c>
      <c r="C28782" s="1" t="s">
        <v>3</v>
      </c>
      <c r="D28782" s="4" t="s">
        <v>25799</v>
      </c>
    </row>
    <row r="28783" spans="1:4" ht="43.2">
      <c r="A28783">
        <v>28781</v>
      </c>
      <c r="B28783">
        <v>14</v>
      </c>
      <c r="C28783" s="1" t="s">
        <v>3</v>
      </c>
      <c r="D28783" s="4" t="s">
        <v>25800</v>
      </c>
    </row>
    <row r="28784" spans="1:4">
      <c r="A28784">
        <v>28782</v>
      </c>
      <c r="B28784">
        <v>27</v>
      </c>
      <c r="C28784" s="1" t="s">
        <v>10</v>
      </c>
      <c r="D28784" s="4" t="s">
        <v>25801</v>
      </c>
    </row>
    <row r="28785" spans="1:4" ht="28.8">
      <c r="A28785">
        <v>28783</v>
      </c>
      <c r="B28785">
        <v>1</v>
      </c>
      <c r="C28785" s="1" t="s">
        <v>10</v>
      </c>
      <c r="D28785" s="4" t="s">
        <v>25802</v>
      </c>
    </row>
    <row r="28786" spans="1:4">
      <c r="A28786">
        <v>28784</v>
      </c>
      <c r="B28786">
        <v>3</v>
      </c>
      <c r="C28786" s="1" t="s">
        <v>3</v>
      </c>
      <c r="D28786" s="4" t="s">
        <v>25803</v>
      </c>
    </row>
    <row r="28787" spans="1:4">
      <c r="A28787">
        <v>28785</v>
      </c>
      <c r="B28787">
        <v>8</v>
      </c>
      <c r="C28787" s="1" t="s">
        <v>3</v>
      </c>
      <c r="D28787" s="4" t="s">
        <v>25804</v>
      </c>
    </row>
    <row r="28788" spans="1:4">
      <c r="A28788">
        <v>28786</v>
      </c>
      <c r="B28788">
        <v>4</v>
      </c>
      <c r="C28788" s="1" t="s">
        <v>3</v>
      </c>
      <c r="D28788" s="4" t="s">
        <v>25805</v>
      </c>
    </row>
    <row r="28789" spans="1:4">
      <c r="A28789">
        <v>28787</v>
      </c>
      <c r="B28789">
        <v>4</v>
      </c>
      <c r="C28789" s="1" t="s">
        <v>3</v>
      </c>
      <c r="D28789" s="4" t="s">
        <v>25806</v>
      </c>
    </row>
    <row r="28790" spans="1:4">
      <c r="A28790">
        <v>28788</v>
      </c>
      <c r="B28790">
        <v>2</v>
      </c>
      <c r="C28790" s="1" t="s">
        <v>3</v>
      </c>
      <c r="D28790" s="4" t="s">
        <v>25807</v>
      </c>
    </row>
    <row r="28791" spans="1:4">
      <c r="A28791">
        <v>28789</v>
      </c>
      <c r="B28791">
        <v>7</v>
      </c>
      <c r="C28791" s="1" t="s">
        <v>3</v>
      </c>
      <c r="D28791" s="4" t="s">
        <v>25808</v>
      </c>
    </row>
    <row r="28792" spans="1:4" ht="43.2">
      <c r="A28792">
        <v>28790</v>
      </c>
      <c r="B28792">
        <v>28</v>
      </c>
      <c r="C28792" s="1" t="s">
        <v>3</v>
      </c>
      <c r="D28792" s="4" t="s">
        <v>25809</v>
      </c>
    </row>
    <row r="28793" spans="1:4" ht="43.2">
      <c r="A28793">
        <v>28791</v>
      </c>
      <c r="B28793">
        <v>8</v>
      </c>
      <c r="C28793" s="1" t="s">
        <v>3</v>
      </c>
      <c r="D28793" s="4" t="s">
        <v>25810</v>
      </c>
    </row>
    <row r="28794" spans="1:4">
      <c r="A28794">
        <v>28792</v>
      </c>
      <c r="B28794">
        <v>11</v>
      </c>
      <c r="C28794" s="1" t="s">
        <v>3</v>
      </c>
      <c r="D28794" s="4" t="s">
        <v>77</v>
      </c>
    </row>
    <row r="28795" spans="1:4">
      <c r="A28795">
        <v>28793</v>
      </c>
      <c r="B28795">
        <v>23</v>
      </c>
      <c r="C28795" s="1" t="s">
        <v>3</v>
      </c>
      <c r="D28795" s="4" t="s">
        <v>25811</v>
      </c>
    </row>
    <row r="28796" spans="1:4">
      <c r="A28796">
        <v>28794</v>
      </c>
      <c r="B28796">
        <v>1</v>
      </c>
      <c r="C28796" s="1" t="s">
        <v>3</v>
      </c>
      <c r="D28796" s="4" t="s">
        <v>25812</v>
      </c>
    </row>
    <row r="28797" spans="1:4">
      <c r="A28797">
        <v>28795</v>
      </c>
      <c r="B28797">
        <v>6</v>
      </c>
      <c r="C28797" s="1" t="s">
        <v>3</v>
      </c>
      <c r="D28797" s="4" t="s">
        <v>25813</v>
      </c>
    </row>
    <row r="28798" spans="1:4" ht="28.8">
      <c r="A28798">
        <v>28796</v>
      </c>
      <c r="B28798">
        <v>13</v>
      </c>
      <c r="C28798" s="1" t="s">
        <v>3</v>
      </c>
      <c r="D28798" s="4" t="s">
        <v>25814</v>
      </c>
    </row>
    <row r="28799" spans="1:4" ht="100.8">
      <c r="A28799">
        <v>28797</v>
      </c>
      <c r="B28799">
        <v>0</v>
      </c>
      <c r="C28799" s="1" t="s">
        <v>10</v>
      </c>
      <c r="D28799" s="4" t="s">
        <v>25815</v>
      </c>
    </row>
    <row r="28800" spans="1:4">
      <c r="A28800">
        <v>28798</v>
      </c>
      <c r="B28800">
        <v>3</v>
      </c>
      <c r="C28800" s="1" t="s">
        <v>3</v>
      </c>
      <c r="D28800" s="4" t="s">
        <v>25816</v>
      </c>
    </row>
    <row r="28801" spans="1:4">
      <c r="A28801">
        <v>28799</v>
      </c>
      <c r="B28801">
        <v>2</v>
      </c>
      <c r="C28801" s="1" t="s">
        <v>3</v>
      </c>
      <c r="D28801" s="4" t="s">
        <v>25817</v>
      </c>
    </row>
    <row r="28802" spans="1:4" ht="28.8">
      <c r="A28802">
        <v>28800</v>
      </c>
      <c r="B28802">
        <v>6</v>
      </c>
      <c r="C28802" s="1" t="s">
        <v>3</v>
      </c>
      <c r="D28802" s="4" t="s">
        <v>25818</v>
      </c>
    </row>
    <row r="28803" spans="1:4">
      <c r="A28803">
        <v>28801</v>
      </c>
      <c r="B28803">
        <v>12</v>
      </c>
      <c r="C28803" s="1" t="s">
        <v>3</v>
      </c>
      <c r="D28803" s="4" t="s">
        <v>25819</v>
      </c>
    </row>
    <row r="28804" spans="1:4">
      <c r="A28804">
        <v>28802</v>
      </c>
      <c r="B28804">
        <v>7</v>
      </c>
      <c r="C28804" s="1" t="s">
        <v>3</v>
      </c>
      <c r="D28804" s="4" t="s">
        <v>25820</v>
      </c>
    </row>
    <row r="28805" spans="1:4" ht="43.2">
      <c r="A28805">
        <v>28803</v>
      </c>
      <c r="B28805">
        <v>1</v>
      </c>
      <c r="C28805" s="1" t="s">
        <v>3</v>
      </c>
      <c r="D28805" s="4" t="s">
        <v>25821</v>
      </c>
    </row>
    <row r="28806" spans="1:4">
      <c r="A28806">
        <v>28804</v>
      </c>
      <c r="B28806">
        <v>4</v>
      </c>
      <c r="C28806" s="1" t="s">
        <v>3</v>
      </c>
      <c r="D28806" s="4" t="s">
        <v>25822</v>
      </c>
    </row>
    <row r="28807" spans="1:4">
      <c r="A28807">
        <v>28805</v>
      </c>
      <c r="B28807">
        <v>21</v>
      </c>
      <c r="C28807" s="1" t="s">
        <v>3</v>
      </c>
      <c r="D28807" s="4" t="s">
        <v>5724</v>
      </c>
    </row>
    <row r="28808" spans="1:4">
      <c r="A28808">
        <v>28806</v>
      </c>
      <c r="B28808">
        <v>2</v>
      </c>
      <c r="C28808" s="1" t="s">
        <v>3</v>
      </c>
      <c r="D28808" s="4" t="s">
        <v>25823</v>
      </c>
    </row>
    <row r="28809" spans="1:4" ht="57.6">
      <c r="A28809">
        <v>28807</v>
      </c>
      <c r="B28809">
        <v>2</v>
      </c>
      <c r="C28809" s="1" t="s">
        <v>3</v>
      </c>
      <c r="D28809" s="4" t="s">
        <v>25824</v>
      </c>
    </row>
    <row r="28810" spans="1:4">
      <c r="A28810">
        <v>28808</v>
      </c>
      <c r="B28810">
        <v>4</v>
      </c>
      <c r="C28810" s="1" t="s">
        <v>3</v>
      </c>
      <c r="D28810" s="4" t="s">
        <v>129</v>
      </c>
    </row>
    <row r="28811" spans="1:4">
      <c r="A28811">
        <v>28809</v>
      </c>
      <c r="B28811">
        <v>7</v>
      </c>
      <c r="C28811" s="1" t="s">
        <v>3</v>
      </c>
      <c r="D28811" s="4" t="s">
        <v>25825</v>
      </c>
    </row>
    <row r="28812" spans="1:4">
      <c r="A28812">
        <v>28810</v>
      </c>
      <c r="B28812">
        <v>3</v>
      </c>
      <c r="C28812" s="1" t="s">
        <v>3</v>
      </c>
      <c r="D28812" s="4" t="s">
        <v>8349</v>
      </c>
    </row>
    <row r="28813" spans="1:4" ht="28.8">
      <c r="A28813">
        <v>28811</v>
      </c>
      <c r="B28813">
        <v>28</v>
      </c>
      <c r="C28813" s="1" t="s">
        <v>3</v>
      </c>
      <c r="D28813" s="4" t="s">
        <v>25826</v>
      </c>
    </row>
    <row r="28814" spans="1:4">
      <c r="A28814">
        <v>28812</v>
      </c>
      <c r="B28814">
        <v>3</v>
      </c>
      <c r="C28814" s="1" t="s">
        <v>3</v>
      </c>
      <c r="D28814" s="4" t="s">
        <v>25827</v>
      </c>
    </row>
    <row r="28815" spans="1:4">
      <c r="A28815">
        <v>28813</v>
      </c>
      <c r="B28815">
        <v>5</v>
      </c>
      <c r="C28815" s="1" t="s">
        <v>3</v>
      </c>
      <c r="D28815" s="4" t="s">
        <v>25828</v>
      </c>
    </row>
    <row r="28816" spans="1:4" ht="28.8">
      <c r="A28816">
        <v>28814</v>
      </c>
      <c r="B28816">
        <v>12</v>
      </c>
      <c r="C28816" s="1" t="s">
        <v>3</v>
      </c>
      <c r="D28816" s="4" t="s">
        <v>25829</v>
      </c>
    </row>
    <row r="28817" spans="1:4" ht="28.8">
      <c r="A28817">
        <v>28815</v>
      </c>
      <c r="B28817">
        <v>3</v>
      </c>
      <c r="C28817" s="1" t="s">
        <v>3</v>
      </c>
      <c r="D28817" s="4" t="s">
        <v>25830</v>
      </c>
    </row>
    <row r="28818" spans="1:4">
      <c r="A28818">
        <v>28816</v>
      </c>
      <c r="B28818">
        <v>5</v>
      </c>
      <c r="C28818" s="1" t="s">
        <v>3</v>
      </c>
      <c r="D28818" s="4" t="s">
        <v>25831</v>
      </c>
    </row>
    <row r="28819" spans="1:4">
      <c r="A28819">
        <v>28817</v>
      </c>
      <c r="B28819">
        <v>24</v>
      </c>
      <c r="C28819" s="1" t="s">
        <v>3</v>
      </c>
      <c r="D28819" s="4" t="s">
        <v>25832</v>
      </c>
    </row>
    <row r="28820" spans="1:4">
      <c r="A28820">
        <v>28818</v>
      </c>
      <c r="B28820">
        <v>4</v>
      </c>
      <c r="C28820" s="1" t="s">
        <v>3</v>
      </c>
      <c r="D28820" s="4" t="s">
        <v>25833</v>
      </c>
    </row>
    <row r="28821" spans="1:4" ht="28.8">
      <c r="A28821">
        <v>28819</v>
      </c>
      <c r="B28821">
        <v>22</v>
      </c>
      <c r="C28821" s="1" t="s">
        <v>3</v>
      </c>
      <c r="D28821" s="4" t="s">
        <v>25834</v>
      </c>
    </row>
    <row r="28822" spans="1:4" ht="28.8">
      <c r="A28822">
        <v>28820</v>
      </c>
      <c r="B28822">
        <v>7</v>
      </c>
      <c r="C28822" s="1" t="s">
        <v>3</v>
      </c>
      <c r="D28822" s="4" t="s">
        <v>25835</v>
      </c>
    </row>
    <row r="28823" spans="1:4" ht="43.2">
      <c r="A28823">
        <v>28821</v>
      </c>
      <c r="B28823">
        <v>6</v>
      </c>
      <c r="C28823" s="1" t="s">
        <v>3</v>
      </c>
      <c r="D28823" s="4" t="s">
        <v>25836</v>
      </c>
    </row>
    <row r="28824" spans="1:4" ht="28.8">
      <c r="A28824">
        <v>28822</v>
      </c>
      <c r="B28824">
        <v>7</v>
      </c>
      <c r="C28824" s="1" t="s">
        <v>3</v>
      </c>
      <c r="D28824" s="4" t="s">
        <v>25837</v>
      </c>
    </row>
    <row r="28825" spans="1:4" ht="28.8">
      <c r="A28825">
        <v>28823</v>
      </c>
      <c r="B28825">
        <v>2</v>
      </c>
      <c r="C28825" s="1" t="s">
        <v>3</v>
      </c>
      <c r="D28825" s="4" t="s">
        <v>25838</v>
      </c>
    </row>
    <row r="28826" spans="1:4" ht="28.8">
      <c r="A28826">
        <v>28824</v>
      </c>
      <c r="B28826">
        <v>20</v>
      </c>
      <c r="C28826" s="1" t="s">
        <v>3</v>
      </c>
      <c r="D28826" s="4" t="s">
        <v>25839</v>
      </c>
    </row>
    <row r="28827" spans="1:4">
      <c r="A28827">
        <v>28825</v>
      </c>
      <c r="B28827">
        <v>14</v>
      </c>
      <c r="C28827" s="1" t="s">
        <v>3</v>
      </c>
      <c r="D28827" s="4" t="s">
        <v>25840</v>
      </c>
    </row>
    <row r="28828" spans="1:4">
      <c r="A28828">
        <v>28826</v>
      </c>
      <c r="B28828">
        <v>6</v>
      </c>
      <c r="C28828" s="1" t="s">
        <v>3</v>
      </c>
      <c r="D28828" s="4" t="s">
        <v>25841</v>
      </c>
    </row>
    <row r="28829" spans="1:4" ht="28.8">
      <c r="A28829">
        <v>28827</v>
      </c>
      <c r="B28829">
        <v>17</v>
      </c>
      <c r="C28829" s="1" t="s">
        <v>3</v>
      </c>
      <c r="D28829" s="4" t="s">
        <v>25842</v>
      </c>
    </row>
    <row r="28830" spans="1:4" ht="28.8">
      <c r="A28830">
        <v>28828</v>
      </c>
      <c r="B28830">
        <v>4</v>
      </c>
      <c r="C28830" s="1" t="s">
        <v>3</v>
      </c>
      <c r="D28830" s="4" t="s">
        <v>25843</v>
      </c>
    </row>
    <row r="28831" spans="1:4">
      <c r="A28831">
        <v>28829</v>
      </c>
      <c r="B28831">
        <v>3</v>
      </c>
      <c r="C28831" s="1" t="s">
        <v>3</v>
      </c>
      <c r="D28831" s="4" t="s">
        <v>25844</v>
      </c>
    </row>
    <row r="28832" spans="1:4">
      <c r="A28832">
        <v>28830</v>
      </c>
      <c r="B28832">
        <v>10</v>
      </c>
      <c r="C28832" s="1" t="s">
        <v>3</v>
      </c>
      <c r="D28832" s="4" t="s">
        <v>25845</v>
      </c>
    </row>
    <row r="28833" spans="1:4">
      <c r="A28833">
        <v>28831</v>
      </c>
      <c r="B28833">
        <v>9</v>
      </c>
      <c r="C28833" s="1" t="s">
        <v>3</v>
      </c>
      <c r="D28833" s="4" t="s">
        <v>25846</v>
      </c>
    </row>
    <row r="28834" spans="1:4">
      <c r="A28834">
        <v>28832</v>
      </c>
      <c r="B28834">
        <v>6</v>
      </c>
      <c r="C28834" s="1" t="s">
        <v>3</v>
      </c>
      <c r="D28834" s="4" t="s">
        <v>639</v>
      </c>
    </row>
    <row r="28835" spans="1:4" ht="28.8">
      <c r="A28835">
        <v>28833</v>
      </c>
      <c r="B28835">
        <v>12</v>
      </c>
      <c r="C28835" s="1" t="s">
        <v>3</v>
      </c>
      <c r="D28835" s="4" t="s">
        <v>25847</v>
      </c>
    </row>
    <row r="28836" spans="1:4" ht="28.8">
      <c r="A28836">
        <v>28834</v>
      </c>
      <c r="B28836">
        <v>1</v>
      </c>
      <c r="C28836" s="1" t="s">
        <v>3</v>
      </c>
      <c r="D28836" s="4" t="s">
        <v>25848</v>
      </c>
    </row>
    <row r="28837" spans="1:4">
      <c r="A28837">
        <v>28835</v>
      </c>
      <c r="B28837">
        <v>10</v>
      </c>
      <c r="C28837" s="1" t="s">
        <v>3</v>
      </c>
      <c r="D28837" s="4" t="s">
        <v>25849</v>
      </c>
    </row>
    <row r="28838" spans="1:4" ht="28.8">
      <c r="A28838">
        <v>28836</v>
      </c>
      <c r="B28838">
        <v>11</v>
      </c>
      <c r="C28838" s="1" t="s">
        <v>3</v>
      </c>
      <c r="D28838" s="4" t="s">
        <v>25850</v>
      </c>
    </row>
    <row r="28839" spans="1:4" ht="28.8">
      <c r="A28839">
        <v>28837</v>
      </c>
      <c r="B28839">
        <v>10</v>
      </c>
      <c r="C28839" s="1" t="s">
        <v>3</v>
      </c>
      <c r="D28839" s="4" t="s">
        <v>25851</v>
      </c>
    </row>
    <row r="28840" spans="1:4">
      <c r="A28840">
        <v>28838</v>
      </c>
      <c r="B28840">
        <v>6</v>
      </c>
      <c r="C28840" s="1" t="s">
        <v>3</v>
      </c>
      <c r="D28840" s="4" t="s">
        <v>25852</v>
      </c>
    </row>
    <row r="28841" spans="1:4">
      <c r="A28841">
        <v>28839</v>
      </c>
      <c r="B28841">
        <v>2</v>
      </c>
      <c r="C28841" s="1" t="s">
        <v>3</v>
      </c>
      <c r="D28841" s="4" t="s">
        <v>409</v>
      </c>
    </row>
    <row r="28842" spans="1:4" ht="28.8">
      <c r="A28842">
        <v>28840</v>
      </c>
      <c r="B28842">
        <v>11</v>
      </c>
      <c r="C28842" s="1" t="s">
        <v>3</v>
      </c>
      <c r="D28842" s="4" t="s">
        <v>25853</v>
      </c>
    </row>
    <row r="28843" spans="1:4">
      <c r="A28843">
        <v>28841</v>
      </c>
      <c r="B28843">
        <v>11</v>
      </c>
      <c r="C28843" s="1" t="s">
        <v>3</v>
      </c>
      <c r="D28843" s="4" t="s">
        <v>7033</v>
      </c>
    </row>
    <row r="28844" spans="1:4">
      <c r="A28844">
        <v>28842</v>
      </c>
      <c r="B28844">
        <v>3</v>
      </c>
      <c r="C28844" s="1" t="s">
        <v>3</v>
      </c>
      <c r="D28844" s="4" t="s">
        <v>25854</v>
      </c>
    </row>
    <row r="28845" spans="1:4">
      <c r="A28845">
        <v>28843</v>
      </c>
      <c r="B28845">
        <v>4</v>
      </c>
      <c r="C28845" s="1" t="s">
        <v>3</v>
      </c>
      <c r="D28845" s="4" t="s">
        <v>25855</v>
      </c>
    </row>
    <row r="28846" spans="1:4" ht="28.8">
      <c r="A28846">
        <v>28844</v>
      </c>
      <c r="B28846">
        <v>0</v>
      </c>
      <c r="C28846" s="1" t="s">
        <v>10</v>
      </c>
      <c r="D28846" s="4" t="s">
        <v>25856</v>
      </c>
    </row>
    <row r="28847" spans="1:4">
      <c r="A28847">
        <v>28845</v>
      </c>
      <c r="B28847">
        <v>9</v>
      </c>
      <c r="C28847" s="1" t="s">
        <v>3</v>
      </c>
      <c r="D28847" s="4" t="s">
        <v>25857</v>
      </c>
    </row>
    <row r="28848" spans="1:4">
      <c r="A28848">
        <v>28846</v>
      </c>
      <c r="B28848">
        <v>3</v>
      </c>
      <c r="C28848" s="1" t="s">
        <v>3</v>
      </c>
      <c r="D28848" s="4" t="s">
        <v>13487</v>
      </c>
    </row>
    <row r="28849" spans="1:4" ht="57.6">
      <c r="A28849">
        <v>28847</v>
      </c>
      <c r="B28849">
        <v>1</v>
      </c>
      <c r="C28849" s="1" t="s">
        <v>3</v>
      </c>
      <c r="D28849" s="4" t="s">
        <v>25858</v>
      </c>
    </row>
    <row r="28850" spans="1:4">
      <c r="A28850">
        <v>28848</v>
      </c>
      <c r="B28850">
        <v>20</v>
      </c>
      <c r="C28850" s="1" t="s">
        <v>3</v>
      </c>
      <c r="D28850" s="4" t="s">
        <v>25859</v>
      </c>
    </row>
    <row r="28851" spans="1:4">
      <c r="A28851">
        <v>28849</v>
      </c>
      <c r="B28851">
        <v>2</v>
      </c>
      <c r="C28851" s="1" t="s">
        <v>3</v>
      </c>
      <c r="D28851" s="4" t="s">
        <v>639</v>
      </c>
    </row>
    <row r="28852" spans="1:4">
      <c r="A28852">
        <v>28850</v>
      </c>
      <c r="B28852">
        <v>6</v>
      </c>
      <c r="C28852" s="1" t="s">
        <v>3</v>
      </c>
      <c r="D28852" s="4" t="s">
        <v>25860</v>
      </c>
    </row>
    <row r="28853" spans="1:4">
      <c r="A28853">
        <v>28851</v>
      </c>
      <c r="B28853">
        <v>2</v>
      </c>
      <c r="C28853" s="1" t="s">
        <v>3</v>
      </c>
      <c r="D28853" s="4" t="s">
        <v>25861</v>
      </c>
    </row>
    <row r="28854" spans="1:4" ht="28.8">
      <c r="A28854">
        <v>28852</v>
      </c>
      <c r="B28854">
        <v>23</v>
      </c>
      <c r="C28854" s="1" t="s">
        <v>3</v>
      </c>
      <c r="D28854" s="4" t="s">
        <v>25862</v>
      </c>
    </row>
    <row r="28855" spans="1:4" ht="28.8">
      <c r="A28855">
        <v>28853</v>
      </c>
      <c r="B28855">
        <v>3</v>
      </c>
      <c r="C28855" s="1" t="s">
        <v>3</v>
      </c>
      <c r="D28855" s="4" t="s">
        <v>25863</v>
      </c>
    </row>
    <row r="28856" spans="1:4">
      <c r="A28856">
        <v>28854</v>
      </c>
      <c r="B28856">
        <v>20</v>
      </c>
      <c r="C28856" s="1" t="s">
        <v>3</v>
      </c>
      <c r="D28856" s="4" t="s">
        <v>25864</v>
      </c>
    </row>
    <row r="28857" spans="1:4">
      <c r="A28857">
        <v>28855</v>
      </c>
      <c r="B28857">
        <v>6</v>
      </c>
      <c r="C28857" s="1" t="s">
        <v>3</v>
      </c>
      <c r="D28857" s="4" t="s">
        <v>4705</v>
      </c>
    </row>
    <row r="28858" spans="1:4" ht="28.8">
      <c r="A28858">
        <v>28856</v>
      </c>
      <c r="B28858">
        <v>28</v>
      </c>
      <c r="C28858" s="1" t="s">
        <v>3</v>
      </c>
      <c r="D28858" s="4" t="s">
        <v>25865</v>
      </c>
    </row>
    <row r="28859" spans="1:4" ht="57.6">
      <c r="A28859">
        <v>28857</v>
      </c>
      <c r="B28859">
        <v>23</v>
      </c>
      <c r="C28859" s="1" t="s">
        <v>3</v>
      </c>
      <c r="D28859" s="4" t="s">
        <v>25866</v>
      </c>
    </row>
    <row r="28860" spans="1:4">
      <c r="A28860">
        <v>28858</v>
      </c>
      <c r="B28860">
        <v>16</v>
      </c>
      <c r="C28860" s="1" t="s">
        <v>3</v>
      </c>
      <c r="D28860" s="4" t="s">
        <v>25867</v>
      </c>
    </row>
    <row r="28861" spans="1:4">
      <c r="A28861">
        <v>28859</v>
      </c>
      <c r="B28861">
        <v>4</v>
      </c>
      <c r="C28861" s="1" t="s">
        <v>3</v>
      </c>
      <c r="D28861" s="4" t="s">
        <v>25868</v>
      </c>
    </row>
    <row r="28862" spans="1:4">
      <c r="A28862">
        <v>28860</v>
      </c>
      <c r="B28862">
        <v>6</v>
      </c>
      <c r="C28862" s="1" t="s">
        <v>3</v>
      </c>
      <c r="D28862" s="4" t="s">
        <v>25869</v>
      </c>
    </row>
    <row r="28863" spans="1:4" ht="43.2">
      <c r="A28863">
        <v>28861</v>
      </c>
      <c r="B28863">
        <v>18</v>
      </c>
      <c r="C28863" s="1" t="s">
        <v>3</v>
      </c>
      <c r="D28863" s="4" t="s">
        <v>25870</v>
      </c>
    </row>
    <row r="28864" spans="1:4">
      <c r="A28864">
        <v>28862</v>
      </c>
      <c r="B28864">
        <v>27</v>
      </c>
      <c r="C28864" s="1" t="s">
        <v>3</v>
      </c>
      <c r="D28864" s="4" t="s">
        <v>736</v>
      </c>
    </row>
    <row r="28865" spans="1:4">
      <c r="A28865">
        <v>28863</v>
      </c>
      <c r="B28865">
        <v>4</v>
      </c>
      <c r="C28865" s="1" t="s">
        <v>3</v>
      </c>
      <c r="D28865" s="4" t="s">
        <v>25871</v>
      </c>
    </row>
    <row r="28866" spans="1:4" ht="28.8">
      <c r="A28866">
        <v>28864</v>
      </c>
      <c r="B28866">
        <v>1</v>
      </c>
      <c r="C28866" s="1" t="s">
        <v>3</v>
      </c>
      <c r="D28866" s="4" t="s">
        <v>25872</v>
      </c>
    </row>
    <row r="28867" spans="1:4">
      <c r="A28867">
        <v>28865</v>
      </c>
      <c r="B28867">
        <v>5</v>
      </c>
      <c r="C28867" s="1" t="s">
        <v>3</v>
      </c>
      <c r="D28867" s="4" t="s">
        <v>25873</v>
      </c>
    </row>
    <row r="28868" spans="1:4" ht="28.8">
      <c r="A28868">
        <v>28866</v>
      </c>
      <c r="B28868">
        <v>5</v>
      </c>
      <c r="C28868" s="1" t="s">
        <v>3</v>
      </c>
      <c r="D28868" s="4" t="s">
        <v>25874</v>
      </c>
    </row>
    <row r="28869" spans="1:4">
      <c r="A28869">
        <v>28867</v>
      </c>
      <c r="B28869">
        <v>17</v>
      </c>
      <c r="C28869" s="1" t="s">
        <v>3</v>
      </c>
      <c r="D28869" s="4" t="s">
        <v>25875</v>
      </c>
    </row>
    <row r="28870" spans="1:4" ht="28.8">
      <c r="A28870">
        <v>28868</v>
      </c>
      <c r="B28870">
        <v>20</v>
      </c>
      <c r="C28870" s="1" t="s">
        <v>3</v>
      </c>
      <c r="D28870" s="4" t="s">
        <v>25876</v>
      </c>
    </row>
    <row r="28871" spans="1:4" ht="28.8">
      <c r="A28871">
        <v>28869</v>
      </c>
      <c r="B28871">
        <v>8</v>
      </c>
      <c r="C28871" s="1" t="s">
        <v>3</v>
      </c>
      <c r="D28871" s="4" t="s">
        <v>25877</v>
      </c>
    </row>
    <row r="28872" spans="1:4" ht="129.6">
      <c r="A28872">
        <v>28870</v>
      </c>
      <c r="B28872">
        <v>1</v>
      </c>
      <c r="C28872" s="1" t="s">
        <v>10</v>
      </c>
      <c r="D28872" s="4" t="s">
        <v>25878</v>
      </c>
    </row>
    <row r="28873" spans="1:4">
      <c r="A28873">
        <v>28871</v>
      </c>
      <c r="B28873">
        <v>1</v>
      </c>
      <c r="C28873" s="1" t="s">
        <v>3</v>
      </c>
      <c r="D28873" s="4" t="s">
        <v>25879</v>
      </c>
    </row>
    <row r="28874" spans="1:4">
      <c r="A28874">
        <v>28872</v>
      </c>
      <c r="B28874">
        <v>0</v>
      </c>
      <c r="C28874" s="1" t="s">
        <v>10</v>
      </c>
      <c r="D28874" s="4" t="s">
        <v>25880</v>
      </c>
    </row>
    <row r="28875" spans="1:4">
      <c r="A28875">
        <v>28873</v>
      </c>
      <c r="B28875">
        <v>7</v>
      </c>
      <c r="C28875" s="1" t="s">
        <v>3</v>
      </c>
      <c r="D28875" s="4" t="s">
        <v>25881</v>
      </c>
    </row>
    <row r="28876" spans="1:4">
      <c r="A28876">
        <v>28874</v>
      </c>
      <c r="B28876">
        <v>22</v>
      </c>
      <c r="C28876" s="1" t="s">
        <v>3</v>
      </c>
      <c r="D28876" s="4" t="s">
        <v>25882</v>
      </c>
    </row>
    <row r="28877" spans="1:4" ht="28.8">
      <c r="A28877">
        <v>28875</v>
      </c>
      <c r="B28877">
        <v>5</v>
      </c>
      <c r="C28877" s="1" t="s">
        <v>3</v>
      </c>
      <c r="D28877" s="4" t="s">
        <v>25883</v>
      </c>
    </row>
    <row r="28878" spans="1:4">
      <c r="A28878">
        <v>28876</v>
      </c>
      <c r="B28878">
        <v>14</v>
      </c>
      <c r="C28878" s="1" t="s">
        <v>3</v>
      </c>
      <c r="D28878" s="4" t="s">
        <v>25884</v>
      </c>
    </row>
    <row r="28879" spans="1:4">
      <c r="A28879">
        <v>28877</v>
      </c>
      <c r="B28879">
        <v>4</v>
      </c>
      <c r="C28879" s="1" t="s">
        <v>3</v>
      </c>
      <c r="D28879" s="4" t="s">
        <v>25885</v>
      </c>
    </row>
    <row r="28880" spans="1:4">
      <c r="A28880">
        <v>28878</v>
      </c>
      <c r="B28880">
        <v>3</v>
      </c>
      <c r="C28880" s="1" t="s">
        <v>3</v>
      </c>
      <c r="D28880" s="4" t="s">
        <v>25886</v>
      </c>
    </row>
    <row r="28881" spans="1:4">
      <c r="A28881">
        <v>28879</v>
      </c>
      <c r="B28881">
        <v>10</v>
      </c>
      <c r="C28881" s="1" t="s">
        <v>3</v>
      </c>
      <c r="D28881" s="4" t="s">
        <v>25887</v>
      </c>
    </row>
    <row r="28882" spans="1:4">
      <c r="A28882">
        <v>28880</v>
      </c>
      <c r="B28882">
        <v>2</v>
      </c>
      <c r="C28882" s="1" t="s">
        <v>3</v>
      </c>
      <c r="D28882" s="4" t="s">
        <v>25888</v>
      </c>
    </row>
    <row r="28883" spans="1:4" ht="28.8">
      <c r="A28883">
        <v>28881</v>
      </c>
      <c r="B28883">
        <v>5</v>
      </c>
      <c r="C28883" s="1" t="s">
        <v>3</v>
      </c>
      <c r="D28883" s="4" t="s">
        <v>25889</v>
      </c>
    </row>
    <row r="28884" spans="1:4">
      <c r="A28884">
        <v>28882</v>
      </c>
      <c r="B28884">
        <v>3</v>
      </c>
      <c r="C28884" s="1" t="s">
        <v>3</v>
      </c>
      <c r="D28884" s="4" t="s">
        <v>25890</v>
      </c>
    </row>
    <row r="28885" spans="1:4">
      <c r="A28885">
        <v>28883</v>
      </c>
      <c r="B28885">
        <v>8</v>
      </c>
      <c r="C28885" s="1" t="s">
        <v>3</v>
      </c>
      <c r="D28885" s="4" t="s">
        <v>25891</v>
      </c>
    </row>
    <row r="28886" spans="1:4">
      <c r="A28886">
        <v>28884</v>
      </c>
      <c r="B28886">
        <v>2</v>
      </c>
      <c r="C28886" s="1" t="s">
        <v>3</v>
      </c>
      <c r="D28886" s="4" t="s">
        <v>25892</v>
      </c>
    </row>
    <row r="28887" spans="1:4">
      <c r="A28887">
        <v>28885</v>
      </c>
      <c r="B28887">
        <v>4</v>
      </c>
      <c r="C28887" s="1" t="s">
        <v>3</v>
      </c>
      <c r="D28887" s="4" t="s">
        <v>25893</v>
      </c>
    </row>
    <row r="28888" spans="1:4">
      <c r="A28888">
        <v>28886</v>
      </c>
      <c r="B28888">
        <v>3</v>
      </c>
      <c r="C28888" s="1" t="s">
        <v>3</v>
      </c>
      <c r="D28888" s="4" t="s">
        <v>25894</v>
      </c>
    </row>
    <row r="28889" spans="1:4" ht="43.2">
      <c r="A28889">
        <v>28887</v>
      </c>
      <c r="B28889">
        <v>9</v>
      </c>
      <c r="C28889" s="1" t="s">
        <v>3</v>
      </c>
      <c r="D28889" s="4" t="s">
        <v>25895</v>
      </c>
    </row>
    <row r="28890" spans="1:4">
      <c r="A28890">
        <v>28888</v>
      </c>
      <c r="B28890">
        <v>6</v>
      </c>
      <c r="C28890" s="1" t="s">
        <v>3</v>
      </c>
      <c r="D28890" s="4" t="s">
        <v>25896</v>
      </c>
    </row>
    <row r="28891" spans="1:4">
      <c r="A28891">
        <v>28889</v>
      </c>
      <c r="B28891">
        <v>3</v>
      </c>
      <c r="C28891" s="1" t="s">
        <v>3</v>
      </c>
      <c r="D28891" s="4" t="s">
        <v>25897</v>
      </c>
    </row>
    <row r="28892" spans="1:4">
      <c r="A28892">
        <v>28890</v>
      </c>
      <c r="B28892">
        <v>4</v>
      </c>
      <c r="C28892" s="1" t="s">
        <v>3</v>
      </c>
      <c r="D28892" s="4" t="s">
        <v>339</v>
      </c>
    </row>
    <row r="28893" spans="1:4" ht="43.2">
      <c r="A28893">
        <v>28891</v>
      </c>
      <c r="B28893">
        <v>1</v>
      </c>
      <c r="C28893" s="1" t="s">
        <v>10</v>
      </c>
      <c r="D28893" s="4" t="s">
        <v>25898</v>
      </c>
    </row>
    <row r="28894" spans="1:4" ht="43.2">
      <c r="A28894">
        <v>28892</v>
      </c>
      <c r="B28894">
        <v>4</v>
      </c>
      <c r="C28894" s="1" t="s">
        <v>3</v>
      </c>
      <c r="D28894" s="4" t="s">
        <v>25899</v>
      </c>
    </row>
    <row r="28895" spans="1:4">
      <c r="A28895">
        <v>28893</v>
      </c>
      <c r="B28895">
        <v>5</v>
      </c>
      <c r="C28895" s="1" t="s">
        <v>3</v>
      </c>
      <c r="D28895" s="4" t="s">
        <v>25900</v>
      </c>
    </row>
    <row r="28896" spans="1:4" ht="100.8">
      <c r="A28896">
        <v>28894</v>
      </c>
      <c r="B28896">
        <v>12</v>
      </c>
      <c r="C28896" s="1" t="s">
        <v>10</v>
      </c>
      <c r="D28896" s="4" t="s">
        <v>25901</v>
      </c>
    </row>
    <row r="28897" spans="1:4" ht="57.6">
      <c r="A28897">
        <v>28895</v>
      </c>
      <c r="B28897">
        <v>6</v>
      </c>
      <c r="C28897" s="1" t="s">
        <v>3</v>
      </c>
      <c r="D28897" s="4" t="s">
        <v>25902</v>
      </c>
    </row>
    <row r="28898" spans="1:4" ht="57.6">
      <c r="A28898">
        <v>28896</v>
      </c>
      <c r="B28898">
        <v>5</v>
      </c>
      <c r="C28898" s="1" t="s">
        <v>3</v>
      </c>
      <c r="D28898" s="4" t="s">
        <v>25903</v>
      </c>
    </row>
    <row r="28899" spans="1:4">
      <c r="A28899">
        <v>28897</v>
      </c>
      <c r="B28899">
        <v>1</v>
      </c>
      <c r="C28899" s="1" t="s">
        <v>3</v>
      </c>
      <c r="D28899" s="4" t="s">
        <v>25904</v>
      </c>
    </row>
    <row r="28900" spans="1:4" ht="28.8">
      <c r="A28900">
        <v>28898</v>
      </c>
      <c r="B28900">
        <v>3</v>
      </c>
      <c r="C28900" s="1" t="s">
        <v>3</v>
      </c>
      <c r="D28900" s="4" t="s">
        <v>25905</v>
      </c>
    </row>
    <row r="28901" spans="1:4">
      <c r="A28901">
        <v>28899</v>
      </c>
      <c r="B28901">
        <v>6</v>
      </c>
      <c r="C28901" s="1" t="s">
        <v>3</v>
      </c>
      <c r="D28901" s="4" t="s">
        <v>25906</v>
      </c>
    </row>
    <row r="28902" spans="1:4" ht="28.8">
      <c r="A28902">
        <v>28900</v>
      </c>
      <c r="B28902">
        <v>9</v>
      </c>
      <c r="C28902" s="1" t="s">
        <v>3</v>
      </c>
      <c r="D28902" s="4" t="s">
        <v>25907</v>
      </c>
    </row>
    <row r="28903" spans="1:4">
      <c r="A28903">
        <v>28901</v>
      </c>
      <c r="B28903">
        <v>15</v>
      </c>
      <c r="C28903" s="1" t="s">
        <v>3</v>
      </c>
      <c r="D28903" s="4" t="s">
        <v>25908</v>
      </c>
    </row>
    <row r="28904" spans="1:4" ht="72">
      <c r="A28904">
        <v>28902</v>
      </c>
      <c r="B28904">
        <v>2</v>
      </c>
      <c r="C28904" s="1" t="s">
        <v>10</v>
      </c>
      <c r="D28904" s="4" t="s">
        <v>25909</v>
      </c>
    </row>
    <row r="28905" spans="1:4">
      <c r="A28905">
        <v>28903</v>
      </c>
      <c r="B28905">
        <v>2</v>
      </c>
      <c r="C28905" s="1" t="s">
        <v>3</v>
      </c>
      <c r="D28905" s="4" t="s">
        <v>25910</v>
      </c>
    </row>
    <row r="28906" spans="1:4">
      <c r="A28906">
        <v>28904</v>
      </c>
      <c r="B28906">
        <v>11</v>
      </c>
      <c r="C28906" s="1" t="s">
        <v>3</v>
      </c>
      <c r="D28906" s="4" t="s">
        <v>25911</v>
      </c>
    </row>
    <row r="28907" spans="1:4" ht="28.8">
      <c r="A28907">
        <v>28905</v>
      </c>
      <c r="B28907">
        <v>21</v>
      </c>
      <c r="C28907" s="1" t="s">
        <v>3</v>
      </c>
      <c r="D28907" s="4" t="s">
        <v>25912</v>
      </c>
    </row>
    <row r="28908" spans="1:4" ht="43.2">
      <c r="A28908">
        <v>28906</v>
      </c>
      <c r="B28908">
        <v>5</v>
      </c>
      <c r="C28908" s="1" t="s">
        <v>3</v>
      </c>
      <c r="D28908" s="4" t="s">
        <v>25913</v>
      </c>
    </row>
    <row r="28909" spans="1:4" ht="28.8">
      <c r="A28909">
        <v>28907</v>
      </c>
      <c r="B28909">
        <v>2</v>
      </c>
      <c r="C28909" s="1" t="s">
        <v>3</v>
      </c>
      <c r="D28909" s="4" t="s">
        <v>25914</v>
      </c>
    </row>
    <row r="28910" spans="1:4">
      <c r="A28910">
        <v>28908</v>
      </c>
      <c r="B28910">
        <v>2</v>
      </c>
      <c r="C28910" s="1" t="s">
        <v>3</v>
      </c>
      <c r="D28910" s="4" t="s">
        <v>25915</v>
      </c>
    </row>
    <row r="28911" spans="1:4" ht="57.6">
      <c r="A28911">
        <v>28909</v>
      </c>
      <c r="B28911">
        <v>15</v>
      </c>
      <c r="C28911" s="1" t="s">
        <v>10</v>
      </c>
      <c r="D28911" s="4" t="s">
        <v>25916</v>
      </c>
    </row>
    <row r="28912" spans="1:4">
      <c r="A28912">
        <v>28910</v>
      </c>
      <c r="B28912">
        <v>8</v>
      </c>
      <c r="C28912" s="1" t="s">
        <v>3</v>
      </c>
      <c r="D28912" s="4" t="s">
        <v>274</v>
      </c>
    </row>
    <row r="28913" spans="1:4" ht="86.4">
      <c r="A28913">
        <v>28911</v>
      </c>
      <c r="B28913">
        <v>1</v>
      </c>
      <c r="C28913" s="1" t="s">
        <v>10</v>
      </c>
      <c r="D28913" s="4" t="s">
        <v>25917</v>
      </c>
    </row>
    <row r="28914" spans="1:4">
      <c r="A28914">
        <v>28912</v>
      </c>
      <c r="B28914">
        <v>20</v>
      </c>
      <c r="C28914" s="1" t="s">
        <v>3</v>
      </c>
      <c r="D28914" s="4" t="s">
        <v>4888</v>
      </c>
    </row>
    <row r="28915" spans="1:4">
      <c r="A28915">
        <v>28913</v>
      </c>
      <c r="B28915">
        <v>9</v>
      </c>
      <c r="C28915" s="1" t="s">
        <v>3</v>
      </c>
      <c r="D28915" s="4" t="s">
        <v>25918</v>
      </c>
    </row>
    <row r="28916" spans="1:4">
      <c r="A28916">
        <v>28914</v>
      </c>
      <c r="B28916">
        <v>2</v>
      </c>
      <c r="C28916" s="1" t="s">
        <v>3</v>
      </c>
      <c r="D28916" s="4" t="s">
        <v>25919</v>
      </c>
    </row>
    <row r="28917" spans="1:4" ht="28.8">
      <c r="A28917">
        <v>28915</v>
      </c>
      <c r="B28917">
        <v>5</v>
      </c>
      <c r="C28917" s="1" t="s">
        <v>3</v>
      </c>
      <c r="D28917" s="4" t="s">
        <v>25920</v>
      </c>
    </row>
    <row r="28918" spans="1:4" ht="43.2">
      <c r="A28918">
        <v>28916</v>
      </c>
      <c r="B28918">
        <v>7</v>
      </c>
      <c r="C28918" s="1" t="s">
        <v>3</v>
      </c>
      <c r="D28918" s="4" t="s">
        <v>25921</v>
      </c>
    </row>
    <row r="28919" spans="1:4">
      <c r="A28919">
        <v>28917</v>
      </c>
      <c r="B28919">
        <v>2</v>
      </c>
      <c r="C28919" s="1" t="s">
        <v>3</v>
      </c>
      <c r="D28919" s="4" t="s">
        <v>25922</v>
      </c>
    </row>
    <row r="28920" spans="1:4">
      <c r="A28920">
        <v>28918</v>
      </c>
      <c r="B28920">
        <v>9</v>
      </c>
      <c r="C28920" s="1" t="s">
        <v>3</v>
      </c>
      <c r="D28920" s="4" t="s">
        <v>25923</v>
      </c>
    </row>
    <row r="28921" spans="1:4" ht="43.2">
      <c r="A28921">
        <v>28919</v>
      </c>
      <c r="B28921">
        <v>17</v>
      </c>
      <c r="C28921" s="1" t="s">
        <v>3</v>
      </c>
      <c r="D28921" s="4" t="s">
        <v>25924</v>
      </c>
    </row>
    <row r="28922" spans="1:4">
      <c r="A28922">
        <v>28920</v>
      </c>
      <c r="B28922">
        <v>15</v>
      </c>
      <c r="C28922" s="1" t="s">
        <v>3</v>
      </c>
      <c r="D28922" s="4" t="s">
        <v>25925</v>
      </c>
    </row>
    <row r="28923" spans="1:4" ht="28.8">
      <c r="A28923">
        <v>28921</v>
      </c>
      <c r="B28923">
        <v>7</v>
      </c>
      <c r="C28923" s="1" t="s">
        <v>3</v>
      </c>
      <c r="D28923" s="4" t="s">
        <v>25926</v>
      </c>
    </row>
    <row r="28924" spans="1:4" ht="28.8">
      <c r="A28924">
        <v>28922</v>
      </c>
      <c r="B28924">
        <v>2</v>
      </c>
      <c r="C28924" s="1" t="s">
        <v>3</v>
      </c>
      <c r="D28924" s="4" t="s">
        <v>25927</v>
      </c>
    </row>
    <row r="28925" spans="1:4">
      <c r="A28925">
        <v>28923</v>
      </c>
      <c r="B28925">
        <v>17</v>
      </c>
      <c r="C28925" s="1" t="s">
        <v>3</v>
      </c>
      <c r="D28925" s="4" t="s">
        <v>25928</v>
      </c>
    </row>
    <row r="28926" spans="1:4">
      <c r="A28926">
        <v>28924</v>
      </c>
      <c r="B28926">
        <v>1</v>
      </c>
      <c r="C28926" s="1" t="s">
        <v>3</v>
      </c>
      <c r="D28926" s="4" t="s">
        <v>25929</v>
      </c>
    </row>
    <row r="28927" spans="1:4">
      <c r="A28927">
        <v>28925</v>
      </c>
      <c r="B28927">
        <v>7</v>
      </c>
      <c r="C28927" s="1" t="s">
        <v>3</v>
      </c>
      <c r="D28927" s="4" t="s">
        <v>25930</v>
      </c>
    </row>
    <row r="28928" spans="1:4">
      <c r="A28928">
        <v>28926</v>
      </c>
      <c r="B28928">
        <v>5</v>
      </c>
      <c r="C28928" s="1" t="s">
        <v>3</v>
      </c>
      <c r="D28928" s="4" t="s">
        <v>25931</v>
      </c>
    </row>
    <row r="28929" spans="1:4">
      <c r="A28929">
        <v>28927</v>
      </c>
      <c r="B28929">
        <v>1</v>
      </c>
      <c r="C28929" s="1" t="s">
        <v>3</v>
      </c>
      <c r="D28929" s="4" t="s">
        <v>25932</v>
      </c>
    </row>
    <row r="28930" spans="1:4">
      <c r="A28930">
        <v>28928</v>
      </c>
      <c r="B28930">
        <v>16</v>
      </c>
      <c r="C28930" s="1" t="s">
        <v>3</v>
      </c>
      <c r="D28930" s="4" t="s">
        <v>25933</v>
      </c>
    </row>
    <row r="28931" spans="1:4">
      <c r="A28931">
        <v>28929</v>
      </c>
      <c r="B28931">
        <v>2</v>
      </c>
      <c r="C28931" s="1" t="s">
        <v>3</v>
      </c>
      <c r="D28931" s="4" t="s">
        <v>25934</v>
      </c>
    </row>
    <row r="28932" spans="1:4">
      <c r="A28932">
        <v>28930</v>
      </c>
      <c r="B28932">
        <v>3</v>
      </c>
      <c r="C28932" s="1" t="s">
        <v>3</v>
      </c>
      <c r="D28932" s="4" t="s">
        <v>25935</v>
      </c>
    </row>
    <row r="28933" spans="1:4">
      <c r="A28933">
        <v>28931</v>
      </c>
      <c r="B28933">
        <v>6</v>
      </c>
      <c r="C28933" s="1" t="s">
        <v>3</v>
      </c>
      <c r="D28933" s="4" t="s">
        <v>25936</v>
      </c>
    </row>
    <row r="28934" spans="1:4" ht="28.8">
      <c r="A28934">
        <v>28932</v>
      </c>
      <c r="B28934">
        <v>10</v>
      </c>
      <c r="C28934" s="1" t="s">
        <v>3</v>
      </c>
      <c r="D28934" s="4" t="s">
        <v>25937</v>
      </c>
    </row>
    <row r="28935" spans="1:4">
      <c r="A28935">
        <v>28933</v>
      </c>
      <c r="B28935">
        <v>3</v>
      </c>
      <c r="C28935" s="1" t="s">
        <v>10</v>
      </c>
      <c r="D28935" s="4" t="s">
        <v>25938</v>
      </c>
    </row>
    <row r="28936" spans="1:4">
      <c r="A28936">
        <v>28934</v>
      </c>
      <c r="B28936">
        <v>6</v>
      </c>
      <c r="C28936" s="1" t="s">
        <v>3</v>
      </c>
      <c r="D28936" s="4" t="s">
        <v>25939</v>
      </c>
    </row>
    <row r="28937" spans="1:4">
      <c r="A28937">
        <v>28935</v>
      </c>
      <c r="B28937">
        <v>5</v>
      </c>
      <c r="C28937" s="1" t="s">
        <v>3</v>
      </c>
      <c r="D28937" s="4" t="s">
        <v>25940</v>
      </c>
    </row>
    <row r="28938" spans="1:4">
      <c r="A28938">
        <v>28936</v>
      </c>
      <c r="B28938">
        <v>10</v>
      </c>
      <c r="C28938" s="1" t="s">
        <v>3</v>
      </c>
      <c r="D28938" s="4" t="s">
        <v>25941</v>
      </c>
    </row>
    <row r="28939" spans="1:4">
      <c r="A28939">
        <v>28937</v>
      </c>
      <c r="B28939">
        <v>9</v>
      </c>
      <c r="C28939" s="1" t="s">
        <v>3</v>
      </c>
      <c r="D28939" s="4" t="s">
        <v>25703</v>
      </c>
    </row>
    <row r="28940" spans="1:4">
      <c r="A28940">
        <v>28938</v>
      </c>
      <c r="B28940">
        <v>6</v>
      </c>
      <c r="C28940" s="1" t="s">
        <v>3</v>
      </c>
      <c r="D28940" s="4" t="s">
        <v>25942</v>
      </c>
    </row>
    <row r="28941" spans="1:4">
      <c r="A28941">
        <v>28939</v>
      </c>
      <c r="B28941">
        <v>4</v>
      </c>
      <c r="C28941" s="1" t="s">
        <v>3</v>
      </c>
      <c r="D28941" s="4" t="s">
        <v>25943</v>
      </c>
    </row>
    <row r="28942" spans="1:4" ht="43.2">
      <c r="A28942">
        <v>28940</v>
      </c>
      <c r="B28942">
        <v>22</v>
      </c>
      <c r="C28942" s="1" t="s">
        <v>3</v>
      </c>
      <c r="D28942" s="4" t="s">
        <v>25944</v>
      </c>
    </row>
    <row r="28943" spans="1:4">
      <c r="A28943">
        <v>28941</v>
      </c>
      <c r="B28943">
        <v>6</v>
      </c>
      <c r="C28943" s="1" t="s">
        <v>3</v>
      </c>
      <c r="D28943" s="4" t="s">
        <v>25945</v>
      </c>
    </row>
    <row r="28944" spans="1:4">
      <c r="A28944">
        <v>28942</v>
      </c>
      <c r="B28944">
        <v>4</v>
      </c>
      <c r="C28944" s="1" t="s">
        <v>3</v>
      </c>
      <c r="D28944" s="4" t="s">
        <v>25946</v>
      </c>
    </row>
    <row r="28945" spans="1:4" ht="28.8">
      <c r="A28945">
        <v>28943</v>
      </c>
      <c r="B28945">
        <v>2</v>
      </c>
      <c r="C28945" s="1" t="s">
        <v>3</v>
      </c>
      <c r="D28945" s="4" t="s">
        <v>25947</v>
      </c>
    </row>
    <row r="28946" spans="1:4">
      <c r="A28946">
        <v>28944</v>
      </c>
      <c r="B28946">
        <v>23</v>
      </c>
      <c r="C28946" s="1" t="s">
        <v>3</v>
      </c>
      <c r="D28946" s="4" t="s">
        <v>25948</v>
      </c>
    </row>
    <row r="28947" spans="1:4">
      <c r="A28947">
        <v>28945</v>
      </c>
      <c r="B28947">
        <v>3</v>
      </c>
      <c r="C28947" s="1" t="s">
        <v>3</v>
      </c>
      <c r="D28947" s="4" t="s">
        <v>25949</v>
      </c>
    </row>
    <row r="28948" spans="1:4">
      <c r="A28948">
        <v>28946</v>
      </c>
      <c r="B28948">
        <v>6</v>
      </c>
      <c r="C28948" s="1" t="s">
        <v>3</v>
      </c>
      <c r="D28948" s="4" t="s">
        <v>25950</v>
      </c>
    </row>
    <row r="28949" spans="1:4">
      <c r="A28949">
        <v>28947</v>
      </c>
      <c r="B28949">
        <v>15</v>
      </c>
      <c r="C28949" s="1" t="s">
        <v>3</v>
      </c>
      <c r="D28949" s="4" t="s">
        <v>4154</v>
      </c>
    </row>
    <row r="28950" spans="1:4">
      <c r="A28950">
        <v>28948</v>
      </c>
      <c r="B28950">
        <v>19</v>
      </c>
      <c r="C28950" s="1" t="s">
        <v>3</v>
      </c>
      <c r="D28950" s="4" t="s">
        <v>25951</v>
      </c>
    </row>
    <row r="28951" spans="1:4" ht="28.8">
      <c r="A28951">
        <v>28949</v>
      </c>
      <c r="B28951">
        <v>2</v>
      </c>
      <c r="C28951" s="1" t="s">
        <v>3</v>
      </c>
      <c r="D28951" s="4" t="s">
        <v>25952</v>
      </c>
    </row>
    <row r="28952" spans="1:4">
      <c r="A28952">
        <v>28950</v>
      </c>
      <c r="B28952">
        <v>6</v>
      </c>
      <c r="C28952" s="1" t="s">
        <v>3</v>
      </c>
      <c r="D28952" s="4" t="s">
        <v>25953</v>
      </c>
    </row>
    <row r="28953" spans="1:4">
      <c r="A28953">
        <v>28951</v>
      </c>
      <c r="B28953">
        <v>24</v>
      </c>
      <c r="C28953" s="1" t="s">
        <v>3</v>
      </c>
      <c r="D28953" s="4" t="s">
        <v>77</v>
      </c>
    </row>
    <row r="28954" spans="1:4" ht="28.8">
      <c r="A28954">
        <v>28952</v>
      </c>
      <c r="B28954">
        <v>20</v>
      </c>
      <c r="C28954" s="1" t="s">
        <v>3</v>
      </c>
      <c r="D28954" s="4" t="s">
        <v>25954</v>
      </c>
    </row>
    <row r="28955" spans="1:4">
      <c r="A28955">
        <v>28953</v>
      </c>
      <c r="B28955">
        <v>17</v>
      </c>
      <c r="C28955" s="1" t="s">
        <v>3</v>
      </c>
      <c r="D28955" s="4" t="s">
        <v>5340</v>
      </c>
    </row>
    <row r="28956" spans="1:4">
      <c r="A28956">
        <v>28954</v>
      </c>
      <c r="B28956">
        <v>3</v>
      </c>
      <c r="C28956" s="1" t="s">
        <v>3</v>
      </c>
      <c r="D28956" s="4" t="s">
        <v>25955</v>
      </c>
    </row>
    <row r="28957" spans="1:4">
      <c r="A28957">
        <v>28955</v>
      </c>
      <c r="B28957">
        <v>18</v>
      </c>
      <c r="C28957" s="1" t="s">
        <v>3</v>
      </c>
      <c r="D28957" s="4" t="s">
        <v>25956</v>
      </c>
    </row>
    <row r="28958" spans="1:4">
      <c r="A28958">
        <v>28956</v>
      </c>
      <c r="B28958">
        <v>10</v>
      </c>
      <c r="C28958" s="1" t="s">
        <v>3</v>
      </c>
      <c r="D28958" s="4" t="s">
        <v>25957</v>
      </c>
    </row>
    <row r="28959" spans="1:4" ht="28.8">
      <c r="A28959">
        <v>28957</v>
      </c>
      <c r="B28959">
        <v>14</v>
      </c>
      <c r="C28959" s="1" t="s">
        <v>3</v>
      </c>
      <c r="D28959" s="4" t="s">
        <v>25958</v>
      </c>
    </row>
    <row r="28960" spans="1:4">
      <c r="A28960">
        <v>28958</v>
      </c>
      <c r="B28960">
        <v>1</v>
      </c>
      <c r="C28960" s="1" t="s">
        <v>3</v>
      </c>
      <c r="D28960" s="4" t="s">
        <v>25959</v>
      </c>
    </row>
    <row r="28961" spans="1:4">
      <c r="A28961">
        <v>28959</v>
      </c>
      <c r="B28961">
        <v>3</v>
      </c>
      <c r="C28961" s="1" t="s">
        <v>3</v>
      </c>
      <c r="D28961" s="4" t="s">
        <v>25960</v>
      </c>
    </row>
    <row r="28962" spans="1:4">
      <c r="A28962">
        <v>28960</v>
      </c>
      <c r="B28962">
        <v>15</v>
      </c>
      <c r="C28962" s="1" t="s">
        <v>3</v>
      </c>
      <c r="D28962" s="4" t="s">
        <v>25961</v>
      </c>
    </row>
    <row r="28963" spans="1:4" ht="43.2">
      <c r="A28963">
        <v>28961</v>
      </c>
      <c r="B28963">
        <v>3</v>
      </c>
      <c r="C28963" s="1" t="s">
        <v>3</v>
      </c>
      <c r="D28963" s="4" t="s">
        <v>25962</v>
      </c>
    </row>
    <row r="28964" spans="1:4">
      <c r="A28964">
        <v>28962</v>
      </c>
      <c r="B28964">
        <v>3</v>
      </c>
      <c r="C28964" s="1" t="s">
        <v>3</v>
      </c>
      <c r="D28964" s="4" t="s">
        <v>25963</v>
      </c>
    </row>
    <row r="28965" spans="1:4" ht="28.8">
      <c r="A28965">
        <v>28963</v>
      </c>
      <c r="B28965">
        <v>6</v>
      </c>
      <c r="C28965" s="1" t="s">
        <v>3</v>
      </c>
      <c r="D28965" s="4" t="s">
        <v>25964</v>
      </c>
    </row>
    <row r="28966" spans="1:4">
      <c r="A28966">
        <v>28964</v>
      </c>
      <c r="B28966">
        <v>27</v>
      </c>
      <c r="C28966" s="1" t="s">
        <v>3</v>
      </c>
      <c r="D28966" s="4" t="s">
        <v>8566</v>
      </c>
    </row>
    <row r="28967" spans="1:4" ht="28.8">
      <c r="A28967">
        <v>28965</v>
      </c>
      <c r="B28967">
        <v>22</v>
      </c>
      <c r="C28967" s="1" t="s">
        <v>3</v>
      </c>
      <c r="D28967" s="4" t="s">
        <v>25965</v>
      </c>
    </row>
    <row r="28968" spans="1:4">
      <c r="A28968">
        <v>28966</v>
      </c>
      <c r="B28968">
        <v>2</v>
      </c>
      <c r="C28968" s="1" t="s">
        <v>3</v>
      </c>
      <c r="D28968" s="4" t="s">
        <v>17682</v>
      </c>
    </row>
    <row r="28969" spans="1:4" ht="28.8">
      <c r="A28969">
        <v>28967</v>
      </c>
      <c r="B28969">
        <v>5</v>
      </c>
      <c r="C28969" s="1" t="s">
        <v>3</v>
      </c>
      <c r="D28969" s="4" t="s">
        <v>25966</v>
      </c>
    </row>
    <row r="28970" spans="1:4">
      <c r="A28970">
        <v>28968</v>
      </c>
      <c r="B28970">
        <v>14</v>
      </c>
      <c r="C28970" s="1" t="s">
        <v>3</v>
      </c>
      <c r="D28970" s="4" t="s">
        <v>25967</v>
      </c>
    </row>
    <row r="28971" spans="1:4" ht="43.2">
      <c r="A28971">
        <v>28969</v>
      </c>
      <c r="B28971">
        <v>5</v>
      </c>
      <c r="C28971" s="1" t="s">
        <v>3</v>
      </c>
      <c r="D28971" s="4" t="s">
        <v>25968</v>
      </c>
    </row>
    <row r="28972" spans="1:4">
      <c r="A28972">
        <v>28970</v>
      </c>
      <c r="B28972">
        <v>2</v>
      </c>
      <c r="C28972" s="1" t="s">
        <v>3</v>
      </c>
      <c r="D28972" s="4" t="s">
        <v>25969</v>
      </c>
    </row>
    <row r="28973" spans="1:4">
      <c r="A28973">
        <v>28971</v>
      </c>
      <c r="B28973">
        <v>3</v>
      </c>
      <c r="C28973" s="1" t="s">
        <v>3</v>
      </c>
      <c r="D28973" s="4" t="s">
        <v>25970</v>
      </c>
    </row>
    <row r="28974" spans="1:4">
      <c r="A28974">
        <v>28972</v>
      </c>
      <c r="B28974">
        <v>2</v>
      </c>
      <c r="C28974" s="1" t="s">
        <v>3</v>
      </c>
      <c r="D28974" s="4" t="s">
        <v>25971</v>
      </c>
    </row>
    <row r="28975" spans="1:4" ht="28.8">
      <c r="A28975">
        <v>28973</v>
      </c>
      <c r="B28975">
        <v>4</v>
      </c>
      <c r="C28975" s="1" t="s">
        <v>3</v>
      </c>
      <c r="D28975" s="4" t="s">
        <v>25972</v>
      </c>
    </row>
    <row r="28976" spans="1:4" ht="28.8">
      <c r="A28976">
        <v>28974</v>
      </c>
      <c r="B28976">
        <v>5</v>
      </c>
      <c r="C28976" s="1" t="s">
        <v>3</v>
      </c>
      <c r="D28976" s="4" t="s">
        <v>25973</v>
      </c>
    </row>
    <row r="28977" spans="1:4">
      <c r="A28977">
        <v>28975</v>
      </c>
      <c r="B28977">
        <v>24</v>
      </c>
      <c r="C28977" s="1" t="s">
        <v>3</v>
      </c>
      <c r="D28977" s="4" t="s">
        <v>25974</v>
      </c>
    </row>
    <row r="28978" spans="1:4">
      <c r="A28978">
        <v>28976</v>
      </c>
      <c r="B28978">
        <v>11</v>
      </c>
      <c r="C28978" s="1" t="s">
        <v>3</v>
      </c>
      <c r="D28978" s="4" t="s">
        <v>25975</v>
      </c>
    </row>
    <row r="28979" spans="1:4">
      <c r="A28979">
        <v>28977</v>
      </c>
      <c r="B28979">
        <v>22</v>
      </c>
      <c r="C28979" s="1" t="s">
        <v>3</v>
      </c>
      <c r="D28979" s="4" t="s">
        <v>25976</v>
      </c>
    </row>
    <row r="28980" spans="1:4">
      <c r="A28980">
        <v>28978</v>
      </c>
      <c r="B28980">
        <v>3</v>
      </c>
      <c r="C28980" s="1" t="s">
        <v>3</v>
      </c>
      <c r="D28980" s="4" t="s">
        <v>581</v>
      </c>
    </row>
    <row r="28981" spans="1:4">
      <c r="A28981">
        <v>28979</v>
      </c>
      <c r="B28981">
        <v>3</v>
      </c>
      <c r="C28981" s="1" t="s">
        <v>3</v>
      </c>
      <c r="D28981" s="4" t="s">
        <v>25977</v>
      </c>
    </row>
    <row r="28982" spans="1:4">
      <c r="A28982">
        <v>28980</v>
      </c>
      <c r="B28982">
        <v>2</v>
      </c>
      <c r="C28982" s="1" t="s">
        <v>3</v>
      </c>
      <c r="D28982" s="4" t="s">
        <v>25978</v>
      </c>
    </row>
    <row r="28983" spans="1:4">
      <c r="A28983">
        <v>28981</v>
      </c>
      <c r="B28983">
        <v>2</v>
      </c>
      <c r="C28983" s="1" t="s">
        <v>3</v>
      </c>
      <c r="D28983" s="4" t="s">
        <v>25979</v>
      </c>
    </row>
    <row r="28984" spans="1:4">
      <c r="A28984">
        <v>28982</v>
      </c>
      <c r="B28984">
        <v>1</v>
      </c>
      <c r="C28984" s="1" t="s">
        <v>3</v>
      </c>
      <c r="D28984" s="4" t="s">
        <v>25980</v>
      </c>
    </row>
    <row r="28985" spans="1:4" ht="28.8">
      <c r="A28985">
        <v>28983</v>
      </c>
      <c r="B28985">
        <v>13</v>
      </c>
      <c r="C28985" s="1" t="s">
        <v>3</v>
      </c>
      <c r="D28985" s="4" t="s">
        <v>25981</v>
      </c>
    </row>
    <row r="28986" spans="1:4">
      <c r="A28986">
        <v>28984</v>
      </c>
      <c r="B28986">
        <v>6</v>
      </c>
      <c r="C28986" s="1" t="s">
        <v>3</v>
      </c>
      <c r="D28986" s="4" t="s">
        <v>112</v>
      </c>
    </row>
    <row r="28987" spans="1:4" ht="28.8">
      <c r="A28987">
        <v>28985</v>
      </c>
      <c r="B28987">
        <v>4</v>
      </c>
      <c r="C28987" s="1" t="s">
        <v>3</v>
      </c>
      <c r="D28987" s="4" t="s">
        <v>25982</v>
      </c>
    </row>
    <row r="28988" spans="1:4">
      <c r="A28988">
        <v>28986</v>
      </c>
      <c r="B28988">
        <v>3</v>
      </c>
      <c r="C28988" s="1" t="s">
        <v>3</v>
      </c>
      <c r="D28988" s="4" t="s">
        <v>8769</v>
      </c>
    </row>
    <row r="28989" spans="1:4">
      <c r="A28989">
        <v>28987</v>
      </c>
      <c r="B28989">
        <v>2</v>
      </c>
      <c r="C28989" s="1" t="s">
        <v>3</v>
      </c>
      <c r="D28989" s="4" t="s">
        <v>12505</v>
      </c>
    </row>
    <row r="28990" spans="1:4">
      <c r="A28990">
        <v>28988</v>
      </c>
      <c r="B28990">
        <v>0</v>
      </c>
      <c r="C28990" s="1" t="s">
        <v>3</v>
      </c>
      <c r="D28990" s="4" t="s">
        <v>25983</v>
      </c>
    </row>
    <row r="28991" spans="1:4">
      <c r="A28991">
        <v>28989</v>
      </c>
      <c r="B28991">
        <v>17</v>
      </c>
      <c r="C28991" s="1" t="s">
        <v>3</v>
      </c>
      <c r="D28991" s="4" t="s">
        <v>25984</v>
      </c>
    </row>
    <row r="28992" spans="1:4" ht="57.6">
      <c r="A28992">
        <v>28990</v>
      </c>
      <c r="B28992">
        <v>27</v>
      </c>
      <c r="C28992" s="1" t="s">
        <v>3</v>
      </c>
      <c r="D28992" s="4" t="s">
        <v>25985</v>
      </c>
    </row>
    <row r="28993" spans="1:4">
      <c r="A28993">
        <v>28991</v>
      </c>
      <c r="B28993">
        <v>21</v>
      </c>
      <c r="C28993" s="1" t="s">
        <v>10</v>
      </c>
      <c r="D28993" s="4" t="s">
        <v>25986</v>
      </c>
    </row>
    <row r="28994" spans="1:4">
      <c r="A28994">
        <v>28992</v>
      </c>
      <c r="B28994">
        <v>5</v>
      </c>
      <c r="C28994" s="1" t="s">
        <v>3</v>
      </c>
      <c r="D28994" s="4" t="s">
        <v>25987</v>
      </c>
    </row>
    <row r="28995" spans="1:4" ht="28.8">
      <c r="A28995">
        <v>28993</v>
      </c>
      <c r="B28995">
        <v>3</v>
      </c>
      <c r="C28995" s="1" t="s">
        <v>3</v>
      </c>
      <c r="D28995" s="4" t="s">
        <v>25988</v>
      </c>
    </row>
    <row r="28996" spans="1:4" ht="57.6">
      <c r="A28996">
        <v>28994</v>
      </c>
      <c r="B28996">
        <v>1</v>
      </c>
      <c r="C28996" s="1" t="s">
        <v>3</v>
      </c>
      <c r="D28996" s="4" t="s">
        <v>25989</v>
      </c>
    </row>
    <row r="28997" spans="1:4">
      <c r="A28997">
        <v>28995</v>
      </c>
      <c r="B28997">
        <v>2</v>
      </c>
      <c r="C28997" s="1" t="s">
        <v>3</v>
      </c>
      <c r="D28997" s="4" t="s">
        <v>25990</v>
      </c>
    </row>
    <row r="28998" spans="1:4">
      <c r="A28998">
        <v>28996</v>
      </c>
      <c r="B28998">
        <v>1</v>
      </c>
      <c r="C28998" s="1" t="s">
        <v>3</v>
      </c>
      <c r="D28998" s="4" t="s">
        <v>25991</v>
      </c>
    </row>
    <row r="28999" spans="1:4">
      <c r="A28999">
        <v>28997</v>
      </c>
      <c r="B28999">
        <v>6</v>
      </c>
      <c r="C28999" s="1" t="s">
        <v>3</v>
      </c>
      <c r="D28999" s="4" t="s">
        <v>3995</v>
      </c>
    </row>
    <row r="29000" spans="1:4" ht="28.8">
      <c r="A29000">
        <v>28998</v>
      </c>
      <c r="B29000">
        <v>13</v>
      </c>
      <c r="C29000" s="1" t="s">
        <v>3</v>
      </c>
      <c r="D29000" s="4" t="s">
        <v>25992</v>
      </c>
    </row>
    <row r="29001" spans="1:4">
      <c r="A29001">
        <v>28999</v>
      </c>
      <c r="B29001">
        <v>4</v>
      </c>
      <c r="C29001" s="1" t="s">
        <v>3</v>
      </c>
      <c r="D29001" s="4" t="s">
        <v>25993</v>
      </c>
    </row>
    <row r="29002" spans="1:4">
      <c r="A29002">
        <v>29000</v>
      </c>
      <c r="B29002">
        <v>18</v>
      </c>
      <c r="C29002" s="1" t="s">
        <v>3</v>
      </c>
      <c r="D29002" s="4" t="s">
        <v>44</v>
      </c>
    </row>
    <row r="29003" spans="1:4">
      <c r="A29003">
        <v>29001</v>
      </c>
      <c r="B29003">
        <v>6</v>
      </c>
      <c r="C29003" s="1" t="s">
        <v>3</v>
      </c>
      <c r="D29003" s="4" t="s">
        <v>826</v>
      </c>
    </row>
    <row r="29004" spans="1:4" ht="28.8">
      <c r="A29004">
        <v>29002</v>
      </c>
      <c r="B29004">
        <v>14</v>
      </c>
      <c r="C29004" s="1" t="s">
        <v>3</v>
      </c>
      <c r="D29004" s="4" t="s">
        <v>25994</v>
      </c>
    </row>
    <row r="29005" spans="1:4" ht="129.6">
      <c r="A29005">
        <v>29003</v>
      </c>
      <c r="B29005">
        <v>8</v>
      </c>
      <c r="C29005" s="1" t="s">
        <v>10</v>
      </c>
      <c r="D29005" s="4" t="s">
        <v>25995</v>
      </c>
    </row>
    <row r="29006" spans="1:4" ht="28.8">
      <c r="A29006">
        <v>29004</v>
      </c>
      <c r="B29006">
        <v>25</v>
      </c>
      <c r="C29006" s="1" t="s">
        <v>3</v>
      </c>
      <c r="D29006" s="4" t="s">
        <v>25996</v>
      </c>
    </row>
    <row r="29007" spans="1:4" ht="28.8">
      <c r="A29007">
        <v>29005</v>
      </c>
      <c r="B29007">
        <v>2</v>
      </c>
      <c r="C29007" s="1" t="s">
        <v>3</v>
      </c>
      <c r="D29007" s="4" t="s">
        <v>25997</v>
      </c>
    </row>
    <row r="29008" spans="1:4" ht="28.8">
      <c r="A29008">
        <v>29006</v>
      </c>
      <c r="B29008">
        <v>8</v>
      </c>
      <c r="C29008" s="1" t="s">
        <v>3</v>
      </c>
      <c r="D29008" s="4" t="s">
        <v>25998</v>
      </c>
    </row>
    <row r="29009" spans="1:4">
      <c r="A29009">
        <v>29007</v>
      </c>
      <c r="B29009">
        <v>9</v>
      </c>
      <c r="C29009" s="1" t="s">
        <v>3</v>
      </c>
      <c r="D29009" s="4" t="s">
        <v>25999</v>
      </c>
    </row>
    <row r="29010" spans="1:4">
      <c r="A29010">
        <v>29008</v>
      </c>
      <c r="B29010">
        <v>1</v>
      </c>
      <c r="C29010" s="1" t="s">
        <v>10</v>
      </c>
      <c r="D29010" s="4" t="s">
        <v>26000</v>
      </c>
    </row>
    <row r="29011" spans="1:4">
      <c r="A29011">
        <v>29009</v>
      </c>
      <c r="B29011">
        <v>3</v>
      </c>
      <c r="C29011" s="1" t="s">
        <v>3</v>
      </c>
      <c r="D29011" s="4" t="s">
        <v>26001</v>
      </c>
    </row>
    <row r="29012" spans="1:4">
      <c r="A29012">
        <v>29010</v>
      </c>
      <c r="B29012">
        <v>2</v>
      </c>
      <c r="C29012" s="1" t="s">
        <v>3</v>
      </c>
      <c r="D29012" s="4" t="s">
        <v>2382</v>
      </c>
    </row>
    <row r="29013" spans="1:4">
      <c r="A29013">
        <v>29011</v>
      </c>
      <c r="B29013">
        <v>5</v>
      </c>
      <c r="C29013" s="1" t="s">
        <v>3</v>
      </c>
      <c r="D29013" s="4" t="s">
        <v>26002</v>
      </c>
    </row>
    <row r="29014" spans="1:4" ht="43.2">
      <c r="A29014">
        <v>29012</v>
      </c>
      <c r="B29014">
        <v>1</v>
      </c>
      <c r="C29014" s="1" t="s">
        <v>10</v>
      </c>
      <c r="D29014" s="4" t="s">
        <v>26003</v>
      </c>
    </row>
    <row r="29015" spans="1:4">
      <c r="A29015">
        <v>29013</v>
      </c>
      <c r="B29015">
        <v>2</v>
      </c>
      <c r="C29015" s="1" t="s">
        <v>3</v>
      </c>
      <c r="D29015" s="4" t="s">
        <v>26004</v>
      </c>
    </row>
    <row r="29016" spans="1:4" ht="43.2">
      <c r="A29016">
        <v>29014</v>
      </c>
      <c r="B29016">
        <v>25</v>
      </c>
      <c r="C29016" s="1" t="s">
        <v>3</v>
      </c>
      <c r="D29016" s="4" t="s">
        <v>26005</v>
      </c>
    </row>
    <row r="29017" spans="1:4">
      <c r="A29017">
        <v>29015</v>
      </c>
      <c r="B29017">
        <v>7</v>
      </c>
      <c r="C29017" s="1" t="s">
        <v>3</v>
      </c>
      <c r="D29017" s="4" t="s">
        <v>26006</v>
      </c>
    </row>
    <row r="29018" spans="1:4">
      <c r="A29018">
        <v>29016</v>
      </c>
      <c r="B29018">
        <v>15</v>
      </c>
      <c r="C29018" s="1" t="s">
        <v>3</v>
      </c>
      <c r="D29018" s="4" t="s">
        <v>26007</v>
      </c>
    </row>
    <row r="29019" spans="1:4">
      <c r="A29019">
        <v>29017</v>
      </c>
      <c r="B29019">
        <v>0</v>
      </c>
      <c r="C29019" s="1" t="s">
        <v>3</v>
      </c>
      <c r="D29019" s="4" t="s">
        <v>26008</v>
      </c>
    </row>
    <row r="29020" spans="1:4">
      <c r="A29020">
        <v>29018</v>
      </c>
      <c r="B29020">
        <v>1</v>
      </c>
      <c r="C29020" s="1" t="s">
        <v>3</v>
      </c>
      <c r="D29020" s="4" t="s">
        <v>8346</v>
      </c>
    </row>
    <row r="29021" spans="1:4">
      <c r="A29021">
        <v>29019</v>
      </c>
      <c r="B29021">
        <v>5</v>
      </c>
      <c r="C29021" s="1" t="s">
        <v>3</v>
      </c>
      <c r="D29021" s="4" t="s">
        <v>26009</v>
      </c>
    </row>
    <row r="29022" spans="1:4" ht="43.2">
      <c r="A29022">
        <v>29020</v>
      </c>
      <c r="B29022">
        <v>12</v>
      </c>
      <c r="C29022" s="1" t="s">
        <v>3</v>
      </c>
      <c r="D29022" s="4" t="s">
        <v>26010</v>
      </c>
    </row>
    <row r="29023" spans="1:4">
      <c r="A29023">
        <v>29021</v>
      </c>
      <c r="B29023">
        <v>11</v>
      </c>
      <c r="C29023" s="1" t="s">
        <v>3</v>
      </c>
      <c r="D29023" s="4" t="s">
        <v>26011</v>
      </c>
    </row>
    <row r="29024" spans="1:4">
      <c r="A29024">
        <v>29022</v>
      </c>
      <c r="B29024">
        <v>9</v>
      </c>
      <c r="C29024" s="1" t="s">
        <v>3</v>
      </c>
      <c r="D29024" s="4" t="s">
        <v>26012</v>
      </c>
    </row>
    <row r="29025" spans="1:4" ht="43.2">
      <c r="A29025">
        <v>29023</v>
      </c>
      <c r="B29025">
        <v>18</v>
      </c>
      <c r="C29025" s="1" t="s">
        <v>3</v>
      </c>
      <c r="D29025" s="4" t="s">
        <v>26013</v>
      </c>
    </row>
    <row r="29026" spans="1:4">
      <c r="A29026">
        <v>29024</v>
      </c>
      <c r="B29026">
        <v>26</v>
      </c>
      <c r="C29026" s="1" t="s">
        <v>3</v>
      </c>
      <c r="D29026" s="4" t="s">
        <v>112</v>
      </c>
    </row>
    <row r="29027" spans="1:4" ht="28.8">
      <c r="A29027">
        <v>29025</v>
      </c>
      <c r="B29027">
        <v>7</v>
      </c>
      <c r="C29027" s="1" t="s">
        <v>3</v>
      </c>
      <c r="D29027" s="4" t="s">
        <v>26014</v>
      </c>
    </row>
    <row r="29028" spans="1:4">
      <c r="A29028">
        <v>29026</v>
      </c>
      <c r="B29028">
        <v>4</v>
      </c>
      <c r="C29028" s="1" t="s">
        <v>3</v>
      </c>
      <c r="D29028" s="4" t="s">
        <v>26015</v>
      </c>
    </row>
    <row r="29029" spans="1:4">
      <c r="A29029">
        <v>29027</v>
      </c>
      <c r="B29029">
        <v>4</v>
      </c>
      <c r="C29029" s="1" t="s">
        <v>3</v>
      </c>
      <c r="D29029" s="4" t="s">
        <v>129</v>
      </c>
    </row>
    <row r="29030" spans="1:4">
      <c r="A29030">
        <v>29028</v>
      </c>
      <c r="B29030">
        <v>23</v>
      </c>
      <c r="C29030" s="1" t="s">
        <v>3</v>
      </c>
      <c r="D29030" s="4" t="s">
        <v>26016</v>
      </c>
    </row>
    <row r="29031" spans="1:4" ht="28.8">
      <c r="A29031">
        <v>29029</v>
      </c>
      <c r="B29031">
        <v>12</v>
      </c>
      <c r="C29031" s="1" t="s">
        <v>10</v>
      </c>
      <c r="D29031" s="4" t="s">
        <v>26017</v>
      </c>
    </row>
    <row r="29032" spans="1:4">
      <c r="A29032">
        <v>29030</v>
      </c>
      <c r="B29032">
        <v>8</v>
      </c>
      <c r="C29032" s="1" t="s">
        <v>3</v>
      </c>
      <c r="D29032" s="4" t="s">
        <v>4016</v>
      </c>
    </row>
    <row r="29033" spans="1:4" ht="28.8">
      <c r="A29033">
        <v>29031</v>
      </c>
      <c r="B29033">
        <v>3</v>
      </c>
      <c r="C29033" s="1" t="s">
        <v>3</v>
      </c>
      <c r="D29033" s="4" t="s">
        <v>26018</v>
      </c>
    </row>
    <row r="29034" spans="1:4">
      <c r="A29034">
        <v>29032</v>
      </c>
      <c r="B29034">
        <v>2</v>
      </c>
      <c r="C29034" s="1" t="s">
        <v>3</v>
      </c>
      <c r="D29034" s="4" t="s">
        <v>1211</v>
      </c>
    </row>
    <row r="29035" spans="1:4" ht="43.2">
      <c r="A29035">
        <v>29033</v>
      </c>
      <c r="B29035">
        <v>19</v>
      </c>
      <c r="C29035" s="1" t="s">
        <v>3</v>
      </c>
      <c r="D29035" s="4" t="s">
        <v>26019</v>
      </c>
    </row>
    <row r="29036" spans="1:4">
      <c r="A29036">
        <v>29034</v>
      </c>
      <c r="B29036">
        <v>2</v>
      </c>
      <c r="C29036" s="1" t="s">
        <v>3</v>
      </c>
      <c r="D29036" s="4" t="s">
        <v>26020</v>
      </c>
    </row>
    <row r="29037" spans="1:4">
      <c r="A29037">
        <v>29035</v>
      </c>
      <c r="B29037">
        <v>2</v>
      </c>
      <c r="C29037" s="1" t="s">
        <v>3</v>
      </c>
      <c r="D29037" s="4" t="s">
        <v>26021</v>
      </c>
    </row>
    <row r="29038" spans="1:4">
      <c r="A29038">
        <v>29036</v>
      </c>
      <c r="B29038">
        <v>7</v>
      </c>
      <c r="C29038" s="1" t="s">
        <v>3</v>
      </c>
      <c r="D29038" s="4" t="s">
        <v>259</v>
      </c>
    </row>
    <row r="29039" spans="1:4" ht="28.8">
      <c r="A29039">
        <v>29037</v>
      </c>
      <c r="B29039">
        <v>12</v>
      </c>
      <c r="C29039" s="1" t="s">
        <v>3</v>
      </c>
      <c r="D29039" s="4" t="s">
        <v>26022</v>
      </c>
    </row>
    <row r="29040" spans="1:4">
      <c r="A29040">
        <v>29038</v>
      </c>
      <c r="B29040">
        <v>11</v>
      </c>
      <c r="C29040" s="1" t="s">
        <v>3</v>
      </c>
      <c r="D29040" s="4" t="s">
        <v>26023</v>
      </c>
    </row>
    <row r="29041" spans="1:4">
      <c r="A29041">
        <v>29039</v>
      </c>
      <c r="B29041">
        <v>6</v>
      </c>
      <c r="C29041" s="1" t="s">
        <v>3</v>
      </c>
      <c r="D29041" s="4" t="s">
        <v>26024</v>
      </c>
    </row>
    <row r="29042" spans="1:4">
      <c r="A29042">
        <v>29040</v>
      </c>
      <c r="B29042">
        <v>11</v>
      </c>
      <c r="C29042" s="1" t="s">
        <v>3</v>
      </c>
      <c r="D29042" s="4" t="s">
        <v>54</v>
      </c>
    </row>
    <row r="29043" spans="1:4" ht="43.2">
      <c r="A29043">
        <v>29041</v>
      </c>
      <c r="B29043">
        <v>1</v>
      </c>
      <c r="C29043" s="1" t="s">
        <v>3</v>
      </c>
      <c r="D29043" s="4" t="s">
        <v>26025</v>
      </c>
    </row>
    <row r="29044" spans="1:4">
      <c r="A29044">
        <v>29042</v>
      </c>
      <c r="B29044">
        <v>6</v>
      </c>
      <c r="C29044" s="1" t="s">
        <v>3</v>
      </c>
      <c r="D29044" s="4" t="s">
        <v>26026</v>
      </c>
    </row>
    <row r="29045" spans="1:4" ht="43.2">
      <c r="A29045">
        <v>29043</v>
      </c>
      <c r="B29045">
        <v>4</v>
      </c>
      <c r="C29045" s="1" t="s">
        <v>10</v>
      </c>
      <c r="D29045" s="4" t="s">
        <v>26027</v>
      </c>
    </row>
    <row r="29046" spans="1:4">
      <c r="A29046">
        <v>29044</v>
      </c>
      <c r="B29046">
        <v>4</v>
      </c>
      <c r="C29046" s="1" t="s">
        <v>3</v>
      </c>
      <c r="D29046" s="4" t="s">
        <v>26028</v>
      </c>
    </row>
    <row r="29047" spans="1:4">
      <c r="A29047">
        <v>29045</v>
      </c>
      <c r="B29047">
        <v>24</v>
      </c>
      <c r="C29047" s="1" t="s">
        <v>3</v>
      </c>
      <c r="D29047" s="4" t="s">
        <v>26029</v>
      </c>
    </row>
    <row r="29048" spans="1:4">
      <c r="A29048">
        <v>29046</v>
      </c>
      <c r="B29048">
        <v>12</v>
      </c>
      <c r="C29048" s="1" t="s">
        <v>3</v>
      </c>
      <c r="D29048" s="4" t="s">
        <v>26030</v>
      </c>
    </row>
    <row r="29049" spans="1:4">
      <c r="A29049">
        <v>29047</v>
      </c>
      <c r="B29049">
        <v>0</v>
      </c>
      <c r="C29049" s="1" t="s">
        <v>3</v>
      </c>
      <c r="D29049" s="4" t="s">
        <v>26031</v>
      </c>
    </row>
    <row r="29050" spans="1:4">
      <c r="A29050">
        <v>29048</v>
      </c>
      <c r="B29050">
        <v>13</v>
      </c>
      <c r="C29050" s="1" t="s">
        <v>3</v>
      </c>
      <c r="D29050" s="4" t="s">
        <v>26032</v>
      </c>
    </row>
    <row r="29051" spans="1:4">
      <c r="A29051">
        <v>29049</v>
      </c>
      <c r="B29051">
        <v>6</v>
      </c>
      <c r="C29051" s="1" t="s">
        <v>3</v>
      </c>
      <c r="D29051" s="4" t="s">
        <v>62</v>
      </c>
    </row>
    <row r="29052" spans="1:4" ht="43.2">
      <c r="A29052">
        <v>29050</v>
      </c>
      <c r="B29052">
        <v>0</v>
      </c>
      <c r="C29052" s="1" t="s">
        <v>3</v>
      </c>
      <c r="D29052" s="4" t="s">
        <v>26033</v>
      </c>
    </row>
    <row r="29053" spans="1:4">
      <c r="A29053">
        <v>29051</v>
      </c>
      <c r="B29053">
        <v>16</v>
      </c>
      <c r="C29053" s="1" t="s">
        <v>3</v>
      </c>
      <c r="D29053" s="4" t="s">
        <v>26034</v>
      </c>
    </row>
    <row r="29054" spans="1:4">
      <c r="A29054">
        <v>29052</v>
      </c>
      <c r="B29054">
        <v>28</v>
      </c>
      <c r="C29054" s="1" t="s">
        <v>3</v>
      </c>
      <c r="D29054" s="4" t="s">
        <v>26035</v>
      </c>
    </row>
    <row r="29055" spans="1:4">
      <c r="A29055">
        <v>29053</v>
      </c>
      <c r="B29055">
        <v>8</v>
      </c>
      <c r="C29055" s="1" t="s">
        <v>3</v>
      </c>
      <c r="D29055" s="4" t="s">
        <v>26036</v>
      </c>
    </row>
    <row r="29056" spans="1:4">
      <c r="A29056">
        <v>29054</v>
      </c>
      <c r="B29056">
        <v>19</v>
      </c>
      <c r="C29056" s="1" t="s">
        <v>3</v>
      </c>
      <c r="D29056" s="4" t="s">
        <v>26037</v>
      </c>
    </row>
    <row r="29057" spans="1:4" ht="43.2">
      <c r="A29057">
        <v>29055</v>
      </c>
      <c r="B29057">
        <v>9</v>
      </c>
      <c r="C29057" s="1" t="s">
        <v>10</v>
      </c>
      <c r="D29057" s="4" t="s">
        <v>26038</v>
      </c>
    </row>
    <row r="29058" spans="1:4">
      <c r="A29058">
        <v>29056</v>
      </c>
      <c r="B29058">
        <v>13</v>
      </c>
      <c r="C29058" s="1" t="s">
        <v>3</v>
      </c>
      <c r="D29058" s="4" t="s">
        <v>26039</v>
      </c>
    </row>
    <row r="29059" spans="1:4" ht="43.2">
      <c r="A29059">
        <v>29057</v>
      </c>
      <c r="B29059">
        <v>6</v>
      </c>
      <c r="C29059" s="1" t="s">
        <v>3</v>
      </c>
      <c r="D29059" s="4" t="s">
        <v>26040</v>
      </c>
    </row>
    <row r="29060" spans="1:4">
      <c r="A29060">
        <v>29058</v>
      </c>
      <c r="B29060">
        <v>2</v>
      </c>
      <c r="C29060" s="1" t="s">
        <v>3</v>
      </c>
      <c r="D29060" s="4" t="s">
        <v>26041</v>
      </c>
    </row>
    <row r="29061" spans="1:4" ht="28.8">
      <c r="A29061">
        <v>29059</v>
      </c>
      <c r="B29061">
        <v>12</v>
      </c>
      <c r="C29061" s="1" t="s">
        <v>3</v>
      </c>
      <c r="D29061" s="4" t="s">
        <v>26042</v>
      </c>
    </row>
    <row r="29062" spans="1:4">
      <c r="A29062">
        <v>29060</v>
      </c>
      <c r="B29062">
        <v>19</v>
      </c>
      <c r="C29062" s="1" t="s">
        <v>3</v>
      </c>
      <c r="D29062" s="4" t="s">
        <v>26043</v>
      </c>
    </row>
    <row r="29063" spans="1:4">
      <c r="A29063">
        <v>29061</v>
      </c>
      <c r="B29063">
        <v>12</v>
      </c>
      <c r="C29063" s="1" t="s">
        <v>3</v>
      </c>
      <c r="D29063" s="4" t="s">
        <v>26044</v>
      </c>
    </row>
    <row r="29064" spans="1:4">
      <c r="A29064">
        <v>29062</v>
      </c>
      <c r="B29064">
        <v>18</v>
      </c>
      <c r="C29064" s="1" t="s">
        <v>3</v>
      </c>
      <c r="D29064" s="4" t="s">
        <v>26045</v>
      </c>
    </row>
    <row r="29065" spans="1:4">
      <c r="A29065">
        <v>29063</v>
      </c>
      <c r="B29065">
        <v>4</v>
      </c>
      <c r="C29065" s="1" t="s">
        <v>3</v>
      </c>
      <c r="D29065" s="4" t="s">
        <v>9349</v>
      </c>
    </row>
    <row r="29066" spans="1:4">
      <c r="A29066">
        <v>29064</v>
      </c>
      <c r="B29066">
        <v>22</v>
      </c>
      <c r="C29066" s="1" t="s">
        <v>3</v>
      </c>
      <c r="D29066" s="4" t="s">
        <v>26046</v>
      </c>
    </row>
    <row r="29067" spans="1:4">
      <c r="A29067">
        <v>29065</v>
      </c>
      <c r="B29067">
        <v>7</v>
      </c>
      <c r="C29067" s="1" t="s">
        <v>3</v>
      </c>
      <c r="D29067" s="4" t="s">
        <v>26047</v>
      </c>
    </row>
    <row r="29068" spans="1:4" ht="57.6">
      <c r="A29068">
        <v>29066</v>
      </c>
      <c r="B29068">
        <v>15</v>
      </c>
      <c r="C29068" s="1" t="s">
        <v>10</v>
      </c>
      <c r="D29068" s="4" t="s">
        <v>26048</v>
      </c>
    </row>
    <row r="29069" spans="1:4" ht="28.8">
      <c r="A29069">
        <v>29067</v>
      </c>
      <c r="B29069">
        <v>2</v>
      </c>
      <c r="C29069" s="1" t="s">
        <v>3</v>
      </c>
      <c r="D29069" s="4" t="s">
        <v>26049</v>
      </c>
    </row>
    <row r="29070" spans="1:4">
      <c r="A29070">
        <v>29068</v>
      </c>
      <c r="B29070">
        <v>13</v>
      </c>
      <c r="C29070" s="1" t="s">
        <v>3</v>
      </c>
      <c r="D29070" s="4" t="s">
        <v>26050</v>
      </c>
    </row>
    <row r="29071" spans="1:4" ht="28.8">
      <c r="A29071">
        <v>29069</v>
      </c>
      <c r="B29071">
        <v>6</v>
      </c>
      <c r="C29071" s="1" t="s">
        <v>3</v>
      </c>
      <c r="D29071" s="4" t="s">
        <v>26051</v>
      </c>
    </row>
    <row r="29072" spans="1:4" ht="28.8">
      <c r="A29072">
        <v>29070</v>
      </c>
      <c r="B29072">
        <v>5</v>
      </c>
      <c r="C29072" s="1" t="s">
        <v>3</v>
      </c>
      <c r="D29072" s="4" t="s">
        <v>26052</v>
      </c>
    </row>
    <row r="29073" spans="1:4">
      <c r="A29073">
        <v>29071</v>
      </c>
      <c r="B29073">
        <v>4</v>
      </c>
      <c r="C29073" s="1" t="s">
        <v>3</v>
      </c>
      <c r="D29073" s="4" t="s">
        <v>26053</v>
      </c>
    </row>
    <row r="29074" spans="1:4">
      <c r="A29074">
        <v>29072</v>
      </c>
      <c r="B29074">
        <v>13</v>
      </c>
      <c r="C29074" s="1" t="s">
        <v>10</v>
      </c>
      <c r="D29074" s="4" t="s">
        <v>26054</v>
      </c>
    </row>
    <row r="29075" spans="1:4">
      <c r="A29075">
        <v>29073</v>
      </c>
      <c r="B29075">
        <v>2</v>
      </c>
      <c r="C29075" s="1" t="s">
        <v>3</v>
      </c>
      <c r="D29075" s="4" t="s">
        <v>26055</v>
      </c>
    </row>
    <row r="29076" spans="1:4">
      <c r="A29076">
        <v>29074</v>
      </c>
      <c r="B29076">
        <v>3</v>
      </c>
      <c r="C29076" s="1" t="s">
        <v>3</v>
      </c>
      <c r="D29076" s="4" t="s">
        <v>26056</v>
      </c>
    </row>
    <row r="29077" spans="1:4">
      <c r="A29077">
        <v>29075</v>
      </c>
      <c r="B29077">
        <v>12</v>
      </c>
      <c r="C29077" s="1" t="s">
        <v>3</v>
      </c>
      <c r="D29077" s="4" t="s">
        <v>26057</v>
      </c>
    </row>
    <row r="29078" spans="1:4">
      <c r="A29078">
        <v>29076</v>
      </c>
      <c r="B29078">
        <v>5</v>
      </c>
      <c r="C29078" s="1" t="s">
        <v>3</v>
      </c>
      <c r="D29078" s="4" t="s">
        <v>9255</v>
      </c>
    </row>
    <row r="29079" spans="1:4" ht="28.8">
      <c r="A29079">
        <v>29077</v>
      </c>
      <c r="B29079">
        <v>3</v>
      </c>
      <c r="C29079" s="1" t="s">
        <v>3</v>
      </c>
      <c r="D29079" s="4" t="s">
        <v>26058</v>
      </c>
    </row>
    <row r="29080" spans="1:4" ht="43.2">
      <c r="A29080">
        <v>29078</v>
      </c>
      <c r="B29080">
        <v>2</v>
      </c>
      <c r="C29080" s="1" t="s">
        <v>10</v>
      </c>
      <c r="D29080" s="4" t="s">
        <v>26059</v>
      </c>
    </row>
    <row r="29081" spans="1:4">
      <c r="A29081">
        <v>29079</v>
      </c>
      <c r="B29081">
        <v>2</v>
      </c>
      <c r="C29081" s="1" t="s">
        <v>3</v>
      </c>
      <c r="D29081" s="4" t="s">
        <v>274</v>
      </c>
    </row>
    <row r="29082" spans="1:4" ht="28.8">
      <c r="A29082">
        <v>29080</v>
      </c>
      <c r="B29082">
        <v>3</v>
      </c>
      <c r="C29082" s="1" t="s">
        <v>3</v>
      </c>
      <c r="D29082" s="4" t="s">
        <v>26060</v>
      </c>
    </row>
    <row r="29083" spans="1:4" ht="43.2">
      <c r="A29083">
        <v>29081</v>
      </c>
      <c r="B29083">
        <v>8</v>
      </c>
      <c r="C29083" s="1" t="s">
        <v>3</v>
      </c>
      <c r="D29083" s="4" t="s">
        <v>26061</v>
      </c>
    </row>
    <row r="29084" spans="1:4" ht="144">
      <c r="A29084">
        <v>29082</v>
      </c>
      <c r="B29084">
        <v>2</v>
      </c>
      <c r="C29084" s="1" t="s">
        <v>10</v>
      </c>
      <c r="D29084" s="4" t="s">
        <v>26062</v>
      </c>
    </row>
    <row r="29085" spans="1:4" ht="28.8">
      <c r="A29085">
        <v>29083</v>
      </c>
      <c r="B29085">
        <v>3</v>
      </c>
      <c r="C29085" s="1" t="s">
        <v>3</v>
      </c>
      <c r="D29085" s="4" t="s">
        <v>26063</v>
      </c>
    </row>
    <row r="29086" spans="1:4">
      <c r="A29086">
        <v>29084</v>
      </c>
      <c r="B29086">
        <v>16</v>
      </c>
      <c r="C29086" s="1" t="s">
        <v>3</v>
      </c>
      <c r="D29086" s="4" t="s">
        <v>26064</v>
      </c>
    </row>
    <row r="29087" spans="1:4">
      <c r="A29087">
        <v>29085</v>
      </c>
      <c r="B29087">
        <v>2</v>
      </c>
      <c r="C29087" s="1" t="s">
        <v>3</v>
      </c>
      <c r="D29087" s="4" t="s">
        <v>26065</v>
      </c>
    </row>
    <row r="29088" spans="1:4" ht="28.8">
      <c r="A29088">
        <v>29086</v>
      </c>
      <c r="B29088">
        <v>20</v>
      </c>
      <c r="C29088" s="1" t="s">
        <v>3</v>
      </c>
      <c r="D29088" s="4" t="s">
        <v>26066</v>
      </c>
    </row>
    <row r="29089" spans="1:4" ht="57.6">
      <c r="A29089">
        <v>29087</v>
      </c>
      <c r="B29089">
        <v>24</v>
      </c>
      <c r="C29089" s="1" t="s">
        <v>10</v>
      </c>
      <c r="D29089" s="4" t="s">
        <v>26067</v>
      </c>
    </row>
    <row r="29090" spans="1:4" ht="57.6">
      <c r="A29090">
        <v>29088</v>
      </c>
      <c r="B29090">
        <v>19</v>
      </c>
      <c r="C29090" s="1" t="s">
        <v>3</v>
      </c>
      <c r="D29090" s="4" t="s">
        <v>26068</v>
      </c>
    </row>
    <row r="29091" spans="1:4">
      <c r="A29091">
        <v>29089</v>
      </c>
      <c r="B29091">
        <v>3</v>
      </c>
      <c r="C29091" s="1" t="s">
        <v>3</v>
      </c>
      <c r="D29091" s="4" t="s">
        <v>26069</v>
      </c>
    </row>
    <row r="29092" spans="1:4">
      <c r="A29092">
        <v>29090</v>
      </c>
      <c r="B29092">
        <v>3</v>
      </c>
      <c r="C29092" s="1" t="s">
        <v>3</v>
      </c>
      <c r="D29092" s="4" t="s">
        <v>26070</v>
      </c>
    </row>
    <row r="29093" spans="1:4">
      <c r="A29093">
        <v>29091</v>
      </c>
      <c r="B29093">
        <v>8</v>
      </c>
      <c r="C29093" s="1" t="s">
        <v>3</v>
      </c>
      <c r="D29093" s="4" t="s">
        <v>26071</v>
      </c>
    </row>
    <row r="29094" spans="1:4">
      <c r="A29094">
        <v>29092</v>
      </c>
      <c r="B29094">
        <v>7</v>
      </c>
      <c r="C29094" s="1" t="s">
        <v>3</v>
      </c>
      <c r="D29094" s="4" t="s">
        <v>26072</v>
      </c>
    </row>
    <row r="29095" spans="1:4">
      <c r="A29095">
        <v>29093</v>
      </c>
      <c r="B29095">
        <v>21</v>
      </c>
      <c r="C29095" s="1" t="s">
        <v>3</v>
      </c>
      <c r="D29095" s="4" t="s">
        <v>26073</v>
      </c>
    </row>
    <row r="29096" spans="1:4" ht="28.8">
      <c r="A29096">
        <v>29094</v>
      </c>
      <c r="B29096">
        <v>7</v>
      </c>
      <c r="C29096" s="1" t="s">
        <v>3</v>
      </c>
      <c r="D29096" s="4" t="s">
        <v>26074</v>
      </c>
    </row>
    <row r="29097" spans="1:4">
      <c r="A29097">
        <v>29095</v>
      </c>
      <c r="B29097">
        <v>4</v>
      </c>
      <c r="C29097" s="1" t="s">
        <v>3</v>
      </c>
      <c r="D29097" s="4" t="s">
        <v>26075</v>
      </c>
    </row>
    <row r="29098" spans="1:4">
      <c r="A29098">
        <v>29096</v>
      </c>
      <c r="B29098">
        <v>9</v>
      </c>
      <c r="C29098" s="1" t="s">
        <v>3</v>
      </c>
      <c r="D29098" s="4" t="s">
        <v>26076</v>
      </c>
    </row>
    <row r="29099" spans="1:4">
      <c r="A29099">
        <v>29097</v>
      </c>
      <c r="B29099">
        <v>4</v>
      </c>
      <c r="C29099" s="1" t="s">
        <v>3</v>
      </c>
      <c r="D29099" s="4" t="s">
        <v>26077</v>
      </c>
    </row>
    <row r="29100" spans="1:4">
      <c r="A29100">
        <v>29098</v>
      </c>
      <c r="B29100">
        <v>17</v>
      </c>
      <c r="C29100" s="1" t="s">
        <v>3</v>
      </c>
      <c r="D29100" s="4" t="s">
        <v>26078</v>
      </c>
    </row>
    <row r="29101" spans="1:4">
      <c r="A29101">
        <v>29099</v>
      </c>
      <c r="B29101">
        <v>19</v>
      </c>
      <c r="C29101" s="1" t="s">
        <v>3</v>
      </c>
      <c r="D29101" s="4" t="s">
        <v>26079</v>
      </c>
    </row>
    <row r="29102" spans="1:4">
      <c r="A29102">
        <v>29100</v>
      </c>
      <c r="B29102">
        <v>0</v>
      </c>
      <c r="C29102" s="1" t="s">
        <v>10</v>
      </c>
      <c r="D29102" s="4" t="s">
        <v>26080</v>
      </c>
    </row>
    <row r="29103" spans="1:4">
      <c r="A29103">
        <v>29101</v>
      </c>
      <c r="B29103">
        <v>6</v>
      </c>
      <c r="C29103" s="1" t="s">
        <v>3</v>
      </c>
      <c r="D29103" s="4" t="s">
        <v>26081</v>
      </c>
    </row>
    <row r="29104" spans="1:4">
      <c r="A29104">
        <v>29102</v>
      </c>
      <c r="B29104">
        <v>11</v>
      </c>
      <c r="C29104" s="1" t="s">
        <v>3</v>
      </c>
      <c r="D29104" s="4" t="s">
        <v>26082</v>
      </c>
    </row>
    <row r="29105" spans="1:4">
      <c r="A29105">
        <v>29103</v>
      </c>
      <c r="B29105">
        <v>0</v>
      </c>
      <c r="C29105" s="1" t="s">
        <v>3</v>
      </c>
      <c r="D29105" s="4" t="s">
        <v>26083</v>
      </c>
    </row>
    <row r="29106" spans="1:4">
      <c r="A29106">
        <v>29104</v>
      </c>
      <c r="B29106">
        <v>14</v>
      </c>
      <c r="C29106" s="1" t="s">
        <v>3</v>
      </c>
      <c r="D29106" s="4" t="s">
        <v>26084</v>
      </c>
    </row>
    <row r="29107" spans="1:4" ht="43.2">
      <c r="A29107">
        <v>29105</v>
      </c>
      <c r="B29107">
        <v>15</v>
      </c>
      <c r="C29107" s="1" t="s">
        <v>3</v>
      </c>
      <c r="D29107" s="4" t="s">
        <v>26085</v>
      </c>
    </row>
    <row r="29108" spans="1:4">
      <c r="A29108">
        <v>29106</v>
      </c>
      <c r="B29108">
        <v>5</v>
      </c>
      <c r="C29108" s="1" t="s">
        <v>3</v>
      </c>
      <c r="D29108" s="4" t="s">
        <v>26086</v>
      </c>
    </row>
    <row r="29109" spans="1:4">
      <c r="A29109">
        <v>29107</v>
      </c>
      <c r="B29109">
        <v>6</v>
      </c>
      <c r="C29109" s="1" t="s">
        <v>3</v>
      </c>
      <c r="D29109" s="4" t="s">
        <v>26087</v>
      </c>
    </row>
    <row r="29110" spans="1:4">
      <c r="A29110">
        <v>29108</v>
      </c>
      <c r="B29110">
        <v>5</v>
      </c>
      <c r="C29110" s="1" t="s">
        <v>3</v>
      </c>
      <c r="D29110" s="4" t="s">
        <v>5340</v>
      </c>
    </row>
    <row r="29111" spans="1:4" ht="43.2">
      <c r="A29111">
        <v>29109</v>
      </c>
      <c r="B29111">
        <v>1</v>
      </c>
      <c r="C29111" s="1" t="s">
        <v>10</v>
      </c>
      <c r="D29111" s="4" t="s">
        <v>26088</v>
      </c>
    </row>
    <row r="29112" spans="1:4">
      <c r="A29112">
        <v>29110</v>
      </c>
      <c r="B29112">
        <v>30</v>
      </c>
      <c r="C29112" s="1" t="s">
        <v>3</v>
      </c>
      <c r="D29112" s="4" t="s">
        <v>26089</v>
      </c>
    </row>
    <row r="29113" spans="1:4" ht="28.8">
      <c r="A29113">
        <v>29111</v>
      </c>
      <c r="B29113">
        <v>20</v>
      </c>
      <c r="C29113" s="1" t="s">
        <v>3</v>
      </c>
      <c r="D29113" s="4" t="s">
        <v>26090</v>
      </c>
    </row>
    <row r="29114" spans="1:4">
      <c r="A29114">
        <v>29112</v>
      </c>
      <c r="B29114">
        <v>13</v>
      </c>
      <c r="C29114" s="1" t="s">
        <v>3</v>
      </c>
      <c r="D29114" s="4" t="s">
        <v>26091</v>
      </c>
    </row>
    <row r="29115" spans="1:4">
      <c r="A29115">
        <v>29113</v>
      </c>
      <c r="B29115">
        <v>17</v>
      </c>
      <c r="C29115" s="1" t="s">
        <v>3</v>
      </c>
      <c r="D29115" s="4" t="s">
        <v>26092</v>
      </c>
    </row>
    <row r="29116" spans="1:4">
      <c r="A29116">
        <v>29114</v>
      </c>
      <c r="B29116">
        <v>3</v>
      </c>
      <c r="C29116" s="1" t="s">
        <v>3</v>
      </c>
      <c r="D29116" s="4" t="s">
        <v>26093</v>
      </c>
    </row>
    <row r="29117" spans="1:4">
      <c r="A29117">
        <v>29115</v>
      </c>
      <c r="B29117">
        <v>3</v>
      </c>
      <c r="C29117" s="1" t="s">
        <v>3</v>
      </c>
      <c r="D29117" s="4" t="s">
        <v>26094</v>
      </c>
    </row>
    <row r="29118" spans="1:4">
      <c r="A29118">
        <v>29116</v>
      </c>
      <c r="B29118">
        <v>19</v>
      </c>
      <c r="C29118" s="1" t="s">
        <v>3</v>
      </c>
      <c r="D29118" s="4" t="s">
        <v>26095</v>
      </c>
    </row>
    <row r="29119" spans="1:4">
      <c r="A29119">
        <v>29117</v>
      </c>
      <c r="B29119">
        <v>1</v>
      </c>
      <c r="C29119" s="1" t="s">
        <v>3</v>
      </c>
      <c r="D29119" s="4" t="s">
        <v>26096</v>
      </c>
    </row>
    <row r="29120" spans="1:4" ht="28.8">
      <c r="A29120">
        <v>29118</v>
      </c>
      <c r="B29120">
        <v>2</v>
      </c>
      <c r="C29120" s="1" t="s">
        <v>3</v>
      </c>
      <c r="D29120" s="4" t="s">
        <v>26097</v>
      </c>
    </row>
    <row r="29121" spans="1:4">
      <c r="A29121">
        <v>29119</v>
      </c>
      <c r="B29121">
        <v>20</v>
      </c>
      <c r="C29121" s="1" t="s">
        <v>3</v>
      </c>
      <c r="D29121" s="4" t="s">
        <v>16</v>
      </c>
    </row>
    <row r="29122" spans="1:4" ht="28.8">
      <c r="A29122">
        <v>29120</v>
      </c>
      <c r="B29122">
        <v>3</v>
      </c>
      <c r="C29122" s="1" t="s">
        <v>3</v>
      </c>
      <c r="D29122" s="4" t="s">
        <v>26098</v>
      </c>
    </row>
    <row r="29123" spans="1:4">
      <c r="A29123">
        <v>29121</v>
      </c>
      <c r="B29123">
        <v>5</v>
      </c>
      <c r="C29123" s="1" t="s">
        <v>3</v>
      </c>
      <c r="D29123" s="4" t="s">
        <v>26099</v>
      </c>
    </row>
    <row r="29124" spans="1:4">
      <c r="A29124">
        <v>29122</v>
      </c>
      <c r="B29124">
        <v>4</v>
      </c>
      <c r="C29124" s="1" t="s">
        <v>3</v>
      </c>
      <c r="D29124" s="4" t="s">
        <v>26100</v>
      </c>
    </row>
    <row r="29125" spans="1:4" ht="28.8">
      <c r="A29125">
        <v>29123</v>
      </c>
      <c r="B29125">
        <v>16</v>
      </c>
      <c r="C29125" s="1" t="s">
        <v>3</v>
      </c>
      <c r="D29125" s="4" t="s">
        <v>26101</v>
      </c>
    </row>
    <row r="29126" spans="1:4">
      <c r="A29126">
        <v>29124</v>
      </c>
      <c r="B29126">
        <v>4</v>
      </c>
      <c r="C29126" s="1" t="s">
        <v>3</v>
      </c>
      <c r="D29126" s="4" t="s">
        <v>26102</v>
      </c>
    </row>
    <row r="29127" spans="1:4" ht="28.8">
      <c r="A29127">
        <v>29125</v>
      </c>
      <c r="B29127">
        <v>9</v>
      </c>
      <c r="C29127" s="1" t="s">
        <v>3</v>
      </c>
      <c r="D29127" s="4" t="s">
        <v>26103</v>
      </c>
    </row>
    <row r="29128" spans="1:4" ht="28.8">
      <c r="A29128">
        <v>29126</v>
      </c>
      <c r="B29128">
        <v>5</v>
      </c>
      <c r="C29128" s="1" t="s">
        <v>3</v>
      </c>
      <c r="D29128" s="4" t="s">
        <v>26104</v>
      </c>
    </row>
    <row r="29129" spans="1:4">
      <c r="A29129">
        <v>29127</v>
      </c>
      <c r="B29129">
        <v>0</v>
      </c>
      <c r="C29129" s="1" t="s">
        <v>3</v>
      </c>
      <c r="D29129" s="4" t="s">
        <v>26105</v>
      </c>
    </row>
    <row r="29130" spans="1:4">
      <c r="A29130">
        <v>29128</v>
      </c>
      <c r="B29130">
        <v>4</v>
      </c>
      <c r="C29130" s="1" t="s">
        <v>3</v>
      </c>
      <c r="D29130" s="4" t="s">
        <v>26106</v>
      </c>
    </row>
    <row r="29131" spans="1:4">
      <c r="A29131">
        <v>29129</v>
      </c>
      <c r="B29131">
        <v>13</v>
      </c>
      <c r="C29131" s="1" t="s">
        <v>3</v>
      </c>
      <c r="D29131" s="4" t="s">
        <v>26107</v>
      </c>
    </row>
    <row r="29132" spans="1:4" ht="28.8">
      <c r="A29132">
        <v>29130</v>
      </c>
      <c r="B29132">
        <v>9</v>
      </c>
      <c r="C29132" s="1" t="s">
        <v>3</v>
      </c>
      <c r="D29132" s="4" t="s">
        <v>26108</v>
      </c>
    </row>
    <row r="29133" spans="1:4" ht="57.6">
      <c r="A29133">
        <v>29131</v>
      </c>
      <c r="B29133">
        <v>7</v>
      </c>
      <c r="C29133" s="1" t="s">
        <v>3</v>
      </c>
      <c r="D29133" s="4" t="s">
        <v>26109</v>
      </c>
    </row>
    <row r="29134" spans="1:4" ht="43.2">
      <c r="A29134">
        <v>29132</v>
      </c>
      <c r="B29134">
        <v>4</v>
      </c>
      <c r="C29134" s="1" t="s">
        <v>3</v>
      </c>
      <c r="D29134" s="4" t="s">
        <v>26110</v>
      </c>
    </row>
    <row r="29135" spans="1:4">
      <c r="A29135">
        <v>29133</v>
      </c>
      <c r="B29135">
        <v>4</v>
      </c>
      <c r="C29135" s="1" t="s">
        <v>3</v>
      </c>
      <c r="D29135" s="4" t="s">
        <v>6423</v>
      </c>
    </row>
    <row r="29136" spans="1:4">
      <c r="A29136">
        <v>29134</v>
      </c>
      <c r="B29136">
        <v>5</v>
      </c>
      <c r="C29136" s="1" t="s">
        <v>3</v>
      </c>
      <c r="D29136" s="4" t="s">
        <v>26111</v>
      </c>
    </row>
    <row r="29137" spans="1:4" ht="28.8">
      <c r="A29137">
        <v>29135</v>
      </c>
      <c r="B29137">
        <v>6</v>
      </c>
      <c r="C29137" s="1" t="s">
        <v>3</v>
      </c>
      <c r="D29137" s="4" t="s">
        <v>26112</v>
      </c>
    </row>
    <row r="29138" spans="1:4">
      <c r="A29138">
        <v>29136</v>
      </c>
      <c r="B29138">
        <v>14</v>
      </c>
      <c r="C29138" s="1" t="s">
        <v>3</v>
      </c>
      <c r="D29138" s="4" t="s">
        <v>26113</v>
      </c>
    </row>
    <row r="29139" spans="1:4" ht="28.8">
      <c r="A29139">
        <v>29137</v>
      </c>
      <c r="B29139">
        <v>20</v>
      </c>
      <c r="C29139" s="1" t="s">
        <v>3</v>
      </c>
      <c r="D29139" s="4" t="s">
        <v>26114</v>
      </c>
    </row>
    <row r="29140" spans="1:4">
      <c r="A29140">
        <v>29138</v>
      </c>
      <c r="B29140">
        <v>31</v>
      </c>
      <c r="C29140" s="1" t="s">
        <v>3</v>
      </c>
      <c r="D29140" s="4" t="s">
        <v>26115</v>
      </c>
    </row>
    <row r="29141" spans="1:4" ht="28.8">
      <c r="A29141">
        <v>29139</v>
      </c>
      <c r="B29141">
        <v>8</v>
      </c>
      <c r="C29141" s="1" t="s">
        <v>3</v>
      </c>
      <c r="D29141" s="4" t="s">
        <v>26116</v>
      </c>
    </row>
    <row r="29142" spans="1:4">
      <c r="A29142">
        <v>29140</v>
      </c>
      <c r="B29142">
        <v>10</v>
      </c>
      <c r="C29142" s="1" t="s">
        <v>3</v>
      </c>
      <c r="D29142" s="4" t="s">
        <v>26117</v>
      </c>
    </row>
    <row r="29143" spans="1:4">
      <c r="A29143">
        <v>29141</v>
      </c>
      <c r="B29143">
        <v>2</v>
      </c>
      <c r="C29143" s="1" t="s">
        <v>3</v>
      </c>
      <c r="D29143" s="4" t="s">
        <v>26118</v>
      </c>
    </row>
    <row r="29144" spans="1:4">
      <c r="A29144">
        <v>29142</v>
      </c>
      <c r="B29144">
        <v>11</v>
      </c>
      <c r="C29144" s="1" t="s">
        <v>3</v>
      </c>
      <c r="D29144" s="4" t="s">
        <v>26119</v>
      </c>
    </row>
    <row r="29145" spans="1:4" ht="28.8">
      <c r="A29145">
        <v>29143</v>
      </c>
      <c r="B29145">
        <v>6</v>
      </c>
      <c r="C29145" s="1" t="s">
        <v>3</v>
      </c>
      <c r="D29145" s="4" t="s">
        <v>26120</v>
      </c>
    </row>
    <row r="29146" spans="1:4">
      <c r="A29146">
        <v>29144</v>
      </c>
      <c r="B29146">
        <v>2</v>
      </c>
      <c r="C29146" s="1" t="s">
        <v>10</v>
      </c>
      <c r="D29146" s="4" t="s">
        <v>26121</v>
      </c>
    </row>
    <row r="29147" spans="1:4" ht="28.8">
      <c r="A29147">
        <v>29145</v>
      </c>
      <c r="B29147">
        <v>2</v>
      </c>
      <c r="C29147" s="1" t="s">
        <v>3</v>
      </c>
      <c r="D29147" s="4" t="s">
        <v>26122</v>
      </c>
    </row>
    <row r="29148" spans="1:4">
      <c r="A29148">
        <v>29146</v>
      </c>
      <c r="B29148">
        <v>4</v>
      </c>
      <c r="C29148" s="1" t="s">
        <v>3</v>
      </c>
      <c r="D29148" s="4" t="s">
        <v>26123</v>
      </c>
    </row>
    <row r="29149" spans="1:4">
      <c r="A29149">
        <v>29147</v>
      </c>
      <c r="B29149">
        <v>4</v>
      </c>
      <c r="C29149" s="1" t="s">
        <v>3</v>
      </c>
      <c r="D29149" s="4" t="s">
        <v>26124</v>
      </c>
    </row>
    <row r="29150" spans="1:4" ht="43.2">
      <c r="A29150">
        <v>29148</v>
      </c>
      <c r="B29150">
        <v>8</v>
      </c>
      <c r="C29150" s="1" t="s">
        <v>3</v>
      </c>
      <c r="D29150" s="4" t="s">
        <v>26125</v>
      </c>
    </row>
    <row r="29151" spans="1:4">
      <c r="A29151">
        <v>29149</v>
      </c>
      <c r="B29151">
        <v>14</v>
      </c>
      <c r="C29151" s="1" t="s">
        <v>3</v>
      </c>
      <c r="D29151" s="4" t="s">
        <v>26126</v>
      </c>
    </row>
    <row r="29152" spans="1:4" ht="28.8">
      <c r="A29152">
        <v>29150</v>
      </c>
      <c r="B29152">
        <v>11</v>
      </c>
      <c r="C29152" s="1" t="s">
        <v>3</v>
      </c>
      <c r="D29152" s="4" t="s">
        <v>26127</v>
      </c>
    </row>
    <row r="29153" spans="1:4" ht="57.6">
      <c r="A29153">
        <v>29151</v>
      </c>
      <c r="B29153">
        <v>1</v>
      </c>
      <c r="C29153" s="1" t="s">
        <v>10</v>
      </c>
      <c r="D29153" s="4" t="s">
        <v>26128</v>
      </c>
    </row>
    <row r="29154" spans="1:4">
      <c r="A29154">
        <v>29152</v>
      </c>
      <c r="B29154">
        <v>10</v>
      </c>
      <c r="C29154" s="1" t="s">
        <v>3</v>
      </c>
      <c r="D29154" s="4" t="s">
        <v>26129</v>
      </c>
    </row>
    <row r="29155" spans="1:4" ht="28.8">
      <c r="A29155">
        <v>29153</v>
      </c>
      <c r="B29155">
        <v>26</v>
      </c>
      <c r="C29155" s="1" t="s">
        <v>3</v>
      </c>
      <c r="D29155" s="4" t="s">
        <v>26130</v>
      </c>
    </row>
    <row r="29156" spans="1:4" ht="57.6">
      <c r="A29156">
        <v>29154</v>
      </c>
      <c r="B29156">
        <v>7</v>
      </c>
      <c r="C29156" s="1" t="s">
        <v>10</v>
      </c>
      <c r="D29156" s="4" t="s">
        <v>26131</v>
      </c>
    </row>
    <row r="29157" spans="1:4">
      <c r="A29157">
        <v>29155</v>
      </c>
      <c r="B29157">
        <v>7</v>
      </c>
      <c r="C29157" s="1" t="s">
        <v>3</v>
      </c>
      <c r="D29157" s="4" t="s">
        <v>26132</v>
      </c>
    </row>
    <row r="29158" spans="1:4">
      <c r="A29158">
        <v>29156</v>
      </c>
      <c r="B29158">
        <v>7</v>
      </c>
      <c r="C29158" s="1" t="s">
        <v>3</v>
      </c>
      <c r="D29158" s="4" t="s">
        <v>26133</v>
      </c>
    </row>
    <row r="29159" spans="1:4">
      <c r="A29159">
        <v>29157</v>
      </c>
      <c r="B29159">
        <v>4</v>
      </c>
      <c r="C29159" s="1" t="s">
        <v>3</v>
      </c>
      <c r="D29159" s="4" t="s">
        <v>4498</v>
      </c>
    </row>
    <row r="29160" spans="1:4" ht="28.8">
      <c r="A29160">
        <v>29158</v>
      </c>
      <c r="B29160">
        <v>4</v>
      </c>
      <c r="C29160" s="1" t="s">
        <v>3</v>
      </c>
      <c r="D29160" s="4" t="s">
        <v>26134</v>
      </c>
    </row>
    <row r="29161" spans="1:4" ht="28.8">
      <c r="A29161">
        <v>29159</v>
      </c>
      <c r="B29161">
        <v>7</v>
      </c>
      <c r="C29161" s="1" t="s">
        <v>3</v>
      </c>
      <c r="D29161" s="4" t="s">
        <v>26135</v>
      </c>
    </row>
    <row r="29162" spans="1:4" ht="28.8">
      <c r="A29162">
        <v>29160</v>
      </c>
      <c r="B29162">
        <v>5</v>
      </c>
      <c r="C29162" s="1" t="s">
        <v>3</v>
      </c>
      <c r="D29162" s="4" t="s">
        <v>26136</v>
      </c>
    </row>
    <row r="29163" spans="1:4" ht="43.2">
      <c r="A29163">
        <v>29161</v>
      </c>
      <c r="B29163">
        <v>13</v>
      </c>
      <c r="C29163" s="1" t="s">
        <v>3</v>
      </c>
      <c r="D29163" s="4" t="s">
        <v>26137</v>
      </c>
    </row>
    <row r="29164" spans="1:4" ht="43.2">
      <c r="A29164">
        <v>29162</v>
      </c>
      <c r="B29164">
        <v>7</v>
      </c>
      <c r="C29164" s="1" t="s">
        <v>3</v>
      </c>
      <c r="D29164" s="4" t="s">
        <v>26138</v>
      </c>
    </row>
    <row r="29165" spans="1:4" ht="43.2">
      <c r="A29165">
        <v>29163</v>
      </c>
      <c r="B29165">
        <v>3</v>
      </c>
      <c r="C29165" s="1" t="s">
        <v>3</v>
      </c>
      <c r="D29165" s="4" t="s">
        <v>26139</v>
      </c>
    </row>
    <row r="29166" spans="1:4">
      <c r="A29166">
        <v>29164</v>
      </c>
      <c r="B29166">
        <v>2</v>
      </c>
      <c r="C29166" s="1" t="s">
        <v>3</v>
      </c>
      <c r="D29166" s="4" t="s">
        <v>401</v>
      </c>
    </row>
    <row r="29167" spans="1:4">
      <c r="A29167">
        <v>29165</v>
      </c>
      <c r="B29167">
        <v>1</v>
      </c>
      <c r="C29167" s="1" t="s">
        <v>3</v>
      </c>
      <c r="D29167" s="4" t="s">
        <v>26140</v>
      </c>
    </row>
    <row r="29168" spans="1:4" ht="28.8">
      <c r="A29168">
        <v>29166</v>
      </c>
      <c r="B29168">
        <v>3</v>
      </c>
      <c r="C29168" s="1" t="s">
        <v>3</v>
      </c>
      <c r="D29168" s="4" t="s">
        <v>26141</v>
      </c>
    </row>
    <row r="29169" spans="1:4">
      <c r="A29169">
        <v>29167</v>
      </c>
      <c r="B29169">
        <v>1</v>
      </c>
      <c r="C29169" s="1" t="s">
        <v>3</v>
      </c>
      <c r="D29169" s="4" t="s">
        <v>26142</v>
      </c>
    </row>
    <row r="29170" spans="1:4" ht="28.8">
      <c r="A29170">
        <v>29168</v>
      </c>
      <c r="B29170">
        <v>10</v>
      </c>
      <c r="C29170" s="1" t="s">
        <v>3</v>
      </c>
      <c r="D29170" s="4" t="s">
        <v>26143</v>
      </c>
    </row>
    <row r="29171" spans="1:4">
      <c r="A29171">
        <v>29169</v>
      </c>
      <c r="B29171">
        <v>4</v>
      </c>
      <c r="C29171" s="1" t="s">
        <v>3</v>
      </c>
      <c r="D29171" s="4" t="s">
        <v>26144</v>
      </c>
    </row>
    <row r="29172" spans="1:4" ht="43.2">
      <c r="A29172">
        <v>29170</v>
      </c>
      <c r="B29172">
        <v>2</v>
      </c>
      <c r="C29172" s="1" t="s">
        <v>3</v>
      </c>
      <c r="D29172" s="4" t="s">
        <v>26145</v>
      </c>
    </row>
    <row r="29173" spans="1:4">
      <c r="A29173">
        <v>29171</v>
      </c>
      <c r="B29173">
        <v>21</v>
      </c>
      <c r="C29173" s="1" t="s">
        <v>3</v>
      </c>
      <c r="D29173" s="4" t="s">
        <v>26146</v>
      </c>
    </row>
    <row r="29174" spans="1:4">
      <c r="A29174">
        <v>29172</v>
      </c>
      <c r="B29174">
        <v>2</v>
      </c>
      <c r="C29174" s="1" t="s">
        <v>3</v>
      </c>
      <c r="D29174" s="4" t="s">
        <v>26147</v>
      </c>
    </row>
    <row r="29175" spans="1:4" ht="28.8">
      <c r="A29175">
        <v>29173</v>
      </c>
      <c r="B29175">
        <v>28</v>
      </c>
      <c r="C29175" s="1" t="s">
        <v>3</v>
      </c>
      <c r="D29175" s="4" t="s">
        <v>26148</v>
      </c>
    </row>
    <row r="29176" spans="1:4">
      <c r="A29176">
        <v>29174</v>
      </c>
      <c r="B29176">
        <v>8</v>
      </c>
      <c r="C29176" s="1" t="s">
        <v>3</v>
      </c>
      <c r="D29176" s="4" t="s">
        <v>26149</v>
      </c>
    </row>
    <row r="29177" spans="1:4" ht="43.2">
      <c r="A29177">
        <v>29175</v>
      </c>
      <c r="B29177">
        <v>2</v>
      </c>
      <c r="C29177" s="1" t="s">
        <v>3</v>
      </c>
      <c r="D29177" s="4" t="s">
        <v>26150</v>
      </c>
    </row>
    <row r="29178" spans="1:4">
      <c r="A29178">
        <v>29176</v>
      </c>
      <c r="B29178">
        <v>6</v>
      </c>
      <c r="C29178" s="1" t="s">
        <v>3</v>
      </c>
      <c r="D29178" s="4" t="s">
        <v>26151</v>
      </c>
    </row>
    <row r="29179" spans="1:4">
      <c r="A29179">
        <v>29177</v>
      </c>
      <c r="B29179">
        <v>5</v>
      </c>
      <c r="C29179" s="1" t="s">
        <v>3</v>
      </c>
      <c r="D29179" s="4" t="s">
        <v>26152</v>
      </c>
    </row>
    <row r="29180" spans="1:4">
      <c r="A29180">
        <v>29178</v>
      </c>
      <c r="B29180">
        <v>6</v>
      </c>
      <c r="C29180" s="1" t="s">
        <v>3</v>
      </c>
      <c r="D29180" s="4" t="s">
        <v>112</v>
      </c>
    </row>
    <row r="29181" spans="1:4">
      <c r="A29181">
        <v>29179</v>
      </c>
      <c r="B29181">
        <v>7</v>
      </c>
      <c r="C29181" s="1" t="s">
        <v>3</v>
      </c>
      <c r="D29181" s="4" t="s">
        <v>26153</v>
      </c>
    </row>
    <row r="29182" spans="1:4">
      <c r="A29182">
        <v>29180</v>
      </c>
      <c r="B29182">
        <v>8</v>
      </c>
      <c r="C29182" s="1" t="s">
        <v>3</v>
      </c>
      <c r="D29182" s="4" t="s">
        <v>26154</v>
      </c>
    </row>
    <row r="29183" spans="1:4">
      <c r="A29183">
        <v>29181</v>
      </c>
      <c r="B29183">
        <v>8</v>
      </c>
      <c r="C29183" s="1" t="s">
        <v>3</v>
      </c>
      <c r="D29183" s="4" t="s">
        <v>26155</v>
      </c>
    </row>
    <row r="29184" spans="1:4">
      <c r="A29184">
        <v>29182</v>
      </c>
      <c r="B29184">
        <v>3</v>
      </c>
      <c r="C29184" s="1" t="s">
        <v>3</v>
      </c>
      <c r="D29184" s="4" t="s">
        <v>26156</v>
      </c>
    </row>
    <row r="29185" spans="1:4" ht="43.2">
      <c r="A29185">
        <v>29183</v>
      </c>
      <c r="B29185">
        <v>13</v>
      </c>
      <c r="C29185" s="1" t="s">
        <v>3</v>
      </c>
      <c r="D29185" s="4" t="s">
        <v>26157</v>
      </c>
    </row>
    <row r="29186" spans="1:4" ht="144">
      <c r="A29186">
        <v>29184</v>
      </c>
      <c r="B29186">
        <v>1</v>
      </c>
      <c r="C29186" s="1" t="s">
        <v>10</v>
      </c>
      <c r="D29186" s="4" t="s">
        <v>26158</v>
      </c>
    </row>
    <row r="29187" spans="1:4">
      <c r="A29187">
        <v>29185</v>
      </c>
      <c r="B29187">
        <v>1</v>
      </c>
      <c r="C29187" s="1" t="s">
        <v>3</v>
      </c>
      <c r="D29187" s="4" t="s">
        <v>26159</v>
      </c>
    </row>
    <row r="29188" spans="1:4">
      <c r="A29188">
        <v>29186</v>
      </c>
      <c r="B29188">
        <v>0</v>
      </c>
      <c r="C29188" s="1" t="s">
        <v>3</v>
      </c>
      <c r="D29188" s="4" t="s">
        <v>26160</v>
      </c>
    </row>
    <row r="29189" spans="1:4">
      <c r="A29189">
        <v>29187</v>
      </c>
      <c r="B29189">
        <v>5</v>
      </c>
      <c r="C29189" s="1" t="s">
        <v>3</v>
      </c>
      <c r="D29189" s="4" t="s">
        <v>11449</v>
      </c>
    </row>
    <row r="29190" spans="1:4">
      <c r="A29190">
        <v>29188</v>
      </c>
      <c r="B29190">
        <v>4</v>
      </c>
      <c r="C29190" s="1" t="s">
        <v>3</v>
      </c>
      <c r="D29190" s="4" t="s">
        <v>26161</v>
      </c>
    </row>
    <row r="29191" spans="1:4">
      <c r="A29191">
        <v>29189</v>
      </c>
      <c r="B29191">
        <v>4</v>
      </c>
      <c r="C29191" s="1" t="s">
        <v>3</v>
      </c>
      <c r="D29191" s="4" t="s">
        <v>26162</v>
      </c>
    </row>
    <row r="29192" spans="1:4">
      <c r="A29192">
        <v>29190</v>
      </c>
      <c r="B29192">
        <v>17</v>
      </c>
      <c r="C29192" s="1" t="s">
        <v>3</v>
      </c>
      <c r="D29192" s="4" t="s">
        <v>26163</v>
      </c>
    </row>
    <row r="29193" spans="1:4">
      <c r="A29193">
        <v>29191</v>
      </c>
      <c r="B29193">
        <v>16</v>
      </c>
      <c r="C29193" s="1" t="s">
        <v>3</v>
      </c>
      <c r="D29193" s="4" t="s">
        <v>26164</v>
      </c>
    </row>
    <row r="29194" spans="1:4">
      <c r="A29194">
        <v>29192</v>
      </c>
      <c r="B29194">
        <v>3</v>
      </c>
      <c r="C29194" s="1" t="s">
        <v>3</v>
      </c>
      <c r="D29194" s="4" t="s">
        <v>26165</v>
      </c>
    </row>
    <row r="29195" spans="1:4" ht="28.8">
      <c r="A29195">
        <v>29193</v>
      </c>
      <c r="B29195">
        <v>15</v>
      </c>
      <c r="C29195" s="1" t="s">
        <v>3</v>
      </c>
      <c r="D29195" s="4" t="s">
        <v>26166</v>
      </c>
    </row>
    <row r="29196" spans="1:4" ht="43.2">
      <c r="A29196">
        <v>29194</v>
      </c>
      <c r="B29196">
        <v>14</v>
      </c>
      <c r="C29196" s="1" t="s">
        <v>3</v>
      </c>
      <c r="D29196" s="4" t="s">
        <v>26167</v>
      </c>
    </row>
    <row r="29197" spans="1:4">
      <c r="A29197">
        <v>29195</v>
      </c>
      <c r="B29197">
        <v>10</v>
      </c>
      <c r="C29197" s="1" t="s">
        <v>3</v>
      </c>
      <c r="D29197" s="4" t="s">
        <v>2025</v>
      </c>
    </row>
    <row r="29198" spans="1:4" ht="28.8">
      <c r="A29198">
        <v>29196</v>
      </c>
      <c r="B29198">
        <v>33</v>
      </c>
      <c r="C29198" s="1" t="s">
        <v>3</v>
      </c>
      <c r="D29198" s="4" t="s">
        <v>26168</v>
      </c>
    </row>
    <row r="29199" spans="1:4">
      <c r="A29199">
        <v>29197</v>
      </c>
      <c r="B29199">
        <v>10</v>
      </c>
      <c r="C29199" s="1" t="s">
        <v>3</v>
      </c>
      <c r="D29199" s="4" t="s">
        <v>26169</v>
      </c>
    </row>
    <row r="29200" spans="1:4">
      <c r="A29200">
        <v>29198</v>
      </c>
      <c r="B29200">
        <v>14</v>
      </c>
      <c r="C29200" s="1" t="s">
        <v>3</v>
      </c>
      <c r="D29200" s="4" t="s">
        <v>26170</v>
      </c>
    </row>
    <row r="29201" spans="1:4">
      <c r="A29201">
        <v>29199</v>
      </c>
      <c r="B29201">
        <v>4</v>
      </c>
      <c r="C29201" s="1" t="s">
        <v>3</v>
      </c>
      <c r="D29201" s="4" t="s">
        <v>26171</v>
      </c>
    </row>
    <row r="29202" spans="1:4" ht="43.2">
      <c r="A29202">
        <v>29200</v>
      </c>
      <c r="B29202">
        <v>13</v>
      </c>
      <c r="C29202" s="1" t="s">
        <v>3</v>
      </c>
      <c r="D29202" s="4" t="s">
        <v>26172</v>
      </c>
    </row>
    <row r="29203" spans="1:4">
      <c r="A29203">
        <v>29201</v>
      </c>
      <c r="B29203">
        <v>12</v>
      </c>
      <c r="C29203" s="1" t="s">
        <v>3</v>
      </c>
      <c r="D29203" s="4" t="s">
        <v>26173</v>
      </c>
    </row>
    <row r="29204" spans="1:4">
      <c r="A29204">
        <v>29202</v>
      </c>
      <c r="B29204">
        <v>2</v>
      </c>
      <c r="C29204" s="1" t="s">
        <v>3</v>
      </c>
      <c r="D29204" s="4" t="s">
        <v>26174</v>
      </c>
    </row>
    <row r="29205" spans="1:4">
      <c r="A29205">
        <v>29203</v>
      </c>
      <c r="B29205">
        <v>22</v>
      </c>
      <c r="C29205" s="1" t="s">
        <v>3</v>
      </c>
      <c r="D29205" s="4" t="s">
        <v>26175</v>
      </c>
    </row>
    <row r="29206" spans="1:4">
      <c r="A29206">
        <v>29204</v>
      </c>
      <c r="B29206">
        <v>28</v>
      </c>
      <c r="C29206" s="1" t="s">
        <v>3</v>
      </c>
      <c r="D29206" s="4" t="s">
        <v>26176</v>
      </c>
    </row>
    <row r="29207" spans="1:4">
      <c r="A29207">
        <v>29205</v>
      </c>
      <c r="B29207">
        <v>5</v>
      </c>
      <c r="C29207" s="1" t="s">
        <v>3</v>
      </c>
      <c r="D29207" s="4" t="s">
        <v>26177</v>
      </c>
    </row>
    <row r="29208" spans="1:4" ht="28.8">
      <c r="A29208">
        <v>29206</v>
      </c>
      <c r="B29208">
        <v>20</v>
      </c>
      <c r="C29208" s="1" t="s">
        <v>3</v>
      </c>
      <c r="D29208" s="4" t="s">
        <v>26178</v>
      </c>
    </row>
    <row r="29209" spans="1:4" ht="28.8">
      <c r="A29209">
        <v>29207</v>
      </c>
      <c r="B29209">
        <v>1</v>
      </c>
      <c r="C29209" s="1" t="s">
        <v>10</v>
      </c>
      <c r="D29209" s="4" t="s">
        <v>26179</v>
      </c>
    </row>
    <row r="29210" spans="1:4" ht="28.8">
      <c r="A29210">
        <v>29208</v>
      </c>
      <c r="B29210">
        <v>3</v>
      </c>
      <c r="C29210" s="1" t="s">
        <v>3</v>
      </c>
      <c r="D29210" s="4" t="s">
        <v>26180</v>
      </c>
    </row>
    <row r="29211" spans="1:4">
      <c r="A29211">
        <v>29209</v>
      </c>
      <c r="B29211">
        <v>16</v>
      </c>
      <c r="C29211" s="1" t="s">
        <v>3</v>
      </c>
      <c r="D29211" s="4" t="s">
        <v>26181</v>
      </c>
    </row>
    <row r="29212" spans="1:4">
      <c r="A29212">
        <v>29210</v>
      </c>
      <c r="B29212">
        <v>12</v>
      </c>
      <c r="C29212" s="1" t="s">
        <v>3</v>
      </c>
      <c r="D29212" s="4" t="s">
        <v>26182</v>
      </c>
    </row>
    <row r="29213" spans="1:4">
      <c r="A29213">
        <v>29211</v>
      </c>
      <c r="B29213">
        <v>6</v>
      </c>
      <c r="C29213" s="1" t="s">
        <v>3</v>
      </c>
      <c r="D29213" s="4" t="s">
        <v>26183</v>
      </c>
    </row>
    <row r="29214" spans="1:4">
      <c r="A29214">
        <v>29212</v>
      </c>
      <c r="B29214">
        <v>4</v>
      </c>
      <c r="C29214" s="1" t="s">
        <v>3</v>
      </c>
      <c r="D29214" s="4" t="s">
        <v>26184</v>
      </c>
    </row>
    <row r="29215" spans="1:4">
      <c r="A29215">
        <v>29213</v>
      </c>
      <c r="B29215">
        <v>7</v>
      </c>
      <c r="C29215" s="1" t="s">
        <v>3</v>
      </c>
      <c r="D29215" s="4" t="s">
        <v>26185</v>
      </c>
    </row>
    <row r="29216" spans="1:4">
      <c r="A29216">
        <v>29214</v>
      </c>
      <c r="B29216">
        <v>8</v>
      </c>
      <c r="C29216" s="1" t="s">
        <v>3</v>
      </c>
      <c r="D29216" s="4" t="s">
        <v>26186</v>
      </c>
    </row>
    <row r="29217" spans="1:4">
      <c r="A29217">
        <v>29215</v>
      </c>
      <c r="B29217">
        <v>20</v>
      </c>
      <c r="C29217" s="1" t="s">
        <v>3</v>
      </c>
      <c r="D29217" s="4" t="s">
        <v>26187</v>
      </c>
    </row>
    <row r="29218" spans="1:4">
      <c r="A29218">
        <v>29216</v>
      </c>
      <c r="B29218">
        <v>3</v>
      </c>
      <c r="C29218" s="1" t="s">
        <v>3</v>
      </c>
      <c r="D29218" s="4" t="s">
        <v>26188</v>
      </c>
    </row>
    <row r="29219" spans="1:4" ht="28.8">
      <c r="A29219">
        <v>29217</v>
      </c>
      <c r="B29219">
        <v>2</v>
      </c>
      <c r="C29219" s="1" t="s">
        <v>3</v>
      </c>
      <c r="D29219" s="4" t="s">
        <v>26189</v>
      </c>
    </row>
    <row r="29220" spans="1:4" ht="57.6">
      <c r="A29220">
        <v>29218</v>
      </c>
      <c r="B29220">
        <v>2</v>
      </c>
      <c r="C29220" s="1" t="s">
        <v>3</v>
      </c>
      <c r="D29220" s="4" t="s">
        <v>26190</v>
      </c>
    </row>
    <row r="29221" spans="1:4">
      <c r="A29221">
        <v>29219</v>
      </c>
      <c r="B29221">
        <v>1</v>
      </c>
      <c r="C29221" s="1" t="s">
        <v>3</v>
      </c>
      <c r="D29221" s="4" t="s">
        <v>26191</v>
      </c>
    </row>
    <row r="29222" spans="1:4">
      <c r="A29222">
        <v>29220</v>
      </c>
      <c r="B29222">
        <v>3</v>
      </c>
      <c r="C29222" s="1" t="s">
        <v>3</v>
      </c>
      <c r="D29222" s="4" t="s">
        <v>26192</v>
      </c>
    </row>
    <row r="29223" spans="1:4" ht="28.8">
      <c r="A29223">
        <v>29221</v>
      </c>
      <c r="B29223">
        <v>1</v>
      </c>
      <c r="C29223" s="1" t="s">
        <v>3</v>
      </c>
      <c r="D29223" s="4" t="s">
        <v>26193</v>
      </c>
    </row>
    <row r="29224" spans="1:4">
      <c r="A29224">
        <v>29222</v>
      </c>
      <c r="B29224">
        <v>7</v>
      </c>
      <c r="C29224" s="1" t="s">
        <v>3</v>
      </c>
      <c r="D29224" s="4" t="s">
        <v>26194</v>
      </c>
    </row>
    <row r="29225" spans="1:4">
      <c r="A29225">
        <v>29223</v>
      </c>
      <c r="B29225">
        <v>11</v>
      </c>
      <c r="C29225" s="1" t="s">
        <v>3</v>
      </c>
      <c r="D29225" s="4" t="s">
        <v>64</v>
      </c>
    </row>
    <row r="29226" spans="1:4">
      <c r="A29226">
        <v>29224</v>
      </c>
      <c r="B29226">
        <v>21</v>
      </c>
      <c r="C29226" s="1" t="s">
        <v>3</v>
      </c>
      <c r="D29226" s="4" t="s">
        <v>26195</v>
      </c>
    </row>
    <row r="29227" spans="1:4">
      <c r="A29227">
        <v>29225</v>
      </c>
      <c r="B29227">
        <v>4</v>
      </c>
      <c r="C29227" s="1" t="s">
        <v>3</v>
      </c>
      <c r="D29227" s="4" t="s">
        <v>26196</v>
      </c>
    </row>
    <row r="29228" spans="1:4">
      <c r="A29228">
        <v>29226</v>
      </c>
      <c r="B29228">
        <v>5</v>
      </c>
      <c r="C29228" s="1" t="s">
        <v>3</v>
      </c>
      <c r="D29228" s="4" t="s">
        <v>26197</v>
      </c>
    </row>
    <row r="29229" spans="1:4" ht="28.8">
      <c r="A29229">
        <v>29227</v>
      </c>
      <c r="B29229">
        <v>3</v>
      </c>
      <c r="C29229" s="1" t="s">
        <v>3</v>
      </c>
      <c r="D29229" s="4" t="s">
        <v>26198</v>
      </c>
    </row>
    <row r="29230" spans="1:4">
      <c r="A29230">
        <v>29228</v>
      </c>
      <c r="B29230">
        <v>3</v>
      </c>
      <c r="C29230" s="1" t="s">
        <v>3</v>
      </c>
      <c r="D29230" s="4" t="s">
        <v>26199</v>
      </c>
    </row>
    <row r="29231" spans="1:4">
      <c r="A29231">
        <v>29229</v>
      </c>
      <c r="B29231">
        <v>12</v>
      </c>
      <c r="C29231" s="1" t="s">
        <v>3</v>
      </c>
      <c r="D29231" s="4" t="s">
        <v>26200</v>
      </c>
    </row>
    <row r="29232" spans="1:4" ht="72">
      <c r="A29232">
        <v>29230</v>
      </c>
      <c r="B29232">
        <v>4</v>
      </c>
      <c r="C29232" s="1" t="s">
        <v>10</v>
      </c>
      <c r="D29232" s="4" t="s">
        <v>26201</v>
      </c>
    </row>
    <row r="29233" spans="1:4">
      <c r="A29233">
        <v>29231</v>
      </c>
      <c r="B29233">
        <v>9</v>
      </c>
      <c r="C29233" s="1" t="s">
        <v>10</v>
      </c>
      <c r="D29233" s="4" t="s">
        <v>26202</v>
      </c>
    </row>
    <row r="29234" spans="1:4">
      <c r="A29234">
        <v>29232</v>
      </c>
      <c r="B29234">
        <v>12</v>
      </c>
      <c r="C29234" s="1" t="s">
        <v>3</v>
      </c>
      <c r="D29234" s="4" t="s">
        <v>26203</v>
      </c>
    </row>
    <row r="29235" spans="1:4" ht="28.8">
      <c r="A29235">
        <v>29233</v>
      </c>
      <c r="B29235">
        <v>2</v>
      </c>
      <c r="C29235" s="1" t="s">
        <v>10</v>
      </c>
      <c r="D29235" s="4" t="s">
        <v>26204</v>
      </c>
    </row>
    <row r="29236" spans="1:4">
      <c r="A29236">
        <v>29234</v>
      </c>
      <c r="B29236">
        <v>0</v>
      </c>
      <c r="C29236" s="1" t="s">
        <v>3</v>
      </c>
      <c r="D29236" s="4" t="s">
        <v>26205</v>
      </c>
    </row>
    <row r="29237" spans="1:4">
      <c r="A29237">
        <v>29235</v>
      </c>
      <c r="B29237">
        <v>2</v>
      </c>
      <c r="C29237" s="1" t="s">
        <v>3</v>
      </c>
      <c r="D29237" s="4" t="s">
        <v>26206</v>
      </c>
    </row>
    <row r="29238" spans="1:4">
      <c r="A29238">
        <v>29236</v>
      </c>
      <c r="B29238">
        <v>8</v>
      </c>
      <c r="C29238" s="1" t="s">
        <v>3</v>
      </c>
      <c r="D29238" s="4" t="s">
        <v>710</v>
      </c>
    </row>
    <row r="29239" spans="1:4">
      <c r="A29239">
        <v>29237</v>
      </c>
      <c r="B29239">
        <v>4</v>
      </c>
      <c r="C29239" s="1" t="s">
        <v>3</v>
      </c>
      <c r="D29239" s="4" t="s">
        <v>44</v>
      </c>
    </row>
    <row r="29240" spans="1:4">
      <c r="A29240">
        <v>29238</v>
      </c>
      <c r="B29240">
        <v>39</v>
      </c>
      <c r="C29240" s="1" t="s">
        <v>3</v>
      </c>
      <c r="D29240" s="4" t="s">
        <v>26207</v>
      </c>
    </row>
    <row r="29241" spans="1:4" ht="28.8">
      <c r="A29241">
        <v>29239</v>
      </c>
      <c r="B29241">
        <v>15</v>
      </c>
      <c r="C29241" s="1" t="s">
        <v>3</v>
      </c>
      <c r="D29241" s="4" t="s">
        <v>26208</v>
      </c>
    </row>
    <row r="29242" spans="1:4" ht="244.8">
      <c r="A29242">
        <v>29240</v>
      </c>
      <c r="B29242">
        <v>6</v>
      </c>
      <c r="C29242" s="1" t="s">
        <v>10</v>
      </c>
      <c r="D29242" s="4" t="s">
        <v>26209</v>
      </c>
    </row>
    <row r="29243" spans="1:4">
      <c r="A29243">
        <v>29241</v>
      </c>
      <c r="B29243">
        <v>3</v>
      </c>
      <c r="C29243" s="1" t="s">
        <v>3</v>
      </c>
      <c r="D29243" s="4" t="s">
        <v>26210</v>
      </c>
    </row>
    <row r="29244" spans="1:4" ht="43.2">
      <c r="A29244">
        <v>29242</v>
      </c>
      <c r="B29244">
        <v>7</v>
      </c>
      <c r="C29244" s="1" t="s">
        <v>3</v>
      </c>
      <c r="D29244" s="4" t="s">
        <v>26211</v>
      </c>
    </row>
    <row r="29245" spans="1:4">
      <c r="A29245">
        <v>29243</v>
      </c>
      <c r="B29245">
        <v>14</v>
      </c>
      <c r="C29245" s="1" t="s">
        <v>3</v>
      </c>
      <c r="D29245" s="4" t="s">
        <v>26212</v>
      </c>
    </row>
    <row r="29246" spans="1:4" ht="28.8">
      <c r="A29246">
        <v>29244</v>
      </c>
      <c r="B29246">
        <v>7</v>
      </c>
      <c r="C29246" s="1" t="s">
        <v>3</v>
      </c>
      <c r="D29246" s="4" t="s">
        <v>26213</v>
      </c>
    </row>
    <row r="29247" spans="1:4" ht="230.4">
      <c r="A29247">
        <v>29245</v>
      </c>
      <c r="B29247">
        <v>2</v>
      </c>
      <c r="C29247" s="1" t="s">
        <v>10</v>
      </c>
      <c r="D29247" s="4" t="s">
        <v>26214</v>
      </c>
    </row>
    <row r="29248" spans="1:4">
      <c r="A29248">
        <v>29246</v>
      </c>
      <c r="B29248">
        <v>8</v>
      </c>
      <c r="C29248" s="1" t="s">
        <v>3</v>
      </c>
      <c r="D29248" s="4" t="s">
        <v>5816</v>
      </c>
    </row>
    <row r="29249" spans="1:4">
      <c r="A29249">
        <v>29247</v>
      </c>
      <c r="B29249">
        <v>12</v>
      </c>
      <c r="C29249" s="1" t="s">
        <v>3</v>
      </c>
      <c r="D29249" s="4" t="s">
        <v>26215</v>
      </c>
    </row>
    <row r="29250" spans="1:4">
      <c r="A29250">
        <v>29248</v>
      </c>
      <c r="B29250">
        <v>19</v>
      </c>
      <c r="C29250" s="1" t="s">
        <v>3</v>
      </c>
      <c r="D29250" s="4" t="s">
        <v>26216</v>
      </c>
    </row>
    <row r="29251" spans="1:4">
      <c r="A29251">
        <v>29249</v>
      </c>
      <c r="B29251">
        <v>7</v>
      </c>
      <c r="C29251" s="1" t="s">
        <v>3</v>
      </c>
      <c r="D29251" s="4" t="s">
        <v>26217</v>
      </c>
    </row>
    <row r="29252" spans="1:4">
      <c r="A29252">
        <v>29250</v>
      </c>
      <c r="B29252">
        <v>8</v>
      </c>
      <c r="C29252" s="1" t="s">
        <v>3</v>
      </c>
      <c r="D29252" s="4" t="s">
        <v>1992</v>
      </c>
    </row>
    <row r="29253" spans="1:4">
      <c r="A29253">
        <v>29251</v>
      </c>
      <c r="B29253">
        <v>2</v>
      </c>
      <c r="C29253" s="1" t="s">
        <v>3</v>
      </c>
      <c r="D29253" s="4" t="s">
        <v>26218</v>
      </c>
    </row>
    <row r="29254" spans="1:4">
      <c r="A29254">
        <v>29252</v>
      </c>
      <c r="B29254">
        <v>5</v>
      </c>
      <c r="C29254" s="1" t="s">
        <v>3</v>
      </c>
      <c r="D29254" s="4" t="s">
        <v>26219</v>
      </c>
    </row>
    <row r="29255" spans="1:4">
      <c r="A29255">
        <v>29253</v>
      </c>
      <c r="B29255">
        <v>6</v>
      </c>
      <c r="C29255" s="1" t="s">
        <v>3</v>
      </c>
      <c r="D29255" s="4" t="s">
        <v>26220</v>
      </c>
    </row>
    <row r="29256" spans="1:4" ht="28.8">
      <c r="A29256">
        <v>29254</v>
      </c>
      <c r="B29256">
        <v>3</v>
      </c>
      <c r="C29256" s="1" t="s">
        <v>3</v>
      </c>
      <c r="D29256" s="4" t="s">
        <v>26221</v>
      </c>
    </row>
    <row r="29257" spans="1:4" ht="28.8">
      <c r="A29257">
        <v>29255</v>
      </c>
      <c r="B29257">
        <v>2</v>
      </c>
      <c r="C29257" s="1" t="s">
        <v>10</v>
      </c>
      <c r="D29257" s="4" t="s">
        <v>26222</v>
      </c>
    </row>
    <row r="29258" spans="1:4">
      <c r="A29258">
        <v>29256</v>
      </c>
      <c r="B29258">
        <v>3</v>
      </c>
      <c r="C29258" s="1" t="s">
        <v>3</v>
      </c>
      <c r="D29258" s="4" t="s">
        <v>26223</v>
      </c>
    </row>
    <row r="29259" spans="1:4" ht="28.8">
      <c r="A29259">
        <v>29257</v>
      </c>
      <c r="B29259">
        <v>4</v>
      </c>
      <c r="C29259" s="1" t="s">
        <v>3</v>
      </c>
      <c r="D29259" s="4" t="s">
        <v>26224</v>
      </c>
    </row>
    <row r="29260" spans="1:4">
      <c r="A29260">
        <v>29258</v>
      </c>
      <c r="B29260">
        <v>6</v>
      </c>
      <c r="C29260" s="1" t="s">
        <v>3</v>
      </c>
      <c r="D29260" s="4" t="s">
        <v>26225</v>
      </c>
    </row>
    <row r="29261" spans="1:4">
      <c r="A29261">
        <v>29259</v>
      </c>
      <c r="B29261">
        <v>21</v>
      </c>
      <c r="C29261" s="1" t="s">
        <v>10</v>
      </c>
      <c r="D29261" s="4" t="s">
        <v>26226</v>
      </c>
    </row>
    <row r="29262" spans="1:4" ht="43.2">
      <c r="A29262">
        <v>29260</v>
      </c>
      <c r="B29262">
        <v>3</v>
      </c>
      <c r="C29262" s="1" t="s">
        <v>3</v>
      </c>
      <c r="D29262" s="4" t="s">
        <v>26227</v>
      </c>
    </row>
    <row r="29263" spans="1:4">
      <c r="A29263">
        <v>29261</v>
      </c>
      <c r="B29263">
        <v>6</v>
      </c>
      <c r="C29263" s="1" t="s">
        <v>3</v>
      </c>
      <c r="D29263" s="4" t="s">
        <v>26228</v>
      </c>
    </row>
    <row r="29264" spans="1:4">
      <c r="A29264">
        <v>29262</v>
      </c>
      <c r="B29264">
        <v>25</v>
      </c>
      <c r="C29264" s="1" t="s">
        <v>3</v>
      </c>
      <c r="D29264" s="4" t="s">
        <v>26229</v>
      </c>
    </row>
    <row r="29265" spans="1:4">
      <c r="A29265">
        <v>29263</v>
      </c>
      <c r="B29265">
        <v>13</v>
      </c>
      <c r="C29265" s="1" t="s">
        <v>3</v>
      </c>
      <c r="D29265" s="4" t="s">
        <v>26230</v>
      </c>
    </row>
    <row r="29266" spans="1:4">
      <c r="A29266">
        <v>29264</v>
      </c>
      <c r="B29266">
        <v>2</v>
      </c>
      <c r="C29266" s="1" t="s">
        <v>3</v>
      </c>
      <c r="D29266" s="4" t="s">
        <v>639</v>
      </c>
    </row>
    <row r="29267" spans="1:4" ht="28.8">
      <c r="A29267">
        <v>29265</v>
      </c>
      <c r="B29267">
        <v>12</v>
      </c>
      <c r="C29267" s="1" t="s">
        <v>3</v>
      </c>
      <c r="D29267" s="4" t="s">
        <v>26231</v>
      </c>
    </row>
    <row r="29268" spans="1:4" ht="43.2">
      <c r="A29268">
        <v>29266</v>
      </c>
      <c r="B29268">
        <v>8</v>
      </c>
      <c r="C29268" s="1" t="s">
        <v>3</v>
      </c>
      <c r="D29268" s="4" t="s">
        <v>26232</v>
      </c>
    </row>
    <row r="29269" spans="1:4">
      <c r="A29269">
        <v>29267</v>
      </c>
      <c r="B29269">
        <v>34</v>
      </c>
      <c r="C29269" s="1" t="s">
        <v>3</v>
      </c>
      <c r="D29269" s="4" t="s">
        <v>26233</v>
      </c>
    </row>
    <row r="29270" spans="1:4" ht="57.6">
      <c r="A29270">
        <v>29268</v>
      </c>
      <c r="B29270">
        <v>4</v>
      </c>
      <c r="C29270" s="1" t="s">
        <v>3</v>
      </c>
      <c r="D29270" s="4" t="s">
        <v>26234</v>
      </c>
    </row>
    <row r="29271" spans="1:4">
      <c r="A29271">
        <v>29269</v>
      </c>
      <c r="B29271">
        <v>0</v>
      </c>
      <c r="C29271" s="1" t="s">
        <v>3</v>
      </c>
      <c r="D29271" s="4" t="s">
        <v>26235</v>
      </c>
    </row>
    <row r="29272" spans="1:4">
      <c r="A29272">
        <v>29270</v>
      </c>
      <c r="B29272">
        <v>2</v>
      </c>
      <c r="C29272" s="1" t="s">
        <v>3</v>
      </c>
      <c r="D29272" s="4" t="s">
        <v>26236</v>
      </c>
    </row>
    <row r="29273" spans="1:4" ht="43.2">
      <c r="A29273">
        <v>29271</v>
      </c>
      <c r="B29273">
        <v>1</v>
      </c>
      <c r="C29273" s="1" t="s">
        <v>3</v>
      </c>
      <c r="D29273" s="4" t="s">
        <v>26237</v>
      </c>
    </row>
    <row r="29274" spans="1:4" ht="28.8">
      <c r="A29274">
        <v>29272</v>
      </c>
      <c r="B29274">
        <v>16</v>
      </c>
      <c r="C29274" s="1" t="s">
        <v>3</v>
      </c>
      <c r="D29274" s="4" t="s">
        <v>26238</v>
      </c>
    </row>
    <row r="29275" spans="1:4" ht="86.4">
      <c r="A29275">
        <v>29273</v>
      </c>
      <c r="B29275">
        <v>0</v>
      </c>
      <c r="C29275" s="1" t="s">
        <v>10</v>
      </c>
      <c r="D29275" s="4" t="s">
        <v>26239</v>
      </c>
    </row>
    <row r="29276" spans="1:4" ht="43.2">
      <c r="A29276">
        <v>29274</v>
      </c>
      <c r="B29276">
        <v>18</v>
      </c>
      <c r="C29276" s="1" t="s">
        <v>3</v>
      </c>
      <c r="D29276" s="4" t="s">
        <v>26240</v>
      </c>
    </row>
    <row r="29277" spans="1:4" ht="28.8">
      <c r="A29277">
        <v>29275</v>
      </c>
      <c r="B29277">
        <v>12</v>
      </c>
      <c r="C29277" s="1" t="s">
        <v>3</v>
      </c>
      <c r="D29277" s="4" t="s">
        <v>26241</v>
      </c>
    </row>
    <row r="29278" spans="1:4">
      <c r="A29278">
        <v>29276</v>
      </c>
      <c r="B29278">
        <v>4</v>
      </c>
      <c r="C29278" s="1" t="s">
        <v>3</v>
      </c>
      <c r="D29278" s="4" t="s">
        <v>26242</v>
      </c>
    </row>
    <row r="29279" spans="1:4">
      <c r="A29279">
        <v>29277</v>
      </c>
      <c r="B29279">
        <v>18</v>
      </c>
      <c r="C29279" s="1" t="s">
        <v>3</v>
      </c>
      <c r="D29279" s="4" t="s">
        <v>26243</v>
      </c>
    </row>
    <row r="29280" spans="1:4" ht="28.8">
      <c r="A29280">
        <v>29278</v>
      </c>
      <c r="B29280">
        <v>31</v>
      </c>
      <c r="C29280" s="1" t="s">
        <v>3</v>
      </c>
      <c r="D29280" s="4" t="s">
        <v>26244</v>
      </c>
    </row>
    <row r="29281" spans="1:4">
      <c r="A29281">
        <v>29279</v>
      </c>
      <c r="B29281">
        <v>22</v>
      </c>
      <c r="C29281" s="1" t="s">
        <v>3</v>
      </c>
      <c r="D29281" s="4" t="s">
        <v>26245</v>
      </c>
    </row>
    <row r="29282" spans="1:4">
      <c r="A29282">
        <v>29280</v>
      </c>
      <c r="B29282">
        <v>17</v>
      </c>
      <c r="C29282" s="1" t="s">
        <v>3</v>
      </c>
      <c r="D29282" s="4" t="s">
        <v>26246</v>
      </c>
    </row>
    <row r="29283" spans="1:4" ht="43.2">
      <c r="A29283">
        <v>29281</v>
      </c>
      <c r="B29283">
        <v>7</v>
      </c>
      <c r="C29283" s="1" t="s">
        <v>3</v>
      </c>
      <c r="D29283" s="4" t="s">
        <v>26247</v>
      </c>
    </row>
    <row r="29284" spans="1:4" ht="216">
      <c r="A29284">
        <v>29282</v>
      </c>
      <c r="B29284">
        <v>13</v>
      </c>
      <c r="C29284" s="1" t="s">
        <v>10</v>
      </c>
      <c r="D29284" s="4" t="s">
        <v>26248</v>
      </c>
    </row>
    <row r="29285" spans="1:4">
      <c r="A29285">
        <v>29283</v>
      </c>
      <c r="B29285">
        <v>3</v>
      </c>
      <c r="C29285" s="1" t="s">
        <v>3</v>
      </c>
      <c r="D29285" s="4" t="s">
        <v>11932</v>
      </c>
    </row>
    <row r="29286" spans="1:4">
      <c r="A29286">
        <v>29284</v>
      </c>
      <c r="B29286">
        <v>6</v>
      </c>
      <c r="C29286" s="1" t="s">
        <v>3</v>
      </c>
      <c r="D29286" s="4" t="s">
        <v>26249</v>
      </c>
    </row>
    <row r="29287" spans="1:4">
      <c r="A29287">
        <v>29285</v>
      </c>
      <c r="B29287">
        <v>1</v>
      </c>
      <c r="C29287" s="1" t="s">
        <v>3</v>
      </c>
      <c r="D29287" s="4" t="s">
        <v>9687</v>
      </c>
    </row>
    <row r="29288" spans="1:4">
      <c r="A29288">
        <v>29286</v>
      </c>
      <c r="B29288">
        <v>6</v>
      </c>
      <c r="C29288" s="1" t="s">
        <v>3</v>
      </c>
      <c r="D29288" s="4" t="s">
        <v>26250</v>
      </c>
    </row>
    <row r="29289" spans="1:4" ht="43.2">
      <c r="A29289">
        <v>29287</v>
      </c>
      <c r="B29289">
        <v>16</v>
      </c>
      <c r="C29289" s="1" t="s">
        <v>3</v>
      </c>
      <c r="D29289" s="4" t="s">
        <v>26251</v>
      </c>
    </row>
    <row r="29290" spans="1:4" ht="28.8">
      <c r="A29290">
        <v>29288</v>
      </c>
      <c r="B29290">
        <v>2</v>
      </c>
      <c r="C29290" s="1" t="s">
        <v>3</v>
      </c>
      <c r="D29290" s="4" t="s">
        <v>26252</v>
      </c>
    </row>
    <row r="29291" spans="1:4">
      <c r="A29291">
        <v>29289</v>
      </c>
      <c r="B29291">
        <v>10</v>
      </c>
      <c r="C29291" s="1" t="s">
        <v>3</v>
      </c>
      <c r="D29291" s="4" t="s">
        <v>26253</v>
      </c>
    </row>
    <row r="29292" spans="1:4">
      <c r="A29292">
        <v>29290</v>
      </c>
      <c r="B29292">
        <v>14</v>
      </c>
      <c r="C29292" s="1" t="s">
        <v>3</v>
      </c>
      <c r="D29292" s="4" t="s">
        <v>26254</v>
      </c>
    </row>
    <row r="29293" spans="1:4">
      <c r="A29293">
        <v>29291</v>
      </c>
      <c r="B29293">
        <v>4</v>
      </c>
      <c r="C29293" s="1" t="s">
        <v>3</v>
      </c>
      <c r="D29293" s="4" t="s">
        <v>274</v>
      </c>
    </row>
    <row r="29294" spans="1:4">
      <c r="A29294">
        <v>29292</v>
      </c>
      <c r="B29294">
        <v>14</v>
      </c>
      <c r="C29294" s="1" t="s">
        <v>3</v>
      </c>
      <c r="D29294" s="4" t="s">
        <v>1066</v>
      </c>
    </row>
    <row r="29295" spans="1:4" ht="43.2">
      <c r="A29295">
        <v>29293</v>
      </c>
      <c r="B29295">
        <v>1</v>
      </c>
      <c r="C29295" s="1" t="s">
        <v>3</v>
      </c>
      <c r="D29295" s="4" t="s">
        <v>26255</v>
      </c>
    </row>
    <row r="29296" spans="1:4">
      <c r="A29296">
        <v>29294</v>
      </c>
      <c r="B29296">
        <v>5</v>
      </c>
      <c r="C29296" s="1" t="s">
        <v>10</v>
      </c>
      <c r="D29296" s="4" t="s">
        <v>26256</v>
      </c>
    </row>
    <row r="29297" spans="1:4" ht="28.8">
      <c r="A29297">
        <v>29295</v>
      </c>
      <c r="B29297">
        <v>3</v>
      </c>
      <c r="C29297" s="1" t="s">
        <v>3</v>
      </c>
      <c r="D29297" s="4" t="s">
        <v>26257</v>
      </c>
    </row>
    <row r="29298" spans="1:4">
      <c r="A29298">
        <v>29296</v>
      </c>
      <c r="B29298">
        <v>15</v>
      </c>
      <c r="C29298" s="1" t="s">
        <v>3</v>
      </c>
      <c r="D29298" s="4" t="s">
        <v>26258</v>
      </c>
    </row>
    <row r="29299" spans="1:4">
      <c r="A29299">
        <v>29297</v>
      </c>
      <c r="B29299">
        <v>7</v>
      </c>
      <c r="C29299" s="1" t="s">
        <v>3</v>
      </c>
      <c r="D29299" s="4" t="s">
        <v>26259</v>
      </c>
    </row>
    <row r="29300" spans="1:4">
      <c r="A29300">
        <v>29298</v>
      </c>
      <c r="B29300">
        <v>20</v>
      </c>
      <c r="C29300" s="1" t="s">
        <v>3</v>
      </c>
      <c r="D29300" s="4" t="s">
        <v>12062</v>
      </c>
    </row>
    <row r="29301" spans="1:4">
      <c r="A29301">
        <v>29299</v>
      </c>
      <c r="B29301">
        <v>2</v>
      </c>
      <c r="C29301" s="1" t="s">
        <v>3</v>
      </c>
      <c r="D29301" s="4" t="s">
        <v>26260</v>
      </c>
    </row>
    <row r="29302" spans="1:4" ht="172.8">
      <c r="A29302">
        <v>29300</v>
      </c>
      <c r="B29302">
        <v>38</v>
      </c>
      <c r="C29302" s="1" t="s">
        <v>10</v>
      </c>
      <c r="D29302" s="4" t="s">
        <v>26261</v>
      </c>
    </row>
    <row r="29303" spans="1:4" ht="28.8">
      <c r="A29303">
        <v>29301</v>
      </c>
      <c r="B29303">
        <v>2</v>
      </c>
      <c r="C29303" s="1" t="s">
        <v>3</v>
      </c>
      <c r="D29303" s="4" t="s">
        <v>26262</v>
      </c>
    </row>
    <row r="29304" spans="1:4" ht="28.8">
      <c r="A29304">
        <v>29302</v>
      </c>
      <c r="B29304">
        <v>9</v>
      </c>
      <c r="C29304" s="1" t="s">
        <v>3</v>
      </c>
      <c r="D29304" s="4" t="s">
        <v>26263</v>
      </c>
    </row>
    <row r="29305" spans="1:4" ht="28.8">
      <c r="A29305">
        <v>29303</v>
      </c>
      <c r="B29305">
        <v>19</v>
      </c>
      <c r="C29305" s="1" t="s">
        <v>3</v>
      </c>
      <c r="D29305" s="4" t="s">
        <v>26264</v>
      </c>
    </row>
    <row r="29306" spans="1:4">
      <c r="A29306">
        <v>29304</v>
      </c>
      <c r="B29306">
        <v>3</v>
      </c>
      <c r="C29306" s="1" t="s">
        <v>3</v>
      </c>
      <c r="D29306" s="4" t="s">
        <v>26265</v>
      </c>
    </row>
    <row r="29307" spans="1:4" ht="28.8">
      <c r="A29307">
        <v>29305</v>
      </c>
      <c r="B29307">
        <v>5</v>
      </c>
      <c r="C29307" s="1" t="s">
        <v>3</v>
      </c>
      <c r="D29307" s="4" t="s">
        <v>26266</v>
      </c>
    </row>
    <row r="29308" spans="1:4" ht="28.8">
      <c r="A29308">
        <v>29306</v>
      </c>
      <c r="B29308">
        <v>9</v>
      </c>
      <c r="C29308" s="1" t="s">
        <v>3</v>
      </c>
      <c r="D29308" s="4" t="s">
        <v>26267</v>
      </c>
    </row>
    <row r="29309" spans="1:4">
      <c r="A29309">
        <v>29307</v>
      </c>
      <c r="B29309">
        <v>9</v>
      </c>
      <c r="C29309" s="1" t="s">
        <v>3</v>
      </c>
      <c r="D29309" s="4" t="s">
        <v>6050</v>
      </c>
    </row>
    <row r="29310" spans="1:4">
      <c r="A29310">
        <v>29308</v>
      </c>
      <c r="B29310">
        <v>1</v>
      </c>
      <c r="C29310" s="1" t="s">
        <v>3</v>
      </c>
      <c r="D29310" s="4" t="s">
        <v>26268</v>
      </c>
    </row>
    <row r="29311" spans="1:4">
      <c r="A29311">
        <v>29309</v>
      </c>
      <c r="B29311">
        <v>10</v>
      </c>
      <c r="C29311" s="1" t="s">
        <v>10</v>
      </c>
      <c r="D29311" s="4" t="s">
        <v>26269</v>
      </c>
    </row>
    <row r="29312" spans="1:4" ht="28.8">
      <c r="A29312">
        <v>29310</v>
      </c>
      <c r="B29312">
        <v>9</v>
      </c>
      <c r="C29312" s="1" t="s">
        <v>3</v>
      </c>
      <c r="D29312" s="4" t="s">
        <v>26270</v>
      </c>
    </row>
    <row r="29313" spans="1:4" ht="28.8">
      <c r="A29313">
        <v>29311</v>
      </c>
      <c r="B29313">
        <v>4</v>
      </c>
      <c r="C29313" s="1" t="s">
        <v>3</v>
      </c>
      <c r="D29313" s="4" t="s">
        <v>26271</v>
      </c>
    </row>
    <row r="29314" spans="1:4" ht="43.2">
      <c r="A29314">
        <v>29312</v>
      </c>
      <c r="B29314">
        <v>9</v>
      </c>
      <c r="C29314" s="1" t="s">
        <v>3</v>
      </c>
      <c r="D29314" s="4" t="s">
        <v>26272</v>
      </c>
    </row>
    <row r="29315" spans="1:4" ht="28.8">
      <c r="A29315">
        <v>29313</v>
      </c>
      <c r="B29315">
        <v>6</v>
      </c>
      <c r="C29315" s="1" t="s">
        <v>3</v>
      </c>
      <c r="D29315" s="4" t="s">
        <v>26273</v>
      </c>
    </row>
    <row r="29316" spans="1:4">
      <c r="A29316">
        <v>29314</v>
      </c>
      <c r="B29316">
        <v>12</v>
      </c>
      <c r="C29316" s="1" t="s">
        <v>3</v>
      </c>
      <c r="D29316" s="4" t="s">
        <v>26274</v>
      </c>
    </row>
    <row r="29317" spans="1:4">
      <c r="A29317">
        <v>29315</v>
      </c>
      <c r="B29317">
        <v>22</v>
      </c>
      <c r="C29317" s="1" t="s">
        <v>3</v>
      </c>
      <c r="D29317" s="4" t="s">
        <v>26275</v>
      </c>
    </row>
    <row r="29318" spans="1:4">
      <c r="A29318">
        <v>29316</v>
      </c>
      <c r="B29318">
        <v>1</v>
      </c>
      <c r="C29318" s="1" t="s">
        <v>3</v>
      </c>
      <c r="D29318" s="4" t="s">
        <v>26276</v>
      </c>
    </row>
    <row r="29319" spans="1:4">
      <c r="A29319">
        <v>29317</v>
      </c>
      <c r="B29319">
        <v>13</v>
      </c>
      <c r="C29319" s="1" t="s">
        <v>3</v>
      </c>
      <c r="D29319" s="4" t="s">
        <v>26277</v>
      </c>
    </row>
    <row r="29320" spans="1:4" ht="43.2">
      <c r="A29320">
        <v>29318</v>
      </c>
      <c r="B29320">
        <v>0</v>
      </c>
      <c r="C29320" s="1" t="s">
        <v>10</v>
      </c>
      <c r="D29320" s="4" t="s">
        <v>26278</v>
      </c>
    </row>
    <row r="29321" spans="1:4" ht="43.2">
      <c r="A29321">
        <v>29319</v>
      </c>
      <c r="B29321">
        <v>2</v>
      </c>
      <c r="C29321" s="1" t="s">
        <v>3</v>
      </c>
      <c r="D29321" s="4" t="s">
        <v>26279</v>
      </c>
    </row>
    <row r="29322" spans="1:4" ht="28.8">
      <c r="A29322">
        <v>29320</v>
      </c>
      <c r="B29322">
        <v>8</v>
      </c>
      <c r="C29322" s="1" t="s">
        <v>3</v>
      </c>
      <c r="D29322" s="4" t="s">
        <v>26280</v>
      </c>
    </row>
    <row r="29323" spans="1:4">
      <c r="A29323">
        <v>29321</v>
      </c>
      <c r="B29323">
        <v>29</v>
      </c>
      <c r="C29323" s="1" t="s">
        <v>3</v>
      </c>
      <c r="D29323" s="4" t="s">
        <v>26281</v>
      </c>
    </row>
    <row r="29324" spans="1:4">
      <c r="A29324">
        <v>29322</v>
      </c>
      <c r="B29324">
        <v>13</v>
      </c>
      <c r="C29324" s="1" t="s">
        <v>3</v>
      </c>
      <c r="D29324" s="4" t="s">
        <v>26282</v>
      </c>
    </row>
    <row r="29325" spans="1:4">
      <c r="A29325">
        <v>29323</v>
      </c>
      <c r="B29325">
        <v>6</v>
      </c>
      <c r="C29325" s="1" t="s">
        <v>3</v>
      </c>
      <c r="D29325" s="4" t="s">
        <v>4371</v>
      </c>
    </row>
    <row r="29326" spans="1:4">
      <c r="A29326">
        <v>29324</v>
      </c>
      <c r="B29326">
        <v>3</v>
      </c>
      <c r="C29326" s="1" t="s">
        <v>3</v>
      </c>
      <c r="D29326" s="4" t="s">
        <v>26283</v>
      </c>
    </row>
    <row r="29327" spans="1:4">
      <c r="A29327">
        <v>29325</v>
      </c>
      <c r="B29327">
        <v>16</v>
      </c>
      <c r="C29327" s="1" t="s">
        <v>3</v>
      </c>
      <c r="D29327" s="4" t="s">
        <v>259</v>
      </c>
    </row>
    <row r="29328" spans="1:4">
      <c r="A29328">
        <v>29326</v>
      </c>
      <c r="B29328">
        <v>2</v>
      </c>
      <c r="C29328" s="1" t="s">
        <v>3</v>
      </c>
      <c r="D29328" s="4" t="s">
        <v>26284</v>
      </c>
    </row>
    <row r="29329" spans="1:4">
      <c r="A29329">
        <v>29327</v>
      </c>
      <c r="B29329">
        <v>7</v>
      </c>
      <c r="C29329" s="1" t="s">
        <v>3</v>
      </c>
      <c r="D29329" s="4" t="s">
        <v>809</v>
      </c>
    </row>
    <row r="29330" spans="1:4">
      <c r="A29330">
        <v>29328</v>
      </c>
      <c r="B29330">
        <v>17</v>
      </c>
      <c r="C29330" s="1" t="s">
        <v>3</v>
      </c>
      <c r="D29330" s="4" t="s">
        <v>26285</v>
      </c>
    </row>
    <row r="29331" spans="1:4">
      <c r="A29331">
        <v>29329</v>
      </c>
      <c r="B29331">
        <v>3</v>
      </c>
      <c r="C29331" s="1" t="s">
        <v>3</v>
      </c>
      <c r="D29331" s="4" t="s">
        <v>26286</v>
      </c>
    </row>
    <row r="29332" spans="1:4">
      <c r="A29332">
        <v>29330</v>
      </c>
      <c r="B29332">
        <v>27</v>
      </c>
      <c r="C29332" s="1" t="s">
        <v>3</v>
      </c>
      <c r="D29332" s="4" t="s">
        <v>1207</v>
      </c>
    </row>
    <row r="29333" spans="1:4">
      <c r="A29333">
        <v>29331</v>
      </c>
      <c r="B29333">
        <v>3</v>
      </c>
      <c r="C29333" s="1" t="s">
        <v>3</v>
      </c>
      <c r="D29333" s="4" t="s">
        <v>26287</v>
      </c>
    </row>
    <row r="29334" spans="1:4">
      <c r="A29334">
        <v>29332</v>
      </c>
      <c r="B29334">
        <v>10</v>
      </c>
      <c r="C29334" s="1" t="s">
        <v>3</v>
      </c>
      <c r="D29334" s="4" t="s">
        <v>26288</v>
      </c>
    </row>
    <row r="29335" spans="1:4">
      <c r="A29335">
        <v>29333</v>
      </c>
      <c r="B29335">
        <v>21</v>
      </c>
      <c r="C29335" s="1" t="s">
        <v>3</v>
      </c>
      <c r="D29335" s="4" t="s">
        <v>3221</v>
      </c>
    </row>
    <row r="29336" spans="1:4">
      <c r="A29336">
        <v>29334</v>
      </c>
      <c r="B29336">
        <v>6</v>
      </c>
      <c r="C29336" s="1" t="s">
        <v>3</v>
      </c>
      <c r="D29336" s="4" t="s">
        <v>26289</v>
      </c>
    </row>
    <row r="29337" spans="1:4" ht="28.8">
      <c r="A29337">
        <v>29335</v>
      </c>
      <c r="B29337">
        <v>4</v>
      </c>
      <c r="C29337" s="1" t="s">
        <v>3</v>
      </c>
      <c r="D29337" s="4" t="s">
        <v>26290</v>
      </c>
    </row>
    <row r="29338" spans="1:4" ht="28.8">
      <c r="A29338">
        <v>29336</v>
      </c>
      <c r="B29338">
        <v>7</v>
      </c>
      <c r="C29338" s="1" t="s">
        <v>3</v>
      </c>
      <c r="D29338" s="4" t="s">
        <v>26291</v>
      </c>
    </row>
    <row r="29339" spans="1:4" ht="57.6">
      <c r="A29339">
        <v>29337</v>
      </c>
      <c r="B29339">
        <v>32</v>
      </c>
      <c r="C29339" s="1" t="s">
        <v>3</v>
      </c>
      <c r="D29339" s="4" t="s">
        <v>26292</v>
      </c>
    </row>
    <row r="29340" spans="1:4">
      <c r="A29340">
        <v>29338</v>
      </c>
      <c r="B29340">
        <v>7</v>
      </c>
      <c r="C29340" s="1" t="s">
        <v>3</v>
      </c>
      <c r="D29340" s="4" t="s">
        <v>22111</v>
      </c>
    </row>
    <row r="29341" spans="1:4" ht="43.2">
      <c r="A29341">
        <v>29339</v>
      </c>
      <c r="B29341">
        <v>2</v>
      </c>
      <c r="C29341" s="1" t="s">
        <v>10</v>
      </c>
      <c r="D29341" s="4" t="s">
        <v>26293</v>
      </c>
    </row>
    <row r="29342" spans="1:4" ht="28.8">
      <c r="A29342">
        <v>29340</v>
      </c>
      <c r="B29342">
        <v>16</v>
      </c>
      <c r="C29342" s="1" t="s">
        <v>3</v>
      </c>
      <c r="D29342" s="4" t="s">
        <v>26294</v>
      </c>
    </row>
    <row r="29343" spans="1:4">
      <c r="A29343">
        <v>29341</v>
      </c>
      <c r="B29343">
        <v>3</v>
      </c>
      <c r="C29343" s="1" t="s">
        <v>3</v>
      </c>
      <c r="D29343" s="4" t="s">
        <v>26295</v>
      </c>
    </row>
    <row r="29344" spans="1:4">
      <c r="A29344">
        <v>29342</v>
      </c>
      <c r="B29344">
        <v>12</v>
      </c>
      <c r="C29344" s="1" t="s">
        <v>3</v>
      </c>
      <c r="D29344" s="4" t="s">
        <v>26296</v>
      </c>
    </row>
    <row r="29345" spans="1:4">
      <c r="A29345">
        <v>29343</v>
      </c>
      <c r="B29345">
        <v>7</v>
      </c>
      <c r="C29345" s="1" t="s">
        <v>3</v>
      </c>
      <c r="D29345" s="4" t="s">
        <v>26297</v>
      </c>
    </row>
    <row r="29346" spans="1:4">
      <c r="A29346">
        <v>29344</v>
      </c>
      <c r="B29346">
        <v>3</v>
      </c>
      <c r="C29346" s="1" t="s">
        <v>3</v>
      </c>
      <c r="D29346" s="4" t="s">
        <v>14463</v>
      </c>
    </row>
    <row r="29347" spans="1:4" ht="43.2">
      <c r="A29347">
        <v>29345</v>
      </c>
      <c r="B29347">
        <v>6</v>
      </c>
      <c r="C29347" s="1" t="s">
        <v>3</v>
      </c>
      <c r="D29347" s="4" t="s">
        <v>26298</v>
      </c>
    </row>
    <row r="29348" spans="1:4">
      <c r="A29348">
        <v>29346</v>
      </c>
      <c r="B29348">
        <v>2</v>
      </c>
      <c r="C29348" s="1" t="s">
        <v>3</v>
      </c>
      <c r="D29348" s="4" t="s">
        <v>26299</v>
      </c>
    </row>
    <row r="29349" spans="1:4">
      <c r="A29349">
        <v>29347</v>
      </c>
      <c r="B29349">
        <v>5</v>
      </c>
      <c r="C29349" s="1" t="s">
        <v>3</v>
      </c>
      <c r="D29349" s="4" t="s">
        <v>26300</v>
      </c>
    </row>
    <row r="29350" spans="1:4">
      <c r="A29350">
        <v>29348</v>
      </c>
      <c r="B29350">
        <v>3</v>
      </c>
      <c r="C29350" s="1" t="s">
        <v>3</v>
      </c>
      <c r="D29350" s="4" t="s">
        <v>26301</v>
      </c>
    </row>
    <row r="29351" spans="1:4" ht="57.6">
      <c r="A29351">
        <v>29349</v>
      </c>
      <c r="B29351">
        <v>4</v>
      </c>
      <c r="C29351" s="1" t="s">
        <v>10</v>
      </c>
      <c r="D29351" s="4" t="s">
        <v>26302</v>
      </c>
    </row>
    <row r="29352" spans="1:4">
      <c r="A29352">
        <v>29350</v>
      </c>
      <c r="B29352">
        <v>19</v>
      </c>
      <c r="C29352" s="1" t="s">
        <v>3</v>
      </c>
      <c r="D29352" s="4" t="s">
        <v>1213</v>
      </c>
    </row>
    <row r="29353" spans="1:4">
      <c r="A29353">
        <v>29351</v>
      </c>
      <c r="B29353">
        <v>3</v>
      </c>
      <c r="C29353" s="1" t="s">
        <v>3</v>
      </c>
      <c r="D29353" s="4" t="s">
        <v>26303</v>
      </c>
    </row>
    <row r="29354" spans="1:4" ht="28.8">
      <c r="A29354">
        <v>29352</v>
      </c>
      <c r="B29354">
        <v>8</v>
      </c>
      <c r="C29354" s="1" t="s">
        <v>3</v>
      </c>
      <c r="D29354" s="4" t="s">
        <v>26304</v>
      </c>
    </row>
    <row r="29355" spans="1:4">
      <c r="A29355">
        <v>29353</v>
      </c>
      <c r="B29355">
        <v>5</v>
      </c>
      <c r="C29355" s="1" t="s">
        <v>3</v>
      </c>
      <c r="D29355" s="4" t="s">
        <v>26305</v>
      </c>
    </row>
    <row r="29356" spans="1:4" ht="43.2">
      <c r="A29356">
        <v>29354</v>
      </c>
      <c r="B29356">
        <v>7</v>
      </c>
      <c r="C29356" s="1" t="s">
        <v>3</v>
      </c>
      <c r="D29356" s="4" t="s">
        <v>26306</v>
      </c>
    </row>
    <row r="29357" spans="1:4">
      <c r="A29357">
        <v>29355</v>
      </c>
      <c r="B29357">
        <v>1</v>
      </c>
      <c r="C29357" s="1" t="s">
        <v>3</v>
      </c>
      <c r="D29357" s="4" t="s">
        <v>26307</v>
      </c>
    </row>
    <row r="29358" spans="1:4">
      <c r="A29358">
        <v>29356</v>
      </c>
      <c r="B29358">
        <v>9</v>
      </c>
      <c r="C29358" s="1" t="s">
        <v>3</v>
      </c>
      <c r="D29358" s="4" t="s">
        <v>26308</v>
      </c>
    </row>
    <row r="29359" spans="1:4">
      <c r="A29359">
        <v>29357</v>
      </c>
      <c r="B29359">
        <v>2</v>
      </c>
      <c r="C29359" s="1" t="s">
        <v>3</v>
      </c>
      <c r="D29359" s="4" t="s">
        <v>26309</v>
      </c>
    </row>
    <row r="29360" spans="1:4">
      <c r="A29360">
        <v>29358</v>
      </c>
      <c r="B29360">
        <v>2</v>
      </c>
      <c r="C29360" s="1" t="s">
        <v>3</v>
      </c>
      <c r="D29360" s="4" t="s">
        <v>26310</v>
      </c>
    </row>
    <row r="29361" spans="1:4" ht="57.6">
      <c r="A29361">
        <v>29359</v>
      </c>
      <c r="B29361">
        <v>17</v>
      </c>
      <c r="C29361" s="1" t="s">
        <v>3</v>
      </c>
      <c r="D29361" s="4" t="s">
        <v>26311</v>
      </c>
    </row>
    <row r="29362" spans="1:4">
      <c r="A29362">
        <v>29360</v>
      </c>
      <c r="B29362">
        <v>10</v>
      </c>
      <c r="C29362" s="1" t="s">
        <v>3</v>
      </c>
      <c r="D29362" s="4" t="s">
        <v>26312</v>
      </c>
    </row>
    <row r="29363" spans="1:4">
      <c r="A29363">
        <v>29361</v>
      </c>
      <c r="B29363">
        <v>2</v>
      </c>
      <c r="C29363" s="1" t="s">
        <v>3</v>
      </c>
      <c r="D29363" s="4" t="s">
        <v>2305</v>
      </c>
    </row>
    <row r="29364" spans="1:4">
      <c r="A29364">
        <v>29362</v>
      </c>
      <c r="B29364">
        <v>6</v>
      </c>
      <c r="C29364" s="1" t="s">
        <v>3</v>
      </c>
      <c r="D29364" s="4" t="s">
        <v>26313</v>
      </c>
    </row>
    <row r="29365" spans="1:4" ht="57.6">
      <c r="A29365">
        <v>29363</v>
      </c>
      <c r="B29365">
        <v>3</v>
      </c>
      <c r="C29365" s="1" t="s">
        <v>10</v>
      </c>
      <c r="D29365" s="4" t="s">
        <v>26314</v>
      </c>
    </row>
    <row r="29366" spans="1:4">
      <c r="A29366">
        <v>29364</v>
      </c>
      <c r="B29366">
        <v>4</v>
      </c>
      <c r="C29366" s="1" t="s">
        <v>3</v>
      </c>
      <c r="D29366" s="4" t="s">
        <v>26315</v>
      </c>
    </row>
    <row r="29367" spans="1:4">
      <c r="A29367">
        <v>29365</v>
      </c>
      <c r="B29367">
        <v>20</v>
      </c>
      <c r="C29367" s="1" t="s">
        <v>3</v>
      </c>
      <c r="D29367" s="4" t="s">
        <v>26316</v>
      </c>
    </row>
    <row r="29368" spans="1:4">
      <c r="A29368">
        <v>29366</v>
      </c>
      <c r="B29368">
        <v>4</v>
      </c>
      <c r="C29368" s="1" t="s">
        <v>3</v>
      </c>
      <c r="D29368" s="4" t="s">
        <v>2292</v>
      </c>
    </row>
    <row r="29369" spans="1:4" ht="28.8">
      <c r="A29369">
        <v>29367</v>
      </c>
      <c r="B29369">
        <v>21</v>
      </c>
      <c r="C29369" s="1" t="s">
        <v>3</v>
      </c>
      <c r="D29369" s="4" t="s">
        <v>26317</v>
      </c>
    </row>
    <row r="29370" spans="1:4">
      <c r="A29370">
        <v>29368</v>
      </c>
      <c r="B29370">
        <v>5</v>
      </c>
      <c r="C29370" s="1" t="s">
        <v>3</v>
      </c>
      <c r="D29370" s="4" t="s">
        <v>26318</v>
      </c>
    </row>
    <row r="29371" spans="1:4">
      <c r="A29371">
        <v>29369</v>
      </c>
      <c r="B29371">
        <v>28</v>
      </c>
      <c r="C29371" s="1" t="s">
        <v>3</v>
      </c>
      <c r="D29371" s="4" t="s">
        <v>26319</v>
      </c>
    </row>
    <row r="29372" spans="1:4" ht="28.8">
      <c r="A29372">
        <v>29370</v>
      </c>
      <c r="B29372">
        <v>10</v>
      </c>
      <c r="C29372" s="1" t="s">
        <v>3</v>
      </c>
      <c r="D29372" s="4" t="s">
        <v>26320</v>
      </c>
    </row>
    <row r="29373" spans="1:4">
      <c r="A29373">
        <v>29371</v>
      </c>
      <c r="B29373">
        <v>19</v>
      </c>
      <c r="C29373" s="1" t="s">
        <v>3</v>
      </c>
      <c r="D29373" s="4" t="s">
        <v>26321</v>
      </c>
    </row>
    <row r="29374" spans="1:4">
      <c r="A29374">
        <v>29372</v>
      </c>
      <c r="B29374">
        <v>3</v>
      </c>
      <c r="C29374" s="1" t="s">
        <v>3</v>
      </c>
      <c r="D29374" s="4" t="s">
        <v>26322</v>
      </c>
    </row>
    <row r="29375" spans="1:4">
      <c r="A29375">
        <v>29373</v>
      </c>
      <c r="B29375">
        <v>30</v>
      </c>
      <c r="C29375" s="1" t="s">
        <v>3</v>
      </c>
      <c r="D29375" s="4" t="s">
        <v>1410</v>
      </c>
    </row>
    <row r="29376" spans="1:4">
      <c r="A29376">
        <v>29374</v>
      </c>
      <c r="B29376">
        <v>13</v>
      </c>
      <c r="C29376" s="1" t="s">
        <v>3</v>
      </c>
      <c r="D29376" s="4" t="s">
        <v>26323</v>
      </c>
    </row>
    <row r="29377" spans="1:4" ht="43.2">
      <c r="A29377">
        <v>29375</v>
      </c>
      <c r="B29377">
        <v>3</v>
      </c>
      <c r="C29377" s="1" t="s">
        <v>3</v>
      </c>
      <c r="D29377" s="4" t="s">
        <v>26324</v>
      </c>
    </row>
    <row r="29378" spans="1:4">
      <c r="A29378">
        <v>29376</v>
      </c>
      <c r="B29378">
        <v>41</v>
      </c>
      <c r="C29378" s="1" t="s">
        <v>3</v>
      </c>
      <c r="D29378" s="4" t="s">
        <v>26325</v>
      </c>
    </row>
    <row r="29379" spans="1:4" ht="28.8">
      <c r="A29379">
        <v>29377</v>
      </c>
      <c r="B29379">
        <v>5</v>
      </c>
      <c r="C29379" s="1" t="s">
        <v>3</v>
      </c>
      <c r="D29379" s="4" t="s">
        <v>26326</v>
      </c>
    </row>
    <row r="29380" spans="1:4">
      <c r="A29380">
        <v>29378</v>
      </c>
      <c r="B29380">
        <v>19</v>
      </c>
      <c r="C29380" s="1" t="s">
        <v>3</v>
      </c>
      <c r="D29380" s="4" t="s">
        <v>26327</v>
      </c>
    </row>
    <row r="29381" spans="1:4" ht="57.6">
      <c r="A29381">
        <v>29379</v>
      </c>
      <c r="B29381">
        <v>2</v>
      </c>
      <c r="C29381" s="1" t="s">
        <v>10</v>
      </c>
      <c r="D29381" s="4" t="s">
        <v>26328</v>
      </c>
    </row>
    <row r="29382" spans="1:4" ht="172.8">
      <c r="A29382">
        <v>29380</v>
      </c>
      <c r="B29382">
        <v>2</v>
      </c>
      <c r="C29382" s="1" t="s">
        <v>10</v>
      </c>
      <c r="D29382" s="4" t="s">
        <v>26329</v>
      </c>
    </row>
    <row r="29383" spans="1:4">
      <c r="A29383">
        <v>29381</v>
      </c>
      <c r="B29383">
        <v>1</v>
      </c>
      <c r="C29383" s="1" t="s">
        <v>3</v>
      </c>
      <c r="D29383" s="4" t="s">
        <v>26330</v>
      </c>
    </row>
    <row r="29384" spans="1:4">
      <c r="A29384">
        <v>29382</v>
      </c>
      <c r="B29384">
        <v>9</v>
      </c>
      <c r="C29384" s="1" t="s">
        <v>3</v>
      </c>
      <c r="D29384" s="4" t="s">
        <v>26331</v>
      </c>
    </row>
    <row r="29385" spans="1:4" ht="43.2">
      <c r="A29385">
        <v>29383</v>
      </c>
      <c r="B29385">
        <v>11</v>
      </c>
      <c r="C29385" s="1" t="s">
        <v>3</v>
      </c>
      <c r="D29385" s="4" t="s">
        <v>26332</v>
      </c>
    </row>
    <row r="29386" spans="1:4">
      <c r="A29386">
        <v>29384</v>
      </c>
      <c r="B29386">
        <v>9</v>
      </c>
      <c r="C29386" s="1" t="s">
        <v>3</v>
      </c>
      <c r="D29386" s="4" t="s">
        <v>10159</v>
      </c>
    </row>
    <row r="29387" spans="1:4" ht="43.2">
      <c r="A29387">
        <v>29385</v>
      </c>
      <c r="B29387">
        <v>13</v>
      </c>
      <c r="C29387" s="1" t="s">
        <v>3</v>
      </c>
      <c r="D29387" s="4" t="s">
        <v>26333</v>
      </c>
    </row>
    <row r="29388" spans="1:4">
      <c r="A29388">
        <v>29386</v>
      </c>
      <c r="B29388">
        <v>14</v>
      </c>
      <c r="C29388" s="1" t="s">
        <v>3</v>
      </c>
      <c r="D29388" s="4" t="s">
        <v>26334</v>
      </c>
    </row>
    <row r="29389" spans="1:4">
      <c r="A29389">
        <v>29387</v>
      </c>
      <c r="B29389">
        <v>5</v>
      </c>
      <c r="C29389" s="1" t="s">
        <v>3</v>
      </c>
      <c r="D29389" s="4" t="s">
        <v>26335</v>
      </c>
    </row>
    <row r="29390" spans="1:4" ht="28.8">
      <c r="A29390">
        <v>29388</v>
      </c>
      <c r="B29390">
        <v>3</v>
      </c>
      <c r="C29390" s="1" t="s">
        <v>3</v>
      </c>
      <c r="D29390" s="4" t="s">
        <v>26336</v>
      </c>
    </row>
    <row r="29391" spans="1:4">
      <c r="A29391">
        <v>29389</v>
      </c>
      <c r="B29391">
        <v>5</v>
      </c>
      <c r="C29391" s="1" t="s">
        <v>3</v>
      </c>
      <c r="D29391" s="4" t="s">
        <v>26337</v>
      </c>
    </row>
    <row r="29392" spans="1:4">
      <c r="A29392">
        <v>29390</v>
      </c>
      <c r="B29392">
        <v>3</v>
      </c>
      <c r="C29392" s="1" t="s">
        <v>3</v>
      </c>
      <c r="D29392" s="4" t="s">
        <v>26338</v>
      </c>
    </row>
    <row r="29393" spans="1:4" ht="28.8">
      <c r="A29393">
        <v>29391</v>
      </c>
      <c r="B29393">
        <v>10</v>
      </c>
      <c r="C29393" s="1" t="s">
        <v>3</v>
      </c>
      <c r="D29393" s="4" t="s">
        <v>26339</v>
      </c>
    </row>
    <row r="29394" spans="1:4" ht="28.8">
      <c r="A29394">
        <v>29392</v>
      </c>
      <c r="B29394">
        <v>15</v>
      </c>
      <c r="C29394" s="1" t="s">
        <v>3</v>
      </c>
      <c r="D29394" s="4" t="s">
        <v>26340</v>
      </c>
    </row>
    <row r="29395" spans="1:4" ht="57.6">
      <c r="A29395">
        <v>29393</v>
      </c>
      <c r="B29395">
        <v>3</v>
      </c>
      <c r="C29395" s="1" t="s">
        <v>10</v>
      </c>
      <c r="D29395" s="4" t="s">
        <v>26341</v>
      </c>
    </row>
    <row r="29396" spans="1:4" ht="28.8">
      <c r="A29396">
        <v>29394</v>
      </c>
      <c r="B29396">
        <v>5</v>
      </c>
      <c r="C29396" s="1" t="s">
        <v>3</v>
      </c>
      <c r="D29396" s="4" t="s">
        <v>26342</v>
      </c>
    </row>
    <row r="29397" spans="1:4" ht="86.4">
      <c r="A29397">
        <v>29395</v>
      </c>
      <c r="B29397">
        <v>7</v>
      </c>
      <c r="C29397" s="1" t="s">
        <v>10</v>
      </c>
      <c r="D29397" s="4" t="s">
        <v>26343</v>
      </c>
    </row>
    <row r="29398" spans="1:4">
      <c r="A29398">
        <v>29396</v>
      </c>
      <c r="B29398">
        <v>12</v>
      </c>
      <c r="C29398" s="1" t="s">
        <v>3</v>
      </c>
      <c r="D29398" s="4" t="s">
        <v>26344</v>
      </c>
    </row>
    <row r="29399" spans="1:4">
      <c r="A29399">
        <v>29397</v>
      </c>
      <c r="B29399">
        <v>13</v>
      </c>
      <c r="C29399" s="1" t="s">
        <v>3</v>
      </c>
      <c r="D29399" s="4" t="s">
        <v>26345</v>
      </c>
    </row>
    <row r="29400" spans="1:4" ht="28.8">
      <c r="A29400">
        <v>29398</v>
      </c>
      <c r="B29400">
        <v>6</v>
      </c>
      <c r="C29400" s="1" t="s">
        <v>3</v>
      </c>
      <c r="D29400" s="4" t="s">
        <v>26346</v>
      </c>
    </row>
    <row r="29401" spans="1:4" ht="43.2">
      <c r="A29401">
        <v>29399</v>
      </c>
      <c r="B29401">
        <v>4</v>
      </c>
      <c r="C29401" s="1" t="s">
        <v>3</v>
      </c>
      <c r="D29401" s="4" t="s">
        <v>26347</v>
      </c>
    </row>
    <row r="29402" spans="1:4">
      <c r="A29402">
        <v>29400</v>
      </c>
      <c r="B29402">
        <v>19</v>
      </c>
      <c r="C29402" s="1" t="s">
        <v>3</v>
      </c>
      <c r="D29402" s="4" t="s">
        <v>26348</v>
      </c>
    </row>
    <row r="29403" spans="1:4" ht="28.8">
      <c r="A29403">
        <v>29401</v>
      </c>
      <c r="B29403">
        <v>4</v>
      </c>
      <c r="C29403" s="1" t="s">
        <v>3</v>
      </c>
      <c r="D29403" s="4" t="s">
        <v>26349</v>
      </c>
    </row>
    <row r="29404" spans="1:4">
      <c r="A29404">
        <v>29402</v>
      </c>
      <c r="B29404">
        <v>3</v>
      </c>
      <c r="C29404" s="1" t="s">
        <v>3</v>
      </c>
      <c r="D29404" s="4" t="s">
        <v>26350</v>
      </c>
    </row>
    <row r="29405" spans="1:4">
      <c r="A29405">
        <v>29403</v>
      </c>
      <c r="B29405">
        <v>6</v>
      </c>
      <c r="C29405" s="1" t="s">
        <v>3</v>
      </c>
      <c r="D29405" s="4" t="s">
        <v>26351</v>
      </c>
    </row>
    <row r="29406" spans="1:4">
      <c r="A29406">
        <v>29404</v>
      </c>
      <c r="B29406">
        <v>6</v>
      </c>
      <c r="C29406" s="1" t="s">
        <v>3</v>
      </c>
      <c r="D29406" s="4" t="s">
        <v>26352</v>
      </c>
    </row>
    <row r="29407" spans="1:4">
      <c r="A29407">
        <v>29405</v>
      </c>
      <c r="B29407">
        <v>22</v>
      </c>
      <c r="C29407" s="1" t="s">
        <v>3</v>
      </c>
      <c r="D29407" s="4" t="s">
        <v>26353</v>
      </c>
    </row>
    <row r="29408" spans="1:4" ht="43.2">
      <c r="A29408">
        <v>29406</v>
      </c>
      <c r="B29408">
        <v>3</v>
      </c>
      <c r="C29408" s="1" t="s">
        <v>3</v>
      </c>
      <c r="D29408" s="4" t="s">
        <v>26354</v>
      </c>
    </row>
    <row r="29409" spans="1:4" ht="28.8">
      <c r="A29409">
        <v>29407</v>
      </c>
      <c r="B29409">
        <v>4</v>
      </c>
      <c r="C29409" s="1" t="s">
        <v>3</v>
      </c>
      <c r="D29409" s="4" t="s">
        <v>26355</v>
      </c>
    </row>
    <row r="29410" spans="1:4">
      <c r="A29410">
        <v>29408</v>
      </c>
      <c r="B29410">
        <v>9</v>
      </c>
      <c r="C29410" s="1" t="s">
        <v>3</v>
      </c>
      <c r="D29410" s="4" t="s">
        <v>26356</v>
      </c>
    </row>
    <row r="29411" spans="1:4" ht="57.6">
      <c r="A29411">
        <v>29409</v>
      </c>
      <c r="B29411">
        <v>13</v>
      </c>
      <c r="C29411" s="1" t="s">
        <v>3</v>
      </c>
      <c r="D29411" s="4" t="s">
        <v>26357</v>
      </c>
    </row>
    <row r="29412" spans="1:4" ht="28.8">
      <c r="A29412">
        <v>29410</v>
      </c>
      <c r="B29412">
        <v>19</v>
      </c>
      <c r="C29412" s="1" t="s">
        <v>3</v>
      </c>
      <c r="D29412" s="4" t="s">
        <v>26358</v>
      </c>
    </row>
    <row r="29413" spans="1:4">
      <c r="A29413">
        <v>29411</v>
      </c>
      <c r="B29413">
        <v>7</v>
      </c>
      <c r="C29413" s="1" t="s">
        <v>3</v>
      </c>
      <c r="D29413" s="4" t="s">
        <v>26359</v>
      </c>
    </row>
    <row r="29414" spans="1:4" ht="28.8">
      <c r="A29414">
        <v>29412</v>
      </c>
      <c r="B29414">
        <v>5</v>
      </c>
      <c r="C29414" s="1" t="s">
        <v>3</v>
      </c>
      <c r="D29414" s="4" t="s">
        <v>26360</v>
      </c>
    </row>
    <row r="29415" spans="1:4">
      <c r="A29415">
        <v>29413</v>
      </c>
      <c r="B29415">
        <v>2</v>
      </c>
      <c r="C29415" s="1" t="s">
        <v>3</v>
      </c>
      <c r="D29415" s="4" t="s">
        <v>24526</v>
      </c>
    </row>
    <row r="29416" spans="1:4" ht="158.4">
      <c r="A29416">
        <v>29414</v>
      </c>
      <c r="B29416">
        <v>17</v>
      </c>
      <c r="C29416" s="1" t="s">
        <v>10</v>
      </c>
      <c r="D29416" s="4" t="s">
        <v>26361</v>
      </c>
    </row>
    <row r="29417" spans="1:4" ht="43.2">
      <c r="A29417">
        <v>29415</v>
      </c>
      <c r="B29417">
        <v>7</v>
      </c>
      <c r="C29417" s="1" t="s">
        <v>3</v>
      </c>
      <c r="D29417" s="4" t="s">
        <v>26362</v>
      </c>
    </row>
    <row r="29418" spans="1:4">
      <c r="A29418">
        <v>29416</v>
      </c>
      <c r="B29418">
        <v>3</v>
      </c>
      <c r="C29418" s="1" t="s">
        <v>3</v>
      </c>
      <c r="D29418" s="4" t="s">
        <v>26363</v>
      </c>
    </row>
    <row r="29419" spans="1:4">
      <c r="A29419">
        <v>29417</v>
      </c>
      <c r="B29419">
        <v>27</v>
      </c>
      <c r="C29419" s="1" t="s">
        <v>3</v>
      </c>
      <c r="D29419" s="4" t="s">
        <v>26364</v>
      </c>
    </row>
    <row r="29420" spans="1:4">
      <c r="A29420">
        <v>29418</v>
      </c>
      <c r="B29420">
        <v>7</v>
      </c>
      <c r="C29420" s="1" t="s">
        <v>3</v>
      </c>
      <c r="D29420" s="4" t="s">
        <v>26365</v>
      </c>
    </row>
    <row r="29421" spans="1:4">
      <c r="A29421">
        <v>29419</v>
      </c>
      <c r="B29421">
        <v>10</v>
      </c>
      <c r="C29421" s="1" t="s">
        <v>3</v>
      </c>
      <c r="D29421" s="4" t="s">
        <v>26366</v>
      </c>
    </row>
    <row r="29422" spans="1:4">
      <c r="A29422">
        <v>29420</v>
      </c>
      <c r="B29422">
        <v>31</v>
      </c>
      <c r="C29422" s="1" t="s">
        <v>3</v>
      </c>
      <c r="D29422" s="4" t="s">
        <v>26367</v>
      </c>
    </row>
    <row r="29423" spans="1:4">
      <c r="A29423">
        <v>29421</v>
      </c>
      <c r="B29423">
        <v>15</v>
      </c>
      <c r="C29423" s="1" t="s">
        <v>3</v>
      </c>
      <c r="D29423" s="4" t="s">
        <v>26368</v>
      </c>
    </row>
    <row r="29424" spans="1:4">
      <c r="A29424">
        <v>29422</v>
      </c>
      <c r="B29424">
        <v>8</v>
      </c>
      <c r="C29424" s="1" t="s">
        <v>3</v>
      </c>
      <c r="D29424" s="4" t="s">
        <v>26369</v>
      </c>
    </row>
    <row r="29425" spans="1:4">
      <c r="A29425">
        <v>29423</v>
      </c>
      <c r="B29425">
        <v>2</v>
      </c>
      <c r="C29425" s="1" t="s">
        <v>3</v>
      </c>
      <c r="D29425" s="4" t="s">
        <v>26370</v>
      </c>
    </row>
    <row r="29426" spans="1:4" ht="28.8">
      <c r="A29426">
        <v>29424</v>
      </c>
      <c r="B29426">
        <v>17</v>
      </c>
      <c r="C29426" s="1" t="s">
        <v>3</v>
      </c>
      <c r="D29426" s="4" t="s">
        <v>26371</v>
      </c>
    </row>
    <row r="29427" spans="1:4">
      <c r="A29427">
        <v>29425</v>
      </c>
      <c r="B29427">
        <v>6</v>
      </c>
      <c r="C29427" s="1" t="s">
        <v>3</v>
      </c>
      <c r="D29427" s="4" t="s">
        <v>11993</v>
      </c>
    </row>
    <row r="29428" spans="1:4">
      <c r="A29428">
        <v>29426</v>
      </c>
      <c r="B29428">
        <v>4</v>
      </c>
      <c r="C29428" s="1" t="s">
        <v>3</v>
      </c>
      <c r="D29428" s="4" t="s">
        <v>26372</v>
      </c>
    </row>
    <row r="29429" spans="1:4" ht="28.8">
      <c r="A29429">
        <v>29427</v>
      </c>
      <c r="B29429">
        <v>4</v>
      </c>
      <c r="C29429" s="1" t="s">
        <v>3</v>
      </c>
      <c r="D29429" s="4" t="s">
        <v>26373</v>
      </c>
    </row>
    <row r="29430" spans="1:4">
      <c r="A29430">
        <v>29428</v>
      </c>
      <c r="B29430">
        <v>17</v>
      </c>
      <c r="C29430" s="1" t="s">
        <v>3</v>
      </c>
      <c r="D29430" s="4" t="s">
        <v>26374</v>
      </c>
    </row>
    <row r="29431" spans="1:4" ht="57.6">
      <c r="A29431">
        <v>29429</v>
      </c>
      <c r="B29431">
        <v>11</v>
      </c>
      <c r="C29431" s="1" t="s">
        <v>3</v>
      </c>
      <c r="D29431" s="4" t="s">
        <v>26375</v>
      </c>
    </row>
    <row r="29432" spans="1:4" ht="43.2">
      <c r="A29432">
        <v>29430</v>
      </c>
      <c r="B29432">
        <v>6</v>
      </c>
      <c r="C29432" s="1" t="s">
        <v>3</v>
      </c>
      <c r="D29432" s="4" t="s">
        <v>26376</v>
      </c>
    </row>
    <row r="29433" spans="1:4">
      <c r="A29433">
        <v>29431</v>
      </c>
      <c r="B29433">
        <v>6</v>
      </c>
      <c r="C29433" s="1" t="s">
        <v>3</v>
      </c>
      <c r="D29433" s="4" t="s">
        <v>212</v>
      </c>
    </row>
    <row r="29434" spans="1:4">
      <c r="A29434">
        <v>29432</v>
      </c>
      <c r="B29434">
        <v>20</v>
      </c>
      <c r="C29434" s="1" t="s">
        <v>3</v>
      </c>
      <c r="D29434" s="4" t="s">
        <v>26377</v>
      </c>
    </row>
    <row r="29435" spans="1:4">
      <c r="A29435">
        <v>29433</v>
      </c>
      <c r="B29435">
        <v>0</v>
      </c>
      <c r="C29435" s="1" t="s">
        <v>3</v>
      </c>
      <c r="D29435" s="4" t="s">
        <v>26378</v>
      </c>
    </row>
    <row r="29436" spans="1:4">
      <c r="A29436">
        <v>29434</v>
      </c>
      <c r="B29436">
        <v>2</v>
      </c>
      <c r="C29436" s="1" t="s">
        <v>3</v>
      </c>
      <c r="D29436" s="4" t="s">
        <v>26379</v>
      </c>
    </row>
    <row r="29437" spans="1:4">
      <c r="A29437">
        <v>29435</v>
      </c>
      <c r="B29437">
        <v>5</v>
      </c>
      <c r="C29437" s="1" t="s">
        <v>3</v>
      </c>
      <c r="D29437" s="4" t="s">
        <v>26380</v>
      </c>
    </row>
    <row r="29438" spans="1:4" ht="28.8">
      <c r="A29438">
        <v>29436</v>
      </c>
      <c r="B29438">
        <v>18</v>
      </c>
      <c r="C29438" s="1" t="s">
        <v>3</v>
      </c>
      <c r="D29438" s="4" t="s">
        <v>26381</v>
      </c>
    </row>
    <row r="29439" spans="1:4" ht="43.2">
      <c r="A29439">
        <v>29437</v>
      </c>
      <c r="B29439">
        <v>16</v>
      </c>
      <c r="C29439" s="1" t="s">
        <v>3</v>
      </c>
      <c r="D29439" s="4" t="s">
        <v>26382</v>
      </c>
    </row>
    <row r="29440" spans="1:4" ht="28.8">
      <c r="A29440">
        <v>29438</v>
      </c>
      <c r="B29440">
        <v>7</v>
      </c>
      <c r="C29440" s="1" t="s">
        <v>3</v>
      </c>
      <c r="D29440" s="4" t="s">
        <v>26383</v>
      </c>
    </row>
    <row r="29441" spans="1:4">
      <c r="A29441">
        <v>29439</v>
      </c>
      <c r="B29441">
        <v>2</v>
      </c>
      <c r="C29441" s="1" t="s">
        <v>3</v>
      </c>
      <c r="D29441" s="4" t="s">
        <v>5816</v>
      </c>
    </row>
    <row r="29442" spans="1:4">
      <c r="A29442">
        <v>29440</v>
      </c>
      <c r="B29442">
        <v>2</v>
      </c>
      <c r="C29442" s="1" t="s">
        <v>3</v>
      </c>
      <c r="D29442" s="4" t="s">
        <v>3526</v>
      </c>
    </row>
    <row r="29443" spans="1:4">
      <c r="A29443">
        <v>29441</v>
      </c>
      <c r="B29443">
        <v>7</v>
      </c>
      <c r="C29443" s="1" t="s">
        <v>3</v>
      </c>
      <c r="D29443" s="4" t="s">
        <v>16652</v>
      </c>
    </row>
    <row r="29444" spans="1:4" ht="28.8">
      <c r="A29444">
        <v>29442</v>
      </c>
      <c r="B29444">
        <v>9</v>
      </c>
      <c r="C29444" s="1" t="s">
        <v>3</v>
      </c>
      <c r="D29444" s="4" t="s">
        <v>26384</v>
      </c>
    </row>
    <row r="29445" spans="1:4" ht="28.8">
      <c r="A29445">
        <v>29443</v>
      </c>
      <c r="B29445">
        <v>15</v>
      </c>
      <c r="C29445" s="1" t="s">
        <v>3</v>
      </c>
      <c r="D29445" s="4" t="s">
        <v>26385</v>
      </c>
    </row>
    <row r="29446" spans="1:4" ht="28.8">
      <c r="A29446">
        <v>29444</v>
      </c>
      <c r="B29446">
        <v>29</v>
      </c>
      <c r="C29446" s="1" t="s">
        <v>3</v>
      </c>
      <c r="D29446" s="4" t="s">
        <v>26386</v>
      </c>
    </row>
    <row r="29447" spans="1:4">
      <c r="A29447">
        <v>29445</v>
      </c>
      <c r="B29447">
        <v>1</v>
      </c>
      <c r="C29447" s="1" t="s">
        <v>3</v>
      </c>
      <c r="D29447" s="4" t="s">
        <v>20565</v>
      </c>
    </row>
    <row r="29448" spans="1:4">
      <c r="A29448">
        <v>29446</v>
      </c>
      <c r="B29448">
        <v>7</v>
      </c>
      <c r="C29448" s="1" t="s">
        <v>3</v>
      </c>
      <c r="D29448" s="4" t="s">
        <v>26387</v>
      </c>
    </row>
    <row r="29449" spans="1:4" ht="43.2">
      <c r="A29449">
        <v>29447</v>
      </c>
      <c r="B29449">
        <v>6</v>
      </c>
      <c r="C29449" s="1" t="s">
        <v>3</v>
      </c>
      <c r="D29449" s="4" t="s">
        <v>26388</v>
      </c>
    </row>
    <row r="29450" spans="1:4">
      <c r="A29450">
        <v>29448</v>
      </c>
      <c r="B29450">
        <v>4</v>
      </c>
      <c r="C29450" s="1" t="s">
        <v>3</v>
      </c>
      <c r="D29450" s="4" t="s">
        <v>54</v>
      </c>
    </row>
    <row r="29451" spans="1:4" ht="28.8">
      <c r="A29451">
        <v>29449</v>
      </c>
      <c r="B29451">
        <v>17</v>
      </c>
      <c r="C29451" s="1" t="s">
        <v>3</v>
      </c>
      <c r="D29451" s="4" t="s">
        <v>26389</v>
      </c>
    </row>
    <row r="29452" spans="1:4">
      <c r="A29452">
        <v>29450</v>
      </c>
      <c r="B29452">
        <v>21</v>
      </c>
      <c r="C29452" s="1" t="s">
        <v>3</v>
      </c>
      <c r="D29452" s="4" t="s">
        <v>26390</v>
      </c>
    </row>
    <row r="29453" spans="1:4">
      <c r="A29453">
        <v>29451</v>
      </c>
      <c r="B29453">
        <v>12</v>
      </c>
      <c r="C29453" s="1" t="s">
        <v>3</v>
      </c>
      <c r="D29453" s="4" t="s">
        <v>2961</v>
      </c>
    </row>
    <row r="29454" spans="1:4" ht="57.6">
      <c r="A29454">
        <v>29452</v>
      </c>
      <c r="B29454">
        <v>2</v>
      </c>
      <c r="C29454" s="1" t="s">
        <v>3</v>
      </c>
      <c r="D29454" s="4" t="s">
        <v>26391</v>
      </c>
    </row>
    <row r="29455" spans="1:4">
      <c r="A29455">
        <v>29453</v>
      </c>
      <c r="B29455">
        <v>22</v>
      </c>
      <c r="C29455" s="1" t="s">
        <v>3</v>
      </c>
      <c r="D29455" s="4" t="s">
        <v>26392</v>
      </c>
    </row>
    <row r="29456" spans="1:4">
      <c r="A29456">
        <v>29454</v>
      </c>
      <c r="B29456">
        <v>0</v>
      </c>
      <c r="C29456" s="1" t="s">
        <v>3</v>
      </c>
      <c r="D29456" s="4" t="s">
        <v>26393</v>
      </c>
    </row>
    <row r="29457" spans="1:4">
      <c r="A29457">
        <v>29455</v>
      </c>
      <c r="B29457">
        <v>15</v>
      </c>
      <c r="C29457" s="1" t="s">
        <v>3</v>
      </c>
      <c r="D29457" s="4" t="s">
        <v>26394</v>
      </c>
    </row>
    <row r="29458" spans="1:4">
      <c r="A29458">
        <v>29456</v>
      </c>
      <c r="B29458">
        <v>5</v>
      </c>
      <c r="C29458" s="1" t="s">
        <v>3</v>
      </c>
      <c r="D29458" s="4" t="s">
        <v>26395</v>
      </c>
    </row>
    <row r="29459" spans="1:4">
      <c r="A29459">
        <v>29457</v>
      </c>
      <c r="B29459">
        <v>2</v>
      </c>
      <c r="C29459" s="1" t="s">
        <v>3</v>
      </c>
      <c r="D29459" s="4" t="s">
        <v>1770</v>
      </c>
    </row>
    <row r="29460" spans="1:4">
      <c r="A29460">
        <v>29458</v>
      </c>
      <c r="B29460">
        <v>3</v>
      </c>
      <c r="C29460" s="1" t="s">
        <v>3</v>
      </c>
      <c r="D29460" s="4" t="s">
        <v>26396</v>
      </c>
    </row>
    <row r="29461" spans="1:4">
      <c r="A29461">
        <v>29459</v>
      </c>
      <c r="B29461">
        <v>21</v>
      </c>
      <c r="C29461" s="1" t="s">
        <v>3</v>
      </c>
      <c r="D29461" s="4" t="s">
        <v>26397</v>
      </c>
    </row>
    <row r="29462" spans="1:4">
      <c r="A29462">
        <v>29460</v>
      </c>
      <c r="B29462">
        <v>8</v>
      </c>
      <c r="C29462" s="1" t="s">
        <v>3</v>
      </c>
      <c r="D29462" s="4" t="s">
        <v>26398</v>
      </c>
    </row>
    <row r="29463" spans="1:4">
      <c r="A29463">
        <v>29461</v>
      </c>
      <c r="B29463">
        <v>26</v>
      </c>
      <c r="C29463" s="1" t="s">
        <v>3</v>
      </c>
      <c r="D29463" s="4" t="s">
        <v>26399</v>
      </c>
    </row>
    <row r="29464" spans="1:4" ht="28.8">
      <c r="A29464">
        <v>29462</v>
      </c>
      <c r="B29464">
        <v>16</v>
      </c>
      <c r="C29464" s="1" t="s">
        <v>3</v>
      </c>
      <c r="D29464" s="4" t="s">
        <v>26400</v>
      </c>
    </row>
    <row r="29465" spans="1:4">
      <c r="A29465">
        <v>29463</v>
      </c>
      <c r="B29465">
        <v>12</v>
      </c>
      <c r="C29465" s="1" t="s">
        <v>3</v>
      </c>
      <c r="D29465" s="4" t="s">
        <v>26401</v>
      </c>
    </row>
    <row r="29466" spans="1:4">
      <c r="A29466">
        <v>29464</v>
      </c>
      <c r="B29466">
        <v>4</v>
      </c>
      <c r="C29466" s="1" t="s">
        <v>3</v>
      </c>
      <c r="D29466" s="4" t="s">
        <v>26402</v>
      </c>
    </row>
    <row r="29467" spans="1:4">
      <c r="A29467">
        <v>29465</v>
      </c>
      <c r="B29467">
        <v>4</v>
      </c>
      <c r="C29467" s="1" t="s">
        <v>3</v>
      </c>
      <c r="D29467" s="4" t="s">
        <v>26403</v>
      </c>
    </row>
    <row r="29468" spans="1:4" ht="28.8">
      <c r="A29468">
        <v>29466</v>
      </c>
      <c r="B29468">
        <v>1</v>
      </c>
      <c r="C29468" s="1" t="s">
        <v>3</v>
      </c>
      <c r="D29468" s="4" t="s">
        <v>26404</v>
      </c>
    </row>
    <row r="29469" spans="1:4" ht="28.8">
      <c r="A29469">
        <v>29467</v>
      </c>
      <c r="B29469">
        <v>1</v>
      </c>
      <c r="C29469" s="1" t="s">
        <v>3</v>
      </c>
      <c r="D29469" s="4" t="s">
        <v>26405</v>
      </c>
    </row>
    <row r="29470" spans="1:4">
      <c r="A29470">
        <v>29468</v>
      </c>
      <c r="B29470">
        <v>2</v>
      </c>
      <c r="C29470" s="1" t="s">
        <v>3</v>
      </c>
      <c r="D29470" s="4" t="s">
        <v>26406</v>
      </c>
    </row>
    <row r="29471" spans="1:4" ht="28.8">
      <c r="A29471">
        <v>29469</v>
      </c>
      <c r="B29471">
        <v>2</v>
      </c>
      <c r="C29471" s="1" t="s">
        <v>3</v>
      </c>
      <c r="D29471" s="4" t="s">
        <v>26407</v>
      </c>
    </row>
    <row r="29472" spans="1:4" ht="28.8">
      <c r="A29472">
        <v>29470</v>
      </c>
      <c r="B29472">
        <v>6</v>
      </c>
      <c r="C29472" s="1" t="s">
        <v>3</v>
      </c>
      <c r="D29472" s="4" t="s">
        <v>26408</v>
      </c>
    </row>
    <row r="29473" spans="1:4" ht="28.8">
      <c r="A29473">
        <v>29471</v>
      </c>
      <c r="B29473">
        <v>1</v>
      </c>
      <c r="C29473" s="1" t="s">
        <v>3</v>
      </c>
      <c r="D29473" s="4" t="s">
        <v>26409</v>
      </c>
    </row>
    <row r="29474" spans="1:4">
      <c r="A29474">
        <v>29472</v>
      </c>
      <c r="B29474">
        <v>18</v>
      </c>
      <c r="C29474" s="1" t="s">
        <v>3</v>
      </c>
      <c r="D29474" s="4" t="s">
        <v>26410</v>
      </c>
    </row>
    <row r="29475" spans="1:4">
      <c r="A29475">
        <v>29473</v>
      </c>
      <c r="B29475">
        <v>18</v>
      </c>
      <c r="C29475" s="1" t="s">
        <v>3</v>
      </c>
      <c r="D29475" s="4" t="s">
        <v>26411</v>
      </c>
    </row>
    <row r="29476" spans="1:4">
      <c r="A29476">
        <v>29474</v>
      </c>
      <c r="B29476">
        <v>12</v>
      </c>
      <c r="C29476" s="1" t="s">
        <v>3</v>
      </c>
      <c r="D29476" s="4" t="s">
        <v>62</v>
      </c>
    </row>
    <row r="29477" spans="1:4">
      <c r="A29477">
        <v>29475</v>
      </c>
      <c r="B29477">
        <v>5</v>
      </c>
      <c r="C29477" s="1" t="s">
        <v>3</v>
      </c>
      <c r="D29477" s="4" t="s">
        <v>26412</v>
      </c>
    </row>
    <row r="29478" spans="1:4">
      <c r="A29478">
        <v>29476</v>
      </c>
      <c r="B29478">
        <v>22</v>
      </c>
      <c r="C29478" s="1" t="s">
        <v>3</v>
      </c>
      <c r="D29478" s="4" t="s">
        <v>5568</v>
      </c>
    </row>
    <row r="29479" spans="1:4" ht="28.8">
      <c r="A29479">
        <v>29477</v>
      </c>
      <c r="B29479">
        <v>9</v>
      </c>
      <c r="C29479" s="1" t="s">
        <v>3</v>
      </c>
      <c r="D29479" s="4" t="s">
        <v>26413</v>
      </c>
    </row>
    <row r="29480" spans="1:4" ht="28.8">
      <c r="A29480">
        <v>29478</v>
      </c>
      <c r="B29480">
        <v>2</v>
      </c>
      <c r="C29480" s="1" t="s">
        <v>3</v>
      </c>
      <c r="D29480" s="4" t="s">
        <v>26414</v>
      </c>
    </row>
    <row r="29481" spans="1:4" ht="28.8">
      <c r="A29481">
        <v>29479</v>
      </c>
      <c r="B29481">
        <v>11</v>
      </c>
      <c r="C29481" s="1" t="s">
        <v>3</v>
      </c>
      <c r="D29481" s="4" t="s">
        <v>26415</v>
      </c>
    </row>
    <row r="29482" spans="1:4">
      <c r="A29482">
        <v>29480</v>
      </c>
      <c r="B29482">
        <v>16</v>
      </c>
      <c r="C29482" s="1" t="s">
        <v>3</v>
      </c>
      <c r="D29482" s="4" t="s">
        <v>1316</v>
      </c>
    </row>
    <row r="29483" spans="1:4" ht="28.8">
      <c r="A29483">
        <v>29481</v>
      </c>
      <c r="B29483">
        <v>9</v>
      </c>
      <c r="C29483" s="1" t="s">
        <v>3</v>
      </c>
      <c r="D29483" s="4" t="s">
        <v>26416</v>
      </c>
    </row>
    <row r="29484" spans="1:4">
      <c r="A29484">
        <v>29482</v>
      </c>
      <c r="B29484">
        <v>31</v>
      </c>
      <c r="C29484" s="1" t="s">
        <v>3</v>
      </c>
      <c r="D29484" s="4" t="s">
        <v>639</v>
      </c>
    </row>
    <row r="29485" spans="1:4">
      <c r="A29485">
        <v>29483</v>
      </c>
      <c r="B29485">
        <v>4</v>
      </c>
      <c r="C29485" s="1" t="s">
        <v>3</v>
      </c>
      <c r="D29485" s="4" t="s">
        <v>26417</v>
      </c>
    </row>
    <row r="29486" spans="1:4">
      <c r="A29486">
        <v>29484</v>
      </c>
      <c r="B29486">
        <v>9</v>
      </c>
      <c r="C29486" s="1" t="s">
        <v>3</v>
      </c>
      <c r="D29486" s="4" t="s">
        <v>7694</v>
      </c>
    </row>
    <row r="29487" spans="1:4">
      <c r="A29487">
        <v>29485</v>
      </c>
      <c r="B29487">
        <v>33</v>
      </c>
      <c r="C29487" s="1" t="s">
        <v>3</v>
      </c>
      <c r="D29487" s="4" t="s">
        <v>26418</v>
      </c>
    </row>
    <row r="29488" spans="1:4">
      <c r="A29488">
        <v>29486</v>
      </c>
      <c r="B29488">
        <v>8</v>
      </c>
      <c r="C29488" s="1" t="s">
        <v>3</v>
      </c>
      <c r="D29488" s="4" t="s">
        <v>26419</v>
      </c>
    </row>
    <row r="29489" spans="1:4" ht="28.8">
      <c r="A29489">
        <v>29487</v>
      </c>
      <c r="B29489">
        <v>5</v>
      </c>
      <c r="C29489" s="1" t="s">
        <v>3</v>
      </c>
      <c r="D29489" s="4" t="s">
        <v>26420</v>
      </c>
    </row>
    <row r="29490" spans="1:4">
      <c r="A29490">
        <v>29488</v>
      </c>
      <c r="B29490">
        <v>23</v>
      </c>
      <c r="C29490" s="1" t="s">
        <v>3</v>
      </c>
      <c r="D29490" s="4" t="s">
        <v>989</v>
      </c>
    </row>
    <row r="29491" spans="1:4">
      <c r="A29491">
        <v>29489</v>
      </c>
      <c r="B29491">
        <v>14</v>
      </c>
      <c r="C29491" s="1" t="s">
        <v>3</v>
      </c>
      <c r="D29491" s="4" t="s">
        <v>26421</v>
      </c>
    </row>
    <row r="29492" spans="1:4">
      <c r="A29492">
        <v>29490</v>
      </c>
      <c r="B29492">
        <v>20</v>
      </c>
      <c r="C29492" s="1" t="s">
        <v>3</v>
      </c>
      <c r="D29492" s="4" t="s">
        <v>26422</v>
      </c>
    </row>
    <row r="29493" spans="1:4">
      <c r="A29493">
        <v>29491</v>
      </c>
      <c r="B29493">
        <v>1</v>
      </c>
      <c r="C29493" s="1" t="s">
        <v>3</v>
      </c>
      <c r="D29493" s="4" t="s">
        <v>26423</v>
      </c>
    </row>
    <row r="29494" spans="1:4" ht="43.2">
      <c r="A29494">
        <v>29492</v>
      </c>
      <c r="B29494">
        <v>4</v>
      </c>
      <c r="C29494" s="1" t="s">
        <v>3</v>
      </c>
      <c r="D29494" s="4" t="s">
        <v>26424</v>
      </c>
    </row>
    <row r="29495" spans="1:4" ht="28.8">
      <c r="A29495">
        <v>29493</v>
      </c>
      <c r="B29495">
        <v>8</v>
      </c>
      <c r="C29495" s="1" t="s">
        <v>3</v>
      </c>
      <c r="D29495" s="4" t="s">
        <v>26425</v>
      </c>
    </row>
    <row r="29496" spans="1:4">
      <c r="A29496">
        <v>29494</v>
      </c>
      <c r="B29496">
        <v>1</v>
      </c>
      <c r="C29496" s="1" t="s">
        <v>3</v>
      </c>
      <c r="D29496" s="4" t="s">
        <v>26426</v>
      </c>
    </row>
    <row r="29497" spans="1:4">
      <c r="A29497">
        <v>29495</v>
      </c>
      <c r="B29497">
        <v>29</v>
      </c>
      <c r="C29497" s="1" t="s">
        <v>3</v>
      </c>
      <c r="D29497" s="4" t="s">
        <v>26427</v>
      </c>
    </row>
    <row r="29498" spans="1:4">
      <c r="A29498">
        <v>29496</v>
      </c>
      <c r="B29498">
        <v>4</v>
      </c>
      <c r="C29498" s="1" t="s">
        <v>3</v>
      </c>
      <c r="D29498" s="4" t="s">
        <v>26428</v>
      </c>
    </row>
    <row r="29499" spans="1:4">
      <c r="A29499">
        <v>29497</v>
      </c>
      <c r="B29499">
        <v>6</v>
      </c>
      <c r="C29499" s="1" t="s">
        <v>3</v>
      </c>
      <c r="D29499" s="4" t="s">
        <v>26429</v>
      </c>
    </row>
    <row r="29500" spans="1:4" ht="43.2">
      <c r="A29500">
        <v>29498</v>
      </c>
      <c r="B29500">
        <v>10</v>
      </c>
      <c r="C29500" s="1" t="s">
        <v>3</v>
      </c>
      <c r="D29500" s="4" t="s">
        <v>26430</v>
      </c>
    </row>
    <row r="29501" spans="1:4">
      <c r="A29501">
        <v>29499</v>
      </c>
      <c r="B29501">
        <v>14</v>
      </c>
      <c r="C29501" s="1" t="s">
        <v>3</v>
      </c>
      <c r="D29501" s="4" t="s">
        <v>26431</v>
      </c>
    </row>
    <row r="29502" spans="1:4" ht="28.8">
      <c r="A29502">
        <v>29500</v>
      </c>
      <c r="B29502">
        <v>11</v>
      </c>
      <c r="C29502" s="1" t="s">
        <v>3</v>
      </c>
      <c r="D29502" s="4" t="s">
        <v>26432</v>
      </c>
    </row>
    <row r="29503" spans="1:4" ht="43.2">
      <c r="A29503">
        <v>29501</v>
      </c>
      <c r="B29503">
        <v>15</v>
      </c>
      <c r="C29503" s="1" t="s">
        <v>3</v>
      </c>
      <c r="D29503" s="4" t="s">
        <v>26433</v>
      </c>
    </row>
    <row r="29504" spans="1:4">
      <c r="A29504">
        <v>29502</v>
      </c>
      <c r="B29504">
        <v>2</v>
      </c>
      <c r="C29504" s="1" t="s">
        <v>3</v>
      </c>
      <c r="D29504" s="4" t="s">
        <v>26434</v>
      </c>
    </row>
    <row r="29505" spans="1:4">
      <c r="A29505">
        <v>29503</v>
      </c>
      <c r="B29505">
        <v>6</v>
      </c>
      <c r="C29505" s="1" t="s">
        <v>10</v>
      </c>
      <c r="D29505" s="4" t="s">
        <v>26435</v>
      </c>
    </row>
    <row r="29506" spans="1:4" ht="28.8">
      <c r="A29506">
        <v>29504</v>
      </c>
      <c r="B29506">
        <v>2</v>
      </c>
      <c r="C29506" s="1" t="s">
        <v>3</v>
      </c>
      <c r="D29506" s="4" t="s">
        <v>26436</v>
      </c>
    </row>
    <row r="29507" spans="1:4">
      <c r="A29507">
        <v>29505</v>
      </c>
      <c r="B29507">
        <v>2</v>
      </c>
      <c r="C29507" s="1" t="s">
        <v>3</v>
      </c>
      <c r="D29507" s="4" t="s">
        <v>26437</v>
      </c>
    </row>
    <row r="29508" spans="1:4">
      <c r="A29508">
        <v>29506</v>
      </c>
      <c r="B29508">
        <v>22</v>
      </c>
      <c r="C29508" s="1" t="s">
        <v>3</v>
      </c>
      <c r="D29508" s="4" t="s">
        <v>26438</v>
      </c>
    </row>
    <row r="29509" spans="1:4" ht="57.6">
      <c r="A29509">
        <v>29507</v>
      </c>
      <c r="B29509">
        <v>20</v>
      </c>
      <c r="C29509" s="1" t="s">
        <v>3</v>
      </c>
      <c r="D29509" s="4" t="s">
        <v>26439</v>
      </c>
    </row>
    <row r="29510" spans="1:4" ht="28.8">
      <c r="A29510">
        <v>29508</v>
      </c>
      <c r="B29510">
        <v>4</v>
      </c>
      <c r="C29510" s="1" t="s">
        <v>3</v>
      </c>
      <c r="D29510" s="4" t="s">
        <v>26440</v>
      </c>
    </row>
    <row r="29511" spans="1:4">
      <c r="A29511">
        <v>29509</v>
      </c>
      <c r="B29511">
        <v>7</v>
      </c>
      <c r="C29511" s="1" t="s">
        <v>3</v>
      </c>
      <c r="D29511" s="4" t="s">
        <v>26441</v>
      </c>
    </row>
    <row r="29512" spans="1:4">
      <c r="A29512">
        <v>29510</v>
      </c>
      <c r="B29512">
        <v>7</v>
      </c>
      <c r="C29512" s="1" t="s">
        <v>3</v>
      </c>
      <c r="D29512" s="4" t="s">
        <v>26442</v>
      </c>
    </row>
    <row r="29513" spans="1:4" ht="28.8">
      <c r="A29513">
        <v>29511</v>
      </c>
      <c r="B29513">
        <v>21</v>
      </c>
      <c r="C29513" s="1" t="s">
        <v>3</v>
      </c>
      <c r="D29513" s="4" t="s">
        <v>26443</v>
      </c>
    </row>
    <row r="29514" spans="1:4" ht="43.2">
      <c r="A29514">
        <v>29512</v>
      </c>
      <c r="B29514">
        <v>3</v>
      </c>
      <c r="C29514" s="1" t="s">
        <v>3</v>
      </c>
      <c r="D29514" s="4" t="s">
        <v>26444</v>
      </c>
    </row>
    <row r="29515" spans="1:4" ht="57.6">
      <c r="A29515">
        <v>29513</v>
      </c>
      <c r="B29515">
        <v>0</v>
      </c>
      <c r="C29515" s="1" t="s">
        <v>10</v>
      </c>
      <c r="D29515" s="4" t="s">
        <v>26445</v>
      </c>
    </row>
    <row r="29516" spans="1:4" ht="28.8">
      <c r="A29516">
        <v>29514</v>
      </c>
      <c r="B29516">
        <v>0</v>
      </c>
      <c r="C29516" s="1" t="s">
        <v>3</v>
      </c>
      <c r="D29516" s="4" t="s">
        <v>26446</v>
      </c>
    </row>
    <row r="29517" spans="1:4">
      <c r="A29517">
        <v>29515</v>
      </c>
      <c r="B29517">
        <v>14</v>
      </c>
      <c r="C29517" s="1" t="s">
        <v>3</v>
      </c>
      <c r="D29517" s="4" t="s">
        <v>26447</v>
      </c>
    </row>
    <row r="29518" spans="1:4">
      <c r="A29518">
        <v>29516</v>
      </c>
      <c r="B29518">
        <v>1</v>
      </c>
      <c r="C29518" s="1" t="s">
        <v>3</v>
      </c>
      <c r="D29518" s="4" t="s">
        <v>26448</v>
      </c>
    </row>
    <row r="29519" spans="1:4" ht="43.2">
      <c r="A29519">
        <v>29517</v>
      </c>
      <c r="B29519">
        <v>17</v>
      </c>
      <c r="C29519" s="1" t="s">
        <v>3</v>
      </c>
      <c r="D29519" s="4" t="s">
        <v>26449</v>
      </c>
    </row>
    <row r="29520" spans="1:4">
      <c r="A29520">
        <v>29518</v>
      </c>
      <c r="B29520">
        <v>1</v>
      </c>
      <c r="C29520" s="1" t="s">
        <v>10</v>
      </c>
      <c r="D29520" s="4" t="s">
        <v>26450</v>
      </c>
    </row>
    <row r="29521" spans="1:4" ht="43.2">
      <c r="A29521">
        <v>29519</v>
      </c>
      <c r="B29521">
        <v>11</v>
      </c>
      <c r="C29521" s="1" t="s">
        <v>3</v>
      </c>
      <c r="D29521" s="4" t="s">
        <v>26451</v>
      </c>
    </row>
    <row r="29522" spans="1:4" ht="43.2">
      <c r="A29522">
        <v>29520</v>
      </c>
      <c r="B29522">
        <v>21</v>
      </c>
      <c r="C29522" s="1" t="s">
        <v>3</v>
      </c>
      <c r="D29522" s="4" t="s">
        <v>26452</v>
      </c>
    </row>
    <row r="29523" spans="1:4">
      <c r="A29523">
        <v>29521</v>
      </c>
      <c r="B29523">
        <v>9</v>
      </c>
      <c r="C29523" s="1" t="s">
        <v>3</v>
      </c>
      <c r="D29523" s="4" t="s">
        <v>26453</v>
      </c>
    </row>
    <row r="29524" spans="1:4">
      <c r="A29524">
        <v>29522</v>
      </c>
      <c r="B29524">
        <v>7</v>
      </c>
      <c r="C29524" s="1" t="s">
        <v>3</v>
      </c>
      <c r="D29524" s="4" t="s">
        <v>43</v>
      </c>
    </row>
    <row r="29525" spans="1:4">
      <c r="A29525">
        <v>29523</v>
      </c>
      <c r="B29525">
        <v>18</v>
      </c>
      <c r="C29525" s="1" t="s">
        <v>3</v>
      </c>
      <c r="D29525" s="4" t="s">
        <v>44</v>
      </c>
    </row>
    <row r="29526" spans="1:4" ht="28.8">
      <c r="A29526">
        <v>29524</v>
      </c>
      <c r="B29526">
        <v>13</v>
      </c>
      <c r="C29526" s="1" t="s">
        <v>3</v>
      </c>
      <c r="D29526" s="4" t="s">
        <v>26454</v>
      </c>
    </row>
    <row r="29527" spans="1:4" ht="28.8">
      <c r="A29527">
        <v>29525</v>
      </c>
      <c r="B29527">
        <v>2</v>
      </c>
      <c r="C29527" s="1" t="s">
        <v>3</v>
      </c>
      <c r="D29527" s="4" t="s">
        <v>26455</v>
      </c>
    </row>
    <row r="29528" spans="1:4">
      <c r="A29528">
        <v>29526</v>
      </c>
      <c r="B29528">
        <v>19</v>
      </c>
      <c r="C29528" s="1" t="s">
        <v>3</v>
      </c>
      <c r="D29528" s="4" t="s">
        <v>26456</v>
      </c>
    </row>
    <row r="29529" spans="1:4" ht="28.8">
      <c r="A29529">
        <v>29527</v>
      </c>
      <c r="B29529">
        <v>2</v>
      </c>
      <c r="C29529" s="1" t="s">
        <v>3</v>
      </c>
      <c r="D29529" s="4" t="s">
        <v>26457</v>
      </c>
    </row>
    <row r="29530" spans="1:4">
      <c r="A29530">
        <v>29528</v>
      </c>
      <c r="B29530">
        <v>2</v>
      </c>
      <c r="C29530" s="1" t="s">
        <v>3</v>
      </c>
      <c r="D29530" s="4" t="s">
        <v>26458</v>
      </c>
    </row>
    <row r="29531" spans="1:4">
      <c r="A29531">
        <v>29529</v>
      </c>
      <c r="B29531">
        <v>5</v>
      </c>
      <c r="C29531" s="1" t="s">
        <v>3</v>
      </c>
      <c r="D29531" s="4" t="s">
        <v>512</v>
      </c>
    </row>
    <row r="29532" spans="1:4">
      <c r="A29532">
        <v>29530</v>
      </c>
      <c r="B29532">
        <v>2</v>
      </c>
      <c r="C29532" s="1" t="s">
        <v>3</v>
      </c>
      <c r="D29532" s="4" t="s">
        <v>26459</v>
      </c>
    </row>
    <row r="29533" spans="1:4">
      <c r="A29533">
        <v>29531</v>
      </c>
      <c r="B29533">
        <v>5</v>
      </c>
      <c r="C29533" s="1" t="s">
        <v>3</v>
      </c>
      <c r="D29533" s="4" t="s">
        <v>3877</v>
      </c>
    </row>
    <row r="29534" spans="1:4">
      <c r="A29534">
        <v>29532</v>
      </c>
      <c r="B29534">
        <v>20</v>
      </c>
      <c r="C29534" s="1" t="s">
        <v>3</v>
      </c>
      <c r="D29534" s="4" t="s">
        <v>26460</v>
      </c>
    </row>
    <row r="29535" spans="1:4">
      <c r="A29535">
        <v>29533</v>
      </c>
      <c r="B29535">
        <v>3</v>
      </c>
      <c r="C29535" s="1" t="s">
        <v>3</v>
      </c>
      <c r="D29535" s="4" t="s">
        <v>26461</v>
      </c>
    </row>
    <row r="29536" spans="1:4" ht="28.8">
      <c r="A29536">
        <v>29534</v>
      </c>
      <c r="B29536">
        <v>10</v>
      </c>
      <c r="C29536" s="1" t="s">
        <v>3</v>
      </c>
      <c r="D29536" s="4" t="s">
        <v>26462</v>
      </c>
    </row>
    <row r="29537" spans="1:4">
      <c r="A29537">
        <v>29535</v>
      </c>
      <c r="B29537">
        <v>3</v>
      </c>
      <c r="C29537" s="1" t="s">
        <v>3</v>
      </c>
      <c r="D29537" s="4" t="s">
        <v>26463</v>
      </c>
    </row>
    <row r="29538" spans="1:4" ht="43.2">
      <c r="A29538">
        <v>29536</v>
      </c>
      <c r="B29538">
        <v>5</v>
      </c>
      <c r="C29538" s="1" t="s">
        <v>3</v>
      </c>
      <c r="D29538" s="4" t="s">
        <v>26464</v>
      </c>
    </row>
    <row r="29539" spans="1:4" ht="115.2">
      <c r="A29539">
        <v>29537</v>
      </c>
      <c r="B29539">
        <v>5</v>
      </c>
      <c r="C29539" s="1" t="s">
        <v>10</v>
      </c>
      <c r="D29539" s="4" t="s">
        <v>26465</v>
      </c>
    </row>
    <row r="29540" spans="1:4">
      <c r="A29540">
        <v>29538</v>
      </c>
      <c r="B29540">
        <v>3</v>
      </c>
      <c r="C29540" s="1" t="s">
        <v>3</v>
      </c>
      <c r="D29540" s="4" t="s">
        <v>62</v>
      </c>
    </row>
    <row r="29541" spans="1:4" ht="28.8">
      <c r="A29541">
        <v>29539</v>
      </c>
      <c r="B29541">
        <v>19</v>
      </c>
      <c r="C29541" s="1" t="s">
        <v>3</v>
      </c>
      <c r="D29541" s="4" t="s">
        <v>26466</v>
      </c>
    </row>
    <row r="29542" spans="1:4" ht="57.6">
      <c r="A29542">
        <v>29540</v>
      </c>
      <c r="B29542">
        <v>15</v>
      </c>
      <c r="C29542" s="1" t="s">
        <v>3</v>
      </c>
      <c r="D29542" s="4" t="s">
        <v>26467</v>
      </c>
    </row>
    <row r="29543" spans="1:4" ht="28.8">
      <c r="A29543">
        <v>29541</v>
      </c>
      <c r="B29543">
        <v>21</v>
      </c>
      <c r="C29543" s="1" t="s">
        <v>3</v>
      </c>
      <c r="D29543" s="4" t="s">
        <v>26468</v>
      </c>
    </row>
    <row r="29544" spans="1:4">
      <c r="A29544">
        <v>29542</v>
      </c>
      <c r="B29544">
        <v>6</v>
      </c>
      <c r="C29544" s="1" t="s">
        <v>3</v>
      </c>
      <c r="D29544" s="4" t="s">
        <v>26469</v>
      </c>
    </row>
    <row r="29545" spans="1:4">
      <c r="A29545">
        <v>29543</v>
      </c>
      <c r="B29545">
        <v>6</v>
      </c>
      <c r="C29545" s="1" t="s">
        <v>3</v>
      </c>
      <c r="D29545" s="4" t="s">
        <v>26470</v>
      </c>
    </row>
    <row r="29546" spans="1:4">
      <c r="A29546">
        <v>29544</v>
      </c>
      <c r="B29546">
        <v>9</v>
      </c>
      <c r="C29546" s="1" t="s">
        <v>3</v>
      </c>
      <c r="D29546" s="4" t="s">
        <v>26471</v>
      </c>
    </row>
    <row r="29547" spans="1:4">
      <c r="A29547">
        <v>29545</v>
      </c>
      <c r="B29547">
        <v>7</v>
      </c>
      <c r="C29547" s="1" t="s">
        <v>3</v>
      </c>
      <c r="D29547" s="4" t="s">
        <v>26472</v>
      </c>
    </row>
    <row r="29548" spans="1:4">
      <c r="A29548">
        <v>29546</v>
      </c>
      <c r="B29548">
        <v>5</v>
      </c>
      <c r="C29548" s="1" t="s">
        <v>3</v>
      </c>
      <c r="D29548" s="4" t="s">
        <v>20287</v>
      </c>
    </row>
    <row r="29549" spans="1:4">
      <c r="A29549">
        <v>29547</v>
      </c>
      <c r="B29549">
        <v>6</v>
      </c>
      <c r="C29549" s="1" t="s">
        <v>3</v>
      </c>
      <c r="D29549" s="4" t="s">
        <v>26473</v>
      </c>
    </row>
    <row r="29550" spans="1:4">
      <c r="A29550">
        <v>29548</v>
      </c>
      <c r="B29550">
        <v>6</v>
      </c>
      <c r="C29550" s="1" t="s">
        <v>3</v>
      </c>
      <c r="D29550" s="4" t="s">
        <v>26474</v>
      </c>
    </row>
    <row r="29551" spans="1:4">
      <c r="A29551">
        <v>29549</v>
      </c>
      <c r="B29551">
        <v>4</v>
      </c>
      <c r="C29551" s="1" t="s">
        <v>3</v>
      </c>
      <c r="D29551" s="4" t="s">
        <v>3231</v>
      </c>
    </row>
    <row r="29552" spans="1:4">
      <c r="A29552">
        <v>29550</v>
      </c>
      <c r="B29552">
        <v>4</v>
      </c>
      <c r="C29552" s="1" t="s">
        <v>3</v>
      </c>
      <c r="D29552" s="4" t="s">
        <v>26475</v>
      </c>
    </row>
    <row r="29553" spans="1:4" ht="43.2">
      <c r="A29553">
        <v>29551</v>
      </c>
      <c r="B29553">
        <v>6</v>
      </c>
      <c r="C29553" s="1" t="s">
        <v>3</v>
      </c>
      <c r="D29553" s="4" t="s">
        <v>26476</v>
      </c>
    </row>
    <row r="29554" spans="1:4" ht="28.8">
      <c r="A29554">
        <v>29552</v>
      </c>
      <c r="B29554">
        <v>8</v>
      </c>
      <c r="C29554" s="1" t="s">
        <v>3</v>
      </c>
      <c r="D29554" s="4" t="s">
        <v>26477</v>
      </c>
    </row>
    <row r="29555" spans="1:4" ht="57.6">
      <c r="A29555">
        <v>29553</v>
      </c>
      <c r="B29555">
        <v>3</v>
      </c>
      <c r="C29555" s="1" t="s">
        <v>3</v>
      </c>
      <c r="D29555" s="4" t="s">
        <v>26478</v>
      </c>
    </row>
    <row r="29556" spans="1:4" ht="43.2">
      <c r="A29556">
        <v>29554</v>
      </c>
      <c r="B29556">
        <v>7</v>
      </c>
      <c r="C29556" s="1" t="s">
        <v>3</v>
      </c>
      <c r="D29556" s="4" t="s">
        <v>26479</v>
      </c>
    </row>
    <row r="29557" spans="1:4" ht="28.8">
      <c r="A29557">
        <v>29555</v>
      </c>
      <c r="B29557">
        <v>4</v>
      </c>
      <c r="C29557" s="1" t="s">
        <v>10</v>
      </c>
      <c r="D29557" s="4" t="s">
        <v>26480</v>
      </c>
    </row>
    <row r="29558" spans="1:4" ht="72">
      <c r="A29558">
        <v>29556</v>
      </c>
      <c r="B29558">
        <v>16</v>
      </c>
      <c r="C29558" s="1" t="s">
        <v>10</v>
      </c>
      <c r="D29558" s="4" t="s">
        <v>26481</v>
      </c>
    </row>
    <row r="29559" spans="1:4" ht="115.2">
      <c r="A29559">
        <v>29557</v>
      </c>
      <c r="B29559">
        <v>0</v>
      </c>
      <c r="C29559" s="1" t="s">
        <v>10</v>
      </c>
      <c r="D29559" s="4" t="s">
        <v>26482</v>
      </c>
    </row>
    <row r="29560" spans="1:4">
      <c r="A29560">
        <v>29558</v>
      </c>
      <c r="B29560">
        <v>27</v>
      </c>
      <c r="C29560" s="1" t="s">
        <v>3</v>
      </c>
      <c r="D29560" s="4" t="s">
        <v>7827</v>
      </c>
    </row>
    <row r="29561" spans="1:4">
      <c r="A29561">
        <v>29559</v>
      </c>
      <c r="B29561">
        <v>5</v>
      </c>
      <c r="C29561" s="1" t="s">
        <v>3</v>
      </c>
      <c r="D29561" s="4" t="s">
        <v>26483</v>
      </c>
    </row>
    <row r="29562" spans="1:4" ht="43.2">
      <c r="A29562">
        <v>29560</v>
      </c>
      <c r="B29562">
        <v>41</v>
      </c>
      <c r="C29562" s="1" t="s">
        <v>3</v>
      </c>
      <c r="D29562" s="4" t="s">
        <v>26484</v>
      </c>
    </row>
    <row r="29563" spans="1:4">
      <c r="A29563">
        <v>29561</v>
      </c>
      <c r="B29563">
        <v>3</v>
      </c>
      <c r="C29563" s="1" t="s">
        <v>3</v>
      </c>
      <c r="D29563" s="4" t="s">
        <v>26485</v>
      </c>
    </row>
    <row r="29564" spans="1:4">
      <c r="A29564">
        <v>29562</v>
      </c>
      <c r="B29564">
        <v>5</v>
      </c>
      <c r="C29564" s="1" t="s">
        <v>3</v>
      </c>
      <c r="D29564" s="4" t="s">
        <v>26486</v>
      </c>
    </row>
    <row r="29565" spans="1:4">
      <c r="A29565">
        <v>29563</v>
      </c>
      <c r="B29565">
        <v>5</v>
      </c>
      <c r="C29565" s="1" t="s">
        <v>3</v>
      </c>
      <c r="D29565" s="4" t="s">
        <v>26487</v>
      </c>
    </row>
    <row r="29566" spans="1:4">
      <c r="A29566">
        <v>29564</v>
      </c>
      <c r="B29566">
        <v>4</v>
      </c>
      <c r="C29566" s="1" t="s">
        <v>3</v>
      </c>
      <c r="D29566" s="4" t="s">
        <v>212</v>
      </c>
    </row>
    <row r="29567" spans="1:4">
      <c r="A29567">
        <v>29565</v>
      </c>
      <c r="B29567">
        <v>19</v>
      </c>
      <c r="C29567" s="1" t="s">
        <v>3</v>
      </c>
      <c r="D29567" s="4" t="s">
        <v>26488</v>
      </c>
    </row>
    <row r="29568" spans="1:4">
      <c r="A29568">
        <v>29566</v>
      </c>
      <c r="B29568">
        <v>8</v>
      </c>
      <c r="C29568" s="1" t="s">
        <v>3</v>
      </c>
      <c r="D29568" s="4" t="s">
        <v>237</v>
      </c>
    </row>
    <row r="29569" spans="1:4">
      <c r="A29569">
        <v>29567</v>
      </c>
      <c r="B29569">
        <v>11</v>
      </c>
      <c r="C29569" s="1" t="s">
        <v>3</v>
      </c>
      <c r="D29569" s="4" t="s">
        <v>26489</v>
      </c>
    </row>
    <row r="29570" spans="1:4">
      <c r="A29570">
        <v>29568</v>
      </c>
      <c r="B29570">
        <v>11</v>
      </c>
      <c r="C29570" s="1" t="s">
        <v>10</v>
      </c>
      <c r="D29570" s="4" t="s">
        <v>26490</v>
      </c>
    </row>
    <row r="29571" spans="1:4" ht="43.2">
      <c r="A29571">
        <v>29569</v>
      </c>
      <c r="B29571">
        <v>22</v>
      </c>
      <c r="C29571" s="1" t="s">
        <v>3</v>
      </c>
      <c r="D29571" s="4" t="s">
        <v>26491</v>
      </c>
    </row>
    <row r="29572" spans="1:4" ht="43.2">
      <c r="A29572">
        <v>29570</v>
      </c>
      <c r="B29572">
        <v>14</v>
      </c>
      <c r="C29572" s="1" t="s">
        <v>3</v>
      </c>
      <c r="D29572" s="4" t="s">
        <v>26492</v>
      </c>
    </row>
    <row r="29573" spans="1:4" ht="57.6">
      <c r="A29573">
        <v>29571</v>
      </c>
      <c r="B29573">
        <v>0</v>
      </c>
      <c r="C29573" s="1" t="s">
        <v>10</v>
      </c>
      <c r="D29573" s="4" t="s">
        <v>26493</v>
      </c>
    </row>
    <row r="29574" spans="1:4">
      <c r="A29574">
        <v>29572</v>
      </c>
      <c r="B29574">
        <v>15</v>
      </c>
      <c r="C29574" s="1" t="s">
        <v>3</v>
      </c>
      <c r="D29574" s="4" t="s">
        <v>26494</v>
      </c>
    </row>
    <row r="29575" spans="1:4" ht="28.8">
      <c r="A29575">
        <v>29573</v>
      </c>
      <c r="B29575">
        <v>17</v>
      </c>
      <c r="C29575" s="1" t="s">
        <v>3</v>
      </c>
      <c r="D29575" s="4" t="s">
        <v>26495</v>
      </c>
    </row>
    <row r="29576" spans="1:4">
      <c r="A29576">
        <v>29574</v>
      </c>
      <c r="B29576">
        <v>2</v>
      </c>
      <c r="C29576" s="1" t="s">
        <v>3</v>
      </c>
      <c r="D29576" s="4" t="s">
        <v>26496</v>
      </c>
    </row>
    <row r="29577" spans="1:4" ht="28.8">
      <c r="A29577">
        <v>29575</v>
      </c>
      <c r="B29577">
        <v>9</v>
      </c>
      <c r="C29577" s="1" t="s">
        <v>3</v>
      </c>
      <c r="D29577" s="4" t="s">
        <v>26497</v>
      </c>
    </row>
    <row r="29578" spans="1:4">
      <c r="A29578">
        <v>29576</v>
      </c>
      <c r="B29578">
        <v>8</v>
      </c>
      <c r="C29578" s="1" t="s">
        <v>3</v>
      </c>
      <c r="D29578" s="4" t="s">
        <v>26498</v>
      </c>
    </row>
    <row r="29579" spans="1:4">
      <c r="A29579">
        <v>29577</v>
      </c>
      <c r="B29579">
        <v>9</v>
      </c>
      <c r="C29579" s="1" t="s">
        <v>3</v>
      </c>
      <c r="D29579" s="4" t="s">
        <v>2141</v>
      </c>
    </row>
    <row r="29580" spans="1:4">
      <c r="A29580">
        <v>29578</v>
      </c>
      <c r="B29580">
        <v>14</v>
      </c>
      <c r="C29580" s="1" t="s">
        <v>3</v>
      </c>
      <c r="D29580" s="4" t="s">
        <v>26499</v>
      </c>
    </row>
    <row r="29581" spans="1:4">
      <c r="A29581">
        <v>29579</v>
      </c>
      <c r="B29581">
        <v>12</v>
      </c>
      <c r="C29581" s="1" t="s">
        <v>3</v>
      </c>
      <c r="D29581" s="4" t="s">
        <v>16449</v>
      </c>
    </row>
    <row r="29582" spans="1:4" ht="86.4">
      <c r="A29582">
        <v>29580</v>
      </c>
      <c r="B29582">
        <v>1</v>
      </c>
      <c r="C29582" s="1" t="s">
        <v>10</v>
      </c>
      <c r="D29582" s="4" t="s">
        <v>26500</v>
      </c>
    </row>
    <row r="29583" spans="1:4">
      <c r="A29583">
        <v>29581</v>
      </c>
      <c r="B29583">
        <v>6</v>
      </c>
      <c r="C29583" s="1" t="s">
        <v>3</v>
      </c>
      <c r="D29583" s="4" t="s">
        <v>26501</v>
      </c>
    </row>
    <row r="29584" spans="1:4">
      <c r="A29584">
        <v>29582</v>
      </c>
      <c r="B29584">
        <v>2</v>
      </c>
      <c r="C29584" s="1" t="s">
        <v>3</v>
      </c>
      <c r="D29584" s="4" t="s">
        <v>26502</v>
      </c>
    </row>
    <row r="29585" spans="1:4" ht="28.8">
      <c r="A29585">
        <v>29583</v>
      </c>
      <c r="B29585">
        <v>1</v>
      </c>
      <c r="C29585" s="1" t="s">
        <v>3</v>
      </c>
      <c r="D29585" s="4" t="s">
        <v>26503</v>
      </c>
    </row>
    <row r="29586" spans="1:4">
      <c r="A29586">
        <v>29584</v>
      </c>
      <c r="B29586">
        <v>13</v>
      </c>
      <c r="C29586" s="1" t="s">
        <v>3</v>
      </c>
      <c r="D29586" s="4" t="s">
        <v>26504</v>
      </c>
    </row>
    <row r="29587" spans="1:4">
      <c r="A29587">
        <v>29585</v>
      </c>
      <c r="B29587">
        <v>4</v>
      </c>
      <c r="C29587" s="1" t="s">
        <v>3</v>
      </c>
      <c r="D29587" s="4" t="s">
        <v>26505</v>
      </c>
    </row>
    <row r="29588" spans="1:4" ht="28.8">
      <c r="A29588">
        <v>29586</v>
      </c>
      <c r="B29588">
        <v>3</v>
      </c>
      <c r="C29588" s="1" t="s">
        <v>3</v>
      </c>
      <c r="D29588" s="4" t="s">
        <v>26506</v>
      </c>
    </row>
    <row r="29589" spans="1:4">
      <c r="A29589">
        <v>29587</v>
      </c>
      <c r="B29589">
        <v>7</v>
      </c>
      <c r="C29589" s="1" t="s">
        <v>3</v>
      </c>
      <c r="D29589" s="4" t="s">
        <v>6168</v>
      </c>
    </row>
    <row r="29590" spans="1:4">
      <c r="A29590">
        <v>29588</v>
      </c>
      <c r="B29590">
        <v>1</v>
      </c>
      <c r="C29590" s="1" t="s">
        <v>3</v>
      </c>
      <c r="D29590" s="4" t="s">
        <v>26507</v>
      </c>
    </row>
    <row r="29591" spans="1:4">
      <c r="A29591">
        <v>29589</v>
      </c>
      <c r="B29591">
        <v>4</v>
      </c>
      <c r="C29591" s="1" t="s">
        <v>3</v>
      </c>
      <c r="D29591" s="4" t="s">
        <v>26508</v>
      </c>
    </row>
    <row r="29592" spans="1:4" ht="28.8">
      <c r="A29592">
        <v>29590</v>
      </c>
      <c r="B29592">
        <v>19</v>
      </c>
      <c r="C29592" s="1" t="s">
        <v>3</v>
      </c>
      <c r="D29592" s="4" t="s">
        <v>26509</v>
      </c>
    </row>
    <row r="29593" spans="1:4">
      <c r="A29593">
        <v>29591</v>
      </c>
      <c r="B29593">
        <v>1</v>
      </c>
      <c r="C29593" s="1" t="s">
        <v>3</v>
      </c>
      <c r="D29593" s="4" t="s">
        <v>26510</v>
      </c>
    </row>
    <row r="29594" spans="1:4">
      <c r="A29594">
        <v>29592</v>
      </c>
      <c r="B29594">
        <v>12</v>
      </c>
      <c r="C29594" s="1" t="s">
        <v>3</v>
      </c>
      <c r="D29594" s="4" t="s">
        <v>26511</v>
      </c>
    </row>
    <row r="29595" spans="1:4" ht="28.8">
      <c r="A29595">
        <v>29593</v>
      </c>
      <c r="B29595">
        <v>7</v>
      </c>
      <c r="C29595" s="1" t="s">
        <v>3</v>
      </c>
      <c r="D29595" s="4" t="s">
        <v>26512</v>
      </c>
    </row>
    <row r="29596" spans="1:4">
      <c r="A29596">
        <v>29594</v>
      </c>
      <c r="B29596">
        <v>14</v>
      </c>
      <c r="C29596" s="1" t="s">
        <v>3</v>
      </c>
      <c r="D29596" s="4" t="s">
        <v>26513</v>
      </c>
    </row>
    <row r="29597" spans="1:4">
      <c r="A29597">
        <v>29595</v>
      </c>
      <c r="B29597">
        <v>12</v>
      </c>
      <c r="C29597" s="1" t="s">
        <v>3</v>
      </c>
      <c r="D29597" s="4" t="s">
        <v>26514</v>
      </c>
    </row>
    <row r="29598" spans="1:4">
      <c r="A29598">
        <v>29596</v>
      </c>
      <c r="B29598">
        <v>24</v>
      </c>
      <c r="C29598" s="1" t="s">
        <v>3</v>
      </c>
      <c r="D29598" s="4" t="s">
        <v>26515</v>
      </c>
    </row>
    <row r="29599" spans="1:4" ht="43.2">
      <c r="A29599">
        <v>29597</v>
      </c>
      <c r="B29599">
        <v>37</v>
      </c>
      <c r="C29599" s="1" t="s">
        <v>3</v>
      </c>
      <c r="D29599" s="4" t="s">
        <v>26516</v>
      </c>
    </row>
    <row r="29600" spans="1:4" ht="28.8">
      <c r="A29600">
        <v>29598</v>
      </c>
      <c r="B29600">
        <v>4</v>
      </c>
      <c r="C29600" s="1" t="s">
        <v>3</v>
      </c>
      <c r="D29600" s="4" t="s">
        <v>26517</v>
      </c>
    </row>
    <row r="29601" spans="1:4" ht="28.8">
      <c r="A29601">
        <v>29599</v>
      </c>
      <c r="B29601">
        <v>49</v>
      </c>
      <c r="C29601" s="1" t="s">
        <v>3</v>
      </c>
      <c r="D29601" s="4" t="s">
        <v>26518</v>
      </c>
    </row>
    <row r="29602" spans="1:4" ht="28.8">
      <c r="A29602">
        <v>29600</v>
      </c>
      <c r="B29602">
        <v>1</v>
      </c>
      <c r="C29602" s="1" t="s">
        <v>3</v>
      </c>
      <c r="D29602" s="4" t="s">
        <v>26519</v>
      </c>
    </row>
    <row r="29603" spans="1:4" ht="28.8">
      <c r="A29603">
        <v>29601</v>
      </c>
      <c r="B29603">
        <v>4</v>
      </c>
      <c r="C29603" s="1" t="s">
        <v>3</v>
      </c>
      <c r="D29603" s="4" t="s">
        <v>26520</v>
      </c>
    </row>
    <row r="29604" spans="1:4">
      <c r="A29604">
        <v>29602</v>
      </c>
      <c r="B29604">
        <v>0</v>
      </c>
      <c r="C29604" s="1" t="s">
        <v>10</v>
      </c>
      <c r="D29604" s="4" t="s">
        <v>26521</v>
      </c>
    </row>
    <row r="29605" spans="1:4" ht="43.2">
      <c r="A29605">
        <v>29603</v>
      </c>
      <c r="B29605">
        <v>2</v>
      </c>
      <c r="C29605" s="1" t="s">
        <v>3</v>
      </c>
      <c r="D29605" s="4" t="s">
        <v>26522</v>
      </c>
    </row>
    <row r="29606" spans="1:4" ht="86.4">
      <c r="A29606">
        <v>29604</v>
      </c>
      <c r="B29606">
        <v>1</v>
      </c>
      <c r="C29606" s="1" t="s">
        <v>10</v>
      </c>
      <c r="D29606" s="4" t="s">
        <v>26523</v>
      </c>
    </row>
    <row r="29607" spans="1:4" ht="28.8">
      <c r="A29607">
        <v>29605</v>
      </c>
      <c r="B29607">
        <v>13</v>
      </c>
      <c r="C29607" s="1" t="s">
        <v>3</v>
      </c>
      <c r="D29607" s="4" t="s">
        <v>26524</v>
      </c>
    </row>
    <row r="29608" spans="1:4">
      <c r="A29608">
        <v>29606</v>
      </c>
      <c r="B29608">
        <v>4</v>
      </c>
      <c r="C29608" s="1" t="s">
        <v>3</v>
      </c>
      <c r="D29608" s="4" t="s">
        <v>26525</v>
      </c>
    </row>
    <row r="29609" spans="1:4">
      <c r="A29609">
        <v>29607</v>
      </c>
      <c r="B29609">
        <v>5</v>
      </c>
      <c r="C29609" s="1" t="s">
        <v>3</v>
      </c>
      <c r="D29609" s="4" t="s">
        <v>26526</v>
      </c>
    </row>
    <row r="29610" spans="1:4" ht="43.2">
      <c r="A29610">
        <v>29608</v>
      </c>
      <c r="B29610">
        <v>5</v>
      </c>
      <c r="C29610" s="1" t="s">
        <v>3</v>
      </c>
      <c r="D29610" s="4" t="s">
        <v>26527</v>
      </c>
    </row>
    <row r="29611" spans="1:4">
      <c r="A29611">
        <v>29609</v>
      </c>
      <c r="B29611">
        <v>14</v>
      </c>
      <c r="C29611" s="1" t="s">
        <v>3</v>
      </c>
      <c r="D29611" s="4" t="s">
        <v>16294</v>
      </c>
    </row>
    <row r="29612" spans="1:4">
      <c r="A29612">
        <v>29610</v>
      </c>
      <c r="B29612">
        <v>11</v>
      </c>
      <c r="C29612" s="1" t="s">
        <v>3</v>
      </c>
      <c r="D29612" s="4" t="s">
        <v>26528</v>
      </c>
    </row>
    <row r="29613" spans="1:4" ht="409.6">
      <c r="A29613">
        <v>29611</v>
      </c>
      <c r="B29613">
        <v>10</v>
      </c>
      <c r="C29613" s="1" t="s">
        <v>10</v>
      </c>
      <c r="D29613" s="4" t="s">
        <v>26529</v>
      </c>
    </row>
    <row r="29614" spans="1:4" ht="28.8">
      <c r="A29614">
        <v>29612</v>
      </c>
      <c r="B29614">
        <v>4</v>
      </c>
      <c r="C29614" s="1" t="s">
        <v>3</v>
      </c>
      <c r="D29614" s="4" t="s">
        <v>26530</v>
      </c>
    </row>
    <row r="29615" spans="1:4" ht="28.8">
      <c r="A29615">
        <v>29613</v>
      </c>
      <c r="B29615">
        <v>16</v>
      </c>
      <c r="C29615" s="1" t="s">
        <v>3</v>
      </c>
      <c r="D29615" s="4" t="s">
        <v>26531</v>
      </c>
    </row>
    <row r="29616" spans="1:4">
      <c r="A29616">
        <v>29614</v>
      </c>
      <c r="B29616">
        <v>3</v>
      </c>
      <c r="C29616" s="1" t="s">
        <v>3</v>
      </c>
      <c r="D29616" s="4" t="s">
        <v>26532</v>
      </c>
    </row>
    <row r="29617" spans="1:4">
      <c r="A29617">
        <v>29615</v>
      </c>
      <c r="B29617">
        <v>9</v>
      </c>
      <c r="C29617" s="1" t="s">
        <v>3</v>
      </c>
      <c r="D29617" s="4" t="s">
        <v>26533</v>
      </c>
    </row>
    <row r="29618" spans="1:4">
      <c r="A29618">
        <v>29616</v>
      </c>
      <c r="B29618">
        <v>2</v>
      </c>
      <c r="C29618" s="1" t="s">
        <v>3</v>
      </c>
      <c r="D29618" s="4" t="s">
        <v>26534</v>
      </c>
    </row>
    <row r="29619" spans="1:4">
      <c r="A29619">
        <v>29617</v>
      </c>
      <c r="B29619">
        <v>3</v>
      </c>
      <c r="C29619" s="1" t="s">
        <v>3</v>
      </c>
      <c r="D29619" s="4" t="s">
        <v>26535</v>
      </c>
    </row>
    <row r="29620" spans="1:4">
      <c r="A29620">
        <v>29618</v>
      </c>
      <c r="B29620">
        <v>24</v>
      </c>
      <c r="C29620" s="1" t="s">
        <v>3</v>
      </c>
      <c r="D29620" s="4" t="s">
        <v>274</v>
      </c>
    </row>
    <row r="29621" spans="1:4">
      <c r="A29621">
        <v>29619</v>
      </c>
      <c r="B29621">
        <v>10</v>
      </c>
      <c r="C29621" s="1" t="s">
        <v>3</v>
      </c>
      <c r="D29621" s="4" t="s">
        <v>26536</v>
      </c>
    </row>
    <row r="29622" spans="1:4">
      <c r="A29622">
        <v>29620</v>
      </c>
      <c r="B29622">
        <v>4</v>
      </c>
      <c r="C29622" s="1" t="s">
        <v>10</v>
      </c>
      <c r="D29622" s="4" t="s">
        <v>26537</v>
      </c>
    </row>
    <row r="29623" spans="1:4" ht="43.2">
      <c r="A29623">
        <v>29621</v>
      </c>
      <c r="B29623">
        <v>2</v>
      </c>
      <c r="C29623" s="1" t="s">
        <v>10</v>
      </c>
      <c r="D29623" s="4" t="s">
        <v>26538</v>
      </c>
    </row>
    <row r="29624" spans="1:4" ht="144">
      <c r="A29624">
        <v>29622</v>
      </c>
      <c r="B29624">
        <v>1</v>
      </c>
      <c r="C29624" s="1" t="s">
        <v>10</v>
      </c>
      <c r="D29624" s="4" t="s">
        <v>26539</v>
      </c>
    </row>
    <row r="29625" spans="1:4">
      <c r="A29625">
        <v>29623</v>
      </c>
      <c r="B29625">
        <v>14</v>
      </c>
      <c r="C29625" s="1" t="s">
        <v>3</v>
      </c>
      <c r="D29625" s="4" t="s">
        <v>26540</v>
      </c>
    </row>
    <row r="29626" spans="1:4">
      <c r="A29626">
        <v>29624</v>
      </c>
      <c r="B29626">
        <v>2</v>
      </c>
      <c r="C29626" s="1" t="s">
        <v>3</v>
      </c>
      <c r="D29626" s="4" t="s">
        <v>26541</v>
      </c>
    </row>
    <row r="29627" spans="1:4">
      <c r="A29627">
        <v>29625</v>
      </c>
      <c r="B29627">
        <v>10</v>
      </c>
      <c r="C29627" s="1" t="s">
        <v>3</v>
      </c>
      <c r="D29627" s="4" t="s">
        <v>26542</v>
      </c>
    </row>
    <row r="29628" spans="1:4" ht="28.8">
      <c r="A29628">
        <v>29626</v>
      </c>
      <c r="B29628">
        <v>7</v>
      </c>
      <c r="C29628" s="1" t="s">
        <v>3</v>
      </c>
      <c r="D29628" s="4" t="s">
        <v>26543</v>
      </c>
    </row>
    <row r="29629" spans="1:4">
      <c r="A29629">
        <v>29627</v>
      </c>
      <c r="B29629">
        <v>4</v>
      </c>
      <c r="C29629" s="1" t="s">
        <v>3</v>
      </c>
      <c r="D29629" s="4" t="s">
        <v>26544</v>
      </c>
    </row>
    <row r="29630" spans="1:4">
      <c r="A29630">
        <v>29628</v>
      </c>
      <c r="B29630">
        <v>27</v>
      </c>
      <c r="C29630" s="1" t="s">
        <v>3</v>
      </c>
      <c r="D29630" s="4" t="s">
        <v>26545</v>
      </c>
    </row>
    <row r="29631" spans="1:4" ht="43.2">
      <c r="A29631">
        <v>29629</v>
      </c>
      <c r="B29631">
        <v>17</v>
      </c>
      <c r="C29631" s="1" t="s">
        <v>3</v>
      </c>
      <c r="D29631" s="4" t="s">
        <v>26546</v>
      </c>
    </row>
    <row r="29632" spans="1:4" ht="28.8">
      <c r="A29632">
        <v>29630</v>
      </c>
      <c r="B29632">
        <v>5</v>
      </c>
      <c r="C29632" s="1" t="s">
        <v>3</v>
      </c>
      <c r="D29632" s="4" t="s">
        <v>26547</v>
      </c>
    </row>
    <row r="29633" spans="1:4">
      <c r="A29633">
        <v>29631</v>
      </c>
      <c r="B29633">
        <v>7</v>
      </c>
      <c r="C29633" s="1" t="s">
        <v>3</v>
      </c>
      <c r="D29633" s="4" t="s">
        <v>26548</v>
      </c>
    </row>
    <row r="29634" spans="1:4">
      <c r="A29634">
        <v>29632</v>
      </c>
      <c r="B29634">
        <v>8</v>
      </c>
      <c r="C29634" s="1" t="s">
        <v>3</v>
      </c>
      <c r="D29634" s="4" t="s">
        <v>26549</v>
      </c>
    </row>
    <row r="29635" spans="1:4" ht="43.2">
      <c r="A29635">
        <v>29633</v>
      </c>
      <c r="B29635">
        <v>8</v>
      </c>
      <c r="C29635" s="1" t="s">
        <v>3</v>
      </c>
      <c r="D29635" s="4" t="s">
        <v>26550</v>
      </c>
    </row>
    <row r="29636" spans="1:4" ht="43.2">
      <c r="A29636">
        <v>29634</v>
      </c>
      <c r="B29636">
        <v>3</v>
      </c>
      <c r="C29636" s="1" t="s">
        <v>3</v>
      </c>
      <c r="D29636" s="4" t="s">
        <v>26551</v>
      </c>
    </row>
    <row r="29637" spans="1:4">
      <c r="A29637">
        <v>29635</v>
      </c>
      <c r="B29637">
        <v>6</v>
      </c>
      <c r="C29637" s="1" t="s">
        <v>3</v>
      </c>
      <c r="D29637" s="4" t="s">
        <v>274</v>
      </c>
    </row>
    <row r="29638" spans="1:4">
      <c r="A29638">
        <v>29636</v>
      </c>
      <c r="B29638">
        <v>2</v>
      </c>
      <c r="C29638" s="1" t="s">
        <v>3</v>
      </c>
      <c r="D29638" s="4" t="s">
        <v>7468</v>
      </c>
    </row>
    <row r="29639" spans="1:4">
      <c r="A29639">
        <v>29637</v>
      </c>
      <c r="B29639">
        <v>7</v>
      </c>
      <c r="C29639" s="1" t="s">
        <v>3</v>
      </c>
      <c r="D29639" s="4" t="s">
        <v>26552</v>
      </c>
    </row>
    <row r="29640" spans="1:4" ht="172.8">
      <c r="A29640">
        <v>29638</v>
      </c>
      <c r="B29640">
        <v>7</v>
      </c>
      <c r="C29640" s="1" t="s">
        <v>10</v>
      </c>
      <c r="D29640" s="4" t="s">
        <v>26553</v>
      </c>
    </row>
    <row r="29641" spans="1:4" ht="28.8">
      <c r="A29641">
        <v>29639</v>
      </c>
      <c r="B29641">
        <v>8</v>
      </c>
      <c r="C29641" s="1" t="s">
        <v>3</v>
      </c>
      <c r="D29641" s="4" t="s">
        <v>26554</v>
      </c>
    </row>
    <row r="29642" spans="1:4" ht="28.8">
      <c r="A29642">
        <v>29640</v>
      </c>
      <c r="B29642">
        <v>14</v>
      </c>
      <c r="C29642" s="1" t="s">
        <v>3</v>
      </c>
      <c r="D29642" s="4" t="s">
        <v>26555</v>
      </c>
    </row>
    <row r="29643" spans="1:4">
      <c r="A29643">
        <v>29641</v>
      </c>
      <c r="B29643">
        <v>5</v>
      </c>
      <c r="C29643" s="1" t="s">
        <v>3</v>
      </c>
      <c r="D29643" s="4" t="s">
        <v>7844</v>
      </c>
    </row>
    <row r="29644" spans="1:4" ht="43.2">
      <c r="A29644">
        <v>29642</v>
      </c>
      <c r="B29644">
        <v>21</v>
      </c>
      <c r="C29644" s="1" t="s">
        <v>3</v>
      </c>
      <c r="D29644" s="4" t="s">
        <v>26556</v>
      </c>
    </row>
    <row r="29645" spans="1:4">
      <c r="A29645">
        <v>29643</v>
      </c>
      <c r="B29645">
        <v>17</v>
      </c>
      <c r="C29645" s="1" t="s">
        <v>3</v>
      </c>
      <c r="D29645" s="4" t="s">
        <v>26557</v>
      </c>
    </row>
    <row r="29646" spans="1:4">
      <c r="A29646">
        <v>29644</v>
      </c>
      <c r="B29646">
        <v>2</v>
      </c>
      <c r="C29646" s="1" t="s">
        <v>3</v>
      </c>
      <c r="D29646" s="4" t="s">
        <v>26558</v>
      </c>
    </row>
    <row r="29647" spans="1:4" ht="43.2">
      <c r="A29647">
        <v>29645</v>
      </c>
      <c r="B29647">
        <v>21</v>
      </c>
      <c r="C29647" s="1" t="s">
        <v>3</v>
      </c>
      <c r="D29647" s="4" t="s">
        <v>26559</v>
      </c>
    </row>
    <row r="29648" spans="1:4">
      <c r="A29648">
        <v>29646</v>
      </c>
      <c r="B29648">
        <v>6</v>
      </c>
      <c r="C29648" s="1" t="s">
        <v>3</v>
      </c>
      <c r="D29648" s="4" t="s">
        <v>998</v>
      </c>
    </row>
    <row r="29649" spans="1:4" ht="28.8">
      <c r="A29649">
        <v>29647</v>
      </c>
      <c r="B29649">
        <v>6</v>
      </c>
      <c r="C29649" s="1" t="s">
        <v>3</v>
      </c>
      <c r="D29649" s="4" t="s">
        <v>26560</v>
      </c>
    </row>
    <row r="29650" spans="1:4">
      <c r="A29650">
        <v>29648</v>
      </c>
      <c r="B29650">
        <v>2</v>
      </c>
      <c r="C29650" s="1" t="s">
        <v>3</v>
      </c>
      <c r="D29650" s="4" t="s">
        <v>26561</v>
      </c>
    </row>
    <row r="29651" spans="1:4">
      <c r="A29651">
        <v>29649</v>
      </c>
      <c r="B29651">
        <v>15</v>
      </c>
      <c r="C29651" s="1" t="s">
        <v>3</v>
      </c>
      <c r="D29651" s="4" t="s">
        <v>26562</v>
      </c>
    </row>
    <row r="29652" spans="1:4">
      <c r="A29652">
        <v>29650</v>
      </c>
      <c r="B29652">
        <v>1</v>
      </c>
      <c r="C29652" s="1" t="s">
        <v>3</v>
      </c>
      <c r="D29652" s="4" t="s">
        <v>26563</v>
      </c>
    </row>
    <row r="29653" spans="1:4" ht="28.8">
      <c r="A29653">
        <v>29651</v>
      </c>
      <c r="B29653">
        <v>5</v>
      </c>
      <c r="C29653" s="1" t="s">
        <v>3</v>
      </c>
      <c r="D29653" s="4" t="s">
        <v>26564</v>
      </c>
    </row>
    <row r="29654" spans="1:4" ht="57.6">
      <c r="A29654">
        <v>29652</v>
      </c>
      <c r="B29654">
        <v>3</v>
      </c>
      <c r="C29654" s="1" t="s">
        <v>10</v>
      </c>
      <c r="D29654" s="4" t="s">
        <v>26565</v>
      </c>
    </row>
    <row r="29655" spans="1:4">
      <c r="A29655">
        <v>29653</v>
      </c>
      <c r="B29655">
        <v>14</v>
      </c>
      <c r="C29655" s="1" t="s">
        <v>3</v>
      </c>
      <c r="D29655" s="4" t="s">
        <v>26566</v>
      </c>
    </row>
    <row r="29656" spans="1:4">
      <c r="A29656">
        <v>29654</v>
      </c>
      <c r="B29656">
        <v>2</v>
      </c>
      <c r="C29656" s="1" t="s">
        <v>3</v>
      </c>
      <c r="D29656" s="4" t="s">
        <v>26567</v>
      </c>
    </row>
    <row r="29657" spans="1:4">
      <c r="A29657">
        <v>29655</v>
      </c>
      <c r="B29657">
        <v>14</v>
      </c>
      <c r="C29657" s="1" t="s">
        <v>3</v>
      </c>
      <c r="D29657" s="4" t="s">
        <v>26568</v>
      </c>
    </row>
    <row r="29658" spans="1:4">
      <c r="A29658">
        <v>29656</v>
      </c>
      <c r="B29658">
        <v>6</v>
      </c>
      <c r="C29658" s="1" t="s">
        <v>3</v>
      </c>
      <c r="D29658" s="4" t="s">
        <v>26569</v>
      </c>
    </row>
    <row r="29659" spans="1:4" ht="28.8">
      <c r="A29659">
        <v>29657</v>
      </c>
      <c r="B29659">
        <v>5</v>
      </c>
      <c r="C29659" s="1" t="s">
        <v>3</v>
      </c>
      <c r="D29659" s="4" t="s">
        <v>26570</v>
      </c>
    </row>
    <row r="29660" spans="1:4" ht="28.8">
      <c r="A29660">
        <v>29658</v>
      </c>
      <c r="B29660">
        <v>3</v>
      </c>
      <c r="C29660" s="1" t="s">
        <v>3</v>
      </c>
      <c r="D29660" s="4" t="s">
        <v>26571</v>
      </c>
    </row>
    <row r="29661" spans="1:4">
      <c r="A29661">
        <v>29659</v>
      </c>
      <c r="B29661">
        <v>7</v>
      </c>
      <c r="C29661" s="1" t="s">
        <v>3</v>
      </c>
      <c r="D29661" s="4" t="s">
        <v>26572</v>
      </c>
    </row>
    <row r="29662" spans="1:4">
      <c r="A29662">
        <v>29660</v>
      </c>
      <c r="B29662">
        <v>3</v>
      </c>
      <c r="C29662" s="1" t="s">
        <v>3</v>
      </c>
      <c r="D29662" s="4" t="s">
        <v>26573</v>
      </c>
    </row>
    <row r="29663" spans="1:4">
      <c r="A29663">
        <v>29661</v>
      </c>
      <c r="B29663">
        <v>5</v>
      </c>
      <c r="C29663" s="1" t="s">
        <v>3</v>
      </c>
      <c r="D29663" s="4" t="s">
        <v>26574</v>
      </c>
    </row>
    <row r="29664" spans="1:4">
      <c r="A29664">
        <v>29662</v>
      </c>
      <c r="B29664">
        <v>9</v>
      </c>
      <c r="C29664" s="1" t="s">
        <v>3</v>
      </c>
      <c r="D29664" s="4" t="s">
        <v>26575</v>
      </c>
    </row>
    <row r="29665" spans="1:4">
      <c r="A29665">
        <v>29663</v>
      </c>
      <c r="B29665">
        <v>4</v>
      </c>
      <c r="C29665" s="1" t="s">
        <v>3</v>
      </c>
      <c r="D29665" s="4" t="s">
        <v>26576</v>
      </c>
    </row>
    <row r="29666" spans="1:4">
      <c r="A29666">
        <v>29664</v>
      </c>
      <c r="B29666">
        <v>4</v>
      </c>
      <c r="C29666" s="1" t="s">
        <v>3</v>
      </c>
      <c r="D29666" s="4" t="s">
        <v>26577</v>
      </c>
    </row>
    <row r="29667" spans="1:4" ht="28.8">
      <c r="A29667">
        <v>29665</v>
      </c>
      <c r="B29667">
        <v>1</v>
      </c>
      <c r="C29667" s="1" t="s">
        <v>10</v>
      </c>
      <c r="D29667" s="4" t="s">
        <v>26578</v>
      </c>
    </row>
    <row r="29668" spans="1:4" ht="28.8">
      <c r="A29668">
        <v>29666</v>
      </c>
      <c r="B29668">
        <v>0</v>
      </c>
      <c r="C29668" s="1" t="s">
        <v>10</v>
      </c>
      <c r="D29668" s="4" t="s">
        <v>26579</v>
      </c>
    </row>
    <row r="29669" spans="1:4">
      <c r="A29669">
        <v>29667</v>
      </c>
      <c r="B29669">
        <v>3</v>
      </c>
      <c r="C29669" s="1" t="s">
        <v>3</v>
      </c>
      <c r="D29669" s="4" t="s">
        <v>26580</v>
      </c>
    </row>
    <row r="29670" spans="1:4" ht="43.2">
      <c r="A29670">
        <v>29668</v>
      </c>
      <c r="B29670">
        <v>4</v>
      </c>
      <c r="C29670" s="1" t="s">
        <v>3</v>
      </c>
      <c r="D29670" s="4" t="s">
        <v>26581</v>
      </c>
    </row>
    <row r="29671" spans="1:4" ht="28.8">
      <c r="A29671">
        <v>29669</v>
      </c>
      <c r="B29671">
        <v>7</v>
      </c>
      <c r="C29671" s="1" t="s">
        <v>3</v>
      </c>
      <c r="D29671" s="4" t="s">
        <v>26582</v>
      </c>
    </row>
    <row r="29672" spans="1:4" ht="28.8">
      <c r="A29672">
        <v>29670</v>
      </c>
      <c r="B29672">
        <v>7</v>
      </c>
      <c r="C29672" s="1" t="s">
        <v>3</v>
      </c>
      <c r="D29672" s="4" t="s">
        <v>26583</v>
      </c>
    </row>
    <row r="29673" spans="1:4" ht="28.8">
      <c r="A29673">
        <v>29671</v>
      </c>
      <c r="B29673">
        <v>3</v>
      </c>
      <c r="C29673" s="1" t="s">
        <v>10</v>
      </c>
      <c r="D29673" s="4" t="s">
        <v>26584</v>
      </c>
    </row>
    <row r="29674" spans="1:4" ht="43.2">
      <c r="A29674">
        <v>29672</v>
      </c>
      <c r="B29674">
        <v>8</v>
      </c>
      <c r="C29674" s="1" t="s">
        <v>3</v>
      </c>
      <c r="D29674" s="4" t="s">
        <v>26585</v>
      </c>
    </row>
    <row r="29675" spans="1:4" ht="28.8">
      <c r="A29675">
        <v>29673</v>
      </c>
      <c r="B29675">
        <v>8</v>
      </c>
      <c r="C29675" s="1" t="s">
        <v>3</v>
      </c>
      <c r="D29675" s="4" t="s">
        <v>26586</v>
      </c>
    </row>
    <row r="29676" spans="1:4">
      <c r="A29676">
        <v>29674</v>
      </c>
      <c r="B29676">
        <v>0</v>
      </c>
      <c r="C29676" s="1" t="s">
        <v>3</v>
      </c>
      <c r="D29676" s="4" t="s">
        <v>26587</v>
      </c>
    </row>
    <row r="29677" spans="1:4">
      <c r="A29677">
        <v>29675</v>
      </c>
      <c r="B29677">
        <v>6</v>
      </c>
      <c r="C29677" s="1" t="s">
        <v>3</v>
      </c>
      <c r="D29677" s="4" t="s">
        <v>26588</v>
      </c>
    </row>
    <row r="29678" spans="1:4">
      <c r="A29678">
        <v>29676</v>
      </c>
      <c r="B29678">
        <v>3</v>
      </c>
      <c r="C29678" s="1" t="s">
        <v>3</v>
      </c>
      <c r="D29678" s="4" t="s">
        <v>26589</v>
      </c>
    </row>
    <row r="29679" spans="1:4">
      <c r="A29679">
        <v>29677</v>
      </c>
      <c r="B29679">
        <v>7</v>
      </c>
      <c r="C29679" s="1" t="s">
        <v>3</v>
      </c>
      <c r="D29679" s="4" t="s">
        <v>26590</v>
      </c>
    </row>
    <row r="29680" spans="1:4" ht="43.2">
      <c r="A29680">
        <v>29678</v>
      </c>
      <c r="B29680">
        <v>7</v>
      </c>
      <c r="C29680" s="1" t="s">
        <v>3</v>
      </c>
      <c r="D29680" s="4" t="s">
        <v>26591</v>
      </c>
    </row>
    <row r="29681" spans="1:4">
      <c r="A29681">
        <v>29679</v>
      </c>
      <c r="B29681">
        <v>11</v>
      </c>
      <c r="C29681" s="1" t="s">
        <v>3</v>
      </c>
      <c r="D29681" s="4" t="s">
        <v>26592</v>
      </c>
    </row>
    <row r="29682" spans="1:4">
      <c r="A29682">
        <v>29680</v>
      </c>
      <c r="B29682">
        <v>7</v>
      </c>
      <c r="C29682" s="1" t="s">
        <v>3</v>
      </c>
      <c r="D29682" s="4" t="s">
        <v>26593</v>
      </c>
    </row>
    <row r="29683" spans="1:4" ht="28.8">
      <c r="A29683">
        <v>29681</v>
      </c>
      <c r="B29683">
        <v>0</v>
      </c>
      <c r="C29683" s="1" t="s">
        <v>10</v>
      </c>
      <c r="D29683" s="4" t="s">
        <v>26594</v>
      </c>
    </row>
    <row r="29684" spans="1:4">
      <c r="A29684">
        <v>29682</v>
      </c>
      <c r="B29684">
        <v>19</v>
      </c>
      <c r="C29684" s="1" t="s">
        <v>3</v>
      </c>
      <c r="D29684" s="4" t="s">
        <v>26595</v>
      </c>
    </row>
    <row r="29685" spans="1:4">
      <c r="A29685">
        <v>29683</v>
      </c>
      <c r="B29685">
        <v>6</v>
      </c>
      <c r="C29685" s="1" t="s">
        <v>3</v>
      </c>
      <c r="D29685" s="4" t="s">
        <v>26596</v>
      </c>
    </row>
    <row r="29686" spans="1:4">
      <c r="A29686">
        <v>29684</v>
      </c>
      <c r="B29686">
        <v>4</v>
      </c>
      <c r="C29686" s="1" t="s">
        <v>3</v>
      </c>
      <c r="D29686" s="4" t="s">
        <v>26597</v>
      </c>
    </row>
    <row r="29687" spans="1:4">
      <c r="A29687">
        <v>29685</v>
      </c>
      <c r="B29687">
        <v>9</v>
      </c>
      <c r="C29687" s="1" t="s">
        <v>3</v>
      </c>
      <c r="D29687" s="4" t="s">
        <v>26598</v>
      </c>
    </row>
    <row r="29688" spans="1:4">
      <c r="A29688">
        <v>29686</v>
      </c>
      <c r="B29688">
        <v>20</v>
      </c>
      <c r="C29688" s="1" t="s">
        <v>3</v>
      </c>
      <c r="D29688" s="4" t="s">
        <v>26599</v>
      </c>
    </row>
    <row r="29689" spans="1:4" ht="43.2">
      <c r="A29689">
        <v>29687</v>
      </c>
      <c r="B29689">
        <v>11</v>
      </c>
      <c r="C29689" s="1" t="s">
        <v>3</v>
      </c>
      <c r="D29689" s="4" t="s">
        <v>26600</v>
      </c>
    </row>
    <row r="29690" spans="1:4" ht="43.2">
      <c r="A29690">
        <v>29688</v>
      </c>
      <c r="B29690">
        <v>11</v>
      </c>
      <c r="C29690" s="1" t="s">
        <v>3</v>
      </c>
      <c r="D29690" s="4" t="s">
        <v>26601</v>
      </c>
    </row>
    <row r="29691" spans="1:4">
      <c r="A29691">
        <v>29689</v>
      </c>
      <c r="B29691">
        <v>9</v>
      </c>
      <c r="C29691" s="1" t="s">
        <v>3</v>
      </c>
      <c r="D29691" s="4" t="s">
        <v>26602</v>
      </c>
    </row>
    <row r="29692" spans="1:4">
      <c r="A29692">
        <v>29690</v>
      </c>
      <c r="B29692">
        <v>6</v>
      </c>
      <c r="C29692" s="1" t="s">
        <v>3</v>
      </c>
      <c r="D29692" s="4" t="s">
        <v>26603</v>
      </c>
    </row>
    <row r="29693" spans="1:4">
      <c r="A29693">
        <v>29691</v>
      </c>
      <c r="B29693">
        <v>13</v>
      </c>
      <c r="C29693" s="1" t="s">
        <v>3</v>
      </c>
      <c r="D29693" s="4" t="s">
        <v>26604</v>
      </c>
    </row>
    <row r="29694" spans="1:4">
      <c r="A29694">
        <v>29692</v>
      </c>
      <c r="B29694">
        <v>20</v>
      </c>
      <c r="C29694" s="1" t="s">
        <v>3</v>
      </c>
      <c r="D29694" s="4" t="s">
        <v>26605</v>
      </c>
    </row>
    <row r="29695" spans="1:4">
      <c r="A29695">
        <v>29693</v>
      </c>
      <c r="B29695">
        <v>6</v>
      </c>
      <c r="C29695" s="1" t="s">
        <v>3</v>
      </c>
      <c r="D29695" s="4" t="s">
        <v>26606</v>
      </c>
    </row>
    <row r="29696" spans="1:4" ht="28.8">
      <c r="A29696">
        <v>29694</v>
      </c>
      <c r="B29696">
        <v>6</v>
      </c>
      <c r="C29696" s="1" t="s">
        <v>3</v>
      </c>
      <c r="D29696" s="4" t="s">
        <v>26607</v>
      </c>
    </row>
    <row r="29697" spans="1:4">
      <c r="A29697">
        <v>29695</v>
      </c>
      <c r="B29697">
        <v>3</v>
      </c>
      <c r="C29697" s="1" t="s">
        <v>3</v>
      </c>
      <c r="D29697" s="4" t="s">
        <v>26608</v>
      </c>
    </row>
    <row r="29698" spans="1:4" ht="28.8">
      <c r="A29698">
        <v>29696</v>
      </c>
      <c r="B29698">
        <v>9</v>
      </c>
      <c r="C29698" s="1" t="s">
        <v>3</v>
      </c>
      <c r="D29698" s="4" t="s">
        <v>26609</v>
      </c>
    </row>
    <row r="29699" spans="1:4">
      <c r="A29699">
        <v>29697</v>
      </c>
      <c r="B29699">
        <v>11</v>
      </c>
      <c r="C29699" s="1" t="s">
        <v>3</v>
      </c>
      <c r="D29699" s="4" t="s">
        <v>26610</v>
      </c>
    </row>
    <row r="29700" spans="1:4">
      <c r="A29700">
        <v>29698</v>
      </c>
      <c r="B29700">
        <v>12</v>
      </c>
      <c r="C29700" s="1" t="s">
        <v>3</v>
      </c>
      <c r="D29700" s="4" t="s">
        <v>22672</v>
      </c>
    </row>
    <row r="29701" spans="1:4">
      <c r="A29701">
        <v>29699</v>
      </c>
      <c r="B29701">
        <v>3</v>
      </c>
      <c r="C29701" s="1" t="s">
        <v>3</v>
      </c>
      <c r="D29701" s="4" t="s">
        <v>26611</v>
      </c>
    </row>
    <row r="29702" spans="1:4">
      <c r="A29702">
        <v>29700</v>
      </c>
      <c r="B29702">
        <v>3</v>
      </c>
      <c r="C29702" s="1" t="s">
        <v>3</v>
      </c>
      <c r="D29702" s="4" t="s">
        <v>26612</v>
      </c>
    </row>
    <row r="29703" spans="1:4" ht="43.2">
      <c r="A29703">
        <v>29701</v>
      </c>
      <c r="B29703">
        <v>11</v>
      </c>
      <c r="C29703" s="1" t="s">
        <v>3</v>
      </c>
      <c r="D29703" s="4" t="s">
        <v>26613</v>
      </c>
    </row>
    <row r="29704" spans="1:4">
      <c r="A29704">
        <v>29702</v>
      </c>
      <c r="B29704">
        <v>3</v>
      </c>
      <c r="C29704" s="1" t="s">
        <v>3</v>
      </c>
      <c r="D29704" s="4" t="s">
        <v>26614</v>
      </c>
    </row>
    <row r="29705" spans="1:4">
      <c r="A29705">
        <v>29703</v>
      </c>
      <c r="B29705">
        <v>2</v>
      </c>
      <c r="C29705" s="1" t="s">
        <v>3</v>
      </c>
      <c r="D29705" s="4" t="s">
        <v>26615</v>
      </c>
    </row>
    <row r="29706" spans="1:4" ht="28.8">
      <c r="A29706">
        <v>29704</v>
      </c>
      <c r="B29706">
        <v>0</v>
      </c>
      <c r="C29706" s="1" t="s">
        <v>10</v>
      </c>
      <c r="D29706" s="4" t="s">
        <v>26616</v>
      </c>
    </row>
    <row r="29707" spans="1:4">
      <c r="A29707">
        <v>29705</v>
      </c>
      <c r="B29707">
        <v>2</v>
      </c>
      <c r="C29707" s="1" t="s">
        <v>3</v>
      </c>
      <c r="D29707" s="4" t="s">
        <v>26617</v>
      </c>
    </row>
    <row r="29708" spans="1:4">
      <c r="A29708">
        <v>29706</v>
      </c>
      <c r="B29708">
        <v>8</v>
      </c>
      <c r="C29708" s="1" t="s">
        <v>3</v>
      </c>
      <c r="D29708" s="4" t="s">
        <v>26618</v>
      </c>
    </row>
    <row r="29709" spans="1:4" ht="28.8">
      <c r="A29709">
        <v>29707</v>
      </c>
      <c r="B29709">
        <v>11</v>
      </c>
      <c r="C29709" s="1" t="s">
        <v>3</v>
      </c>
      <c r="D29709" s="4" t="s">
        <v>26619</v>
      </c>
    </row>
    <row r="29710" spans="1:4">
      <c r="A29710">
        <v>29708</v>
      </c>
      <c r="B29710">
        <v>17</v>
      </c>
      <c r="C29710" s="1" t="s">
        <v>3</v>
      </c>
      <c r="D29710" s="4" t="s">
        <v>26620</v>
      </c>
    </row>
    <row r="29711" spans="1:4">
      <c r="A29711">
        <v>29709</v>
      </c>
      <c r="B29711">
        <v>2</v>
      </c>
      <c r="C29711" s="1" t="s">
        <v>3</v>
      </c>
      <c r="D29711" s="4" t="s">
        <v>26621</v>
      </c>
    </row>
    <row r="29712" spans="1:4" ht="115.2">
      <c r="A29712">
        <v>29710</v>
      </c>
      <c r="B29712">
        <v>2</v>
      </c>
      <c r="C29712" s="1" t="s">
        <v>10</v>
      </c>
      <c r="D29712" s="4" t="s">
        <v>26622</v>
      </c>
    </row>
    <row r="29713" spans="1:4">
      <c r="A29713">
        <v>29711</v>
      </c>
      <c r="B29713">
        <v>1</v>
      </c>
      <c r="C29713" s="1" t="s">
        <v>3</v>
      </c>
      <c r="D29713" s="4" t="s">
        <v>26623</v>
      </c>
    </row>
    <row r="29714" spans="1:4">
      <c r="A29714">
        <v>29712</v>
      </c>
      <c r="B29714">
        <v>13</v>
      </c>
      <c r="C29714" s="1" t="s">
        <v>10</v>
      </c>
      <c r="D29714" s="4" t="s">
        <v>26624</v>
      </c>
    </row>
    <row r="29715" spans="1:4" ht="115.2">
      <c r="A29715">
        <v>29713</v>
      </c>
      <c r="B29715">
        <v>3</v>
      </c>
      <c r="C29715" s="1" t="s">
        <v>10</v>
      </c>
      <c r="D29715" s="4" t="s">
        <v>26625</v>
      </c>
    </row>
    <row r="29716" spans="1:4" ht="43.2">
      <c r="A29716">
        <v>29714</v>
      </c>
      <c r="B29716">
        <v>16</v>
      </c>
      <c r="C29716" s="1" t="s">
        <v>3</v>
      </c>
      <c r="D29716" s="4" t="s">
        <v>26626</v>
      </c>
    </row>
    <row r="29717" spans="1:4" ht="28.8">
      <c r="A29717">
        <v>29715</v>
      </c>
      <c r="B29717">
        <v>24</v>
      </c>
      <c r="C29717" s="1" t="s">
        <v>3</v>
      </c>
      <c r="D29717" s="4" t="s">
        <v>26627</v>
      </c>
    </row>
    <row r="29718" spans="1:4">
      <c r="A29718">
        <v>29716</v>
      </c>
      <c r="B29718">
        <v>16</v>
      </c>
      <c r="C29718" s="1" t="s">
        <v>3</v>
      </c>
      <c r="D29718" s="4" t="s">
        <v>2106</v>
      </c>
    </row>
    <row r="29719" spans="1:4">
      <c r="A29719">
        <v>29717</v>
      </c>
      <c r="B29719">
        <v>19</v>
      </c>
      <c r="C29719" s="1" t="s">
        <v>3</v>
      </c>
      <c r="D29719" s="4" t="s">
        <v>62</v>
      </c>
    </row>
    <row r="29720" spans="1:4">
      <c r="A29720">
        <v>29718</v>
      </c>
      <c r="B29720">
        <v>14</v>
      </c>
      <c r="C29720" s="1" t="s">
        <v>3</v>
      </c>
      <c r="D29720" s="4" t="s">
        <v>14440</v>
      </c>
    </row>
    <row r="29721" spans="1:4">
      <c r="A29721">
        <v>29719</v>
      </c>
      <c r="B29721">
        <v>15</v>
      </c>
      <c r="C29721" s="1" t="s">
        <v>3</v>
      </c>
      <c r="D29721" s="4" t="s">
        <v>26628</v>
      </c>
    </row>
    <row r="29722" spans="1:4">
      <c r="A29722">
        <v>29720</v>
      </c>
      <c r="B29722">
        <v>7</v>
      </c>
      <c r="C29722" s="1" t="s">
        <v>3</v>
      </c>
      <c r="D29722" s="4" t="s">
        <v>26629</v>
      </c>
    </row>
    <row r="29723" spans="1:4">
      <c r="A29723">
        <v>29721</v>
      </c>
      <c r="B29723">
        <v>21</v>
      </c>
      <c r="C29723" s="1" t="s">
        <v>3</v>
      </c>
      <c r="D29723" s="4" t="s">
        <v>26630</v>
      </c>
    </row>
    <row r="29724" spans="1:4" ht="43.2">
      <c r="A29724">
        <v>29722</v>
      </c>
      <c r="B29724">
        <v>1</v>
      </c>
      <c r="C29724" s="1" t="s">
        <v>3</v>
      </c>
      <c r="D29724" s="4" t="s">
        <v>26631</v>
      </c>
    </row>
    <row r="29725" spans="1:4" ht="43.2">
      <c r="A29725">
        <v>29723</v>
      </c>
      <c r="B29725">
        <v>6</v>
      </c>
      <c r="C29725" s="1" t="s">
        <v>3</v>
      </c>
      <c r="D29725" s="4" t="s">
        <v>26632</v>
      </c>
    </row>
    <row r="29726" spans="1:4" ht="43.2">
      <c r="A29726">
        <v>29724</v>
      </c>
      <c r="B29726">
        <v>1</v>
      </c>
      <c r="C29726" s="1" t="s">
        <v>10</v>
      </c>
      <c r="D29726" s="4" t="s">
        <v>26633</v>
      </c>
    </row>
    <row r="29727" spans="1:4">
      <c r="A29727">
        <v>29725</v>
      </c>
      <c r="B29727">
        <v>8</v>
      </c>
      <c r="C29727" s="1" t="s">
        <v>3</v>
      </c>
      <c r="D29727" s="4" t="s">
        <v>26634</v>
      </c>
    </row>
    <row r="29728" spans="1:4" ht="43.2">
      <c r="A29728">
        <v>29726</v>
      </c>
      <c r="B29728">
        <v>0</v>
      </c>
      <c r="C29728" s="1" t="s">
        <v>10</v>
      </c>
      <c r="D29728" s="4" t="s">
        <v>26635</v>
      </c>
    </row>
    <row r="29729" spans="1:4">
      <c r="A29729">
        <v>29727</v>
      </c>
      <c r="B29729">
        <v>31</v>
      </c>
      <c r="C29729" s="1" t="s">
        <v>3</v>
      </c>
      <c r="D29729" s="4" t="s">
        <v>26636</v>
      </c>
    </row>
    <row r="29730" spans="1:4">
      <c r="A29730">
        <v>29728</v>
      </c>
      <c r="B29730">
        <v>7</v>
      </c>
      <c r="C29730" s="1" t="s">
        <v>10</v>
      </c>
      <c r="D29730" s="4" t="s">
        <v>26637</v>
      </c>
    </row>
    <row r="29731" spans="1:4">
      <c r="A29731">
        <v>29729</v>
      </c>
      <c r="B29731">
        <v>9</v>
      </c>
      <c r="C29731" s="1" t="s">
        <v>3</v>
      </c>
      <c r="D29731" s="4" t="s">
        <v>26638</v>
      </c>
    </row>
    <row r="29732" spans="1:4">
      <c r="A29732">
        <v>29730</v>
      </c>
      <c r="B29732">
        <v>10</v>
      </c>
      <c r="C29732" s="1" t="s">
        <v>3</v>
      </c>
      <c r="D29732" s="4" t="s">
        <v>4840</v>
      </c>
    </row>
    <row r="29733" spans="1:4" ht="43.2">
      <c r="A29733">
        <v>29731</v>
      </c>
      <c r="B29733">
        <v>0</v>
      </c>
      <c r="C29733" s="1" t="s">
        <v>10</v>
      </c>
      <c r="D29733" s="4" t="s">
        <v>26639</v>
      </c>
    </row>
    <row r="29734" spans="1:4">
      <c r="A29734">
        <v>29732</v>
      </c>
      <c r="B29734">
        <v>12</v>
      </c>
      <c r="C29734" s="1" t="s">
        <v>3</v>
      </c>
      <c r="D29734" s="4" t="s">
        <v>2449</v>
      </c>
    </row>
    <row r="29735" spans="1:4" ht="57.6">
      <c r="A29735">
        <v>29733</v>
      </c>
      <c r="B29735">
        <v>13</v>
      </c>
      <c r="C29735" s="1" t="s">
        <v>3</v>
      </c>
      <c r="D29735" s="4" t="s">
        <v>26640</v>
      </c>
    </row>
    <row r="29736" spans="1:4">
      <c r="A29736">
        <v>29734</v>
      </c>
      <c r="B29736">
        <v>3</v>
      </c>
      <c r="C29736" s="1" t="s">
        <v>3</v>
      </c>
      <c r="D29736" s="4" t="s">
        <v>26641</v>
      </c>
    </row>
    <row r="29737" spans="1:4">
      <c r="A29737">
        <v>29735</v>
      </c>
      <c r="B29737">
        <v>11</v>
      </c>
      <c r="C29737" s="1" t="s">
        <v>3</v>
      </c>
      <c r="D29737" s="4" t="s">
        <v>26642</v>
      </c>
    </row>
    <row r="29738" spans="1:4">
      <c r="A29738">
        <v>29736</v>
      </c>
      <c r="B29738">
        <v>19</v>
      </c>
      <c r="C29738" s="1" t="s">
        <v>3</v>
      </c>
      <c r="D29738" s="4" t="s">
        <v>26643</v>
      </c>
    </row>
    <row r="29739" spans="1:4" ht="43.2">
      <c r="A29739">
        <v>29737</v>
      </c>
      <c r="B29739">
        <v>1</v>
      </c>
      <c r="C29739" s="1" t="s">
        <v>3</v>
      </c>
      <c r="D29739" s="4" t="s">
        <v>26644</v>
      </c>
    </row>
    <row r="29740" spans="1:4">
      <c r="A29740">
        <v>29738</v>
      </c>
      <c r="B29740">
        <v>5</v>
      </c>
      <c r="C29740" s="1" t="s">
        <v>3</v>
      </c>
      <c r="D29740" s="4" t="s">
        <v>26645</v>
      </c>
    </row>
    <row r="29741" spans="1:4">
      <c r="A29741">
        <v>29739</v>
      </c>
      <c r="B29741">
        <v>5</v>
      </c>
      <c r="C29741" s="1" t="s">
        <v>3</v>
      </c>
      <c r="D29741" s="4" t="s">
        <v>26646</v>
      </c>
    </row>
    <row r="29742" spans="1:4">
      <c r="A29742">
        <v>29740</v>
      </c>
      <c r="B29742">
        <v>2</v>
      </c>
      <c r="C29742" s="1" t="s">
        <v>3</v>
      </c>
      <c r="D29742" s="4" t="s">
        <v>26647</v>
      </c>
    </row>
    <row r="29743" spans="1:4" ht="28.8">
      <c r="A29743">
        <v>29741</v>
      </c>
      <c r="B29743">
        <v>23</v>
      </c>
      <c r="C29743" s="1" t="s">
        <v>3</v>
      </c>
      <c r="D29743" s="4" t="s">
        <v>26648</v>
      </c>
    </row>
    <row r="29744" spans="1:4">
      <c r="A29744">
        <v>29742</v>
      </c>
      <c r="B29744">
        <v>1</v>
      </c>
      <c r="C29744" s="1" t="s">
        <v>3</v>
      </c>
      <c r="D29744" s="4" t="s">
        <v>26649</v>
      </c>
    </row>
    <row r="29745" spans="1:4">
      <c r="A29745">
        <v>29743</v>
      </c>
      <c r="B29745">
        <v>9</v>
      </c>
      <c r="C29745" s="1" t="s">
        <v>3</v>
      </c>
      <c r="D29745" s="4" t="s">
        <v>26650</v>
      </c>
    </row>
    <row r="29746" spans="1:4">
      <c r="A29746">
        <v>29744</v>
      </c>
      <c r="B29746">
        <v>3</v>
      </c>
      <c r="C29746" s="1" t="s">
        <v>3</v>
      </c>
      <c r="D29746" s="4" t="s">
        <v>26651</v>
      </c>
    </row>
    <row r="29747" spans="1:4">
      <c r="A29747">
        <v>29745</v>
      </c>
      <c r="B29747">
        <v>8</v>
      </c>
      <c r="C29747" s="1" t="s">
        <v>3</v>
      </c>
      <c r="D29747" s="4" t="s">
        <v>26652</v>
      </c>
    </row>
    <row r="29748" spans="1:4">
      <c r="A29748">
        <v>29746</v>
      </c>
      <c r="B29748">
        <v>20</v>
      </c>
      <c r="C29748" s="1" t="s">
        <v>3</v>
      </c>
      <c r="D29748" s="4" t="s">
        <v>26653</v>
      </c>
    </row>
    <row r="29749" spans="1:4">
      <c r="A29749">
        <v>29747</v>
      </c>
      <c r="B29749">
        <v>20</v>
      </c>
      <c r="C29749" s="1" t="s">
        <v>3</v>
      </c>
      <c r="D29749" s="4" t="s">
        <v>26654</v>
      </c>
    </row>
    <row r="29750" spans="1:4" ht="43.2">
      <c r="A29750">
        <v>29748</v>
      </c>
      <c r="B29750">
        <v>8</v>
      </c>
      <c r="C29750" s="1" t="s">
        <v>10</v>
      </c>
      <c r="D29750" s="4" t="s">
        <v>26655</v>
      </c>
    </row>
    <row r="29751" spans="1:4">
      <c r="A29751">
        <v>29749</v>
      </c>
      <c r="B29751">
        <v>3</v>
      </c>
      <c r="C29751" s="1" t="s">
        <v>3</v>
      </c>
      <c r="D29751" s="4" t="s">
        <v>26656</v>
      </c>
    </row>
    <row r="29752" spans="1:4">
      <c r="A29752">
        <v>29750</v>
      </c>
      <c r="B29752">
        <v>3</v>
      </c>
      <c r="C29752" s="1" t="s">
        <v>3</v>
      </c>
      <c r="D29752" s="4" t="s">
        <v>26657</v>
      </c>
    </row>
    <row r="29753" spans="1:4" ht="28.8">
      <c r="A29753">
        <v>29751</v>
      </c>
      <c r="B29753">
        <v>0</v>
      </c>
      <c r="C29753" s="1" t="s">
        <v>10</v>
      </c>
      <c r="D29753" s="4" t="s">
        <v>26658</v>
      </c>
    </row>
    <row r="29754" spans="1:4">
      <c r="A29754">
        <v>29752</v>
      </c>
      <c r="B29754">
        <v>7</v>
      </c>
      <c r="C29754" s="1" t="s">
        <v>10</v>
      </c>
      <c r="D29754" s="4" t="s">
        <v>26659</v>
      </c>
    </row>
    <row r="29755" spans="1:4">
      <c r="A29755">
        <v>29753</v>
      </c>
      <c r="B29755">
        <v>21</v>
      </c>
      <c r="C29755" s="1" t="s">
        <v>3</v>
      </c>
      <c r="D29755" s="4" t="s">
        <v>26660</v>
      </c>
    </row>
    <row r="29756" spans="1:4" ht="28.8">
      <c r="A29756">
        <v>29754</v>
      </c>
      <c r="B29756">
        <v>1</v>
      </c>
      <c r="C29756" s="1" t="s">
        <v>10</v>
      </c>
      <c r="D29756" s="4" t="s">
        <v>26661</v>
      </c>
    </row>
    <row r="29757" spans="1:4" ht="43.2">
      <c r="A29757">
        <v>29755</v>
      </c>
      <c r="B29757">
        <v>11</v>
      </c>
      <c r="C29757" s="1" t="s">
        <v>3</v>
      </c>
      <c r="D29757" s="4" t="s">
        <v>26662</v>
      </c>
    </row>
    <row r="29758" spans="1:4" ht="28.8">
      <c r="A29758">
        <v>29756</v>
      </c>
      <c r="B29758">
        <v>3</v>
      </c>
      <c r="C29758" s="1" t="s">
        <v>3</v>
      </c>
      <c r="D29758" s="4" t="s">
        <v>26663</v>
      </c>
    </row>
    <row r="29759" spans="1:4" ht="86.4">
      <c r="A29759">
        <v>29757</v>
      </c>
      <c r="B29759">
        <v>1</v>
      </c>
      <c r="C29759" s="1" t="s">
        <v>10</v>
      </c>
      <c r="D29759" s="4" t="s">
        <v>26664</v>
      </c>
    </row>
    <row r="29760" spans="1:4" ht="28.8">
      <c r="A29760">
        <v>29758</v>
      </c>
      <c r="B29760">
        <v>18</v>
      </c>
      <c r="C29760" s="1" t="s">
        <v>3</v>
      </c>
      <c r="D29760" s="4" t="s">
        <v>26665</v>
      </c>
    </row>
    <row r="29761" spans="1:4">
      <c r="A29761">
        <v>29759</v>
      </c>
      <c r="B29761">
        <v>8</v>
      </c>
      <c r="C29761" s="1" t="s">
        <v>3</v>
      </c>
      <c r="D29761" s="4" t="s">
        <v>96</v>
      </c>
    </row>
    <row r="29762" spans="1:4">
      <c r="A29762">
        <v>29760</v>
      </c>
      <c r="B29762">
        <v>7</v>
      </c>
      <c r="C29762" s="1" t="s">
        <v>3</v>
      </c>
      <c r="D29762" s="4" t="s">
        <v>5922</v>
      </c>
    </row>
    <row r="29763" spans="1:4">
      <c r="A29763">
        <v>29761</v>
      </c>
      <c r="B29763">
        <v>8</v>
      </c>
      <c r="C29763" s="1" t="s">
        <v>3</v>
      </c>
      <c r="D29763" s="4" t="s">
        <v>26666</v>
      </c>
    </row>
    <row r="29764" spans="1:4" ht="28.8">
      <c r="A29764">
        <v>29762</v>
      </c>
      <c r="B29764">
        <v>15</v>
      </c>
      <c r="C29764" s="1" t="s">
        <v>3</v>
      </c>
      <c r="D29764" s="4" t="s">
        <v>26667</v>
      </c>
    </row>
    <row r="29765" spans="1:4">
      <c r="A29765">
        <v>29763</v>
      </c>
      <c r="B29765">
        <v>2</v>
      </c>
      <c r="C29765" s="1" t="s">
        <v>3</v>
      </c>
      <c r="D29765" s="4" t="s">
        <v>274</v>
      </c>
    </row>
    <row r="29766" spans="1:4" ht="57.6">
      <c r="A29766">
        <v>29764</v>
      </c>
      <c r="B29766">
        <v>6</v>
      </c>
      <c r="C29766" s="1" t="s">
        <v>3</v>
      </c>
      <c r="D29766" s="4" t="s">
        <v>26668</v>
      </c>
    </row>
    <row r="29767" spans="1:4">
      <c r="A29767">
        <v>29765</v>
      </c>
      <c r="B29767">
        <v>2</v>
      </c>
      <c r="C29767" s="1" t="s">
        <v>3</v>
      </c>
      <c r="D29767" s="4" t="s">
        <v>26669</v>
      </c>
    </row>
    <row r="29768" spans="1:4">
      <c r="A29768">
        <v>29766</v>
      </c>
      <c r="B29768">
        <v>3</v>
      </c>
      <c r="C29768" s="1" t="s">
        <v>3</v>
      </c>
      <c r="D29768" s="4" t="s">
        <v>26670</v>
      </c>
    </row>
    <row r="29769" spans="1:4">
      <c r="A29769">
        <v>29767</v>
      </c>
      <c r="B29769">
        <v>1</v>
      </c>
      <c r="C29769" s="1" t="s">
        <v>3</v>
      </c>
      <c r="D29769" s="4" t="s">
        <v>26671</v>
      </c>
    </row>
    <row r="29770" spans="1:4" ht="28.8">
      <c r="A29770">
        <v>29768</v>
      </c>
      <c r="B29770">
        <v>3</v>
      </c>
      <c r="C29770" s="1" t="s">
        <v>3</v>
      </c>
      <c r="D29770" s="4" t="s">
        <v>26672</v>
      </c>
    </row>
    <row r="29771" spans="1:4" ht="28.8">
      <c r="A29771">
        <v>29769</v>
      </c>
      <c r="B29771">
        <v>15</v>
      </c>
      <c r="C29771" s="1" t="s">
        <v>3</v>
      </c>
      <c r="D29771" s="4" t="s">
        <v>26673</v>
      </c>
    </row>
    <row r="29772" spans="1:4" ht="86.4">
      <c r="A29772">
        <v>29770</v>
      </c>
      <c r="B29772">
        <v>2</v>
      </c>
      <c r="C29772" s="1" t="s">
        <v>10</v>
      </c>
      <c r="D29772" s="4" t="s">
        <v>26674</v>
      </c>
    </row>
    <row r="29773" spans="1:4" ht="43.2">
      <c r="A29773">
        <v>29771</v>
      </c>
      <c r="B29773">
        <v>19</v>
      </c>
      <c r="C29773" s="1" t="s">
        <v>3</v>
      </c>
      <c r="D29773" s="4" t="s">
        <v>26675</v>
      </c>
    </row>
    <row r="29774" spans="1:4">
      <c r="A29774">
        <v>29772</v>
      </c>
      <c r="B29774">
        <v>3</v>
      </c>
      <c r="C29774" s="1" t="s">
        <v>3</v>
      </c>
      <c r="D29774" s="4" t="s">
        <v>720</v>
      </c>
    </row>
    <row r="29775" spans="1:4" ht="57.6">
      <c r="A29775">
        <v>29773</v>
      </c>
      <c r="B29775">
        <v>0</v>
      </c>
      <c r="C29775" s="1" t="s">
        <v>10</v>
      </c>
      <c r="D29775" s="4" t="s">
        <v>26676</v>
      </c>
    </row>
    <row r="29776" spans="1:4" ht="28.8">
      <c r="A29776">
        <v>29774</v>
      </c>
      <c r="B29776">
        <v>7</v>
      </c>
      <c r="C29776" s="1" t="s">
        <v>3</v>
      </c>
      <c r="D29776" s="4" t="s">
        <v>26677</v>
      </c>
    </row>
    <row r="29777" spans="1:4" ht="28.8">
      <c r="A29777">
        <v>29775</v>
      </c>
      <c r="B29777">
        <v>8</v>
      </c>
      <c r="C29777" s="1" t="s">
        <v>3</v>
      </c>
      <c r="D29777" s="4" t="s">
        <v>26678</v>
      </c>
    </row>
    <row r="29778" spans="1:4">
      <c r="A29778">
        <v>29776</v>
      </c>
      <c r="B29778">
        <v>2</v>
      </c>
      <c r="C29778" s="1" t="s">
        <v>3</v>
      </c>
      <c r="D29778" s="4" t="s">
        <v>26679</v>
      </c>
    </row>
    <row r="29779" spans="1:4">
      <c r="A29779">
        <v>29777</v>
      </c>
      <c r="B29779">
        <v>17</v>
      </c>
      <c r="C29779" s="1" t="s">
        <v>3</v>
      </c>
      <c r="D29779" s="4" t="s">
        <v>26680</v>
      </c>
    </row>
    <row r="29780" spans="1:4">
      <c r="A29780">
        <v>29778</v>
      </c>
      <c r="B29780">
        <v>14</v>
      </c>
      <c r="C29780" s="1" t="s">
        <v>3</v>
      </c>
      <c r="D29780" s="4" t="s">
        <v>26681</v>
      </c>
    </row>
    <row r="29781" spans="1:4">
      <c r="A29781">
        <v>29779</v>
      </c>
      <c r="B29781">
        <v>15</v>
      </c>
      <c r="C29781" s="1" t="s">
        <v>3</v>
      </c>
      <c r="D29781" s="4" t="s">
        <v>26682</v>
      </c>
    </row>
    <row r="29782" spans="1:4" ht="28.8">
      <c r="A29782">
        <v>29780</v>
      </c>
      <c r="B29782">
        <v>6</v>
      </c>
      <c r="C29782" s="1" t="s">
        <v>3</v>
      </c>
      <c r="D29782" s="4" t="s">
        <v>26683</v>
      </c>
    </row>
    <row r="29783" spans="1:4">
      <c r="A29783">
        <v>29781</v>
      </c>
      <c r="B29783">
        <v>0</v>
      </c>
      <c r="C29783" s="1" t="s">
        <v>3</v>
      </c>
      <c r="D29783" s="4" t="s">
        <v>26684</v>
      </c>
    </row>
    <row r="29784" spans="1:4">
      <c r="A29784">
        <v>29782</v>
      </c>
      <c r="B29784">
        <v>35</v>
      </c>
      <c r="C29784" s="1" t="s">
        <v>3</v>
      </c>
      <c r="D29784" s="4" t="s">
        <v>15655</v>
      </c>
    </row>
    <row r="29785" spans="1:4" ht="28.8">
      <c r="A29785">
        <v>29783</v>
      </c>
      <c r="B29785">
        <v>2</v>
      </c>
      <c r="C29785" s="1" t="s">
        <v>3</v>
      </c>
      <c r="D29785" s="4" t="s">
        <v>26685</v>
      </c>
    </row>
    <row r="29786" spans="1:4">
      <c r="A29786">
        <v>29784</v>
      </c>
      <c r="B29786">
        <v>24</v>
      </c>
      <c r="C29786" s="1" t="s">
        <v>3</v>
      </c>
      <c r="D29786" s="4" t="s">
        <v>26686</v>
      </c>
    </row>
    <row r="29787" spans="1:4">
      <c r="A29787">
        <v>29785</v>
      </c>
      <c r="B29787">
        <v>17</v>
      </c>
      <c r="C29787" s="1" t="s">
        <v>3</v>
      </c>
      <c r="D29787" s="4" t="s">
        <v>26687</v>
      </c>
    </row>
    <row r="29788" spans="1:4">
      <c r="A29788">
        <v>29786</v>
      </c>
      <c r="B29788">
        <v>0</v>
      </c>
      <c r="C29788" s="1" t="s">
        <v>10</v>
      </c>
      <c r="D29788" s="4" t="s">
        <v>26688</v>
      </c>
    </row>
    <row r="29789" spans="1:4" ht="129.6">
      <c r="A29789">
        <v>29787</v>
      </c>
      <c r="B29789">
        <v>12</v>
      </c>
      <c r="C29789" s="1" t="s">
        <v>10</v>
      </c>
      <c r="D29789" s="4" t="s">
        <v>26689</v>
      </c>
    </row>
    <row r="29790" spans="1:4" ht="28.8">
      <c r="A29790">
        <v>29788</v>
      </c>
      <c r="B29790">
        <v>5</v>
      </c>
      <c r="C29790" s="1" t="s">
        <v>3</v>
      </c>
      <c r="D29790" s="4" t="s">
        <v>26690</v>
      </c>
    </row>
    <row r="29791" spans="1:4" ht="28.8">
      <c r="A29791">
        <v>29789</v>
      </c>
      <c r="B29791">
        <v>11</v>
      </c>
      <c r="C29791" s="1" t="s">
        <v>3</v>
      </c>
      <c r="D29791" s="4" t="s">
        <v>26691</v>
      </c>
    </row>
    <row r="29792" spans="1:4">
      <c r="A29792">
        <v>29790</v>
      </c>
      <c r="B29792">
        <v>2</v>
      </c>
      <c r="C29792" s="1" t="s">
        <v>3</v>
      </c>
      <c r="D29792" s="4" t="s">
        <v>26692</v>
      </c>
    </row>
    <row r="29793" spans="1:4">
      <c r="A29793">
        <v>29791</v>
      </c>
      <c r="B29793">
        <v>8</v>
      </c>
      <c r="C29793" s="1" t="s">
        <v>3</v>
      </c>
      <c r="D29793" s="4" t="s">
        <v>26693</v>
      </c>
    </row>
    <row r="29794" spans="1:4">
      <c r="A29794">
        <v>29792</v>
      </c>
      <c r="B29794">
        <v>23</v>
      </c>
      <c r="C29794" s="1" t="s">
        <v>3</v>
      </c>
      <c r="D29794" s="4" t="s">
        <v>26694</v>
      </c>
    </row>
    <row r="29795" spans="1:4" ht="57.6">
      <c r="A29795">
        <v>29793</v>
      </c>
      <c r="B29795">
        <v>15</v>
      </c>
      <c r="C29795" s="1" t="s">
        <v>3</v>
      </c>
      <c r="D29795" s="4" t="s">
        <v>26695</v>
      </c>
    </row>
    <row r="29796" spans="1:4">
      <c r="A29796">
        <v>29794</v>
      </c>
      <c r="B29796">
        <v>3</v>
      </c>
      <c r="C29796" s="1" t="s">
        <v>3</v>
      </c>
      <c r="D29796" s="4" t="s">
        <v>26696</v>
      </c>
    </row>
    <row r="29797" spans="1:4">
      <c r="A29797">
        <v>29795</v>
      </c>
      <c r="B29797">
        <v>7</v>
      </c>
      <c r="C29797" s="1" t="s">
        <v>3</v>
      </c>
      <c r="D29797" s="4" t="s">
        <v>26697</v>
      </c>
    </row>
    <row r="29798" spans="1:4" ht="28.8">
      <c r="A29798">
        <v>29796</v>
      </c>
      <c r="B29798">
        <v>1</v>
      </c>
      <c r="C29798" s="1" t="s">
        <v>10</v>
      </c>
      <c r="D29798" s="4" t="s">
        <v>26698</v>
      </c>
    </row>
    <row r="29799" spans="1:4">
      <c r="A29799">
        <v>29797</v>
      </c>
      <c r="B29799">
        <v>5</v>
      </c>
      <c r="C29799" s="1" t="s">
        <v>3</v>
      </c>
      <c r="D29799" s="4" t="s">
        <v>26699</v>
      </c>
    </row>
    <row r="29800" spans="1:4">
      <c r="A29800">
        <v>29798</v>
      </c>
      <c r="B29800">
        <v>10</v>
      </c>
      <c r="C29800" s="1" t="s">
        <v>3</v>
      </c>
      <c r="D29800" s="4" t="s">
        <v>26700</v>
      </c>
    </row>
    <row r="29801" spans="1:4">
      <c r="A29801">
        <v>29799</v>
      </c>
      <c r="B29801">
        <v>4</v>
      </c>
      <c r="C29801" s="1" t="s">
        <v>3</v>
      </c>
      <c r="D29801" s="4" t="s">
        <v>2305</v>
      </c>
    </row>
    <row r="29802" spans="1:4">
      <c r="A29802">
        <v>29800</v>
      </c>
      <c r="B29802">
        <v>2</v>
      </c>
      <c r="C29802" s="1" t="s">
        <v>3</v>
      </c>
      <c r="D29802" s="4" t="s">
        <v>720</v>
      </c>
    </row>
    <row r="29803" spans="1:4">
      <c r="A29803">
        <v>29801</v>
      </c>
      <c r="B29803">
        <v>18</v>
      </c>
      <c r="C29803" s="1" t="s">
        <v>3</v>
      </c>
      <c r="D29803" s="4" t="s">
        <v>26701</v>
      </c>
    </row>
    <row r="29804" spans="1:4">
      <c r="A29804">
        <v>29802</v>
      </c>
      <c r="B29804">
        <v>6</v>
      </c>
      <c r="C29804" s="1" t="s">
        <v>3</v>
      </c>
      <c r="D29804" s="4" t="s">
        <v>26702</v>
      </c>
    </row>
    <row r="29805" spans="1:4" ht="43.2">
      <c r="A29805">
        <v>29803</v>
      </c>
      <c r="B29805">
        <v>16</v>
      </c>
      <c r="C29805" s="1" t="s">
        <v>3</v>
      </c>
      <c r="D29805" s="4" t="s">
        <v>26703</v>
      </c>
    </row>
    <row r="29806" spans="1:4">
      <c r="A29806">
        <v>29804</v>
      </c>
      <c r="B29806">
        <v>23</v>
      </c>
      <c r="C29806" s="1" t="s">
        <v>3</v>
      </c>
      <c r="D29806" s="4" t="s">
        <v>3559</v>
      </c>
    </row>
    <row r="29807" spans="1:4" ht="43.2">
      <c r="A29807">
        <v>29805</v>
      </c>
      <c r="B29807">
        <v>35</v>
      </c>
      <c r="C29807" s="1" t="s">
        <v>3</v>
      </c>
      <c r="D29807" s="4" t="s">
        <v>26704</v>
      </c>
    </row>
    <row r="29808" spans="1:4" ht="28.8">
      <c r="A29808">
        <v>29806</v>
      </c>
      <c r="B29808">
        <v>6</v>
      </c>
      <c r="C29808" s="1" t="s">
        <v>3</v>
      </c>
      <c r="D29808" s="4" t="s">
        <v>26705</v>
      </c>
    </row>
    <row r="29809" spans="1:4">
      <c r="A29809">
        <v>29807</v>
      </c>
      <c r="B29809">
        <v>4</v>
      </c>
      <c r="C29809" s="1" t="s">
        <v>3</v>
      </c>
      <c r="D29809" s="4" t="s">
        <v>26706</v>
      </c>
    </row>
    <row r="29810" spans="1:4">
      <c r="A29810">
        <v>29808</v>
      </c>
      <c r="B29810">
        <v>22</v>
      </c>
      <c r="C29810" s="1" t="s">
        <v>3</v>
      </c>
      <c r="D29810" s="4" t="s">
        <v>26707</v>
      </c>
    </row>
    <row r="29811" spans="1:4">
      <c r="A29811">
        <v>29809</v>
      </c>
      <c r="B29811">
        <v>3</v>
      </c>
      <c r="C29811" s="1" t="s">
        <v>10</v>
      </c>
      <c r="D29811" s="4" t="s">
        <v>26708</v>
      </c>
    </row>
    <row r="29812" spans="1:4">
      <c r="A29812">
        <v>29810</v>
      </c>
      <c r="B29812">
        <v>2</v>
      </c>
      <c r="C29812" s="1" t="s">
        <v>3</v>
      </c>
      <c r="D29812" s="4" t="s">
        <v>26709</v>
      </c>
    </row>
    <row r="29813" spans="1:4">
      <c r="A29813">
        <v>29811</v>
      </c>
      <c r="B29813">
        <v>1</v>
      </c>
      <c r="C29813" s="1" t="s">
        <v>3</v>
      </c>
      <c r="D29813" s="4" t="s">
        <v>26710</v>
      </c>
    </row>
    <row r="29814" spans="1:4">
      <c r="A29814">
        <v>29812</v>
      </c>
      <c r="B29814">
        <v>12</v>
      </c>
      <c r="C29814" s="1" t="s">
        <v>3</v>
      </c>
      <c r="D29814" s="4" t="s">
        <v>26711</v>
      </c>
    </row>
    <row r="29815" spans="1:4" ht="28.8">
      <c r="A29815">
        <v>29813</v>
      </c>
      <c r="B29815">
        <v>4</v>
      </c>
      <c r="C29815" s="1" t="s">
        <v>3</v>
      </c>
      <c r="D29815" s="4" t="s">
        <v>26712</v>
      </c>
    </row>
    <row r="29816" spans="1:4" ht="28.8">
      <c r="A29816">
        <v>29814</v>
      </c>
      <c r="B29816">
        <v>39</v>
      </c>
      <c r="C29816" s="1" t="s">
        <v>3</v>
      </c>
      <c r="D29816" s="4" t="s">
        <v>26713</v>
      </c>
    </row>
    <row r="29817" spans="1:4">
      <c r="A29817">
        <v>29815</v>
      </c>
      <c r="B29817">
        <v>29</v>
      </c>
      <c r="C29817" s="1" t="s">
        <v>3</v>
      </c>
      <c r="D29817" s="4" t="s">
        <v>26714</v>
      </c>
    </row>
    <row r="29818" spans="1:4">
      <c r="A29818">
        <v>29816</v>
      </c>
      <c r="B29818">
        <v>32</v>
      </c>
      <c r="C29818" s="1" t="s">
        <v>3</v>
      </c>
      <c r="D29818" s="4" t="s">
        <v>4154</v>
      </c>
    </row>
    <row r="29819" spans="1:4">
      <c r="A29819">
        <v>29817</v>
      </c>
      <c r="B29819">
        <v>7</v>
      </c>
      <c r="C29819" s="1" t="s">
        <v>3</v>
      </c>
      <c r="D29819" s="4" t="s">
        <v>26715</v>
      </c>
    </row>
    <row r="29820" spans="1:4" ht="43.2">
      <c r="A29820">
        <v>29818</v>
      </c>
      <c r="B29820">
        <v>26</v>
      </c>
      <c r="C29820" s="1" t="s">
        <v>3</v>
      </c>
      <c r="D29820" s="4" t="s">
        <v>26716</v>
      </c>
    </row>
    <row r="29821" spans="1:4">
      <c r="A29821">
        <v>29819</v>
      </c>
      <c r="B29821">
        <v>7</v>
      </c>
      <c r="C29821" s="1" t="s">
        <v>3</v>
      </c>
      <c r="D29821" s="4" t="s">
        <v>26717</v>
      </c>
    </row>
    <row r="29822" spans="1:4">
      <c r="A29822">
        <v>29820</v>
      </c>
      <c r="B29822">
        <v>5</v>
      </c>
      <c r="C29822" s="1" t="s">
        <v>3</v>
      </c>
      <c r="D29822" s="4" t="s">
        <v>26718</v>
      </c>
    </row>
    <row r="29823" spans="1:4">
      <c r="A29823">
        <v>29821</v>
      </c>
      <c r="B29823">
        <v>21</v>
      </c>
      <c r="C29823" s="1" t="s">
        <v>3</v>
      </c>
      <c r="D29823" s="4" t="s">
        <v>26719</v>
      </c>
    </row>
    <row r="29824" spans="1:4">
      <c r="A29824">
        <v>29822</v>
      </c>
      <c r="B29824">
        <v>4</v>
      </c>
      <c r="C29824" s="1" t="s">
        <v>3</v>
      </c>
      <c r="D29824" s="4" t="s">
        <v>26720</v>
      </c>
    </row>
    <row r="29825" spans="1:4">
      <c r="A29825">
        <v>29823</v>
      </c>
      <c r="B29825">
        <v>19</v>
      </c>
      <c r="C29825" s="1" t="s">
        <v>3</v>
      </c>
      <c r="D29825" s="4" t="s">
        <v>26721</v>
      </c>
    </row>
    <row r="29826" spans="1:4">
      <c r="A29826">
        <v>29824</v>
      </c>
      <c r="B29826">
        <v>4</v>
      </c>
      <c r="C29826" s="1" t="s">
        <v>3</v>
      </c>
      <c r="D29826" s="4" t="s">
        <v>26722</v>
      </c>
    </row>
    <row r="29827" spans="1:4" ht="43.2">
      <c r="A29827">
        <v>29825</v>
      </c>
      <c r="B29827">
        <v>4</v>
      </c>
      <c r="C29827" s="1" t="s">
        <v>3</v>
      </c>
      <c r="D29827" s="4" t="s">
        <v>26723</v>
      </c>
    </row>
    <row r="29828" spans="1:4">
      <c r="A29828">
        <v>29826</v>
      </c>
      <c r="B29828">
        <v>17</v>
      </c>
      <c r="C29828" s="1" t="s">
        <v>3</v>
      </c>
      <c r="D29828" s="4" t="s">
        <v>26724</v>
      </c>
    </row>
    <row r="29829" spans="1:4">
      <c r="A29829">
        <v>29827</v>
      </c>
      <c r="B29829">
        <v>4</v>
      </c>
      <c r="C29829" s="1" t="s">
        <v>3</v>
      </c>
      <c r="D29829" s="4" t="s">
        <v>26725</v>
      </c>
    </row>
    <row r="29830" spans="1:4">
      <c r="A29830">
        <v>29828</v>
      </c>
      <c r="B29830">
        <v>5</v>
      </c>
      <c r="C29830" s="1" t="s">
        <v>3</v>
      </c>
      <c r="D29830" s="4" t="s">
        <v>101</v>
      </c>
    </row>
    <row r="29831" spans="1:4">
      <c r="A29831">
        <v>29829</v>
      </c>
      <c r="B29831">
        <v>2</v>
      </c>
      <c r="C29831" s="1" t="s">
        <v>3</v>
      </c>
      <c r="D29831" s="4" t="s">
        <v>26726</v>
      </c>
    </row>
    <row r="29832" spans="1:4">
      <c r="A29832">
        <v>29830</v>
      </c>
      <c r="B29832">
        <v>5</v>
      </c>
      <c r="C29832" s="1" t="s">
        <v>3</v>
      </c>
      <c r="D29832" s="4" t="s">
        <v>26727</v>
      </c>
    </row>
    <row r="29833" spans="1:4" ht="28.8">
      <c r="A29833">
        <v>29831</v>
      </c>
      <c r="B29833">
        <v>31</v>
      </c>
      <c r="C29833" s="1" t="s">
        <v>3</v>
      </c>
      <c r="D29833" s="4" t="s">
        <v>26728</v>
      </c>
    </row>
    <row r="29834" spans="1:4" ht="28.8">
      <c r="A29834">
        <v>29832</v>
      </c>
      <c r="B29834">
        <v>1</v>
      </c>
      <c r="C29834" s="1" t="s">
        <v>3</v>
      </c>
      <c r="D29834" s="4" t="s">
        <v>26729</v>
      </c>
    </row>
    <row r="29835" spans="1:4">
      <c r="A29835">
        <v>29833</v>
      </c>
      <c r="B29835">
        <v>7</v>
      </c>
      <c r="C29835" s="1" t="s">
        <v>3</v>
      </c>
      <c r="D29835" s="4" t="s">
        <v>26730</v>
      </c>
    </row>
    <row r="29836" spans="1:4" ht="28.8">
      <c r="A29836">
        <v>29834</v>
      </c>
      <c r="B29836">
        <v>20</v>
      </c>
      <c r="C29836" s="1" t="s">
        <v>3</v>
      </c>
      <c r="D29836" s="4" t="s">
        <v>26731</v>
      </c>
    </row>
    <row r="29837" spans="1:4" ht="28.8">
      <c r="A29837">
        <v>29835</v>
      </c>
      <c r="B29837">
        <v>2</v>
      </c>
      <c r="C29837" s="1" t="s">
        <v>3</v>
      </c>
      <c r="D29837" s="4" t="s">
        <v>26732</v>
      </c>
    </row>
    <row r="29838" spans="1:4">
      <c r="A29838">
        <v>29836</v>
      </c>
      <c r="B29838">
        <v>8</v>
      </c>
      <c r="C29838" s="1" t="s">
        <v>3</v>
      </c>
      <c r="D29838" s="4" t="s">
        <v>26733</v>
      </c>
    </row>
    <row r="29839" spans="1:4">
      <c r="A29839">
        <v>29837</v>
      </c>
      <c r="B29839">
        <v>11</v>
      </c>
      <c r="C29839" s="1" t="s">
        <v>3</v>
      </c>
      <c r="D29839" s="4" t="s">
        <v>26734</v>
      </c>
    </row>
    <row r="29840" spans="1:4" ht="28.8">
      <c r="A29840">
        <v>29838</v>
      </c>
      <c r="B29840">
        <v>6</v>
      </c>
      <c r="C29840" s="1" t="s">
        <v>3</v>
      </c>
      <c r="D29840" s="4" t="s">
        <v>26735</v>
      </c>
    </row>
    <row r="29841" spans="1:4" ht="409.6">
      <c r="A29841">
        <v>29839</v>
      </c>
      <c r="B29841">
        <v>19</v>
      </c>
      <c r="C29841" s="1" t="s">
        <v>10</v>
      </c>
      <c r="D29841" s="4" t="s">
        <v>26736</v>
      </c>
    </row>
    <row r="29842" spans="1:4">
      <c r="A29842">
        <v>29840</v>
      </c>
      <c r="B29842">
        <v>10</v>
      </c>
      <c r="C29842" s="1" t="s">
        <v>3</v>
      </c>
      <c r="D29842" s="4" t="s">
        <v>26737</v>
      </c>
    </row>
    <row r="29843" spans="1:4">
      <c r="A29843">
        <v>29841</v>
      </c>
      <c r="B29843">
        <v>1</v>
      </c>
      <c r="C29843" s="1" t="s">
        <v>3</v>
      </c>
      <c r="D29843" s="4" t="s">
        <v>12125</v>
      </c>
    </row>
    <row r="29844" spans="1:4" ht="28.8">
      <c r="A29844">
        <v>29842</v>
      </c>
      <c r="B29844">
        <v>6</v>
      </c>
      <c r="C29844" s="1" t="s">
        <v>10</v>
      </c>
      <c r="D29844" s="4" t="s">
        <v>26738</v>
      </c>
    </row>
    <row r="29845" spans="1:4" ht="28.8">
      <c r="A29845">
        <v>29843</v>
      </c>
      <c r="B29845">
        <v>5</v>
      </c>
      <c r="C29845" s="1" t="s">
        <v>3</v>
      </c>
      <c r="D29845" s="4" t="s">
        <v>26739</v>
      </c>
    </row>
    <row r="29846" spans="1:4">
      <c r="A29846">
        <v>29844</v>
      </c>
      <c r="B29846">
        <v>16</v>
      </c>
      <c r="C29846" s="1" t="s">
        <v>3</v>
      </c>
      <c r="D29846" s="4" t="s">
        <v>26740</v>
      </c>
    </row>
    <row r="29847" spans="1:4">
      <c r="A29847">
        <v>29845</v>
      </c>
      <c r="B29847">
        <v>0</v>
      </c>
      <c r="C29847" s="1" t="s">
        <v>3</v>
      </c>
      <c r="D29847" s="4" t="s">
        <v>26741</v>
      </c>
    </row>
    <row r="29848" spans="1:4">
      <c r="A29848">
        <v>29846</v>
      </c>
      <c r="B29848">
        <v>21</v>
      </c>
      <c r="C29848" s="1" t="s">
        <v>3</v>
      </c>
      <c r="D29848" s="4" t="s">
        <v>5098</v>
      </c>
    </row>
    <row r="29849" spans="1:4" ht="43.2">
      <c r="A29849">
        <v>29847</v>
      </c>
      <c r="B29849">
        <v>22</v>
      </c>
      <c r="C29849" s="1" t="s">
        <v>3</v>
      </c>
      <c r="D29849" s="4" t="s">
        <v>26742</v>
      </c>
    </row>
    <row r="29850" spans="1:4">
      <c r="A29850">
        <v>29848</v>
      </c>
      <c r="B29850">
        <v>12</v>
      </c>
      <c r="C29850" s="1" t="s">
        <v>3</v>
      </c>
      <c r="D29850" s="4" t="s">
        <v>26743</v>
      </c>
    </row>
    <row r="29851" spans="1:4" ht="28.8">
      <c r="A29851">
        <v>29849</v>
      </c>
      <c r="B29851">
        <v>6</v>
      </c>
      <c r="C29851" s="1" t="s">
        <v>3</v>
      </c>
      <c r="D29851" s="4" t="s">
        <v>26744</v>
      </c>
    </row>
    <row r="29852" spans="1:4" ht="43.2">
      <c r="A29852">
        <v>29850</v>
      </c>
      <c r="B29852">
        <v>2</v>
      </c>
      <c r="C29852" s="1" t="s">
        <v>10</v>
      </c>
      <c r="D29852" s="4" t="s">
        <v>26745</v>
      </c>
    </row>
    <row r="29853" spans="1:4">
      <c r="A29853">
        <v>29851</v>
      </c>
      <c r="B29853">
        <v>7</v>
      </c>
      <c r="C29853" s="1" t="s">
        <v>3</v>
      </c>
      <c r="D29853" s="4" t="s">
        <v>26746</v>
      </c>
    </row>
    <row r="29854" spans="1:4" ht="28.8">
      <c r="A29854">
        <v>29852</v>
      </c>
      <c r="B29854">
        <v>4</v>
      </c>
      <c r="C29854" s="1" t="s">
        <v>3</v>
      </c>
      <c r="D29854" s="4" t="s">
        <v>26747</v>
      </c>
    </row>
    <row r="29855" spans="1:4">
      <c r="A29855">
        <v>29853</v>
      </c>
      <c r="B29855">
        <v>2</v>
      </c>
      <c r="C29855" s="1" t="s">
        <v>3</v>
      </c>
      <c r="D29855" s="4" t="s">
        <v>26748</v>
      </c>
    </row>
    <row r="29856" spans="1:4">
      <c r="A29856">
        <v>29854</v>
      </c>
      <c r="B29856">
        <v>10</v>
      </c>
      <c r="C29856" s="1" t="s">
        <v>3</v>
      </c>
      <c r="D29856" s="4" t="s">
        <v>26749</v>
      </c>
    </row>
    <row r="29857" spans="1:4" ht="28.8">
      <c r="A29857">
        <v>29855</v>
      </c>
      <c r="B29857">
        <v>1</v>
      </c>
      <c r="C29857" s="1" t="s">
        <v>3</v>
      </c>
      <c r="D29857" s="4" t="s">
        <v>26750</v>
      </c>
    </row>
    <row r="29858" spans="1:4">
      <c r="A29858">
        <v>29856</v>
      </c>
      <c r="B29858">
        <v>2</v>
      </c>
      <c r="C29858" s="1" t="s">
        <v>3</v>
      </c>
      <c r="D29858" s="4" t="s">
        <v>26751</v>
      </c>
    </row>
    <row r="29859" spans="1:4">
      <c r="A29859">
        <v>29857</v>
      </c>
      <c r="B29859">
        <v>5</v>
      </c>
      <c r="C29859" s="1" t="s">
        <v>3</v>
      </c>
      <c r="D29859" s="4" t="s">
        <v>26752</v>
      </c>
    </row>
    <row r="29860" spans="1:4" ht="43.2">
      <c r="A29860">
        <v>29858</v>
      </c>
      <c r="B29860">
        <v>8</v>
      </c>
      <c r="C29860" s="1" t="s">
        <v>3</v>
      </c>
      <c r="D29860" s="4" t="s">
        <v>26753</v>
      </c>
    </row>
    <row r="29861" spans="1:4" ht="28.8">
      <c r="A29861">
        <v>29859</v>
      </c>
      <c r="B29861">
        <v>7</v>
      </c>
      <c r="C29861" s="1" t="s">
        <v>3</v>
      </c>
      <c r="D29861" s="4" t="s">
        <v>26754</v>
      </c>
    </row>
    <row r="29862" spans="1:4" ht="28.8">
      <c r="A29862">
        <v>29860</v>
      </c>
      <c r="B29862">
        <v>6</v>
      </c>
      <c r="C29862" s="1" t="s">
        <v>3</v>
      </c>
      <c r="D29862" s="4" t="s">
        <v>26755</v>
      </c>
    </row>
    <row r="29863" spans="1:4">
      <c r="A29863">
        <v>29861</v>
      </c>
      <c r="B29863">
        <v>7</v>
      </c>
      <c r="C29863" s="1" t="s">
        <v>3</v>
      </c>
      <c r="D29863" s="4" t="s">
        <v>26756</v>
      </c>
    </row>
    <row r="29864" spans="1:4">
      <c r="A29864">
        <v>29862</v>
      </c>
      <c r="B29864">
        <v>0</v>
      </c>
      <c r="C29864" s="1" t="s">
        <v>10</v>
      </c>
      <c r="D29864" s="4" t="s">
        <v>26757</v>
      </c>
    </row>
    <row r="29865" spans="1:4">
      <c r="A29865">
        <v>29863</v>
      </c>
      <c r="B29865">
        <v>0</v>
      </c>
      <c r="C29865" s="1" t="s">
        <v>3</v>
      </c>
      <c r="D29865" s="4" t="s">
        <v>26758</v>
      </c>
    </row>
    <row r="29866" spans="1:4">
      <c r="A29866">
        <v>29864</v>
      </c>
      <c r="B29866">
        <v>19</v>
      </c>
      <c r="C29866" s="1" t="s">
        <v>3</v>
      </c>
      <c r="D29866" s="4" t="s">
        <v>26759</v>
      </c>
    </row>
    <row r="29867" spans="1:4">
      <c r="A29867">
        <v>29865</v>
      </c>
      <c r="B29867">
        <v>16</v>
      </c>
      <c r="C29867" s="1" t="s">
        <v>3</v>
      </c>
      <c r="D29867" s="4" t="s">
        <v>26760</v>
      </c>
    </row>
    <row r="29868" spans="1:4" ht="43.2">
      <c r="A29868">
        <v>29866</v>
      </c>
      <c r="B29868">
        <v>3</v>
      </c>
      <c r="C29868" s="1" t="s">
        <v>3</v>
      </c>
      <c r="D29868" s="4" t="s">
        <v>26761</v>
      </c>
    </row>
    <row r="29869" spans="1:4" ht="28.8">
      <c r="A29869">
        <v>29867</v>
      </c>
      <c r="B29869">
        <v>15</v>
      </c>
      <c r="C29869" s="1" t="s">
        <v>3</v>
      </c>
      <c r="D29869" s="4" t="s">
        <v>26762</v>
      </c>
    </row>
    <row r="29870" spans="1:4">
      <c r="A29870">
        <v>29868</v>
      </c>
      <c r="B29870">
        <v>10</v>
      </c>
      <c r="C29870" s="1" t="s">
        <v>3</v>
      </c>
      <c r="D29870" s="4" t="s">
        <v>17813</v>
      </c>
    </row>
    <row r="29871" spans="1:4">
      <c r="A29871">
        <v>29869</v>
      </c>
      <c r="B29871">
        <v>25</v>
      </c>
      <c r="C29871" s="1" t="s">
        <v>3</v>
      </c>
      <c r="D29871" s="4" t="s">
        <v>129</v>
      </c>
    </row>
    <row r="29872" spans="1:4" ht="57.6">
      <c r="A29872">
        <v>29870</v>
      </c>
      <c r="B29872">
        <v>5</v>
      </c>
      <c r="C29872" s="1" t="s">
        <v>3</v>
      </c>
      <c r="D29872" s="4" t="s">
        <v>26763</v>
      </c>
    </row>
    <row r="29873" spans="1:4">
      <c r="A29873">
        <v>29871</v>
      </c>
      <c r="B29873">
        <v>5</v>
      </c>
      <c r="C29873" s="1" t="s">
        <v>3</v>
      </c>
      <c r="D29873" s="4" t="s">
        <v>26764</v>
      </c>
    </row>
    <row r="29874" spans="1:4">
      <c r="A29874">
        <v>29872</v>
      </c>
      <c r="B29874">
        <v>1</v>
      </c>
      <c r="C29874" s="1" t="s">
        <v>3</v>
      </c>
      <c r="D29874" s="4" t="s">
        <v>26765</v>
      </c>
    </row>
    <row r="29875" spans="1:4">
      <c r="A29875">
        <v>29873</v>
      </c>
      <c r="B29875">
        <v>8</v>
      </c>
      <c r="C29875" s="1" t="s">
        <v>3</v>
      </c>
      <c r="D29875" s="4" t="s">
        <v>26766</v>
      </c>
    </row>
    <row r="29876" spans="1:4">
      <c r="A29876">
        <v>29874</v>
      </c>
      <c r="B29876">
        <v>2</v>
      </c>
      <c r="C29876" s="1" t="s">
        <v>3</v>
      </c>
      <c r="D29876" s="4" t="s">
        <v>4382</v>
      </c>
    </row>
    <row r="29877" spans="1:4">
      <c r="A29877">
        <v>29875</v>
      </c>
      <c r="B29877">
        <v>6</v>
      </c>
      <c r="C29877" s="1" t="s">
        <v>3</v>
      </c>
      <c r="D29877" s="4" t="s">
        <v>26767</v>
      </c>
    </row>
    <row r="29878" spans="1:4">
      <c r="A29878">
        <v>29876</v>
      </c>
      <c r="B29878">
        <v>3</v>
      </c>
      <c r="C29878" s="1" t="s">
        <v>3</v>
      </c>
      <c r="D29878" s="4" t="s">
        <v>8367</v>
      </c>
    </row>
    <row r="29879" spans="1:4">
      <c r="A29879">
        <v>29877</v>
      </c>
      <c r="B29879">
        <v>2</v>
      </c>
      <c r="C29879" s="1" t="s">
        <v>3</v>
      </c>
      <c r="D29879" s="4" t="s">
        <v>26768</v>
      </c>
    </row>
    <row r="29880" spans="1:4" ht="28.8">
      <c r="A29880">
        <v>29878</v>
      </c>
      <c r="B29880">
        <v>34</v>
      </c>
      <c r="C29880" s="1" t="s">
        <v>3</v>
      </c>
      <c r="D29880" s="4" t="s">
        <v>26769</v>
      </c>
    </row>
    <row r="29881" spans="1:4">
      <c r="A29881">
        <v>29879</v>
      </c>
      <c r="B29881">
        <v>28</v>
      </c>
      <c r="C29881" s="1" t="s">
        <v>3</v>
      </c>
      <c r="D29881" s="4" t="s">
        <v>26770</v>
      </c>
    </row>
    <row r="29882" spans="1:4">
      <c r="A29882">
        <v>29880</v>
      </c>
      <c r="B29882">
        <v>1</v>
      </c>
      <c r="C29882" s="1" t="s">
        <v>3</v>
      </c>
      <c r="D29882" s="4" t="s">
        <v>26771</v>
      </c>
    </row>
    <row r="29883" spans="1:4" ht="43.2">
      <c r="A29883">
        <v>29881</v>
      </c>
      <c r="B29883">
        <v>2</v>
      </c>
      <c r="C29883" s="1" t="s">
        <v>3</v>
      </c>
      <c r="D29883" s="4" t="s">
        <v>26772</v>
      </c>
    </row>
    <row r="29884" spans="1:4">
      <c r="A29884">
        <v>29882</v>
      </c>
      <c r="B29884">
        <v>11</v>
      </c>
      <c r="C29884" s="1" t="s">
        <v>3</v>
      </c>
      <c r="D29884" s="4" t="s">
        <v>26773</v>
      </c>
    </row>
    <row r="29885" spans="1:4" ht="28.8">
      <c r="A29885">
        <v>29883</v>
      </c>
      <c r="B29885">
        <v>4</v>
      </c>
      <c r="C29885" s="1" t="s">
        <v>3</v>
      </c>
      <c r="D29885" s="4" t="s">
        <v>26774</v>
      </c>
    </row>
    <row r="29886" spans="1:4">
      <c r="A29886">
        <v>29884</v>
      </c>
      <c r="B29886">
        <v>20</v>
      </c>
      <c r="C29886" s="1" t="s">
        <v>3</v>
      </c>
      <c r="D29886" s="4" t="s">
        <v>4382</v>
      </c>
    </row>
    <row r="29887" spans="1:4" ht="28.8">
      <c r="A29887">
        <v>29885</v>
      </c>
      <c r="B29887">
        <v>2</v>
      </c>
      <c r="C29887" s="1" t="s">
        <v>3</v>
      </c>
      <c r="D29887" s="4" t="s">
        <v>26775</v>
      </c>
    </row>
    <row r="29888" spans="1:4">
      <c r="A29888">
        <v>29886</v>
      </c>
      <c r="B29888">
        <v>2</v>
      </c>
      <c r="C29888" s="1" t="s">
        <v>3</v>
      </c>
      <c r="D29888" s="4" t="s">
        <v>13872</v>
      </c>
    </row>
    <row r="29889" spans="1:4">
      <c r="A29889">
        <v>29887</v>
      </c>
      <c r="B29889">
        <v>3</v>
      </c>
      <c r="C29889" s="1" t="s">
        <v>3</v>
      </c>
      <c r="D29889" s="4" t="s">
        <v>26776</v>
      </c>
    </row>
    <row r="29890" spans="1:4" ht="28.8">
      <c r="A29890">
        <v>29888</v>
      </c>
      <c r="B29890">
        <v>16</v>
      </c>
      <c r="C29890" s="1" t="s">
        <v>3</v>
      </c>
      <c r="D29890" s="4" t="s">
        <v>26777</v>
      </c>
    </row>
    <row r="29891" spans="1:4" ht="43.2">
      <c r="A29891">
        <v>29889</v>
      </c>
      <c r="B29891">
        <v>2</v>
      </c>
      <c r="C29891" s="1" t="s">
        <v>3</v>
      </c>
      <c r="D29891" s="4" t="s">
        <v>26778</v>
      </c>
    </row>
    <row r="29892" spans="1:4" ht="43.2">
      <c r="A29892">
        <v>29890</v>
      </c>
      <c r="B29892">
        <v>5</v>
      </c>
      <c r="C29892" s="1" t="s">
        <v>3</v>
      </c>
      <c r="D29892" s="4" t="s">
        <v>26779</v>
      </c>
    </row>
    <row r="29893" spans="1:4">
      <c r="A29893">
        <v>29891</v>
      </c>
      <c r="B29893">
        <v>12</v>
      </c>
      <c r="C29893" s="1" t="s">
        <v>3</v>
      </c>
      <c r="D29893" s="4" t="s">
        <v>2862</v>
      </c>
    </row>
    <row r="29894" spans="1:4">
      <c r="A29894">
        <v>29892</v>
      </c>
      <c r="B29894">
        <v>1</v>
      </c>
      <c r="C29894" s="1" t="s">
        <v>3</v>
      </c>
      <c r="D29894" s="4" t="s">
        <v>26780</v>
      </c>
    </row>
    <row r="29895" spans="1:4" ht="28.8">
      <c r="A29895">
        <v>29893</v>
      </c>
      <c r="B29895">
        <v>1</v>
      </c>
      <c r="C29895" s="1" t="s">
        <v>3</v>
      </c>
      <c r="D29895" s="4" t="s">
        <v>26781</v>
      </c>
    </row>
    <row r="29896" spans="1:4">
      <c r="A29896">
        <v>29894</v>
      </c>
      <c r="B29896">
        <v>5</v>
      </c>
      <c r="C29896" s="1" t="s">
        <v>3</v>
      </c>
      <c r="D29896" s="4" t="s">
        <v>26782</v>
      </c>
    </row>
    <row r="29897" spans="1:4" ht="28.8">
      <c r="A29897">
        <v>29895</v>
      </c>
      <c r="B29897">
        <v>4</v>
      </c>
      <c r="C29897" s="1" t="s">
        <v>3</v>
      </c>
      <c r="D29897" s="4" t="s">
        <v>26783</v>
      </c>
    </row>
    <row r="29898" spans="1:4" ht="28.8">
      <c r="A29898">
        <v>29896</v>
      </c>
      <c r="B29898">
        <v>5</v>
      </c>
      <c r="C29898" s="1" t="s">
        <v>3</v>
      </c>
      <c r="D29898" s="4" t="s">
        <v>26784</v>
      </c>
    </row>
    <row r="29899" spans="1:4">
      <c r="A29899">
        <v>29897</v>
      </c>
      <c r="B29899">
        <v>0</v>
      </c>
      <c r="C29899" s="1" t="s">
        <v>3</v>
      </c>
      <c r="D29899" s="4" t="s">
        <v>26785</v>
      </c>
    </row>
    <row r="29900" spans="1:4" ht="28.8">
      <c r="A29900">
        <v>29898</v>
      </c>
      <c r="B29900">
        <v>4</v>
      </c>
      <c r="C29900" s="1" t="s">
        <v>3</v>
      </c>
      <c r="D29900" s="4" t="s">
        <v>3576</v>
      </c>
    </row>
    <row r="29901" spans="1:4">
      <c r="A29901">
        <v>29899</v>
      </c>
      <c r="B29901">
        <v>10</v>
      </c>
      <c r="C29901" s="1" t="s">
        <v>3</v>
      </c>
      <c r="D29901" s="4" t="s">
        <v>26786</v>
      </c>
    </row>
    <row r="29902" spans="1:4" ht="72">
      <c r="A29902">
        <v>29900</v>
      </c>
      <c r="B29902">
        <v>1</v>
      </c>
      <c r="C29902" s="1" t="s">
        <v>10</v>
      </c>
      <c r="D29902" s="4" t="s">
        <v>26787</v>
      </c>
    </row>
    <row r="29903" spans="1:4">
      <c r="A29903">
        <v>29901</v>
      </c>
      <c r="B29903">
        <v>9</v>
      </c>
      <c r="C29903" s="1" t="s">
        <v>3</v>
      </c>
      <c r="D29903" s="4" t="s">
        <v>26788</v>
      </c>
    </row>
    <row r="29904" spans="1:4">
      <c r="A29904">
        <v>29902</v>
      </c>
      <c r="B29904">
        <v>3</v>
      </c>
      <c r="C29904" s="1" t="s">
        <v>3</v>
      </c>
      <c r="D29904" s="4" t="s">
        <v>26789</v>
      </c>
    </row>
    <row r="29905" spans="1:4">
      <c r="A29905">
        <v>29903</v>
      </c>
      <c r="B29905">
        <v>21</v>
      </c>
      <c r="C29905" s="1" t="s">
        <v>3</v>
      </c>
      <c r="D29905" s="4" t="s">
        <v>26790</v>
      </c>
    </row>
    <row r="29906" spans="1:4" ht="28.8">
      <c r="A29906">
        <v>29904</v>
      </c>
      <c r="B29906">
        <v>12</v>
      </c>
      <c r="C29906" s="1" t="s">
        <v>3</v>
      </c>
      <c r="D29906" s="4" t="s">
        <v>26791</v>
      </c>
    </row>
    <row r="29907" spans="1:4">
      <c r="A29907">
        <v>29905</v>
      </c>
      <c r="B29907">
        <v>8</v>
      </c>
      <c r="C29907" s="1" t="s">
        <v>3</v>
      </c>
      <c r="D29907" s="4" t="s">
        <v>26792</v>
      </c>
    </row>
    <row r="29908" spans="1:4" ht="28.8">
      <c r="A29908">
        <v>29906</v>
      </c>
      <c r="B29908">
        <v>10</v>
      </c>
      <c r="C29908" s="1" t="s">
        <v>3</v>
      </c>
      <c r="D29908" s="4" t="s">
        <v>26793</v>
      </c>
    </row>
    <row r="29909" spans="1:4">
      <c r="A29909">
        <v>29907</v>
      </c>
      <c r="B29909">
        <v>3</v>
      </c>
      <c r="C29909" s="1" t="s">
        <v>3</v>
      </c>
      <c r="D29909" s="4" t="s">
        <v>26794</v>
      </c>
    </row>
    <row r="29910" spans="1:4">
      <c r="A29910">
        <v>29908</v>
      </c>
      <c r="B29910">
        <v>3</v>
      </c>
      <c r="C29910" s="1" t="s">
        <v>3</v>
      </c>
      <c r="D29910" s="4" t="s">
        <v>26795</v>
      </c>
    </row>
    <row r="29911" spans="1:4">
      <c r="A29911">
        <v>29909</v>
      </c>
      <c r="B29911">
        <v>10</v>
      </c>
      <c r="C29911" s="1" t="s">
        <v>3</v>
      </c>
      <c r="D29911" s="4" t="s">
        <v>26796</v>
      </c>
    </row>
    <row r="29912" spans="1:4">
      <c r="A29912">
        <v>29910</v>
      </c>
      <c r="B29912">
        <v>3</v>
      </c>
      <c r="C29912" s="1" t="s">
        <v>3</v>
      </c>
      <c r="D29912" s="4" t="s">
        <v>26797</v>
      </c>
    </row>
    <row r="29913" spans="1:4" ht="28.8">
      <c r="A29913">
        <v>29911</v>
      </c>
      <c r="B29913">
        <v>2</v>
      </c>
      <c r="C29913" s="1" t="s">
        <v>10</v>
      </c>
      <c r="D29913" s="4" t="s">
        <v>26798</v>
      </c>
    </row>
    <row r="29914" spans="1:4" ht="28.8">
      <c r="A29914">
        <v>29912</v>
      </c>
      <c r="B29914">
        <v>9</v>
      </c>
      <c r="C29914" s="1" t="s">
        <v>3</v>
      </c>
      <c r="D29914" s="4" t="s">
        <v>26799</v>
      </c>
    </row>
    <row r="29915" spans="1:4" ht="57.6">
      <c r="A29915">
        <v>29913</v>
      </c>
      <c r="B29915">
        <v>3</v>
      </c>
      <c r="C29915" s="1" t="s">
        <v>10</v>
      </c>
      <c r="D29915" s="4" t="s">
        <v>26800</v>
      </c>
    </row>
    <row r="29916" spans="1:4">
      <c r="A29916">
        <v>29914</v>
      </c>
      <c r="B29916">
        <v>3</v>
      </c>
      <c r="C29916" s="1" t="s">
        <v>3</v>
      </c>
      <c r="D29916" s="4" t="s">
        <v>26801</v>
      </c>
    </row>
    <row r="29917" spans="1:4">
      <c r="A29917">
        <v>29915</v>
      </c>
      <c r="B29917">
        <v>2</v>
      </c>
      <c r="C29917" s="1" t="s">
        <v>3</v>
      </c>
      <c r="D29917" s="4" t="s">
        <v>112</v>
      </c>
    </row>
    <row r="29918" spans="1:4" ht="43.2">
      <c r="A29918">
        <v>29916</v>
      </c>
      <c r="B29918">
        <v>4</v>
      </c>
      <c r="C29918" s="1" t="s">
        <v>10</v>
      </c>
      <c r="D29918" s="4" t="s">
        <v>26802</v>
      </c>
    </row>
    <row r="29919" spans="1:4">
      <c r="A29919">
        <v>29917</v>
      </c>
      <c r="B29919">
        <v>7</v>
      </c>
      <c r="C29919" s="1" t="s">
        <v>3</v>
      </c>
      <c r="D29919" s="4" t="s">
        <v>26803</v>
      </c>
    </row>
    <row r="29920" spans="1:4" ht="43.2">
      <c r="A29920">
        <v>29918</v>
      </c>
      <c r="B29920">
        <v>19</v>
      </c>
      <c r="C29920" s="1" t="s">
        <v>3</v>
      </c>
      <c r="D29920" s="4" t="s">
        <v>26804</v>
      </c>
    </row>
    <row r="29921" spans="1:4" ht="28.8">
      <c r="A29921">
        <v>29919</v>
      </c>
      <c r="B29921">
        <v>9</v>
      </c>
      <c r="C29921" s="1" t="s">
        <v>3</v>
      </c>
      <c r="D29921" s="4" t="s">
        <v>26805</v>
      </c>
    </row>
    <row r="29922" spans="1:4" ht="43.2">
      <c r="A29922">
        <v>29920</v>
      </c>
      <c r="B29922">
        <v>7</v>
      </c>
      <c r="C29922" s="1" t="s">
        <v>3</v>
      </c>
      <c r="D29922" s="4" t="s">
        <v>26806</v>
      </c>
    </row>
    <row r="29923" spans="1:4" ht="43.2">
      <c r="A29923">
        <v>29921</v>
      </c>
      <c r="B29923">
        <v>8</v>
      </c>
      <c r="C29923" s="1" t="s">
        <v>10</v>
      </c>
      <c r="D29923" s="4" t="s">
        <v>26807</v>
      </c>
    </row>
    <row r="29924" spans="1:4">
      <c r="A29924">
        <v>29922</v>
      </c>
      <c r="B29924">
        <v>9</v>
      </c>
      <c r="C29924" s="1" t="s">
        <v>3</v>
      </c>
      <c r="D29924" s="4" t="s">
        <v>26808</v>
      </c>
    </row>
    <row r="29925" spans="1:4" ht="57.6">
      <c r="A29925">
        <v>29923</v>
      </c>
      <c r="B29925">
        <v>4</v>
      </c>
      <c r="C29925" s="1" t="s">
        <v>3</v>
      </c>
      <c r="D29925" s="4" t="s">
        <v>26809</v>
      </c>
    </row>
    <row r="29926" spans="1:4" ht="43.2">
      <c r="A29926">
        <v>29924</v>
      </c>
      <c r="B29926">
        <v>3</v>
      </c>
      <c r="C29926" s="1" t="s">
        <v>3</v>
      </c>
      <c r="D29926" s="4" t="s">
        <v>26810</v>
      </c>
    </row>
    <row r="29927" spans="1:4">
      <c r="A29927">
        <v>29925</v>
      </c>
      <c r="B29927">
        <v>12</v>
      </c>
      <c r="C29927" s="1" t="s">
        <v>3</v>
      </c>
      <c r="D29927" s="4" t="s">
        <v>26811</v>
      </c>
    </row>
    <row r="29928" spans="1:4" ht="28.8">
      <c r="A29928">
        <v>29926</v>
      </c>
      <c r="B29928">
        <v>2</v>
      </c>
      <c r="C29928" s="1" t="s">
        <v>3</v>
      </c>
      <c r="D29928" s="4" t="s">
        <v>26812</v>
      </c>
    </row>
    <row r="29929" spans="1:4">
      <c r="A29929">
        <v>29927</v>
      </c>
      <c r="B29929">
        <v>10</v>
      </c>
      <c r="C29929" s="1" t="s">
        <v>3</v>
      </c>
      <c r="D29929" s="4" t="s">
        <v>26813</v>
      </c>
    </row>
    <row r="29930" spans="1:4" ht="28.8">
      <c r="A29930">
        <v>29928</v>
      </c>
      <c r="B29930">
        <v>17</v>
      </c>
      <c r="C29930" s="1" t="s">
        <v>3</v>
      </c>
      <c r="D29930" s="4" t="s">
        <v>26814</v>
      </c>
    </row>
    <row r="29931" spans="1:4">
      <c r="A29931">
        <v>29929</v>
      </c>
      <c r="B29931">
        <v>20</v>
      </c>
      <c r="C29931" s="1" t="s">
        <v>3</v>
      </c>
      <c r="D29931" s="4" t="s">
        <v>26815</v>
      </c>
    </row>
    <row r="29932" spans="1:4" ht="57.6">
      <c r="A29932">
        <v>29930</v>
      </c>
      <c r="B29932">
        <v>18</v>
      </c>
      <c r="C29932" s="1" t="s">
        <v>3</v>
      </c>
      <c r="D29932" s="4" t="s">
        <v>26816</v>
      </c>
    </row>
    <row r="29933" spans="1:4">
      <c r="A29933">
        <v>29931</v>
      </c>
      <c r="B29933">
        <v>20</v>
      </c>
      <c r="C29933" s="1" t="s">
        <v>3</v>
      </c>
      <c r="D29933" s="4" t="s">
        <v>26817</v>
      </c>
    </row>
    <row r="29934" spans="1:4" ht="43.2">
      <c r="A29934">
        <v>29932</v>
      </c>
      <c r="B29934">
        <v>4</v>
      </c>
      <c r="C29934" s="1" t="s">
        <v>3</v>
      </c>
      <c r="D29934" s="4" t="s">
        <v>26818</v>
      </c>
    </row>
    <row r="29935" spans="1:4">
      <c r="A29935">
        <v>29933</v>
      </c>
      <c r="B29935">
        <v>6</v>
      </c>
      <c r="C29935" s="1" t="s">
        <v>3</v>
      </c>
      <c r="D29935" s="4" t="s">
        <v>26819</v>
      </c>
    </row>
    <row r="29936" spans="1:4">
      <c r="A29936">
        <v>29934</v>
      </c>
      <c r="B29936">
        <v>21</v>
      </c>
      <c r="C29936" s="1" t="s">
        <v>3</v>
      </c>
      <c r="D29936" s="4" t="s">
        <v>26820</v>
      </c>
    </row>
    <row r="29937" spans="1:4">
      <c r="A29937">
        <v>29935</v>
      </c>
      <c r="B29937">
        <v>11</v>
      </c>
      <c r="C29937" s="1" t="s">
        <v>3</v>
      </c>
      <c r="D29937" s="4" t="s">
        <v>26821</v>
      </c>
    </row>
    <row r="29938" spans="1:4" ht="28.8">
      <c r="A29938">
        <v>29936</v>
      </c>
      <c r="B29938">
        <v>6</v>
      </c>
      <c r="C29938" s="1" t="s">
        <v>3</v>
      </c>
      <c r="D29938" s="4" t="s">
        <v>26822</v>
      </c>
    </row>
    <row r="29939" spans="1:4">
      <c r="A29939">
        <v>29937</v>
      </c>
      <c r="B29939">
        <v>17</v>
      </c>
      <c r="C29939" s="1" t="s">
        <v>3</v>
      </c>
      <c r="D29939" s="4" t="s">
        <v>26823</v>
      </c>
    </row>
    <row r="29940" spans="1:4">
      <c r="A29940">
        <v>29938</v>
      </c>
      <c r="B29940">
        <v>10</v>
      </c>
      <c r="C29940" s="1" t="s">
        <v>3</v>
      </c>
      <c r="D29940" s="4" t="s">
        <v>26824</v>
      </c>
    </row>
    <row r="29941" spans="1:4" ht="72">
      <c r="A29941">
        <v>29939</v>
      </c>
      <c r="B29941">
        <v>1</v>
      </c>
      <c r="C29941" s="1" t="s">
        <v>10</v>
      </c>
      <c r="D29941" s="4" t="s">
        <v>26825</v>
      </c>
    </row>
    <row r="29942" spans="1:4">
      <c r="A29942">
        <v>29940</v>
      </c>
      <c r="B29942">
        <v>3</v>
      </c>
      <c r="C29942" s="1" t="s">
        <v>10</v>
      </c>
      <c r="D29942" s="4" t="s">
        <v>26826</v>
      </c>
    </row>
    <row r="29943" spans="1:4">
      <c r="A29943">
        <v>29941</v>
      </c>
      <c r="B29943">
        <v>4</v>
      </c>
      <c r="C29943" s="1" t="s">
        <v>3</v>
      </c>
      <c r="D29943" s="4" t="s">
        <v>26827</v>
      </c>
    </row>
    <row r="29944" spans="1:4">
      <c r="A29944">
        <v>29942</v>
      </c>
      <c r="B29944">
        <v>1</v>
      </c>
      <c r="C29944" s="1" t="s">
        <v>3</v>
      </c>
      <c r="D29944" s="4" t="s">
        <v>26828</v>
      </c>
    </row>
    <row r="29945" spans="1:4" ht="28.8">
      <c r="A29945">
        <v>29943</v>
      </c>
      <c r="B29945">
        <v>1</v>
      </c>
      <c r="C29945" s="1" t="s">
        <v>10</v>
      </c>
      <c r="D29945" s="4" t="s">
        <v>26829</v>
      </c>
    </row>
    <row r="29946" spans="1:4" ht="28.8">
      <c r="A29946">
        <v>29944</v>
      </c>
      <c r="B29946">
        <v>12</v>
      </c>
      <c r="C29946" s="1" t="s">
        <v>3</v>
      </c>
      <c r="D29946" s="4" t="s">
        <v>26830</v>
      </c>
    </row>
    <row r="29947" spans="1:4">
      <c r="A29947">
        <v>29945</v>
      </c>
      <c r="B29947">
        <v>1</v>
      </c>
      <c r="C29947" s="1" t="s">
        <v>3</v>
      </c>
      <c r="D29947" s="4" t="s">
        <v>1307</v>
      </c>
    </row>
    <row r="29948" spans="1:4" ht="28.8">
      <c r="A29948">
        <v>29946</v>
      </c>
      <c r="B29948">
        <v>4</v>
      </c>
      <c r="C29948" s="1" t="s">
        <v>10</v>
      </c>
      <c r="D29948" s="4" t="s">
        <v>26831</v>
      </c>
    </row>
    <row r="29949" spans="1:4">
      <c r="A29949">
        <v>29947</v>
      </c>
      <c r="B29949">
        <v>2</v>
      </c>
      <c r="C29949" s="1" t="s">
        <v>3</v>
      </c>
      <c r="D29949" s="4" t="s">
        <v>26832</v>
      </c>
    </row>
    <row r="29950" spans="1:4">
      <c r="A29950">
        <v>29948</v>
      </c>
      <c r="B29950">
        <v>10</v>
      </c>
      <c r="C29950" s="1" t="s">
        <v>3</v>
      </c>
      <c r="D29950" s="4" t="s">
        <v>26833</v>
      </c>
    </row>
    <row r="29951" spans="1:4">
      <c r="A29951">
        <v>29949</v>
      </c>
      <c r="B29951">
        <v>10</v>
      </c>
      <c r="C29951" s="1" t="s">
        <v>3</v>
      </c>
      <c r="D29951" s="4" t="s">
        <v>26834</v>
      </c>
    </row>
    <row r="29952" spans="1:4">
      <c r="A29952">
        <v>29950</v>
      </c>
      <c r="B29952">
        <v>4</v>
      </c>
      <c r="C29952" s="1" t="s">
        <v>3</v>
      </c>
      <c r="D29952" s="4" t="s">
        <v>8422</v>
      </c>
    </row>
    <row r="29953" spans="1:4">
      <c r="A29953">
        <v>29951</v>
      </c>
      <c r="B29953">
        <v>5</v>
      </c>
      <c r="C29953" s="1" t="s">
        <v>3</v>
      </c>
      <c r="D29953" s="4" t="s">
        <v>26835</v>
      </c>
    </row>
    <row r="29954" spans="1:4">
      <c r="A29954">
        <v>29952</v>
      </c>
      <c r="B29954">
        <v>2</v>
      </c>
      <c r="C29954" s="1" t="s">
        <v>3</v>
      </c>
      <c r="D29954" s="4" t="s">
        <v>26836</v>
      </c>
    </row>
    <row r="29955" spans="1:4">
      <c r="A29955">
        <v>29953</v>
      </c>
      <c r="B29955">
        <v>7</v>
      </c>
      <c r="C29955" s="1" t="s">
        <v>3</v>
      </c>
      <c r="D29955" s="4" t="s">
        <v>26837</v>
      </c>
    </row>
    <row r="29956" spans="1:4">
      <c r="A29956">
        <v>29954</v>
      </c>
      <c r="B29956">
        <v>2</v>
      </c>
      <c r="C29956" s="1" t="s">
        <v>3</v>
      </c>
      <c r="D29956" s="4" t="s">
        <v>10934</v>
      </c>
    </row>
    <row r="29957" spans="1:4">
      <c r="A29957">
        <v>29955</v>
      </c>
      <c r="B29957">
        <v>8</v>
      </c>
      <c r="C29957" s="1" t="s">
        <v>3</v>
      </c>
      <c r="D29957" s="4" t="s">
        <v>26838</v>
      </c>
    </row>
    <row r="29958" spans="1:4">
      <c r="A29958">
        <v>29956</v>
      </c>
      <c r="B29958">
        <v>31</v>
      </c>
      <c r="C29958" s="1" t="s">
        <v>3</v>
      </c>
      <c r="D29958" s="4" t="s">
        <v>26839</v>
      </c>
    </row>
    <row r="29959" spans="1:4">
      <c r="A29959">
        <v>29957</v>
      </c>
      <c r="B29959">
        <v>1</v>
      </c>
      <c r="C29959" s="1" t="s">
        <v>3</v>
      </c>
      <c r="D29959" s="4" t="s">
        <v>26840</v>
      </c>
    </row>
    <row r="29960" spans="1:4" ht="43.2">
      <c r="A29960">
        <v>29958</v>
      </c>
      <c r="B29960">
        <v>20</v>
      </c>
      <c r="C29960" s="1" t="s">
        <v>3</v>
      </c>
      <c r="D29960" s="4" t="s">
        <v>26841</v>
      </c>
    </row>
    <row r="29961" spans="1:4">
      <c r="A29961">
        <v>29959</v>
      </c>
      <c r="B29961">
        <v>3</v>
      </c>
      <c r="C29961" s="1" t="s">
        <v>3</v>
      </c>
      <c r="D29961" s="4" t="s">
        <v>26842</v>
      </c>
    </row>
    <row r="29962" spans="1:4">
      <c r="A29962">
        <v>29960</v>
      </c>
      <c r="B29962">
        <v>5</v>
      </c>
      <c r="C29962" s="1" t="s">
        <v>3</v>
      </c>
      <c r="D29962" s="4" t="s">
        <v>26843</v>
      </c>
    </row>
    <row r="29963" spans="1:4">
      <c r="A29963">
        <v>29961</v>
      </c>
      <c r="B29963">
        <v>19</v>
      </c>
      <c r="C29963" s="1" t="s">
        <v>3</v>
      </c>
      <c r="D29963" s="4" t="s">
        <v>26844</v>
      </c>
    </row>
    <row r="29964" spans="1:4">
      <c r="A29964">
        <v>29962</v>
      </c>
      <c r="B29964">
        <v>18</v>
      </c>
      <c r="C29964" s="1" t="s">
        <v>3</v>
      </c>
      <c r="D29964" s="4" t="s">
        <v>43</v>
      </c>
    </row>
    <row r="29965" spans="1:4">
      <c r="A29965">
        <v>29963</v>
      </c>
      <c r="B29965">
        <v>14</v>
      </c>
      <c r="C29965" s="1" t="s">
        <v>3</v>
      </c>
      <c r="D29965" s="4" t="s">
        <v>26845</v>
      </c>
    </row>
    <row r="29966" spans="1:4">
      <c r="A29966">
        <v>29964</v>
      </c>
      <c r="B29966">
        <v>4</v>
      </c>
      <c r="C29966" s="1" t="s">
        <v>3</v>
      </c>
      <c r="D29966" s="4" t="s">
        <v>26846</v>
      </c>
    </row>
    <row r="29967" spans="1:4" ht="28.8">
      <c r="A29967">
        <v>29965</v>
      </c>
      <c r="B29967">
        <v>8</v>
      </c>
      <c r="C29967" s="1" t="s">
        <v>3</v>
      </c>
      <c r="D29967" s="4" t="s">
        <v>26847</v>
      </c>
    </row>
    <row r="29968" spans="1:4">
      <c r="A29968">
        <v>29966</v>
      </c>
      <c r="B29968">
        <v>2</v>
      </c>
      <c r="C29968" s="1" t="s">
        <v>3</v>
      </c>
      <c r="D29968" s="4" t="s">
        <v>26848</v>
      </c>
    </row>
    <row r="29969" spans="1:4" ht="28.8">
      <c r="A29969">
        <v>29967</v>
      </c>
      <c r="B29969">
        <v>23</v>
      </c>
      <c r="C29969" s="1" t="s">
        <v>3</v>
      </c>
      <c r="D29969" s="4" t="s">
        <v>26849</v>
      </c>
    </row>
    <row r="29970" spans="1:4" ht="28.8">
      <c r="A29970">
        <v>29968</v>
      </c>
      <c r="B29970">
        <v>5</v>
      </c>
      <c r="C29970" s="1" t="s">
        <v>3</v>
      </c>
      <c r="D29970" s="4" t="s">
        <v>26850</v>
      </c>
    </row>
    <row r="29971" spans="1:4" ht="28.8">
      <c r="A29971">
        <v>29969</v>
      </c>
      <c r="B29971">
        <v>14</v>
      </c>
      <c r="C29971" s="1" t="s">
        <v>3</v>
      </c>
      <c r="D29971" s="4" t="s">
        <v>26851</v>
      </c>
    </row>
    <row r="29972" spans="1:4">
      <c r="A29972">
        <v>29970</v>
      </c>
      <c r="B29972">
        <v>8</v>
      </c>
      <c r="C29972" s="1" t="s">
        <v>3</v>
      </c>
      <c r="D29972" s="4" t="s">
        <v>10934</v>
      </c>
    </row>
    <row r="29973" spans="1:4">
      <c r="A29973">
        <v>29971</v>
      </c>
      <c r="B29973">
        <v>7</v>
      </c>
      <c r="C29973" s="1" t="s">
        <v>3</v>
      </c>
      <c r="D29973" s="4" t="s">
        <v>26852</v>
      </c>
    </row>
    <row r="29974" spans="1:4">
      <c r="A29974">
        <v>29972</v>
      </c>
      <c r="B29974">
        <v>20</v>
      </c>
      <c r="C29974" s="1" t="s">
        <v>3</v>
      </c>
      <c r="D29974" s="4" t="s">
        <v>2726</v>
      </c>
    </row>
    <row r="29975" spans="1:4">
      <c r="A29975">
        <v>29973</v>
      </c>
      <c r="B29975">
        <v>2</v>
      </c>
      <c r="C29975" s="1" t="s">
        <v>3</v>
      </c>
      <c r="D29975" s="4" t="s">
        <v>512</v>
      </c>
    </row>
    <row r="29976" spans="1:4" ht="28.8">
      <c r="A29976">
        <v>29974</v>
      </c>
      <c r="B29976">
        <v>4</v>
      </c>
      <c r="C29976" s="1" t="s">
        <v>3</v>
      </c>
      <c r="D29976" s="4" t="s">
        <v>26853</v>
      </c>
    </row>
    <row r="29977" spans="1:4" ht="331.2">
      <c r="A29977">
        <v>29975</v>
      </c>
      <c r="B29977">
        <v>19</v>
      </c>
      <c r="C29977" s="1" t="s">
        <v>10</v>
      </c>
      <c r="D29977" s="4" t="s">
        <v>26854</v>
      </c>
    </row>
    <row r="29978" spans="1:4" ht="43.2">
      <c r="A29978">
        <v>29976</v>
      </c>
      <c r="B29978">
        <v>7</v>
      </c>
      <c r="C29978" s="1" t="s">
        <v>3</v>
      </c>
      <c r="D29978" s="4" t="s">
        <v>26855</v>
      </c>
    </row>
    <row r="29979" spans="1:4">
      <c r="A29979">
        <v>29977</v>
      </c>
      <c r="B29979">
        <v>4</v>
      </c>
      <c r="C29979" s="1" t="s">
        <v>3</v>
      </c>
      <c r="D29979" s="4" t="s">
        <v>26856</v>
      </c>
    </row>
    <row r="29980" spans="1:4">
      <c r="A29980">
        <v>29978</v>
      </c>
      <c r="B29980">
        <v>29</v>
      </c>
      <c r="C29980" s="1" t="s">
        <v>3</v>
      </c>
      <c r="D29980" s="4" t="s">
        <v>26857</v>
      </c>
    </row>
    <row r="29981" spans="1:4">
      <c r="A29981">
        <v>29979</v>
      </c>
      <c r="B29981">
        <v>16</v>
      </c>
      <c r="C29981" s="1" t="s">
        <v>3</v>
      </c>
      <c r="D29981" s="4" t="s">
        <v>26858</v>
      </c>
    </row>
    <row r="29982" spans="1:4">
      <c r="A29982">
        <v>29980</v>
      </c>
      <c r="B29982">
        <v>4</v>
      </c>
      <c r="C29982" s="1" t="s">
        <v>3</v>
      </c>
      <c r="D29982" s="4" t="s">
        <v>26859</v>
      </c>
    </row>
    <row r="29983" spans="1:4">
      <c r="A29983">
        <v>29981</v>
      </c>
      <c r="B29983">
        <v>15</v>
      </c>
      <c r="C29983" s="1" t="s">
        <v>3</v>
      </c>
      <c r="D29983" s="4" t="s">
        <v>26860</v>
      </c>
    </row>
    <row r="29984" spans="1:4" ht="43.2">
      <c r="A29984">
        <v>29982</v>
      </c>
      <c r="B29984">
        <v>6</v>
      </c>
      <c r="C29984" s="1" t="s">
        <v>3</v>
      </c>
      <c r="D29984" s="4" t="s">
        <v>26861</v>
      </c>
    </row>
    <row r="29985" spans="1:4">
      <c r="A29985">
        <v>29983</v>
      </c>
      <c r="B29985">
        <v>1</v>
      </c>
      <c r="C29985" s="1" t="s">
        <v>3</v>
      </c>
      <c r="D29985" s="4" t="s">
        <v>16321</v>
      </c>
    </row>
    <row r="29986" spans="1:4" ht="43.2">
      <c r="A29986">
        <v>29984</v>
      </c>
      <c r="B29986">
        <v>5</v>
      </c>
      <c r="C29986" s="1" t="s">
        <v>3</v>
      </c>
      <c r="D29986" s="4" t="s">
        <v>26862</v>
      </c>
    </row>
    <row r="29987" spans="1:4">
      <c r="A29987">
        <v>29985</v>
      </c>
      <c r="B29987">
        <v>2</v>
      </c>
      <c r="C29987" s="1" t="s">
        <v>3</v>
      </c>
      <c r="D29987" s="4" t="s">
        <v>26863</v>
      </c>
    </row>
    <row r="29988" spans="1:4" ht="57.6">
      <c r="A29988">
        <v>29986</v>
      </c>
      <c r="B29988">
        <v>7</v>
      </c>
      <c r="C29988" s="1" t="s">
        <v>10</v>
      </c>
      <c r="D29988" s="4" t="s">
        <v>26864</v>
      </c>
    </row>
    <row r="29989" spans="1:4" ht="57.6">
      <c r="A29989">
        <v>29987</v>
      </c>
      <c r="B29989">
        <v>23</v>
      </c>
      <c r="C29989" s="1" t="s">
        <v>3</v>
      </c>
      <c r="D29989" s="4" t="s">
        <v>26865</v>
      </c>
    </row>
    <row r="29990" spans="1:4">
      <c r="A29990">
        <v>29988</v>
      </c>
      <c r="B29990">
        <v>11</v>
      </c>
      <c r="C29990" s="1" t="s">
        <v>3</v>
      </c>
      <c r="D29990" s="4" t="s">
        <v>26866</v>
      </c>
    </row>
    <row r="29991" spans="1:4" ht="28.8">
      <c r="A29991">
        <v>29989</v>
      </c>
      <c r="B29991">
        <v>1</v>
      </c>
      <c r="C29991" s="1" t="s">
        <v>3</v>
      </c>
      <c r="D29991" s="4" t="s">
        <v>26867</v>
      </c>
    </row>
    <row r="29992" spans="1:4">
      <c r="A29992">
        <v>29990</v>
      </c>
      <c r="B29992">
        <v>7</v>
      </c>
      <c r="C29992" s="1" t="s">
        <v>3</v>
      </c>
      <c r="D29992" s="4" t="s">
        <v>26868</v>
      </c>
    </row>
    <row r="29993" spans="1:4" ht="43.2">
      <c r="A29993">
        <v>29991</v>
      </c>
      <c r="B29993">
        <v>17</v>
      </c>
      <c r="C29993" s="1" t="s">
        <v>3</v>
      </c>
      <c r="D29993" s="4" t="s">
        <v>26869</v>
      </c>
    </row>
    <row r="29994" spans="1:4">
      <c r="A29994">
        <v>29992</v>
      </c>
      <c r="B29994">
        <v>27</v>
      </c>
      <c r="C29994" s="1" t="s">
        <v>10</v>
      </c>
      <c r="D29994" s="4" t="s">
        <v>26870</v>
      </c>
    </row>
    <row r="29995" spans="1:4">
      <c r="A29995">
        <v>29993</v>
      </c>
      <c r="B29995">
        <v>4</v>
      </c>
      <c r="C29995" s="1" t="s">
        <v>3</v>
      </c>
      <c r="D29995" s="4" t="s">
        <v>44</v>
      </c>
    </row>
    <row r="29996" spans="1:4">
      <c r="A29996">
        <v>29994</v>
      </c>
      <c r="B29996">
        <v>6</v>
      </c>
      <c r="C29996" s="1" t="s">
        <v>3</v>
      </c>
      <c r="D29996" s="4" t="s">
        <v>639</v>
      </c>
    </row>
    <row r="29997" spans="1:4" ht="28.8">
      <c r="A29997">
        <v>29995</v>
      </c>
      <c r="B29997">
        <v>22</v>
      </c>
      <c r="C29997" s="1" t="s">
        <v>3</v>
      </c>
      <c r="D29997" s="4" t="s">
        <v>26871</v>
      </c>
    </row>
    <row r="29998" spans="1:4">
      <c r="A29998">
        <v>29996</v>
      </c>
      <c r="B29998">
        <v>26</v>
      </c>
      <c r="C29998" s="1" t="s">
        <v>3</v>
      </c>
      <c r="D29998" s="4" t="s">
        <v>26872</v>
      </c>
    </row>
    <row r="29999" spans="1:4" ht="43.2">
      <c r="A29999">
        <v>29997</v>
      </c>
      <c r="B29999">
        <v>10</v>
      </c>
      <c r="C29999" s="1" t="s">
        <v>3</v>
      </c>
      <c r="D29999" s="4" t="s">
        <v>26873</v>
      </c>
    </row>
    <row r="30000" spans="1:4">
      <c r="A30000">
        <v>29998</v>
      </c>
      <c r="B30000">
        <v>40</v>
      </c>
      <c r="C30000" s="1" t="s">
        <v>3</v>
      </c>
      <c r="D30000" s="4" t="s">
        <v>26874</v>
      </c>
    </row>
    <row r="30001" spans="1:4">
      <c r="A30001">
        <v>29999</v>
      </c>
      <c r="B30001">
        <v>4</v>
      </c>
      <c r="C30001" s="1" t="s">
        <v>3</v>
      </c>
      <c r="D30001" s="4" t="s">
        <v>26875</v>
      </c>
    </row>
    <row r="30002" spans="1:4" ht="28.8">
      <c r="A30002">
        <v>30000</v>
      </c>
      <c r="B30002">
        <v>2</v>
      </c>
      <c r="C30002" s="1" t="s">
        <v>10</v>
      </c>
      <c r="D30002" s="4" t="s">
        <v>26876</v>
      </c>
    </row>
    <row r="30003" spans="1:4" ht="43.2">
      <c r="A30003">
        <v>30001</v>
      </c>
      <c r="B30003">
        <v>16</v>
      </c>
      <c r="C30003" s="1" t="s">
        <v>3</v>
      </c>
      <c r="D30003" s="4" t="s">
        <v>26877</v>
      </c>
    </row>
    <row r="30004" spans="1:4" ht="201.6">
      <c r="A30004">
        <v>30002</v>
      </c>
      <c r="B30004">
        <v>11</v>
      </c>
      <c r="C30004" s="1" t="s">
        <v>10</v>
      </c>
      <c r="D30004" s="4" t="s">
        <v>26878</v>
      </c>
    </row>
    <row r="30005" spans="1:4">
      <c r="A30005">
        <v>30003</v>
      </c>
      <c r="B30005">
        <v>9</v>
      </c>
      <c r="C30005" s="1" t="s">
        <v>3</v>
      </c>
      <c r="D30005" s="4" t="s">
        <v>26879</v>
      </c>
    </row>
    <row r="30006" spans="1:4" ht="28.8">
      <c r="A30006">
        <v>30004</v>
      </c>
      <c r="B30006">
        <v>13</v>
      </c>
      <c r="C30006" s="1" t="s">
        <v>3</v>
      </c>
      <c r="D30006" s="4" t="s">
        <v>26880</v>
      </c>
    </row>
    <row r="30007" spans="1:4" ht="43.2">
      <c r="A30007">
        <v>30005</v>
      </c>
      <c r="B30007">
        <v>11</v>
      </c>
      <c r="C30007" s="1" t="s">
        <v>3</v>
      </c>
      <c r="D30007" s="4" t="s">
        <v>26881</v>
      </c>
    </row>
    <row r="30008" spans="1:4">
      <c r="A30008">
        <v>30006</v>
      </c>
      <c r="B30008">
        <v>1</v>
      </c>
      <c r="C30008" s="1" t="s">
        <v>3</v>
      </c>
      <c r="D30008" s="4" t="s">
        <v>26882</v>
      </c>
    </row>
    <row r="30009" spans="1:4">
      <c r="A30009">
        <v>30007</v>
      </c>
      <c r="B30009">
        <v>4</v>
      </c>
      <c r="C30009" s="1" t="s">
        <v>3</v>
      </c>
      <c r="D30009" s="4" t="s">
        <v>26883</v>
      </c>
    </row>
    <row r="30010" spans="1:4" ht="28.8">
      <c r="A30010">
        <v>30008</v>
      </c>
      <c r="B30010">
        <v>9</v>
      </c>
      <c r="C30010" s="1" t="s">
        <v>3</v>
      </c>
      <c r="D30010" s="4" t="s">
        <v>26884</v>
      </c>
    </row>
    <row r="30011" spans="1:4">
      <c r="A30011">
        <v>30009</v>
      </c>
      <c r="B30011">
        <v>0</v>
      </c>
      <c r="C30011" s="1" t="s">
        <v>3</v>
      </c>
      <c r="D30011" s="4" t="s">
        <v>26885</v>
      </c>
    </row>
    <row r="30012" spans="1:4">
      <c r="A30012">
        <v>30010</v>
      </c>
      <c r="B30012">
        <v>2</v>
      </c>
      <c r="C30012" s="1" t="s">
        <v>3</v>
      </c>
      <c r="D30012" s="4" t="s">
        <v>26886</v>
      </c>
    </row>
    <row r="30013" spans="1:4">
      <c r="A30013">
        <v>30011</v>
      </c>
      <c r="B30013">
        <v>1</v>
      </c>
      <c r="C30013" s="1" t="s">
        <v>3</v>
      </c>
      <c r="D30013" s="4" t="s">
        <v>26887</v>
      </c>
    </row>
    <row r="30014" spans="1:4">
      <c r="A30014">
        <v>30012</v>
      </c>
      <c r="B30014">
        <v>3</v>
      </c>
      <c r="C30014" s="1" t="s">
        <v>3</v>
      </c>
      <c r="D30014" s="4" t="s">
        <v>26888</v>
      </c>
    </row>
    <row r="30015" spans="1:4">
      <c r="A30015">
        <v>30013</v>
      </c>
      <c r="B30015">
        <v>3</v>
      </c>
      <c r="C30015" s="1" t="s">
        <v>3</v>
      </c>
      <c r="D30015" s="4" t="s">
        <v>26889</v>
      </c>
    </row>
    <row r="30016" spans="1:4" ht="28.8">
      <c r="A30016">
        <v>30014</v>
      </c>
      <c r="B30016">
        <v>10</v>
      </c>
      <c r="C30016" s="1" t="s">
        <v>10</v>
      </c>
      <c r="D30016" s="4" t="s">
        <v>26890</v>
      </c>
    </row>
    <row r="30017" spans="1:4">
      <c r="A30017">
        <v>30015</v>
      </c>
      <c r="B30017">
        <v>4</v>
      </c>
      <c r="C30017" s="1" t="s">
        <v>3</v>
      </c>
      <c r="D30017" s="4" t="s">
        <v>26891</v>
      </c>
    </row>
    <row r="30018" spans="1:4">
      <c r="A30018">
        <v>30016</v>
      </c>
      <c r="B30018">
        <v>21</v>
      </c>
      <c r="C30018" s="1" t="s">
        <v>3</v>
      </c>
      <c r="D30018" s="4" t="s">
        <v>26892</v>
      </c>
    </row>
    <row r="30019" spans="1:4">
      <c r="A30019">
        <v>30017</v>
      </c>
      <c r="B30019">
        <v>2</v>
      </c>
      <c r="C30019" s="1" t="s">
        <v>3</v>
      </c>
      <c r="D30019" s="4" t="s">
        <v>26893</v>
      </c>
    </row>
    <row r="30020" spans="1:4" ht="28.8">
      <c r="A30020">
        <v>30018</v>
      </c>
      <c r="B30020">
        <v>6</v>
      </c>
      <c r="C30020" s="1" t="s">
        <v>3</v>
      </c>
      <c r="D30020" s="4" t="s">
        <v>26894</v>
      </c>
    </row>
    <row r="30021" spans="1:4">
      <c r="A30021">
        <v>30019</v>
      </c>
      <c r="B30021">
        <v>14</v>
      </c>
      <c r="C30021" s="1" t="s">
        <v>3</v>
      </c>
      <c r="D30021" s="4" t="s">
        <v>26895</v>
      </c>
    </row>
    <row r="30022" spans="1:4" ht="43.2">
      <c r="A30022">
        <v>30020</v>
      </c>
      <c r="B30022">
        <v>11</v>
      </c>
      <c r="C30022" s="1" t="s">
        <v>3</v>
      </c>
      <c r="D30022" s="4" t="s">
        <v>26896</v>
      </c>
    </row>
    <row r="30023" spans="1:4">
      <c r="A30023">
        <v>30021</v>
      </c>
      <c r="B30023">
        <v>11</v>
      </c>
      <c r="C30023" s="1" t="s">
        <v>3</v>
      </c>
      <c r="D30023" s="4" t="s">
        <v>26897</v>
      </c>
    </row>
    <row r="30024" spans="1:4">
      <c r="A30024">
        <v>30022</v>
      </c>
      <c r="B30024">
        <v>3</v>
      </c>
      <c r="C30024" s="1" t="s">
        <v>3</v>
      </c>
      <c r="D30024" s="4" t="s">
        <v>26898</v>
      </c>
    </row>
    <row r="30025" spans="1:4">
      <c r="A30025">
        <v>30023</v>
      </c>
      <c r="B30025">
        <v>9</v>
      </c>
      <c r="C30025" s="1" t="s">
        <v>3</v>
      </c>
      <c r="D30025" s="4" t="s">
        <v>26899</v>
      </c>
    </row>
    <row r="30026" spans="1:4">
      <c r="A30026">
        <v>30024</v>
      </c>
      <c r="B30026">
        <v>23</v>
      </c>
      <c r="C30026" s="1" t="s">
        <v>3</v>
      </c>
      <c r="D30026" s="4" t="s">
        <v>26900</v>
      </c>
    </row>
    <row r="30027" spans="1:4">
      <c r="A30027">
        <v>30025</v>
      </c>
      <c r="B30027">
        <v>20</v>
      </c>
      <c r="C30027" s="1" t="s">
        <v>3</v>
      </c>
      <c r="D30027" s="4" t="s">
        <v>6168</v>
      </c>
    </row>
    <row r="30028" spans="1:4">
      <c r="A30028">
        <v>30026</v>
      </c>
      <c r="B30028">
        <v>12</v>
      </c>
      <c r="C30028" s="1" t="s">
        <v>3</v>
      </c>
      <c r="D30028" s="4" t="s">
        <v>26901</v>
      </c>
    </row>
    <row r="30029" spans="1:4">
      <c r="A30029">
        <v>30027</v>
      </c>
      <c r="B30029">
        <v>2</v>
      </c>
      <c r="C30029" s="1" t="s">
        <v>3</v>
      </c>
      <c r="D30029" s="4" t="s">
        <v>26902</v>
      </c>
    </row>
    <row r="30030" spans="1:4">
      <c r="A30030">
        <v>30028</v>
      </c>
      <c r="B30030">
        <v>2</v>
      </c>
      <c r="C30030" s="1" t="s">
        <v>3</v>
      </c>
      <c r="D30030" s="4" t="s">
        <v>26903</v>
      </c>
    </row>
    <row r="30031" spans="1:4">
      <c r="A30031">
        <v>30029</v>
      </c>
      <c r="B30031">
        <v>7</v>
      </c>
      <c r="C30031" s="1" t="s">
        <v>3</v>
      </c>
      <c r="D30031" s="4" t="s">
        <v>26904</v>
      </c>
    </row>
    <row r="30032" spans="1:4">
      <c r="A30032">
        <v>30030</v>
      </c>
      <c r="B30032">
        <v>6</v>
      </c>
      <c r="C30032" s="1" t="s">
        <v>3</v>
      </c>
      <c r="D30032" s="4" t="s">
        <v>15316</v>
      </c>
    </row>
    <row r="30033" spans="1:4">
      <c r="A30033">
        <v>30031</v>
      </c>
      <c r="B30033">
        <v>10</v>
      </c>
      <c r="C30033" s="1" t="s">
        <v>3</v>
      </c>
      <c r="D30033" s="4" t="s">
        <v>26905</v>
      </c>
    </row>
    <row r="30034" spans="1:4">
      <c r="A30034">
        <v>30032</v>
      </c>
      <c r="B30034">
        <v>18</v>
      </c>
      <c r="C30034" s="1" t="s">
        <v>3</v>
      </c>
      <c r="D30034" s="4" t="s">
        <v>26906</v>
      </c>
    </row>
    <row r="30035" spans="1:4">
      <c r="A30035">
        <v>30033</v>
      </c>
      <c r="B30035">
        <v>19</v>
      </c>
      <c r="C30035" s="1" t="s">
        <v>3</v>
      </c>
      <c r="D30035" s="4" t="s">
        <v>26907</v>
      </c>
    </row>
    <row r="30036" spans="1:4">
      <c r="A30036">
        <v>30034</v>
      </c>
      <c r="B30036">
        <v>6</v>
      </c>
      <c r="C30036" s="1" t="s">
        <v>3</v>
      </c>
      <c r="D30036" s="4" t="s">
        <v>208</v>
      </c>
    </row>
    <row r="30037" spans="1:4">
      <c r="A30037">
        <v>30035</v>
      </c>
      <c r="B30037">
        <v>0</v>
      </c>
      <c r="C30037" s="1" t="s">
        <v>3</v>
      </c>
      <c r="D30037" s="4" t="s">
        <v>26908</v>
      </c>
    </row>
    <row r="30038" spans="1:4" ht="43.2">
      <c r="A30038">
        <v>30036</v>
      </c>
      <c r="B30038">
        <v>12</v>
      </c>
      <c r="C30038" s="1" t="s">
        <v>3</v>
      </c>
      <c r="D30038" s="4" t="s">
        <v>26909</v>
      </c>
    </row>
    <row r="30039" spans="1:4">
      <c r="A30039">
        <v>30037</v>
      </c>
      <c r="B30039">
        <v>6</v>
      </c>
      <c r="C30039" s="1" t="s">
        <v>3</v>
      </c>
      <c r="D30039" s="4" t="s">
        <v>26910</v>
      </c>
    </row>
    <row r="30040" spans="1:4" ht="28.8">
      <c r="A30040">
        <v>30038</v>
      </c>
      <c r="B30040">
        <v>16</v>
      </c>
      <c r="C30040" s="1" t="s">
        <v>3</v>
      </c>
      <c r="D30040" s="4" t="s">
        <v>26911</v>
      </c>
    </row>
    <row r="30041" spans="1:4">
      <c r="A30041">
        <v>30039</v>
      </c>
      <c r="B30041">
        <v>19</v>
      </c>
      <c r="C30041" s="1" t="s">
        <v>3</v>
      </c>
      <c r="D30041" s="4" t="s">
        <v>26912</v>
      </c>
    </row>
    <row r="30042" spans="1:4">
      <c r="A30042">
        <v>30040</v>
      </c>
      <c r="B30042">
        <v>19</v>
      </c>
      <c r="C30042" s="1" t="s">
        <v>3</v>
      </c>
      <c r="D30042" s="4" t="s">
        <v>26913</v>
      </c>
    </row>
    <row r="30043" spans="1:4">
      <c r="A30043">
        <v>30041</v>
      </c>
      <c r="B30043">
        <v>18</v>
      </c>
      <c r="C30043" s="1" t="s">
        <v>3</v>
      </c>
      <c r="D30043" s="4" t="s">
        <v>26914</v>
      </c>
    </row>
    <row r="30044" spans="1:4" ht="28.8">
      <c r="A30044">
        <v>30042</v>
      </c>
      <c r="B30044">
        <v>2</v>
      </c>
      <c r="C30044" s="1" t="s">
        <v>3</v>
      </c>
      <c r="D30044" s="4" t="s">
        <v>26915</v>
      </c>
    </row>
    <row r="30045" spans="1:4">
      <c r="A30045">
        <v>30043</v>
      </c>
      <c r="B30045">
        <v>2</v>
      </c>
      <c r="C30045" s="1" t="s">
        <v>3</v>
      </c>
      <c r="D30045" s="4" t="s">
        <v>26916</v>
      </c>
    </row>
    <row r="30046" spans="1:4">
      <c r="A30046">
        <v>30044</v>
      </c>
      <c r="B30046">
        <v>7</v>
      </c>
      <c r="C30046" s="1" t="s">
        <v>3</v>
      </c>
      <c r="D30046" s="4" t="s">
        <v>26917</v>
      </c>
    </row>
    <row r="30047" spans="1:4">
      <c r="A30047">
        <v>30045</v>
      </c>
      <c r="B30047">
        <v>2</v>
      </c>
      <c r="C30047" s="1" t="s">
        <v>3</v>
      </c>
      <c r="D30047" s="4" t="s">
        <v>26918</v>
      </c>
    </row>
    <row r="30048" spans="1:4" ht="28.8">
      <c r="A30048">
        <v>30046</v>
      </c>
      <c r="B30048">
        <v>8</v>
      </c>
      <c r="C30048" s="1" t="s">
        <v>3</v>
      </c>
      <c r="D30048" s="4" t="s">
        <v>26919</v>
      </c>
    </row>
    <row r="30049" spans="1:4" ht="43.2">
      <c r="A30049">
        <v>30047</v>
      </c>
      <c r="B30049">
        <v>2</v>
      </c>
      <c r="C30049" s="1" t="s">
        <v>3</v>
      </c>
      <c r="D30049" s="4" t="s">
        <v>26920</v>
      </c>
    </row>
    <row r="30050" spans="1:4">
      <c r="A30050">
        <v>30048</v>
      </c>
      <c r="B30050">
        <v>2</v>
      </c>
      <c r="C30050" s="1" t="s">
        <v>3</v>
      </c>
      <c r="D30050" s="4" t="s">
        <v>26921</v>
      </c>
    </row>
    <row r="30051" spans="1:4" ht="28.8">
      <c r="A30051">
        <v>30049</v>
      </c>
      <c r="B30051">
        <v>0</v>
      </c>
      <c r="C30051" s="1" t="s">
        <v>3</v>
      </c>
      <c r="D30051" s="4" t="s">
        <v>26922</v>
      </c>
    </row>
    <row r="30052" spans="1:4">
      <c r="A30052">
        <v>30050</v>
      </c>
      <c r="B30052">
        <v>9</v>
      </c>
      <c r="C30052" s="1" t="s">
        <v>3</v>
      </c>
      <c r="D30052" s="4" t="s">
        <v>26923</v>
      </c>
    </row>
    <row r="30053" spans="1:4" ht="43.2">
      <c r="A30053">
        <v>30051</v>
      </c>
      <c r="B30053">
        <v>5</v>
      </c>
      <c r="C30053" s="1" t="s">
        <v>3</v>
      </c>
      <c r="D30053" s="4" t="s">
        <v>26924</v>
      </c>
    </row>
    <row r="30054" spans="1:4" ht="28.8">
      <c r="A30054">
        <v>30052</v>
      </c>
      <c r="B30054">
        <v>13</v>
      </c>
      <c r="C30054" s="1" t="s">
        <v>3</v>
      </c>
      <c r="D30054" s="4" t="s">
        <v>26925</v>
      </c>
    </row>
    <row r="30055" spans="1:4">
      <c r="A30055">
        <v>30053</v>
      </c>
      <c r="B30055">
        <v>6</v>
      </c>
      <c r="C30055" s="1" t="s">
        <v>3</v>
      </c>
      <c r="D30055" s="4" t="s">
        <v>26926</v>
      </c>
    </row>
    <row r="30056" spans="1:4">
      <c r="A30056">
        <v>30054</v>
      </c>
      <c r="B30056">
        <v>2</v>
      </c>
      <c r="C30056" s="1" t="s">
        <v>10</v>
      </c>
      <c r="D30056" s="4" t="s">
        <v>26927</v>
      </c>
    </row>
    <row r="30057" spans="1:4">
      <c r="A30057">
        <v>30055</v>
      </c>
      <c r="B30057">
        <v>18</v>
      </c>
      <c r="C30057" s="1" t="s">
        <v>3</v>
      </c>
      <c r="D30057" s="4" t="s">
        <v>26928</v>
      </c>
    </row>
    <row r="30058" spans="1:4" ht="28.8">
      <c r="A30058">
        <v>30056</v>
      </c>
      <c r="B30058">
        <v>1</v>
      </c>
      <c r="C30058" s="1" t="s">
        <v>3</v>
      </c>
      <c r="D30058" s="4" t="s">
        <v>26929</v>
      </c>
    </row>
    <row r="30059" spans="1:4">
      <c r="A30059">
        <v>30057</v>
      </c>
      <c r="B30059">
        <v>5</v>
      </c>
      <c r="C30059" s="1" t="s">
        <v>3</v>
      </c>
      <c r="D30059" s="4" t="s">
        <v>23967</v>
      </c>
    </row>
    <row r="30060" spans="1:4">
      <c r="A30060">
        <v>30058</v>
      </c>
      <c r="B30060">
        <v>0</v>
      </c>
      <c r="C30060" s="1" t="s">
        <v>3</v>
      </c>
      <c r="D30060" s="4" t="s">
        <v>25646</v>
      </c>
    </row>
    <row r="30061" spans="1:4">
      <c r="A30061">
        <v>30059</v>
      </c>
      <c r="B30061">
        <v>6</v>
      </c>
      <c r="C30061" s="1" t="s">
        <v>3</v>
      </c>
      <c r="D30061" s="4" t="s">
        <v>26930</v>
      </c>
    </row>
    <row r="30062" spans="1:4" ht="57.6">
      <c r="A30062">
        <v>30060</v>
      </c>
      <c r="B30062">
        <v>2</v>
      </c>
      <c r="C30062" s="1" t="s">
        <v>10</v>
      </c>
      <c r="D30062" s="4" t="s">
        <v>26931</v>
      </c>
    </row>
    <row r="30063" spans="1:4" ht="43.2">
      <c r="A30063">
        <v>30061</v>
      </c>
      <c r="B30063">
        <v>3</v>
      </c>
      <c r="C30063" s="1" t="s">
        <v>3</v>
      </c>
      <c r="D30063" s="4" t="s">
        <v>26932</v>
      </c>
    </row>
    <row r="30064" spans="1:4">
      <c r="A30064">
        <v>30062</v>
      </c>
      <c r="B30064">
        <v>11</v>
      </c>
      <c r="C30064" s="1" t="s">
        <v>3</v>
      </c>
      <c r="D30064" s="4" t="s">
        <v>26933</v>
      </c>
    </row>
    <row r="30065" spans="1:4">
      <c r="A30065">
        <v>30063</v>
      </c>
      <c r="B30065">
        <v>21</v>
      </c>
      <c r="C30065" s="1" t="s">
        <v>3</v>
      </c>
      <c r="D30065" s="4" t="s">
        <v>26934</v>
      </c>
    </row>
    <row r="30066" spans="1:4">
      <c r="A30066">
        <v>30064</v>
      </c>
      <c r="B30066">
        <v>11</v>
      </c>
      <c r="C30066" s="1" t="s">
        <v>3</v>
      </c>
      <c r="D30066" s="4" t="s">
        <v>26935</v>
      </c>
    </row>
    <row r="30067" spans="1:4" ht="43.2">
      <c r="A30067">
        <v>30065</v>
      </c>
      <c r="B30067">
        <v>18</v>
      </c>
      <c r="C30067" s="1" t="s">
        <v>3</v>
      </c>
      <c r="D30067" s="4" t="s">
        <v>26936</v>
      </c>
    </row>
    <row r="30068" spans="1:4">
      <c r="A30068">
        <v>30066</v>
      </c>
      <c r="B30068">
        <v>8</v>
      </c>
      <c r="C30068" s="1" t="s">
        <v>3</v>
      </c>
      <c r="D30068" s="4" t="s">
        <v>26937</v>
      </c>
    </row>
    <row r="30069" spans="1:4" ht="43.2">
      <c r="A30069">
        <v>30067</v>
      </c>
      <c r="B30069">
        <v>25</v>
      </c>
      <c r="C30069" s="1" t="s">
        <v>3</v>
      </c>
      <c r="D30069" s="4" t="s">
        <v>26938</v>
      </c>
    </row>
    <row r="30070" spans="1:4" ht="172.8">
      <c r="A30070">
        <v>30068</v>
      </c>
      <c r="B30070">
        <v>3</v>
      </c>
      <c r="C30070" s="1" t="s">
        <v>10</v>
      </c>
      <c r="D30070" s="4" t="s">
        <v>26939</v>
      </c>
    </row>
    <row r="30071" spans="1:4">
      <c r="A30071">
        <v>30069</v>
      </c>
      <c r="B30071">
        <v>2</v>
      </c>
      <c r="C30071" s="1" t="s">
        <v>3</v>
      </c>
      <c r="D30071" s="4" t="s">
        <v>26940</v>
      </c>
    </row>
    <row r="30072" spans="1:4" ht="28.8">
      <c r="A30072">
        <v>30070</v>
      </c>
      <c r="B30072">
        <v>5</v>
      </c>
      <c r="C30072" s="1" t="s">
        <v>3</v>
      </c>
      <c r="D30072" s="4" t="s">
        <v>26941</v>
      </c>
    </row>
    <row r="30073" spans="1:4">
      <c r="A30073">
        <v>30071</v>
      </c>
      <c r="B30073">
        <v>3</v>
      </c>
      <c r="C30073" s="1" t="s">
        <v>3</v>
      </c>
      <c r="D30073" s="4" t="s">
        <v>26942</v>
      </c>
    </row>
    <row r="30074" spans="1:4" ht="28.8">
      <c r="A30074">
        <v>30072</v>
      </c>
      <c r="B30074">
        <v>23</v>
      </c>
      <c r="C30074" s="1" t="s">
        <v>3</v>
      </c>
      <c r="D30074" s="4" t="s">
        <v>26943</v>
      </c>
    </row>
    <row r="30075" spans="1:4">
      <c r="A30075">
        <v>30073</v>
      </c>
      <c r="B30075">
        <v>3</v>
      </c>
      <c r="C30075" s="1" t="s">
        <v>3</v>
      </c>
      <c r="D30075" s="4" t="s">
        <v>26944</v>
      </c>
    </row>
    <row r="30076" spans="1:4">
      <c r="A30076">
        <v>30074</v>
      </c>
      <c r="B30076">
        <v>5</v>
      </c>
      <c r="C30076" s="1" t="s">
        <v>3</v>
      </c>
      <c r="D30076" s="4" t="s">
        <v>26945</v>
      </c>
    </row>
    <row r="30077" spans="1:4">
      <c r="A30077">
        <v>30075</v>
      </c>
      <c r="B30077">
        <v>1</v>
      </c>
      <c r="C30077" s="1" t="s">
        <v>3</v>
      </c>
      <c r="D30077" s="4" t="s">
        <v>10591</v>
      </c>
    </row>
    <row r="30078" spans="1:4" ht="43.2">
      <c r="A30078">
        <v>30076</v>
      </c>
      <c r="B30078">
        <v>12</v>
      </c>
      <c r="C30078" s="1" t="s">
        <v>3</v>
      </c>
      <c r="D30078" s="4" t="s">
        <v>26946</v>
      </c>
    </row>
    <row r="30079" spans="1:4">
      <c r="A30079">
        <v>30077</v>
      </c>
      <c r="B30079">
        <v>18</v>
      </c>
      <c r="C30079" s="1" t="s">
        <v>3</v>
      </c>
      <c r="D30079" s="4" t="s">
        <v>26947</v>
      </c>
    </row>
    <row r="30080" spans="1:4" ht="57.6">
      <c r="A30080">
        <v>30078</v>
      </c>
      <c r="B30080">
        <v>3</v>
      </c>
      <c r="C30080" s="1" t="s">
        <v>10</v>
      </c>
      <c r="D30080" s="4" t="s">
        <v>26948</v>
      </c>
    </row>
    <row r="30081" spans="1:4" ht="28.8">
      <c r="A30081">
        <v>30079</v>
      </c>
      <c r="B30081">
        <v>1</v>
      </c>
      <c r="C30081" s="1" t="s">
        <v>3</v>
      </c>
      <c r="D30081" s="4" t="s">
        <v>26949</v>
      </c>
    </row>
    <row r="30082" spans="1:4">
      <c r="A30082">
        <v>30080</v>
      </c>
      <c r="B30082">
        <v>3</v>
      </c>
      <c r="C30082" s="1" t="s">
        <v>3</v>
      </c>
      <c r="D30082" s="4" t="s">
        <v>26950</v>
      </c>
    </row>
    <row r="30083" spans="1:4">
      <c r="A30083">
        <v>30081</v>
      </c>
      <c r="B30083">
        <v>2</v>
      </c>
      <c r="C30083" s="1" t="s">
        <v>3</v>
      </c>
      <c r="D30083" s="4" t="s">
        <v>26951</v>
      </c>
    </row>
    <row r="30084" spans="1:4">
      <c r="A30084">
        <v>30082</v>
      </c>
      <c r="B30084">
        <v>16</v>
      </c>
      <c r="C30084" s="1" t="s">
        <v>3</v>
      </c>
      <c r="D30084" s="4" t="s">
        <v>26952</v>
      </c>
    </row>
    <row r="30085" spans="1:4" ht="43.2">
      <c r="A30085">
        <v>30083</v>
      </c>
      <c r="B30085">
        <v>9</v>
      </c>
      <c r="C30085" s="1" t="s">
        <v>3</v>
      </c>
      <c r="D30085" s="4" t="s">
        <v>26953</v>
      </c>
    </row>
    <row r="30086" spans="1:4" ht="28.8">
      <c r="A30086">
        <v>30084</v>
      </c>
      <c r="B30086">
        <v>4</v>
      </c>
      <c r="C30086" s="1" t="s">
        <v>3</v>
      </c>
      <c r="D30086" s="4" t="s">
        <v>26954</v>
      </c>
    </row>
    <row r="30087" spans="1:4" ht="28.8">
      <c r="A30087">
        <v>30085</v>
      </c>
      <c r="B30087">
        <v>3</v>
      </c>
      <c r="C30087" s="1" t="s">
        <v>3</v>
      </c>
      <c r="D30087" s="4" t="s">
        <v>26955</v>
      </c>
    </row>
    <row r="30088" spans="1:4" ht="28.8">
      <c r="A30088">
        <v>30086</v>
      </c>
      <c r="B30088">
        <v>3</v>
      </c>
      <c r="C30088" s="1" t="s">
        <v>3</v>
      </c>
      <c r="D30088" s="4" t="s">
        <v>26956</v>
      </c>
    </row>
    <row r="30089" spans="1:4" ht="43.2">
      <c r="A30089">
        <v>30087</v>
      </c>
      <c r="B30089">
        <v>2</v>
      </c>
      <c r="C30089" s="1" t="s">
        <v>3</v>
      </c>
      <c r="D30089" s="4" t="s">
        <v>26957</v>
      </c>
    </row>
    <row r="30090" spans="1:4">
      <c r="A30090">
        <v>30088</v>
      </c>
      <c r="B30090">
        <v>14</v>
      </c>
      <c r="C30090" s="1" t="s">
        <v>3</v>
      </c>
      <c r="D30090" s="4" t="s">
        <v>26958</v>
      </c>
    </row>
    <row r="30091" spans="1:4">
      <c r="A30091">
        <v>30089</v>
      </c>
      <c r="B30091">
        <v>6</v>
      </c>
      <c r="C30091" s="1" t="s">
        <v>3</v>
      </c>
      <c r="D30091" s="4" t="s">
        <v>26959</v>
      </c>
    </row>
    <row r="30092" spans="1:4">
      <c r="A30092">
        <v>30090</v>
      </c>
      <c r="B30092">
        <v>10</v>
      </c>
      <c r="C30092" s="1" t="s">
        <v>3</v>
      </c>
      <c r="D30092" s="4" t="s">
        <v>26960</v>
      </c>
    </row>
    <row r="30093" spans="1:4">
      <c r="A30093">
        <v>30091</v>
      </c>
      <c r="B30093">
        <v>2</v>
      </c>
      <c r="C30093" s="1" t="s">
        <v>10</v>
      </c>
      <c r="D30093" s="4" t="s">
        <v>26961</v>
      </c>
    </row>
    <row r="30094" spans="1:4" ht="72">
      <c r="A30094">
        <v>30092</v>
      </c>
      <c r="B30094">
        <v>7</v>
      </c>
      <c r="C30094" s="1" t="s">
        <v>10</v>
      </c>
      <c r="D30094" s="4" t="s">
        <v>26962</v>
      </c>
    </row>
    <row r="30095" spans="1:4">
      <c r="A30095">
        <v>30093</v>
      </c>
      <c r="B30095">
        <v>2</v>
      </c>
      <c r="C30095" s="1" t="s">
        <v>3</v>
      </c>
      <c r="D30095" s="4" t="s">
        <v>26963</v>
      </c>
    </row>
    <row r="30096" spans="1:4">
      <c r="A30096">
        <v>30094</v>
      </c>
      <c r="B30096">
        <v>3</v>
      </c>
      <c r="C30096" s="1" t="s">
        <v>3</v>
      </c>
      <c r="D30096" s="4" t="s">
        <v>26964</v>
      </c>
    </row>
    <row r="30097" spans="1:4" ht="28.8">
      <c r="A30097">
        <v>30095</v>
      </c>
      <c r="B30097">
        <v>2</v>
      </c>
      <c r="C30097" s="1" t="s">
        <v>3</v>
      </c>
      <c r="D30097" s="4" t="s">
        <v>26965</v>
      </c>
    </row>
    <row r="30098" spans="1:4">
      <c r="A30098">
        <v>30096</v>
      </c>
      <c r="B30098">
        <v>7</v>
      </c>
      <c r="C30098" s="1" t="s">
        <v>3</v>
      </c>
      <c r="D30098" s="4" t="s">
        <v>11848</v>
      </c>
    </row>
    <row r="30099" spans="1:4" ht="43.2">
      <c r="A30099">
        <v>30097</v>
      </c>
      <c r="B30099">
        <v>19</v>
      </c>
      <c r="C30099" s="1" t="s">
        <v>3</v>
      </c>
      <c r="D30099" s="4" t="s">
        <v>26966</v>
      </c>
    </row>
    <row r="30100" spans="1:4">
      <c r="A30100">
        <v>30098</v>
      </c>
      <c r="B30100">
        <v>2</v>
      </c>
      <c r="C30100" s="1" t="s">
        <v>3</v>
      </c>
      <c r="D30100" s="4" t="s">
        <v>26967</v>
      </c>
    </row>
    <row r="30101" spans="1:4" ht="57.6">
      <c r="A30101">
        <v>30099</v>
      </c>
      <c r="B30101">
        <v>1</v>
      </c>
      <c r="C30101" s="1" t="s">
        <v>3</v>
      </c>
      <c r="D30101" s="4" t="s">
        <v>26968</v>
      </c>
    </row>
    <row r="30102" spans="1:4">
      <c r="A30102">
        <v>30100</v>
      </c>
      <c r="B30102">
        <v>19</v>
      </c>
      <c r="C30102" s="1" t="s">
        <v>3</v>
      </c>
      <c r="D30102" s="4" t="s">
        <v>26969</v>
      </c>
    </row>
    <row r="30103" spans="1:4" ht="28.8">
      <c r="A30103">
        <v>30101</v>
      </c>
      <c r="B30103">
        <v>9</v>
      </c>
      <c r="C30103" s="1" t="s">
        <v>3</v>
      </c>
      <c r="D30103" s="4" t="s">
        <v>26970</v>
      </c>
    </row>
    <row r="30104" spans="1:4">
      <c r="A30104">
        <v>30102</v>
      </c>
      <c r="B30104">
        <v>26</v>
      </c>
      <c r="C30104" s="1" t="s">
        <v>3</v>
      </c>
      <c r="D30104" s="4" t="s">
        <v>26971</v>
      </c>
    </row>
    <row r="30105" spans="1:4">
      <c r="A30105">
        <v>30103</v>
      </c>
      <c r="B30105">
        <v>7</v>
      </c>
      <c r="C30105" s="1" t="s">
        <v>3</v>
      </c>
      <c r="D30105" s="4" t="s">
        <v>212</v>
      </c>
    </row>
    <row r="30106" spans="1:4" ht="57.6">
      <c r="A30106">
        <v>30104</v>
      </c>
      <c r="B30106">
        <v>1</v>
      </c>
      <c r="C30106" s="1" t="s">
        <v>10</v>
      </c>
      <c r="D30106" s="4" t="s">
        <v>26972</v>
      </c>
    </row>
    <row r="30107" spans="1:4">
      <c r="A30107">
        <v>30105</v>
      </c>
      <c r="B30107">
        <v>12</v>
      </c>
      <c r="C30107" s="1" t="s">
        <v>3</v>
      </c>
      <c r="D30107" s="4" t="s">
        <v>26973</v>
      </c>
    </row>
    <row r="30108" spans="1:4" ht="72">
      <c r="A30108">
        <v>30106</v>
      </c>
      <c r="B30108">
        <v>2</v>
      </c>
      <c r="C30108" s="1" t="s">
        <v>10</v>
      </c>
      <c r="D30108" s="4" t="s">
        <v>26974</v>
      </c>
    </row>
    <row r="30109" spans="1:4">
      <c r="A30109">
        <v>30107</v>
      </c>
      <c r="B30109">
        <v>6</v>
      </c>
      <c r="C30109" s="1" t="s">
        <v>3</v>
      </c>
      <c r="D30109" s="4" t="s">
        <v>255</v>
      </c>
    </row>
    <row r="30110" spans="1:4">
      <c r="A30110">
        <v>30108</v>
      </c>
      <c r="B30110">
        <v>2</v>
      </c>
      <c r="C30110" s="1" t="s">
        <v>3</v>
      </c>
      <c r="D30110" s="4" t="s">
        <v>26975</v>
      </c>
    </row>
    <row r="30111" spans="1:4">
      <c r="A30111">
        <v>30109</v>
      </c>
      <c r="B30111">
        <v>6</v>
      </c>
      <c r="C30111" s="1" t="s">
        <v>3</v>
      </c>
      <c r="D30111" s="4" t="s">
        <v>26976</v>
      </c>
    </row>
    <row r="30112" spans="1:4">
      <c r="A30112">
        <v>30110</v>
      </c>
      <c r="B30112">
        <v>9</v>
      </c>
      <c r="C30112" s="1" t="s">
        <v>3</v>
      </c>
      <c r="D30112" s="4" t="s">
        <v>26977</v>
      </c>
    </row>
    <row r="30113" spans="1:4">
      <c r="A30113">
        <v>30111</v>
      </c>
      <c r="B30113">
        <v>4</v>
      </c>
      <c r="C30113" s="1" t="s">
        <v>10</v>
      </c>
      <c r="D30113" s="4" t="s">
        <v>26978</v>
      </c>
    </row>
    <row r="30114" spans="1:4">
      <c r="A30114">
        <v>30112</v>
      </c>
      <c r="B30114">
        <v>5</v>
      </c>
      <c r="C30114" s="1" t="s">
        <v>3</v>
      </c>
      <c r="D30114" s="4" t="s">
        <v>26979</v>
      </c>
    </row>
    <row r="30115" spans="1:4">
      <c r="A30115">
        <v>30113</v>
      </c>
      <c r="B30115">
        <v>0</v>
      </c>
      <c r="C30115" s="1" t="s">
        <v>3</v>
      </c>
      <c r="D30115" s="4" t="s">
        <v>26980</v>
      </c>
    </row>
    <row r="30116" spans="1:4">
      <c r="A30116">
        <v>30114</v>
      </c>
      <c r="B30116">
        <v>9</v>
      </c>
      <c r="C30116" s="1" t="s">
        <v>3</v>
      </c>
      <c r="D30116" s="4" t="s">
        <v>26981</v>
      </c>
    </row>
    <row r="30117" spans="1:4" ht="43.2">
      <c r="A30117">
        <v>30115</v>
      </c>
      <c r="B30117">
        <v>0</v>
      </c>
      <c r="C30117" s="1" t="s">
        <v>10</v>
      </c>
      <c r="D30117" s="4" t="s">
        <v>26982</v>
      </c>
    </row>
    <row r="30118" spans="1:4" ht="28.8">
      <c r="A30118">
        <v>30116</v>
      </c>
      <c r="B30118">
        <v>6</v>
      </c>
      <c r="C30118" s="1" t="s">
        <v>3</v>
      </c>
      <c r="D30118" s="4" t="s">
        <v>26983</v>
      </c>
    </row>
    <row r="30119" spans="1:4" ht="57.6">
      <c r="A30119">
        <v>30117</v>
      </c>
      <c r="B30119">
        <v>6</v>
      </c>
      <c r="C30119" s="1" t="s">
        <v>3</v>
      </c>
      <c r="D30119" s="4" t="s">
        <v>26984</v>
      </c>
    </row>
    <row r="30120" spans="1:4" ht="28.8">
      <c r="A30120">
        <v>30118</v>
      </c>
      <c r="B30120">
        <v>11</v>
      </c>
      <c r="C30120" s="1" t="s">
        <v>3</v>
      </c>
      <c r="D30120" s="4" t="s">
        <v>26985</v>
      </c>
    </row>
    <row r="30121" spans="1:4" ht="28.8">
      <c r="A30121">
        <v>30119</v>
      </c>
      <c r="B30121">
        <v>9</v>
      </c>
      <c r="C30121" s="1" t="s">
        <v>3</v>
      </c>
      <c r="D30121" s="4" t="s">
        <v>26986</v>
      </c>
    </row>
    <row r="30122" spans="1:4">
      <c r="A30122">
        <v>30120</v>
      </c>
      <c r="B30122">
        <v>2</v>
      </c>
      <c r="C30122" s="1" t="s">
        <v>3</v>
      </c>
      <c r="D30122" s="4" t="s">
        <v>26987</v>
      </c>
    </row>
    <row r="30123" spans="1:4">
      <c r="A30123">
        <v>30121</v>
      </c>
      <c r="B30123">
        <v>5</v>
      </c>
      <c r="C30123" s="1" t="s">
        <v>3</v>
      </c>
      <c r="D30123" s="4" t="s">
        <v>26988</v>
      </c>
    </row>
    <row r="30124" spans="1:4">
      <c r="A30124">
        <v>30122</v>
      </c>
      <c r="B30124">
        <v>2</v>
      </c>
      <c r="C30124" s="1" t="s">
        <v>3</v>
      </c>
      <c r="D30124" s="4" t="s">
        <v>259</v>
      </c>
    </row>
    <row r="30125" spans="1:4">
      <c r="A30125">
        <v>30123</v>
      </c>
      <c r="B30125">
        <v>4</v>
      </c>
      <c r="C30125" s="1" t="s">
        <v>3</v>
      </c>
      <c r="D30125" s="4" t="s">
        <v>26989</v>
      </c>
    </row>
    <row r="30126" spans="1:4">
      <c r="A30126">
        <v>30124</v>
      </c>
      <c r="B30126">
        <v>8</v>
      </c>
      <c r="C30126" s="1" t="s">
        <v>3</v>
      </c>
      <c r="D30126" s="4" t="s">
        <v>26990</v>
      </c>
    </row>
    <row r="30127" spans="1:4">
      <c r="A30127">
        <v>30125</v>
      </c>
      <c r="B30127">
        <v>5</v>
      </c>
      <c r="C30127" s="1" t="s">
        <v>3</v>
      </c>
      <c r="D30127" s="4" t="s">
        <v>26991</v>
      </c>
    </row>
    <row r="30128" spans="1:4">
      <c r="A30128">
        <v>30126</v>
      </c>
      <c r="B30128">
        <v>3</v>
      </c>
      <c r="C30128" s="1" t="s">
        <v>3</v>
      </c>
      <c r="D30128" s="4" t="s">
        <v>26992</v>
      </c>
    </row>
    <row r="30129" spans="1:4">
      <c r="A30129">
        <v>30127</v>
      </c>
      <c r="B30129">
        <v>10</v>
      </c>
      <c r="C30129" s="1" t="s">
        <v>3</v>
      </c>
      <c r="D30129" s="4" t="s">
        <v>26993</v>
      </c>
    </row>
    <row r="30130" spans="1:4">
      <c r="A30130">
        <v>30128</v>
      </c>
      <c r="B30130">
        <v>12</v>
      </c>
      <c r="C30130" s="1" t="s">
        <v>3</v>
      </c>
      <c r="D30130" s="4" t="s">
        <v>26994</v>
      </c>
    </row>
    <row r="30131" spans="1:4">
      <c r="A30131">
        <v>30129</v>
      </c>
      <c r="B30131">
        <v>2</v>
      </c>
      <c r="C30131" s="1" t="s">
        <v>3</v>
      </c>
      <c r="D30131" s="4" t="s">
        <v>26995</v>
      </c>
    </row>
    <row r="30132" spans="1:4">
      <c r="A30132">
        <v>30130</v>
      </c>
      <c r="B30132">
        <v>17</v>
      </c>
      <c r="C30132" s="1" t="s">
        <v>3</v>
      </c>
      <c r="D30132" s="4" t="s">
        <v>4465</v>
      </c>
    </row>
    <row r="30133" spans="1:4">
      <c r="A30133">
        <v>30131</v>
      </c>
      <c r="B30133">
        <v>2</v>
      </c>
      <c r="C30133" s="1" t="s">
        <v>3</v>
      </c>
      <c r="D30133" s="4" t="s">
        <v>26996</v>
      </c>
    </row>
    <row r="30134" spans="1:4">
      <c r="A30134">
        <v>30132</v>
      </c>
      <c r="B30134">
        <v>3</v>
      </c>
      <c r="C30134" s="1" t="s">
        <v>3</v>
      </c>
      <c r="D30134" s="4" t="s">
        <v>26997</v>
      </c>
    </row>
    <row r="30135" spans="1:4">
      <c r="A30135">
        <v>30133</v>
      </c>
      <c r="B30135">
        <v>2</v>
      </c>
      <c r="C30135" s="1" t="s">
        <v>3</v>
      </c>
      <c r="D30135" s="4" t="s">
        <v>26998</v>
      </c>
    </row>
    <row r="30136" spans="1:4">
      <c r="A30136">
        <v>30134</v>
      </c>
      <c r="B30136">
        <v>18</v>
      </c>
      <c r="C30136" s="1" t="s">
        <v>3</v>
      </c>
      <c r="D30136" s="4" t="s">
        <v>26999</v>
      </c>
    </row>
    <row r="30137" spans="1:4">
      <c r="A30137">
        <v>30135</v>
      </c>
      <c r="B30137">
        <v>14</v>
      </c>
      <c r="C30137" s="1" t="s">
        <v>3</v>
      </c>
      <c r="D30137" s="4" t="s">
        <v>27000</v>
      </c>
    </row>
    <row r="30138" spans="1:4">
      <c r="A30138">
        <v>30136</v>
      </c>
      <c r="B30138">
        <v>6</v>
      </c>
      <c r="C30138" s="1" t="s">
        <v>3</v>
      </c>
      <c r="D30138" s="4" t="s">
        <v>27001</v>
      </c>
    </row>
    <row r="30139" spans="1:4" ht="43.2">
      <c r="A30139">
        <v>30137</v>
      </c>
      <c r="B30139">
        <v>3</v>
      </c>
      <c r="C30139" s="1" t="s">
        <v>3</v>
      </c>
      <c r="D30139" s="4" t="s">
        <v>27002</v>
      </c>
    </row>
    <row r="30140" spans="1:4">
      <c r="A30140">
        <v>30138</v>
      </c>
      <c r="B30140">
        <v>14</v>
      </c>
      <c r="C30140" s="1" t="s">
        <v>3</v>
      </c>
      <c r="D30140" s="4" t="s">
        <v>27003</v>
      </c>
    </row>
    <row r="30141" spans="1:4">
      <c r="A30141">
        <v>30139</v>
      </c>
      <c r="B30141">
        <v>28</v>
      </c>
      <c r="C30141" s="1" t="s">
        <v>3</v>
      </c>
      <c r="D30141" s="4" t="s">
        <v>799</v>
      </c>
    </row>
    <row r="30142" spans="1:4">
      <c r="A30142">
        <v>30140</v>
      </c>
      <c r="B30142">
        <v>4</v>
      </c>
      <c r="C30142" s="1" t="s">
        <v>3</v>
      </c>
      <c r="D30142" s="4" t="s">
        <v>27004</v>
      </c>
    </row>
    <row r="30143" spans="1:4" ht="28.8">
      <c r="A30143">
        <v>30141</v>
      </c>
      <c r="B30143">
        <v>0</v>
      </c>
      <c r="C30143" s="1" t="s">
        <v>3</v>
      </c>
      <c r="D30143" s="4" t="s">
        <v>27005</v>
      </c>
    </row>
    <row r="30144" spans="1:4">
      <c r="A30144">
        <v>30142</v>
      </c>
      <c r="B30144">
        <v>3</v>
      </c>
      <c r="C30144" s="1" t="s">
        <v>3</v>
      </c>
      <c r="D30144" s="4" t="s">
        <v>27006</v>
      </c>
    </row>
    <row r="30145" spans="1:4">
      <c r="A30145">
        <v>30143</v>
      </c>
      <c r="B30145">
        <v>20</v>
      </c>
      <c r="C30145" s="1" t="s">
        <v>3</v>
      </c>
      <c r="D30145" s="4" t="s">
        <v>27007</v>
      </c>
    </row>
    <row r="30146" spans="1:4">
      <c r="A30146">
        <v>30144</v>
      </c>
      <c r="B30146">
        <v>6</v>
      </c>
      <c r="C30146" s="1" t="s">
        <v>3</v>
      </c>
      <c r="D30146" s="4" t="s">
        <v>27008</v>
      </c>
    </row>
    <row r="30147" spans="1:4">
      <c r="A30147">
        <v>30145</v>
      </c>
      <c r="B30147">
        <v>2</v>
      </c>
      <c r="C30147" s="1" t="s">
        <v>10</v>
      </c>
      <c r="D30147" s="4" t="s">
        <v>27009</v>
      </c>
    </row>
    <row r="30148" spans="1:4">
      <c r="A30148">
        <v>30146</v>
      </c>
      <c r="B30148">
        <v>6</v>
      </c>
      <c r="C30148" s="1" t="s">
        <v>3</v>
      </c>
      <c r="D30148" s="4" t="s">
        <v>27010</v>
      </c>
    </row>
    <row r="30149" spans="1:4">
      <c r="A30149">
        <v>30147</v>
      </c>
      <c r="B30149">
        <v>10</v>
      </c>
      <c r="C30149" s="1" t="s">
        <v>3</v>
      </c>
      <c r="D30149" s="4" t="s">
        <v>3995</v>
      </c>
    </row>
    <row r="30150" spans="1:4">
      <c r="A30150">
        <v>30148</v>
      </c>
      <c r="B30150">
        <v>12</v>
      </c>
      <c r="C30150" s="1" t="s">
        <v>3</v>
      </c>
      <c r="D30150" s="4" t="s">
        <v>27011</v>
      </c>
    </row>
    <row r="30151" spans="1:4" ht="43.2">
      <c r="A30151">
        <v>30149</v>
      </c>
      <c r="B30151">
        <v>4</v>
      </c>
      <c r="C30151" s="1" t="s">
        <v>3</v>
      </c>
      <c r="D30151" s="4" t="s">
        <v>27012</v>
      </c>
    </row>
    <row r="30152" spans="1:4" ht="43.2">
      <c r="A30152">
        <v>30150</v>
      </c>
      <c r="B30152">
        <v>13</v>
      </c>
      <c r="C30152" s="1" t="s">
        <v>3</v>
      </c>
      <c r="D30152" s="4" t="s">
        <v>27013</v>
      </c>
    </row>
    <row r="30153" spans="1:4">
      <c r="A30153">
        <v>30151</v>
      </c>
      <c r="B30153">
        <v>20</v>
      </c>
      <c r="C30153" s="1" t="s">
        <v>3</v>
      </c>
      <c r="D30153" s="4" t="s">
        <v>27014</v>
      </c>
    </row>
    <row r="30154" spans="1:4">
      <c r="A30154">
        <v>30152</v>
      </c>
      <c r="B30154">
        <v>44</v>
      </c>
      <c r="C30154" s="1" t="s">
        <v>3</v>
      </c>
      <c r="D30154" s="4" t="s">
        <v>27015</v>
      </c>
    </row>
    <row r="30155" spans="1:4">
      <c r="A30155">
        <v>30153</v>
      </c>
      <c r="B30155">
        <v>23</v>
      </c>
      <c r="C30155" s="1" t="s">
        <v>3</v>
      </c>
      <c r="D30155" s="4" t="s">
        <v>27016</v>
      </c>
    </row>
    <row r="30156" spans="1:4">
      <c r="A30156">
        <v>30154</v>
      </c>
      <c r="B30156">
        <v>20</v>
      </c>
      <c r="C30156" s="1" t="s">
        <v>3</v>
      </c>
      <c r="D30156" s="4" t="s">
        <v>27017</v>
      </c>
    </row>
    <row r="30157" spans="1:4" ht="28.8">
      <c r="A30157">
        <v>30155</v>
      </c>
      <c r="B30157">
        <v>1</v>
      </c>
      <c r="C30157" s="1" t="s">
        <v>3</v>
      </c>
      <c r="D30157" s="4" t="s">
        <v>27018</v>
      </c>
    </row>
    <row r="30158" spans="1:4">
      <c r="A30158">
        <v>30156</v>
      </c>
      <c r="B30158">
        <v>7</v>
      </c>
      <c r="C30158" s="1" t="s">
        <v>3</v>
      </c>
      <c r="D30158" s="4" t="s">
        <v>27019</v>
      </c>
    </row>
    <row r="30159" spans="1:4">
      <c r="A30159">
        <v>30157</v>
      </c>
      <c r="B30159">
        <v>13</v>
      </c>
      <c r="C30159" s="1" t="s">
        <v>3</v>
      </c>
      <c r="D30159" s="4" t="s">
        <v>13179</v>
      </c>
    </row>
    <row r="30160" spans="1:4">
      <c r="A30160">
        <v>30158</v>
      </c>
      <c r="B30160">
        <v>3</v>
      </c>
      <c r="C30160" s="1" t="s">
        <v>3</v>
      </c>
      <c r="D30160" s="4" t="s">
        <v>27020</v>
      </c>
    </row>
    <row r="30161" spans="1:4" ht="28.8">
      <c r="A30161">
        <v>30159</v>
      </c>
      <c r="B30161">
        <v>18</v>
      </c>
      <c r="C30161" s="1" t="s">
        <v>3</v>
      </c>
      <c r="D30161" s="4" t="s">
        <v>27021</v>
      </c>
    </row>
    <row r="30162" spans="1:4" ht="28.8">
      <c r="A30162">
        <v>30160</v>
      </c>
      <c r="B30162">
        <v>2</v>
      </c>
      <c r="C30162" s="1" t="s">
        <v>3</v>
      </c>
      <c r="D30162" s="4" t="s">
        <v>27022</v>
      </c>
    </row>
    <row r="30163" spans="1:4">
      <c r="A30163">
        <v>30161</v>
      </c>
      <c r="B30163">
        <v>2</v>
      </c>
      <c r="C30163" s="1" t="s">
        <v>3</v>
      </c>
      <c r="D30163" s="4" t="s">
        <v>27023</v>
      </c>
    </row>
    <row r="30164" spans="1:4">
      <c r="A30164">
        <v>30162</v>
      </c>
      <c r="B30164">
        <v>9</v>
      </c>
      <c r="C30164" s="1" t="s">
        <v>3</v>
      </c>
      <c r="D30164" s="4" t="s">
        <v>21</v>
      </c>
    </row>
    <row r="30165" spans="1:4">
      <c r="A30165">
        <v>30163</v>
      </c>
      <c r="B30165">
        <v>12</v>
      </c>
      <c r="C30165" s="1" t="s">
        <v>3</v>
      </c>
      <c r="D30165" s="4" t="s">
        <v>27024</v>
      </c>
    </row>
    <row r="30166" spans="1:4">
      <c r="A30166">
        <v>30164</v>
      </c>
      <c r="B30166">
        <v>11</v>
      </c>
      <c r="C30166" s="1" t="s">
        <v>3</v>
      </c>
      <c r="D30166" s="4" t="s">
        <v>27025</v>
      </c>
    </row>
    <row r="30167" spans="1:4" ht="43.2">
      <c r="A30167">
        <v>30165</v>
      </c>
      <c r="B30167">
        <v>6</v>
      </c>
      <c r="C30167" s="1" t="s">
        <v>3</v>
      </c>
      <c r="D30167" s="4" t="s">
        <v>27026</v>
      </c>
    </row>
    <row r="30168" spans="1:4">
      <c r="A30168">
        <v>30166</v>
      </c>
      <c r="B30168">
        <v>18</v>
      </c>
      <c r="C30168" s="1" t="s">
        <v>3</v>
      </c>
      <c r="D30168" s="4" t="s">
        <v>27027</v>
      </c>
    </row>
    <row r="30169" spans="1:4">
      <c r="A30169">
        <v>30167</v>
      </c>
      <c r="B30169">
        <v>16</v>
      </c>
      <c r="C30169" s="1" t="s">
        <v>3</v>
      </c>
      <c r="D30169" s="4" t="s">
        <v>27028</v>
      </c>
    </row>
    <row r="30170" spans="1:4">
      <c r="A30170">
        <v>30168</v>
      </c>
      <c r="B30170">
        <v>4</v>
      </c>
      <c r="C30170" s="1" t="s">
        <v>3</v>
      </c>
      <c r="D30170" s="4" t="s">
        <v>27029</v>
      </c>
    </row>
    <row r="30171" spans="1:4">
      <c r="A30171">
        <v>30169</v>
      </c>
      <c r="B30171">
        <v>9</v>
      </c>
      <c r="C30171" s="1" t="s">
        <v>3</v>
      </c>
      <c r="D30171" s="4" t="s">
        <v>27030</v>
      </c>
    </row>
    <row r="30172" spans="1:4">
      <c r="A30172">
        <v>30170</v>
      </c>
      <c r="B30172">
        <v>14</v>
      </c>
      <c r="C30172" s="1" t="s">
        <v>3</v>
      </c>
      <c r="D30172" s="4" t="s">
        <v>27031</v>
      </c>
    </row>
    <row r="30173" spans="1:4" ht="28.8">
      <c r="A30173">
        <v>30171</v>
      </c>
      <c r="B30173">
        <v>8</v>
      </c>
      <c r="C30173" s="1" t="s">
        <v>3</v>
      </c>
      <c r="D30173" s="4" t="s">
        <v>27032</v>
      </c>
    </row>
    <row r="30174" spans="1:4" ht="28.8">
      <c r="A30174">
        <v>30172</v>
      </c>
      <c r="B30174">
        <v>1</v>
      </c>
      <c r="C30174" s="1" t="s">
        <v>3</v>
      </c>
      <c r="D30174" s="4" t="s">
        <v>27033</v>
      </c>
    </row>
    <row r="30175" spans="1:4">
      <c r="A30175">
        <v>30173</v>
      </c>
      <c r="B30175">
        <v>8</v>
      </c>
      <c r="C30175" s="1" t="s">
        <v>3</v>
      </c>
      <c r="D30175" s="4" t="s">
        <v>27034</v>
      </c>
    </row>
    <row r="30176" spans="1:4">
      <c r="A30176">
        <v>30174</v>
      </c>
      <c r="B30176">
        <v>3</v>
      </c>
      <c r="C30176" s="1" t="s">
        <v>3</v>
      </c>
      <c r="D30176" s="4" t="s">
        <v>27035</v>
      </c>
    </row>
    <row r="30177" spans="1:4">
      <c r="A30177">
        <v>30175</v>
      </c>
      <c r="B30177">
        <v>3</v>
      </c>
      <c r="C30177" s="1" t="s">
        <v>3</v>
      </c>
      <c r="D30177" s="4" t="s">
        <v>27036</v>
      </c>
    </row>
    <row r="30178" spans="1:4" ht="43.2">
      <c r="A30178">
        <v>30176</v>
      </c>
      <c r="B30178">
        <v>5</v>
      </c>
      <c r="C30178" s="1" t="s">
        <v>3</v>
      </c>
      <c r="D30178" s="4" t="s">
        <v>27037</v>
      </c>
    </row>
    <row r="30179" spans="1:4">
      <c r="A30179">
        <v>30177</v>
      </c>
      <c r="B30179">
        <v>17</v>
      </c>
      <c r="C30179" s="1" t="s">
        <v>3</v>
      </c>
      <c r="D30179" s="4" t="s">
        <v>27038</v>
      </c>
    </row>
    <row r="30180" spans="1:4" ht="28.8">
      <c r="A30180">
        <v>30178</v>
      </c>
      <c r="B30180">
        <v>12</v>
      </c>
      <c r="C30180" s="1" t="s">
        <v>3</v>
      </c>
      <c r="D30180" s="4" t="s">
        <v>27039</v>
      </c>
    </row>
    <row r="30181" spans="1:4">
      <c r="A30181">
        <v>30179</v>
      </c>
      <c r="B30181">
        <v>24</v>
      </c>
      <c r="C30181" s="1" t="s">
        <v>3</v>
      </c>
      <c r="D30181" s="4" t="s">
        <v>27040</v>
      </c>
    </row>
    <row r="30182" spans="1:4" ht="43.2">
      <c r="A30182">
        <v>30180</v>
      </c>
      <c r="B30182">
        <v>0</v>
      </c>
      <c r="C30182" s="1" t="s">
        <v>3</v>
      </c>
      <c r="D30182" s="4" t="s">
        <v>27041</v>
      </c>
    </row>
    <row r="30183" spans="1:4" ht="43.2">
      <c r="A30183">
        <v>30181</v>
      </c>
      <c r="B30183">
        <v>5</v>
      </c>
      <c r="C30183" s="1" t="s">
        <v>3</v>
      </c>
      <c r="D30183" s="4" t="s">
        <v>27042</v>
      </c>
    </row>
    <row r="30184" spans="1:4" ht="28.8">
      <c r="A30184">
        <v>30182</v>
      </c>
      <c r="B30184">
        <v>3</v>
      </c>
      <c r="C30184" s="1" t="s">
        <v>3</v>
      </c>
      <c r="D30184" s="4" t="s">
        <v>27043</v>
      </c>
    </row>
    <row r="30185" spans="1:4">
      <c r="A30185">
        <v>30183</v>
      </c>
      <c r="B30185">
        <v>12</v>
      </c>
      <c r="C30185" s="1" t="s">
        <v>3</v>
      </c>
      <c r="D30185" s="4" t="s">
        <v>27044</v>
      </c>
    </row>
    <row r="30186" spans="1:4" ht="28.8">
      <c r="A30186">
        <v>30184</v>
      </c>
      <c r="B30186">
        <v>36</v>
      </c>
      <c r="C30186" s="1" t="s">
        <v>3</v>
      </c>
      <c r="D30186" s="4" t="s">
        <v>27045</v>
      </c>
    </row>
    <row r="30187" spans="1:4" ht="43.2">
      <c r="A30187">
        <v>30185</v>
      </c>
      <c r="B30187">
        <v>2</v>
      </c>
      <c r="C30187" s="1" t="s">
        <v>10</v>
      </c>
      <c r="D30187" s="4" t="s">
        <v>27046</v>
      </c>
    </row>
    <row r="30188" spans="1:4">
      <c r="A30188">
        <v>30186</v>
      </c>
      <c r="B30188">
        <v>7</v>
      </c>
      <c r="C30188" s="1" t="s">
        <v>3</v>
      </c>
      <c r="D30188" s="4" t="s">
        <v>27047</v>
      </c>
    </row>
    <row r="30189" spans="1:4" ht="28.8">
      <c r="A30189">
        <v>30187</v>
      </c>
      <c r="B30189">
        <v>5</v>
      </c>
      <c r="C30189" s="1" t="s">
        <v>3</v>
      </c>
      <c r="D30189" s="4" t="s">
        <v>27048</v>
      </c>
    </row>
    <row r="30190" spans="1:4">
      <c r="A30190">
        <v>30188</v>
      </c>
      <c r="B30190">
        <v>3</v>
      </c>
      <c r="C30190" s="1" t="s">
        <v>3</v>
      </c>
      <c r="D30190" s="4" t="s">
        <v>27049</v>
      </c>
    </row>
    <row r="30191" spans="1:4">
      <c r="A30191">
        <v>30189</v>
      </c>
      <c r="B30191">
        <v>7</v>
      </c>
      <c r="C30191" s="1" t="s">
        <v>3</v>
      </c>
      <c r="D30191" s="4" t="s">
        <v>27050</v>
      </c>
    </row>
    <row r="30192" spans="1:4">
      <c r="A30192">
        <v>30190</v>
      </c>
      <c r="B30192">
        <v>4</v>
      </c>
      <c r="C30192" s="1" t="s">
        <v>3</v>
      </c>
      <c r="D30192" s="4" t="s">
        <v>27051</v>
      </c>
    </row>
    <row r="30193" spans="1:4">
      <c r="A30193">
        <v>30191</v>
      </c>
      <c r="B30193">
        <v>11</v>
      </c>
      <c r="C30193" s="1" t="s">
        <v>3</v>
      </c>
      <c r="D30193" s="4" t="s">
        <v>1316</v>
      </c>
    </row>
    <row r="30194" spans="1:4">
      <c r="A30194">
        <v>30192</v>
      </c>
      <c r="B30194">
        <v>1</v>
      </c>
      <c r="C30194" s="1" t="s">
        <v>10</v>
      </c>
      <c r="D30194" s="4" t="s">
        <v>27052</v>
      </c>
    </row>
    <row r="30195" spans="1:4" ht="28.8">
      <c r="A30195">
        <v>30193</v>
      </c>
      <c r="B30195">
        <v>9</v>
      </c>
      <c r="C30195" s="1" t="s">
        <v>3</v>
      </c>
      <c r="D30195" s="4" t="s">
        <v>27053</v>
      </c>
    </row>
    <row r="30196" spans="1:4" ht="28.8">
      <c r="A30196">
        <v>30194</v>
      </c>
      <c r="B30196">
        <v>2</v>
      </c>
      <c r="C30196" s="1" t="s">
        <v>3</v>
      </c>
      <c r="D30196" s="4" t="s">
        <v>27054</v>
      </c>
    </row>
    <row r="30197" spans="1:4" ht="43.2">
      <c r="A30197">
        <v>30195</v>
      </c>
      <c r="B30197">
        <v>20</v>
      </c>
      <c r="C30197" s="1" t="s">
        <v>3</v>
      </c>
      <c r="D30197" s="4" t="s">
        <v>27055</v>
      </c>
    </row>
    <row r="30198" spans="1:4">
      <c r="A30198">
        <v>30196</v>
      </c>
      <c r="B30198">
        <v>0</v>
      </c>
      <c r="C30198" s="1" t="s">
        <v>3</v>
      </c>
      <c r="D30198" s="4" t="s">
        <v>27056</v>
      </c>
    </row>
    <row r="30199" spans="1:4">
      <c r="A30199">
        <v>30197</v>
      </c>
      <c r="B30199">
        <v>1</v>
      </c>
      <c r="C30199" s="1" t="s">
        <v>3</v>
      </c>
      <c r="D30199" s="4" t="s">
        <v>20565</v>
      </c>
    </row>
    <row r="30200" spans="1:4">
      <c r="A30200">
        <v>30198</v>
      </c>
      <c r="B30200">
        <v>5</v>
      </c>
      <c r="C30200" s="1" t="s">
        <v>3</v>
      </c>
      <c r="D30200" s="4" t="s">
        <v>27057</v>
      </c>
    </row>
    <row r="30201" spans="1:4" ht="28.8">
      <c r="A30201">
        <v>30199</v>
      </c>
      <c r="B30201">
        <v>2</v>
      </c>
      <c r="C30201" s="1" t="s">
        <v>3</v>
      </c>
      <c r="D30201" s="4" t="s">
        <v>27058</v>
      </c>
    </row>
    <row r="30202" spans="1:4">
      <c r="A30202">
        <v>30200</v>
      </c>
      <c r="B30202">
        <v>33</v>
      </c>
      <c r="C30202" s="1" t="s">
        <v>3</v>
      </c>
      <c r="D30202" s="4" t="s">
        <v>27059</v>
      </c>
    </row>
    <row r="30203" spans="1:4" ht="28.8">
      <c r="A30203">
        <v>30201</v>
      </c>
      <c r="B30203">
        <v>0</v>
      </c>
      <c r="C30203" s="1" t="s">
        <v>10</v>
      </c>
      <c r="D30203" s="4" t="s">
        <v>27060</v>
      </c>
    </row>
    <row r="30204" spans="1:4" ht="43.2">
      <c r="A30204">
        <v>30202</v>
      </c>
      <c r="B30204">
        <v>0</v>
      </c>
      <c r="C30204" s="1" t="s">
        <v>10</v>
      </c>
      <c r="D30204" s="4" t="s">
        <v>27061</v>
      </c>
    </row>
    <row r="30205" spans="1:4" ht="28.8">
      <c r="A30205">
        <v>30203</v>
      </c>
      <c r="B30205">
        <v>20</v>
      </c>
      <c r="C30205" s="1" t="s">
        <v>3</v>
      </c>
      <c r="D30205" s="4" t="s">
        <v>27062</v>
      </c>
    </row>
    <row r="30206" spans="1:4">
      <c r="A30206">
        <v>30204</v>
      </c>
      <c r="B30206">
        <v>0</v>
      </c>
      <c r="C30206" s="1" t="s">
        <v>3</v>
      </c>
      <c r="D30206" s="4" t="s">
        <v>27063</v>
      </c>
    </row>
    <row r="30207" spans="1:4" ht="57.6">
      <c r="A30207">
        <v>30205</v>
      </c>
      <c r="B30207">
        <v>2</v>
      </c>
      <c r="C30207" s="1" t="s">
        <v>3</v>
      </c>
      <c r="D30207" s="4" t="s">
        <v>27064</v>
      </c>
    </row>
    <row r="30208" spans="1:4">
      <c r="A30208">
        <v>30206</v>
      </c>
      <c r="B30208">
        <v>1</v>
      </c>
      <c r="C30208" s="1" t="s">
        <v>3</v>
      </c>
      <c r="D30208" s="4" t="s">
        <v>2288</v>
      </c>
    </row>
    <row r="30209" spans="1:4">
      <c r="A30209">
        <v>30207</v>
      </c>
      <c r="B30209">
        <v>5</v>
      </c>
      <c r="C30209" s="1" t="s">
        <v>3</v>
      </c>
      <c r="D30209" s="4" t="s">
        <v>27065</v>
      </c>
    </row>
    <row r="30210" spans="1:4">
      <c r="A30210">
        <v>30208</v>
      </c>
      <c r="B30210">
        <v>10</v>
      </c>
      <c r="C30210" s="1" t="s">
        <v>3</v>
      </c>
      <c r="D30210" s="4" t="s">
        <v>237</v>
      </c>
    </row>
    <row r="30211" spans="1:4">
      <c r="A30211">
        <v>30209</v>
      </c>
      <c r="B30211">
        <v>13</v>
      </c>
      <c r="C30211" s="1" t="s">
        <v>3</v>
      </c>
      <c r="D30211" s="4" t="s">
        <v>43</v>
      </c>
    </row>
    <row r="30212" spans="1:4">
      <c r="A30212">
        <v>30210</v>
      </c>
      <c r="B30212">
        <v>2</v>
      </c>
      <c r="C30212" s="1" t="s">
        <v>3</v>
      </c>
      <c r="D30212" s="4" t="s">
        <v>18504</v>
      </c>
    </row>
    <row r="30213" spans="1:4">
      <c r="A30213">
        <v>30211</v>
      </c>
      <c r="B30213">
        <v>11</v>
      </c>
      <c r="C30213" s="1" t="s">
        <v>3</v>
      </c>
      <c r="D30213" s="4" t="s">
        <v>27066</v>
      </c>
    </row>
    <row r="30214" spans="1:4">
      <c r="A30214">
        <v>30212</v>
      </c>
      <c r="B30214">
        <v>4</v>
      </c>
      <c r="C30214" s="1" t="s">
        <v>3</v>
      </c>
      <c r="D30214" s="4" t="s">
        <v>27067</v>
      </c>
    </row>
    <row r="30215" spans="1:4">
      <c r="A30215">
        <v>30213</v>
      </c>
      <c r="B30215">
        <v>18</v>
      </c>
      <c r="C30215" s="1" t="s">
        <v>3</v>
      </c>
      <c r="D30215" s="4" t="s">
        <v>27068</v>
      </c>
    </row>
    <row r="30216" spans="1:4" ht="57.6">
      <c r="A30216">
        <v>30214</v>
      </c>
      <c r="B30216">
        <v>9</v>
      </c>
      <c r="C30216" s="1" t="s">
        <v>10</v>
      </c>
      <c r="D30216" s="4" t="s">
        <v>27069</v>
      </c>
    </row>
    <row r="30217" spans="1:4">
      <c r="A30217">
        <v>30215</v>
      </c>
      <c r="B30217">
        <v>6</v>
      </c>
      <c r="C30217" s="1" t="s">
        <v>3</v>
      </c>
      <c r="D30217" s="4" t="s">
        <v>27070</v>
      </c>
    </row>
    <row r="30218" spans="1:4" ht="28.8">
      <c r="A30218">
        <v>30216</v>
      </c>
      <c r="B30218">
        <v>25</v>
      </c>
      <c r="C30218" s="1" t="s">
        <v>3</v>
      </c>
      <c r="D30218" s="4" t="s">
        <v>27071</v>
      </c>
    </row>
    <row r="30219" spans="1:4">
      <c r="A30219">
        <v>30217</v>
      </c>
      <c r="B30219">
        <v>13</v>
      </c>
      <c r="C30219" s="1" t="s">
        <v>3</v>
      </c>
      <c r="D30219" s="4" t="s">
        <v>27072</v>
      </c>
    </row>
    <row r="30220" spans="1:4" ht="28.8">
      <c r="A30220">
        <v>30218</v>
      </c>
      <c r="B30220">
        <v>0</v>
      </c>
      <c r="C30220" s="1" t="s">
        <v>3</v>
      </c>
      <c r="D30220" s="4" t="s">
        <v>27073</v>
      </c>
    </row>
    <row r="30221" spans="1:4">
      <c r="A30221">
        <v>30219</v>
      </c>
      <c r="B30221">
        <v>4</v>
      </c>
      <c r="C30221" s="1" t="s">
        <v>3</v>
      </c>
      <c r="D30221" s="4" t="s">
        <v>5098</v>
      </c>
    </row>
    <row r="30222" spans="1:4">
      <c r="A30222">
        <v>30220</v>
      </c>
      <c r="B30222">
        <v>1</v>
      </c>
      <c r="C30222" s="1" t="s">
        <v>3</v>
      </c>
      <c r="D30222" s="4" t="s">
        <v>27074</v>
      </c>
    </row>
    <row r="30223" spans="1:4">
      <c r="A30223">
        <v>30221</v>
      </c>
      <c r="B30223">
        <v>14</v>
      </c>
      <c r="C30223" s="1" t="s">
        <v>3</v>
      </c>
      <c r="D30223" s="4" t="s">
        <v>27075</v>
      </c>
    </row>
    <row r="30224" spans="1:4" ht="43.2">
      <c r="A30224">
        <v>30222</v>
      </c>
      <c r="B30224">
        <v>4</v>
      </c>
      <c r="C30224" s="1" t="s">
        <v>3</v>
      </c>
      <c r="D30224" s="4" t="s">
        <v>27076</v>
      </c>
    </row>
    <row r="30225" spans="1:4" ht="100.8">
      <c r="A30225">
        <v>30223</v>
      </c>
      <c r="B30225">
        <v>7</v>
      </c>
      <c r="C30225" s="1" t="s">
        <v>10</v>
      </c>
      <c r="D30225" s="4" t="s">
        <v>27077</v>
      </c>
    </row>
    <row r="30226" spans="1:4">
      <c r="A30226">
        <v>30224</v>
      </c>
      <c r="B30226">
        <v>1</v>
      </c>
      <c r="C30226" s="1" t="s">
        <v>3</v>
      </c>
      <c r="D30226" s="4" t="s">
        <v>27078</v>
      </c>
    </row>
    <row r="30227" spans="1:4" ht="28.8">
      <c r="A30227">
        <v>30225</v>
      </c>
      <c r="B30227">
        <v>2</v>
      </c>
      <c r="C30227" s="1" t="s">
        <v>3</v>
      </c>
      <c r="D30227" s="4" t="s">
        <v>27079</v>
      </c>
    </row>
    <row r="30228" spans="1:4">
      <c r="A30228">
        <v>30226</v>
      </c>
      <c r="B30228">
        <v>10</v>
      </c>
      <c r="C30228" s="1" t="s">
        <v>3</v>
      </c>
      <c r="D30228" s="4" t="s">
        <v>27080</v>
      </c>
    </row>
    <row r="30229" spans="1:4">
      <c r="A30229">
        <v>30227</v>
      </c>
      <c r="B30229">
        <v>2</v>
      </c>
      <c r="C30229" s="1" t="s">
        <v>3</v>
      </c>
      <c r="D30229" s="4" t="s">
        <v>27081</v>
      </c>
    </row>
    <row r="30230" spans="1:4" ht="28.8">
      <c r="A30230">
        <v>30228</v>
      </c>
      <c r="B30230">
        <v>4</v>
      </c>
      <c r="C30230" s="1" t="s">
        <v>3</v>
      </c>
      <c r="D30230" s="4" t="s">
        <v>27082</v>
      </c>
    </row>
    <row r="30231" spans="1:4">
      <c r="A30231">
        <v>30229</v>
      </c>
      <c r="B30231">
        <v>5</v>
      </c>
      <c r="C30231" s="1" t="s">
        <v>3</v>
      </c>
      <c r="D30231" s="4" t="s">
        <v>27083</v>
      </c>
    </row>
    <row r="30232" spans="1:4" ht="28.8">
      <c r="A30232">
        <v>30230</v>
      </c>
      <c r="B30232">
        <v>6</v>
      </c>
      <c r="C30232" s="1" t="s">
        <v>3</v>
      </c>
      <c r="D30232" s="4" t="s">
        <v>27084</v>
      </c>
    </row>
    <row r="30233" spans="1:4">
      <c r="A30233">
        <v>30231</v>
      </c>
      <c r="B30233">
        <v>3</v>
      </c>
      <c r="C30233" s="1" t="s">
        <v>3</v>
      </c>
      <c r="D30233" s="4" t="s">
        <v>27085</v>
      </c>
    </row>
    <row r="30234" spans="1:4">
      <c r="A30234">
        <v>30232</v>
      </c>
      <c r="B30234">
        <v>16</v>
      </c>
      <c r="C30234" s="1" t="s">
        <v>3</v>
      </c>
      <c r="D30234" s="4" t="s">
        <v>27086</v>
      </c>
    </row>
    <row r="30235" spans="1:4">
      <c r="A30235">
        <v>30233</v>
      </c>
      <c r="B30235">
        <v>4</v>
      </c>
      <c r="C30235" s="1" t="s">
        <v>10</v>
      </c>
      <c r="D30235" s="4" t="s">
        <v>27087</v>
      </c>
    </row>
    <row r="30236" spans="1:4">
      <c r="A30236">
        <v>30234</v>
      </c>
      <c r="B30236">
        <v>11</v>
      </c>
      <c r="C30236" s="1" t="s">
        <v>3</v>
      </c>
      <c r="D30236" s="4" t="s">
        <v>27088</v>
      </c>
    </row>
    <row r="30237" spans="1:4" ht="28.8">
      <c r="A30237">
        <v>30235</v>
      </c>
      <c r="B30237">
        <v>3</v>
      </c>
      <c r="C30237" s="1" t="s">
        <v>3</v>
      </c>
      <c r="D30237" s="4" t="s">
        <v>27089</v>
      </c>
    </row>
    <row r="30238" spans="1:4">
      <c r="A30238">
        <v>30236</v>
      </c>
      <c r="B30238">
        <v>3</v>
      </c>
      <c r="C30238" s="1" t="s">
        <v>3</v>
      </c>
      <c r="D30238" s="4" t="s">
        <v>27090</v>
      </c>
    </row>
    <row r="30239" spans="1:4">
      <c r="A30239">
        <v>30237</v>
      </c>
      <c r="B30239">
        <v>24</v>
      </c>
      <c r="C30239" s="1" t="s">
        <v>3</v>
      </c>
      <c r="D30239" s="4" t="s">
        <v>27091</v>
      </c>
    </row>
    <row r="30240" spans="1:4">
      <c r="A30240">
        <v>30238</v>
      </c>
      <c r="B30240">
        <v>40</v>
      </c>
      <c r="C30240" s="1" t="s">
        <v>3</v>
      </c>
      <c r="D30240" s="4" t="s">
        <v>27092</v>
      </c>
    </row>
    <row r="30241" spans="1:4" ht="28.8">
      <c r="A30241">
        <v>30239</v>
      </c>
      <c r="B30241">
        <v>3</v>
      </c>
      <c r="C30241" s="1" t="s">
        <v>3</v>
      </c>
      <c r="D30241" s="4" t="s">
        <v>27093</v>
      </c>
    </row>
    <row r="30242" spans="1:4">
      <c r="A30242">
        <v>30240</v>
      </c>
      <c r="B30242">
        <v>7</v>
      </c>
      <c r="C30242" s="1" t="s">
        <v>3</v>
      </c>
      <c r="D30242" s="4" t="s">
        <v>409</v>
      </c>
    </row>
    <row r="30243" spans="1:4">
      <c r="A30243">
        <v>30241</v>
      </c>
      <c r="B30243">
        <v>11</v>
      </c>
      <c r="C30243" s="1" t="s">
        <v>3</v>
      </c>
      <c r="D30243" s="4" t="s">
        <v>11465</v>
      </c>
    </row>
    <row r="30244" spans="1:4">
      <c r="A30244">
        <v>30242</v>
      </c>
      <c r="B30244">
        <v>5</v>
      </c>
      <c r="C30244" s="1" t="s">
        <v>3</v>
      </c>
      <c r="D30244" s="4" t="s">
        <v>27094</v>
      </c>
    </row>
    <row r="30245" spans="1:4" ht="28.8">
      <c r="A30245">
        <v>30243</v>
      </c>
      <c r="B30245">
        <v>15</v>
      </c>
      <c r="C30245" s="1" t="s">
        <v>3</v>
      </c>
      <c r="D30245" s="4" t="s">
        <v>27095</v>
      </c>
    </row>
    <row r="30246" spans="1:4">
      <c r="A30246">
        <v>30244</v>
      </c>
      <c r="B30246">
        <v>9</v>
      </c>
      <c r="C30246" s="1" t="s">
        <v>3</v>
      </c>
      <c r="D30246" s="4" t="s">
        <v>27096</v>
      </c>
    </row>
    <row r="30247" spans="1:4">
      <c r="A30247">
        <v>30245</v>
      </c>
      <c r="B30247">
        <v>7</v>
      </c>
      <c r="C30247" s="1" t="s">
        <v>3</v>
      </c>
      <c r="D30247" s="4" t="s">
        <v>1316</v>
      </c>
    </row>
    <row r="30248" spans="1:4">
      <c r="A30248">
        <v>30246</v>
      </c>
      <c r="B30248">
        <v>10</v>
      </c>
      <c r="C30248" s="1" t="s">
        <v>3</v>
      </c>
      <c r="D30248" s="4" t="s">
        <v>27097</v>
      </c>
    </row>
    <row r="30249" spans="1:4" ht="57.6">
      <c r="A30249">
        <v>30247</v>
      </c>
      <c r="B30249">
        <v>1</v>
      </c>
      <c r="C30249" s="1" t="s">
        <v>3</v>
      </c>
      <c r="D30249" s="4" t="s">
        <v>27098</v>
      </c>
    </row>
    <row r="30250" spans="1:4">
      <c r="A30250">
        <v>30248</v>
      </c>
      <c r="B30250">
        <v>0</v>
      </c>
      <c r="C30250" s="1" t="s">
        <v>3</v>
      </c>
      <c r="D30250" s="4" t="s">
        <v>27099</v>
      </c>
    </row>
    <row r="30251" spans="1:4">
      <c r="A30251">
        <v>30249</v>
      </c>
      <c r="B30251">
        <v>8</v>
      </c>
      <c r="C30251" s="1" t="s">
        <v>3</v>
      </c>
      <c r="D30251" s="4" t="s">
        <v>27100</v>
      </c>
    </row>
    <row r="30252" spans="1:4" ht="28.8">
      <c r="A30252">
        <v>30250</v>
      </c>
      <c r="B30252">
        <v>1</v>
      </c>
      <c r="C30252" s="1" t="s">
        <v>10</v>
      </c>
      <c r="D30252" s="4" t="s">
        <v>27101</v>
      </c>
    </row>
    <row r="30253" spans="1:4">
      <c r="A30253">
        <v>30251</v>
      </c>
      <c r="B30253">
        <v>1</v>
      </c>
      <c r="C30253" s="1" t="s">
        <v>3</v>
      </c>
      <c r="D30253" s="4" t="s">
        <v>27102</v>
      </c>
    </row>
    <row r="30254" spans="1:4">
      <c r="A30254">
        <v>30252</v>
      </c>
      <c r="B30254">
        <v>13</v>
      </c>
      <c r="C30254" s="1" t="s">
        <v>3</v>
      </c>
      <c r="D30254" s="4" t="s">
        <v>27103</v>
      </c>
    </row>
    <row r="30255" spans="1:4" ht="28.8">
      <c r="A30255">
        <v>30253</v>
      </c>
      <c r="B30255">
        <v>2</v>
      </c>
      <c r="C30255" s="1" t="s">
        <v>3</v>
      </c>
      <c r="D30255" s="4" t="s">
        <v>27104</v>
      </c>
    </row>
    <row r="30256" spans="1:4" ht="28.8">
      <c r="A30256">
        <v>30254</v>
      </c>
      <c r="B30256">
        <v>2</v>
      </c>
      <c r="C30256" s="1" t="s">
        <v>3</v>
      </c>
      <c r="D30256" s="4" t="s">
        <v>27105</v>
      </c>
    </row>
    <row r="30257" spans="1:4">
      <c r="A30257">
        <v>30255</v>
      </c>
      <c r="B30257">
        <v>4</v>
      </c>
      <c r="C30257" s="1" t="s">
        <v>3</v>
      </c>
      <c r="D30257" s="4" t="s">
        <v>27106</v>
      </c>
    </row>
    <row r="30258" spans="1:4">
      <c r="A30258">
        <v>30256</v>
      </c>
      <c r="B30258">
        <v>9</v>
      </c>
      <c r="C30258" s="1" t="s">
        <v>3</v>
      </c>
      <c r="D30258" s="4" t="s">
        <v>27107</v>
      </c>
    </row>
    <row r="30259" spans="1:4" ht="28.8">
      <c r="A30259">
        <v>30257</v>
      </c>
      <c r="B30259">
        <v>1</v>
      </c>
      <c r="C30259" s="1" t="s">
        <v>3</v>
      </c>
      <c r="D30259" s="4" t="s">
        <v>27108</v>
      </c>
    </row>
    <row r="30260" spans="1:4">
      <c r="A30260">
        <v>30258</v>
      </c>
      <c r="B30260">
        <v>4</v>
      </c>
      <c r="C30260" s="1" t="s">
        <v>10</v>
      </c>
      <c r="D30260" s="4" t="s">
        <v>27109</v>
      </c>
    </row>
    <row r="30261" spans="1:4" ht="28.8">
      <c r="A30261">
        <v>30259</v>
      </c>
      <c r="B30261">
        <v>2</v>
      </c>
      <c r="C30261" s="1" t="s">
        <v>3</v>
      </c>
      <c r="D30261" s="4" t="s">
        <v>27110</v>
      </c>
    </row>
    <row r="30262" spans="1:4">
      <c r="A30262">
        <v>30260</v>
      </c>
      <c r="B30262">
        <v>3</v>
      </c>
      <c r="C30262" s="1" t="s">
        <v>3</v>
      </c>
      <c r="D30262" s="4" t="s">
        <v>27111</v>
      </c>
    </row>
    <row r="30263" spans="1:4" ht="43.2">
      <c r="A30263">
        <v>30261</v>
      </c>
      <c r="B30263">
        <v>6</v>
      </c>
      <c r="C30263" s="1" t="s">
        <v>3</v>
      </c>
      <c r="D30263" s="4" t="s">
        <v>27112</v>
      </c>
    </row>
    <row r="30264" spans="1:4">
      <c r="A30264">
        <v>30262</v>
      </c>
      <c r="B30264">
        <v>17</v>
      </c>
      <c r="C30264" s="1" t="s">
        <v>3</v>
      </c>
      <c r="D30264" s="4" t="s">
        <v>27113</v>
      </c>
    </row>
    <row r="30265" spans="1:4">
      <c r="A30265">
        <v>30263</v>
      </c>
      <c r="B30265">
        <v>9</v>
      </c>
      <c r="C30265" s="1" t="s">
        <v>3</v>
      </c>
      <c r="D30265" s="4" t="s">
        <v>27114</v>
      </c>
    </row>
    <row r="30266" spans="1:4">
      <c r="A30266">
        <v>30264</v>
      </c>
      <c r="B30266">
        <v>31</v>
      </c>
      <c r="C30266" s="1" t="s">
        <v>3</v>
      </c>
      <c r="D30266" s="4" t="s">
        <v>1316</v>
      </c>
    </row>
    <row r="30267" spans="1:4">
      <c r="A30267">
        <v>30265</v>
      </c>
      <c r="B30267">
        <v>3</v>
      </c>
      <c r="C30267" s="1" t="s">
        <v>3</v>
      </c>
      <c r="D30267" s="4" t="s">
        <v>27115</v>
      </c>
    </row>
    <row r="30268" spans="1:4">
      <c r="A30268">
        <v>30266</v>
      </c>
      <c r="B30268">
        <v>3</v>
      </c>
      <c r="C30268" s="1" t="s">
        <v>3</v>
      </c>
      <c r="D30268" s="4" t="s">
        <v>27116</v>
      </c>
    </row>
    <row r="30269" spans="1:4" ht="57.6">
      <c r="A30269">
        <v>30267</v>
      </c>
      <c r="B30269">
        <v>10</v>
      </c>
      <c r="C30269" s="1" t="s">
        <v>3</v>
      </c>
      <c r="D30269" s="4" t="s">
        <v>27117</v>
      </c>
    </row>
    <row r="30270" spans="1:4">
      <c r="A30270">
        <v>30268</v>
      </c>
      <c r="B30270">
        <v>8</v>
      </c>
      <c r="C30270" s="1" t="s">
        <v>3</v>
      </c>
      <c r="D30270" s="4" t="s">
        <v>27118</v>
      </c>
    </row>
    <row r="30271" spans="1:4" ht="28.8">
      <c r="A30271">
        <v>30269</v>
      </c>
      <c r="B30271">
        <v>5</v>
      </c>
      <c r="C30271" s="1" t="s">
        <v>3</v>
      </c>
      <c r="D30271" s="4" t="s">
        <v>27119</v>
      </c>
    </row>
    <row r="30272" spans="1:4">
      <c r="A30272">
        <v>30270</v>
      </c>
      <c r="B30272">
        <v>16</v>
      </c>
      <c r="C30272" s="1" t="s">
        <v>3</v>
      </c>
      <c r="D30272" s="4" t="s">
        <v>27120</v>
      </c>
    </row>
    <row r="30273" spans="1:4">
      <c r="A30273">
        <v>30271</v>
      </c>
      <c r="B30273">
        <v>12</v>
      </c>
      <c r="C30273" s="1" t="s">
        <v>3</v>
      </c>
      <c r="D30273" s="4" t="s">
        <v>27121</v>
      </c>
    </row>
    <row r="30274" spans="1:4">
      <c r="A30274">
        <v>30272</v>
      </c>
      <c r="B30274">
        <v>3</v>
      </c>
      <c r="C30274" s="1" t="s">
        <v>10</v>
      </c>
      <c r="D30274" s="4" t="s">
        <v>27122</v>
      </c>
    </row>
    <row r="30275" spans="1:4">
      <c r="A30275">
        <v>30273</v>
      </c>
      <c r="B30275">
        <v>9</v>
      </c>
      <c r="C30275" s="1" t="s">
        <v>3</v>
      </c>
      <c r="D30275" s="4" t="s">
        <v>27123</v>
      </c>
    </row>
    <row r="30276" spans="1:4">
      <c r="A30276">
        <v>30274</v>
      </c>
      <c r="B30276">
        <v>13</v>
      </c>
      <c r="C30276" s="1" t="s">
        <v>3</v>
      </c>
      <c r="D30276" s="4" t="s">
        <v>27124</v>
      </c>
    </row>
    <row r="30277" spans="1:4" ht="43.2">
      <c r="A30277">
        <v>30275</v>
      </c>
      <c r="B30277">
        <v>1</v>
      </c>
      <c r="C30277" s="1" t="s">
        <v>3</v>
      </c>
      <c r="D30277" s="4" t="s">
        <v>27125</v>
      </c>
    </row>
    <row r="30278" spans="1:4">
      <c r="A30278">
        <v>30276</v>
      </c>
      <c r="B30278">
        <v>18</v>
      </c>
      <c r="C30278" s="1" t="s">
        <v>3</v>
      </c>
      <c r="D30278" s="4" t="s">
        <v>8691</v>
      </c>
    </row>
    <row r="30279" spans="1:4">
      <c r="A30279">
        <v>30277</v>
      </c>
      <c r="B30279">
        <v>4</v>
      </c>
      <c r="C30279" s="1" t="s">
        <v>3</v>
      </c>
      <c r="D30279" s="4" t="s">
        <v>27126</v>
      </c>
    </row>
    <row r="30280" spans="1:4">
      <c r="A30280">
        <v>30278</v>
      </c>
      <c r="B30280">
        <v>8</v>
      </c>
      <c r="C30280" s="1" t="s">
        <v>3</v>
      </c>
      <c r="D30280" s="4" t="s">
        <v>27127</v>
      </c>
    </row>
    <row r="30281" spans="1:4">
      <c r="A30281">
        <v>30279</v>
      </c>
      <c r="B30281">
        <v>7</v>
      </c>
      <c r="C30281" s="1" t="s">
        <v>3</v>
      </c>
      <c r="D30281" s="4" t="s">
        <v>27128</v>
      </c>
    </row>
    <row r="30282" spans="1:4">
      <c r="A30282">
        <v>30280</v>
      </c>
      <c r="B30282">
        <v>15</v>
      </c>
      <c r="C30282" s="1" t="s">
        <v>3</v>
      </c>
      <c r="D30282" s="4" t="s">
        <v>27129</v>
      </c>
    </row>
    <row r="30283" spans="1:4">
      <c r="A30283">
        <v>30281</v>
      </c>
      <c r="B30283">
        <v>2</v>
      </c>
      <c r="C30283" s="1" t="s">
        <v>10</v>
      </c>
      <c r="D30283" s="4" t="s">
        <v>27130</v>
      </c>
    </row>
    <row r="30284" spans="1:4">
      <c r="A30284">
        <v>30282</v>
      </c>
      <c r="B30284">
        <v>10</v>
      </c>
      <c r="C30284" s="1" t="s">
        <v>3</v>
      </c>
      <c r="D30284" s="4" t="s">
        <v>27131</v>
      </c>
    </row>
    <row r="30285" spans="1:4">
      <c r="A30285">
        <v>30283</v>
      </c>
      <c r="B30285">
        <v>3</v>
      </c>
      <c r="C30285" s="1" t="s">
        <v>3</v>
      </c>
      <c r="D30285" s="4" t="s">
        <v>1281</v>
      </c>
    </row>
    <row r="30286" spans="1:4" ht="28.8">
      <c r="A30286">
        <v>30284</v>
      </c>
      <c r="B30286">
        <v>4</v>
      </c>
      <c r="C30286" s="1" t="s">
        <v>3</v>
      </c>
      <c r="D30286" s="4" t="s">
        <v>27132</v>
      </c>
    </row>
    <row r="30287" spans="1:4" ht="28.8">
      <c r="A30287">
        <v>30285</v>
      </c>
      <c r="B30287">
        <v>0</v>
      </c>
      <c r="C30287" s="1" t="s">
        <v>10</v>
      </c>
      <c r="D30287" s="4" t="s">
        <v>27133</v>
      </c>
    </row>
    <row r="30288" spans="1:4" ht="28.8">
      <c r="A30288">
        <v>30286</v>
      </c>
      <c r="B30288">
        <v>8</v>
      </c>
      <c r="C30288" s="1" t="s">
        <v>3</v>
      </c>
      <c r="D30288" s="4" t="s">
        <v>27134</v>
      </c>
    </row>
    <row r="30289" spans="1:4" ht="28.8">
      <c r="A30289">
        <v>30287</v>
      </c>
      <c r="B30289">
        <v>2</v>
      </c>
      <c r="C30289" s="1" t="s">
        <v>3</v>
      </c>
      <c r="D30289" s="4" t="s">
        <v>27135</v>
      </c>
    </row>
    <row r="30290" spans="1:4" ht="43.2">
      <c r="A30290">
        <v>30288</v>
      </c>
      <c r="B30290">
        <v>11</v>
      </c>
      <c r="C30290" s="1" t="s">
        <v>3</v>
      </c>
      <c r="D30290" s="4" t="s">
        <v>27136</v>
      </c>
    </row>
    <row r="30291" spans="1:4">
      <c r="A30291">
        <v>30289</v>
      </c>
      <c r="B30291">
        <v>8</v>
      </c>
      <c r="C30291" s="1" t="s">
        <v>3</v>
      </c>
      <c r="D30291" s="4" t="s">
        <v>27137</v>
      </c>
    </row>
    <row r="30292" spans="1:4">
      <c r="A30292">
        <v>30290</v>
      </c>
      <c r="B30292">
        <v>9</v>
      </c>
      <c r="C30292" s="1" t="s">
        <v>3</v>
      </c>
      <c r="D30292" s="4" t="s">
        <v>27138</v>
      </c>
    </row>
    <row r="30293" spans="1:4">
      <c r="A30293">
        <v>30291</v>
      </c>
      <c r="B30293">
        <v>21</v>
      </c>
      <c r="C30293" s="1" t="s">
        <v>3</v>
      </c>
      <c r="D30293" s="4" t="s">
        <v>27139</v>
      </c>
    </row>
    <row r="30294" spans="1:4" ht="43.2">
      <c r="A30294">
        <v>30292</v>
      </c>
      <c r="B30294">
        <v>12</v>
      </c>
      <c r="C30294" s="1" t="s">
        <v>3</v>
      </c>
      <c r="D30294" s="4" t="s">
        <v>27140</v>
      </c>
    </row>
    <row r="30295" spans="1:4">
      <c r="A30295">
        <v>30293</v>
      </c>
      <c r="B30295">
        <v>9</v>
      </c>
      <c r="C30295" s="1" t="s">
        <v>3</v>
      </c>
      <c r="D30295" s="4" t="s">
        <v>27141</v>
      </c>
    </row>
    <row r="30296" spans="1:4">
      <c r="A30296">
        <v>30294</v>
      </c>
      <c r="B30296">
        <v>2</v>
      </c>
      <c r="C30296" s="1" t="s">
        <v>3</v>
      </c>
      <c r="D30296" s="4" t="s">
        <v>27142</v>
      </c>
    </row>
    <row r="30297" spans="1:4" ht="28.8">
      <c r="A30297">
        <v>30295</v>
      </c>
      <c r="B30297">
        <v>6</v>
      </c>
      <c r="C30297" s="1" t="s">
        <v>3</v>
      </c>
      <c r="D30297" s="4" t="s">
        <v>27143</v>
      </c>
    </row>
    <row r="30298" spans="1:4">
      <c r="A30298">
        <v>30296</v>
      </c>
      <c r="B30298">
        <v>4</v>
      </c>
      <c r="C30298" s="1" t="s">
        <v>3</v>
      </c>
      <c r="D30298" s="4" t="s">
        <v>854</v>
      </c>
    </row>
    <row r="30299" spans="1:4" ht="28.8">
      <c r="A30299">
        <v>30297</v>
      </c>
      <c r="B30299">
        <v>8</v>
      </c>
      <c r="C30299" s="1" t="s">
        <v>3</v>
      </c>
      <c r="D30299" s="4" t="s">
        <v>27144</v>
      </c>
    </row>
    <row r="30300" spans="1:4" ht="28.8">
      <c r="A30300">
        <v>30298</v>
      </c>
      <c r="B30300">
        <v>3</v>
      </c>
      <c r="C30300" s="1" t="s">
        <v>3</v>
      </c>
      <c r="D30300" s="4" t="s">
        <v>27145</v>
      </c>
    </row>
    <row r="30301" spans="1:4" ht="43.2">
      <c r="A30301">
        <v>30299</v>
      </c>
      <c r="B30301">
        <v>5</v>
      </c>
      <c r="C30301" s="1" t="s">
        <v>3</v>
      </c>
      <c r="D30301" s="4" t="s">
        <v>27146</v>
      </c>
    </row>
    <row r="30302" spans="1:4">
      <c r="A30302">
        <v>30300</v>
      </c>
      <c r="B30302">
        <v>6</v>
      </c>
      <c r="C30302" s="1" t="s">
        <v>3</v>
      </c>
      <c r="D30302" s="4" t="s">
        <v>27147</v>
      </c>
    </row>
    <row r="30303" spans="1:4">
      <c r="A30303">
        <v>30301</v>
      </c>
      <c r="B30303">
        <v>4</v>
      </c>
      <c r="C30303" s="1" t="s">
        <v>3</v>
      </c>
      <c r="D30303" s="4" t="s">
        <v>27148</v>
      </c>
    </row>
    <row r="30304" spans="1:4">
      <c r="A30304">
        <v>30302</v>
      </c>
      <c r="B30304">
        <v>23</v>
      </c>
      <c r="C30304" s="1" t="s">
        <v>3</v>
      </c>
      <c r="D30304" s="4" t="s">
        <v>27149</v>
      </c>
    </row>
    <row r="30305" spans="1:4">
      <c r="A30305">
        <v>30303</v>
      </c>
      <c r="B30305">
        <v>13</v>
      </c>
      <c r="C30305" s="1" t="s">
        <v>3</v>
      </c>
      <c r="D30305" s="4" t="s">
        <v>27150</v>
      </c>
    </row>
    <row r="30306" spans="1:4">
      <c r="A30306">
        <v>30304</v>
      </c>
      <c r="B30306">
        <v>3</v>
      </c>
      <c r="C30306" s="1" t="s">
        <v>3</v>
      </c>
      <c r="D30306" s="4" t="s">
        <v>512</v>
      </c>
    </row>
    <row r="30307" spans="1:4" ht="28.8">
      <c r="A30307">
        <v>30305</v>
      </c>
      <c r="B30307">
        <v>9</v>
      </c>
      <c r="C30307" s="1" t="s">
        <v>3</v>
      </c>
      <c r="D30307" s="4" t="s">
        <v>27151</v>
      </c>
    </row>
    <row r="30308" spans="1:4">
      <c r="A30308">
        <v>30306</v>
      </c>
      <c r="B30308">
        <v>9</v>
      </c>
      <c r="C30308" s="1" t="s">
        <v>3</v>
      </c>
      <c r="D30308" s="4" t="s">
        <v>27152</v>
      </c>
    </row>
    <row r="30309" spans="1:4">
      <c r="A30309">
        <v>30307</v>
      </c>
      <c r="B30309">
        <v>6</v>
      </c>
      <c r="C30309" s="1" t="s">
        <v>3</v>
      </c>
      <c r="D30309" s="4" t="s">
        <v>27153</v>
      </c>
    </row>
    <row r="30310" spans="1:4">
      <c r="A30310">
        <v>30308</v>
      </c>
      <c r="B30310">
        <v>0</v>
      </c>
      <c r="C30310" s="1" t="s">
        <v>3</v>
      </c>
      <c r="D30310" s="4" t="s">
        <v>27154</v>
      </c>
    </row>
    <row r="30311" spans="1:4">
      <c r="A30311">
        <v>30309</v>
      </c>
      <c r="B30311">
        <v>12</v>
      </c>
      <c r="C30311" s="1" t="s">
        <v>3</v>
      </c>
      <c r="D30311" s="4" t="s">
        <v>27155</v>
      </c>
    </row>
    <row r="30312" spans="1:4">
      <c r="A30312">
        <v>30310</v>
      </c>
      <c r="B30312">
        <v>0</v>
      </c>
      <c r="C30312" s="1" t="s">
        <v>3</v>
      </c>
      <c r="D30312" s="4" t="s">
        <v>27156</v>
      </c>
    </row>
    <row r="30313" spans="1:4">
      <c r="A30313">
        <v>30311</v>
      </c>
      <c r="B30313">
        <v>1</v>
      </c>
      <c r="C30313" s="1" t="s">
        <v>3</v>
      </c>
      <c r="D30313" s="4" t="s">
        <v>27157</v>
      </c>
    </row>
    <row r="30314" spans="1:4" ht="43.2">
      <c r="A30314">
        <v>30312</v>
      </c>
      <c r="B30314">
        <v>3</v>
      </c>
      <c r="C30314" s="1" t="s">
        <v>3</v>
      </c>
      <c r="D30314" s="4" t="s">
        <v>27158</v>
      </c>
    </row>
    <row r="30315" spans="1:4">
      <c r="A30315">
        <v>30313</v>
      </c>
      <c r="B30315">
        <v>2</v>
      </c>
      <c r="C30315" s="1" t="s">
        <v>3</v>
      </c>
      <c r="D30315" s="4" t="s">
        <v>27159</v>
      </c>
    </row>
    <row r="30316" spans="1:4">
      <c r="A30316">
        <v>30314</v>
      </c>
      <c r="B30316">
        <v>4</v>
      </c>
      <c r="C30316" s="1" t="s">
        <v>3</v>
      </c>
      <c r="D30316" s="4" t="s">
        <v>27160</v>
      </c>
    </row>
    <row r="30317" spans="1:4" ht="28.8">
      <c r="A30317">
        <v>30315</v>
      </c>
      <c r="B30317">
        <v>2</v>
      </c>
      <c r="C30317" s="1" t="s">
        <v>10</v>
      </c>
      <c r="D30317" s="4" t="s">
        <v>27161</v>
      </c>
    </row>
    <row r="30318" spans="1:4">
      <c r="A30318">
        <v>30316</v>
      </c>
      <c r="B30318">
        <v>7</v>
      </c>
      <c r="C30318" s="1" t="s">
        <v>3</v>
      </c>
      <c r="D30318" s="4" t="s">
        <v>27162</v>
      </c>
    </row>
    <row r="30319" spans="1:4">
      <c r="A30319">
        <v>30317</v>
      </c>
      <c r="B30319">
        <v>2</v>
      </c>
      <c r="C30319" s="1" t="s">
        <v>3</v>
      </c>
      <c r="D30319" s="4" t="s">
        <v>27163</v>
      </c>
    </row>
    <row r="30320" spans="1:4" ht="43.2">
      <c r="A30320">
        <v>30318</v>
      </c>
      <c r="B30320">
        <v>34</v>
      </c>
      <c r="C30320" s="1" t="s">
        <v>3</v>
      </c>
      <c r="D30320" s="4" t="s">
        <v>27164</v>
      </c>
    </row>
    <row r="30321" spans="1:4">
      <c r="A30321">
        <v>30319</v>
      </c>
      <c r="B30321">
        <v>12</v>
      </c>
      <c r="C30321" s="1" t="s">
        <v>3</v>
      </c>
      <c r="D30321" s="4" t="s">
        <v>27165</v>
      </c>
    </row>
    <row r="30322" spans="1:4">
      <c r="A30322">
        <v>30320</v>
      </c>
      <c r="B30322">
        <v>1</v>
      </c>
      <c r="C30322" s="1" t="s">
        <v>3</v>
      </c>
      <c r="D30322" s="4" t="s">
        <v>27166</v>
      </c>
    </row>
    <row r="30323" spans="1:4" ht="43.2">
      <c r="A30323">
        <v>30321</v>
      </c>
      <c r="B30323">
        <v>3</v>
      </c>
      <c r="C30323" s="1" t="s">
        <v>3</v>
      </c>
      <c r="D30323" s="4" t="s">
        <v>27167</v>
      </c>
    </row>
    <row r="30324" spans="1:4" ht="43.2">
      <c r="A30324">
        <v>30322</v>
      </c>
      <c r="B30324">
        <v>5</v>
      </c>
      <c r="C30324" s="1" t="s">
        <v>3</v>
      </c>
      <c r="D30324" s="4" t="s">
        <v>27168</v>
      </c>
    </row>
    <row r="30325" spans="1:4">
      <c r="A30325">
        <v>30323</v>
      </c>
      <c r="B30325">
        <v>1</v>
      </c>
      <c r="C30325" s="1" t="s">
        <v>3</v>
      </c>
      <c r="D30325" s="4" t="s">
        <v>27169</v>
      </c>
    </row>
    <row r="30326" spans="1:4">
      <c r="A30326">
        <v>30324</v>
      </c>
      <c r="B30326">
        <v>2</v>
      </c>
      <c r="C30326" s="1" t="s">
        <v>3</v>
      </c>
      <c r="D30326" s="4" t="s">
        <v>27170</v>
      </c>
    </row>
    <row r="30327" spans="1:4">
      <c r="A30327">
        <v>30325</v>
      </c>
      <c r="B30327">
        <v>6</v>
      </c>
      <c r="C30327" s="1" t="s">
        <v>3</v>
      </c>
      <c r="D30327" s="4" t="s">
        <v>27171</v>
      </c>
    </row>
    <row r="30328" spans="1:4">
      <c r="A30328">
        <v>30326</v>
      </c>
      <c r="B30328">
        <v>6</v>
      </c>
      <c r="C30328" s="1" t="s">
        <v>3</v>
      </c>
      <c r="D30328" s="4" t="s">
        <v>27172</v>
      </c>
    </row>
    <row r="30329" spans="1:4">
      <c r="A30329">
        <v>30327</v>
      </c>
      <c r="B30329">
        <v>18</v>
      </c>
      <c r="C30329" s="1" t="s">
        <v>3</v>
      </c>
      <c r="D30329" s="4" t="s">
        <v>27173</v>
      </c>
    </row>
    <row r="30330" spans="1:4">
      <c r="A30330">
        <v>30328</v>
      </c>
      <c r="B30330">
        <v>4</v>
      </c>
      <c r="C30330" s="1" t="s">
        <v>3</v>
      </c>
      <c r="D30330" s="4" t="s">
        <v>27174</v>
      </c>
    </row>
    <row r="30331" spans="1:4" ht="28.8">
      <c r="A30331">
        <v>30329</v>
      </c>
      <c r="B30331">
        <v>14</v>
      </c>
      <c r="C30331" s="1" t="s">
        <v>3</v>
      </c>
      <c r="D30331" s="4" t="s">
        <v>27175</v>
      </c>
    </row>
    <row r="30332" spans="1:4">
      <c r="A30332">
        <v>30330</v>
      </c>
      <c r="B30332">
        <v>7</v>
      </c>
      <c r="C30332" s="1" t="s">
        <v>3</v>
      </c>
      <c r="D30332" s="4" t="s">
        <v>27176</v>
      </c>
    </row>
    <row r="30333" spans="1:4">
      <c r="A30333">
        <v>30331</v>
      </c>
      <c r="B30333">
        <v>6</v>
      </c>
      <c r="C30333" s="1" t="s">
        <v>3</v>
      </c>
      <c r="D30333" s="4" t="s">
        <v>27177</v>
      </c>
    </row>
    <row r="30334" spans="1:4">
      <c r="A30334">
        <v>30332</v>
      </c>
      <c r="B30334">
        <v>3</v>
      </c>
      <c r="C30334" s="1" t="s">
        <v>3</v>
      </c>
      <c r="D30334" s="4" t="s">
        <v>77</v>
      </c>
    </row>
    <row r="30335" spans="1:4">
      <c r="A30335">
        <v>30333</v>
      </c>
      <c r="B30335">
        <v>6</v>
      </c>
      <c r="C30335" s="1" t="s">
        <v>10</v>
      </c>
      <c r="D30335" s="4" t="s">
        <v>27178</v>
      </c>
    </row>
    <row r="30336" spans="1:4">
      <c r="A30336">
        <v>30334</v>
      </c>
      <c r="B30336">
        <v>10</v>
      </c>
      <c r="C30336" s="1" t="s">
        <v>3</v>
      </c>
      <c r="D30336" s="4" t="s">
        <v>27179</v>
      </c>
    </row>
    <row r="30337" spans="1:4">
      <c r="A30337">
        <v>30335</v>
      </c>
      <c r="B30337">
        <v>6</v>
      </c>
      <c r="C30337" s="1" t="s">
        <v>3</v>
      </c>
      <c r="D30337" s="4" t="s">
        <v>27180</v>
      </c>
    </row>
    <row r="30338" spans="1:4">
      <c r="A30338">
        <v>30336</v>
      </c>
      <c r="B30338">
        <v>4</v>
      </c>
      <c r="C30338" s="1" t="s">
        <v>3</v>
      </c>
      <c r="D30338" s="4" t="s">
        <v>27181</v>
      </c>
    </row>
    <row r="30339" spans="1:4" ht="28.8">
      <c r="A30339">
        <v>30337</v>
      </c>
      <c r="B30339">
        <v>17</v>
      </c>
      <c r="C30339" s="1" t="s">
        <v>3</v>
      </c>
      <c r="D30339" s="4" t="s">
        <v>27182</v>
      </c>
    </row>
    <row r="30340" spans="1:4">
      <c r="A30340">
        <v>30338</v>
      </c>
      <c r="B30340">
        <v>1</v>
      </c>
      <c r="C30340" s="1" t="s">
        <v>3</v>
      </c>
      <c r="D30340" s="4" t="s">
        <v>27183</v>
      </c>
    </row>
    <row r="30341" spans="1:4" ht="28.8">
      <c r="A30341">
        <v>30339</v>
      </c>
      <c r="B30341">
        <v>1</v>
      </c>
      <c r="C30341" s="1" t="s">
        <v>10</v>
      </c>
      <c r="D30341" s="4" t="s">
        <v>27184</v>
      </c>
    </row>
    <row r="30342" spans="1:4" ht="28.8">
      <c r="A30342">
        <v>30340</v>
      </c>
      <c r="B30342">
        <v>9</v>
      </c>
      <c r="C30342" s="1" t="s">
        <v>3</v>
      </c>
      <c r="D30342" s="4" t="s">
        <v>27185</v>
      </c>
    </row>
    <row r="30343" spans="1:4" ht="43.2">
      <c r="A30343">
        <v>30341</v>
      </c>
      <c r="B30343">
        <v>49</v>
      </c>
      <c r="C30343" s="1" t="s">
        <v>3</v>
      </c>
      <c r="D30343" s="4" t="s">
        <v>27186</v>
      </c>
    </row>
    <row r="30344" spans="1:4">
      <c r="A30344">
        <v>30342</v>
      </c>
      <c r="B30344">
        <v>2</v>
      </c>
      <c r="C30344" s="1" t="s">
        <v>3</v>
      </c>
      <c r="D30344" s="4" t="s">
        <v>27187</v>
      </c>
    </row>
    <row r="30345" spans="1:4">
      <c r="A30345">
        <v>30343</v>
      </c>
      <c r="B30345">
        <v>7</v>
      </c>
      <c r="C30345" s="1" t="s">
        <v>3</v>
      </c>
      <c r="D30345" s="4" t="s">
        <v>27188</v>
      </c>
    </row>
    <row r="30346" spans="1:4" ht="57.6">
      <c r="A30346">
        <v>30344</v>
      </c>
      <c r="B30346">
        <v>11</v>
      </c>
      <c r="C30346" s="1" t="s">
        <v>3</v>
      </c>
      <c r="D30346" s="4" t="s">
        <v>27189</v>
      </c>
    </row>
    <row r="30347" spans="1:4">
      <c r="A30347">
        <v>30345</v>
      </c>
      <c r="B30347">
        <v>16</v>
      </c>
      <c r="C30347" s="1" t="s">
        <v>3</v>
      </c>
      <c r="D30347" s="4" t="s">
        <v>27190</v>
      </c>
    </row>
    <row r="30348" spans="1:4" ht="43.2">
      <c r="A30348">
        <v>30346</v>
      </c>
      <c r="B30348">
        <v>7</v>
      </c>
      <c r="C30348" s="1" t="s">
        <v>3</v>
      </c>
      <c r="D30348" s="4" t="s">
        <v>27191</v>
      </c>
    </row>
    <row r="30349" spans="1:4">
      <c r="A30349">
        <v>30347</v>
      </c>
      <c r="B30349">
        <v>6</v>
      </c>
      <c r="C30349" s="1" t="s">
        <v>3</v>
      </c>
      <c r="D30349" s="4" t="s">
        <v>27192</v>
      </c>
    </row>
    <row r="30350" spans="1:4">
      <c r="A30350">
        <v>30348</v>
      </c>
      <c r="B30350">
        <v>2</v>
      </c>
      <c r="C30350" s="1" t="s">
        <v>3</v>
      </c>
      <c r="D30350" s="4" t="s">
        <v>27193</v>
      </c>
    </row>
    <row r="30351" spans="1:4">
      <c r="A30351">
        <v>30349</v>
      </c>
      <c r="B30351">
        <v>2</v>
      </c>
      <c r="C30351" s="1" t="s">
        <v>3</v>
      </c>
      <c r="D30351" s="4" t="s">
        <v>5340</v>
      </c>
    </row>
    <row r="30352" spans="1:4" ht="28.8">
      <c r="A30352">
        <v>30350</v>
      </c>
      <c r="B30352">
        <v>6</v>
      </c>
      <c r="C30352" s="1" t="s">
        <v>3</v>
      </c>
      <c r="D30352" s="4" t="s">
        <v>27194</v>
      </c>
    </row>
    <row r="30353" spans="1:4">
      <c r="A30353">
        <v>30351</v>
      </c>
      <c r="B30353">
        <v>6</v>
      </c>
      <c r="C30353" s="1" t="s">
        <v>3</v>
      </c>
      <c r="D30353" s="4" t="s">
        <v>27195</v>
      </c>
    </row>
    <row r="30354" spans="1:4" ht="43.2">
      <c r="A30354">
        <v>30352</v>
      </c>
      <c r="B30354">
        <v>2</v>
      </c>
      <c r="C30354" s="1" t="s">
        <v>10</v>
      </c>
      <c r="D30354" s="4" t="s">
        <v>27196</v>
      </c>
    </row>
    <row r="30355" spans="1:4" ht="43.2">
      <c r="A30355">
        <v>30353</v>
      </c>
      <c r="B30355">
        <v>18</v>
      </c>
      <c r="C30355" s="1" t="s">
        <v>3</v>
      </c>
      <c r="D30355" s="4" t="s">
        <v>27197</v>
      </c>
    </row>
    <row r="30356" spans="1:4">
      <c r="A30356">
        <v>30354</v>
      </c>
      <c r="B30356">
        <v>22</v>
      </c>
      <c r="C30356" s="1" t="s">
        <v>3</v>
      </c>
      <c r="D30356" s="4" t="s">
        <v>710</v>
      </c>
    </row>
    <row r="30357" spans="1:4">
      <c r="A30357">
        <v>30355</v>
      </c>
      <c r="B30357">
        <v>12</v>
      </c>
      <c r="C30357" s="1" t="s">
        <v>3</v>
      </c>
      <c r="D30357" s="4" t="s">
        <v>27198</v>
      </c>
    </row>
    <row r="30358" spans="1:4" ht="28.8">
      <c r="A30358">
        <v>30356</v>
      </c>
      <c r="B30358">
        <v>1</v>
      </c>
      <c r="C30358" s="1" t="s">
        <v>10</v>
      </c>
      <c r="D30358" s="4" t="s">
        <v>27199</v>
      </c>
    </row>
    <row r="30359" spans="1:4" ht="72">
      <c r="A30359">
        <v>30357</v>
      </c>
      <c r="B30359">
        <v>3</v>
      </c>
      <c r="C30359" s="1" t="s">
        <v>10</v>
      </c>
      <c r="D30359" s="4" t="s">
        <v>27200</v>
      </c>
    </row>
    <row r="30360" spans="1:4" ht="28.8">
      <c r="A30360">
        <v>30358</v>
      </c>
      <c r="B30360">
        <v>4</v>
      </c>
      <c r="C30360" s="1" t="s">
        <v>3</v>
      </c>
      <c r="D30360" s="4" t="s">
        <v>27201</v>
      </c>
    </row>
    <row r="30361" spans="1:4">
      <c r="A30361">
        <v>30359</v>
      </c>
      <c r="B30361">
        <v>20</v>
      </c>
      <c r="C30361" s="1" t="s">
        <v>3</v>
      </c>
      <c r="D30361" s="4" t="s">
        <v>27202</v>
      </c>
    </row>
    <row r="30362" spans="1:4" ht="43.2">
      <c r="A30362">
        <v>30360</v>
      </c>
      <c r="B30362">
        <v>3</v>
      </c>
      <c r="C30362" s="1" t="s">
        <v>3</v>
      </c>
      <c r="D30362" s="4" t="s">
        <v>27203</v>
      </c>
    </row>
    <row r="30363" spans="1:4">
      <c r="A30363">
        <v>30361</v>
      </c>
      <c r="B30363">
        <v>2</v>
      </c>
      <c r="C30363" s="1" t="s">
        <v>3</v>
      </c>
      <c r="D30363" s="4" t="s">
        <v>27204</v>
      </c>
    </row>
    <row r="30364" spans="1:4" ht="28.8">
      <c r="A30364">
        <v>30362</v>
      </c>
      <c r="B30364">
        <v>39</v>
      </c>
      <c r="C30364" s="1" t="s">
        <v>3</v>
      </c>
      <c r="D30364" s="4" t="s">
        <v>27205</v>
      </c>
    </row>
    <row r="30365" spans="1:4">
      <c r="A30365">
        <v>30363</v>
      </c>
      <c r="B30365">
        <v>10</v>
      </c>
      <c r="C30365" s="1" t="s">
        <v>3</v>
      </c>
      <c r="D30365" s="4" t="s">
        <v>27206</v>
      </c>
    </row>
    <row r="30366" spans="1:4" ht="43.2">
      <c r="A30366">
        <v>30364</v>
      </c>
      <c r="B30366">
        <v>5</v>
      </c>
      <c r="C30366" s="1" t="s">
        <v>3</v>
      </c>
      <c r="D30366" s="4" t="s">
        <v>27207</v>
      </c>
    </row>
    <row r="30367" spans="1:4">
      <c r="A30367">
        <v>30365</v>
      </c>
      <c r="B30367">
        <v>5</v>
      </c>
      <c r="C30367" s="1" t="s">
        <v>3</v>
      </c>
      <c r="D30367" s="4" t="s">
        <v>27208</v>
      </c>
    </row>
    <row r="30368" spans="1:4" ht="43.2">
      <c r="A30368">
        <v>30366</v>
      </c>
      <c r="B30368">
        <v>9</v>
      </c>
      <c r="C30368" s="1" t="s">
        <v>3</v>
      </c>
      <c r="D30368" s="4" t="s">
        <v>27209</v>
      </c>
    </row>
    <row r="30369" spans="1:4">
      <c r="A30369">
        <v>30367</v>
      </c>
      <c r="B30369">
        <v>36</v>
      </c>
      <c r="C30369" s="1" t="s">
        <v>3</v>
      </c>
      <c r="D30369" s="4" t="s">
        <v>27210</v>
      </c>
    </row>
    <row r="30370" spans="1:4" ht="28.8">
      <c r="A30370">
        <v>30368</v>
      </c>
      <c r="B30370">
        <v>11</v>
      </c>
      <c r="C30370" s="1" t="s">
        <v>3</v>
      </c>
      <c r="D30370" s="4" t="s">
        <v>27211</v>
      </c>
    </row>
    <row r="30371" spans="1:4" ht="43.2">
      <c r="A30371">
        <v>30369</v>
      </c>
      <c r="B30371">
        <v>6</v>
      </c>
      <c r="C30371" s="1" t="s">
        <v>3</v>
      </c>
      <c r="D30371" s="4" t="s">
        <v>27212</v>
      </c>
    </row>
    <row r="30372" spans="1:4" ht="28.8">
      <c r="A30372">
        <v>30370</v>
      </c>
      <c r="B30372">
        <v>6</v>
      </c>
      <c r="C30372" s="1" t="s">
        <v>3</v>
      </c>
      <c r="D30372" s="4" t="s">
        <v>27213</v>
      </c>
    </row>
    <row r="30373" spans="1:4">
      <c r="A30373">
        <v>30371</v>
      </c>
      <c r="B30373">
        <v>18</v>
      </c>
      <c r="C30373" s="1" t="s">
        <v>3</v>
      </c>
      <c r="D30373" s="4" t="s">
        <v>27214</v>
      </c>
    </row>
    <row r="30374" spans="1:4">
      <c r="A30374">
        <v>30372</v>
      </c>
      <c r="B30374">
        <v>1</v>
      </c>
      <c r="C30374" s="1" t="s">
        <v>3</v>
      </c>
      <c r="D30374" s="4" t="s">
        <v>62</v>
      </c>
    </row>
    <row r="30375" spans="1:4">
      <c r="A30375">
        <v>30373</v>
      </c>
      <c r="B30375">
        <v>1</v>
      </c>
      <c r="C30375" s="1" t="s">
        <v>10</v>
      </c>
      <c r="D30375" s="4" t="s">
        <v>27215</v>
      </c>
    </row>
    <row r="30376" spans="1:4" ht="28.8">
      <c r="A30376">
        <v>30374</v>
      </c>
      <c r="B30376">
        <v>13</v>
      </c>
      <c r="C30376" s="1" t="s">
        <v>3</v>
      </c>
      <c r="D30376" s="4" t="s">
        <v>27216</v>
      </c>
    </row>
    <row r="30377" spans="1:4">
      <c r="A30377">
        <v>30375</v>
      </c>
      <c r="B30377">
        <v>3</v>
      </c>
      <c r="C30377" s="1" t="s">
        <v>3</v>
      </c>
      <c r="D30377" s="4" t="s">
        <v>27217</v>
      </c>
    </row>
    <row r="30378" spans="1:4">
      <c r="A30378">
        <v>30376</v>
      </c>
      <c r="B30378">
        <v>17</v>
      </c>
      <c r="C30378" s="1" t="s">
        <v>3</v>
      </c>
      <c r="D30378" s="4" t="s">
        <v>27218</v>
      </c>
    </row>
    <row r="30379" spans="1:4" ht="43.2">
      <c r="A30379">
        <v>30377</v>
      </c>
      <c r="B30379">
        <v>2</v>
      </c>
      <c r="C30379" s="1" t="s">
        <v>3</v>
      </c>
      <c r="D30379" s="4" t="s">
        <v>27219</v>
      </c>
    </row>
    <row r="30380" spans="1:4" ht="72">
      <c r="A30380">
        <v>30378</v>
      </c>
      <c r="B30380">
        <v>1</v>
      </c>
      <c r="C30380" s="1" t="s">
        <v>10</v>
      </c>
      <c r="D30380" s="4" t="s">
        <v>27220</v>
      </c>
    </row>
    <row r="30381" spans="1:4" ht="43.2">
      <c r="A30381">
        <v>30379</v>
      </c>
      <c r="B30381">
        <v>2</v>
      </c>
      <c r="C30381" s="1" t="s">
        <v>3</v>
      </c>
      <c r="D30381" s="4" t="s">
        <v>27221</v>
      </c>
    </row>
    <row r="30382" spans="1:4">
      <c r="A30382">
        <v>30380</v>
      </c>
      <c r="B30382">
        <v>18</v>
      </c>
      <c r="C30382" s="1" t="s">
        <v>3</v>
      </c>
      <c r="D30382" s="4" t="s">
        <v>27222</v>
      </c>
    </row>
    <row r="30383" spans="1:4" ht="43.2">
      <c r="A30383">
        <v>30381</v>
      </c>
      <c r="B30383">
        <v>7</v>
      </c>
      <c r="C30383" s="1" t="s">
        <v>3</v>
      </c>
      <c r="D30383" s="4" t="s">
        <v>27223</v>
      </c>
    </row>
    <row r="30384" spans="1:4" ht="28.8">
      <c r="A30384">
        <v>30382</v>
      </c>
      <c r="B30384">
        <v>2</v>
      </c>
      <c r="C30384" s="1" t="s">
        <v>3</v>
      </c>
      <c r="D30384" s="4" t="s">
        <v>27224</v>
      </c>
    </row>
    <row r="30385" spans="1:4">
      <c r="A30385">
        <v>30383</v>
      </c>
      <c r="B30385">
        <v>2</v>
      </c>
      <c r="C30385" s="1" t="s">
        <v>3</v>
      </c>
      <c r="D30385" s="4" t="s">
        <v>27225</v>
      </c>
    </row>
    <row r="30386" spans="1:4" ht="28.8">
      <c r="A30386">
        <v>30384</v>
      </c>
      <c r="B30386">
        <v>18</v>
      </c>
      <c r="C30386" s="1" t="s">
        <v>3</v>
      </c>
      <c r="D30386" s="4" t="s">
        <v>27226</v>
      </c>
    </row>
    <row r="30387" spans="1:4">
      <c r="A30387">
        <v>30385</v>
      </c>
      <c r="B30387">
        <v>0</v>
      </c>
      <c r="C30387" s="1" t="s">
        <v>3</v>
      </c>
      <c r="D30387" s="4" t="s">
        <v>27227</v>
      </c>
    </row>
    <row r="30388" spans="1:4" ht="43.2">
      <c r="A30388">
        <v>30386</v>
      </c>
      <c r="B30388">
        <v>5</v>
      </c>
      <c r="C30388" s="1" t="s">
        <v>3</v>
      </c>
      <c r="D30388" s="4" t="s">
        <v>27228</v>
      </c>
    </row>
    <row r="30389" spans="1:4">
      <c r="A30389">
        <v>30387</v>
      </c>
      <c r="B30389">
        <v>2</v>
      </c>
      <c r="C30389" s="1" t="s">
        <v>3</v>
      </c>
      <c r="D30389" s="4" t="s">
        <v>27229</v>
      </c>
    </row>
    <row r="30390" spans="1:4">
      <c r="A30390">
        <v>30388</v>
      </c>
      <c r="B30390">
        <v>2</v>
      </c>
      <c r="C30390" s="1" t="s">
        <v>3</v>
      </c>
      <c r="D30390" s="4" t="s">
        <v>27230</v>
      </c>
    </row>
    <row r="30391" spans="1:4">
      <c r="A30391">
        <v>30389</v>
      </c>
      <c r="B30391">
        <v>11</v>
      </c>
      <c r="C30391" s="1" t="s">
        <v>3</v>
      </c>
      <c r="D30391" s="4" t="s">
        <v>2179</v>
      </c>
    </row>
    <row r="30392" spans="1:4">
      <c r="A30392">
        <v>30390</v>
      </c>
      <c r="B30392">
        <v>2</v>
      </c>
      <c r="C30392" s="1" t="s">
        <v>3</v>
      </c>
      <c r="D30392" s="4" t="s">
        <v>27231</v>
      </c>
    </row>
    <row r="30393" spans="1:4">
      <c r="A30393">
        <v>30391</v>
      </c>
      <c r="B30393">
        <v>11</v>
      </c>
      <c r="C30393" s="1" t="s">
        <v>3</v>
      </c>
      <c r="D30393" s="4" t="s">
        <v>27232</v>
      </c>
    </row>
    <row r="30394" spans="1:4" ht="28.8">
      <c r="A30394">
        <v>30392</v>
      </c>
      <c r="B30394">
        <v>6</v>
      </c>
      <c r="C30394" s="1" t="s">
        <v>3</v>
      </c>
      <c r="D30394" s="4" t="s">
        <v>27233</v>
      </c>
    </row>
    <row r="30395" spans="1:4">
      <c r="A30395">
        <v>30393</v>
      </c>
      <c r="B30395">
        <v>14</v>
      </c>
      <c r="C30395" s="1" t="s">
        <v>3</v>
      </c>
      <c r="D30395" s="4" t="s">
        <v>27234</v>
      </c>
    </row>
    <row r="30396" spans="1:4" ht="28.8">
      <c r="A30396">
        <v>30394</v>
      </c>
      <c r="B30396">
        <v>2</v>
      </c>
      <c r="C30396" s="1" t="s">
        <v>3</v>
      </c>
      <c r="D30396" s="4" t="s">
        <v>27235</v>
      </c>
    </row>
    <row r="30397" spans="1:4">
      <c r="A30397">
        <v>30395</v>
      </c>
      <c r="B30397">
        <v>4</v>
      </c>
      <c r="C30397" s="1" t="s">
        <v>3</v>
      </c>
      <c r="D30397" s="4" t="s">
        <v>27236</v>
      </c>
    </row>
    <row r="30398" spans="1:4">
      <c r="A30398">
        <v>30396</v>
      </c>
      <c r="B30398">
        <v>8</v>
      </c>
      <c r="C30398" s="1" t="s">
        <v>3</v>
      </c>
      <c r="D30398" s="4" t="s">
        <v>27237</v>
      </c>
    </row>
    <row r="30399" spans="1:4">
      <c r="A30399">
        <v>30397</v>
      </c>
      <c r="B30399">
        <v>24</v>
      </c>
      <c r="C30399" s="1" t="s">
        <v>3</v>
      </c>
      <c r="D30399" s="4" t="s">
        <v>27238</v>
      </c>
    </row>
    <row r="30400" spans="1:4">
      <c r="A30400">
        <v>30398</v>
      </c>
      <c r="B30400">
        <v>4</v>
      </c>
      <c r="C30400" s="1" t="s">
        <v>3</v>
      </c>
      <c r="D30400" s="4" t="s">
        <v>27239</v>
      </c>
    </row>
    <row r="30401" spans="1:4">
      <c r="A30401">
        <v>30399</v>
      </c>
      <c r="B30401">
        <v>0</v>
      </c>
      <c r="C30401" s="1" t="s">
        <v>3</v>
      </c>
      <c r="D30401" s="4" t="s">
        <v>27240</v>
      </c>
    </row>
    <row r="30402" spans="1:4">
      <c r="A30402">
        <v>30400</v>
      </c>
      <c r="B30402">
        <v>13</v>
      </c>
      <c r="C30402" s="1" t="s">
        <v>3</v>
      </c>
      <c r="D30402" s="4" t="s">
        <v>27241</v>
      </c>
    </row>
    <row r="30403" spans="1:4" ht="28.8">
      <c r="A30403">
        <v>30401</v>
      </c>
      <c r="B30403">
        <v>20</v>
      </c>
      <c r="C30403" s="1" t="s">
        <v>3</v>
      </c>
      <c r="D30403" s="4" t="s">
        <v>27242</v>
      </c>
    </row>
    <row r="30404" spans="1:4">
      <c r="A30404">
        <v>30402</v>
      </c>
      <c r="B30404">
        <v>7</v>
      </c>
      <c r="C30404" s="1" t="s">
        <v>3</v>
      </c>
      <c r="D30404" s="4" t="s">
        <v>27243</v>
      </c>
    </row>
    <row r="30405" spans="1:4">
      <c r="A30405">
        <v>30403</v>
      </c>
      <c r="B30405">
        <v>8</v>
      </c>
      <c r="C30405" s="1" t="s">
        <v>3</v>
      </c>
      <c r="D30405" s="4" t="s">
        <v>27244</v>
      </c>
    </row>
    <row r="30406" spans="1:4" ht="43.2">
      <c r="A30406">
        <v>30404</v>
      </c>
      <c r="B30406">
        <v>5</v>
      </c>
      <c r="C30406" s="1" t="s">
        <v>3</v>
      </c>
      <c r="D30406" s="4" t="s">
        <v>27245</v>
      </c>
    </row>
    <row r="30407" spans="1:4">
      <c r="A30407">
        <v>30405</v>
      </c>
      <c r="B30407">
        <v>3</v>
      </c>
      <c r="C30407" s="1" t="s">
        <v>3</v>
      </c>
      <c r="D30407" s="4" t="s">
        <v>27246</v>
      </c>
    </row>
    <row r="30408" spans="1:4">
      <c r="A30408">
        <v>30406</v>
      </c>
      <c r="B30408">
        <v>1</v>
      </c>
      <c r="C30408" s="1" t="s">
        <v>3</v>
      </c>
      <c r="D30408" s="4" t="s">
        <v>27247</v>
      </c>
    </row>
    <row r="30409" spans="1:4">
      <c r="A30409">
        <v>30407</v>
      </c>
      <c r="B30409">
        <v>3</v>
      </c>
      <c r="C30409" s="1" t="s">
        <v>3</v>
      </c>
      <c r="D30409" s="4" t="s">
        <v>27248</v>
      </c>
    </row>
    <row r="30410" spans="1:4" ht="43.2">
      <c r="A30410">
        <v>30408</v>
      </c>
      <c r="B30410">
        <v>16</v>
      </c>
      <c r="C30410" s="1" t="s">
        <v>3</v>
      </c>
      <c r="D30410" s="4" t="s">
        <v>27249</v>
      </c>
    </row>
    <row r="30411" spans="1:4" ht="43.2">
      <c r="A30411">
        <v>30409</v>
      </c>
      <c r="B30411">
        <v>3</v>
      </c>
      <c r="C30411" s="1" t="s">
        <v>3</v>
      </c>
      <c r="D30411" s="4" t="s">
        <v>27250</v>
      </c>
    </row>
    <row r="30412" spans="1:4" ht="187.2">
      <c r="A30412">
        <v>30410</v>
      </c>
      <c r="B30412">
        <v>7</v>
      </c>
      <c r="C30412" s="1" t="s">
        <v>10</v>
      </c>
      <c r="D30412" s="4" t="s">
        <v>27251</v>
      </c>
    </row>
    <row r="30413" spans="1:4">
      <c r="A30413">
        <v>30411</v>
      </c>
      <c r="B30413">
        <v>25</v>
      </c>
      <c r="C30413" s="1" t="s">
        <v>3</v>
      </c>
      <c r="D30413" s="4" t="s">
        <v>27252</v>
      </c>
    </row>
    <row r="30414" spans="1:4">
      <c r="A30414">
        <v>30412</v>
      </c>
      <c r="B30414">
        <v>15</v>
      </c>
      <c r="C30414" s="1" t="s">
        <v>3</v>
      </c>
      <c r="D30414" s="4" t="s">
        <v>13986</v>
      </c>
    </row>
    <row r="30415" spans="1:4">
      <c r="A30415">
        <v>30413</v>
      </c>
      <c r="B30415">
        <v>2</v>
      </c>
      <c r="C30415" s="1" t="s">
        <v>3</v>
      </c>
      <c r="D30415" s="4" t="s">
        <v>27253</v>
      </c>
    </row>
    <row r="30416" spans="1:4">
      <c r="A30416">
        <v>30414</v>
      </c>
      <c r="B30416">
        <v>14</v>
      </c>
      <c r="C30416" s="1" t="s">
        <v>3</v>
      </c>
      <c r="D30416" s="4" t="s">
        <v>27254</v>
      </c>
    </row>
    <row r="30417" spans="1:4">
      <c r="A30417">
        <v>30415</v>
      </c>
      <c r="B30417">
        <v>2</v>
      </c>
      <c r="C30417" s="1" t="s">
        <v>3</v>
      </c>
      <c r="D30417" s="4" t="s">
        <v>27255</v>
      </c>
    </row>
    <row r="30418" spans="1:4" ht="57.6">
      <c r="A30418">
        <v>30416</v>
      </c>
      <c r="B30418">
        <v>2</v>
      </c>
      <c r="C30418" s="1" t="s">
        <v>10</v>
      </c>
      <c r="D30418" s="4" t="s">
        <v>27256</v>
      </c>
    </row>
    <row r="30419" spans="1:4" ht="86.4">
      <c r="A30419">
        <v>30417</v>
      </c>
      <c r="B30419">
        <v>3</v>
      </c>
      <c r="C30419" s="1" t="s">
        <v>10</v>
      </c>
      <c r="D30419" s="4" t="s">
        <v>27257</v>
      </c>
    </row>
    <row r="30420" spans="1:4">
      <c r="A30420">
        <v>30418</v>
      </c>
      <c r="B30420">
        <v>1</v>
      </c>
      <c r="C30420" s="1" t="s">
        <v>3</v>
      </c>
      <c r="D30420" s="4" t="s">
        <v>27258</v>
      </c>
    </row>
    <row r="30421" spans="1:4">
      <c r="A30421">
        <v>30419</v>
      </c>
      <c r="B30421">
        <v>7</v>
      </c>
      <c r="C30421" s="1" t="s">
        <v>3</v>
      </c>
      <c r="D30421" s="4" t="s">
        <v>27259</v>
      </c>
    </row>
    <row r="30422" spans="1:4" ht="115.2">
      <c r="A30422">
        <v>30420</v>
      </c>
      <c r="B30422">
        <v>8</v>
      </c>
      <c r="C30422" s="1" t="s">
        <v>10</v>
      </c>
      <c r="D30422" s="4" t="s">
        <v>27260</v>
      </c>
    </row>
    <row r="30423" spans="1:4">
      <c r="A30423">
        <v>30421</v>
      </c>
      <c r="B30423">
        <v>18</v>
      </c>
      <c r="C30423" s="1" t="s">
        <v>3</v>
      </c>
      <c r="D30423" s="4" t="s">
        <v>27261</v>
      </c>
    </row>
    <row r="30424" spans="1:4">
      <c r="A30424">
        <v>30422</v>
      </c>
      <c r="B30424">
        <v>10</v>
      </c>
      <c r="C30424" s="1" t="s">
        <v>3</v>
      </c>
      <c r="D30424" s="4" t="s">
        <v>27262</v>
      </c>
    </row>
    <row r="30425" spans="1:4">
      <c r="A30425">
        <v>30423</v>
      </c>
      <c r="B30425">
        <v>7</v>
      </c>
      <c r="C30425" s="1" t="s">
        <v>3</v>
      </c>
      <c r="D30425" s="4" t="s">
        <v>62</v>
      </c>
    </row>
    <row r="30426" spans="1:4">
      <c r="A30426">
        <v>30424</v>
      </c>
      <c r="B30426">
        <v>1</v>
      </c>
      <c r="C30426" s="1" t="s">
        <v>3</v>
      </c>
      <c r="D30426" s="4" t="s">
        <v>27263</v>
      </c>
    </row>
    <row r="30427" spans="1:4">
      <c r="A30427">
        <v>30425</v>
      </c>
      <c r="B30427">
        <v>20</v>
      </c>
      <c r="C30427" s="1" t="s">
        <v>3</v>
      </c>
      <c r="D30427" s="4" t="s">
        <v>27264</v>
      </c>
    </row>
    <row r="30428" spans="1:4">
      <c r="A30428">
        <v>30426</v>
      </c>
      <c r="B30428">
        <v>5</v>
      </c>
      <c r="C30428" s="1" t="s">
        <v>3</v>
      </c>
      <c r="D30428" s="4" t="s">
        <v>27265</v>
      </c>
    </row>
    <row r="30429" spans="1:4" ht="43.2">
      <c r="A30429">
        <v>30427</v>
      </c>
      <c r="B30429">
        <v>7</v>
      </c>
      <c r="C30429" s="1" t="s">
        <v>3</v>
      </c>
      <c r="D30429" s="4" t="s">
        <v>27266</v>
      </c>
    </row>
    <row r="30430" spans="1:4" ht="28.8">
      <c r="A30430">
        <v>30428</v>
      </c>
      <c r="B30430">
        <v>11</v>
      </c>
      <c r="C30430" s="1" t="s">
        <v>3</v>
      </c>
      <c r="D30430" s="4" t="s">
        <v>27267</v>
      </c>
    </row>
    <row r="30431" spans="1:4">
      <c r="A30431">
        <v>30429</v>
      </c>
      <c r="B30431">
        <v>2</v>
      </c>
      <c r="C30431" s="1" t="s">
        <v>3</v>
      </c>
      <c r="D30431" s="4" t="s">
        <v>2375</v>
      </c>
    </row>
    <row r="30432" spans="1:4">
      <c r="A30432">
        <v>30430</v>
      </c>
      <c r="B30432">
        <v>29</v>
      </c>
      <c r="C30432" s="1" t="s">
        <v>3</v>
      </c>
      <c r="D30432" s="4" t="s">
        <v>27268</v>
      </c>
    </row>
    <row r="30433" spans="1:4">
      <c r="A30433">
        <v>30431</v>
      </c>
      <c r="B30433">
        <v>24</v>
      </c>
      <c r="C30433" s="1" t="s">
        <v>3</v>
      </c>
      <c r="D30433" s="4" t="s">
        <v>27269</v>
      </c>
    </row>
    <row r="30434" spans="1:4">
      <c r="A30434">
        <v>30432</v>
      </c>
      <c r="B30434">
        <v>2</v>
      </c>
      <c r="C30434" s="1" t="s">
        <v>3</v>
      </c>
      <c r="D30434" s="4" t="s">
        <v>27270</v>
      </c>
    </row>
    <row r="30435" spans="1:4">
      <c r="A30435">
        <v>30433</v>
      </c>
      <c r="B30435">
        <v>10</v>
      </c>
      <c r="C30435" s="1" t="s">
        <v>3</v>
      </c>
      <c r="D30435" s="4" t="s">
        <v>27271</v>
      </c>
    </row>
    <row r="30436" spans="1:4">
      <c r="A30436">
        <v>30434</v>
      </c>
      <c r="B30436">
        <v>3</v>
      </c>
      <c r="C30436" s="1" t="s">
        <v>3</v>
      </c>
      <c r="D30436" s="4" t="s">
        <v>27272</v>
      </c>
    </row>
    <row r="30437" spans="1:4">
      <c r="A30437">
        <v>30435</v>
      </c>
      <c r="B30437">
        <v>0</v>
      </c>
      <c r="C30437" s="1" t="s">
        <v>3</v>
      </c>
      <c r="D30437" s="4" t="s">
        <v>25806</v>
      </c>
    </row>
    <row r="30438" spans="1:4">
      <c r="A30438">
        <v>30436</v>
      </c>
      <c r="B30438">
        <v>6</v>
      </c>
      <c r="C30438" s="1" t="s">
        <v>3</v>
      </c>
      <c r="D30438" s="4" t="s">
        <v>27273</v>
      </c>
    </row>
    <row r="30439" spans="1:4">
      <c r="A30439">
        <v>30437</v>
      </c>
      <c r="B30439">
        <v>36</v>
      </c>
      <c r="C30439" s="1" t="s">
        <v>3</v>
      </c>
      <c r="D30439" s="4" t="s">
        <v>27274</v>
      </c>
    </row>
    <row r="30440" spans="1:4">
      <c r="A30440">
        <v>30438</v>
      </c>
      <c r="B30440">
        <v>20</v>
      </c>
      <c r="C30440" s="1" t="s">
        <v>3</v>
      </c>
      <c r="D30440" s="4" t="s">
        <v>974</v>
      </c>
    </row>
    <row r="30441" spans="1:4">
      <c r="A30441">
        <v>30439</v>
      </c>
      <c r="B30441">
        <v>0</v>
      </c>
      <c r="C30441" s="1" t="s">
        <v>3</v>
      </c>
      <c r="D30441" s="4" t="s">
        <v>9304</v>
      </c>
    </row>
    <row r="30442" spans="1:4">
      <c r="A30442">
        <v>30440</v>
      </c>
      <c r="B30442">
        <v>6</v>
      </c>
      <c r="C30442" s="1" t="s">
        <v>3</v>
      </c>
      <c r="D30442" s="4" t="s">
        <v>27275</v>
      </c>
    </row>
    <row r="30443" spans="1:4" ht="43.2">
      <c r="A30443">
        <v>30441</v>
      </c>
      <c r="B30443">
        <v>0</v>
      </c>
      <c r="C30443" s="1" t="s">
        <v>3</v>
      </c>
      <c r="D30443" s="4" t="s">
        <v>27276</v>
      </c>
    </row>
    <row r="30444" spans="1:4" ht="374.4">
      <c r="A30444">
        <v>30442</v>
      </c>
      <c r="B30444">
        <v>2</v>
      </c>
      <c r="C30444" s="1" t="s">
        <v>10</v>
      </c>
      <c r="D30444" s="4" t="s">
        <v>27277</v>
      </c>
    </row>
    <row r="30445" spans="1:4" ht="43.2">
      <c r="A30445">
        <v>30443</v>
      </c>
      <c r="B30445">
        <v>20</v>
      </c>
      <c r="C30445" s="1" t="s">
        <v>3</v>
      </c>
      <c r="D30445" s="4" t="s">
        <v>27278</v>
      </c>
    </row>
    <row r="30446" spans="1:4" ht="28.8">
      <c r="A30446">
        <v>30444</v>
      </c>
      <c r="B30446">
        <v>14</v>
      </c>
      <c r="C30446" s="1" t="s">
        <v>3</v>
      </c>
      <c r="D30446" s="4" t="s">
        <v>27279</v>
      </c>
    </row>
    <row r="30447" spans="1:4" ht="28.8">
      <c r="A30447">
        <v>30445</v>
      </c>
      <c r="B30447">
        <v>5</v>
      </c>
      <c r="C30447" s="1" t="s">
        <v>3</v>
      </c>
      <c r="D30447" s="4" t="s">
        <v>27280</v>
      </c>
    </row>
    <row r="30448" spans="1:4">
      <c r="A30448">
        <v>30446</v>
      </c>
      <c r="B30448">
        <v>7</v>
      </c>
      <c r="C30448" s="1" t="s">
        <v>3</v>
      </c>
      <c r="D30448" s="4" t="s">
        <v>4946</v>
      </c>
    </row>
    <row r="30449" spans="1:4" ht="28.8">
      <c r="A30449">
        <v>30447</v>
      </c>
      <c r="B30449">
        <v>30</v>
      </c>
      <c r="C30449" s="1" t="s">
        <v>3</v>
      </c>
      <c r="D30449" s="4" t="s">
        <v>27281</v>
      </c>
    </row>
    <row r="30450" spans="1:4">
      <c r="A30450">
        <v>30448</v>
      </c>
      <c r="B30450">
        <v>3</v>
      </c>
      <c r="C30450" s="1" t="s">
        <v>3</v>
      </c>
      <c r="D30450" s="4" t="s">
        <v>3995</v>
      </c>
    </row>
    <row r="30451" spans="1:4" ht="57.6">
      <c r="A30451">
        <v>30449</v>
      </c>
      <c r="B30451">
        <v>6</v>
      </c>
      <c r="C30451" s="1" t="s">
        <v>10</v>
      </c>
      <c r="D30451" s="4" t="s">
        <v>27282</v>
      </c>
    </row>
    <row r="30452" spans="1:4" ht="28.8">
      <c r="A30452">
        <v>30450</v>
      </c>
      <c r="B30452">
        <v>4</v>
      </c>
      <c r="C30452" s="1" t="s">
        <v>3</v>
      </c>
      <c r="D30452" s="4" t="s">
        <v>27283</v>
      </c>
    </row>
    <row r="30453" spans="1:4" ht="43.2">
      <c r="A30453">
        <v>30451</v>
      </c>
      <c r="B30453">
        <v>3</v>
      </c>
      <c r="C30453" s="1" t="s">
        <v>3</v>
      </c>
      <c r="D30453" s="4" t="s">
        <v>27284</v>
      </c>
    </row>
    <row r="30454" spans="1:4">
      <c r="A30454">
        <v>30452</v>
      </c>
      <c r="B30454">
        <v>6</v>
      </c>
      <c r="C30454" s="1" t="s">
        <v>3</v>
      </c>
      <c r="D30454" s="4" t="s">
        <v>27285</v>
      </c>
    </row>
    <row r="30455" spans="1:4">
      <c r="A30455">
        <v>30453</v>
      </c>
      <c r="B30455">
        <v>3</v>
      </c>
      <c r="C30455" s="1" t="s">
        <v>3</v>
      </c>
      <c r="D30455" s="4" t="s">
        <v>274</v>
      </c>
    </row>
    <row r="30456" spans="1:4" ht="28.8">
      <c r="A30456">
        <v>30454</v>
      </c>
      <c r="B30456">
        <v>2</v>
      </c>
      <c r="C30456" s="1" t="s">
        <v>10</v>
      </c>
      <c r="D30456" s="4" t="s">
        <v>27286</v>
      </c>
    </row>
    <row r="30457" spans="1:4">
      <c r="A30457">
        <v>30455</v>
      </c>
      <c r="B30457">
        <v>10</v>
      </c>
      <c r="C30457" s="1" t="s">
        <v>3</v>
      </c>
      <c r="D30457" s="4" t="s">
        <v>27287</v>
      </c>
    </row>
    <row r="30458" spans="1:4" ht="28.8">
      <c r="A30458">
        <v>30456</v>
      </c>
      <c r="B30458">
        <v>15</v>
      </c>
      <c r="C30458" s="1" t="s">
        <v>3</v>
      </c>
      <c r="D30458" s="4" t="s">
        <v>27288</v>
      </c>
    </row>
    <row r="30459" spans="1:4" ht="43.2">
      <c r="A30459">
        <v>30457</v>
      </c>
      <c r="B30459">
        <v>42</v>
      </c>
      <c r="C30459" s="1" t="s">
        <v>3</v>
      </c>
      <c r="D30459" s="4" t="s">
        <v>27289</v>
      </c>
    </row>
    <row r="30460" spans="1:4">
      <c r="A30460">
        <v>30458</v>
      </c>
      <c r="B30460">
        <v>4</v>
      </c>
      <c r="C30460" s="1" t="s">
        <v>3</v>
      </c>
      <c r="D30460" s="4" t="s">
        <v>8769</v>
      </c>
    </row>
    <row r="30461" spans="1:4">
      <c r="A30461">
        <v>30459</v>
      </c>
      <c r="B30461">
        <v>16</v>
      </c>
      <c r="C30461" s="1" t="s">
        <v>3</v>
      </c>
      <c r="D30461" s="4" t="s">
        <v>27290</v>
      </c>
    </row>
    <row r="30462" spans="1:4">
      <c r="A30462">
        <v>30460</v>
      </c>
      <c r="B30462">
        <v>6</v>
      </c>
      <c r="C30462" s="1" t="s">
        <v>3</v>
      </c>
      <c r="D30462" s="4" t="s">
        <v>27291</v>
      </c>
    </row>
    <row r="30463" spans="1:4">
      <c r="A30463">
        <v>30461</v>
      </c>
      <c r="B30463">
        <v>8</v>
      </c>
      <c r="C30463" s="1" t="s">
        <v>3</v>
      </c>
      <c r="D30463" s="4" t="s">
        <v>27292</v>
      </c>
    </row>
    <row r="30464" spans="1:4" ht="28.8">
      <c r="A30464">
        <v>30462</v>
      </c>
      <c r="B30464">
        <v>24</v>
      </c>
      <c r="C30464" s="1" t="s">
        <v>3</v>
      </c>
      <c r="D30464" s="4" t="s">
        <v>27293</v>
      </c>
    </row>
    <row r="30465" spans="1:4">
      <c r="A30465">
        <v>30463</v>
      </c>
      <c r="B30465">
        <v>3</v>
      </c>
      <c r="C30465" s="1" t="s">
        <v>3</v>
      </c>
      <c r="D30465" s="4" t="s">
        <v>27294</v>
      </c>
    </row>
    <row r="30466" spans="1:4">
      <c r="A30466">
        <v>30464</v>
      </c>
      <c r="B30466">
        <v>1</v>
      </c>
      <c r="C30466" s="1" t="s">
        <v>3</v>
      </c>
      <c r="D30466" s="4" t="s">
        <v>27295</v>
      </c>
    </row>
    <row r="30467" spans="1:4">
      <c r="A30467">
        <v>30465</v>
      </c>
      <c r="B30467">
        <v>16</v>
      </c>
      <c r="C30467" s="1" t="s">
        <v>3</v>
      </c>
      <c r="D30467" s="4" t="s">
        <v>27296</v>
      </c>
    </row>
    <row r="30468" spans="1:4" ht="28.8">
      <c r="A30468">
        <v>30466</v>
      </c>
      <c r="B30468">
        <v>5</v>
      </c>
      <c r="C30468" s="1" t="s">
        <v>3</v>
      </c>
      <c r="D30468" s="4" t="s">
        <v>27297</v>
      </c>
    </row>
    <row r="30469" spans="1:4">
      <c r="A30469">
        <v>30467</v>
      </c>
      <c r="B30469">
        <v>16</v>
      </c>
      <c r="C30469" s="1" t="s">
        <v>3</v>
      </c>
      <c r="D30469" s="4" t="s">
        <v>26217</v>
      </c>
    </row>
    <row r="30470" spans="1:4" ht="28.8">
      <c r="A30470">
        <v>30468</v>
      </c>
      <c r="B30470">
        <v>8</v>
      </c>
      <c r="C30470" s="1" t="s">
        <v>3</v>
      </c>
      <c r="D30470" s="4" t="s">
        <v>27298</v>
      </c>
    </row>
    <row r="30471" spans="1:4">
      <c r="A30471">
        <v>30469</v>
      </c>
      <c r="B30471">
        <v>6</v>
      </c>
      <c r="C30471" s="1" t="s">
        <v>3</v>
      </c>
      <c r="D30471" s="4" t="s">
        <v>27299</v>
      </c>
    </row>
    <row r="30472" spans="1:4">
      <c r="A30472">
        <v>30470</v>
      </c>
      <c r="B30472">
        <v>5</v>
      </c>
      <c r="C30472" s="1" t="s">
        <v>3</v>
      </c>
      <c r="D30472" s="4" t="s">
        <v>2968</v>
      </c>
    </row>
    <row r="30473" spans="1:4">
      <c r="A30473">
        <v>30471</v>
      </c>
      <c r="B30473">
        <v>6</v>
      </c>
      <c r="C30473" s="1" t="s">
        <v>3</v>
      </c>
      <c r="D30473" s="4" t="s">
        <v>27300</v>
      </c>
    </row>
    <row r="30474" spans="1:4">
      <c r="A30474">
        <v>30472</v>
      </c>
      <c r="B30474">
        <v>5</v>
      </c>
      <c r="C30474" s="1" t="s">
        <v>3</v>
      </c>
      <c r="D30474" s="4" t="s">
        <v>27301</v>
      </c>
    </row>
    <row r="30475" spans="1:4" ht="43.2">
      <c r="A30475">
        <v>30473</v>
      </c>
      <c r="B30475">
        <v>0</v>
      </c>
      <c r="C30475" s="1" t="s">
        <v>10</v>
      </c>
      <c r="D30475" s="4" t="s">
        <v>27302</v>
      </c>
    </row>
    <row r="30476" spans="1:4" ht="43.2">
      <c r="A30476">
        <v>30474</v>
      </c>
      <c r="B30476">
        <v>5</v>
      </c>
      <c r="C30476" s="1" t="s">
        <v>3</v>
      </c>
      <c r="D30476" s="4" t="s">
        <v>27303</v>
      </c>
    </row>
    <row r="30477" spans="1:4" ht="43.2">
      <c r="A30477">
        <v>30475</v>
      </c>
      <c r="B30477">
        <v>2</v>
      </c>
      <c r="C30477" s="1" t="s">
        <v>3</v>
      </c>
      <c r="D30477" s="4" t="s">
        <v>27304</v>
      </c>
    </row>
    <row r="30478" spans="1:4">
      <c r="A30478">
        <v>30476</v>
      </c>
      <c r="B30478">
        <v>3</v>
      </c>
      <c r="C30478" s="1" t="s">
        <v>3</v>
      </c>
      <c r="D30478" s="4" t="s">
        <v>27305</v>
      </c>
    </row>
    <row r="30479" spans="1:4">
      <c r="A30479">
        <v>30477</v>
      </c>
      <c r="B30479">
        <v>12</v>
      </c>
      <c r="C30479" s="1" t="s">
        <v>3</v>
      </c>
      <c r="D30479" s="4" t="s">
        <v>27306</v>
      </c>
    </row>
    <row r="30480" spans="1:4">
      <c r="A30480">
        <v>30478</v>
      </c>
      <c r="B30480">
        <v>10</v>
      </c>
      <c r="C30480" s="1" t="s">
        <v>3</v>
      </c>
      <c r="D30480" s="4" t="s">
        <v>2869</v>
      </c>
    </row>
    <row r="30481" spans="1:4" ht="244.8">
      <c r="A30481">
        <v>30479</v>
      </c>
      <c r="B30481">
        <v>2</v>
      </c>
      <c r="C30481" s="1" t="s">
        <v>10</v>
      </c>
      <c r="D30481" s="4" t="s">
        <v>27307</v>
      </c>
    </row>
    <row r="30482" spans="1:4">
      <c r="A30482">
        <v>30480</v>
      </c>
      <c r="B30482">
        <v>2</v>
      </c>
      <c r="C30482" s="1" t="s">
        <v>3</v>
      </c>
      <c r="D30482" s="4" t="s">
        <v>1316</v>
      </c>
    </row>
    <row r="30483" spans="1:4">
      <c r="A30483">
        <v>30481</v>
      </c>
      <c r="B30483">
        <v>34</v>
      </c>
      <c r="C30483" s="1" t="s">
        <v>3</v>
      </c>
      <c r="D30483" s="4" t="s">
        <v>27308</v>
      </c>
    </row>
    <row r="30484" spans="1:4">
      <c r="A30484">
        <v>30482</v>
      </c>
      <c r="B30484">
        <v>2</v>
      </c>
      <c r="C30484" s="1" t="s">
        <v>3</v>
      </c>
      <c r="D30484" s="4" t="s">
        <v>27309</v>
      </c>
    </row>
    <row r="30485" spans="1:4">
      <c r="A30485">
        <v>30483</v>
      </c>
      <c r="B30485">
        <v>5</v>
      </c>
      <c r="C30485" s="1" t="s">
        <v>3</v>
      </c>
      <c r="D30485" s="4" t="s">
        <v>112</v>
      </c>
    </row>
    <row r="30486" spans="1:4">
      <c r="A30486">
        <v>30484</v>
      </c>
      <c r="B30486">
        <v>5</v>
      </c>
      <c r="C30486" s="1" t="s">
        <v>3</v>
      </c>
      <c r="D30486" s="4" t="s">
        <v>27310</v>
      </c>
    </row>
    <row r="30487" spans="1:4">
      <c r="A30487">
        <v>30485</v>
      </c>
      <c r="B30487">
        <v>6</v>
      </c>
      <c r="C30487" s="1" t="s">
        <v>3</v>
      </c>
      <c r="D30487" s="4" t="s">
        <v>27311</v>
      </c>
    </row>
    <row r="30488" spans="1:4">
      <c r="A30488">
        <v>30486</v>
      </c>
      <c r="B30488">
        <v>24</v>
      </c>
      <c r="C30488" s="1" t="s">
        <v>3</v>
      </c>
      <c r="D30488" s="4" t="s">
        <v>27312</v>
      </c>
    </row>
    <row r="30489" spans="1:4" ht="86.4">
      <c r="A30489">
        <v>30487</v>
      </c>
      <c r="B30489">
        <v>3</v>
      </c>
      <c r="C30489" s="1" t="s">
        <v>10</v>
      </c>
      <c r="D30489" s="4" t="s">
        <v>27313</v>
      </c>
    </row>
    <row r="30490" spans="1:4">
      <c r="A30490">
        <v>30488</v>
      </c>
      <c r="B30490">
        <v>3</v>
      </c>
      <c r="C30490" s="1" t="s">
        <v>3</v>
      </c>
      <c r="D30490" s="4" t="s">
        <v>27314</v>
      </c>
    </row>
    <row r="30491" spans="1:4" ht="28.8">
      <c r="A30491">
        <v>30489</v>
      </c>
      <c r="B30491">
        <v>4</v>
      </c>
      <c r="C30491" s="1" t="s">
        <v>3</v>
      </c>
      <c r="D30491" s="4" t="s">
        <v>27315</v>
      </c>
    </row>
    <row r="30492" spans="1:4">
      <c r="A30492">
        <v>30490</v>
      </c>
      <c r="B30492">
        <v>16</v>
      </c>
      <c r="C30492" s="1" t="s">
        <v>3</v>
      </c>
      <c r="D30492" s="4" t="s">
        <v>27316</v>
      </c>
    </row>
    <row r="30493" spans="1:4">
      <c r="A30493">
        <v>30491</v>
      </c>
      <c r="B30493">
        <v>2</v>
      </c>
      <c r="C30493" s="1" t="s">
        <v>3</v>
      </c>
      <c r="D30493" s="4" t="s">
        <v>27317</v>
      </c>
    </row>
    <row r="30494" spans="1:4" ht="28.8">
      <c r="A30494">
        <v>30492</v>
      </c>
      <c r="B30494">
        <v>6</v>
      </c>
      <c r="C30494" s="1" t="s">
        <v>3</v>
      </c>
      <c r="D30494" s="4" t="s">
        <v>27318</v>
      </c>
    </row>
    <row r="30495" spans="1:4" ht="43.2">
      <c r="A30495">
        <v>30493</v>
      </c>
      <c r="B30495">
        <v>7</v>
      </c>
      <c r="C30495" s="1" t="s">
        <v>3</v>
      </c>
      <c r="D30495" s="4" t="s">
        <v>27319</v>
      </c>
    </row>
    <row r="30496" spans="1:4">
      <c r="A30496">
        <v>30494</v>
      </c>
      <c r="B30496">
        <v>14</v>
      </c>
      <c r="C30496" s="1" t="s">
        <v>3</v>
      </c>
      <c r="D30496" s="4" t="s">
        <v>27320</v>
      </c>
    </row>
    <row r="30497" spans="1:4" ht="144">
      <c r="A30497">
        <v>30495</v>
      </c>
      <c r="B30497">
        <v>8</v>
      </c>
      <c r="C30497" s="1" t="s">
        <v>10</v>
      </c>
      <c r="D30497" s="4" t="s">
        <v>27321</v>
      </c>
    </row>
    <row r="30498" spans="1:4">
      <c r="A30498">
        <v>30496</v>
      </c>
      <c r="B30498">
        <v>26</v>
      </c>
      <c r="C30498" s="1" t="s">
        <v>3</v>
      </c>
      <c r="D30498" s="4" t="s">
        <v>27322</v>
      </c>
    </row>
    <row r="30499" spans="1:4" ht="28.8">
      <c r="A30499">
        <v>30497</v>
      </c>
      <c r="B30499">
        <v>3</v>
      </c>
      <c r="C30499" s="1" t="s">
        <v>10</v>
      </c>
      <c r="D30499" s="4" t="s">
        <v>27323</v>
      </c>
    </row>
    <row r="30500" spans="1:4" ht="28.8">
      <c r="A30500">
        <v>30498</v>
      </c>
      <c r="B30500">
        <v>7</v>
      </c>
      <c r="C30500" s="1" t="s">
        <v>3</v>
      </c>
      <c r="D30500" s="4" t="s">
        <v>27324</v>
      </c>
    </row>
    <row r="30501" spans="1:4" ht="28.8">
      <c r="A30501">
        <v>30499</v>
      </c>
      <c r="B30501">
        <v>10</v>
      </c>
      <c r="C30501" s="1" t="s">
        <v>10</v>
      </c>
      <c r="D30501" s="4" t="s">
        <v>27325</v>
      </c>
    </row>
    <row r="30502" spans="1:4">
      <c r="A30502">
        <v>30500</v>
      </c>
      <c r="B30502">
        <v>14</v>
      </c>
      <c r="C30502" s="1" t="s">
        <v>3</v>
      </c>
      <c r="D30502" s="4" t="s">
        <v>27326</v>
      </c>
    </row>
    <row r="30503" spans="1:4">
      <c r="A30503">
        <v>30501</v>
      </c>
      <c r="B30503">
        <v>2</v>
      </c>
      <c r="C30503" s="1" t="s">
        <v>3</v>
      </c>
      <c r="D30503" s="4" t="s">
        <v>27327</v>
      </c>
    </row>
    <row r="30504" spans="1:4" ht="28.8">
      <c r="A30504">
        <v>30502</v>
      </c>
      <c r="B30504">
        <v>1</v>
      </c>
      <c r="C30504" s="1" t="s">
        <v>3</v>
      </c>
      <c r="D30504" s="4" t="s">
        <v>27328</v>
      </c>
    </row>
    <row r="30505" spans="1:4">
      <c r="A30505">
        <v>30503</v>
      </c>
      <c r="B30505">
        <v>7</v>
      </c>
      <c r="C30505" s="1" t="s">
        <v>3</v>
      </c>
      <c r="D30505" s="4" t="s">
        <v>27329</v>
      </c>
    </row>
    <row r="30506" spans="1:4" ht="28.8">
      <c r="A30506">
        <v>30504</v>
      </c>
      <c r="B30506">
        <v>16</v>
      </c>
      <c r="C30506" s="1" t="s">
        <v>3</v>
      </c>
      <c r="D30506" s="4" t="s">
        <v>27330</v>
      </c>
    </row>
    <row r="30507" spans="1:4" ht="43.2">
      <c r="A30507">
        <v>30505</v>
      </c>
      <c r="B30507">
        <v>3</v>
      </c>
      <c r="C30507" s="1" t="s">
        <v>3</v>
      </c>
      <c r="D30507" s="4" t="s">
        <v>27331</v>
      </c>
    </row>
    <row r="30508" spans="1:4" ht="28.8">
      <c r="A30508">
        <v>30506</v>
      </c>
      <c r="B30508">
        <v>3</v>
      </c>
      <c r="C30508" s="1" t="s">
        <v>3</v>
      </c>
      <c r="D30508" s="4" t="s">
        <v>27332</v>
      </c>
    </row>
    <row r="30509" spans="1:4" ht="43.2">
      <c r="A30509">
        <v>30507</v>
      </c>
      <c r="B30509">
        <v>4</v>
      </c>
      <c r="C30509" s="1" t="s">
        <v>3</v>
      </c>
      <c r="D30509" s="4" t="s">
        <v>27333</v>
      </c>
    </row>
    <row r="30510" spans="1:4" ht="28.8">
      <c r="A30510">
        <v>30508</v>
      </c>
      <c r="B30510">
        <v>3</v>
      </c>
      <c r="C30510" s="1" t="s">
        <v>3</v>
      </c>
      <c r="D30510" s="4" t="s">
        <v>27334</v>
      </c>
    </row>
    <row r="30511" spans="1:4">
      <c r="A30511">
        <v>30509</v>
      </c>
      <c r="B30511">
        <v>5</v>
      </c>
      <c r="C30511" s="1" t="s">
        <v>3</v>
      </c>
      <c r="D30511" s="4" t="s">
        <v>27335</v>
      </c>
    </row>
    <row r="30512" spans="1:4">
      <c r="A30512">
        <v>30510</v>
      </c>
      <c r="B30512">
        <v>8</v>
      </c>
      <c r="C30512" s="1" t="s">
        <v>3</v>
      </c>
      <c r="D30512" s="4" t="s">
        <v>12361</v>
      </c>
    </row>
    <row r="30513" spans="1:4">
      <c r="A30513">
        <v>30511</v>
      </c>
      <c r="B30513">
        <v>2</v>
      </c>
      <c r="C30513" s="1" t="s">
        <v>3</v>
      </c>
      <c r="D30513" s="4" t="s">
        <v>27336</v>
      </c>
    </row>
    <row r="30514" spans="1:4" ht="43.2">
      <c r="A30514">
        <v>30512</v>
      </c>
      <c r="B30514">
        <v>7</v>
      </c>
      <c r="C30514" s="1" t="s">
        <v>3</v>
      </c>
      <c r="D30514" s="4" t="s">
        <v>27337</v>
      </c>
    </row>
    <row r="30515" spans="1:4" ht="72">
      <c r="A30515">
        <v>30513</v>
      </c>
      <c r="B30515">
        <v>2</v>
      </c>
      <c r="C30515" s="1" t="s">
        <v>10</v>
      </c>
      <c r="D30515" s="4" t="s">
        <v>27338</v>
      </c>
    </row>
    <row r="30516" spans="1:4" ht="201.6">
      <c r="A30516">
        <v>30514</v>
      </c>
      <c r="B30516">
        <v>6</v>
      </c>
      <c r="C30516" s="1" t="s">
        <v>10</v>
      </c>
      <c r="D30516" s="4" t="s">
        <v>27339</v>
      </c>
    </row>
    <row r="30517" spans="1:4" ht="43.2">
      <c r="A30517">
        <v>30515</v>
      </c>
      <c r="B30517">
        <v>7</v>
      </c>
      <c r="C30517" s="1" t="s">
        <v>3</v>
      </c>
      <c r="D30517" s="4" t="s">
        <v>27340</v>
      </c>
    </row>
    <row r="30518" spans="1:4" ht="28.8">
      <c r="A30518">
        <v>30516</v>
      </c>
      <c r="B30518">
        <v>17</v>
      </c>
      <c r="C30518" s="1" t="s">
        <v>3</v>
      </c>
      <c r="D30518" s="4" t="s">
        <v>27341</v>
      </c>
    </row>
    <row r="30519" spans="1:4">
      <c r="A30519">
        <v>30517</v>
      </c>
      <c r="B30519">
        <v>23</v>
      </c>
      <c r="C30519" s="1" t="s">
        <v>3</v>
      </c>
      <c r="D30519" s="4" t="s">
        <v>27342</v>
      </c>
    </row>
    <row r="30520" spans="1:4" ht="28.8">
      <c r="A30520">
        <v>30518</v>
      </c>
      <c r="B30520">
        <v>3</v>
      </c>
      <c r="C30520" s="1" t="s">
        <v>3</v>
      </c>
      <c r="D30520" s="4" t="s">
        <v>27343</v>
      </c>
    </row>
    <row r="30521" spans="1:4">
      <c r="A30521">
        <v>30519</v>
      </c>
      <c r="B30521">
        <v>2</v>
      </c>
      <c r="C30521" s="1" t="s">
        <v>3</v>
      </c>
      <c r="D30521" s="4" t="s">
        <v>27344</v>
      </c>
    </row>
    <row r="30522" spans="1:4">
      <c r="A30522">
        <v>30520</v>
      </c>
      <c r="B30522">
        <v>13</v>
      </c>
      <c r="C30522" s="1" t="s">
        <v>3</v>
      </c>
      <c r="D30522" s="4" t="s">
        <v>27345</v>
      </c>
    </row>
    <row r="30523" spans="1:4">
      <c r="A30523">
        <v>30521</v>
      </c>
      <c r="B30523">
        <v>4</v>
      </c>
      <c r="C30523" s="1" t="s">
        <v>3</v>
      </c>
      <c r="D30523" s="4" t="s">
        <v>27346</v>
      </c>
    </row>
    <row r="30524" spans="1:4">
      <c r="A30524">
        <v>30522</v>
      </c>
      <c r="B30524">
        <v>6</v>
      </c>
      <c r="C30524" s="1" t="s">
        <v>3</v>
      </c>
      <c r="D30524" s="4" t="s">
        <v>27347</v>
      </c>
    </row>
    <row r="30525" spans="1:4">
      <c r="A30525">
        <v>30523</v>
      </c>
      <c r="B30525">
        <v>7</v>
      </c>
      <c r="C30525" s="1" t="s">
        <v>3</v>
      </c>
      <c r="D30525" s="4" t="s">
        <v>22916</v>
      </c>
    </row>
    <row r="30526" spans="1:4" ht="57.6">
      <c r="A30526">
        <v>30524</v>
      </c>
      <c r="B30526">
        <v>0</v>
      </c>
      <c r="C30526" s="1" t="s">
        <v>10</v>
      </c>
      <c r="D30526" s="4" t="s">
        <v>27348</v>
      </c>
    </row>
    <row r="30527" spans="1:4" ht="28.8">
      <c r="A30527">
        <v>30525</v>
      </c>
      <c r="B30527">
        <v>3</v>
      </c>
      <c r="C30527" s="1" t="s">
        <v>3</v>
      </c>
      <c r="D30527" s="4" t="s">
        <v>27349</v>
      </c>
    </row>
    <row r="30528" spans="1:4">
      <c r="A30528">
        <v>30526</v>
      </c>
      <c r="B30528">
        <v>1</v>
      </c>
      <c r="C30528" s="1" t="s">
        <v>3</v>
      </c>
      <c r="D30528" s="4" t="s">
        <v>27350</v>
      </c>
    </row>
    <row r="30529" spans="1:4" ht="43.2">
      <c r="A30529">
        <v>30527</v>
      </c>
      <c r="B30529">
        <v>5</v>
      </c>
      <c r="C30529" s="1" t="s">
        <v>3</v>
      </c>
      <c r="D30529" s="4" t="s">
        <v>27351</v>
      </c>
    </row>
    <row r="30530" spans="1:4">
      <c r="A30530">
        <v>30528</v>
      </c>
      <c r="B30530">
        <v>2</v>
      </c>
      <c r="C30530" s="1" t="s">
        <v>3</v>
      </c>
      <c r="D30530" s="4" t="s">
        <v>27352</v>
      </c>
    </row>
    <row r="30531" spans="1:4">
      <c r="A30531">
        <v>30529</v>
      </c>
      <c r="B30531">
        <v>1</v>
      </c>
      <c r="C30531" s="1" t="s">
        <v>3</v>
      </c>
      <c r="D30531" s="4" t="s">
        <v>27353</v>
      </c>
    </row>
    <row r="30532" spans="1:4">
      <c r="A30532">
        <v>30530</v>
      </c>
      <c r="B30532">
        <v>5</v>
      </c>
      <c r="C30532" s="1" t="s">
        <v>3</v>
      </c>
      <c r="D30532" s="4" t="s">
        <v>8673</v>
      </c>
    </row>
    <row r="30533" spans="1:4">
      <c r="A30533">
        <v>30531</v>
      </c>
      <c r="B30533">
        <v>2</v>
      </c>
      <c r="C30533" s="1" t="s">
        <v>3</v>
      </c>
      <c r="D30533" s="4" t="s">
        <v>27354</v>
      </c>
    </row>
    <row r="30534" spans="1:4">
      <c r="A30534">
        <v>30532</v>
      </c>
      <c r="B30534">
        <v>12</v>
      </c>
      <c r="C30534" s="1" t="s">
        <v>3</v>
      </c>
      <c r="D30534" s="4" t="s">
        <v>27355</v>
      </c>
    </row>
    <row r="30535" spans="1:4" ht="259.2">
      <c r="A30535">
        <v>30533</v>
      </c>
      <c r="B30535">
        <v>0</v>
      </c>
      <c r="C30535" s="1" t="s">
        <v>10</v>
      </c>
      <c r="D30535" s="4" t="s">
        <v>27356</v>
      </c>
    </row>
    <row r="30536" spans="1:4" ht="28.8">
      <c r="A30536">
        <v>30534</v>
      </c>
      <c r="B30536">
        <v>15</v>
      </c>
      <c r="C30536" s="1" t="s">
        <v>3</v>
      </c>
      <c r="D30536" s="4" t="s">
        <v>27357</v>
      </c>
    </row>
    <row r="30537" spans="1:4">
      <c r="A30537">
        <v>30535</v>
      </c>
      <c r="B30537">
        <v>3</v>
      </c>
      <c r="C30537" s="1" t="s">
        <v>3</v>
      </c>
      <c r="D30537" s="4" t="s">
        <v>27358</v>
      </c>
    </row>
    <row r="30538" spans="1:4">
      <c r="A30538">
        <v>30536</v>
      </c>
      <c r="B30538">
        <v>1</v>
      </c>
      <c r="C30538" s="1" t="s">
        <v>3</v>
      </c>
      <c r="D30538" s="4" t="s">
        <v>27359</v>
      </c>
    </row>
    <row r="30539" spans="1:4">
      <c r="A30539">
        <v>30537</v>
      </c>
      <c r="B30539">
        <v>12</v>
      </c>
      <c r="C30539" s="1" t="s">
        <v>3</v>
      </c>
      <c r="D30539" s="4" t="s">
        <v>27360</v>
      </c>
    </row>
    <row r="30540" spans="1:4">
      <c r="A30540">
        <v>30538</v>
      </c>
      <c r="B30540">
        <v>20</v>
      </c>
      <c r="C30540" s="1" t="s">
        <v>3</v>
      </c>
      <c r="D30540" s="4" t="s">
        <v>1827</v>
      </c>
    </row>
    <row r="30541" spans="1:4">
      <c r="A30541">
        <v>30539</v>
      </c>
      <c r="B30541">
        <v>15</v>
      </c>
      <c r="C30541" s="1" t="s">
        <v>3</v>
      </c>
      <c r="D30541" s="4" t="s">
        <v>27361</v>
      </c>
    </row>
    <row r="30542" spans="1:4" ht="57.6">
      <c r="A30542">
        <v>30540</v>
      </c>
      <c r="B30542">
        <v>1</v>
      </c>
      <c r="C30542" s="1" t="s">
        <v>10</v>
      </c>
      <c r="D30542" s="4" t="s">
        <v>27362</v>
      </c>
    </row>
    <row r="30543" spans="1:4">
      <c r="A30543">
        <v>30541</v>
      </c>
      <c r="B30543">
        <v>2</v>
      </c>
      <c r="C30543" s="1" t="s">
        <v>3</v>
      </c>
      <c r="D30543" s="4" t="s">
        <v>27363</v>
      </c>
    </row>
    <row r="30544" spans="1:4">
      <c r="A30544">
        <v>30542</v>
      </c>
      <c r="B30544">
        <v>4</v>
      </c>
      <c r="C30544" s="1" t="s">
        <v>3</v>
      </c>
      <c r="D30544" s="4" t="s">
        <v>27364</v>
      </c>
    </row>
    <row r="30545" spans="1:4" ht="28.8">
      <c r="A30545">
        <v>30543</v>
      </c>
      <c r="B30545">
        <v>15</v>
      </c>
      <c r="C30545" s="1" t="s">
        <v>3</v>
      </c>
      <c r="D30545" s="4" t="s">
        <v>27365</v>
      </c>
    </row>
    <row r="30546" spans="1:4">
      <c r="A30546">
        <v>30544</v>
      </c>
      <c r="B30546">
        <v>25</v>
      </c>
      <c r="C30546" s="1" t="s">
        <v>3</v>
      </c>
      <c r="D30546" s="4" t="s">
        <v>27366</v>
      </c>
    </row>
    <row r="30547" spans="1:4">
      <c r="A30547">
        <v>30545</v>
      </c>
      <c r="B30547">
        <v>6</v>
      </c>
      <c r="C30547" s="1" t="s">
        <v>3</v>
      </c>
      <c r="D30547" s="4" t="s">
        <v>27367</v>
      </c>
    </row>
    <row r="30548" spans="1:4">
      <c r="A30548">
        <v>30546</v>
      </c>
      <c r="B30548">
        <v>27</v>
      </c>
      <c r="C30548" s="1" t="s">
        <v>3</v>
      </c>
      <c r="D30548" s="4" t="s">
        <v>27368</v>
      </c>
    </row>
    <row r="30549" spans="1:4" ht="28.8">
      <c r="A30549">
        <v>30547</v>
      </c>
      <c r="B30549">
        <v>10</v>
      </c>
      <c r="C30549" s="1" t="s">
        <v>3</v>
      </c>
      <c r="D30549" s="4" t="s">
        <v>27369</v>
      </c>
    </row>
    <row r="30550" spans="1:4">
      <c r="A30550">
        <v>30548</v>
      </c>
      <c r="B30550">
        <v>4</v>
      </c>
      <c r="C30550" s="1" t="s">
        <v>3</v>
      </c>
      <c r="D30550" s="4" t="s">
        <v>27370</v>
      </c>
    </row>
    <row r="30551" spans="1:4">
      <c r="A30551">
        <v>30549</v>
      </c>
      <c r="B30551">
        <v>2</v>
      </c>
      <c r="C30551" s="1" t="s">
        <v>3</v>
      </c>
      <c r="D30551" s="4" t="s">
        <v>27371</v>
      </c>
    </row>
    <row r="30552" spans="1:4" ht="409.6">
      <c r="A30552">
        <v>30550</v>
      </c>
      <c r="B30552">
        <v>22</v>
      </c>
      <c r="C30552" s="1" t="s">
        <v>10</v>
      </c>
      <c r="D30552" s="4" t="s">
        <v>27372</v>
      </c>
    </row>
    <row r="30553" spans="1:4">
      <c r="A30553">
        <v>30551</v>
      </c>
      <c r="B30553">
        <v>12</v>
      </c>
      <c r="C30553" s="1" t="s">
        <v>3</v>
      </c>
      <c r="D30553" s="4" t="s">
        <v>27373</v>
      </c>
    </row>
    <row r="30554" spans="1:4">
      <c r="A30554">
        <v>30552</v>
      </c>
      <c r="B30554">
        <v>2</v>
      </c>
      <c r="C30554" s="1" t="s">
        <v>3</v>
      </c>
      <c r="D30554" s="4" t="s">
        <v>27374</v>
      </c>
    </row>
    <row r="30555" spans="1:4" ht="28.8">
      <c r="A30555">
        <v>30553</v>
      </c>
      <c r="B30555">
        <v>9</v>
      </c>
      <c r="C30555" s="1" t="s">
        <v>10</v>
      </c>
      <c r="D30555" s="4" t="s">
        <v>27375</v>
      </c>
    </row>
    <row r="30556" spans="1:4">
      <c r="A30556">
        <v>30554</v>
      </c>
      <c r="B30556">
        <v>22</v>
      </c>
      <c r="C30556" s="1" t="s">
        <v>3</v>
      </c>
      <c r="D30556" s="4" t="s">
        <v>27376</v>
      </c>
    </row>
    <row r="30557" spans="1:4" ht="28.8">
      <c r="A30557">
        <v>30555</v>
      </c>
      <c r="B30557">
        <v>6</v>
      </c>
      <c r="C30557" s="1" t="s">
        <v>3</v>
      </c>
      <c r="D30557" s="4" t="s">
        <v>27377</v>
      </c>
    </row>
    <row r="30558" spans="1:4">
      <c r="A30558">
        <v>30556</v>
      </c>
      <c r="B30558">
        <v>22</v>
      </c>
      <c r="C30558" s="1" t="s">
        <v>3</v>
      </c>
      <c r="D30558" s="4" t="s">
        <v>27378</v>
      </c>
    </row>
    <row r="30559" spans="1:4" ht="409.6">
      <c r="A30559">
        <v>30557</v>
      </c>
      <c r="B30559">
        <v>37</v>
      </c>
      <c r="C30559" s="1" t="s">
        <v>10</v>
      </c>
      <c r="D30559" s="4" t="s">
        <v>27379</v>
      </c>
    </row>
    <row r="30560" spans="1:4" ht="57.6">
      <c r="A30560">
        <v>30558</v>
      </c>
      <c r="B30560">
        <v>1</v>
      </c>
      <c r="C30560" s="1" t="s">
        <v>10</v>
      </c>
      <c r="D30560" s="4" t="s">
        <v>27380</v>
      </c>
    </row>
    <row r="30561" spans="1:4">
      <c r="A30561">
        <v>30559</v>
      </c>
      <c r="B30561">
        <v>11</v>
      </c>
      <c r="C30561" s="1" t="s">
        <v>3</v>
      </c>
      <c r="D30561" s="4" t="s">
        <v>27381</v>
      </c>
    </row>
    <row r="30562" spans="1:4">
      <c r="A30562">
        <v>30560</v>
      </c>
      <c r="B30562">
        <v>11</v>
      </c>
      <c r="C30562" s="1" t="s">
        <v>3</v>
      </c>
      <c r="D30562" s="4" t="s">
        <v>27382</v>
      </c>
    </row>
    <row r="30563" spans="1:4">
      <c r="A30563">
        <v>30561</v>
      </c>
      <c r="B30563">
        <v>1</v>
      </c>
      <c r="C30563" s="1" t="s">
        <v>3</v>
      </c>
      <c r="D30563" s="4" t="s">
        <v>27383</v>
      </c>
    </row>
    <row r="30564" spans="1:4">
      <c r="A30564">
        <v>30562</v>
      </c>
      <c r="B30564">
        <v>1</v>
      </c>
      <c r="C30564" s="1" t="s">
        <v>3</v>
      </c>
      <c r="D30564" s="4" t="s">
        <v>27384</v>
      </c>
    </row>
    <row r="30565" spans="1:4">
      <c r="A30565">
        <v>30563</v>
      </c>
      <c r="B30565">
        <v>3</v>
      </c>
      <c r="C30565" s="1" t="s">
        <v>3</v>
      </c>
      <c r="D30565" s="4" t="s">
        <v>168</v>
      </c>
    </row>
    <row r="30566" spans="1:4">
      <c r="A30566">
        <v>30564</v>
      </c>
      <c r="B30566">
        <v>19</v>
      </c>
      <c r="C30566" s="1" t="s">
        <v>3</v>
      </c>
      <c r="D30566" s="4" t="s">
        <v>27385</v>
      </c>
    </row>
    <row r="30567" spans="1:4" ht="28.8">
      <c r="A30567">
        <v>30565</v>
      </c>
      <c r="B30567">
        <v>2</v>
      </c>
      <c r="C30567" s="1" t="s">
        <v>3</v>
      </c>
      <c r="D30567" s="4" t="s">
        <v>27386</v>
      </c>
    </row>
    <row r="30568" spans="1:4" ht="28.8">
      <c r="A30568">
        <v>30566</v>
      </c>
      <c r="B30568">
        <v>4</v>
      </c>
      <c r="C30568" s="1" t="s">
        <v>3</v>
      </c>
      <c r="D30568" s="4" t="s">
        <v>27387</v>
      </c>
    </row>
    <row r="30569" spans="1:4">
      <c r="A30569">
        <v>30567</v>
      </c>
      <c r="B30569">
        <v>10</v>
      </c>
      <c r="C30569" s="1" t="s">
        <v>3</v>
      </c>
      <c r="D30569" s="4" t="s">
        <v>2486</v>
      </c>
    </row>
    <row r="30570" spans="1:4">
      <c r="A30570">
        <v>30568</v>
      </c>
      <c r="B30570">
        <v>19</v>
      </c>
      <c r="C30570" s="1" t="s">
        <v>3</v>
      </c>
      <c r="D30570" s="4" t="s">
        <v>43</v>
      </c>
    </row>
    <row r="30571" spans="1:4">
      <c r="A30571">
        <v>30569</v>
      </c>
      <c r="B30571">
        <v>13</v>
      </c>
      <c r="C30571" s="1" t="s">
        <v>3</v>
      </c>
      <c r="D30571" s="4" t="s">
        <v>27388</v>
      </c>
    </row>
    <row r="30572" spans="1:4" ht="43.2">
      <c r="A30572">
        <v>30570</v>
      </c>
      <c r="B30572">
        <v>19</v>
      </c>
      <c r="C30572" s="1" t="s">
        <v>3</v>
      </c>
      <c r="D30572" s="4" t="s">
        <v>27389</v>
      </c>
    </row>
    <row r="30573" spans="1:4" ht="43.2">
      <c r="A30573">
        <v>30571</v>
      </c>
      <c r="B30573">
        <v>26</v>
      </c>
      <c r="C30573" s="1" t="s">
        <v>3</v>
      </c>
      <c r="D30573" s="4" t="s">
        <v>27390</v>
      </c>
    </row>
    <row r="30574" spans="1:4">
      <c r="A30574">
        <v>30572</v>
      </c>
      <c r="B30574">
        <v>10</v>
      </c>
      <c r="C30574" s="1" t="s">
        <v>3</v>
      </c>
      <c r="D30574" s="4" t="s">
        <v>27391</v>
      </c>
    </row>
    <row r="30575" spans="1:4">
      <c r="A30575">
        <v>30573</v>
      </c>
      <c r="B30575">
        <v>19</v>
      </c>
      <c r="C30575" s="1" t="s">
        <v>3</v>
      </c>
      <c r="D30575" s="4" t="s">
        <v>16321</v>
      </c>
    </row>
    <row r="30576" spans="1:4">
      <c r="A30576">
        <v>30574</v>
      </c>
      <c r="B30576">
        <v>26</v>
      </c>
      <c r="C30576" s="1" t="s">
        <v>3</v>
      </c>
      <c r="D30576" s="4" t="s">
        <v>27392</v>
      </c>
    </row>
    <row r="30577" spans="1:4" ht="57.6">
      <c r="A30577">
        <v>30575</v>
      </c>
      <c r="B30577">
        <v>10</v>
      </c>
      <c r="C30577" s="1" t="s">
        <v>3</v>
      </c>
      <c r="D30577" s="4" t="s">
        <v>27393</v>
      </c>
    </row>
    <row r="30578" spans="1:4">
      <c r="A30578">
        <v>30576</v>
      </c>
      <c r="B30578">
        <v>19</v>
      </c>
      <c r="C30578" s="1" t="s">
        <v>3</v>
      </c>
      <c r="D30578" s="4" t="s">
        <v>27394</v>
      </c>
    </row>
    <row r="30579" spans="1:4">
      <c r="A30579">
        <v>30577</v>
      </c>
      <c r="B30579">
        <v>4</v>
      </c>
      <c r="C30579" s="1" t="s">
        <v>3</v>
      </c>
      <c r="D30579" s="4" t="s">
        <v>27395</v>
      </c>
    </row>
    <row r="30580" spans="1:4" ht="28.8">
      <c r="A30580">
        <v>30578</v>
      </c>
      <c r="B30580">
        <v>13</v>
      </c>
      <c r="C30580" s="1" t="s">
        <v>3</v>
      </c>
      <c r="D30580" s="4" t="s">
        <v>27396</v>
      </c>
    </row>
    <row r="30581" spans="1:4">
      <c r="A30581">
        <v>30579</v>
      </c>
      <c r="B30581">
        <v>3</v>
      </c>
      <c r="C30581" s="1" t="s">
        <v>3</v>
      </c>
      <c r="D30581" s="4" t="s">
        <v>27397</v>
      </c>
    </row>
    <row r="30582" spans="1:4" ht="57.6">
      <c r="A30582">
        <v>30580</v>
      </c>
      <c r="B30582">
        <v>3</v>
      </c>
      <c r="C30582" s="1" t="s">
        <v>3</v>
      </c>
      <c r="D30582" s="4" t="s">
        <v>27398</v>
      </c>
    </row>
    <row r="30583" spans="1:4" ht="28.8">
      <c r="A30583">
        <v>30581</v>
      </c>
      <c r="B30583">
        <v>6</v>
      </c>
      <c r="C30583" s="1" t="s">
        <v>3</v>
      </c>
      <c r="D30583" s="4" t="s">
        <v>27399</v>
      </c>
    </row>
    <row r="30584" spans="1:4">
      <c r="A30584">
        <v>30582</v>
      </c>
      <c r="B30584">
        <v>10</v>
      </c>
      <c r="C30584" s="1" t="s">
        <v>3</v>
      </c>
      <c r="D30584" s="4" t="s">
        <v>27400</v>
      </c>
    </row>
    <row r="30585" spans="1:4">
      <c r="A30585">
        <v>30583</v>
      </c>
      <c r="B30585">
        <v>10</v>
      </c>
      <c r="C30585" s="1" t="s">
        <v>3</v>
      </c>
      <c r="D30585" s="4" t="s">
        <v>27401</v>
      </c>
    </row>
    <row r="30586" spans="1:4" ht="43.2">
      <c r="A30586">
        <v>30584</v>
      </c>
      <c r="B30586">
        <v>2</v>
      </c>
      <c r="C30586" s="1" t="s">
        <v>10</v>
      </c>
      <c r="D30586" s="4" t="s">
        <v>27402</v>
      </c>
    </row>
    <row r="30587" spans="1:4">
      <c r="A30587">
        <v>30585</v>
      </c>
      <c r="B30587">
        <v>6</v>
      </c>
      <c r="C30587" s="1" t="s">
        <v>3</v>
      </c>
      <c r="D30587" s="4" t="s">
        <v>27403</v>
      </c>
    </row>
    <row r="30588" spans="1:4">
      <c r="A30588">
        <v>30586</v>
      </c>
      <c r="B30588">
        <v>10</v>
      </c>
      <c r="C30588" s="1" t="s">
        <v>3</v>
      </c>
      <c r="D30588" s="4" t="s">
        <v>27404</v>
      </c>
    </row>
    <row r="30589" spans="1:4">
      <c r="A30589">
        <v>30587</v>
      </c>
      <c r="B30589">
        <v>9</v>
      </c>
      <c r="C30589" s="1" t="s">
        <v>3</v>
      </c>
      <c r="D30589" s="4" t="s">
        <v>27405</v>
      </c>
    </row>
    <row r="30590" spans="1:4">
      <c r="A30590">
        <v>30588</v>
      </c>
      <c r="B30590">
        <v>5</v>
      </c>
      <c r="C30590" s="1" t="s">
        <v>3</v>
      </c>
      <c r="D30590" s="4" t="s">
        <v>27406</v>
      </c>
    </row>
    <row r="30591" spans="1:4">
      <c r="A30591">
        <v>30589</v>
      </c>
      <c r="B30591">
        <v>1</v>
      </c>
      <c r="C30591" s="1" t="s">
        <v>3</v>
      </c>
      <c r="D30591" s="4" t="s">
        <v>512</v>
      </c>
    </row>
    <row r="30592" spans="1:4">
      <c r="A30592">
        <v>30590</v>
      </c>
      <c r="B30592">
        <v>4</v>
      </c>
      <c r="C30592" s="1" t="s">
        <v>3</v>
      </c>
      <c r="D30592" s="4" t="s">
        <v>27407</v>
      </c>
    </row>
    <row r="30593" spans="1:4">
      <c r="A30593">
        <v>30591</v>
      </c>
      <c r="B30593">
        <v>2</v>
      </c>
      <c r="C30593" s="1" t="s">
        <v>3</v>
      </c>
      <c r="D30593" s="4" t="s">
        <v>27408</v>
      </c>
    </row>
    <row r="30594" spans="1:4">
      <c r="A30594">
        <v>30592</v>
      </c>
      <c r="B30594">
        <v>1</v>
      </c>
      <c r="C30594" s="1" t="s">
        <v>3</v>
      </c>
      <c r="D30594" s="4" t="s">
        <v>27409</v>
      </c>
    </row>
    <row r="30595" spans="1:4">
      <c r="A30595">
        <v>30593</v>
      </c>
      <c r="B30595">
        <v>24</v>
      </c>
      <c r="C30595" s="1" t="s">
        <v>3</v>
      </c>
      <c r="D30595" s="4" t="s">
        <v>27410</v>
      </c>
    </row>
    <row r="30596" spans="1:4" ht="43.2">
      <c r="A30596">
        <v>30594</v>
      </c>
      <c r="B30596">
        <v>5</v>
      </c>
      <c r="C30596" s="1" t="s">
        <v>10</v>
      </c>
      <c r="D30596" s="4" t="s">
        <v>27411</v>
      </c>
    </row>
    <row r="30597" spans="1:4" ht="28.8">
      <c r="A30597">
        <v>30595</v>
      </c>
      <c r="B30597">
        <v>2</v>
      </c>
      <c r="C30597" s="1" t="s">
        <v>10</v>
      </c>
      <c r="D30597" s="4" t="s">
        <v>27412</v>
      </c>
    </row>
    <row r="30598" spans="1:4" ht="43.2">
      <c r="A30598">
        <v>30596</v>
      </c>
      <c r="B30598">
        <v>22</v>
      </c>
      <c r="C30598" s="1" t="s">
        <v>3</v>
      </c>
      <c r="D30598" s="4" t="s">
        <v>27413</v>
      </c>
    </row>
    <row r="30599" spans="1:4" ht="43.2">
      <c r="A30599">
        <v>30597</v>
      </c>
      <c r="B30599">
        <v>11</v>
      </c>
      <c r="C30599" s="1" t="s">
        <v>3</v>
      </c>
      <c r="D30599" s="4" t="s">
        <v>27414</v>
      </c>
    </row>
    <row r="30600" spans="1:4">
      <c r="A30600">
        <v>30598</v>
      </c>
      <c r="B30600">
        <v>6</v>
      </c>
      <c r="C30600" s="1" t="s">
        <v>3</v>
      </c>
      <c r="D30600" s="4" t="s">
        <v>274</v>
      </c>
    </row>
    <row r="30601" spans="1:4">
      <c r="A30601">
        <v>30599</v>
      </c>
      <c r="B30601">
        <v>2</v>
      </c>
      <c r="C30601" s="1" t="s">
        <v>3</v>
      </c>
      <c r="D30601" s="4" t="s">
        <v>27415</v>
      </c>
    </row>
    <row r="30602" spans="1:4" ht="57.6">
      <c r="A30602">
        <v>30600</v>
      </c>
      <c r="B30602">
        <v>23</v>
      </c>
      <c r="C30602" s="1" t="s">
        <v>3</v>
      </c>
      <c r="D30602" s="4" t="s">
        <v>27416</v>
      </c>
    </row>
    <row r="30603" spans="1:4">
      <c r="A30603">
        <v>30601</v>
      </c>
      <c r="B30603">
        <v>2</v>
      </c>
      <c r="C30603" s="1" t="s">
        <v>3</v>
      </c>
      <c r="D30603" s="4" t="s">
        <v>27417</v>
      </c>
    </row>
    <row r="30604" spans="1:4" ht="86.4">
      <c r="A30604">
        <v>30602</v>
      </c>
      <c r="B30604">
        <v>1</v>
      </c>
      <c r="C30604" s="1" t="s">
        <v>10</v>
      </c>
      <c r="D30604" s="4" t="s">
        <v>27418</v>
      </c>
    </row>
    <row r="30605" spans="1:4">
      <c r="A30605">
        <v>30603</v>
      </c>
      <c r="B30605">
        <v>6</v>
      </c>
      <c r="C30605" s="1" t="s">
        <v>3</v>
      </c>
      <c r="D30605" s="4" t="s">
        <v>27419</v>
      </c>
    </row>
    <row r="30606" spans="1:4">
      <c r="A30606">
        <v>30604</v>
      </c>
      <c r="B30606">
        <v>2</v>
      </c>
      <c r="C30606" s="1" t="s">
        <v>3</v>
      </c>
      <c r="D30606" s="4" t="s">
        <v>27420</v>
      </c>
    </row>
    <row r="30607" spans="1:4" ht="28.8">
      <c r="A30607">
        <v>30605</v>
      </c>
      <c r="B30607">
        <v>23</v>
      </c>
      <c r="C30607" s="1" t="s">
        <v>3</v>
      </c>
      <c r="D30607" s="4" t="s">
        <v>27421</v>
      </c>
    </row>
    <row r="30608" spans="1:4">
      <c r="A30608">
        <v>30606</v>
      </c>
      <c r="B30608">
        <v>8</v>
      </c>
      <c r="C30608" s="1" t="s">
        <v>3</v>
      </c>
      <c r="D30608" s="4" t="s">
        <v>27422</v>
      </c>
    </row>
    <row r="30609" spans="1:4">
      <c r="A30609">
        <v>30607</v>
      </c>
      <c r="B30609">
        <v>10</v>
      </c>
      <c r="C30609" s="1" t="s">
        <v>3</v>
      </c>
      <c r="D30609" s="4" t="s">
        <v>27423</v>
      </c>
    </row>
    <row r="30610" spans="1:4" ht="28.8">
      <c r="A30610">
        <v>30608</v>
      </c>
      <c r="B30610">
        <v>12</v>
      </c>
      <c r="C30610" s="1" t="s">
        <v>3</v>
      </c>
      <c r="D30610" s="4" t="s">
        <v>27424</v>
      </c>
    </row>
    <row r="30611" spans="1:4">
      <c r="A30611">
        <v>30609</v>
      </c>
      <c r="B30611">
        <v>5</v>
      </c>
      <c r="C30611" s="1" t="s">
        <v>3</v>
      </c>
      <c r="D30611" s="4" t="s">
        <v>27425</v>
      </c>
    </row>
    <row r="30612" spans="1:4">
      <c r="A30612">
        <v>30610</v>
      </c>
      <c r="B30612">
        <v>12</v>
      </c>
      <c r="C30612" s="1" t="s">
        <v>3</v>
      </c>
      <c r="D30612" s="4" t="s">
        <v>27426</v>
      </c>
    </row>
    <row r="30613" spans="1:4">
      <c r="A30613">
        <v>30611</v>
      </c>
      <c r="B30613">
        <v>11</v>
      </c>
      <c r="C30613" s="1" t="s">
        <v>3</v>
      </c>
      <c r="D30613" s="4" t="s">
        <v>27427</v>
      </c>
    </row>
    <row r="30614" spans="1:4" ht="43.2">
      <c r="A30614">
        <v>30612</v>
      </c>
      <c r="B30614">
        <v>1</v>
      </c>
      <c r="C30614" s="1" t="s">
        <v>10</v>
      </c>
      <c r="D30614" s="4" t="s">
        <v>27428</v>
      </c>
    </row>
    <row r="30615" spans="1:4" ht="43.2">
      <c r="A30615">
        <v>30613</v>
      </c>
      <c r="B30615">
        <v>0</v>
      </c>
      <c r="C30615" s="1" t="s">
        <v>3</v>
      </c>
      <c r="D30615" s="4" t="s">
        <v>27429</v>
      </c>
    </row>
    <row r="30616" spans="1:4" ht="43.2">
      <c r="A30616">
        <v>30614</v>
      </c>
      <c r="B30616">
        <v>13</v>
      </c>
      <c r="C30616" s="1" t="s">
        <v>3</v>
      </c>
      <c r="D30616" s="4" t="s">
        <v>27430</v>
      </c>
    </row>
    <row r="30617" spans="1:4">
      <c r="A30617">
        <v>30615</v>
      </c>
      <c r="B30617">
        <v>5</v>
      </c>
      <c r="C30617" s="1" t="s">
        <v>3</v>
      </c>
      <c r="D30617" s="4" t="s">
        <v>27431</v>
      </c>
    </row>
    <row r="30618" spans="1:4">
      <c r="A30618">
        <v>30616</v>
      </c>
      <c r="B30618">
        <v>30</v>
      </c>
      <c r="C30618" s="1" t="s">
        <v>3</v>
      </c>
      <c r="D30618" s="4" t="s">
        <v>2305</v>
      </c>
    </row>
    <row r="30619" spans="1:4">
      <c r="A30619">
        <v>30617</v>
      </c>
      <c r="B30619">
        <v>2</v>
      </c>
      <c r="C30619" s="1" t="s">
        <v>3</v>
      </c>
      <c r="D30619" s="4" t="s">
        <v>27432</v>
      </c>
    </row>
    <row r="30620" spans="1:4">
      <c r="A30620">
        <v>30618</v>
      </c>
      <c r="B30620">
        <v>7</v>
      </c>
      <c r="C30620" s="1" t="s">
        <v>3</v>
      </c>
      <c r="D30620" s="4" t="s">
        <v>27433</v>
      </c>
    </row>
    <row r="30621" spans="1:4" ht="43.2">
      <c r="A30621">
        <v>30619</v>
      </c>
      <c r="B30621">
        <v>18</v>
      </c>
      <c r="C30621" s="1" t="s">
        <v>3</v>
      </c>
      <c r="D30621" s="4" t="s">
        <v>27434</v>
      </c>
    </row>
    <row r="30622" spans="1:4">
      <c r="A30622">
        <v>30620</v>
      </c>
      <c r="B30622">
        <v>8</v>
      </c>
      <c r="C30622" s="1" t="s">
        <v>3</v>
      </c>
      <c r="D30622" s="4" t="s">
        <v>27435</v>
      </c>
    </row>
    <row r="30623" spans="1:4" ht="43.2">
      <c r="A30623">
        <v>30621</v>
      </c>
      <c r="B30623">
        <v>3</v>
      </c>
      <c r="C30623" s="1" t="s">
        <v>3</v>
      </c>
      <c r="D30623" s="4" t="s">
        <v>27436</v>
      </c>
    </row>
    <row r="30624" spans="1:4">
      <c r="A30624">
        <v>30622</v>
      </c>
      <c r="B30624">
        <v>23</v>
      </c>
      <c r="C30624" s="1" t="s">
        <v>3</v>
      </c>
      <c r="D30624" s="4" t="s">
        <v>27437</v>
      </c>
    </row>
    <row r="30625" spans="1:4" ht="43.2">
      <c r="A30625">
        <v>30623</v>
      </c>
      <c r="B30625">
        <v>7</v>
      </c>
      <c r="C30625" s="1" t="s">
        <v>3</v>
      </c>
      <c r="D30625" s="4" t="s">
        <v>27438</v>
      </c>
    </row>
    <row r="30626" spans="1:4" ht="28.8">
      <c r="A30626">
        <v>30624</v>
      </c>
      <c r="B30626">
        <v>11</v>
      </c>
      <c r="C30626" s="1" t="s">
        <v>3</v>
      </c>
      <c r="D30626" s="4" t="s">
        <v>27439</v>
      </c>
    </row>
    <row r="30627" spans="1:4">
      <c r="A30627">
        <v>30625</v>
      </c>
      <c r="B30627">
        <v>16</v>
      </c>
      <c r="C30627" s="1" t="s">
        <v>3</v>
      </c>
      <c r="D30627" s="4" t="s">
        <v>27440</v>
      </c>
    </row>
    <row r="30628" spans="1:4">
      <c r="A30628">
        <v>30626</v>
      </c>
      <c r="B30628">
        <v>14</v>
      </c>
      <c r="C30628" s="1" t="s">
        <v>3</v>
      </c>
      <c r="D30628" s="4" t="s">
        <v>62</v>
      </c>
    </row>
    <row r="30629" spans="1:4">
      <c r="A30629">
        <v>30627</v>
      </c>
      <c r="B30629">
        <v>8</v>
      </c>
      <c r="C30629" s="1" t="s">
        <v>3</v>
      </c>
      <c r="D30629" s="4" t="s">
        <v>27441</v>
      </c>
    </row>
    <row r="30630" spans="1:4">
      <c r="A30630">
        <v>30628</v>
      </c>
      <c r="B30630">
        <v>13</v>
      </c>
      <c r="C30630" s="1" t="s">
        <v>3</v>
      </c>
      <c r="D30630" s="4" t="s">
        <v>27442</v>
      </c>
    </row>
    <row r="30631" spans="1:4">
      <c r="A30631">
        <v>30629</v>
      </c>
      <c r="B30631">
        <v>5</v>
      </c>
      <c r="C30631" s="1" t="s">
        <v>3</v>
      </c>
      <c r="D30631" s="4" t="s">
        <v>27443</v>
      </c>
    </row>
    <row r="30632" spans="1:4">
      <c r="A30632">
        <v>30630</v>
      </c>
      <c r="B30632">
        <v>7</v>
      </c>
      <c r="C30632" s="1" t="s">
        <v>3</v>
      </c>
      <c r="D30632" s="4" t="s">
        <v>27444</v>
      </c>
    </row>
    <row r="30633" spans="1:4">
      <c r="A30633">
        <v>30631</v>
      </c>
      <c r="B30633">
        <v>13</v>
      </c>
      <c r="C30633" s="1" t="s">
        <v>3</v>
      </c>
      <c r="D30633" s="4" t="s">
        <v>27445</v>
      </c>
    </row>
    <row r="30634" spans="1:4" ht="28.8">
      <c r="A30634">
        <v>30632</v>
      </c>
      <c r="B30634">
        <v>0</v>
      </c>
      <c r="C30634" s="1" t="s">
        <v>3</v>
      </c>
      <c r="D30634" s="4" t="s">
        <v>27446</v>
      </c>
    </row>
    <row r="30635" spans="1:4">
      <c r="A30635">
        <v>30633</v>
      </c>
      <c r="B30635">
        <v>4</v>
      </c>
      <c r="C30635" s="1" t="s">
        <v>3</v>
      </c>
      <c r="D30635" s="4" t="s">
        <v>27447</v>
      </c>
    </row>
    <row r="30636" spans="1:4">
      <c r="A30636">
        <v>30634</v>
      </c>
      <c r="B30636">
        <v>14</v>
      </c>
      <c r="C30636" s="1" t="s">
        <v>3</v>
      </c>
      <c r="D30636" s="4" t="s">
        <v>854</v>
      </c>
    </row>
    <row r="30637" spans="1:4" ht="43.2">
      <c r="A30637">
        <v>30635</v>
      </c>
      <c r="B30637">
        <v>27</v>
      </c>
      <c r="C30637" s="1" t="s">
        <v>3</v>
      </c>
      <c r="D30637" s="4" t="s">
        <v>27448</v>
      </c>
    </row>
    <row r="30638" spans="1:4">
      <c r="A30638">
        <v>30636</v>
      </c>
      <c r="B30638">
        <v>15</v>
      </c>
      <c r="C30638" s="1" t="s">
        <v>3</v>
      </c>
      <c r="D30638" s="4" t="s">
        <v>27449</v>
      </c>
    </row>
    <row r="30639" spans="1:4">
      <c r="A30639">
        <v>30637</v>
      </c>
      <c r="B30639">
        <v>23</v>
      </c>
      <c r="C30639" s="1" t="s">
        <v>3</v>
      </c>
      <c r="D30639" s="4" t="s">
        <v>27450</v>
      </c>
    </row>
    <row r="30640" spans="1:4" ht="57.6">
      <c r="A30640">
        <v>30638</v>
      </c>
      <c r="B30640">
        <v>16</v>
      </c>
      <c r="C30640" s="1" t="s">
        <v>10</v>
      </c>
      <c r="D30640" s="4" t="s">
        <v>27451</v>
      </c>
    </row>
    <row r="30641" spans="1:4" ht="28.8">
      <c r="A30641">
        <v>30639</v>
      </c>
      <c r="B30641">
        <v>7</v>
      </c>
      <c r="C30641" s="1" t="s">
        <v>3</v>
      </c>
      <c r="D30641" s="4" t="s">
        <v>27452</v>
      </c>
    </row>
    <row r="30642" spans="1:4" ht="28.8">
      <c r="A30642">
        <v>30640</v>
      </c>
      <c r="B30642">
        <v>3</v>
      </c>
      <c r="C30642" s="1" t="s">
        <v>3</v>
      </c>
      <c r="D30642" s="4" t="s">
        <v>27453</v>
      </c>
    </row>
    <row r="30643" spans="1:4">
      <c r="A30643">
        <v>30641</v>
      </c>
      <c r="B30643">
        <v>8</v>
      </c>
      <c r="C30643" s="1" t="s">
        <v>3</v>
      </c>
      <c r="D30643" s="4" t="s">
        <v>27454</v>
      </c>
    </row>
    <row r="30644" spans="1:4">
      <c r="A30644">
        <v>30642</v>
      </c>
      <c r="B30644">
        <v>11</v>
      </c>
      <c r="C30644" s="1" t="s">
        <v>3</v>
      </c>
      <c r="D30644" s="4" t="s">
        <v>27455</v>
      </c>
    </row>
    <row r="30645" spans="1:4" ht="28.8">
      <c r="A30645">
        <v>30643</v>
      </c>
      <c r="B30645">
        <v>5</v>
      </c>
      <c r="C30645" s="1" t="s">
        <v>3</v>
      </c>
      <c r="D30645" s="4" t="s">
        <v>27456</v>
      </c>
    </row>
    <row r="30646" spans="1:4">
      <c r="A30646">
        <v>30644</v>
      </c>
      <c r="B30646">
        <v>4</v>
      </c>
      <c r="C30646" s="1" t="s">
        <v>3</v>
      </c>
      <c r="D30646" s="4" t="s">
        <v>27457</v>
      </c>
    </row>
    <row r="30647" spans="1:4" ht="28.8">
      <c r="A30647">
        <v>30645</v>
      </c>
      <c r="B30647">
        <v>5</v>
      </c>
      <c r="C30647" s="1" t="s">
        <v>3</v>
      </c>
      <c r="D30647" s="4" t="s">
        <v>27458</v>
      </c>
    </row>
    <row r="30648" spans="1:4" ht="57.6">
      <c r="A30648">
        <v>30646</v>
      </c>
      <c r="B30648">
        <v>2</v>
      </c>
      <c r="C30648" s="1" t="s">
        <v>10</v>
      </c>
      <c r="D30648" s="4" t="s">
        <v>27459</v>
      </c>
    </row>
    <row r="30649" spans="1:4" ht="28.8">
      <c r="A30649">
        <v>30647</v>
      </c>
      <c r="B30649">
        <v>3</v>
      </c>
      <c r="C30649" s="1" t="s">
        <v>3</v>
      </c>
      <c r="D30649" s="4" t="s">
        <v>27460</v>
      </c>
    </row>
    <row r="30650" spans="1:4" ht="43.2">
      <c r="A30650">
        <v>30648</v>
      </c>
      <c r="B30650">
        <v>11</v>
      </c>
      <c r="C30650" s="1" t="s">
        <v>3</v>
      </c>
      <c r="D30650" s="4" t="s">
        <v>27461</v>
      </c>
    </row>
    <row r="30651" spans="1:4">
      <c r="A30651">
        <v>30649</v>
      </c>
      <c r="B30651">
        <v>0</v>
      </c>
      <c r="C30651" s="1" t="s">
        <v>3</v>
      </c>
      <c r="D30651" s="4" t="s">
        <v>27462</v>
      </c>
    </row>
    <row r="30652" spans="1:4" ht="28.8">
      <c r="A30652">
        <v>30650</v>
      </c>
      <c r="B30652">
        <v>6</v>
      </c>
      <c r="C30652" s="1" t="s">
        <v>3</v>
      </c>
      <c r="D30652" s="4" t="s">
        <v>27463</v>
      </c>
    </row>
    <row r="30653" spans="1:4">
      <c r="A30653">
        <v>30651</v>
      </c>
      <c r="B30653">
        <v>5</v>
      </c>
      <c r="C30653" s="1" t="s">
        <v>3</v>
      </c>
      <c r="D30653" s="4" t="s">
        <v>27464</v>
      </c>
    </row>
    <row r="30654" spans="1:4" ht="28.8">
      <c r="A30654">
        <v>30652</v>
      </c>
      <c r="B30654">
        <v>2</v>
      </c>
      <c r="C30654" s="1" t="s">
        <v>3</v>
      </c>
      <c r="D30654" s="4" t="s">
        <v>27465</v>
      </c>
    </row>
    <row r="30655" spans="1:4" ht="28.8">
      <c r="A30655">
        <v>30653</v>
      </c>
      <c r="B30655">
        <v>13</v>
      </c>
      <c r="C30655" s="1" t="s">
        <v>3</v>
      </c>
      <c r="D30655" s="4" t="s">
        <v>27466</v>
      </c>
    </row>
    <row r="30656" spans="1:4" ht="28.8">
      <c r="A30656">
        <v>30654</v>
      </c>
      <c r="B30656">
        <v>22</v>
      </c>
      <c r="C30656" s="1" t="s">
        <v>3</v>
      </c>
      <c r="D30656" s="4" t="s">
        <v>27467</v>
      </c>
    </row>
    <row r="30657" spans="1:4" ht="216">
      <c r="A30657">
        <v>30655</v>
      </c>
      <c r="B30657">
        <v>27</v>
      </c>
      <c r="C30657" s="1" t="s">
        <v>10</v>
      </c>
      <c r="D30657" s="4" t="s">
        <v>27468</v>
      </c>
    </row>
    <row r="30658" spans="1:4">
      <c r="A30658">
        <v>30656</v>
      </c>
      <c r="B30658">
        <v>19</v>
      </c>
      <c r="C30658" s="1" t="s">
        <v>3</v>
      </c>
      <c r="D30658" s="4" t="s">
        <v>27469</v>
      </c>
    </row>
    <row r="30659" spans="1:4">
      <c r="A30659">
        <v>30657</v>
      </c>
      <c r="B30659">
        <v>24</v>
      </c>
      <c r="C30659" s="1" t="s">
        <v>3</v>
      </c>
      <c r="D30659" s="4" t="s">
        <v>27470</v>
      </c>
    </row>
    <row r="30660" spans="1:4" ht="57.6">
      <c r="A30660">
        <v>30658</v>
      </c>
      <c r="B30660">
        <v>7</v>
      </c>
      <c r="C30660" s="1" t="s">
        <v>3</v>
      </c>
      <c r="D30660" s="4" t="s">
        <v>27471</v>
      </c>
    </row>
    <row r="30661" spans="1:4">
      <c r="A30661">
        <v>30659</v>
      </c>
      <c r="B30661">
        <v>7</v>
      </c>
      <c r="C30661" s="1" t="s">
        <v>3</v>
      </c>
      <c r="D30661" s="4" t="s">
        <v>27472</v>
      </c>
    </row>
    <row r="30662" spans="1:4" ht="43.2">
      <c r="A30662">
        <v>30660</v>
      </c>
      <c r="B30662">
        <v>2</v>
      </c>
      <c r="C30662" s="1" t="s">
        <v>3</v>
      </c>
      <c r="D30662" s="4" t="s">
        <v>27473</v>
      </c>
    </row>
    <row r="30663" spans="1:4">
      <c r="A30663">
        <v>30661</v>
      </c>
      <c r="B30663">
        <v>1</v>
      </c>
      <c r="C30663" s="1" t="s">
        <v>3</v>
      </c>
      <c r="D30663" s="4" t="s">
        <v>27474</v>
      </c>
    </row>
    <row r="30664" spans="1:4">
      <c r="A30664">
        <v>30662</v>
      </c>
      <c r="B30664">
        <v>5</v>
      </c>
      <c r="C30664" s="1" t="s">
        <v>3</v>
      </c>
      <c r="D30664" s="4" t="s">
        <v>27475</v>
      </c>
    </row>
    <row r="30665" spans="1:4">
      <c r="A30665">
        <v>30663</v>
      </c>
      <c r="B30665">
        <v>1</v>
      </c>
      <c r="C30665" s="1" t="s">
        <v>3</v>
      </c>
      <c r="D30665" s="4" t="s">
        <v>27476</v>
      </c>
    </row>
    <row r="30666" spans="1:4">
      <c r="A30666">
        <v>30664</v>
      </c>
      <c r="B30666">
        <v>21</v>
      </c>
      <c r="C30666" s="1" t="s">
        <v>3</v>
      </c>
      <c r="D30666" s="4" t="s">
        <v>112</v>
      </c>
    </row>
    <row r="30667" spans="1:4">
      <c r="A30667">
        <v>30665</v>
      </c>
      <c r="B30667">
        <v>0</v>
      </c>
      <c r="C30667" s="1" t="s">
        <v>3</v>
      </c>
      <c r="D30667" s="4" t="s">
        <v>27477</v>
      </c>
    </row>
    <row r="30668" spans="1:4">
      <c r="A30668">
        <v>30666</v>
      </c>
      <c r="B30668">
        <v>2</v>
      </c>
      <c r="C30668" s="1" t="s">
        <v>3</v>
      </c>
      <c r="D30668" s="4" t="s">
        <v>27478</v>
      </c>
    </row>
    <row r="30669" spans="1:4">
      <c r="A30669">
        <v>30667</v>
      </c>
      <c r="B30669">
        <v>19</v>
      </c>
      <c r="C30669" s="1" t="s">
        <v>3</v>
      </c>
      <c r="D30669" s="4" t="s">
        <v>27479</v>
      </c>
    </row>
    <row r="30670" spans="1:4" ht="28.8">
      <c r="A30670">
        <v>30668</v>
      </c>
      <c r="B30670">
        <v>21</v>
      </c>
      <c r="C30670" s="1" t="s">
        <v>3</v>
      </c>
      <c r="D30670" s="4" t="s">
        <v>27480</v>
      </c>
    </row>
    <row r="30671" spans="1:4">
      <c r="A30671">
        <v>30669</v>
      </c>
      <c r="B30671">
        <v>6</v>
      </c>
      <c r="C30671" s="1" t="s">
        <v>3</v>
      </c>
      <c r="D30671" s="4" t="s">
        <v>27481</v>
      </c>
    </row>
    <row r="30672" spans="1:4" ht="43.2">
      <c r="A30672">
        <v>30670</v>
      </c>
      <c r="B30672">
        <v>7</v>
      </c>
      <c r="C30672" s="1" t="s">
        <v>3</v>
      </c>
      <c r="D30672" s="4" t="s">
        <v>27482</v>
      </c>
    </row>
    <row r="30673" spans="1:4">
      <c r="A30673">
        <v>30671</v>
      </c>
      <c r="B30673">
        <v>8</v>
      </c>
      <c r="C30673" s="1" t="s">
        <v>3</v>
      </c>
      <c r="D30673" s="4" t="s">
        <v>27483</v>
      </c>
    </row>
    <row r="30674" spans="1:4" ht="28.8">
      <c r="A30674">
        <v>30672</v>
      </c>
      <c r="B30674">
        <v>2</v>
      </c>
      <c r="C30674" s="1" t="s">
        <v>3</v>
      </c>
      <c r="D30674" s="4" t="s">
        <v>27484</v>
      </c>
    </row>
    <row r="30675" spans="1:4" ht="43.2">
      <c r="A30675">
        <v>30673</v>
      </c>
      <c r="B30675">
        <v>17</v>
      </c>
      <c r="C30675" s="1" t="s">
        <v>3</v>
      </c>
      <c r="D30675" s="4" t="s">
        <v>27485</v>
      </c>
    </row>
    <row r="30676" spans="1:4">
      <c r="A30676">
        <v>30674</v>
      </c>
      <c r="B30676">
        <v>31</v>
      </c>
      <c r="C30676" s="1" t="s">
        <v>3</v>
      </c>
      <c r="D30676" s="4" t="s">
        <v>27486</v>
      </c>
    </row>
    <row r="30677" spans="1:4" ht="43.2">
      <c r="A30677">
        <v>30675</v>
      </c>
      <c r="B30677">
        <v>9</v>
      </c>
      <c r="C30677" s="1" t="s">
        <v>3</v>
      </c>
      <c r="D30677" s="4" t="s">
        <v>27487</v>
      </c>
    </row>
    <row r="30678" spans="1:4">
      <c r="A30678">
        <v>30676</v>
      </c>
      <c r="B30678">
        <v>6</v>
      </c>
      <c r="C30678" s="1" t="s">
        <v>3</v>
      </c>
      <c r="D30678" s="4" t="s">
        <v>27488</v>
      </c>
    </row>
    <row r="30679" spans="1:4" ht="43.2">
      <c r="A30679">
        <v>30677</v>
      </c>
      <c r="B30679">
        <v>7</v>
      </c>
      <c r="C30679" s="1" t="s">
        <v>3</v>
      </c>
      <c r="D30679" s="4" t="s">
        <v>27489</v>
      </c>
    </row>
    <row r="30680" spans="1:4" ht="28.8">
      <c r="A30680">
        <v>30678</v>
      </c>
      <c r="B30680">
        <v>5</v>
      </c>
      <c r="C30680" s="1" t="s">
        <v>3</v>
      </c>
      <c r="D30680" s="4" t="s">
        <v>27490</v>
      </c>
    </row>
    <row r="30681" spans="1:4" ht="129.6">
      <c r="A30681">
        <v>30679</v>
      </c>
      <c r="B30681">
        <v>1</v>
      </c>
      <c r="C30681" s="1" t="s">
        <v>10</v>
      </c>
      <c r="D30681" s="4" t="s">
        <v>27491</v>
      </c>
    </row>
    <row r="30682" spans="1:4">
      <c r="A30682">
        <v>30680</v>
      </c>
      <c r="B30682">
        <v>10</v>
      </c>
      <c r="C30682" s="1" t="s">
        <v>3</v>
      </c>
      <c r="D30682" s="4" t="s">
        <v>27492</v>
      </c>
    </row>
    <row r="30683" spans="1:4">
      <c r="A30683">
        <v>30681</v>
      </c>
      <c r="B30683">
        <v>2</v>
      </c>
      <c r="C30683" s="1" t="s">
        <v>3</v>
      </c>
      <c r="D30683" s="4" t="s">
        <v>27493</v>
      </c>
    </row>
    <row r="30684" spans="1:4">
      <c r="A30684">
        <v>30682</v>
      </c>
      <c r="B30684">
        <v>1</v>
      </c>
      <c r="C30684" s="1" t="s">
        <v>3</v>
      </c>
      <c r="D30684" s="4" t="s">
        <v>27494</v>
      </c>
    </row>
    <row r="30685" spans="1:4">
      <c r="A30685">
        <v>30683</v>
      </c>
      <c r="B30685">
        <v>1</v>
      </c>
      <c r="C30685" s="1" t="s">
        <v>3</v>
      </c>
      <c r="D30685" s="4" t="s">
        <v>998</v>
      </c>
    </row>
    <row r="30686" spans="1:4" ht="28.8">
      <c r="A30686">
        <v>30684</v>
      </c>
      <c r="B30686">
        <v>6</v>
      </c>
      <c r="C30686" s="1" t="s">
        <v>3</v>
      </c>
      <c r="D30686" s="4" t="s">
        <v>27495</v>
      </c>
    </row>
    <row r="30687" spans="1:4">
      <c r="A30687">
        <v>30685</v>
      </c>
      <c r="B30687">
        <v>28</v>
      </c>
      <c r="C30687" s="1" t="s">
        <v>3</v>
      </c>
      <c r="D30687" s="4" t="s">
        <v>27496</v>
      </c>
    </row>
    <row r="30688" spans="1:4">
      <c r="A30688">
        <v>30686</v>
      </c>
      <c r="B30688">
        <v>22</v>
      </c>
      <c r="C30688" s="1" t="s">
        <v>3</v>
      </c>
      <c r="D30688" s="4" t="s">
        <v>129</v>
      </c>
    </row>
    <row r="30689" spans="1:4">
      <c r="A30689">
        <v>30687</v>
      </c>
      <c r="B30689">
        <v>16</v>
      </c>
      <c r="C30689" s="1" t="s">
        <v>3</v>
      </c>
      <c r="D30689" s="4" t="s">
        <v>27497</v>
      </c>
    </row>
    <row r="30690" spans="1:4">
      <c r="A30690">
        <v>30688</v>
      </c>
      <c r="B30690">
        <v>10</v>
      </c>
      <c r="C30690" s="1" t="s">
        <v>3</v>
      </c>
      <c r="D30690" s="4" t="s">
        <v>27498</v>
      </c>
    </row>
    <row r="30691" spans="1:4" ht="28.8">
      <c r="A30691">
        <v>30689</v>
      </c>
      <c r="B30691">
        <v>16</v>
      </c>
      <c r="C30691" s="1" t="s">
        <v>3</v>
      </c>
      <c r="D30691" s="4" t="s">
        <v>27499</v>
      </c>
    </row>
    <row r="30692" spans="1:4">
      <c r="A30692">
        <v>30690</v>
      </c>
      <c r="B30692">
        <v>2</v>
      </c>
      <c r="C30692" s="1" t="s">
        <v>3</v>
      </c>
      <c r="D30692" s="4" t="s">
        <v>27500</v>
      </c>
    </row>
    <row r="30693" spans="1:4" ht="28.8">
      <c r="A30693">
        <v>30691</v>
      </c>
      <c r="B30693">
        <v>2</v>
      </c>
      <c r="C30693" s="1" t="s">
        <v>3</v>
      </c>
      <c r="D30693" s="4" t="s">
        <v>27501</v>
      </c>
    </row>
    <row r="30694" spans="1:4" ht="28.8">
      <c r="A30694">
        <v>30692</v>
      </c>
      <c r="B30694">
        <v>16</v>
      </c>
      <c r="C30694" s="1" t="s">
        <v>3</v>
      </c>
      <c r="D30694" s="4" t="s">
        <v>27502</v>
      </c>
    </row>
    <row r="30695" spans="1:4" ht="43.2">
      <c r="A30695">
        <v>30693</v>
      </c>
      <c r="B30695">
        <v>11</v>
      </c>
      <c r="C30695" s="1" t="s">
        <v>3</v>
      </c>
      <c r="D30695" s="4" t="s">
        <v>27503</v>
      </c>
    </row>
    <row r="30696" spans="1:4">
      <c r="A30696">
        <v>30694</v>
      </c>
      <c r="B30696">
        <v>18</v>
      </c>
      <c r="C30696" s="1" t="s">
        <v>3</v>
      </c>
      <c r="D30696" s="4" t="s">
        <v>27504</v>
      </c>
    </row>
    <row r="30697" spans="1:4">
      <c r="A30697">
        <v>30695</v>
      </c>
      <c r="B30697">
        <v>9</v>
      </c>
      <c r="C30697" s="1" t="s">
        <v>3</v>
      </c>
      <c r="D30697" s="4" t="s">
        <v>27505</v>
      </c>
    </row>
    <row r="30698" spans="1:4">
      <c r="A30698">
        <v>30696</v>
      </c>
      <c r="B30698">
        <v>6</v>
      </c>
      <c r="C30698" s="1" t="s">
        <v>3</v>
      </c>
      <c r="D30698" s="4" t="s">
        <v>27506</v>
      </c>
    </row>
    <row r="30699" spans="1:4">
      <c r="A30699">
        <v>30697</v>
      </c>
      <c r="B30699">
        <v>1</v>
      </c>
      <c r="C30699" s="1" t="s">
        <v>3</v>
      </c>
      <c r="D30699" s="4" t="s">
        <v>27507</v>
      </c>
    </row>
    <row r="30700" spans="1:4">
      <c r="A30700">
        <v>30698</v>
      </c>
      <c r="B30700">
        <v>22</v>
      </c>
      <c r="C30700" s="1" t="s">
        <v>3</v>
      </c>
      <c r="D30700" s="4" t="s">
        <v>27508</v>
      </c>
    </row>
    <row r="30701" spans="1:4" ht="28.8">
      <c r="A30701">
        <v>30699</v>
      </c>
      <c r="B30701">
        <v>16</v>
      </c>
      <c r="C30701" s="1" t="s">
        <v>3</v>
      </c>
      <c r="D30701" s="4" t="s">
        <v>27509</v>
      </c>
    </row>
    <row r="30702" spans="1:4" ht="57.6">
      <c r="A30702">
        <v>30700</v>
      </c>
      <c r="B30702">
        <v>21</v>
      </c>
      <c r="C30702" s="1" t="s">
        <v>3</v>
      </c>
      <c r="D30702" s="4" t="s">
        <v>27510</v>
      </c>
    </row>
    <row r="30703" spans="1:4">
      <c r="A30703">
        <v>30701</v>
      </c>
      <c r="B30703">
        <v>12</v>
      </c>
      <c r="C30703" s="1" t="s">
        <v>3</v>
      </c>
      <c r="D30703" s="4" t="s">
        <v>27511</v>
      </c>
    </row>
    <row r="30704" spans="1:4">
      <c r="A30704">
        <v>30702</v>
      </c>
      <c r="B30704">
        <v>3</v>
      </c>
      <c r="C30704" s="1" t="s">
        <v>3</v>
      </c>
      <c r="D30704" s="4" t="s">
        <v>654</v>
      </c>
    </row>
    <row r="30705" spans="1:4">
      <c r="A30705">
        <v>30703</v>
      </c>
      <c r="B30705">
        <v>14</v>
      </c>
      <c r="C30705" s="1" t="s">
        <v>3</v>
      </c>
      <c r="D30705" s="4" t="s">
        <v>44</v>
      </c>
    </row>
    <row r="30706" spans="1:4">
      <c r="A30706">
        <v>30704</v>
      </c>
      <c r="B30706">
        <v>4</v>
      </c>
      <c r="C30706" s="1" t="s">
        <v>3</v>
      </c>
      <c r="D30706" s="4" t="s">
        <v>27512</v>
      </c>
    </row>
    <row r="30707" spans="1:4" ht="43.2">
      <c r="A30707">
        <v>30705</v>
      </c>
      <c r="B30707">
        <v>1</v>
      </c>
      <c r="C30707" s="1" t="s">
        <v>3</v>
      </c>
      <c r="D30707" s="4" t="s">
        <v>27513</v>
      </c>
    </row>
    <row r="30708" spans="1:4">
      <c r="A30708">
        <v>30706</v>
      </c>
      <c r="B30708">
        <v>5</v>
      </c>
      <c r="C30708" s="1" t="s">
        <v>3</v>
      </c>
      <c r="D30708" s="4" t="s">
        <v>27514</v>
      </c>
    </row>
    <row r="30709" spans="1:4">
      <c r="A30709">
        <v>30707</v>
      </c>
      <c r="B30709">
        <v>1</v>
      </c>
      <c r="C30709" s="1" t="s">
        <v>3</v>
      </c>
      <c r="D30709" s="4" t="s">
        <v>27515</v>
      </c>
    </row>
    <row r="30710" spans="1:4">
      <c r="A30710">
        <v>30708</v>
      </c>
      <c r="B30710">
        <v>3</v>
      </c>
      <c r="C30710" s="1" t="s">
        <v>3</v>
      </c>
      <c r="D30710" s="4" t="s">
        <v>27516</v>
      </c>
    </row>
    <row r="30711" spans="1:4">
      <c r="A30711">
        <v>30709</v>
      </c>
      <c r="B30711">
        <v>4</v>
      </c>
      <c r="C30711" s="1" t="s">
        <v>3</v>
      </c>
      <c r="D30711" s="4" t="s">
        <v>27517</v>
      </c>
    </row>
    <row r="30712" spans="1:4">
      <c r="A30712">
        <v>30710</v>
      </c>
      <c r="B30712">
        <v>1</v>
      </c>
      <c r="C30712" s="1" t="s">
        <v>3</v>
      </c>
      <c r="D30712" s="4" t="s">
        <v>27518</v>
      </c>
    </row>
    <row r="30713" spans="1:4" ht="187.2">
      <c r="A30713">
        <v>30711</v>
      </c>
      <c r="B30713">
        <v>5</v>
      </c>
      <c r="C30713" s="1" t="s">
        <v>10</v>
      </c>
      <c r="D30713" s="4" t="s">
        <v>27519</v>
      </c>
    </row>
    <row r="30714" spans="1:4">
      <c r="A30714">
        <v>30712</v>
      </c>
      <c r="B30714">
        <v>13</v>
      </c>
      <c r="C30714" s="1" t="s">
        <v>3</v>
      </c>
      <c r="D30714" s="4" t="s">
        <v>27520</v>
      </c>
    </row>
    <row r="30715" spans="1:4">
      <c r="A30715">
        <v>30713</v>
      </c>
      <c r="B30715">
        <v>46</v>
      </c>
      <c r="C30715" s="1" t="s">
        <v>3</v>
      </c>
      <c r="D30715" s="4" t="s">
        <v>27521</v>
      </c>
    </row>
    <row r="30716" spans="1:4">
      <c r="A30716">
        <v>30714</v>
      </c>
      <c r="B30716">
        <v>1</v>
      </c>
      <c r="C30716" s="1" t="s">
        <v>10</v>
      </c>
      <c r="D30716" s="4" t="s">
        <v>27522</v>
      </c>
    </row>
    <row r="30717" spans="1:4">
      <c r="A30717">
        <v>30715</v>
      </c>
      <c r="B30717">
        <v>6</v>
      </c>
      <c r="C30717" s="1" t="s">
        <v>3</v>
      </c>
      <c r="D30717" s="4" t="s">
        <v>27523</v>
      </c>
    </row>
    <row r="30718" spans="1:4" ht="28.8">
      <c r="A30718">
        <v>30716</v>
      </c>
      <c r="B30718">
        <v>12</v>
      </c>
      <c r="C30718" s="1" t="s">
        <v>3</v>
      </c>
      <c r="D30718" s="4" t="s">
        <v>27524</v>
      </c>
    </row>
    <row r="30719" spans="1:4" ht="28.8">
      <c r="A30719">
        <v>30717</v>
      </c>
      <c r="B30719">
        <v>5</v>
      </c>
      <c r="C30719" s="1" t="s">
        <v>3</v>
      </c>
      <c r="D30719" s="4" t="s">
        <v>27525</v>
      </c>
    </row>
    <row r="30720" spans="1:4">
      <c r="A30720">
        <v>30718</v>
      </c>
      <c r="B30720">
        <v>11</v>
      </c>
      <c r="C30720" s="1" t="s">
        <v>3</v>
      </c>
      <c r="D30720" s="4" t="s">
        <v>27526</v>
      </c>
    </row>
    <row r="30721" spans="1:4" ht="57.6">
      <c r="A30721">
        <v>30719</v>
      </c>
      <c r="B30721">
        <v>13</v>
      </c>
      <c r="C30721" s="1" t="s">
        <v>3</v>
      </c>
      <c r="D30721" s="4" t="s">
        <v>27527</v>
      </c>
    </row>
    <row r="30722" spans="1:4">
      <c r="A30722">
        <v>30720</v>
      </c>
      <c r="B30722">
        <v>18</v>
      </c>
      <c r="C30722" s="1" t="s">
        <v>3</v>
      </c>
      <c r="D30722" s="4" t="s">
        <v>27528</v>
      </c>
    </row>
    <row r="30723" spans="1:4">
      <c r="A30723">
        <v>30721</v>
      </c>
      <c r="B30723">
        <v>11</v>
      </c>
      <c r="C30723" s="1" t="s">
        <v>3</v>
      </c>
      <c r="D30723" s="4" t="s">
        <v>27529</v>
      </c>
    </row>
    <row r="30724" spans="1:4">
      <c r="A30724">
        <v>30722</v>
      </c>
      <c r="B30724">
        <v>7</v>
      </c>
      <c r="C30724" s="1" t="s">
        <v>3</v>
      </c>
      <c r="D30724" s="4" t="s">
        <v>27530</v>
      </c>
    </row>
    <row r="30725" spans="1:4">
      <c r="A30725">
        <v>30723</v>
      </c>
      <c r="B30725">
        <v>6</v>
      </c>
      <c r="C30725" s="1" t="s">
        <v>3</v>
      </c>
      <c r="D30725" s="4" t="s">
        <v>27531</v>
      </c>
    </row>
    <row r="30726" spans="1:4">
      <c r="A30726">
        <v>30724</v>
      </c>
      <c r="B30726">
        <v>2</v>
      </c>
      <c r="C30726" s="1" t="s">
        <v>3</v>
      </c>
      <c r="D30726" s="4" t="s">
        <v>27532</v>
      </c>
    </row>
    <row r="30727" spans="1:4">
      <c r="A30727">
        <v>30725</v>
      </c>
      <c r="B30727">
        <v>14</v>
      </c>
      <c r="C30727" s="1" t="s">
        <v>3</v>
      </c>
      <c r="D30727" s="4" t="s">
        <v>27533</v>
      </c>
    </row>
    <row r="30728" spans="1:4">
      <c r="A30728">
        <v>30726</v>
      </c>
      <c r="B30728">
        <v>22</v>
      </c>
      <c r="C30728" s="1" t="s">
        <v>3</v>
      </c>
      <c r="D30728" s="4" t="s">
        <v>64</v>
      </c>
    </row>
    <row r="30729" spans="1:4">
      <c r="A30729">
        <v>30727</v>
      </c>
      <c r="B30729">
        <v>16</v>
      </c>
      <c r="C30729" s="1" t="s">
        <v>3</v>
      </c>
      <c r="D30729" s="4" t="s">
        <v>1521</v>
      </c>
    </row>
    <row r="30730" spans="1:4">
      <c r="A30730">
        <v>30728</v>
      </c>
      <c r="B30730">
        <v>10</v>
      </c>
      <c r="C30730" s="1" t="s">
        <v>3</v>
      </c>
      <c r="D30730" s="4" t="s">
        <v>27534</v>
      </c>
    </row>
    <row r="30731" spans="1:4" ht="28.8">
      <c r="A30731">
        <v>30729</v>
      </c>
      <c r="B30731">
        <v>2</v>
      </c>
      <c r="C30731" s="1" t="s">
        <v>3</v>
      </c>
      <c r="D30731" s="4" t="s">
        <v>27535</v>
      </c>
    </row>
    <row r="30732" spans="1:4">
      <c r="A30732">
        <v>30730</v>
      </c>
      <c r="B30732">
        <v>8</v>
      </c>
      <c r="C30732" s="1" t="s">
        <v>3</v>
      </c>
      <c r="D30732" s="4" t="s">
        <v>27536</v>
      </c>
    </row>
    <row r="30733" spans="1:4" ht="43.2">
      <c r="A30733">
        <v>30731</v>
      </c>
      <c r="B30733">
        <v>2</v>
      </c>
      <c r="C30733" s="1" t="s">
        <v>3</v>
      </c>
      <c r="D30733" s="4" t="s">
        <v>27537</v>
      </c>
    </row>
    <row r="30734" spans="1:4">
      <c r="A30734">
        <v>30732</v>
      </c>
      <c r="B30734">
        <v>2</v>
      </c>
      <c r="C30734" s="1" t="s">
        <v>3</v>
      </c>
      <c r="D30734" s="4" t="s">
        <v>27538</v>
      </c>
    </row>
    <row r="30735" spans="1:4">
      <c r="A30735">
        <v>30733</v>
      </c>
      <c r="B30735">
        <v>12</v>
      </c>
      <c r="C30735" s="1" t="s">
        <v>3</v>
      </c>
      <c r="D30735" s="4" t="s">
        <v>27539</v>
      </c>
    </row>
    <row r="30736" spans="1:4">
      <c r="A30736">
        <v>30734</v>
      </c>
      <c r="B30736">
        <v>5</v>
      </c>
      <c r="C30736" s="1" t="s">
        <v>3</v>
      </c>
      <c r="D30736" s="4" t="s">
        <v>285</v>
      </c>
    </row>
    <row r="30737" spans="1:4" ht="28.8">
      <c r="A30737">
        <v>30735</v>
      </c>
      <c r="B30737">
        <v>7</v>
      </c>
      <c r="C30737" s="1" t="s">
        <v>3</v>
      </c>
      <c r="D30737" s="4" t="s">
        <v>27540</v>
      </c>
    </row>
    <row r="30738" spans="1:4">
      <c r="A30738">
        <v>30736</v>
      </c>
      <c r="B30738">
        <v>9</v>
      </c>
      <c r="C30738" s="1" t="s">
        <v>3</v>
      </c>
      <c r="D30738" s="4" t="s">
        <v>27541</v>
      </c>
    </row>
    <row r="30739" spans="1:4">
      <c r="A30739">
        <v>30737</v>
      </c>
      <c r="B30739">
        <v>5</v>
      </c>
      <c r="C30739" s="1" t="s">
        <v>3</v>
      </c>
      <c r="D30739" s="4" t="s">
        <v>27542</v>
      </c>
    </row>
    <row r="30740" spans="1:4">
      <c r="A30740">
        <v>30738</v>
      </c>
      <c r="B30740">
        <v>2</v>
      </c>
      <c r="C30740" s="1" t="s">
        <v>3</v>
      </c>
      <c r="D30740" s="4" t="s">
        <v>27543</v>
      </c>
    </row>
    <row r="30741" spans="1:4">
      <c r="A30741">
        <v>30739</v>
      </c>
      <c r="B30741">
        <v>4</v>
      </c>
      <c r="C30741" s="1" t="s">
        <v>3</v>
      </c>
      <c r="D30741" s="4" t="s">
        <v>27544</v>
      </c>
    </row>
    <row r="30742" spans="1:4">
      <c r="A30742">
        <v>30740</v>
      </c>
      <c r="B30742">
        <v>46</v>
      </c>
      <c r="C30742" s="1" t="s">
        <v>3</v>
      </c>
      <c r="D30742" s="4" t="s">
        <v>27545</v>
      </c>
    </row>
    <row r="30743" spans="1:4">
      <c r="A30743">
        <v>30741</v>
      </c>
      <c r="B30743">
        <v>9</v>
      </c>
      <c r="C30743" s="1" t="s">
        <v>3</v>
      </c>
      <c r="D30743" s="4" t="s">
        <v>27546</v>
      </c>
    </row>
    <row r="30744" spans="1:4" ht="57.6">
      <c r="A30744">
        <v>30742</v>
      </c>
      <c r="B30744">
        <v>26</v>
      </c>
      <c r="C30744" s="1" t="s">
        <v>3</v>
      </c>
      <c r="D30744" s="4" t="s">
        <v>27547</v>
      </c>
    </row>
    <row r="30745" spans="1:4">
      <c r="A30745">
        <v>30743</v>
      </c>
      <c r="B30745">
        <v>1</v>
      </c>
      <c r="C30745" s="1" t="s">
        <v>3</v>
      </c>
      <c r="D30745" s="4" t="s">
        <v>27548</v>
      </c>
    </row>
    <row r="30746" spans="1:4">
      <c r="A30746">
        <v>30744</v>
      </c>
      <c r="B30746">
        <v>6</v>
      </c>
      <c r="C30746" s="1" t="s">
        <v>3</v>
      </c>
      <c r="D30746" s="4" t="s">
        <v>27549</v>
      </c>
    </row>
    <row r="30747" spans="1:4" ht="28.8">
      <c r="A30747">
        <v>30745</v>
      </c>
      <c r="B30747">
        <v>34</v>
      </c>
      <c r="C30747" s="1" t="s">
        <v>10</v>
      </c>
      <c r="D30747" s="4" t="s">
        <v>27550</v>
      </c>
    </row>
    <row r="30748" spans="1:4">
      <c r="A30748">
        <v>30746</v>
      </c>
      <c r="B30748">
        <v>6</v>
      </c>
      <c r="C30748" s="1" t="s">
        <v>3</v>
      </c>
      <c r="D30748" s="4" t="s">
        <v>27551</v>
      </c>
    </row>
    <row r="30749" spans="1:4">
      <c r="A30749">
        <v>30747</v>
      </c>
      <c r="B30749">
        <v>3</v>
      </c>
      <c r="C30749" s="1" t="s">
        <v>3</v>
      </c>
      <c r="D30749" s="4" t="s">
        <v>27552</v>
      </c>
    </row>
    <row r="30750" spans="1:4">
      <c r="A30750">
        <v>30748</v>
      </c>
      <c r="B30750">
        <v>1</v>
      </c>
      <c r="C30750" s="1" t="s">
        <v>3</v>
      </c>
      <c r="D30750" s="4" t="s">
        <v>27553</v>
      </c>
    </row>
    <row r="30751" spans="1:4">
      <c r="A30751">
        <v>30749</v>
      </c>
      <c r="B30751">
        <v>1</v>
      </c>
      <c r="C30751" s="1" t="s">
        <v>3</v>
      </c>
      <c r="D30751" s="4" t="s">
        <v>805</v>
      </c>
    </row>
    <row r="30752" spans="1:4" ht="43.2">
      <c r="A30752">
        <v>30750</v>
      </c>
      <c r="B30752">
        <v>9</v>
      </c>
      <c r="C30752" s="1" t="s">
        <v>3</v>
      </c>
      <c r="D30752" s="4" t="s">
        <v>27554</v>
      </c>
    </row>
    <row r="30753" spans="1:4" ht="43.2">
      <c r="A30753">
        <v>30751</v>
      </c>
      <c r="B30753">
        <v>28</v>
      </c>
      <c r="C30753" s="1" t="s">
        <v>3</v>
      </c>
      <c r="D30753" s="4" t="s">
        <v>27555</v>
      </c>
    </row>
    <row r="30754" spans="1:4">
      <c r="A30754">
        <v>30752</v>
      </c>
      <c r="B30754">
        <v>40</v>
      </c>
      <c r="C30754" s="1" t="s">
        <v>3</v>
      </c>
      <c r="D30754" s="4" t="s">
        <v>27556</v>
      </c>
    </row>
    <row r="30755" spans="1:4">
      <c r="A30755">
        <v>30753</v>
      </c>
      <c r="B30755">
        <v>9</v>
      </c>
      <c r="C30755" s="1" t="s">
        <v>3</v>
      </c>
      <c r="D30755" s="4" t="s">
        <v>27557</v>
      </c>
    </row>
    <row r="30756" spans="1:4" ht="43.2">
      <c r="A30756">
        <v>30754</v>
      </c>
      <c r="B30756">
        <v>6</v>
      </c>
      <c r="C30756" s="1" t="s">
        <v>3</v>
      </c>
      <c r="D30756" s="4" t="s">
        <v>27558</v>
      </c>
    </row>
    <row r="30757" spans="1:4">
      <c r="A30757">
        <v>30755</v>
      </c>
      <c r="B30757">
        <v>13</v>
      </c>
      <c r="C30757" s="1" t="s">
        <v>3</v>
      </c>
      <c r="D30757" s="4" t="s">
        <v>27559</v>
      </c>
    </row>
    <row r="30758" spans="1:4">
      <c r="A30758">
        <v>30756</v>
      </c>
      <c r="B30758">
        <v>1</v>
      </c>
      <c r="C30758" s="1" t="s">
        <v>3</v>
      </c>
      <c r="D30758" s="4" t="s">
        <v>27560</v>
      </c>
    </row>
    <row r="30759" spans="1:4" ht="28.8">
      <c r="A30759">
        <v>30757</v>
      </c>
      <c r="B30759">
        <v>0</v>
      </c>
      <c r="C30759" s="1" t="s">
        <v>3</v>
      </c>
      <c r="D30759" s="4" t="s">
        <v>27561</v>
      </c>
    </row>
    <row r="30760" spans="1:4" ht="28.8">
      <c r="A30760">
        <v>30758</v>
      </c>
      <c r="B30760">
        <v>6</v>
      </c>
      <c r="C30760" s="1" t="s">
        <v>3</v>
      </c>
      <c r="D30760" s="4" t="s">
        <v>27562</v>
      </c>
    </row>
    <row r="30761" spans="1:4">
      <c r="A30761">
        <v>30759</v>
      </c>
      <c r="B30761">
        <v>4</v>
      </c>
      <c r="C30761" s="1" t="s">
        <v>3</v>
      </c>
      <c r="D30761" s="4" t="s">
        <v>27563</v>
      </c>
    </row>
    <row r="30762" spans="1:4">
      <c r="A30762">
        <v>30760</v>
      </c>
      <c r="B30762">
        <v>2</v>
      </c>
      <c r="C30762" s="1" t="s">
        <v>3</v>
      </c>
      <c r="D30762" s="4" t="s">
        <v>27564</v>
      </c>
    </row>
    <row r="30763" spans="1:4" ht="28.8">
      <c r="A30763">
        <v>30761</v>
      </c>
      <c r="B30763">
        <v>0</v>
      </c>
      <c r="C30763" s="1" t="s">
        <v>3</v>
      </c>
      <c r="D30763" s="4" t="s">
        <v>27565</v>
      </c>
    </row>
    <row r="30764" spans="1:4" ht="43.2">
      <c r="A30764">
        <v>30762</v>
      </c>
      <c r="B30764">
        <v>4</v>
      </c>
      <c r="C30764" s="1" t="s">
        <v>3</v>
      </c>
      <c r="D30764" s="4" t="s">
        <v>27566</v>
      </c>
    </row>
    <row r="30765" spans="1:4">
      <c r="A30765">
        <v>30763</v>
      </c>
      <c r="B30765">
        <v>3</v>
      </c>
      <c r="C30765" s="1" t="s">
        <v>3</v>
      </c>
      <c r="D30765" s="4" t="s">
        <v>27567</v>
      </c>
    </row>
    <row r="30766" spans="1:4" ht="57.6">
      <c r="A30766">
        <v>30764</v>
      </c>
      <c r="B30766">
        <v>3</v>
      </c>
      <c r="C30766" s="1" t="s">
        <v>10</v>
      </c>
      <c r="D30766" s="4" t="s">
        <v>27568</v>
      </c>
    </row>
    <row r="30767" spans="1:4" ht="28.8">
      <c r="A30767">
        <v>30765</v>
      </c>
      <c r="B30767">
        <v>2</v>
      </c>
      <c r="C30767" s="1" t="s">
        <v>3</v>
      </c>
      <c r="D30767" s="4" t="s">
        <v>27569</v>
      </c>
    </row>
    <row r="30768" spans="1:4">
      <c r="A30768">
        <v>30766</v>
      </c>
      <c r="B30768">
        <v>11</v>
      </c>
      <c r="C30768" s="1" t="s">
        <v>3</v>
      </c>
      <c r="D30768" s="4" t="s">
        <v>3591</v>
      </c>
    </row>
    <row r="30769" spans="1:4">
      <c r="A30769">
        <v>30767</v>
      </c>
      <c r="B30769">
        <v>4</v>
      </c>
      <c r="C30769" s="1" t="s">
        <v>3</v>
      </c>
      <c r="D30769" s="4" t="s">
        <v>27570</v>
      </c>
    </row>
    <row r="30770" spans="1:4" ht="43.2">
      <c r="A30770">
        <v>30768</v>
      </c>
      <c r="B30770">
        <v>11</v>
      </c>
      <c r="C30770" s="1" t="s">
        <v>3</v>
      </c>
      <c r="D30770" s="4" t="s">
        <v>27571</v>
      </c>
    </row>
    <row r="30771" spans="1:4">
      <c r="A30771">
        <v>30769</v>
      </c>
      <c r="B30771">
        <v>5</v>
      </c>
      <c r="C30771" s="1" t="s">
        <v>3</v>
      </c>
      <c r="D30771" s="4" t="s">
        <v>27572</v>
      </c>
    </row>
    <row r="30772" spans="1:4" ht="28.8">
      <c r="A30772">
        <v>30770</v>
      </c>
      <c r="B30772">
        <v>13</v>
      </c>
      <c r="C30772" s="1" t="s">
        <v>3</v>
      </c>
      <c r="D30772" s="4" t="s">
        <v>27573</v>
      </c>
    </row>
    <row r="30773" spans="1:4">
      <c r="A30773">
        <v>30771</v>
      </c>
      <c r="B30773">
        <v>4</v>
      </c>
      <c r="C30773" s="1" t="s">
        <v>3</v>
      </c>
      <c r="D30773" s="4" t="s">
        <v>27574</v>
      </c>
    </row>
    <row r="30774" spans="1:4" ht="57.6">
      <c r="A30774">
        <v>30772</v>
      </c>
      <c r="B30774">
        <v>5</v>
      </c>
      <c r="C30774" s="1" t="s">
        <v>10</v>
      </c>
      <c r="D30774" s="4" t="s">
        <v>27575</v>
      </c>
    </row>
    <row r="30775" spans="1:4">
      <c r="A30775">
        <v>30773</v>
      </c>
      <c r="B30775">
        <v>6</v>
      </c>
      <c r="C30775" s="1" t="s">
        <v>3</v>
      </c>
      <c r="D30775" s="4" t="s">
        <v>3069</v>
      </c>
    </row>
    <row r="30776" spans="1:4" ht="57.6">
      <c r="A30776">
        <v>30774</v>
      </c>
      <c r="B30776">
        <v>8</v>
      </c>
      <c r="C30776" s="1" t="s">
        <v>3</v>
      </c>
      <c r="D30776" s="4" t="s">
        <v>27576</v>
      </c>
    </row>
    <row r="30777" spans="1:4" ht="28.8">
      <c r="A30777">
        <v>30775</v>
      </c>
      <c r="B30777">
        <v>15</v>
      </c>
      <c r="C30777" s="1" t="s">
        <v>3</v>
      </c>
      <c r="D30777" s="4" t="s">
        <v>27577</v>
      </c>
    </row>
    <row r="30778" spans="1:4" ht="28.8">
      <c r="A30778">
        <v>30776</v>
      </c>
      <c r="B30778">
        <v>12</v>
      </c>
      <c r="C30778" s="1" t="s">
        <v>3</v>
      </c>
      <c r="D30778" s="4" t="s">
        <v>27578</v>
      </c>
    </row>
    <row r="30779" spans="1:4" ht="28.8">
      <c r="A30779">
        <v>30777</v>
      </c>
      <c r="B30779">
        <v>6</v>
      </c>
      <c r="C30779" s="1" t="s">
        <v>3</v>
      </c>
      <c r="D30779" s="4" t="s">
        <v>27579</v>
      </c>
    </row>
    <row r="30780" spans="1:4" ht="28.8">
      <c r="A30780">
        <v>30778</v>
      </c>
      <c r="B30780">
        <v>6</v>
      </c>
      <c r="C30780" s="1" t="s">
        <v>3</v>
      </c>
      <c r="D30780" s="4" t="s">
        <v>27580</v>
      </c>
    </row>
    <row r="30781" spans="1:4">
      <c r="A30781">
        <v>30779</v>
      </c>
      <c r="B30781">
        <v>2</v>
      </c>
      <c r="C30781" s="1" t="s">
        <v>3</v>
      </c>
      <c r="D30781" s="4" t="s">
        <v>27581</v>
      </c>
    </row>
    <row r="30782" spans="1:4">
      <c r="A30782">
        <v>30780</v>
      </c>
      <c r="B30782">
        <v>9</v>
      </c>
      <c r="C30782" s="1" t="s">
        <v>3</v>
      </c>
      <c r="D30782" s="4" t="s">
        <v>27582</v>
      </c>
    </row>
    <row r="30783" spans="1:4">
      <c r="A30783">
        <v>30781</v>
      </c>
      <c r="B30783">
        <v>12</v>
      </c>
      <c r="C30783" s="1" t="s">
        <v>3</v>
      </c>
      <c r="D30783" s="4" t="s">
        <v>27583</v>
      </c>
    </row>
    <row r="30784" spans="1:4">
      <c r="A30784">
        <v>30782</v>
      </c>
      <c r="B30784">
        <v>3</v>
      </c>
      <c r="C30784" s="1" t="s">
        <v>3</v>
      </c>
      <c r="D30784" s="4" t="s">
        <v>27584</v>
      </c>
    </row>
    <row r="30785" spans="1:4" ht="28.8">
      <c r="A30785">
        <v>30783</v>
      </c>
      <c r="B30785">
        <v>0</v>
      </c>
      <c r="C30785" s="1" t="s">
        <v>10</v>
      </c>
      <c r="D30785" s="4" t="s">
        <v>27585</v>
      </c>
    </row>
    <row r="30786" spans="1:4" ht="28.8">
      <c r="A30786">
        <v>30784</v>
      </c>
      <c r="B30786">
        <v>3</v>
      </c>
      <c r="C30786" s="1" t="s">
        <v>3</v>
      </c>
      <c r="D30786" s="4" t="s">
        <v>27586</v>
      </c>
    </row>
    <row r="30787" spans="1:4">
      <c r="A30787">
        <v>30785</v>
      </c>
      <c r="B30787">
        <v>1</v>
      </c>
      <c r="C30787" s="1" t="s">
        <v>3</v>
      </c>
      <c r="D30787" s="4" t="s">
        <v>27587</v>
      </c>
    </row>
    <row r="30788" spans="1:4" ht="28.8">
      <c r="A30788">
        <v>30786</v>
      </c>
      <c r="B30788">
        <v>10</v>
      </c>
      <c r="C30788" s="1" t="s">
        <v>3</v>
      </c>
      <c r="D30788" s="4" t="s">
        <v>27588</v>
      </c>
    </row>
    <row r="30789" spans="1:4" ht="28.8">
      <c r="A30789">
        <v>30787</v>
      </c>
      <c r="B30789">
        <v>18</v>
      </c>
      <c r="C30789" s="1" t="s">
        <v>3</v>
      </c>
      <c r="D30789" s="4" t="s">
        <v>27589</v>
      </c>
    </row>
    <row r="30790" spans="1:4">
      <c r="A30790">
        <v>30788</v>
      </c>
      <c r="B30790">
        <v>24</v>
      </c>
      <c r="C30790" s="1" t="s">
        <v>3</v>
      </c>
      <c r="D30790" s="4" t="s">
        <v>27590</v>
      </c>
    </row>
    <row r="30791" spans="1:4">
      <c r="A30791">
        <v>30789</v>
      </c>
      <c r="B30791">
        <v>3</v>
      </c>
      <c r="C30791" s="1" t="s">
        <v>3</v>
      </c>
      <c r="D30791" s="4" t="s">
        <v>27591</v>
      </c>
    </row>
    <row r="30792" spans="1:4">
      <c r="A30792">
        <v>30790</v>
      </c>
      <c r="B30792">
        <v>6</v>
      </c>
      <c r="C30792" s="1" t="s">
        <v>3</v>
      </c>
      <c r="D30792" s="4" t="s">
        <v>27592</v>
      </c>
    </row>
    <row r="30793" spans="1:4">
      <c r="A30793">
        <v>30791</v>
      </c>
      <c r="B30793">
        <v>6</v>
      </c>
      <c r="C30793" s="1" t="s">
        <v>3</v>
      </c>
      <c r="D30793" s="4" t="s">
        <v>1864</v>
      </c>
    </row>
    <row r="30794" spans="1:4">
      <c r="A30794">
        <v>30792</v>
      </c>
      <c r="B30794">
        <v>2</v>
      </c>
      <c r="C30794" s="1" t="s">
        <v>3</v>
      </c>
      <c r="D30794" s="4" t="s">
        <v>27593</v>
      </c>
    </row>
    <row r="30795" spans="1:4">
      <c r="A30795">
        <v>30793</v>
      </c>
      <c r="B30795">
        <v>4</v>
      </c>
      <c r="C30795" s="1" t="s">
        <v>3</v>
      </c>
      <c r="D30795" s="4" t="s">
        <v>27594</v>
      </c>
    </row>
    <row r="30796" spans="1:4" ht="28.8">
      <c r="A30796">
        <v>30794</v>
      </c>
      <c r="B30796">
        <v>15</v>
      </c>
      <c r="C30796" s="1" t="s">
        <v>3</v>
      </c>
      <c r="D30796" s="4" t="s">
        <v>27595</v>
      </c>
    </row>
    <row r="30797" spans="1:4" ht="28.8">
      <c r="A30797">
        <v>30795</v>
      </c>
      <c r="B30797">
        <v>7</v>
      </c>
      <c r="C30797" s="1" t="s">
        <v>3</v>
      </c>
      <c r="D30797" s="4" t="s">
        <v>27596</v>
      </c>
    </row>
    <row r="30798" spans="1:4" ht="28.8">
      <c r="A30798">
        <v>30796</v>
      </c>
      <c r="B30798">
        <v>1</v>
      </c>
      <c r="C30798" s="1" t="s">
        <v>3</v>
      </c>
      <c r="D30798" s="4" t="s">
        <v>27597</v>
      </c>
    </row>
    <row r="30799" spans="1:4">
      <c r="A30799">
        <v>30797</v>
      </c>
      <c r="B30799">
        <v>0</v>
      </c>
      <c r="C30799" s="1" t="s">
        <v>10</v>
      </c>
      <c r="D30799" s="4" t="s">
        <v>27598</v>
      </c>
    </row>
    <row r="30800" spans="1:4">
      <c r="A30800">
        <v>30798</v>
      </c>
      <c r="B30800">
        <v>14</v>
      </c>
      <c r="C30800" s="1" t="s">
        <v>3</v>
      </c>
      <c r="D30800" s="4" t="s">
        <v>27599</v>
      </c>
    </row>
    <row r="30801" spans="1:4" ht="28.8">
      <c r="A30801">
        <v>30799</v>
      </c>
      <c r="B30801">
        <v>26</v>
      </c>
      <c r="C30801" s="1" t="s">
        <v>3</v>
      </c>
      <c r="D30801" s="4" t="s">
        <v>27600</v>
      </c>
    </row>
    <row r="30802" spans="1:4">
      <c r="A30802">
        <v>30800</v>
      </c>
      <c r="B30802">
        <v>3</v>
      </c>
      <c r="C30802" s="1" t="s">
        <v>3</v>
      </c>
      <c r="D30802" s="4" t="s">
        <v>27601</v>
      </c>
    </row>
    <row r="30803" spans="1:4">
      <c r="A30803">
        <v>30801</v>
      </c>
      <c r="B30803">
        <v>0</v>
      </c>
      <c r="C30803" s="1" t="s">
        <v>3</v>
      </c>
      <c r="D30803" s="4" t="s">
        <v>27602</v>
      </c>
    </row>
    <row r="30804" spans="1:4">
      <c r="A30804">
        <v>30802</v>
      </c>
      <c r="B30804">
        <v>3</v>
      </c>
      <c r="C30804" s="1" t="s">
        <v>3</v>
      </c>
      <c r="D30804" s="4" t="s">
        <v>27603</v>
      </c>
    </row>
    <row r="30805" spans="1:4">
      <c r="A30805">
        <v>30803</v>
      </c>
      <c r="B30805">
        <v>1</v>
      </c>
      <c r="C30805" s="1" t="s">
        <v>3</v>
      </c>
      <c r="D30805" s="4" t="s">
        <v>27604</v>
      </c>
    </row>
    <row r="30806" spans="1:4">
      <c r="A30806">
        <v>30804</v>
      </c>
      <c r="B30806">
        <v>25</v>
      </c>
      <c r="C30806" s="1" t="s">
        <v>10</v>
      </c>
      <c r="D30806" s="4" t="s">
        <v>27605</v>
      </c>
    </row>
    <row r="30807" spans="1:4">
      <c r="A30807">
        <v>30805</v>
      </c>
      <c r="B30807">
        <v>11</v>
      </c>
      <c r="C30807" s="1" t="s">
        <v>3</v>
      </c>
      <c r="D30807" s="4" t="s">
        <v>27606</v>
      </c>
    </row>
    <row r="30808" spans="1:4" ht="57.6">
      <c r="A30808">
        <v>30806</v>
      </c>
      <c r="B30808">
        <v>3</v>
      </c>
      <c r="C30808" s="1" t="s">
        <v>3</v>
      </c>
      <c r="D30808" s="4" t="s">
        <v>27607</v>
      </c>
    </row>
    <row r="30809" spans="1:4">
      <c r="A30809">
        <v>30807</v>
      </c>
      <c r="B30809">
        <v>2</v>
      </c>
      <c r="C30809" s="1" t="s">
        <v>3</v>
      </c>
      <c r="D30809" s="4" t="s">
        <v>755</v>
      </c>
    </row>
    <row r="30810" spans="1:4">
      <c r="A30810">
        <v>30808</v>
      </c>
      <c r="B30810">
        <v>12</v>
      </c>
      <c r="C30810" s="1" t="s">
        <v>3</v>
      </c>
      <c r="D30810" s="4" t="s">
        <v>27608</v>
      </c>
    </row>
    <row r="30811" spans="1:4">
      <c r="A30811">
        <v>30809</v>
      </c>
      <c r="B30811">
        <v>9</v>
      </c>
      <c r="C30811" s="1" t="s">
        <v>10</v>
      </c>
      <c r="D30811" s="4" t="s">
        <v>27609</v>
      </c>
    </row>
    <row r="30812" spans="1:4">
      <c r="A30812">
        <v>30810</v>
      </c>
      <c r="B30812">
        <v>8</v>
      </c>
      <c r="C30812" s="1" t="s">
        <v>3</v>
      </c>
      <c r="D30812" s="4" t="s">
        <v>27610</v>
      </c>
    </row>
    <row r="30813" spans="1:4">
      <c r="A30813">
        <v>30811</v>
      </c>
      <c r="B30813">
        <v>8</v>
      </c>
      <c r="C30813" s="1" t="s">
        <v>3</v>
      </c>
      <c r="D30813" s="4" t="s">
        <v>27611</v>
      </c>
    </row>
    <row r="30814" spans="1:4" ht="28.8">
      <c r="A30814">
        <v>30812</v>
      </c>
      <c r="B30814">
        <v>2</v>
      </c>
      <c r="C30814" s="1" t="s">
        <v>3</v>
      </c>
      <c r="D30814" s="4" t="s">
        <v>27612</v>
      </c>
    </row>
    <row r="30815" spans="1:4">
      <c r="A30815">
        <v>30813</v>
      </c>
      <c r="B30815">
        <v>7</v>
      </c>
      <c r="C30815" s="1" t="s">
        <v>3</v>
      </c>
      <c r="D30815" s="4" t="s">
        <v>27613</v>
      </c>
    </row>
    <row r="30816" spans="1:4">
      <c r="A30816">
        <v>30814</v>
      </c>
      <c r="B30816">
        <v>12</v>
      </c>
      <c r="C30816" s="1" t="s">
        <v>3</v>
      </c>
      <c r="D30816" s="4" t="s">
        <v>27614</v>
      </c>
    </row>
    <row r="30817" spans="1:4">
      <c r="A30817">
        <v>30815</v>
      </c>
      <c r="B30817">
        <v>5</v>
      </c>
      <c r="C30817" s="1" t="s">
        <v>3</v>
      </c>
      <c r="D30817" s="4" t="s">
        <v>27615</v>
      </c>
    </row>
    <row r="30818" spans="1:4">
      <c r="A30818">
        <v>30816</v>
      </c>
      <c r="B30818">
        <v>7</v>
      </c>
      <c r="C30818" s="1" t="s">
        <v>3</v>
      </c>
      <c r="D30818" s="4" t="s">
        <v>27616</v>
      </c>
    </row>
    <row r="30819" spans="1:4" ht="28.8">
      <c r="A30819">
        <v>30817</v>
      </c>
      <c r="B30819">
        <v>17</v>
      </c>
      <c r="C30819" s="1" t="s">
        <v>3</v>
      </c>
      <c r="D30819" s="4" t="s">
        <v>27617</v>
      </c>
    </row>
    <row r="30820" spans="1:4">
      <c r="A30820">
        <v>30818</v>
      </c>
      <c r="B30820">
        <v>5</v>
      </c>
      <c r="C30820" s="1" t="s">
        <v>3</v>
      </c>
      <c r="D30820" s="4" t="s">
        <v>27618</v>
      </c>
    </row>
    <row r="30821" spans="1:4" ht="57.6">
      <c r="A30821">
        <v>30819</v>
      </c>
      <c r="B30821">
        <v>5</v>
      </c>
      <c r="C30821" s="1" t="s">
        <v>3</v>
      </c>
      <c r="D30821" s="4" t="s">
        <v>27619</v>
      </c>
    </row>
    <row r="30822" spans="1:4">
      <c r="A30822">
        <v>30820</v>
      </c>
      <c r="B30822">
        <v>11</v>
      </c>
      <c r="C30822" s="1" t="s">
        <v>3</v>
      </c>
      <c r="D30822" s="4" t="s">
        <v>27620</v>
      </c>
    </row>
    <row r="30823" spans="1:4" ht="28.8">
      <c r="A30823">
        <v>30821</v>
      </c>
      <c r="B30823">
        <v>4</v>
      </c>
      <c r="C30823" s="1" t="s">
        <v>3</v>
      </c>
      <c r="D30823" s="4" t="s">
        <v>27621</v>
      </c>
    </row>
    <row r="30824" spans="1:4" ht="28.8">
      <c r="A30824">
        <v>30822</v>
      </c>
      <c r="B30824">
        <v>1</v>
      </c>
      <c r="C30824" s="1" t="s">
        <v>10</v>
      </c>
      <c r="D30824" s="4" t="s">
        <v>27622</v>
      </c>
    </row>
    <row r="30825" spans="1:4">
      <c r="A30825">
        <v>30823</v>
      </c>
      <c r="B30825">
        <v>26</v>
      </c>
      <c r="C30825" s="1" t="s">
        <v>3</v>
      </c>
      <c r="D30825" s="4" t="s">
        <v>18347</v>
      </c>
    </row>
    <row r="30826" spans="1:4">
      <c r="A30826">
        <v>30824</v>
      </c>
      <c r="B30826">
        <v>4</v>
      </c>
      <c r="C30826" s="1" t="s">
        <v>3</v>
      </c>
      <c r="D30826" s="4" t="s">
        <v>5980</v>
      </c>
    </row>
    <row r="30827" spans="1:4">
      <c r="A30827">
        <v>30825</v>
      </c>
      <c r="B30827">
        <v>26</v>
      </c>
      <c r="C30827" s="1" t="s">
        <v>3</v>
      </c>
      <c r="D30827" s="4" t="s">
        <v>27623</v>
      </c>
    </row>
    <row r="30828" spans="1:4">
      <c r="A30828">
        <v>30826</v>
      </c>
      <c r="B30828">
        <v>1</v>
      </c>
      <c r="C30828" s="1" t="s">
        <v>3</v>
      </c>
      <c r="D30828" s="4" t="s">
        <v>27624</v>
      </c>
    </row>
    <row r="30829" spans="1:4">
      <c r="A30829">
        <v>30827</v>
      </c>
      <c r="B30829">
        <v>3</v>
      </c>
      <c r="C30829" s="1" t="s">
        <v>3</v>
      </c>
      <c r="D30829" s="4" t="s">
        <v>27625</v>
      </c>
    </row>
    <row r="30830" spans="1:4">
      <c r="A30830">
        <v>30828</v>
      </c>
      <c r="B30830">
        <v>2</v>
      </c>
      <c r="C30830" s="1" t="s">
        <v>3</v>
      </c>
      <c r="D30830" s="4" t="s">
        <v>27626</v>
      </c>
    </row>
    <row r="30831" spans="1:4">
      <c r="A30831">
        <v>30829</v>
      </c>
      <c r="B30831">
        <v>20</v>
      </c>
      <c r="C30831" s="1" t="s">
        <v>3</v>
      </c>
      <c r="D30831" s="4" t="s">
        <v>27627</v>
      </c>
    </row>
    <row r="30832" spans="1:4" ht="28.8">
      <c r="A30832">
        <v>30830</v>
      </c>
      <c r="B30832">
        <v>2</v>
      </c>
      <c r="C30832" s="1" t="s">
        <v>3</v>
      </c>
      <c r="D30832" s="4" t="s">
        <v>27628</v>
      </c>
    </row>
    <row r="30833" spans="1:4">
      <c r="A30833">
        <v>30831</v>
      </c>
      <c r="B30833">
        <v>7</v>
      </c>
      <c r="C30833" s="1" t="s">
        <v>3</v>
      </c>
      <c r="D30833" s="4" t="s">
        <v>639</v>
      </c>
    </row>
    <row r="30834" spans="1:4">
      <c r="A30834">
        <v>30832</v>
      </c>
      <c r="B30834">
        <v>9</v>
      </c>
      <c r="C30834" s="1" t="s">
        <v>3</v>
      </c>
      <c r="D30834" s="4" t="s">
        <v>27629</v>
      </c>
    </row>
    <row r="30835" spans="1:4" ht="288">
      <c r="A30835">
        <v>30833</v>
      </c>
      <c r="B30835">
        <v>33</v>
      </c>
      <c r="C30835" s="1" t="s">
        <v>10</v>
      </c>
      <c r="D30835" s="4" t="s">
        <v>27630</v>
      </c>
    </row>
    <row r="30836" spans="1:4">
      <c r="A30836">
        <v>30834</v>
      </c>
      <c r="B30836">
        <v>7</v>
      </c>
      <c r="C30836" s="1" t="s">
        <v>3</v>
      </c>
      <c r="D30836" s="4" t="s">
        <v>27631</v>
      </c>
    </row>
    <row r="30837" spans="1:4">
      <c r="A30837">
        <v>30835</v>
      </c>
      <c r="B30837">
        <v>16</v>
      </c>
      <c r="C30837" s="1" t="s">
        <v>3</v>
      </c>
      <c r="D30837" s="4" t="s">
        <v>27632</v>
      </c>
    </row>
    <row r="30838" spans="1:4" ht="331.2">
      <c r="A30838">
        <v>30836</v>
      </c>
      <c r="B30838">
        <v>1</v>
      </c>
      <c r="C30838" s="1" t="s">
        <v>10</v>
      </c>
      <c r="D30838" s="4" t="s">
        <v>27633</v>
      </c>
    </row>
    <row r="30839" spans="1:4">
      <c r="A30839">
        <v>30837</v>
      </c>
      <c r="B30839">
        <v>6</v>
      </c>
      <c r="C30839" s="1" t="s">
        <v>3</v>
      </c>
      <c r="D30839" s="4" t="s">
        <v>27634</v>
      </c>
    </row>
    <row r="30840" spans="1:4" ht="28.8">
      <c r="A30840">
        <v>30838</v>
      </c>
      <c r="B30840">
        <v>2</v>
      </c>
      <c r="C30840" s="1" t="s">
        <v>3</v>
      </c>
      <c r="D30840" s="4" t="s">
        <v>27635</v>
      </c>
    </row>
    <row r="30841" spans="1:4" ht="115.2">
      <c r="A30841">
        <v>30839</v>
      </c>
      <c r="B30841">
        <v>2</v>
      </c>
      <c r="C30841" s="1" t="s">
        <v>10</v>
      </c>
      <c r="D30841" s="4" t="s">
        <v>27636</v>
      </c>
    </row>
    <row r="30842" spans="1:4">
      <c r="A30842">
        <v>30840</v>
      </c>
      <c r="B30842">
        <v>2</v>
      </c>
      <c r="C30842" s="1" t="s">
        <v>3</v>
      </c>
      <c r="D30842" s="4" t="s">
        <v>27637</v>
      </c>
    </row>
    <row r="30843" spans="1:4">
      <c r="A30843">
        <v>30841</v>
      </c>
      <c r="B30843">
        <v>1</v>
      </c>
      <c r="C30843" s="1" t="s">
        <v>3</v>
      </c>
      <c r="D30843" s="4" t="s">
        <v>48</v>
      </c>
    </row>
    <row r="30844" spans="1:4">
      <c r="A30844">
        <v>30842</v>
      </c>
      <c r="B30844">
        <v>13</v>
      </c>
      <c r="C30844" s="1" t="s">
        <v>3</v>
      </c>
      <c r="D30844" s="4" t="s">
        <v>27638</v>
      </c>
    </row>
    <row r="30845" spans="1:4" ht="43.2">
      <c r="A30845">
        <v>30843</v>
      </c>
      <c r="B30845">
        <v>1</v>
      </c>
      <c r="C30845" s="1" t="s">
        <v>3</v>
      </c>
      <c r="D30845" s="4" t="s">
        <v>27639</v>
      </c>
    </row>
    <row r="30846" spans="1:4">
      <c r="A30846">
        <v>30844</v>
      </c>
      <c r="B30846">
        <v>6</v>
      </c>
      <c r="C30846" s="1" t="s">
        <v>3</v>
      </c>
      <c r="D30846" s="4" t="s">
        <v>27640</v>
      </c>
    </row>
    <row r="30847" spans="1:4">
      <c r="A30847">
        <v>30845</v>
      </c>
      <c r="B30847">
        <v>12</v>
      </c>
      <c r="C30847" s="1" t="s">
        <v>3</v>
      </c>
      <c r="D30847" s="4" t="s">
        <v>27641</v>
      </c>
    </row>
    <row r="30848" spans="1:4">
      <c r="A30848">
        <v>30846</v>
      </c>
      <c r="B30848">
        <v>3</v>
      </c>
      <c r="C30848" s="1" t="s">
        <v>3</v>
      </c>
      <c r="D30848" s="4" t="s">
        <v>27642</v>
      </c>
    </row>
    <row r="30849" spans="1:4" ht="28.8">
      <c r="A30849">
        <v>30847</v>
      </c>
      <c r="B30849">
        <v>3</v>
      </c>
      <c r="C30849" s="1" t="s">
        <v>3</v>
      </c>
      <c r="D30849" s="4" t="s">
        <v>27643</v>
      </c>
    </row>
    <row r="30850" spans="1:4">
      <c r="A30850">
        <v>30848</v>
      </c>
      <c r="B30850">
        <v>2</v>
      </c>
      <c r="C30850" s="1" t="s">
        <v>3</v>
      </c>
      <c r="D30850" s="4" t="s">
        <v>27644</v>
      </c>
    </row>
    <row r="30851" spans="1:4" ht="28.8">
      <c r="A30851">
        <v>30849</v>
      </c>
      <c r="B30851">
        <v>1</v>
      </c>
      <c r="C30851" s="1" t="s">
        <v>3</v>
      </c>
      <c r="D30851" s="4" t="s">
        <v>27645</v>
      </c>
    </row>
    <row r="30852" spans="1:4" ht="28.8">
      <c r="A30852">
        <v>30850</v>
      </c>
      <c r="B30852">
        <v>12</v>
      </c>
      <c r="C30852" s="1" t="s">
        <v>3</v>
      </c>
      <c r="D30852" s="4" t="s">
        <v>27646</v>
      </c>
    </row>
    <row r="30853" spans="1:4" ht="57.6">
      <c r="A30853">
        <v>30851</v>
      </c>
      <c r="B30853">
        <v>14</v>
      </c>
      <c r="C30853" s="1" t="s">
        <v>3</v>
      </c>
      <c r="D30853" s="4" t="s">
        <v>27647</v>
      </c>
    </row>
    <row r="30854" spans="1:4" ht="28.8">
      <c r="A30854">
        <v>30852</v>
      </c>
      <c r="B30854">
        <v>3</v>
      </c>
      <c r="C30854" s="1" t="s">
        <v>3</v>
      </c>
      <c r="D30854" s="4" t="s">
        <v>27648</v>
      </c>
    </row>
    <row r="30855" spans="1:4">
      <c r="A30855">
        <v>30853</v>
      </c>
      <c r="B30855">
        <v>5</v>
      </c>
      <c r="C30855" s="1" t="s">
        <v>3</v>
      </c>
      <c r="D30855" s="4" t="s">
        <v>27649</v>
      </c>
    </row>
    <row r="30856" spans="1:4" ht="28.8">
      <c r="A30856">
        <v>30854</v>
      </c>
      <c r="B30856">
        <v>4</v>
      </c>
      <c r="C30856" s="1" t="s">
        <v>3</v>
      </c>
      <c r="D30856" s="4" t="s">
        <v>27650</v>
      </c>
    </row>
    <row r="30857" spans="1:4">
      <c r="A30857">
        <v>30855</v>
      </c>
      <c r="B30857">
        <v>14</v>
      </c>
      <c r="C30857" s="1" t="s">
        <v>3</v>
      </c>
      <c r="D30857" s="4" t="s">
        <v>27651</v>
      </c>
    </row>
    <row r="30858" spans="1:4">
      <c r="A30858">
        <v>30856</v>
      </c>
      <c r="B30858">
        <v>4</v>
      </c>
      <c r="C30858" s="1" t="s">
        <v>3</v>
      </c>
      <c r="D30858" s="4" t="s">
        <v>27652</v>
      </c>
    </row>
    <row r="30859" spans="1:4">
      <c r="A30859">
        <v>30857</v>
      </c>
      <c r="B30859">
        <v>2</v>
      </c>
      <c r="C30859" s="1" t="s">
        <v>3</v>
      </c>
      <c r="D30859" s="4" t="s">
        <v>27653</v>
      </c>
    </row>
    <row r="30860" spans="1:4">
      <c r="A30860">
        <v>30858</v>
      </c>
      <c r="B30860">
        <v>4</v>
      </c>
      <c r="C30860" s="1" t="s">
        <v>3</v>
      </c>
      <c r="D30860" s="4" t="s">
        <v>27654</v>
      </c>
    </row>
    <row r="30861" spans="1:4">
      <c r="A30861">
        <v>30859</v>
      </c>
      <c r="B30861">
        <v>9</v>
      </c>
      <c r="C30861" s="1" t="s">
        <v>3</v>
      </c>
      <c r="D30861" s="4" t="s">
        <v>43</v>
      </c>
    </row>
    <row r="30862" spans="1:4" ht="43.2">
      <c r="A30862">
        <v>30860</v>
      </c>
      <c r="B30862">
        <v>16</v>
      </c>
      <c r="C30862" s="1" t="s">
        <v>3</v>
      </c>
      <c r="D30862" s="4" t="s">
        <v>27655</v>
      </c>
    </row>
    <row r="30863" spans="1:4" ht="43.2">
      <c r="A30863">
        <v>30861</v>
      </c>
      <c r="B30863">
        <v>3</v>
      </c>
      <c r="C30863" s="1" t="s">
        <v>3</v>
      </c>
      <c r="D30863" s="4" t="s">
        <v>27656</v>
      </c>
    </row>
    <row r="30864" spans="1:4">
      <c r="A30864">
        <v>30862</v>
      </c>
      <c r="B30864">
        <v>19</v>
      </c>
      <c r="C30864" s="1" t="s">
        <v>3</v>
      </c>
      <c r="D30864" s="4" t="s">
        <v>27657</v>
      </c>
    </row>
    <row r="30865" spans="1:4">
      <c r="A30865">
        <v>30863</v>
      </c>
      <c r="B30865">
        <v>1</v>
      </c>
      <c r="C30865" s="1" t="s">
        <v>3</v>
      </c>
      <c r="D30865" s="4" t="s">
        <v>11715</v>
      </c>
    </row>
    <row r="30866" spans="1:4" ht="28.8">
      <c r="A30866">
        <v>30864</v>
      </c>
      <c r="B30866">
        <v>8</v>
      </c>
      <c r="C30866" s="1" t="s">
        <v>3</v>
      </c>
      <c r="D30866" s="4" t="s">
        <v>27658</v>
      </c>
    </row>
    <row r="30867" spans="1:4">
      <c r="A30867">
        <v>30865</v>
      </c>
      <c r="B30867">
        <v>6</v>
      </c>
      <c r="C30867" s="1" t="s">
        <v>3</v>
      </c>
      <c r="D30867" s="4" t="s">
        <v>27659</v>
      </c>
    </row>
    <row r="30868" spans="1:4">
      <c r="A30868">
        <v>30866</v>
      </c>
      <c r="B30868">
        <v>2</v>
      </c>
      <c r="C30868" s="1" t="s">
        <v>3</v>
      </c>
      <c r="D30868" s="4" t="s">
        <v>27660</v>
      </c>
    </row>
    <row r="30869" spans="1:4">
      <c r="A30869">
        <v>30867</v>
      </c>
      <c r="B30869">
        <v>2</v>
      </c>
      <c r="C30869" s="1" t="s">
        <v>3</v>
      </c>
      <c r="D30869" s="4" t="s">
        <v>27661</v>
      </c>
    </row>
    <row r="30870" spans="1:4" ht="28.8">
      <c r="A30870">
        <v>30868</v>
      </c>
      <c r="B30870">
        <v>8</v>
      </c>
      <c r="C30870" s="1" t="s">
        <v>3</v>
      </c>
      <c r="D30870" s="4" t="s">
        <v>27662</v>
      </c>
    </row>
    <row r="30871" spans="1:4" ht="43.2">
      <c r="A30871">
        <v>30869</v>
      </c>
      <c r="B30871">
        <v>6</v>
      </c>
      <c r="C30871" s="1" t="s">
        <v>3</v>
      </c>
      <c r="D30871" s="4" t="s">
        <v>27663</v>
      </c>
    </row>
    <row r="30872" spans="1:4">
      <c r="A30872">
        <v>30870</v>
      </c>
      <c r="B30872">
        <v>2</v>
      </c>
      <c r="C30872" s="1" t="s">
        <v>3</v>
      </c>
      <c r="D30872" s="4" t="s">
        <v>27664</v>
      </c>
    </row>
    <row r="30873" spans="1:4">
      <c r="A30873">
        <v>30871</v>
      </c>
      <c r="B30873">
        <v>5</v>
      </c>
      <c r="C30873" s="1" t="s">
        <v>3</v>
      </c>
      <c r="D30873" s="4" t="s">
        <v>27665</v>
      </c>
    </row>
    <row r="30874" spans="1:4">
      <c r="A30874">
        <v>30872</v>
      </c>
      <c r="B30874">
        <v>3</v>
      </c>
      <c r="C30874" s="1" t="s">
        <v>3</v>
      </c>
      <c r="D30874" s="4" t="s">
        <v>27666</v>
      </c>
    </row>
    <row r="30875" spans="1:4">
      <c r="A30875">
        <v>30873</v>
      </c>
      <c r="B30875">
        <v>2</v>
      </c>
      <c r="C30875" s="1" t="s">
        <v>10</v>
      </c>
      <c r="D30875" s="4" t="s">
        <v>27667</v>
      </c>
    </row>
    <row r="30876" spans="1:4">
      <c r="A30876">
        <v>30874</v>
      </c>
      <c r="B30876">
        <v>0</v>
      </c>
      <c r="C30876" s="1" t="s">
        <v>3</v>
      </c>
      <c r="D30876" s="4" t="s">
        <v>27668</v>
      </c>
    </row>
    <row r="30877" spans="1:4">
      <c r="A30877">
        <v>30875</v>
      </c>
      <c r="B30877">
        <v>7</v>
      </c>
      <c r="C30877" s="1" t="s">
        <v>3</v>
      </c>
      <c r="D30877" s="4" t="s">
        <v>27669</v>
      </c>
    </row>
    <row r="30878" spans="1:4">
      <c r="A30878">
        <v>30876</v>
      </c>
      <c r="B30878">
        <v>2</v>
      </c>
      <c r="C30878" s="1" t="s">
        <v>3</v>
      </c>
      <c r="D30878" s="4" t="s">
        <v>27670</v>
      </c>
    </row>
    <row r="30879" spans="1:4">
      <c r="A30879">
        <v>30877</v>
      </c>
      <c r="B30879">
        <v>7</v>
      </c>
      <c r="C30879" s="1" t="s">
        <v>3</v>
      </c>
      <c r="D30879" s="4" t="s">
        <v>27671</v>
      </c>
    </row>
    <row r="30880" spans="1:4" ht="28.8">
      <c r="A30880">
        <v>30878</v>
      </c>
      <c r="B30880">
        <v>4</v>
      </c>
      <c r="C30880" s="1" t="s">
        <v>3</v>
      </c>
      <c r="D30880" s="4" t="s">
        <v>27672</v>
      </c>
    </row>
    <row r="30881" spans="1:4">
      <c r="A30881">
        <v>30879</v>
      </c>
      <c r="B30881">
        <v>18</v>
      </c>
      <c r="C30881" s="1" t="s">
        <v>3</v>
      </c>
      <c r="D30881" s="4" t="s">
        <v>27673</v>
      </c>
    </row>
    <row r="30882" spans="1:4">
      <c r="A30882">
        <v>30880</v>
      </c>
      <c r="B30882">
        <v>18</v>
      </c>
      <c r="C30882" s="1" t="s">
        <v>3</v>
      </c>
      <c r="D30882" s="4" t="s">
        <v>22166</v>
      </c>
    </row>
    <row r="30883" spans="1:4" ht="72">
      <c r="A30883">
        <v>30881</v>
      </c>
      <c r="B30883">
        <v>3</v>
      </c>
      <c r="C30883" s="1" t="s">
        <v>10</v>
      </c>
      <c r="D30883" s="4" t="s">
        <v>27674</v>
      </c>
    </row>
    <row r="30884" spans="1:4">
      <c r="A30884">
        <v>30882</v>
      </c>
      <c r="B30884">
        <v>0</v>
      </c>
      <c r="C30884" s="1" t="s">
        <v>3</v>
      </c>
      <c r="D30884" s="4" t="s">
        <v>2179</v>
      </c>
    </row>
    <row r="30885" spans="1:4">
      <c r="A30885">
        <v>30883</v>
      </c>
      <c r="B30885">
        <v>2</v>
      </c>
      <c r="C30885" s="1" t="s">
        <v>3</v>
      </c>
      <c r="D30885" s="4" t="s">
        <v>27675</v>
      </c>
    </row>
    <row r="30886" spans="1:4">
      <c r="A30886">
        <v>30884</v>
      </c>
      <c r="B30886">
        <v>16</v>
      </c>
      <c r="C30886" s="1" t="s">
        <v>3</v>
      </c>
      <c r="D30886" s="4" t="s">
        <v>27676</v>
      </c>
    </row>
    <row r="30887" spans="1:4">
      <c r="A30887">
        <v>30885</v>
      </c>
      <c r="B30887">
        <v>2</v>
      </c>
      <c r="C30887" s="1" t="s">
        <v>3</v>
      </c>
      <c r="D30887" s="4" t="s">
        <v>27677</v>
      </c>
    </row>
    <row r="30888" spans="1:4">
      <c r="A30888">
        <v>30886</v>
      </c>
      <c r="B30888">
        <v>13</v>
      </c>
      <c r="C30888" s="1" t="s">
        <v>3</v>
      </c>
      <c r="D30888" s="4" t="s">
        <v>27678</v>
      </c>
    </row>
    <row r="30889" spans="1:4">
      <c r="A30889">
        <v>30887</v>
      </c>
      <c r="B30889">
        <v>4</v>
      </c>
      <c r="C30889" s="1" t="s">
        <v>3</v>
      </c>
      <c r="D30889" s="4" t="s">
        <v>27679</v>
      </c>
    </row>
    <row r="30890" spans="1:4">
      <c r="A30890">
        <v>30888</v>
      </c>
      <c r="B30890">
        <v>10</v>
      </c>
      <c r="C30890" s="1" t="s">
        <v>3</v>
      </c>
      <c r="D30890" s="4" t="s">
        <v>16474</v>
      </c>
    </row>
    <row r="30891" spans="1:4">
      <c r="A30891">
        <v>30889</v>
      </c>
      <c r="B30891">
        <v>7</v>
      </c>
      <c r="C30891" s="1" t="s">
        <v>3</v>
      </c>
      <c r="D30891" s="4" t="s">
        <v>27680</v>
      </c>
    </row>
    <row r="30892" spans="1:4">
      <c r="A30892">
        <v>30890</v>
      </c>
      <c r="B30892">
        <v>6</v>
      </c>
      <c r="C30892" s="1" t="s">
        <v>3</v>
      </c>
      <c r="D30892" s="4" t="s">
        <v>27681</v>
      </c>
    </row>
    <row r="30893" spans="1:4" ht="43.2">
      <c r="A30893">
        <v>30891</v>
      </c>
      <c r="B30893">
        <v>5</v>
      </c>
      <c r="C30893" s="1" t="s">
        <v>10</v>
      </c>
      <c r="D30893" s="4" t="s">
        <v>27682</v>
      </c>
    </row>
    <row r="30894" spans="1:4">
      <c r="A30894">
        <v>30892</v>
      </c>
      <c r="B30894">
        <v>11</v>
      </c>
      <c r="C30894" s="1" t="s">
        <v>3</v>
      </c>
      <c r="D30894" s="4" t="s">
        <v>27683</v>
      </c>
    </row>
    <row r="30895" spans="1:4" ht="57.6">
      <c r="A30895">
        <v>30893</v>
      </c>
      <c r="B30895">
        <v>18</v>
      </c>
      <c r="C30895" s="1" t="s">
        <v>3</v>
      </c>
      <c r="D30895" s="4" t="s">
        <v>27684</v>
      </c>
    </row>
    <row r="30896" spans="1:4">
      <c r="A30896">
        <v>30894</v>
      </c>
      <c r="B30896">
        <v>10</v>
      </c>
      <c r="C30896" s="1" t="s">
        <v>3</v>
      </c>
      <c r="D30896" s="4" t="s">
        <v>27685</v>
      </c>
    </row>
    <row r="30897" spans="1:4" ht="28.8">
      <c r="A30897">
        <v>30895</v>
      </c>
      <c r="B30897">
        <v>5</v>
      </c>
      <c r="C30897" s="1" t="s">
        <v>3</v>
      </c>
      <c r="D30897" s="4" t="s">
        <v>27686</v>
      </c>
    </row>
    <row r="30898" spans="1:4">
      <c r="A30898">
        <v>30896</v>
      </c>
      <c r="B30898">
        <v>31</v>
      </c>
      <c r="C30898" s="1" t="s">
        <v>3</v>
      </c>
      <c r="D30898" s="4" t="s">
        <v>27687</v>
      </c>
    </row>
    <row r="30899" spans="1:4" ht="57.6">
      <c r="A30899">
        <v>30897</v>
      </c>
      <c r="B30899">
        <v>10</v>
      </c>
      <c r="C30899" s="1" t="s">
        <v>3</v>
      </c>
      <c r="D30899" s="4" t="s">
        <v>27688</v>
      </c>
    </row>
    <row r="30900" spans="1:4" ht="43.2">
      <c r="A30900">
        <v>30898</v>
      </c>
      <c r="B30900">
        <v>1</v>
      </c>
      <c r="C30900" s="1" t="s">
        <v>3</v>
      </c>
      <c r="D30900" s="4" t="s">
        <v>27689</v>
      </c>
    </row>
    <row r="30901" spans="1:4">
      <c r="A30901">
        <v>30899</v>
      </c>
      <c r="B30901">
        <v>10</v>
      </c>
      <c r="C30901" s="1" t="s">
        <v>3</v>
      </c>
      <c r="D30901" s="4" t="s">
        <v>27690</v>
      </c>
    </row>
    <row r="30902" spans="1:4" ht="43.2">
      <c r="A30902">
        <v>30900</v>
      </c>
      <c r="B30902">
        <v>3</v>
      </c>
      <c r="C30902" s="1" t="s">
        <v>3</v>
      </c>
      <c r="D30902" s="4" t="s">
        <v>27691</v>
      </c>
    </row>
    <row r="30903" spans="1:4" ht="43.2">
      <c r="A30903">
        <v>30901</v>
      </c>
      <c r="B30903">
        <v>7</v>
      </c>
      <c r="C30903" s="1" t="s">
        <v>3</v>
      </c>
      <c r="D30903" s="4" t="s">
        <v>27692</v>
      </c>
    </row>
    <row r="30904" spans="1:4">
      <c r="A30904">
        <v>30902</v>
      </c>
      <c r="B30904">
        <v>3</v>
      </c>
      <c r="C30904" s="1" t="s">
        <v>3</v>
      </c>
      <c r="D30904" s="4" t="s">
        <v>27693</v>
      </c>
    </row>
    <row r="30905" spans="1:4" ht="28.8">
      <c r="A30905">
        <v>30903</v>
      </c>
      <c r="B30905">
        <v>2</v>
      </c>
      <c r="C30905" s="1" t="s">
        <v>3</v>
      </c>
      <c r="D30905" s="4" t="s">
        <v>27694</v>
      </c>
    </row>
    <row r="30906" spans="1:4" ht="43.2">
      <c r="A30906">
        <v>30904</v>
      </c>
      <c r="B30906">
        <v>6</v>
      </c>
      <c r="C30906" s="1" t="s">
        <v>3</v>
      </c>
      <c r="D30906" s="4" t="s">
        <v>27695</v>
      </c>
    </row>
    <row r="30907" spans="1:4" ht="43.2">
      <c r="A30907">
        <v>30905</v>
      </c>
      <c r="B30907">
        <v>24</v>
      </c>
      <c r="C30907" s="1" t="s">
        <v>10</v>
      </c>
      <c r="D30907" s="4" t="s">
        <v>27696</v>
      </c>
    </row>
    <row r="30908" spans="1:4">
      <c r="A30908">
        <v>30906</v>
      </c>
      <c r="B30908">
        <v>15</v>
      </c>
      <c r="C30908" s="1" t="s">
        <v>3</v>
      </c>
      <c r="D30908" s="4" t="s">
        <v>4692</v>
      </c>
    </row>
    <row r="30909" spans="1:4">
      <c r="A30909">
        <v>30907</v>
      </c>
      <c r="B30909">
        <v>7</v>
      </c>
      <c r="C30909" s="1" t="s">
        <v>3</v>
      </c>
      <c r="D30909" s="4" t="s">
        <v>27697</v>
      </c>
    </row>
    <row r="30910" spans="1:4">
      <c r="A30910">
        <v>30908</v>
      </c>
      <c r="B30910">
        <v>4</v>
      </c>
      <c r="C30910" s="1" t="s">
        <v>3</v>
      </c>
      <c r="D30910" s="4" t="s">
        <v>27698</v>
      </c>
    </row>
    <row r="30911" spans="1:4">
      <c r="A30911">
        <v>30909</v>
      </c>
      <c r="B30911">
        <v>2</v>
      </c>
      <c r="C30911" s="1" t="s">
        <v>3</v>
      </c>
      <c r="D30911" s="4" t="s">
        <v>27699</v>
      </c>
    </row>
    <row r="30912" spans="1:4" ht="43.2">
      <c r="A30912">
        <v>30910</v>
      </c>
      <c r="B30912">
        <v>5</v>
      </c>
      <c r="C30912" s="1" t="s">
        <v>3</v>
      </c>
      <c r="D30912" s="4" t="s">
        <v>27700</v>
      </c>
    </row>
    <row r="30913" spans="1:4">
      <c r="A30913">
        <v>30911</v>
      </c>
      <c r="B30913">
        <v>17</v>
      </c>
      <c r="C30913" s="1" t="s">
        <v>3</v>
      </c>
      <c r="D30913" s="4" t="s">
        <v>27701</v>
      </c>
    </row>
    <row r="30914" spans="1:4">
      <c r="A30914">
        <v>30912</v>
      </c>
      <c r="B30914">
        <v>7</v>
      </c>
      <c r="C30914" s="1" t="s">
        <v>3</v>
      </c>
      <c r="D30914" s="4" t="s">
        <v>27702</v>
      </c>
    </row>
    <row r="30915" spans="1:4" ht="28.8">
      <c r="A30915">
        <v>30913</v>
      </c>
      <c r="B30915">
        <v>14</v>
      </c>
      <c r="C30915" s="1" t="s">
        <v>3</v>
      </c>
      <c r="D30915" s="4" t="s">
        <v>27703</v>
      </c>
    </row>
    <row r="30916" spans="1:4">
      <c r="A30916">
        <v>30914</v>
      </c>
      <c r="B30916">
        <v>2</v>
      </c>
      <c r="C30916" s="1" t="s">
        <v>3</v>
      </c>
      <c r="D30916" s="4" t="s">
        <v>27704</v>
      </c>
    </row>
    <row r="30917" spans="1:4">
      <c r="A30917">
        <v>30915</v>
      </c>
      <c r="B30917">
        <v>9</v>
      </c>
      <c r="C30917" s="1" t="s">
        <v>3</v>
      </c>
      <c r="D30917" s="4" t="s">
        <v>27705</v>
      </c>
    </row>
    <row r="30918" spans="1:4">
      <c r="A30918">
        <v>30916</v>
      </c>
      <c r="B30918">
        <v>5</v>
      </c>
      <c r="C30918" s="1" t="s">
        <v>3</v>
      </c>
      <c r="D30918" s="4" t="s">
        <v>27706</v>
      </c>
    </row>
    <row r="30919" spans="1:4">
      <c r="A30919">
        <v>30917</v>
      </c>
      <c r="B30919">
        <v>7</v>
      </c>
      <c r="C30919" s="1" t="s">
        <v>3</v>
      </c>
      <c r="D30919" s="4" t="s">
        <v>27707</v>
      </c>
    </row>
    <row r="30920" spans="1:4">
      <c r="A30920">
        <v>30918</v>
      </c>
      <c r="B30920">
        <v>3</v>
      </c>
      <c r="C30920" s="1" t="s">
        <v>3</v>
      </c>
      <c r="D30920" s="4" t="s">
        <v>27708</v>
      </c>
    </row>
    <row r="30921" spans="1:4" ht="28.8">
      <c r="A30921">
        <v>30919</v>
      </c>
      <c r="B30921">
        <v>3</v>
      </c>
      <c r="C30921" s="1" t="s">
        <v>3</v>
      </c>
      <c r="D30921" s="4" t="s">
        <v>27709</v>
      </c>
    </row>
    <row r="30922" spans="1:4">
      <c r="A30922">
        <v>30920</v>
      </c>
      <c r="B30922">
        <v>4</v>
      </c>
      <c r="C30922" s="1" t="s">
        <v>3</v>
      </c>
      <c r="D30922" s="4" t="s">
        <v>27710</v>
      </c>
    </row>
    <row r="30923" spans="1:4">
      <c r="A30923">
        <v>30921</v>
      </c>
      <c r="B30923">
        <v>6</v>
      </c>
      <c r="C30923" s="1" t="s">
        <v>3</v>
      </c>
      <c r="D30923" s="4" t="s">
        <v>904</v>
      </c>
    </row>
    <row r="30924" spans="1:4">
      <c r="A30924">
        <v>30922</v>
      </c>
      <c r="B30924">
        <v>19</v>
      </c>
      <c r="C30924" s="1" t="s">
        <v>3</v>
      </c>
      <c r="D30924" s="4" t="s">
        <v>27711</v>
      </c>
    </row>
    <row r="30925" spans="1:4">
      <c r="A30925">
        <v>30923</v>
      </c>
      <c r="B30925">
        <v>5</v>
      </c>
      <c r="C30925" s="1" t="s">
        <v>10</v>
      </c>
      <c r="D30925" s="4" t="s">
        <v>27712</v>
      </c>
    </row>
    <row r="30926" spans="1:4">
      <c r="A30926">
        <v>30924</v>
      </c>
      <c r="B30926">
        <v>3</v>
      </c>
      <c r="C30926" s="1" t="s">
        <v>3</v>
      </c>
      <c r="D30926" s="4" t="s">
        <v>27713</v>
      </c>
    </row>
    <row r="30927" spans="1:4">
      <c r="A30927">
        <v>30925</v>
      </c>
      <c r="B30927">
        <v>8</v>
      </c>
      <c r="C30927" s="1" t="s">
        <v>3</v>
      </c>
      <c r="D30927" s="4" t="s">
        <v>27714</v>
      </c>
    </row>
    <row r="30928" spans="1:4" ht="43.2">
      <c r="A30928">
        <v>30926</v>
      </c>
      <c r="B30928">
        <v>21</v>
      </c>
      <c r="C30928" s="1" t="s">
        <v>3</v>
      </c>
      <c r="D30928" s="4" t="s">
        <v>27715</v>
      </c>
    </row>
    <row r="30929" spans="1:4">
      <c r="A30929">
        <v>30927</v>
      </c>
      <c r="B30929">
        <v>31</v>
      </c>
      <c r="C30929" s="1" t="s">
        <v>3</v>
      </c>
      <c r="D30929" s="4" t="s">
        <v>27716</v>
      </c>
    </row>
    <row r="30930" spans="1:4" ht="57.6">
      <c r="A30930">
        <v>30928</v>
      </c>
      <c r="B30930">
        <v>1</v>
      </c>
      <c r="C30930" s="1" t="s">
        <v>10</v>
      </c>
      <c r="D30930" s="4" t="s">
        <v>27717</v>
      </c>
    </row>
    <row r="30931" spans="1:4">
      <c r="A30931">
        <v>30929</v>
      </c>
      <c r="B30931">
        <v>2</v>
      </c>
      <c r="C30931" s="1" t="s">
        <v>3</v>
      </c>
      <c r="D30931" s="4" t="s">
        <v>27718</v>
      </c>
    </row>
    <row r="30932" spans="1:4">
      <c r="A30932">
        <v>30930</v>
      </c>
      <c r="B30932">
        <v>2</v>
      </c>
      <c r="C30932" s="1" t="s">
        <v>3</v>
      </c>
      <c r="D30932" s="4" t="s">
        <v>27719</v>
      </c>
    </row>
    <row r="30933" spans="1:4" ht="28.8">
      <c r="A30933">
        <v>30931</v>
      </c>
      <c r="B30933">
        <v>26</v>
      </c>
      <c r="C30933" s="1" t="s">
        <v>3</v>
      </c>
      <c r="D30933" s="4" t="s">
        <v>27720</v>
      </c>
    </row>
    <row r="30934" spans="1:4">
      <c r="A30934">
        <v>30932</v>
      </c>
      <c r="B30934">
        <v>8</v>
      </c>
      <c r="C30934" s="1" t="s">
        <v>3</v>
      </c>
      <c r="D30934" s="4" t="s">
        <v>27721</v>
      </c>
    </row>
    <row r="30935" spans="1:4" ht="28.8">
      <c r="A30935">
        <v>30933</v>
      </c>
      <c r="B30935">
        <v>2</v>
      </c>
      <c r="C30935" s="1" t="s">
        <v>3</v>
      </c>
      <c r="D30935" s="4" t="s">
        <v>27722</v>
      </c>
    </row>
    <row r="30936" spans="1:4">
      <c r="A30936">
        <v>30934</v>
      </c>
      <c r="B30936">
        <v>4</v>
      </c>
      <c r="C30936" s="1" t="s">
        <v>3</v>
      </c>
      <c r="D30936" s="4" t="s">
        <v>27723</v>
      </c>
    </row>
    <row r="30937" spans="1:4">
      <c r="A30937">
        <v>30935</v>
      </c>
      <c r="B30937">
        <v>2</v>
      </c>
      <c r="C30937" s="1" t="s">
        <v>3</v>
      </c>
      <c r="D30937" s="4" t="s">
        <v>64</v>
      </c>
    </row>
    <row r="30938" spans="1:4" ht="72">
      <c r="A30938">
        <v>30936</v>
      </c>
      <c r="B30938">
        <v>8</v>
      </c>
      <c r="C30938" s="1" t="s">
        <v>10</v>
      </c>
      <c r="D30938" s="4" t="s">
        <v>27724</v>
      </c>
    </row>
    <row r="30939" spans="1:4" ht="28.8">
      <c r="A30939">
        <v>30937</v>
      </c>
      <c r="B30939">
        <v>9</v>
      </c>
      <c r="C30939" s="1" t="s">
        <v>3</v>
      </c>
      <c r="D30939" s="4" t="s">
        <v>27725</v>
      </c>
    </row>
    <row r="30940" spans="1:4">
      <c r="A30940">
        <v>30938</v>
      </c>
      <c r="B30940">
        <v>1</v>
      </c>
      <c r="C30940" s="1" t="s">
        <v>3</v>
      </c>
      <c r="D30940" s="4" t="s">
        <v>27726</v>
      </c>
    </row>
    <row r="30941" spans="1:4" ht="43.2">
      <c r="A30941">
        <v>30939</v>
      </c>
      <c r="B30941">
        <v>48</v>
      </c>
      <c r="C30941" s="1" t="s">
        <v>3</v>
      </c>
      <c r="D30941" s="4" t="s">
        <v>27727</v>
      </c>
    </row>
    <row r="30942" spans="1:4" ht="43.2">
      <c r="A30942">
        <v>30940</v>
      </c>
      <c r="B30942">
        <v>2</v>
      </c>
      <c r="C30942" s="1" t="s">
        <v>3</v>
      </c>
      <c r="D30942" s="4" t="s">
        <v>27728</v>
      </c>
    </row>
    <row r="30943" spans="1:4">
      <c r="A30943">
        <v>30941</v>
      </c>
      <c r="B30943">
        <v>18</v>
      </c>
      <c r="C30943" s="1" t="s">
        <v>3</v>
      </c>
      <c r="D30943" s="4" t="s">
        <v>27729</v>
      </c>
    </row>
    <row r="30944" spans="1:4" ht="158.4">
      <c r="A30944">
        <v>30942</v>
      </c>
      <c r="B30944">
        <v>2</v>
      </c>
      <c r="C30944" s="1" t="s">
        <v>10</v>
      </c>
      <c r="D30944" s="4" t="s">
        <v>27730</v>
      </c>
    </row>
    <row r="30945" spans="1:4">
      <c r="A30945">
        <v>30943</v>
      </c>
      <c r="B30945">
        <v>12</v>
      </c>
      <c r="C30945" s="1" t="s">
        <v>3</v>
      </c>
      <c r="D30945" s="4" t="s">
        <v>27731</v>
      </c>
    </row>
    <row r="30946" spans="1:4" ht="43.2">
      <c r="A30946">
        <v>30944</v>
      </c>
      <c r="B30946">
        <v>22</v>
      </c>
      <c r="C30946" s="1" t="s">
        <v>3</v>
      </c>
      <c r="D30946" s="4" t="s">
        <v>27732</v>
      </c>
    </row>
    <row r="30947" spans="1:4">
      <c r="A30947">
        <v>30945</v>
      </c>
      <c r="B30947">
        <v>15</v>
      </c>
      <c r="C30947" s="1" t="s">
        <v>3</v>
      </c>
      <c r="D30947" s="4" t="s">
        <v>27733</v>
      </c>
    </row>
    <row r="30948" spans="1:4">
      <c r="A30948">
        <v>30946</v>
      </c>
      <c r="B30948">
        <v>8</v>
      </c>
      <c r="C30948" s="1" t="s">
        <v>3</v>
      </c>
      <c r="D30948" s="4" t="s">
        <v>755</v>
      </c>
    </row>
    <row r="30949" spans="1:4">
      <c r="A30949">
        <v>30947</v>
      </c>
      <c r="B30949">
        <v>0</v>
      </c>
      <c r="C30949" s="1" t="s">
        <v>3</v>
      </c>
      <c r="D30949" s="4" t="s">
        <v>27734</v>
      </c>
    </row>
    <row r="30950" spans="1:4">
      <c r="A30950">
        <v>30948</v>
      </c>
      <c r="B30950">
        <v>3</v>
      </c>
      <c r="C30950" s="1" t="s">
        <v>3</v>
      </c>
      <c r="D30950" s="4" t="s">
        <v>22516</v>
      </c>
    </row>
    <row r="30951" spans="1:4" ht="28.8">
      <c r="A30951">
        <v>30949</v>
      </c>
      <c r="B30951">
        <v>13</v>
      </c>
      <c r="C30951" s="1" t="s">
        <v>3</v>
      </c>
      <c r="D30951" s="4" t="s">
        <v>27735</v>
      </c>
    </row>
    <row r="30952" spans="1:4">
      <c r="A30952">
        <v>30950</v>
      </c>
      <c r="B30952">
        <v>3</v>
      </c>
      <c r="C30952" s="1" t="s">
        <v>3</v>
      </c>
      <c r="D30952" s="4" t="s">
        <v>274</v>
      </c>
    </row>
    <row r="30953" spans="1:4" ht="43.2">
      <c r="A30953">
        <v>30951</v>
      </c>
      <c r="B30953">
        <v>10</v>
      </c>
      <c r="C30953" s="1" t="s">
        <v>3</v>
      </c>
      <c r="D30953" s="4" t="s">
        <v>27736</v>
      </c>
    </row>
    <row r="30954" spans="1:4">
      <c r="A30954">
        <v>30952</v>
      </c>
      <c r="B30954">
        <v>11</v>
      </c>
      <c r="C30954" s="1" t="s">
        <v>3</v>
      </c>
      <c r="D30954" s="4" t="s">
        <v>27737</v>
      </c>
    </row>
    <row r="30955" spans="1:4" ht="72">
      <c r="A30955">
        <v>30953</v>
      </c>
      <c r="B30955">
        <v>3</v>
      </c>
      <c r="C30955" s="1" t="s">
        <v>10</v>
      </c>
      <c r="D30955" s="4" t="s">
        <v>27738</v>
      </c>
    </row>
    <row r="30956" spans="1:4">
      <c r="A30956">
        <v>30954</v>
      </c>
      <c r="B30956">
        <v>3</v>
      </c>
      <c r="C30956" s="1" t="s">
        <v>3</v>
      </c>
      <c r="D30956" s="4" t="s">
        <v>27739</v>
      </c>
    </row>
    <row r="30957" spans="1:4" ht="28.8">
      <c r="A30957">
        <v>30955</v>
      </c>
      <c r="B30957">
        <v>12</v>
      </c>
      <c r="C30957" s="1" t="s">
        <v>3</v>
      </c>
      <c r="D30957" s="4" t="s">
        <v>27740</v>
      </c>
    </row>
    <row r="30958" spans="1:4" ht="43.2">
      <c r="A30958">
        <v>30956</v>
      </c>
      <c r="B30958">
        <v>16</v>
      </c>
      <c r="C30958" s="1" t="s">
        <v>3</v>
      </c>
      <c r="D30958" s="4" t="s">
        <v>27741</v>
      </c>
    </row>
    <row r="30959" spans="1:4" ht="57.6">
      <c r="A30959">
        <v>30957</v>
      </c>
      <c r="B30959">
        <v>3</v>
      </c>
      <c r="C30959" s="1" t="s">
        <v>3</v>
      </c>
      <c r="D30959" s="4" t="s">
        <v>27742</v>
      </c>
    </row>
    <row r="30960" spans="1:4">
      <c r="A30960">
        <v>30958</v>
      </c>
      <c r="B30960">
        <v>1</v>
      </c>
      <c r="C30960" s="1" t="s">
        <v>3</v>
      </c>
      <c r="D30960" s="4" t="s">
        <v>27743</v>
      </c>
    </row>
    <row r="30961" spans="1:4" ht="43.2">
      <c r="A30961">
        <v>30959</v>
      </c>
      <c r="B30961">
        <v>6</v>
      </c>
      <c r="C30961" s="1" t="s">
        <v>3</v>
      </c>
      <c r="D30961" s="4" t="s">
        <v>27744</v>
      </c>
    </row>
    <row r="30962" spans="1:4" ht="43.2">
      <c r="A30962">
        <v>30960</v>
      </c>
      <c r="B30962">
        <v>3</v>
      </c>
      <c r="C30962" s="1" t="s">
        <v>10</v>
      </c>
      <c r="D30962" s="4" t="s">
        <v>27745</v>
      </c>
    </row>
    <row r="30963" spans="1:4">
      <c r="A30963">
        <v>30961</v>
      </c>
      <c r="B30963">
        <v>9</v>
      </c>
      <c r="C30963" s="1" t="s">
        <v>3</v>
      </c>
      <c r="D30963" s="4" t="s">
        <v>5782</v>
      </c>
    </row>
    <row r="30964" spans="1:4">
      <c r="A30964">
        <v>30962</v>
      </c>
      <c r="B30964">
        <v>7</v>
      </c>
      <c r="C30964" s="1" t="s">
        <v>3</v>
      </c>
      <c r="D30964" s="4" t="s">
        <v>27746</v>
      </c>
    </row>
    <row r="30965" spans="1:4">
      <c r="A30965">
        <v>30963</v>
      </c>
      <c r="B30965">
        <v>7</v>
      </c>
      <c r="C30965" s="1" t="s">
        <v>3</v>
      </c>
      <c r="D30965" s="4" t="s">
        <v>27747</v>
      </c>
    </row>
    <row r="30966" spans="1:4" ht="216">
      <c r="A30966">
        <v>30964</v>
      </c>
      <c r="B30966">
        <v>12</v>
      </c>
      <c r="C30966" s="1" t="s">
        <v>10</v>
      </c>
      <c r="D30966" s="4" t="s">
        <v>27748</v>
      </c>
    </row>
    <row r="30967" spans="1:4" ht="28.8">
      <c r="A30967">
        <v>30965</v>
      </c>
      <c r="B30967">
        <v>32</v>
      </c>
      <c r="C30967" s="1" t="s">
        <v>3</v>
      </c>
      <c r="D30967" s="4" t="s">
        <v>27749</v>
      </c>
    </row>
    <row r="30968" spans="1:4">
      <c r="A30968">
        <v>30966</v>
      </c>
      <c r="B30968">
        <v>25</v>
      </c>
      <c r="C30968" s="1" t="s">
        <v>3</v>
      </c>
      <c r="D30968" s="4" t="s">
        <v>27750</v>
      </c>
    </row>
    <row r="30969" spans="1:4">
      <c r="A30969">
        <v>30967</v>
      </c>
      <c r="B30969">
        <v>1</v>
      </c>
      <c r="C30969" s="1" t="s">
        <v>3</v>
      </c>
      <c r="D30969" s="4" t="s">
        <v>27751</v>
      </c>
    </row>
    <row r="30970" spans="1:4">
      <c r="A30970">
        <v>30968</v>
      </c>
      <c r="B30970">
        <v>2</v>
      </c>
      <c r="C30970" s="1" t="s">
        <v>3</v>
      </c>
      <c r="D30970" s="4" t="s">
        <v>27752</v>
      </c>
    </row>
    <row r="30971" spans="1:4">
      <c r="A30971">
        <v>30969</v>
      </c>
      <c r="B30971">
        <v>2</v>
      </c>
      <c r="C30971" s="1" t="s">
        <v>3</v>
      </c>
      <c r="D30971" s="4" t="s">
        <v>27753</v>
      </c>
    </row>
    <row r="30972" spans="1:4">
      <c r="A30972">
        <v>30970</v>
      </c>
      <c r="B30972">
        <v>9</v>
      </c>
      <c r="C30972" s="1" t="s">
        <v>3</v>
      </c>
      <c r="D30972" s="4" t="s">
        <v>27754</v>
      </c>
    </row>
    <row r="30973" spans="1:4" ht="86.4">
      <c r="A30973">
        <v>30971</v>
      </c>
      <c r="B30973">
        <v>1</v>
      </c>
      <c r="C30973" s="1" t="s">
        <v>10</v>
      </c>
      <c r="D30973" s="4" t="s">
        <v>27755</v>
      </c>
    </row>
    <row r="30974" spans="1:4">
      <c r="A30974">
        <v>30972</v>
      </c>
      <c r="B30974">
        <v>8</v>
      </c>
      <c r="C30974" s="1" t="s">
        <v>3</v>
      </c>
      <c r="D30974" s="4" t="s">
        <v>27756</v>
      </c>
    </row>
    <row r="30975" spans="1:4">
      <c r="A30975">
        <v>30973</v>
      </c>
      <c r="B30975">
        <v>18</v>
      </c>
      <c r="C30975" s="1" t="s">
        <v>3</v>
      </c>
      <c r="D30975" s="4" t="s">
        <v>27757</v>
      </c>
    </row>
    <row r="30976" spans="1:4">
      <c r="A30976">
        <v>30974</v>
      </c>
      <c r="B30976">
        <v>1</v>
      </c>
      <c r="C30976" s="1" t="s">
        <v>3</v>
      </c>
      <c r="D30976" s="4" t="s">
        <v>27758</v>
      </c>
    </row>
    <row r="30977" spans="1:4">
      <c r="A30977">
        <v>30975</v>
      </c>
      <c r="B30977">
        <v>7</v>
      </c>
      <c r="C30977" s="1" t="s">
        <v>3</v>
      </c>
      <c r="D30977" s="4" t="s">
        <v>27759</v>
      </c>
    </row>
    <row r="30978" spans="1:4" ht="28.8">
      <c r="A30978">
        <v>30976</v>
      </c>
      <c r="B30978">
        <v>1</v>
      </c>
      <c r="C30978" s="1" t="s">
        <v>3</v>
      </c>
      <c r="D30978" s="4" t="s">
        <v>27760</v>
      </c>
    </row>
    <row r="30979" spans="1:4">
      <c r="A30979">
        <v>30977</v>
      </c>
      <c r="B30979">
        <v>3</v>
      </c>
      <c r="C30979" s="1" t="s">
        <v>3</v>
      </c>
      <c r="D30979" s="4" t="s">
        <v>44</v>
      </c>
    </row>
    <row r="30980" spans="1:4" ht="144">
      <c r="A30980">
        <v>30978</v>
      </c>
      <c r="B30980">
        <v>12</v>
      </c>
      <c r="C30980" s="1" t="s">
        <v>10</v>
      </c>
      <c r="D30980" s="4" t="s">
        <v>27761</v>
      </c>
    </row>
    <row r="30981" spans="1:4">
      <c r="A30981">
        <v>30979</v>
      </c>
      <c r="B30981">
        <v>18</v>
      </c>
      <c r="C30981" s="1" t="s">
        <v>3</v>
      </c>
      <c r="D30981" s="4" t="s">
        <v>259</v>
      </c>
    </row>
    <row r="30982" spans="1:4">
      <c r="A30982">
        <v>30980</v>
      </c>
      <c r="B30982">
        <v>2</v>
      </c>
      <c r="C30982" s="1" t="s">
        <v>3</v>
      </c>
      <c r="D30982" s="4" t="s">
        <v>27762</v>
      </c>
    </row>
    <row r="30983" spans="1:4">
      <c r="A30983">
        <v>30981</v>
      </c>
      <c r="B30983">
        <v>1</v>
      </c>
      <c r="C30983" s="1" t="s">
        <v>3</v>
      </c>
      <c r="D30983" s="4" t="s">
        <v>27763</v>
      </c>
    </row>
    <row r="30984" spans="1:4">
      <c r="A30984">
        <v>30982</v>
      </c>
      <c r="B30984">
        <v>13</v>
      </c>
      <c r="C30984" s="1" t="s">
        <v>3</v>
      </c>
      <c r="D30984" s="4" t="s">
        <v>27764</v>
      </c>
    </row>
    <row r="30985" spans="1:4">
      <c r="A30985">
        <v>30983</v>
      </c>
      <c r="B30985">
        <v>13</v>
      </c>
      <c r="C30985" s="1" t="s">
        <v>3</v>
      </c>
      <c r="D30985" s="4" t="s">
        <v>27765</v>
      </c>
    </row>
    <row r="30986" spans="1:4" ht="57.6">
      <c r="A30986">
        <v>30984</v>
      </c>
      <c r="B30986">
        <v>5</v>
      </c>
      <c r="C30986" s="1" t="s">
        <v>3</v>
      </c>
      <c r="D30986" s="4" t="s">
        <v>27766</v>
      </c>
    </row>
    <row r="30987" spans="1:4">
      <c r="A30987">
        <v>30985</v>
      </c>
      <c r="B30987">
        <v>2</v>
      </c>
      <c r="C30987" s="1" t="s">
        <v>3</v>
      </c>
      <c r="D30987" s="4" t="s">
        <v>27767</v>
      </c>
    </row>
    <row r="30988" spans="1:4" ht="28.8">
      <c r="A30988">
        <v>30986</v>
      </c>
      <c r="B30988">
        <v>22</v>
      </c>
      <c r="C30988" s="1" t="s">
        <v>3</v>
      </c>
      <c r="D30988" s="4" t="s">
        <v>27768</v>
      </c>
    </row>
    <row r="30989" spans="1:4">
      <c r="A30989">
        <v>30987</v>
      </c>
      <c r="B30989">
        <v>6</v>
      </c>
      <c r="C30989" s="1" t="s">
        <v>3</v>
      </c>
      <c r="D30989" s="4" t="s">
        <v>19532</v>
      </c>
    </row>
    <row r="30990" spans="1:4" ht="43.2">
      <c r="A30990">
        <v>30988</v>
      </c>
      <c r="B30990">
        <v>5</v>
      </c>
      <c r="C30990" s="1" t="s">
        <v>3</v>
      </c>
      <c r="D30990" s="4" t="s">
        <v>27769</v>
      </c>
    </row>
    <row r="30991" spans="1:4">
      <c r="A30991">
        <v>30989</v>
      </c>
      <c r="B30991">
        <v>2</v>
      </c>
      <c r="C30991" s="1" t="s">
        <v>3</v>
      </c>
      <c r="D30991" s="4" t="s">
        <v>27770</v>
      </c>
    </row>
    <row r="30992" spans="1:4" ht="43.2">
      <c r="A30992">
        <v>30990</v>
      </c>
      <c r="B30992">
        <v>14</v>
      </c>
      <c r="C30992" s="1" t="s">
        <v>3</v>
      </c>
      <c r="D30992" s="4" t="s">
        <v>27771</v>
      </c>
    </row>
    <row r="30993" spans="1:4">
      <c r="A30993">
        <v>30991</v>
      </c>
      <c r="B30993">
        <v>4</v>
      </c>
      <c r="C30993" s="1" t="s">
        <v>3</v>
      </c>
      <c r="D30993" s="4" t="s">
        <v>27772</v>
      </c>
    </row>
    <row r="30994" spans="1:4">
      <c r="A30994">
        <v>30992</v>
      </c>
      <c r="B30994">
        <v>2</v>
      </c>
      <c r="C30994" s="1" t="s">
        <v>3</v>
      </c>
      <c r="D30994" s="4" t="s">
        <v>27773</v>
      </c>
    </row>
    <row r="30995" spans="1:4" ht="28.8">
      <c r="A30995">
        <v>30993</v>
      </c>
      <c r="B30995">
        <v>33</v>
      </c>
      <c r="C30995" s="1" t="s">
        <v>3</v>
      </c>
      <c r="D30995" s="4" t="s">
        <v>27774</v>
      </c>
    </row>
    <row r="30996" spans="1:4">
      <c r="A30996">
        <v>30994</v>
      </c>
      <c r="B30996">
        <v>1</v>
      </c>
      <c r="C30996" s="1" t="s">
        <v>3</v>
      </c>
      <c r="D30996" s="4" t="s">
        <v>27775</v>
      </c>
    </row>
    <row r="30997" spans="1:4">
      <c r="A30997">
        <v>30995</v>
      </c>
      <c r="B30997">
        <v>10</v>
      </c>
      <c r="C30997" s="1" t="s">
        <v>3</v>
      </c>
      <c r="D30997" s="4" t="s">
        <v>27776</v>
      </c>
    </row>
    <row r="30998" spans="1:4">
      <c r="A30998">
        <v>30996</v>
      </c>
      <c r="B30998">
        <v>20</v>
      </c>
      <c r="C30998" s="1" t="s">
        <v>3</v>
      </c>
      <c r="D30998" s="4" t="s">
        <v>27777</v>
      </c>
    </row>
    <row r="30999" spans="1:4" ht="43.2">
      <c r="A30999">
        <v>30997</v>
      </c>
      <c r="B30999">
        <v>6</v>
      </c>
      <c r="C30999" s="1" t="s">
        <v>3</v>
      </c>
      <c r="D30999" s="4" t="s">
        <v>27778</v>
      </c>
    </row>
    <row r="31000" spans="1:4" ht="28.8">
      <c r="A31000">
        <v>30998</v>
      </c>
      <c r="B31000">
        <v>1</v>
      </c>
      <c r="C31000" s="1" t="s">
        <v>3</v>
      </c>
      <c r="D31000" s="4" t="s">
        <v>27779</v>
      </c>
    </row>
    <row r="31001" spans="1:4">
      <c r="A31001">
        <v>30999</v>
      </c>
      <c r="B31001">
        <v>3</v>
      </c>
      <c r="C31001" s="1" t="s">
        <v>3</v>
      </c>
      <c r="D31001" s="4" t="s">
        <v>27780</v>
      </c>
    </row>
    <row r="31002" spans="1:4" ht="28.8">
      <c r="A31002">
        <v>31000</v>
      </c>
      <c r="B31002">
        <v>2</v>
      </c>
      <c r="C31002" s="1" t="s">
        <v>10</v>
      </c>
      <c r="D31002" s="4" t="s">
        <v>27781</v>
      </c>
    </row>
    <row r="31003" spans="1:4" ht="28.8">
      <c r="A31003">
        <v>31001</v>
      </c>
      <c r="B31003">
        <v>4</v>
      </c>
      <c r="C31003" s="1" t="s">
        <v>3</v>
      </c>
      <c r="D31003" s="4" t="s">
        <v>27782</v>
      </c>
    </row>
    <row r="31004" spans="1:4">
      <c r="A31004">
        <v>31002</v>
      </c>
      <c r="B31004">
        <v>11</v>
      </c>
      <c r="C31004" s="1" t="s">
        <v>3</v>
      </c>
      <c r="D31004" s="4" t="s">
        <v>27783</v>
      </c>
    </row>
    <row r="31005" spans="1:4">
      <c r="A31005">
        <v>31003</v>
      </c>
      <c r="B31005">
        <v>2</v>
      </c>
      <c r="C31005" s="1" t="s">
        <v>3</v>
      </c>
      <c r="D31005" s="4" t="s">
        <v>27784</v>
      </c>
    </row>
    <row r="31006" spans="1:4">
      <c r="A31006">
        <v>31004</v>
      </c>
      <c r="B31006">
        <v>18</v>
      </c>
      <c r="C31006" s="1" t="s">
        <v>3</v>
      </c>
      <c r="D31006" s="4" t="s">
        <v>1445</v>
      </c>
    </row>
    <row r="31007" spans="1:4">
      <c r="A31007">
        <v>31005</v>
      </c>
      <c r="B31007">
        <v>1</v>
      </c>
      <c r="C31007" s="1" t="s">
        <v>3</v>
      </c>
      <c r="D31007" s="4" t="s">
        <v>27785</v>
      </c>
    </row>
    <row r="31008" spans="1:4">
      <c r="A31008">
        <v>31006</v>
      </c>
      <c r="B31008">
        <v>0</v>
      </c>
      <c r="C31008" s="1" t="s">
        <v>3</v>
      </c>
      <c r="D31008" s="4" t="s">
        <v>27786</v>
      </c>
    </row>
    <row r="31009" spans="1:4">
      <c r="A31009">
        <v>31007</v>
      </c>
      <c r="B31009">
        <v>17</v>
      </c>
      <c r="C31009" s="1" t="s">
        <v>3</v>
      </c>
      <c r="D31009" s="4" t="s">
        <v>27787</v>
      </c>
    </row>
    <row r="31010" spans="1:4">
      <c r="A31010">
        <v>31008</v>
      </c>
      <c r="B31010">
        <v>30</v>
      </c>
      <c r="C31010" s="1" t="s">
        <v>3</v>
      </c>
      <c r="D31010" s="4" t="s">
        <v>27788</v>
      </c>
    </row>
    <row r="31011" spans="1:4">
      <c r="A31011">
        <v>31009</v>
      </c>
      <c r="B31011">
        <v>11</v>
      </c>
      <c r="C31011" s="1" t="s">
        <v>3</v>
      </c>
      <c r="D31011" s="4" t="s">
        <v>27789</v>
      </c>
    </row>
    <row r="31012" spans="1:4" ht="28.8">
      <c r="A31012">
        <v>31010</v>
      </c>
      <c r="B31012">
        <v>13</v>
      </c>
      <c r="C31012" s="1" t="s">
        <v>3</v>
      </c>
      <c r="D31012" s="4" t="s">
        <v>27790</v>
      </c>
    </row>
    <row r="31013" spans="1:4" ht="28.8">
      <c r="A31013">
        <v>31011</v>
      </c>
      <c r="B31013">
        <v>2</v>
      </c>
      <c r="C31013" s="1" t="s">
        <v>3</v>
      </c>
      <c r="D31013" s="4" t="s">
        <v>27791</v>
      </c>
    </row>
    <row r="31014" spans="1:4">
      <c r="A31014">
        <v>31012</v>
      </c>
      <c r="B31014">
        <v>4</v>
      </c>
      <c r="C31014" s="1" t="s">
        <v>3</v>
      </c>
      <c r="D31014" s="4" t="s">
        <v>27792</v>
      </c>
    </row>
    <row r="31015" spans="1:4">
      <c r="A31015">
        <v>31013</v>
      </c>
      <c r="B31015">
        <v>24</v>
      </c>
      <c r="C31015" s="1" t="s">
        <v>3</v>
      </c>
      <c r="D31015" s="4" t="s">
        <v>27793</v>
      </c>
    </row>
    <row r="31016" spans="1:4">
      <c r="A31016">
        <v>31014</v>
      </c>
      <c r="B31016">
        <v>14</v>
      </c>
      <c r="C31016" s="1" t="s">
        <v>3</v>
      </c>
      <c r="D31016" s="4" t="s">
        <v>27794</v>
      </c>
    </row>
    <row r="31017" spans="1:4">
      <c r="A31017">
        <v>31015</v>
      </c>
      <c r="B31017">
        <v>22</v>
      </c>
      <c r="C31017" s="1" t="s">
        <v>3</v>
      </c>
      <c r="D31017" s="4" t="s">
        <v>27795</v>
      </c>
    </row>
    <row r="31018" spans="1:4" ht="28.8">
      <c r="A31018">
        <v>31016</v>
      </c>
      <c r="B31018">
        <v>9</v>
      </c>
      <c r="C31018" s="1" t="s">
        <v>3</v>
      </c>
      <c r="D31018" s="4" t="s">
        <v>27796</v>
      </c>
    </row>
    <row r="31019" spans="1:4">
      <c r="A31019">
        <v>31017</v>
      </c>
      <c r="B31019">
        <v>36</v>
      </c>
      <c r="C31019" s="1" t="s">
        <v>3</v>
      </c>
      <c r="D31019" s="4" t="s">
        <v>27797</v>
      </c>
    </row>
    <row r="31020" spans="1:4" ht="28.8">
      <c r="A31020">
        <v>31018</v>
      </c>
      <c r="B31020">
        <v>17</v>
      </c>
      <c r="C31020" s="1" t="s">
        <v>10</v>
      </c>
      <c r="D31020" s="4" t="s">
        <v>27798</v>
      </c>
    </row>
    <row r="31021" spans="1:4" ht="28.8">
      <c r="A31021">
        <v>31019</v>
      </c>
      <c r="B31021">
        <v>0</v>
      </c>
      <c r="C31021" s="1" t="s">
        <v>3</v>
      </c>
      <c r="D31021" s="4" t="s">
        <v>27799</v>
      </c>
    </row>
    <row r="31022" spans="1:4">
      <c r="A31022">
        <v>31020</v>
      </c>
      <c r="B31022">
        <v>16</v>
      </c>
      <c r="C31022" s="1" t="s">
        <v>3</v>
      </c>
      <c r="D31022" s="4" t="s">
        <v>27800</v>
      </c>
    </row>
    <row r="31023" spans="1:4">
      <c r="A31023">
        <v>31021</v>
      </c>
      <c r="B31023">
        <v>1</v>
      </c>
      <c r="C31023" s="1" t="s">
        <v>3</v>
      </c>
      <c r="D31023" s="4" t="s">
        <v>27801</v>
      </c>
    </row>
    <row r="31024" spans="1:4" ht="43.2">
      <c r="A31024">
        <v>31022</v>
      </c>
      <c r="B31024">
        <v>9</v>
      </c>
      <c r="C31024" s="1" t="s">
        <v>3</v>
      </c>
      <c r="D31024" s="4" t="s">
        <v>27802</v>
      </c>
    </row>
    <row r="31025" spans="1:4" ht="28.8">
      <c r="A31025">
        <v>31023</v>
      </c>
      <c r="B31025">
        <v>13</v>
      </c>
      <c r="C31025" s="1" t="s">
        <v>3</v>
      </c>
      <c r="D31025" s="4" t="s">
        <v>27803</v>
      </c>
    </row>
    <row r="31026" spans="1:4">
      <c r="A31026">
        <v>31024</v>
      </c>
      <c r="B31026">
        <v>3</v>
      </c>
      <c r="C31026" s="1" t="s">
        <v>3</v>
      </c>
      <c r="D31026" s="4" t="s">
        <v>27804</v>
      </c>
    </row>
    <row r="31027" spans="1:4">
      <c r="A31027">
        <v>31025</v>
      </c>
      <c r="B31027">
        <v>3</v>
      </c>
      <c r="C31027" s="1" t="s">
        <v>3</v>
      </c>
      <c r="D31027" s="4" t="s">
        <v>27805</v>
      </c>
    </row>
    <row r="31028" spans="1:4" ht="28.8">
      <c r="A31028">
        <v>31026</v>
      </c>
      <c r="B31028">
        <v>11</v>
      </c>
      <c r="C31028" s="1" t="s">
        <v>3</v>
      </c>
      <c r="D31028" s="4" t="s">
        <v>27806</v>
      </c>
    </row>
    <row r="31029" spans="1:4" ht="57.6">
      <c r="A31029">
        <v>31027</v>
      </c>
      <c r="B31029">
        <v>11</v>
      </c>
      <c r="C31029" s="1" t="s">
        <v>10</v>
      </c>
      <c r="D31029" s="4" t="s">
        <v>27807</v>
      </c>
    </row>
    <row r="31030" spans="1:4" ht="28.8">
      <c r="A31030">
        <v>31028</v>
      </c>
      <c r="B31030">
        <v>16</v>
      </c>
      <c r="C31030" s="1" t="s">
        <v>3</v>
      </c>
      <c r="D31030" s="4" t="s">
        <v>27808</v>
      </c>
    </row>
    <row r="31031" spans="1:4">
      <c r="A31031">
        <v>31029</v>
      </c>
      <c r="B31031">
        <v>5</v>
      </c>
      <c r="C31031" s="1" t="s">
        <v>3</v>
      </c>
      <c r="D31031" s="4" t="s">
        <v>27809</v>
      </c>
    </row>
    <row r="31032" spans="1:4" ht="28.8">
      <c r="A31032">
        <v>31030</v>
      </c>
      <c r="B31032">
        <v>4</v>
      </c>
      <c r="C31032" s="1" t="s">
        <v>3</v>
      </c>
      <c r="D31032" s="4" t="s">
        <v>27810</v>
      </c>
    </row>
    <row r="31033" spans="1:4" ht="28.8">
      <c r="A31033">
        <v>31031</v>
      </c>
      <c r="B31033">
        <v>7</v>
      </c>
      <c r="C31033" s="1" t="s">
        <v>3</v>
      </c>
      <c r="D31033" s="4" t="s">
        <v>27811</v>
      </c>
    </row>
    <row r="31034" spans="1:4">
      <c r="A31034">
        <v>31032</v>
      </c>
      <c r="B31034">
        <v>1</v>
      </c>
      <c r="C31034" s="1" t="s">
        <v>3</v>
      </c>
      <c r="D31034" s="4" t="s">
        <v>27812</v>
      </c>
    </row>
    <row r="31035" spans="1:4">
      <c r="A31035">
        <v>31033</v>
      </c>
      <c r="B31035">
        <v>30</v>
      </c>
      <c r="C31035" s="1" t="s">
        <v>3</v>
      </c>
      <c r="D31035" s="4" t="s">
        <v>27813</v>
      </c>
    </row>
    <row r="31036" spans="1:4">
      <c r="A31036">
        <v>31034</v>
      </c>
      <c r="B31036">
        <v>3</v>
      </c>
      <c r="C31036" s="1" t="s">
        <v>3</v>
      </c>
      <c r="D31036" s="4" t="s">
        <v>27814</v>
      </c>
    </row>
    <row r="31037" spans="1:4">
      <c r="A31037">
        <v>31035</v>
      </c>
      <c r="B31037">
        <v>3</v>
      </c>
      <c r="C31037" s="1" t="s">
        <v>3</v>
      </c>
      <c r="D31037" s="4" t="s">
        <v>27815</v>
      </c>
    </row>
    <row r="31038" spans="1:4" ht="28.8">
      <c r="A31038">
        <v>31036</v>
      </c>
      <c r="B31038">
        <v>4</v>
      </c>
      <c r="C31038" s="1" t="s">
        <v>3</v>
      </c>
      <c r="D31038" s="4" t="s">
        <v>27816</v>
      </c>
    </row>
    <row r="31039" spans="1:4">
      <c r="A31039">
        <v>31037</v>
      </c>
      <c r="B31039">
        <v>9</v>
      </c>
      <c r="C31039" s="1" t="s">
        <v>3</v>
      </c>
      <c r="D31039" s="4" t="s">
        <v>259</v>
      </c>
    </row>
    <row r="31040" spans="1:4">
      <c r="A31040">
        <v>31038</v>
      </c>
      <c r="B31040">
        <v>37</v>
      </c>
      <c r="C31040" s="1" t="s">
        <v>3</v>
      </c>
      <c r="D31040" s="4" t="s">
        <v>27817</v>
      </c>
    </row>
    <row r="31041" spans="1:4">
      <c r="A31041">
        <v>31039</v>
      </c>
      <c r="B31041">
        <v>12</v>
      </c>
      <c r="C31041" s="1" t="s">
        <v>3</v>
      </c>
      <c r="D31041" s="4" t="s">
        <v>27818</v>
      </c>
    </row>
    <row r="31042" spans="1:4" ht="28.8">
      <c r="A31042">
        <v>31040</v>
      </c>
      <c r="B31042">
        <v>7</v>
      </c>
      <c r="C31042" s="1" t="s">
        <v>3</v>
      </c>
      <c r="D31042" s="4" t="s">
        <v>27819</v>
      </c>
    </row>
    <row r="31043" spans="1:4" ht="57.6">
      <c r="A31043">
        <v>31041</v>
      </c>
      <c r="B31043">
        <v>3</v>
      </c>
      <c r="C31043" s="1" t="s">
        <v>3</v>
      </c>
      <c r="D31043" s="4" t="s">
        <v>27820</v>
      </c>
    </row>
    <row r="31044" spans="1:4">
      <c r="A31044">
        <v>31042</v>
      </c>
      <c r="B31044">
        <v>5</v>
      </c>
      <c r="C31044" s="1" t="s">
        <v>3</v>
      </c>
      <c r="D31044" s="4" t="s">
        <v>27821</v>
      </c>
    </row>
    <row r="31045" spans="1:4" ht="43.2">
      <c r="A31045">
        <v>31043</v>
      </c>
      <c r="B31045">
        <v>24</v>
      </c>
      <c r="C31045" s="1" t="s">
        <v>3</v>
      </c>
      <c r="D31045" s="4" t="s">
        <v>27822</v>
      </c>
    </row>
    <row r="31046" spans="1:4" ht="28.8">
      <c r="A31046">
        <v>31044</v>
      </c>
      <c r="B31046">
        <v>12</v>
      </c>
      <c r="C31046" s="1" t="s">
        <v>3</v>
      </c>
      <c r="D31046" s="4" t="s">
        <v>27823</v>
      </c>
    </row>
    <row r="31047" spans="1:4" ht="28.8">
      <c r="A31047">
        <v>31045</v>
      </c>
      <c r="B31047">
        <v>1</v>
      </c>
      <c r="C31047" s="1" t="s">
        <v>3</v>
      </c>
      <c r="D31047" s="4" t="s">
        <v>27824</v>
      </c>
    </row>
    <row r="31048" spans="1:4">
      <c r="A31048">
        <v>31046</v>
      </c>
      <c r="B31048">
        <v>5</v>
      </c>
      <c r="C31048" s="1" t="s">
        <v>3</v>
      </c>
      <c r="D31048" s="4" t="s">
        <v>27825</v>
      </c>
    </row>
    <row r="31049" spans="1:4">
      <c r="A31049">
        <v>31047</v>
      </c>
      <c r="B31049">
        <v>11</v>
      </c>
      <c r="C31049" s="1" t="s">
        <v>3</v>
      </c>
      <c r="D31049" s="4" t="s">
        <v>26813</v>
      </c>
    </row>
    <row r="31050" spans="1:4" ht="28.8">
      <c r="A31050">
        <v>31048</v>
      </c>
      <c r="B31050">
        <v>11</v>
      </c>
      <c r="C31050" s="1" t="s">
        <v>3</v>
      </c>
      <c r="D31050" s="4" t="s">
        <v>27826</v>
      </c>
    </row>
    <row r="31051" spans="1:4" ht="57.6">
      <c r="A31051">
        <v>31049</v>
      </c>
      <c r="B31051">
        <v>6</v>
      </c>
      <c r="C31051" s="1" t="s">
        <v>3</v>
      </c>
      <c r="D31051" s="4" t="s">
        <v>27827</v>
      </c>
    </row>
    <row r="31052" spans="1:4" ht="43.2">
      <c r="A31052">
        <v>31050</v>
      </c>
      <c r="B31052">
        <v>8</v>
      </c>
      <c r="C31052" s="1" t="s">
        <v>3</v>
      </c>
      <c r="D31052" s="4" t="s">
        <v>27828</v>
      </c>
    </row>
    <row r="31053" spans="1:4" ht="100.8">
      <c r="A31053">
        <v>31051</v>
      </c>
      <c r="B31053">
        <v>9</v>
      </c>
      <c r="C31053" s="1" t="s">
        <v>10</v>
      </c>
      <c r="D31053" s="4" t="s">
        <v>27829</v>
      </c>
    </row>
    <row r="31054" spans="1:4" ht="28.8">
      <c r="A31054">
        <v>31052</v>
      </c>
      <c r="B31054">
        <v>15</v>
      </c>
      <c r="C31054" s="1" t="s">
        <v>3</v>
      </c>
      <c r="D31054" s="4" t="s">
        <v>27830</v>
      </c>
    </row>
    <row r="31055" spans="1:4">
      <c r="A31055">
        <v>31053</v>
      </c>
      <c r="B31055">
        <v>11</v>
      </c>
      <c r="C31055" s="1" t="s">
        <v>3</v>
      </c>
      <c r="D31055" s="4" t="s">
        <v>27831</v>
      </c>
    </row>
    <row r="31056" spans="1:4">
      <c r="A31056">
        <v>31054</v>
      </c>
      <c r="B31056">
        <v>9</v>
      </c>
      <c r="C31056" s="1" t="s">
        <v>3</v>
      </c>
      <c r="D31056" s="4" t="s">
        <v>27832</v>
      </c>
    </row>
    <row r="31057" spans="1:4" ht="57.6">
      <c r="A31057">
        <v>31055</v>
      </c>
      <c r="B31057">
        <v>18</v>
      </c>
      <c r="C31057" s="1" t="s">
        <v>3</v>
      </c>
      <c r="D31057" s="4" t="s">
        <v>27833</v>
      </c>
    </row>
    <row r="31058" spans="1:4">
      <c r="A31058">
        <v>31056</v>
      </c>
      <c r="B31058">
        <v>20</v>
      </c>
      <c r="C31058" s="1" t="s">
        <v>3</v>
      </c>
      <c r="D31058" s="4" t="s">
        <v>27834</v>
      </c>
    </row>
    <row r="31059" spans="1:4">
      <c r="A31059">
        <v>31057</v>
      </c>
      <c r="B31059">
        <v>2</v>
      </c>
      <c r="C31059" s="1" t="s">
        <v>3</v>
      </c>
      <c r="D31059" s="4" t="s">
        <v>27835</v>
      </c>
    </row>
    <row r="31060" spans="1:4">
      <c r="A31060">
        <v>31058</v>
      </c>
      <c r="B31060">
        <v>12</v>
      </c>
      <c r="C31060" s="1" t="s">
        <v>3</v>
      </c>
      <c r="D31060" s="4" t="s">
        <v>27836</v>
      </c>
    </row>
    <row r="31061" spans="1:4">
      <c r="A31061">
        <v>31059</v>
      </c>
      <c r="B31061">
        <v>2</v>
      </c>
      <c r="C31061" s="1" t="s">
        <v>3</v>
      </c>
      <c r="D31061" s="4" t="s">
        <v>27837</v>
      </c>
    </row>
    <row r="31062" spans="1:4">
      <c r="A31062">
        <v>31060</v>
      </c>
      <c r="B31062">
        <v>19</v>
      </c>
      <c r="C31062" s="1" t="s">
        <v>3</v>
      </c>
      <c r="D31062" s="4" t="s">
        <v>27838</v>
      </c>
    </row>
    <row r="31063" spans="1:4" ht="28.8">
      <c r="A31063">
        <v>31061</v>
      </c>
      <c r="B31063">
        <v>18</v>
      </c>
      <c r="C31063" s="1" t="s">
        <v>3</v>
      </c>
      <c r="D31063" s="4" t="s">
        <v>27839</v>
      </c>
    </row>
    <row r="31064" spans="1:4" ht="28.8">
      <c r="A31064">
        <v>31062</v>
      </c>
      <c r="B31064">
        <v>2</v>
      </c>
      <c r="C31064" s="1" t="s">
        <v>3</v>
      </c>
      <c r="D31064" s="4" t="s">
        <v>27840</v>
      </c>
    </row>
    <row r="31065" spans="1:4" ht="28.8">
      <c r="A31065">
        <v>31063</v>
      </c>
      <c r="B31065">
        <v>15</v>
      </c>
      <c r="C31065" s="1" t="s">
        <v>3</v>
      </c>
      <c r="D31065" s="4" t="s">
        <v>27841</v>
      </c>
    </row>
    <row r="31066" spans="1:4" ht="28.8">
      <c r="A31066">
        <v>31064</v>
      </c>
      <c r="B31066">
        <v>4</v>
      </c>
      <c r="C31066" s="1" t="s">
        <v>3</v>
      </c>
      <c r="D31066" s="4" t="s">
        <v>27842</v>
      </c>
    </row>
    <row r="31067" spans="1:4" ht="86.4">
      <c r="A31067">
        <v>31065</v>
      </c>
      <c r="B31067">
        <v>1</v>
      </c>
      <c r="C31067" s="1" t="s">
        <v>10</v>
      </c>
      <c r="D31067" s="4" t="s">
        <v>27843</v>
      </c>
    </row>
    <row r="31068" spans="1:4">
      <c r="A31068">
        <v>31066</v>
      </c>
      <c r="B31068">
        <v>20</v>
      </c>
      <c r="C31068" s="1" t="s">
        <v>3</v>
      </c>
      <c r="D31068" s="4" t="s">
        <v>27844</v>
      </c>
    </row>
    <row r="31069" spans="1:4">
      <c r="A31069">
        <v>31067</v>
      </c>
      <c r="B31069">
        <v>7</v>
      </c>
      <c r="C31069" s="1" t="s">
        <v>3</v>
      </c>
      <c r="D31069" s="4" t="s">
        <v>27845</v>
      </c>
    </row>
    <row r="31070" spans="1:4">
      <c r="A31070">
        <v>31068</v>
      </c>
      <c r="B31070">
        <v>0</v>
      </c>
      <c r="C31070" s="1" t="s">
        <v>3</v>
      </c>
      <c r="D31070" s="4" t="s">
        <v>8185</v>
      </c>
    </row>
    <row r="31071" spans="1:4">
      <c r="A31071">
        <v>31069</v>
      </c>
      <c r="B31071">
        <v>15</v>
      </c>
      <c r="C31071" s="1" t="s">
        <v>3</v>
      </c>
      <c r="D31071" s="4" t="s">
        <v>27846</v>
      </c>
    </row>
    <row r="31072" spans="1:4">
      <c r="A31072">
        <v>31070</v>
      </c>
      <c r="B31072">
        <v>3</v>
      </c>
      <c r="C31072" s="1" t="s">
        <v>3</v>
      </c>
      <c r="D31072" s="4" t="s">
        <v>27847</v>
      </c>
    </row>
    <row r="31073" spans="1:4" ht="72">
      <c r="A31073">
        <v>31071</v>
      </c>
      <c r="B31073">
        <v>3</v>
      </c>
      <c r="C31073" s="1" t="s">
        <v>10</v>
      </c>
      <c r="D31073" s="4" t="s">
        <v>27848</v>
      </c>
    </row>
    <row r="31074" spans="1:4">
      <c r="A31074">
        <v>31072</v>
      </c>
      <c r="B31074">
        <v>6</v>
      </c>
      <c r="C31074" s="1" t="s">
        <v>3</v>
      </c>
      <c r="D31074" s="4" t="s">
        <v>27849</v>
      </c>
    </row>
    <row r="31075" spans="1:4" ht="57.6">
      <c r="A31075">
        <v>31073</v>
      </c>
      <c r="B31075">
        <v>1</v>
      </c>
      <c r="C31075" s="1" t="s">
        <v>3</v>
      </c>
      <c r="D31075" s="4" t="s">
        <v>27850</v>
      </c>
    </row>
    <row r="31076" spans="1:4">
      <c r="A31076">
        <v>31074</v>
      </c>
      <c r="B31076">
        <v>19</v>
      </c>
      <c r="C31076" s="1" t="s">
        <v>3</v>
      </c>
      <c r="D31076" s="4" t="s">
        <v>27851</v>
      </c>
    </row>
    <row r="31077" spans="1:4" ht="43.2">
      <c r="A31077">
        <v>31075</v>
      </c>
      <c r="B31077">
        <v>2</v>
      </c>
      <c r="C31077" s="1" t="s">
        <v>10</v>
      </c>
      <c r="D31077" s="4" t="s">
        <v>27852</v>
      </c>
    </row>
    <row r="31078" spans="1:4">
      <c r="A31078">
        <v>31076</v>
      </c>
      <c r="B31078">
        <v>19</v>
      </c>
      <c r="C31078" s="1" t="s">
        <v>3</v>
      </c>
      <c r="D31078" s="4" t="s">
        <v>11263</v>
      </c>
    </row>
    <row r="31079" spans="1:4">
      <c r="A31079">
        <v>31077</v>
      </c>
      <c r="B31079">
        <v>17</v>
      </c>
      <c r="C31079" s="1" t="s">
        <v>3</v>
      </c>
      <c r="D31079" s="4" t="s">
        <v>12424</v>
      </c>
    </row>
    <row r="31080" spans="1:4">
      <c r="A31080">
        <v>31078</v>
      </c>
      <c r="B31080">
        <v>29</v>
      </c>
      <c r="C31080" s="1" t="s">
        <v>3</v>
      </c>
      <c r="D31080" s="4" t="s">
        <v>27853</v>
      </c>
    </row>
    <row r="31081" spans="1:4">
      <c r="A31081">
        <v>31079</v>
      </c>
      <c r="B31081">
        <v>2</v>
      </c>
      <c r="C31081" s="1" t="s">
        <v>3</v>
      </c>
      <c r="D31081" s="4" t="s">
        <v>6</v>
      </c>
    </row>
    <row r="31082" spans="1:4">
      <c r="A31082">
        <v>31080</v>
      </c>
      <c r="B31082">
        <v>7</v>
      </c>
      <c r="C31082" s="1" t="s">
        <v>3</v>
      </c>
      <c r="D31082" s="4" t="s">
        <v>27854</v>
      </c>
    </row>
    <row r="31083" spans="1:4">
      <c r="A31083">
        <v>31081</v>
      </c>
      <c r="B31083">
        <v>2</v>
      </c>
      <c r="C31083" s="1" t="s">
        <v>3</v>
      </c>
      <c r="D31083" s="4" t="s">
        <v>27855</v>
      </c>
    </row>
    <row r="31084" spans="1:4" ht="57.6">
      <c r="A31084">
        <v>31082</v>
      </c>
      <c r="B31084">
        <v>5</v>
      </c>
      <c r="C31084" s="1" t="s">
        <v>3</v>
      </c>
      <c r="D31084" s="4" t="s">
        <v>27856</v>
      </c>
    </row>
    <row r="31085" spans="1:4" ht="43.2">
      <c r="A31085">
        <v>31083</v>
      </c>
      <c r="B31085">
        <v>23</v>
      </c>
      <c r="C31085" s="1" t="s">
        <v>3</v>
      </c>
      <c r="D31085" s="4" t="s">
        <v>27857</v>
      </c>
    </row>
    <row r="31086" spans="1:4" ht="57.6">
      <c r="A31086">
        <v>31084</v>
      </c>
      <c r="B31086">
        <v>3</v>
      </c>
      <c r="C31086" s="1" t="s">
        <v>3</v>
      </c>
      <c r="D31086" s="4" t="s">
        <v>27858</v>
      </c>
    </row>
    <row r="31087" spans="1:4" ht="129.6">
      <c r="A31087">
        <v>31085</v>
      </c>
      <c r="B31087">
        <v>6</v>
      </c>
      <c r="C31087" s="1" t="s">
        <v>10</v>
      </c>
      <c r="D31087" s="4" t="s">
        <v>27859</v>
      </c>
    </row>
    <row r="31088" spans="1:4" ht="43.2">
      <c r="A31088">
        <v>31086</v>
      </c>
      <c r="B31088">
        <v>8</v>
      </c>
      <c r="C31088" s="1" t="s">
        <v>3</v>
      </c>
      <c r="D31088" s="4" t="s">
        <v>27860</v>
      </c>
    </row>
    <row r="31089" spans="1:4">
      <c r="A31089">
        <v>31087</v>
      </c>
      <c r="B31089">
        <v>6</v>
      </c>
      <c r="C31089" s="1" t="s">
        <v>3</v>
      </c>
      <c r="D31089" s="4" t="s">
        <v>27861</v>
      </c>
    </row>
    <row r="31090" spans="1:4">
      <c r="A31090">
        <v>31088</v>
      </c>
      <c r="B31090">
        <v>35</v>
      </c>
      <c r="C31090" s="1" t="s">
        <v>3</v>
      </c>
      <c r="D31090" s="4" t="s">
        <v>27862</v>
      </c>
    </row>
    <row r="31091" spans="1:4" ht="57.6">
      <c r="A31091">
        <v>31089</v>
      </c>
      <c r="B31091">
        <v>2</v>
      </c>
      <c r="C31091" s="1" t="s">
        <v>3</v>
      </c>
      <c r="D31091" s="4" t="s">
        <v>27863</v>
      </c>
    </row>
    <row r="31092" spans="1:4">
      <c r="A31092">
        <v>31090</v>
      </c>
      <c r="B31092">
        <v>17</v>
      </c>
      <c r="C31092" s="1" t="s">
        <v>3</v>
      </c>
      <c r="D31092" s="4" t="s">
        <v>27864</v>
      </c>
    </row>
    <row r="31093" spans="1:4">
      <c r="A31093">
        <v>31091</v>
      </c>
      <c r="B31093">
        <v>14</v>
      </c>
      <c r="C31093" s="1" t="s">
        <v>3</v>
      </c>
      <c r="D31093" s="4" t="s">
        <v>27865</v>
      </c>
    </row>
    <row r="31094" spans="1:4">
      <c r="A31094">
        <v>31092</v>
      </c>
      <c r="B31094">
        <v>9</v>
      </c>
      <c r="C31094" s="1" t="s">
        <v>3</v>
      </c>
      <c r="D31094" s="4" t="s">
        <v>27866</v>
      </c>
    </row>
    <row r="31095" spans="1:4" ht="288">
      <c r="A31095">
        <v>31093</v>
      </c>
      <c r="B31095">
        <v>12</v>
      </c>
      <c r="C31095" s="1" t="s">
        <v>10</v>
      </c>
      <c r="D31095" s="4" t="s">
        <v>27867</v>
      </c>
    </row>
    <row r="31096" spans="1:4" ht="57.6">
      <c r="A31096">
        <v>31094</v>
      </c>
      <c r="B31096">
        <v>0</v>
      </c>
      <c r="C31096" s="1" t="s">
        <v>10</v>
      </c>
      <c r="D31096" s="4" t="s">
        <v>27868</v>
      </c>
    </row>
    <row r="31097" spans="1:4">
      <c r="A31097">
        <v>31095</v>
      </c>
      <c r="B31097">
        <v>19</v>
      </c>
      <c r="C31097" s="1" t="s">
        <v>3</v>
      </c>
      <c r="D31097" s="4" t="s">
        <v>720</v>
      </c>
    </row>
    <row r="31098" spans="1:4">
      <c r="A31098">
        <v>31096</v>
      </c>
      <c r="B31098">
        <v>10</v>
      </c>
      <c r="C31098" s="1" t="s">
        <v>3</v>
      </c>
      <c r="D31098" s="4" t="s">
        <v>27869</v>
      </c>
    </row>
    <row r="31099" spans="1:4" ht="28.8">
      <c r="A31099">
        <v>31097</v>
      </c>
      <c r="B31099">
        <v>7</v>
      </c>
      <c r="C31099" s="1" t="s">
        <v>3</v>
      </c>
      <c r="D31099" s="4" t="s">
        <v>27870</v>
      </c>
    </row>
    <row r="31100" spans="1:4" ht="43.2">
      <c r="A31100">
        <v>31098</v>
      </c>
      <c r="B31100">
        <v>11</v>
      </c>
      <c r="C31100" s="1" t="s">
        <v>3</v>
      </c>
      <c r="D31100" s="4" t="s">
        <v>27871</v>
      </c>
    </row>
    <row r="31101" spans="1:4">
      <c r="A31101">
        <v>31099</v>
      </c>
      <c r="B31101">
        <v>8</v>
      </c>
      <c r="C31101" s="1" t="s">
        <v>3</v>
      </c>
      <c r="D31101" s="4" t="s">
        <v>27872</v>
      </c>
    </row>
    <row r="31102" spans="1:4">
      <c r="A31102">
        <v>31100</v>
      </c>
      <c r="B31102">
        <v>1</v>
      </c>
      <c r="C31102" s="1" t="s">
        <v>3</v>
      </c>
      <c r="D31102" s="4" t="s">
        <v>27873</v>
      </c>
    </row>
    <row r="31103" spans="1:4">
      <c r="A31103">
        <v>31101</v>
      </c>
      <c r="B31103">
        <v>8</v>
      </c>
      <c r="C31103" s="1" t="s">
        <v>3</v>
      </c>
      <c r="D31103" s="4" t="s">
        <v>27874</v>
      </c>
    </row>
    <row r="31104" spans="1:4">
      <c r="A31104">
        <v>31102</v>
      </c>
      <c r="B31104">
        <v>0</v>
      </c>
      <c r="C31104" s="1" t="s">
        <v>3</v>
      </c>
      <c r="D31104" s="4" t="s">
        <v>639</v>
      </c>
    </row>
    <row r="31105" spans="1:4">
      <c r="A31105">
        <v>31103</v>
      </c>
      <c r="B31105">
        <v>7</v>
      </c>
      <c r="C31105" s="1" t="s">
        <v>3</v>
      </c>
      <c r="D31105" s="4" t="s">
        <v>27875</v>
      </c>
    </row>
    <row r="31106" spans="1:4" ht="28.8">
      <c r="A31106">
        <v>31104</v>
      </c>
      <c r="B31106">
        <v>18</v>
      </c>
      <c r="C31106" s="1" t="s">
        <v>3</v>
      </c>
      <c r="D31106" s="4" t="s">
        <v>27876</v>
      </c>
    </row>
    <row r="31107" spans="1:4">
      <c r="A31107">
        <v>31105</v>
      </c>
      <c r="B31107">
        <v>49</v>
      </c>
      <c r="C31107" s="1" t="s">
        <v>3</v>
      </c>
      <c r="D31107" s="4" t="s">
        <v>27877</v>
      </c>
    </row>
    <row r="31108" spans="1:4" ht="43.2">
      <c r="A31108">
        <v>31106</v>
      </c>
      <c r="B31108">
        <v>3</v>
      </c>
      <c r="C31108" s="1" t="s">
        <v>3</v>
      </c>
      <c r="D31108" s="4" t="s">
        <v>27878</v>
      </c>
    </row>
    <row r="31109" spans="1:4" ht="28.8">
      <c r="A31109">
        <v>31107</v>
      </c>
      <c r="B31109">
        <v>0</v>
      </c>
      <c r="C31109" s="1" t="s">
        <v>3</v>
      </c>
      <c r="D31109" s="4" t="s">
        <v>27879</v>
      </c>
    </row>
    <row r="31110" spans="1:4">
      <c r="A31110">
        <v>31108</v>
      </c>
      <c r="B31110">
        <v>3</v>
      </c>
      <c r="C31110" s="1" t="s">
        <v>3</v>
      </c>
      <c r="D31110" s="4" t="s">
        <v>27880</v>
      </c>
    </row>
    <row r="31111" spans="1:4">
      <c r="A31111">
        <v>31109</v>
      </c>
      <c r="B31111">
        <v>13</v>
      </c>
      <c r="C31111" s="1" t="s">
        <v>3</v>
      </c>
      <c r="D31111" s="4" t="s">
        <v>27881</v>
      </c>
    </row>
    <row r="31112" spans="1:4">
      <c r="A31112">
        <v>31110</v>
      </c>
      <c r="B31112">
        <v>11</v>
      </c>
      <c r="C31112" s="1" t="s">
        <v>3</v>
      </c>
      <c r="D31112" s="4" t="s">
        <v>3976</v>
      </c>
    </row>
    <row r="31113" spans="1:4">
      <c r="A31113">
        <v>31111</v>
      </c>
      <c r="B31113">
        <v>8</v>
      </c>
      <c r="C31113" s="1" t="s">
        <v>3</v>
      </c>
      <c r="D31113" s="4" t="s">
        <v>27882</v>
      </c>
    </row>
    <row r="31114" spans="1:4" ht="28.8">
      <c r="A31114">
        <v>31112</v>
      </c>
      <c r="B31114">
        <v>2</v>
      </c>
      <c r="C31114" s="1" t="s">
        <v>3</v>
      </c>
      <c r="D31114" s="4" t="s">
        <v>27883</v>
      </c>
    </row>
    <row r="31115" spans="1:4">
      <c r="A31115">
        <v>31113</v>
      </c>
      <c r="B31115">
        <v>15</v>
      </c>
      <c r="C31115" s="1" t="s">
        <v>3</v>
      </c>
      <c r="D31115" s="4" t="s">
        <v>27884</v>
      </c>
    </row>
    <row r="31116" spans="1:4">
      <c r="A31116">
        <v>31114</v>
      </c>
      <c r="B31116">
        <v>2</v>
      </c>
      <c r="C31116" s="1" t="s">
        <v>3</v>
      </c>
      <c r="D31116" s="4" t="s">
        <v>27885</v>
      </c>
    </row>
    <row r="31117" spans="1:4" ht="28.8">
      <c r="A31117">
        <v>31115</v>
      </c>
      <c r="B31117">
        <v>2</v>
      </c>
      <c r="C31117" s="1" t="s">
        <v>3</v>
      </c>
      <c r="D31117" s="4" t="s">
        <v>27886</v>
      </c>
    </row>
    <row r="31118" spans="1:4" ht="28.8">
      <c r="A31118">
        <v>31116</v>
      </c>
      <c r="B31118">
        <v>12</v>
      </c>
      <c r="C31118" s="1" t="s">
        <v>3</v>
      </c>
      <c r="D31118" s="4" t="s">
        <v>27887</v>
      </c>
    </row>
    <row r="31119" spans="1:4">
      <c r="A31119">
        <v>31117</v>
      </c>
      <c r="B31119">
        <v>2</v>
      </c>
      <c r="C31119" s="1" t="s">
        <v>3</v>
      </c>
      <c r="D31119" s="4" t="s">
        <v>27888</v>
      </c>
    </row>
    <row r="31120" spans="1:4">
      <c r="A31120">
        <v>31118</v>
      </c>
      <c r="B31120">
        <v>6</v>
      </c>
      <c r="C31120" s="1" t="s">
        <v>10</v>
      </c>
      <c r="D31120" s="4" t="s">
        <v>27889</v>
      </c>
    </row>
    <row r="31121" spans="1:4">
      <c r="A31121">
        <v>31119</v>
      </c>
      <c r="B31121">
        <v>18</v>
      </c>
      <c r="C31121" s="1" t="s">
        <v>3</v>
      </c>
      <c r="D31121" s="4" t="s">
        <v>27890</v>
      </c>
    </row>
    <row r="31122" spans="1:4">
      <c r="A31122">
        <v>31120</v>
      </c>
      <c r="B31122">
        <v>7</v>
      </c>
      <c r="C31122" s="1" t="s">
        <v>3</v>
      </c>
      <c r="D31122" s="4" t="s">
        <v>27891</v>
      </c>
    </row>
    <row r="31123" spans="1:4" ht="72">
      <c r="A31123">
        <v>31121</v>
      </c>
      <c r="B31123">
        <v>1</v>
      </c>
      <c r="C31123" s="1" t="s">
        <v>10</v>
      </c>
      <c r="D31123" s="4" t="s">
        <v>27892</v>
      </c>
    </row>
    <row r="31124" spans="1:4">
      <c r="A31124">
        <v>31122</v>
      </c>
      <c r="B31124">
        <v>10</v>
      </c>
      <c r="C31124" s="1" t="s">
        <v>3</v>
      </c>
      <c r="D31124" s="4" t="s">
        <v>27893</v>
      </c>
    </row>
    <row r="31125" spans="1:4">
      <c r="A31125">
        <v>31123</v>
      </c>
      <c r="B31125">
        <v>2</v>
      </c>
      <c r="C31125" s="1" t="s">
        <v>3</v>
      </c>
      <c r="D31125" s="4" t="s">
        <v>27894</v>
      </c>
    </row>
    <row r="31126" spans="1:4">
      <c r="A31126">
        <v>31124</v>
      </c>
      <c r="B31126">
        <v>0</v>
      </c>
      <c r="C31126" s="1" t="s">
        <v>3</v>
      </c>
      <c r="D31126" s="4" t="s">
        <v>27895</v>
      </c>
    </row>
    <row r="31127" spans="1:4">
      <c r="A31127">
        <v>31125</v>
      </c>
      <c r="B31127">
        <v>8</v>
      </c>
      <c r="C31127" s="1" t="s">
        <v>3</v>
      </c>
      <c r="D31127" s="4" t="s">
        <v>27896</v>
      </c>
    </row>
    <row r="31128" spans="1:4" ht="28.8">
      <c r="A31128">
        <v>31126</v>
      </c>
      <c r="B31128">
        <v>8</v>
      </c>
      <c r="C31128" s="1" t="s">
        <v>3</v>
      </c>
      <c r="D31128" s="4" t="s">
        <v>27897</v>
      </c>
    </row>
    <row r="31129" spans="1:4" ht="43.2">
      <c r="A31129">
        <v>31127</v>
      </c>
      <c r="B31129">
        <v>1</v>
      </c>
      <c r="C31129" s="1" t="s">
        <v>3</v>
      </c>
      <c r="D31129" s="4" t="s">
        <v>27898</v>
      </c>
    </row>
    <row r="31130" spans="1:4">
      <c r="A31130">
        <v>31128</v>
      </c>
      <c r="B31130">
        <v>4</v>
      </c>
      <c r="C31130" s="1" t="s">
        <v>3</v>
      </c>
      <c r="D31130" s="4" t="s">
        <v>27899</v>
      </c>
    </row>
    <row r="31131" spans="1:4" ht="28.8">
      <c r="A31131">
        <v>31129</v>
      </c>
      <c r="B31131">
        <v>7</v>
      </c>
      <c r="C31131" s="1" t="s">
        <v>3</v>
      </c>
      <c r="D31131" s="4" t="s">
        <v>27900</v>
      </c>
    </row>
    <row r="31132" spans="1:4">
      <c r="A31132">
        <v>31130</v>
      </c>
      <c r="B31132">
        <v>3</v>
      </c>
      <c r="C31132" s="1" t="s">
        <v>3</v>
      </c>
      <c r="D31132" s="4" t="s">
        <v>27901</v>
      </c>
    </row>
    <row r="31133" spans="1:4">
      <c r="A31133">
        <v>31131</v>
      </c>
      <c r="B31133">
        <v>16</v>
      </c>
      <c r="C31133" s="1" t="s">
        <v>3</v>
      </c>
      <c r="D31133" s="4" t="s">
        <v>27902</v>
      </c>
    </row>
    <row r="31134" spans="1:4">
      <c r="A31134">
        <v>31132</v>
      </c>
      <c r="B31134">
        <v>4</v>
      </c>
      <c r="C31134" s="1" t="s">
        <v>3</v>
      </c>
      <c r="D31134" s="4" t="s">
        <v>27903</v>
      </c>
    </row>
    <row r="31135" spans="1:4" ht="28.8">
      <c r="A31135">
        <v>31133</v>
      </c>
      <c r="B31135">
        <v>7</v>
      </c>
      <c r="C31135" s="1" t="s">
        <v>3</v>
      </c>
      <c r="D31135" s="4" t="s">
        <v>27904</v>
      </c>
    </row>
    <row r="31136" spans="1:4" ht="28.8">
      <c r="A31136">
        <v>31134</v>
      </c>
      <c r="B31136">
        <v>3</v>
      </c>
      <c r="C31136" s="1" t="s">
        <v>3</v>
      </c>
      <c r="D31136" s="4" t="s">
        <v>27905</v>
      </c>
    </row>
    <row r="31137" spans="1:4">
      <c r="A31137">
        <v>31135</v>
      </c>
      <c r="B31137">
        <v>18</v>
      </c>
      <c r="C31137" s="1" t="s">
        <v>3</v>
      </c>
      <c r="D31137" s="4" t="s">
        <v>27906</v>
      </c>
    </row>
    <row r="31138" spans="1:4">
      <c r="A31138">
        <v>31136</v>
      </c>
      <c r="B31138">
        <v>7</v>
      </c>
      <c r="C31138" s="1" t="s">
        <v>3</v>
      </c>
      <c r="D31138" s="4" t="s">
        <v>27907</v>
      </c>
    </row>
    <row r="31139" spans="1:4">
      <c r="A31139">
        <v>31137</v>
      </c>
      <c r="B31139">
        <v>3</v>
      </c>
      <c r="C31139" s="1" t="s">
        <v>3</v>
      </c>
      <c r="D31139" s="4" t="s">
        <v>20000</v>
      </c>
    </row>
    <row r="31140" spans="1:4" ht="28.8">
      <c r="A31140">
        <v>31138</v>
      </c>
      <c r="B31140">
        <v>7</v>
      </c>
      <c r="C31140" s="1" t="s">
        <v>3</v>
      </c>
      <c r="D31140" s="4" t="s">
        <v>27908</v>
      </c>
    </row>
    <row r="31141" spans="1:4">
      <c r="A31141">
        <v>31139</v>
      </c>
      <c r="B31141">
        <v>21</v>
      </c>
      <c r="C31141" s="1" t="s">
        <v>3</v>
      </c>
      <c r="D31141" s="4" t="s">
        <v>27909</v>
      </c>
    </row>
    <row r="31142" spans="1:4">
      <c r="A31142">
        <v>31140</v>
      </c>
      <c r="B31142">
        <v>1</v>
      </c>
      <c r="C31142" s="1" t="s">
        <v>3</v>
      </c>
      <c r="D31142" s="4" t="s">
        <v>27910</v>
      </c>
    </row>
    <row r="31143" spans="1:4">
      <c r="A31143">
        <v>31141</v>
      </c>
      <c r="B31143">
        <v>5</v>
      </c>
      <c r="C31143" s="1" t="s">
        <v>3</v>
      </c>
      <c r="D31143" s="4" t="s">
        <v>27911</v>
      </c>
    </row>
    <row r="31144" spans="1:4">
      <c r="A31144">
        <v>31142</v>
      </c>
      <c r="B31144">
        <v>11</v>
      </c>
      <c r="C31144" s="1" t="s">
        <v>3</v>
      </c>
      <c r="D31144" s="4" t="s">
        <v>27912</v>
      </c>
    </row>
    <row r="31145" spans="1:4">
      <c r="A31145">
        <v>31143</v>
      </c>
      <c r="B31145">
        <v>9</v>
      </c>
      <c r="C31145" s="1" t="s">
        <v>3</v>
      </c>
      <c r="D31145" s="4" t="s">
        <v>27913</v>
      </c>
    </row>
    <row r="31146" spans="1:4" ht="28.8">
      <c r="A31146">
        <v>31144</v>
      </c>
      <c r="B31146">
        <v>0</v>
      </c>
      <c r="C31146" s="1" t="s">
        <v>10</v>
      </c>
      <c r="D31146" s="4" t="s">
        <v>27914</v>
      </c>
    </row>
    <row r="31147" spans="1:4" ht="57.6">
      <c r="A31147">
        <v>31145</v>
      </c>
      <c r="B31147">
        <v>10</v>
      </c>
      <c r="C31147" s="1" t="s">
        <v>3</v>
      </c>
      <c r="D31147" s="4" t="s">
        <v>27915</v>
      </c>
    </row>
    <row r="31148" spans="1:4">
      <c r="A31148">
        <v>31146</v>
      </c>
      <c r="B31148">
        <v>0</v>
      </c>
      <c r="C31148" s="1" t="s">
        <v>3</v>
      </c>
      <c r="D31148" s="4" t="s">
        <v>27916</v>
      </c>
    </row>
    <row r="31149" spans="1:4">
      <c r="A31149">
        <v>31147</v>
      </c>
      <c r="B31149">
        <v>3</v>
      </c>
      <c r="C31149" s="1" t="s">
        <v>3</v>
      </c>
      <c r="D31149" s="4" t="s">
        <v>27917</v>
      </c>
    </row>
    <row r="31150" spans="1:4">
      <c r="A31150">
        <v>31148</v>
      </c>
      <c r="B31150">
        <v>12</v>
      </c>
      <c r="C31150" s="1" t="s">
        <v>3</v>
      </c>
      <c r="D31150" s="4" t="s">
        <v>27918</v>
      </c>
    </row>
    <row r="31151" spans="1:4">
      <c r="A31151">
        <v>31149</v>
      </c>
      <c r="B31151">
        <v>9</v>
      </c>
      <c r="C31151" s="1" t="s">
        <v>3</v>
      </c>
      <c r="D31151" s="4" t="s">
        <v>27919</v>
      </c>
    </row>
    <row r="31152" spans="1:4">
      <c r="A31152">
        <v>31150</v>
      </c>
      <c r="B31152">
        <v>2</v>
      </c>
      <c r="C31152" s="1" t="s">
        <v>3</v>
      </c>
      <c r="D31152" s="4" t="s">
        <v>27920</v>
      </c>
    </row>
    <row r="31153" spans="1:4" ht="43.2">
      <c r="A31153">
        <v>31151</v>
      </c>
      <c r="B31153">
        <v>35</v>
      </c>
      <c r="C31153" s="1" t="s">
        <v>3</v>
      </c>
      <c r="D31153" s="4" t="s">
        <v>27921</v>
      </c>
    </row>
    <row r="31154" spans="1:4" ht="72">
      <c r="A31154">
        <v>31152</v>
      </c>
      <c r="B31154">
        <v>2</v>
      </c>
      <c r="C31154" s="1" t="s">
        <v>10</v>
      </c>
      <c r="D31154" s="4" t="s">
        <v>27922</v>
      </c>
    </row>
    <row r="31155" spans="1:4">
      <c r="A31155">
        <v>31153</v>
      </c>
      <c r="B31155">
        <v>8</v>
      </c>
      <c r="C31155" s="1" t="s">
        <v>3</v>
      </c>
      <c r="D31155" s="4" t="s">
        <v>5011</v>
      </c>
    </row>
    <row r="31156" spans="1:4">
      <c r="A31156">
        <v>31154</v>
      </c>
      <c r="B31156">
        <v>11</v>
      </c>
      <c r="C31156" s="1" t="s">
        <v>3</v>
      </c>
      <c r="D31156" s="4" t="s">
        <v>27923</v>
      </c>
    </row>
    <row r="31157" spans="1:4">
      <c r="A31157">
        <v>31155</v>
      </c>
      <c r="B31157">
        <v>2</v>
      </c>
      <c r="C31157" s="1" t="s">
        <v>3</v>
      </c>
      <c r="D31157" s="4" t="s">
        <v>1735</v>
      </c>
    </row>
    <row r="31158" spans="1:4">
      <c r="A31158">
        <v>31156</v>
      </c>
      <c r="B31158">
        <v>2</v>
      </c>
      <c r="C31158" s="1" t="s">
        <v>3</v>
      </c>
      <c r="D31158" s="4" t="s">
        <v>27924</v>
      </c>
    </row>
    <row r="31159" spans="1:4" ht="28.8">
      <c r="A31159">
        <v>31157</v>
      </c>
      <c r="B31159">
        <v>5</v>
      </c>
      <c r="C31159" s="1" t="s">
        <v>3</v>
      </c>
      <c r="D31159" s="4" t="s">
        <v>27925</v>
      </c>
    </row>
    <row r="31160" spans="1:4" ht="43.2">
      <c r="A31160">
        <v>31158</v>
      </c>
      <c r="B31160">
        <v>1</v>
      </c>
      <c r="C31160" s="1" t="s">
        <v>3</v>
      </c>
      <c r="D31160" s="4" t="s">
        <v>27926</v>
      </c>
    </row>
    <row r="31161" spans="1:4">
      <c r="A31161">
        <v>31159</v>
      </c>
      <c r="B31161">
        <v>36</v>
      </c>
      <c r="C31161" s="1" t="s">
        <v>3</v>
      </c>
      <c r="D31161" s="4" t="s">
        <v>27927</v>
      </c>
    </row>
    <row r="31162" spans="1:4" ht="28.8">
      <c r="A31162">
        <v>31160</v>
      </c>
      <c r="B31162">
        <v>24</v>
      </c>
      <c r="C31162" s="1" t="s">
        <v>3</v>
      </c>
      <c r="D31162" s="4" t="s">
        <v>27928</v>
      </c>
    </row>
    <row r="31163" spans="1:4">
      <c r="A31163">
        <v>31161</v>
      </c>
      <c r="B31163">
        <v>5</v>
      </c>
      <c r="C31163" s="1" t="s">
        <v>3</v>
      </c>
      <c r="D31163" s="4" t="s">
        <v>101</v>
      </c>
    </row>
    <row r="31164" spans="1:4">
      <c r="A31164">
        <v>31162</v>
      </c>
      <c r="B31164">
        <v>16</v>
      </c>
      <c r="C31164" s="1" t="s">
        <v>3</v>
      </c>
      <c r="D31164" s="4" t="s">
        <v>27929</v>
      </c>
    </row>
    <row r="31165" spans="1:4">
      <c r="A31165">
        <v>31163</v>
      </c>
      <c r="B31165">
        <v>1</v>
      </c>
      <c r="C31165" s="1" t="s">
        <v>3</v>
      </c>
      <c r="D31165" s="4" t="s">
        <v>27930</v>
      </c>
    </row>
    <row r="31166" spans="1:4" ht="57.6">
      <c r="A31166">
        <v>31164</v>
      </c>
      <c r="B31166">
        <v>3</v>
      </c>
      <c r="C31166" s="1" t="s">
        <v>10</v>
      </c>
      <c r="D31166" s="4" t="s">
        <v>27931</v>
      </c>
    </row>
    <row r="31167" spans="1:4">
      <c r="A31167">
        <v>31165</v>
      </c>
      <c r="B31167">
        <v>11</v>
      </c>
      <c r="C31167" s="1" t="s">
        <v>3</v>
      </c>
      <c r="D31167" s="4" t="s">
        <v>27932</v>
      </c>
    </row>
    <row r="31168" spans="1:4" ht="43.2">
      <c r="A31168">
        <v>31166</v>
      </c>
      <c r="B31168">
        <v>6</v>
      </c>
      <c r="C31168" s="1" t="s">
        <v>3</v>
      </c>
      <c r="D31168" s="4" t="s">
        <v>27933</v>
      </c>
    </row>
    <row r="31169" spans="1:4">
      <c r="A31169">
        <v>31167</v>
      </c>
      <c r="B31169">
        <v>24</v>
      </c>
      <c r="C31169" s="1" t="s">
        <v>3</v>
      </c>
      <c r="D31169" s="4" t="s">
        <v>27934</v>
      </c>
    </row>
    <row r="31170" spans="1:4">
      <c r="A31170">
        <v>31168</v>
      </c>
      <c r="B31170">
        <v>2</v>
      </c>
      <c r="C31170" s="1" t="s">
        <v>3</v>
      </c>
      <c r="D31170" s="4" t="s">
        <v>27935</v>
      </c>
    </row>
    <row r="31171" spans="1:4">
      <c r="A31171">
        <v>31169</v>
      </c>
      <c r="B31171">
        <v>17</v>
      </c>
      <c r="C31171" s="1" t="s">
        <v>3</v>
      </c>
      <c r="D31171" s="4" t="s">
        <v>27936</v>
      </c>
    </row>
    <row r="31172" spans="1:4" ht="28.8">
      <c r="A31172">
        <v>31170</v>
      </c>
      <c r="B31172">
        <v>6</v>
      </c>
      <c r="C31172" s="1" t="s">
        <v>3</v>
      </c>
      <c r="D31172" s="4" t="s">
        <v>27937</v>
      </c>
    </row>
    <row r="31173" spans="1:4">
      <c r="A31173">
        <v>31171</v>
      </c>
      <c r="B31173">
        <v>13</v>
      </c>
      <c r="C31173" s="1" t="s">
        <v>3</v>
      </c>
      <c r="D31173" s="4" t="s">
        <v>1316</v>
      </c>
    </row>
    <row r="31174" spans="1:4">
      <c r="A31174">
        <v>31172</v>
      </c>
      <c r="B31174">
        <v>19</v>
      </c>
      <c r="C31174" s="1" t="s">
        <v>3</v>
      </c>
      <c r="D31174" s="4" t="s">
        <v>27938</v>
      </c>
    </row>
    <row r="31175" spans="1:4" ht="144">
      <c r="A31175">
        <v>31173</v>
      </c>
      <c r="B31175">
        <v>15</v>
      </c>
      <c r="C31175" s="1" t="s">
        <v>10</v>
      </c>
      <c r="D31175" s="4" t="s">
        <v>27939</v>
      </c>
    </row>
    <row r="31176" spans="1:4">
      <c r="A31176">
        <v>31174</v>
      </c>
      <c r="B31176">
        <v>23</v>
      </c>
      <c r="C31176" s="1" t="s">
        <v>3</v>
      </c>
      <c r="D31176" s="4" t="s">
        <v>27940</v>
      </c>
    </row>
    <row r="31177" spans="1:4">
      <c r="A31177">
        <v>31175</v>
      </c>
      <c r="B31177">
        <v>3</v>
      </c>
      <c r="C31177" s="1" t="s">
        <v>3</v>
      </c>
      <c r="D31177" s="4" t="s">
        <v>27941</v>
      </c>
    </row>
    <row r="31178" spans="1:4" ht="28.8">
      <c r="A31178">
        <v>31176</v>
      </c>
      <c r="B31178">
        <v>4</v>
      </c>
      <c r="C31178" s="1" t="s">
        <v>3</v>
      </c>
      <c r="D31178" s="4" t="s">
        <v>27942</v>
      </c>
    </row>
    <row r="31179" spans="1:4">
      <c r="A31179">
        <v>31177</v>
      </c>
      <c r="B31179">
        <v>4</v>
      </c>
      <c r="C31179" s="1" t="s">
        <v>3</v>
      </c>
      <c r="D31179" s="4" t="s">
        <v>639</v>
      </c>
    </row>
    <row r="31180" spans="1:4">
      <c r="A31180">
        <v>31178</v>
      </c>
      <c r="B31180">
        <v>35</v>
      </c>
      <c r="C31180" s="1" t="s">
        <v>3</v>
      </c>
      <c r="D31180" s="4" t="s">
        <v>27943</v>
      </c>
    </row>
    <row r="31181" spans="1:4" ht="216">
      <c r="A31181">
        <v>31179</v>
      </c>
      <c r="B31181">
        <v>5</v>
      </c>
      <c r="C31181" s="1" t="s">
        <v>10</v>
      </c>
      <c r="D31181" s="4" t="s">
        <v>27944</v>
      </c>
    </row>
    <row r="31182" spans="1:4">
      <c r="A31182">
        <v>31180</v>
      </c>
      <c r="B31182">
        <v>2</v>
      </c>
      <c r="C31182" s="1" t="s">
        <v>3</v>
      </c>
      <c r="D31182" s="4" t="s">
        <v>619</v>
      </c>
    </row>
    <row r="31183" spans="1:4">
      <c r="A31183">
        <v>31181</v>
      </c>
      <c r="B31183">
        <v>6</v>
      </c>
      <c r="C31183" s="1" t="s">
        <v>3</v>
      </c>
      <c r="D31183" s="4" t="s">
        <v>27945</v>
      </c>
    </row>
    <row r="31184" spans="1:4" ht="43.2">
      <c r="A31184">
        <v>31182</v>
      </c>
      <c r="B31184">
        <v>36</v>
      </c>
      <c r="C31184" s="1" t="s">
        <v>3</v>
      </c>
      <c r="D31184" s="4" t="s">
        <v>27946</v>
      </c>
    </row>
    <row r="31185" spans="1:4">
      <c r="A31185">
        <v>31183</v>
      </c>
      <c r="B31185">
        <v>5</v>
      </c>
      <c r="C31185" s="1" t="s">
        <v>3</v>
      </c>
      <c r="D31185" s="4" t="s">
        <v>27947</v>
      </c>
    </row>
    <row r="31186" spans="1:4">
      <c r="A31186">
        <v>31184</v>
      </c>
      <c r="B31186">
        <v>26</v>
      </c>
      <c r="C31186" s="1" t="s">
        <v>3</v>
      </c>
      <c r="D31186" s="4" t="s">
        <v>27948</v>
      </c>
    </row>
    <row r="31187" spans="1:4">
      <c r="A31187">
        <v>31185</v>
      </c>
      <c r="B31187">
        <v>3</v>
      </c>
      <c r="C31187" s="1" t="s">
        <v>3</v>
      </c>
      <c r="D31187" s="4" t="s">
        <v>27949</v>
      </c>
    </row>
    <row r="31188" spans="1:4">
      <c r="A31188">
        <v>31186</v>
      </c>
      <c r="B31188">
        <v>13</v>
      </c>
      <c r="C31188" s="1" t="s">
        <v>3</v>
      </c>
      <c r="D31188" s="4" t="s">
        <v>27950</v>
      </c>
    </row>
    <row r="31189" spans="1:4" ht="43.2">
      <c r="A31189">
        <v>31187</v>
      </c>
      <c r="B31189">
        <v>9</v>
      </c>
      <c r="C31189" s="1" t="s">
        <v>3</v>
      </c>
      <c r="D31189" s="4" t="s">
        <v>27951</v>
      </c>
    </row>
    <row r="31190" spans="1:4" ht="28.8">
      <c r="A31190">
        <v>31188</v>
      </c>
      <c r="B31190">
        <v>3</v>
      </c>
      <c r="C31190" s="1" t="s">
        <v>3</v>
      </c>
      <c r="D31190" s="4" t="s">
        <v>27952</v>
      </c>
    </row>
    <row r="31191" spans="1:4" ht="28.8">
      <c r="A31191">
        <v>31189</v>
      </c>
      <c r="B31191">
        <v>24</v>
      </c>
      <c r="C31191" s="1" t="s">
        <v>3</v>
      </c>
      <c r="D31191" s="4" t="s">
        <v>27953</v>
      </c>
    </row>
    <row r="31192" spans="1:4">
      <c r="A31192">
        <v>31190</v>
      </c>
      <c r="B31192">
        <v>11</v>
      </c>
      <c r="C31192" s="1" t="s">
        <v>3</v>
      </c>
      <c r="D31192" s="4" t="s">
        <v>27954</v>
      </c>
    </row>
    <row r="31193" spans="1:4">
      <c r="A31193">
        <v>31191</v>
      </c>
      <c r="B31193">
        <v>4</v>
      </c>
      <c r="C31193" s="1" t="s">
        <v>3</v>
      </c>
      <c r="D31193" s="4" t="s">
        <v>27955</v>
      </c>
    </row>
    <row r="31194" spans="1:4">
      <c r="A31194">
        <v>31192</v>
      </c>
      <c r="B31194">
        <v>3</v>
      </c>
      <c r="C31194" s="1" t="s">
        <v>3</v>
      </c>
      <c r="D31194" s="4" t="s">
        <v>27956</v>
      </c>
    </row>
    <row r="31195" spans="1:4" ht="28.8">
      <c r="A31195">
        <v>31193</v>
      </c>
      <c r="B31195">
        <v>2</v>
      </c>
      <c r="C31195" s="1" t="s">
        <v>3</v>
      </c>
      <c r="D31195" s="4" t="s">
        <v>27957</v>
      </c>
    </row>
    <row r="31196" spans="1:4">
      <c r="A31196">
        <v>31194</v>
      </c>
      <c r="B31196">
        <v>3</v>
      </c>
      <c r="C31196" s="1" t="s">
        <v>3</v>
      </c>
      <c r="D31196" s="4" t="s">
        <v>247</v>
      </c>
    </row>
    <row r="31197" spans="1:4">
      <c r="A31197">
        <v>31195</v>
      </c>
      <c r="B31197">
        <v>6</v>
      </c>
      <c r="C31197" s="1" t="s">
        <v>3</v>
      </c>
      <c r="D31197" s="4" t="s">
        <v>27958</v>
      </c>
    </row>
    <row r="31198" spans="1:4">
      <c r="A31198">
        <v>31196</v>
      </c>
      <c r="B31198">
        <v>0</v>
      </c>
      <c r="C31198" s="1" t="s">
        <v>3</v>
      </c>
      <c r="D31198" s="4" t="s">
        <v>27959</v>
      </c>
    </row>
    <row r="31199" spans="1:4">
      <c r="A31199">
        <v>31197</v>
      </c>
      <c r="B31199">
        <v>29</v>
      </c>
      <c r="C31199" s="1" t="s">
        <v>3</v>
      </c>
      <c r="D31199" s="4" t="s">
        <v>27960</v>
      </c>
    </row>
    <row r="31200" spans="1:4">
      <c r="A31200">
        <v>31198</v>
      </c>
      <c r="B31200">
        <v>2</v>
      </c>
      <c r="C31200" s="1" t="s">
        <v>3</v>
      </c>
      <c r="D31200" s="4" t="s">
        <v>27961</v>
      </c>
    </row>
    <row r="31201" spans="1:4">
      <c r="A31201">
        <v>31199</v>
      </c>
      <c r="B31201">
        <v>1</v>
      </c>
      <c r="C31201" s="1" t="s">
        <v>3</v>
      </c>
      <c r="D31201" s="4" t="s">
        <v>27962</v>
      </c>
    </row>
    <row r="31202" spans="1:4">
      <c r="A31202">
        <v>31200</v>
      </c>
      <c r="B31202">
        <v>7</v>
      </c>
      <c r="C31202" s="1" t="s">
        <v>3</v>
      </c>
      <c r="D31202" s="4" t="s">
        <v>27963</v>
      </c>
    </row>
    <row r="31203" spans="1:4" ht="57.6">
      <c r="A31203">
        <v>31201</v>
      </c>
      <c r="B31203">
        <v>22</v>
      </c>
      <c r="C31203" s="1" t="s">
        <v>3</v>
      </c>
      <c r="D31203" s="4" t="s">
        <v>27964</v>
      </c>
    </row>
    <row r="31204" spans="1:4">
      <c r="A31204">
        <v>31202</v>
      </c>
      <c r="B31204">
        <v>6</v>
      </c>
      <c r="C31204" s="1" t="s">
        <v>3</v>
      </c>
      <c r="D31204" s="4" t="s">
        <v>27965</v>
      </c>
    </row>
    <row r="31205" spans="1:4">
      <c r="A31205">
        <v>31203</v>
      </c>
      <c r="B31205">
        <v>5</v>
      </c>
      <c r="C31205" s="1" t="s">
        <v>3</v>
      </c>
      <c r="D31205" s="4" t="s">
        <v>27966</v>
      </c>
    </row>
    <row r="31206" spans="1:4" ht="43.2">
      <c r="A31206">
        <v>31204</v>
      </c>
      <c r="B31206">
        <v>0</v>
      </c>
      <c r="C31206" s="1" t="s">
        <v>10</v>
      </c>
      <c r="D31206" s="4" t="s">
        <v>27967</v>
      </c>
    </row>
    <row r="31207" spans="1:4" ht="43.2">
      <c r="A31207">
        <v>31205</v>
      </c>
      <c r="B31207">
        <v>2</v>
      </c>
      <c r="C31207" s="1" t="s">
        <v>3</v>
      </c>
      <c r="D31207" s="4" t="s">
        <v>27968</v>
      </c>
    </row>
    <row r="31208" spans="1:4" ht="72">
      <c r="A31208">
        <v>31206</v>
      </c>
      <c r="B31208">
        <v>15</v>
      </c>
      <c r="C31208" s="1" t="s">
        <v>10</v>
      </c>
      <c r="D31208" s="4" t="s">
        <v>27969</v>
      </c>
    </row>
    <row r="31209" spans="1:4" ht="43.2">
      <c r="A31209">
        <v>31207</v>
      </c>
      <c r="B31209">
        <v>6</v>
      </c>
      <c r="C31209" s="1" t="s">
        <v>3</v>
      </c>
      <c r="D31209" s="4" t="s">
        <v>27970</v>
      </c>
    </row>
    <row r="31210" spans="1:4" ht="28.8">
      <c r="A31210">
        <v>31208</v>
      </c>
      <c r="B31210">
        <v>1</v>
      </c>
      <c r="C31210" s="1" t="s">
        <v>3</v>
      </c>
      <c r="D31210" s="4" t="s">
        <v>27971</v>
      </c>
    </row>
    <row r="31211" spans="1:4">
      <c r="A31211">
        <v>31209</v>
      </c>
      <c r="B31211">
        <v>3</v>
      </c>
      <c r="C31211" s="1" t="s">
        <v>3</v>
      </c>
      <c r="D31211" s="4" t="s">
        <v>212</v>
      </c>
    </row>
    <row r="31212" spans="1:4">
      <c r="A31212">
        <v>31210</v>
      </c>
      <c r="B31212">
        <v>4</v>
      </c>
      <c r="C31212" s="1" t="s">
        <v>3</v>
      </c>
      <c r="D31212" s="4" t="s">
        <v>27972</v>
      </c>
    </row>
    <row r="31213" spans="1:4" ht="28.8">
      <c r="A31213">
        <v>31211</v>
      </c>
      <c r="B31213">
        <v>14</v>
      </c>
      <c r="C31213" s="1" t="s">
        <v>3</v>
      </c>
      <c r="D31213" s="4" t="s">
        <v>27973</v>
      </c>
    </row>
    <row r="31214" spans="1:4" ht="57.6">
      <c r="A31214">
        <v>31212</v>
      </c>
      <c r="B31214">
        <v>5</v>
      </c>
      <c r="C31214" s="1" t="s">
        <v>10</v>
      </c>
      <c r="D31214" s="4" t="s">
        <v>27974</v>
      </c>
    </row>
    <row r="31215" spans="1:4">
      <c r="A31215">
        <v>31213</v>
      </c>
      <c r="B31215">
        <v>13</v>
      </c>
      <c r="C31215" s="1" t="s">
        <v>3</v>
      </c>
      <c r="D31215" s="4" t="s">
        <v>27975</v>
      </c>
    </row>
    <row r="31216" spans="1:4" ht="43.2">
      <c r="A31216">
        <v>31214</v>
      </c>
      <c r="B31216">
        <v>6</v>
      </c>
      <c r="C31216" s="1" t="s">
        <v>3</v>
      </c>
      <c r="D31216" s="4" t="s">
        <v>27976</v>
      </c>
    </row>
    <row r="31217" spans="1:4">
      <c r="A31217">
        <v>31215</v>
      </c>
      <c r="B31217">
        <v>3</v>
      </c>
      <c r="C31217" s="1" t="s">
        <v>3</v>
      </c>
      <c r="D31217" s="4" t="s">
        <v>27977</v>
      </c>
    </row>
    <row r="31218" spans="1:4">
      <c r="A31218">
        <v>31216</v>
      </c>
      <c r="B31218">
        <v>12</v>
      </c>
      <c r="C31218" s="1" t="s">
        <v>3</v>
      </c>
      <c r="D31218" s="4" t="s">
        <v>27978</v>
      </c>
    </row>
    <row r="31219" spans="1:4">
      <c r="A31219">
        <v>31217</v>
      </c>
      <c r="B31219">
        <v>24</v>
      </c>
      <c r="C31219" s="1" t="s">
        <v>3</v>
      </c>
      <c r="D31219" s="4" t="s">
        <v>27979</v>
      </c>
    </row>
    <row r="31220" spans="1:4">
      <c r="A31220">
        <v>31218</v>
      </c>
      <c r="B31220">
        <v>10</v>
      </c>
      <c r="C31220" s="1" t="s">
        <v>3</v>
      </c>
      <c r="D31220" s="4" t="s">
        <v>27980</v>
      </c>
    </row>
    <row r="31221" spans="1:4">
      <c r="A31221">
        <v>31219</v>
      </c>
      <c r="B31221">
        <v>17</v>
      </c>
      <c r="C31221" s="1" t="s">
        <v>3</v>
      </c>
      <c r="D31221" s="4" t="s">
        <v>27981</v>
      </c>
    </row>
    <row r="31222" spans="1:4" ht="28.8">
      <c r="A31222">
        <v>31220</v>
      </c>
      <c r="B31222">
        <v>9</v>
      </c>
      <c r="C31222" s="1" t="s">
        <v>3</v>
      </c>
      <c r="D31222" s="4" t="s">
        <v>27982</v>
      </c>
    </row>
    <row r="31223" spans="1:4">
      <c r="A31223">
        <v>31221</v>
      </c>
      <c r="B31223">
        <v>3</v>
      </c>
      <c r="C31223" s="1" t="s">
        <v>10</v>
      </c>
      <c r="D31223" s="4" t="s">
        <v>27983</v>
      </c>
    </row>
    <row r="31224" spans="1:4" ht="43.2">
      <c r="A31224">
        <v>31222</v>
      </c>
      <c r="B31224">
        <v>10</v>
      </c>
      <c r="C31224" s="1" t="s">
        <v>3</v>
      </c>
      <c r="D31224" s="4" t="s">
        <v>27984</v>
      </c>
    </row>
    <row r="31225" spans="1:4">
      <c r="A31225">
        <v>31223</v>
      </c>
      <c r="B31225">
        <v>4</v>
      </c>
      <c r="C31225" s="1" t="s">
        <v>3</v>
      </c>
      <c r="D31225" s="4" t="s">
        <v>27985</v>
      </c>
    </row>
    <row r="31226" spans="1:4">
      <c r="A31226">
        <v>31224</v>
      </c>
      <c r="B31226">
        <v>9</v>
      </c>
      <c r="C31226" s="1" t="s">
        <v>3</v>
      </c>
      <c r="D31226" s="4" t="s">
        <v>27986</v>
      </c>
    </row>
    <row r="31227" spans="1:4" ht="273.60000000000002">
      <c r="A31227">
        <v>31225</v>
      </c>
      <c r="B31227">
        <v>11</v>
      </c>
      <c r="C31227" s="1" t="s">
        <v>10</v>
      </c>
      <c r="D31227" s="4" t="s">
        <v>27987</v>
      </c>
    </row>
    <row r="31228" spans="1:4" ht="28.8">
      <c r="A31228">
        <v>31226</v>
      </c>
      <c r="B31228">
        <v>10</v>
      </c>
      <c r="C31228" s="1" t="s">
        <v>3</v>
      </c>
      <c r="D31228" s="4" t="s">
        <v>27988</v>
      </c>
    </row>
    <row r="31229" spans="1:4" ht="28.8">
      <c r="A31229">
        <v>31227</v>
      </c>
      <c r="B31229">
        <v>9</v>
      </c>
      <c r="C31229" s="1" t="s">
        <v>3</v>
      </c>
      <c r="D31229" s="4" t="s">
        <v>27989</v>
      </c>
    </row>
    <row r="31230" spans="1:4">
      <c r="A31230">
        <v>31228</v>
      </c>
      <c r="B31230">
        <v>22</v>
      </c>
      <c r="C31230" s="1" t="s">
        <v>3</v>
      </c>
      <c r="D31230" s="4" t="s">
        <v>27990</v>
      </c>
    </row>
    <row r="31231" spans="1:4">
      <c r="A31231">
        <v>31229</v>
      </c>
      <c r="B31231">
        <v>13</v>
      </c>
      <c r="C31231" s="1" t="s">
        <v>3</v>
      </c>
      <c r="D31231" s="4" t="s">
        <v>11449</v>
      </c>
    </row>
    <row r="31232" spans="1:4">
      <c r="A31232">
        <v>31230</v>
      </c>
      <c r="B31232">
        <v>3</v>
      </c>
      <c r="C31232" s="1" t="s">
        <v>3</v>
      </c>
      <c r="D31232" s="4" t="s">
        <v>62</v>
      </c>
    </row>
    <row r="31233" spans="1:4" ht="28.8">
      <c r="A31233">
        <v>31231</v>
      </c>
      <c r="B31233">
        <v>9</v>
      </c>
      <c r="C31233" s="1" t="s">
        <v>3</v>
      </c>
      <c r="D31233" s="4" t="s">
        <v>27991</v>
      </c>
    </row>
    <row r="31234" spans="1:4">
      <c r="A31234">
        <v>31232</v>
      </c>
      <c r="B31234">
        <v>3</v>
      </c>
      <c r="C31234" s="1" t="s">
        <v>3</v>
      </c>
      <c r="D31234" s="4" t="s">
        <v>27992</v>
      </c>
    </row>
    <row r="31235" spans="1:4">
      <c r="A31235">
        <v>31233</v>
      </c>
      <c r="B31235">
        <v>20</v>
      </c>
      <c r="C31235" s="1" t="s">
        <v>3</v>
      </c>
      <c r="D31235" s="4" t="s">
        <v>27993</v>
      </c>
    </row>
    <row r="31236" spans="1:4">
      <c r="A31236">
        <v>31234</v>
      </c>
      <c r="B31236">
        <v>26</v>
      </c>
      <c r="C31236" s="1" t="s">
        <v>3</v>
      </c>
      <c r="D31236" s="4" t="s">
        <v>27994</v>
      </c>
    </row>
    <row r="31237" spans="1:4">
      <c r="A31237">
        <v>31235</v>
      </c>
      <c r="B31237">
        <v>9</v>
      </c>
      <c r="C31237" s="1" t="s">
        <v>3</v>
      </c>
      <c r="D31237" s="4" t="s">
        <v>27995</v>
      </c>
    </row>
    <row r="31238" spans="1:4">
      <c r="A31238">
        <v>31236</v>
      </c>
      <c r="B31238">
        <v>7</v>
      </c>
      <c r="C31238" s="1" t="s">
        <v>3</v>
      </c>
      <c r="D31238" s="4" t="s">
        <v>27996</v>
      </c>
    </row>
    <row r="31239" spans="1:4" ht="28.8">
      <c r="A31239">
        <v>31237</v>
      </c>
      <c r="B31239">
        <v>0</v>
      </c>
      <c r="C31239" s="1" t="s">
        <v>10</v>
      </c>
      <c r="D31239" s="4" t="s">
        <v>27997</v>
      </c>
    </row>
    <row r="31240" spans="1:4">
      <c r="A31240">
        <v>31238</v>
      </c>
      <c r="B31240">
        <v>1</v>
      </c>
      <c r="C31240" s="1" t="s">
        <v>10</v>
      </c>
      <c r="D31240" s="4" t="s">
        <v>27998</v>
      </c>
    </row>
    <row r="31241" spans="1:4">
      <c r="A31241">
        <v>31239</v>
      </c>
      <c r="B31241">
        <v>18</v>
      </c>
      <c r="C31241" s="1" t="s">
        <v>3</v>
      </c>
      <c r="D31241" s="4" t="s">
        <v>27999</v>
      </c>
    </row>
    <row r="31242" spans="1:4">
      <c r="A31242">
        <v>31240</v>
      </c>
      <c r="B31242">
        <v>13</v>
      </c>
      <c r="C31242" s="1" t="s">
        <v>3</v>
      </c>
      <c r="D31242" s="4" t="s">
        <v>28000</v>
      </c>
    </row>
    <row r="31243" spans="1:4">
      <c r="A31243">
        <v>31241</v>
      </c>
      <c r="B31243">
        <v>0</v>
      </c>
      <c r="C31243" s="1" t="s">
        <v>3</v>
      </c>
      <c r="D31243" s="4" t="s">
        <v>2525</v>
      </c>
    </row>
    <row r="31244" spans="1:4" ht="57.6">
      <c r="A31244">
        <v>31242</v>
      </c>
      <c r="B31244">
        <v>4</v>
      </c>
      <c r="C31244" s="1" t="s">
        <v>3</v>
      </c>
      <c r="D31244" s="4" t="s">
        <v>28001</v>
      </c>
    </row>
    <row r="31245" spans="1:4">
      <c r="A31245">
        <v>31243</v>
      </c>
      <c r="B31245">
        <v>5</v>
      </c>
      <c r="C31245" s="1" t="s">
        <v>3</v>
      </c>
      <c r="D31245" s="4" t="s">
        <v>28002</v>
      </c>
    </row>
    <row r="31246" spans="1:4" ht="28.8">
      <c r="A31246">
        <v>31244</v>
      </c>
      <c r="B31246">
        <v>1</v>
      </c>
      <c r="C31246" s="1" t="s">
        <v>10</v>
      </c>
      <c r="D31246" s="4" t="s">
        <v>28003</v>
      </c>
    </row>
    <row r="31247" spans="1:4">
      <c r="A31247">
        <v>31245</v>
      </c>
      <c r="B31247">
        <v>3</v>
      </c>
      <c r="C31247" s="1" t="s">
        <v>3</v>
      </c>
      <c r="D31247" s="4" t="s">
        <v>28004</v>
      </c>
    </row>
    <row r="31248" spans="1:4">
      <c r="A31248">
        <v>31246</v>
      </c>
      <c r="B31248">
        <v>3</v>
      </c>
      <c r="C31248" s="1" t="s">
        <v>3</v>
      </c>
      <c r="D31248" s="4" t="s">
        <v>28005</v>
      </c>
    </row>
    <row r="31249" spans="1:4">
      <c r="A31249">
        <v>31247</v>
      </c>
      <c r="B31249">
        <v>0</v>
      </c>
      <c r="C31249" s="1" t="s">
        <v>3</v>
      </c>
      <c r="D31249" s="4" t="s">
        <v>28006</v>
      </c>
    </row>
    <row r="31250" spans="1:4" ht="28.8">
      <c r="A31250">
        <v>31248</v>
      </c>
      <c r="B31250">
        <v>14</v>
      </c>
      <c r="C31250" s="1" t="s">
        <v>3</v>
      </c>
      <c r="D31250" s="4" t="s">
        <v>28007</v>
      </c>
    </row>
    <row r="31251" spans="1:4" ht="28.8">
      <c r="A31251">
        <v>31249</v>
      </c>
      <c r="B31251">
        <v>5</v>
      </c>
      <c r="C31251" s="1" t="s">
        <v>3</v>
      </c>
      <c r="D31251" s="4" t="s">
        <v>28008</v>
      </c>
    </row>
    <row r="31252" spans="1:4" ht="43.2">
      <c r="A31252">
        <v>31250</v>
      </c>
      <c r="B31252">
        <v>1</v>
      </c>
      <c r="C31252" s="1" t="s">
        <v>3</v>
      </c>
      <c r="D31252" s="4" t="s">
        <v>28009</v>
      </c>
    </row>
    <row r="31253" spans="1:4" ht="43.2">
      <c r="A31253">
        <v>31251</v>
      </c>
      <c r="B31253">
        <v>25</v>
      </c>
      <c r="C31253" s="1" t="s">
        <v>3</v>
      </c>
      <c r="D31253" s="4" t="s">
        <v>28010</v>
      </c>
    </row>
    <row r="31254" spans="1:4" ht="28.8">
      <c r="A31254">
        <v>31252</v>
      </c>
      <c r="B31254">
        <v>1</v>
      </c>
      <c r="C31254" s="1" t="s">
        <v>3</v>
      </c>
      <c r="D31254" s="4" t="s">
        <v>28011</v>
      </c>
    </row>
    <row r="31255" spans="1:4" ht="28.8">
      <c r="A31255">
        <v>31253</v>
      </c>
      <c r="B31255">
        <v>5</v>
      </c>
      <c r="C31255" s="1" t="s">
        <v>3</v>
      </c>
      <c r="D31255" s="4" t="s">
        <v>28012</v>
      </c>
    </row>
    <row r="31256" spans="1:4">
      <c r="A31256">
        <v>31254</v>
      </c>
      <c r="B31256">
        <v>14</v>
      </c>
      <c r="C31256" s="1" t="s">
        <v>3</v>
      </c>
      <c r="D31256" s="4" t="s">
        <v>28013</v>
      </c>
    </row>
    <row r="31257" spans="1:4">
      <c r="A31257">
        <v>31255</v>
      </c>
      <c r="B31257">
        <v>1</v>
      </c>
      <c r="C31257" s="1" t="s">
        <v>3</v>
      </c>
      <c r="D31257" s="4" t="s">
        <v>28014</v>
      </c>
    </row>
    <row r="31258" spans="1:4">
      <c r="A31258">
        <v>31256</v>
      </c>
      <c r="B31258">
        <v>10</v>
      </c>
      <c r="C31258" s="1" t="s">
        <v>3</v>
      </c>
      <c r="D31258" s="4" t="s">
        <v>7082</v>
      </c>
    </row>
    <row r="31259" spans="1:4" ht="57.6">
      <c r="A31259">
        <v>31257</v>
      </c>
      <c r="B31259">
        <v>3</v>
      </c>
      <c r="C31259" s="1" t="s">
        <v>3</v>
      </c>
      <c r="D31259" s="4" t="s">
        <v>28015</v>
      </c>
    </row>
    <row r="31260" spans="1:4">
      <c r="A31260">
        <v>31258</v>
      </c>
      <c r="B31260">
        <v>4</v>
      </c>
      <c r="C31260" s="1" t="s">
        <v>3</v>
      </c>
      <c r="D31260" s="4" t="s">
        <v>28016</v>
      </c>
    </row>
    <row r="31261" spans="1:4" ht="43.2">
      <c r="A31261">
        <v>31259</v>
      </c>
      <c r="B31261">
        <v>16</v>
      </c>
      <c r="C31261" s="1" t="s">
        <v>3</v>
      </c>
      <c r="D31261" s="4" t="s">
        <v>28017</v>
      </c>
    </row>
    <row r="31262" spans="1:4" ht="43.2">
      <c r="A31262">
        <v>31260</v>
      </c>
      <c r="B31262">
        <v>16</v>
      </c>
      <c r="C31262" s="1" t="s">
        <v>10</v>
      </c>
      <c r="D31262" s="4" t="s">
        <v>28018</v>
      </c>
    </row>
    <row r="31263" spans="1:4">
      <c r="A31263">
        <v>31261</v>
      </c>
      <c r="B31263">
        <v>0</v>
      </c>
      <c r="C31263" s="1" t="s">
        <v>3</v>
      </c>
      <c r="D31263" s="4" t="s">
        <v>28019</v>
      </c>
    </row>
    <row r="31264" spans="1:4">
      <c r="A31264">
        <v>31262</v>
      </c>
      <c r="B31264">
        <v>8</v>
      </c>
      <c r="C31264" s="1" t="s">
        <v>3</v>
      </c>
      <c r="D31264" s="4" t="s">
        <v>28020</v>
      </c>
    </row>
    <row r="31265" spans="1:4" ht="28.8">
      <c r="A31265">
        <v>31263</v>
      </c>
      <c r="B31265">
        <v>5</v>
      </c>
      <c r="C31265" s="1" t="s">
        <v>3</v>
      </c>
      <c r="D31265" s="4" t="s">
        <v>28021</v>
      </c>
    </row>
    <row r="31266" spans="1:4" ht="43.2">
      <c r="A31266">
        <v>31264</v>
      </c>
      <c r="B31266">
        <v>12</v>
      </c>
      <c r="C31266" s="1" t="s">
        <v>3</v>
      </c>
      <c r="D31266" s="4" t="s">
        <v>28022</v>
      </c>
    </row>
    <row r="31267" spans="1:4" ht="28.8">
      <c r="A31267">
        <v>31265</v>
      </c>
      <c r="B31267">
        <v>11</v>
      </c>
      <c r="C31267" s="1" t="s">
        <v>10</v>
      </c>
      <c r="D31267" s="4" t="s">
        <v>28023</v>
      </c>
    </row>
    <row r="31268" spans="1:4">
      <c r="A31268">
        <v>31266</v>
      </c>
      <c r="B31268">
        <v>19</v>
      </c>
      <c r="C31268" s="1" t="s">
        <v>3</v>
      </c>
      <c r="D31268" s="4" t="s">
        <v>28024</v>
      </c>
    </row>
    <row r="31269" spans="1:4">
      <c r="A31269">
        <v>31267</v>
      </c>
      <c r="B31269">
        <v>26</v>
      </c>
      <c r="C31269" s="1" t="s">
        <v>3</v>
      </c>
      <c r="D31269" s="4" t="s">
        <v>28025</v>
      </c>
    </row>
    <row r="31270" spans="1:4">
      <c r="A31270">
        <v>31268</v>
      </c>
      <c r="B31270">
        <v>6</v>
      </c>
      <c r="C31270" s="1" t="s">
        <v>3</v>
      </c>
      <c r="D31270" s="4" t="s">
        <v>14169</v>
      </c>
    </row>
    <row r="31271" spans="1:4">
      <c r="A31271">
        <v>31269</v>
      </c>
      <c r="B31271">
        <v>5</v>
      </c>
      <c r="C31271" s="1" t="s">
        <v>3</v>
      </c>
      <c r="D31271" s="4" t="s">
        <v>28026</v>
      </c>
    </row>
    <row r="31272" spans="1:4" ht="28.8">
      <c r="A31272">
        <v>31270</v>
      </c>
      <c r="B31272">
        <v>11</v>
      </c>
      <c r="C31272" s="1" t="s">
        <v>3</v>
      </c>
      <c r="D31272" s="4" t="s">
        <v>28027</v>
      </c>
    </row>
    <row r="31273" spans="1:4">
      <c r="A31273">
        <v>31271</v>
      </c>
      <c r="B31273">
        <v>12</v>
      </c>
      <c r="C31273" s="1" t="s">
        <v>3</v>
      </c>
      <c r="D31273" s="4" t="s">
        <v>28028</v>
      </c>
    </row>
    <row r="31274" spans="1:4" ht="129.6">
      <c r="A31274">
        <v>31272</v>
      </c>
      <c r="B31274">
        <v>1</v>
      </c>
      <c r="C31274" s="1" t="s">
        <v>10</v>
      </c>
      <c r="D31274" s="4" t="s">
        <v>28029</v>
      </c>
    </row>
    <row r="31275" spans="1:4">
      <c r="A31275">
        <v>31273</v>
      </c>
      <c r="B31275">
        <v>11</v>
      </c>
      <c r="C31275" s="1" t="s">
        <v>3</v>
      </c>
      <c r="D31275" s="4" t="s">
        <v>28030</v>
      </c>
    </row>
    <row r="31276" spans="1:4">
      <c r="A31276">
        <v>31274</v>
      </c>
      <c r="B31276">
        <v>8</v>
      </c>
      <c r="C31276" s="1" t="s">
        <v>3</v>
      </c>
      <c r="D31276" s="4" t="s">
        <v>2887</v>
      </c>
    </row>
    <row r="31277" spans="1:4" ht="28.8">
      <c r="A31277">
        <v>31275</v>
      </c>
      <c r="B31277">
        <v>1</v>
      </c>
      <c r="C31277" s="1" t="s">
        <v>3</v>
      </c>
      <c r="D31277" s="4" t="s">
        <v>28031</v>
      </c>
    </row>
    <row r="31278" spans="1:4" ht="28.8">
      <c r="A31278">
        <v>31276</v>
      </c>
      <c r="B31278">
        <v>3</v>
      </c>
      <c r="C31278" s="1" t="s">
        <v>10</v>
      </c>
      <c r="D31278" s="4" t="s">
        <v>28032</v>
      </c>
    </row>
    <row r="31279" spans="1:4">
      <c r="A31279">
        <v>31277</v>
      </c>
      <c r="B31279">
        <v>7</v>
      </c>
      <c r="C31279" s="1" t="s">
        <v>3</v>
      </c>
      <c r="D31279" s="4" t="s">
        <v>639</v>
      </c>
    </row>
    <row r="31280" spans="1:4">
      <c r="A31280">
        <v>31278</v>
      </c>
      <c r="B31280">
        <v>29</v>
      </c>
      <c r="C31280" s="1" t="s">
        <v>3</v>
      </c>
      <c r="D31280" s="4" t="s">
        <v>28033</v>
      </c>
    </row>
    <row r="31281" spans="1:4" ht="28.8">
      <c r="A31281">
        <v>31279</v>
      </c>
      <c r="B31281">
        <v>1</v>
      </c>
      <c r="C31281" s="1" t="s">
        <v>3</v>
      </c>
      <c r="D31281" s="4" t="s">
        <v>28034</v>
      </c>
    </row>
    <row r="31282" spans="1:4" ht="28.8">
      <c r="A31282">
        <v>31280</v>
      </c>
      <c r="B31282">
        <v>6</v>
      </c>
      <c r="C31282" s="1" t="s">
        <v>3</v>
      </c>
      <c r="D31282" s="4" t="s">
        <v>28035</v>
      </c>
    </row>
    <row r="31283" spans="1:4">
      <c r="A31283">
        <v>31281</v>
      </c>
      <c r="B31283">
        <v>2</v>
      </c>
      <c r="C31283" s="1" t="s">
        <v>3</v>
      </c>
      <c r="D31283" s="4" t="s">
        <v>28036</v>
      </c>
    </row>
    <row r="31284" spans="1:4">
      <c r="A31284">
        <v>31282</v>
      </c>
      <c r="B31284">
        <v>9</v>
      </c>
      <c r="C31284" s="1" t="s">
        <v>3</v>
      </c>
      <c r="D31284" s="4" t="s">
        <v>28037</v>
      </c>
    </row>
    <row r="31285" spans="1:4">
      <c r="A31285">
        <v>31283</v>
      </c>
      <c r="B31285">
        <v>2</v>
      </c>
      <c r="C31285" s="1" t="s">
        <v>10</v>
      </c>
      <c r="D31285" s="4" t="s">
        <v>28038</v>
      </c>
    </row>
    <row r="31286" spans="1:4">
      <c r="A31286">
        <v>31284</v>
      </c>
      <c r="B31286">
        <v>3</v>
      </c>
      <c r="C31286" s="1" t="s">
        <v>3</v>
      </c>
      <c r="D31286" s="4" t="s">
        <v>28039</v>
      </c>
    </row>
    <row r="31287" spans="1:4" ht="115.2">
      <c r="A31287">
        <v>31285</v>
      </c>
      <c r="B31287">
        <v>10</v>
      </c>
      <c r="C31287" s="1" t="s">
        <v>10</v>
      </c>
      <c r="D31287" s="4" t="s">
        <v>28040</v>
      </c>
    </row>
    <row r="31288" spans="1:4">
      <c r="A31288">
        <v>31286</v>
      </c>
      <c r="B31288">
        <v>10</v>
      </c>
      <c r="C31288" s="1" t="s">
        <v>3</v>
      </c>
      <c r="D31288" s="4" t="s">
        <v>28041</v>
      </c>
    </row>
    <row r="31289" spans="1:4" ht="409.6">
      <c r="A31289">
        <v>31287</v>
      </c>
      <c r="B31289">
        <v>13</v>
      </c>
      <c r="C31289" s="1" t="s">
        <v>10</v>
      </c>
      <c r="D31289" s="4" t="s">
        <v>28042</v>
      </c>
    </row>
    <row r="31290" spans="1:4" ht="43.2">
      <c r="A31290">
        <v>31288</v>
      </c>
      <c r="B31290">
        <v>14</v>
      </c>
      <c r="C31290" s="1" t="s">
        <v>3</v>
      </c>
      <c r="D31290" s="4" t="s">
        <v>28043</v>
      </c>
    </row>
    <row r="31291" spans="1:4">
      <c r="A31291">
        <v>31289</v>
      </c>
      <c r="B31291">
        <v>1</v>
      </c>
      <c r="C31291" s="1" t="s">
        <v>10</v>
      </c>
      <c r="D31291" s="4" t="s">
        <v>28044</v>
      </c>
    </row>
    <row r="31292" spans="1:4">
      <c r="A31292">
        <v>31290</v>
      </c>
      <c r="B31292">
        <v>14</v>
      </c>
      <c r="C31292" s="1" t="s">
        <v>3</v>
      </c>
      <c r="D31292" s="4" t="s">
        <v>8367</v>
      </c>
    </row>
    <row r="31293" spans="1:4">
      <c r="A31293">
        <v>31291</v>
      </c>
      <c r="B31293">
        <v>8</v>
      </c>
      <c r="C31293" s="1" t="s">
        <v>3</v>
      </c>
      <c r="D31293" s="4" t="s">
        <v>28045</v>
      </c>
    </row>
    <row r="31294" spans="1:4" ht="28.8">
      <c r="A31294">
        <v>31292</v>
      </c>
      <c r="B31294">
        <v>17</v>
      </c>
      <c r="C31294" s="1" t="s">
        <v>3</v>
      </c>
      <c r="D31294" s="4" t="s">
        <v>28046</v>
      </c>
    </row>
    <row r="31295" spans="1:4" ht="28.8">
      <c r="A31295">
        <v>31293</v>
      </c>
      <c r="B31295">
        <v>8</v>
      </c>
      <c r="C31295" s="1" t="s">
        <v>3</v>
      </c>
      <c r="D31295" s="4" t="s">
        <v>28047</v>
      </c>
    </row>
    <row r="31296" spans="1:4" ht="43.2">
      <c r="A31296">
        <v>31294</v>
      </c>
      <c r="B31296">
        <v>7</v>
      </c>
      <c r="C31296" s="1" t="s">
        <v>3</v>
      </c>
      <c r="D31296" s="4" t="s">
        <v>28048</v>
      </c>
    </row>
    <row r="31297" spans="1:4" ht="43.2">
      <c r="A31297">
        <v>31295</v>
      </c>
      <c r="B31297">
        <v>5</v>
      </c>
      <c r="C31297" s="1" t="s">
        <v>10</v>
      </c>
      <c r="D31297" s="4" t="s">
        <v>28049</v>
      </c>
    </row>
    <row r="31298" spans="1:4" ht="43.2">
      <c r="A31298">
        <v>31296</v>
      </c>
      <c r="B31298">
        <v>6</v>
      </c>
      <c r="C31298" s="1" t="s">
        <v>3</v>
      </c>
      <c r="D31298" s="4" t="s">
        <v>28050</v>
      </c>
    </row>
    <row r="31299" spans="1:4">
      <c r="A31299">
        <v>31297</v>
      </c>
      <c r="B31299">
        <v>2</v>
      </c>
      <c r="C31299" s="1" t="s">
        <v>3</v>
      </c>
      <c r="D31299" s="4" t="s">
        <v>28051</v>
      </c>
    </row>
    <row r="31300" spans="1:4">
      <c r="A31300">
        <v>31298</v>
      </c>
      <c r="B31300">
        <v>0</v>
      </c>
      <c r="C31300" s="1" t="s">
        <v>3</v>
      </c>
      <c r="D31300" s="4" t="s">
        <v>28052</v>
      </c>
    </row>
    <row r="31301" spans="1:4" ht="43.2">
      <c r="A31301">
        <v>31299</v>
      </c>
      <c r="B31301">
        <v>1</v>
      </c>
      <c r="C31301" s="1" t="s">
        <v>3</v>
      </c>
      <c r="D31301" s="4" t="s">
        <v>28053</v>
      </c>
    </row>
    <row r="31302" spans="1:4">
      <c r="A31302">
        <v>31300</v>
      </c>
      <c r="B31302">
        <v>4</v>
      </c>
      <c r="C31302" s="1" t="s">
        <v>3</v>
      </c>
      <c r="D31302" s="4" t="s">
        <v>28054</v>
      </c>
    </row>
    <row r="31303" spans="1:4">
      <c r="A31303">
        <v>31301</v>
      </c>
      <c r="B31303">
        <v>3</v>
      </c>
      <c r="C31303" s="1" t="s">
        <v>3</v>
      </c>
      <c r="D31303" s="4" t="s">
        <v>28055</v>
      </c>
    </row>
    <row r="31304" spans="1:4">
      <c r="A31304">
        <v>31302</v>
      </c>
      <c r="B31304">
        <v>14</v>
      </c>
      <c r="C31304" s="1" t="s">
        <v>3</v>
      </c>
      <c r="D31304" s="4" t="s">
        <v>28056</v>
      </c>
    </row>
    <row r="31305" spans="1:4">
      <c r="A31305">
        <v>31303</v>
      </c>
      <c r="B31305">
        <v>4</v>
      </c>
      <c r="C31305" s="1" t="s">
        <v>3</v>
      </c>
      <c r="D31305" s="4" t="s">
        <v>854</v>
      </c>
    </row>
    <row r="31306" spans="1:4">
      <c r="A31306">
        <v>31304</v>
      </c>
      <c r="B31306">
        <v>7</v>
      </c>
      <c r="C31306" s="1" t="s">
        <v>3</v>
      </c>
      <c r="D31306" s="4" t="s">
        <v>28057</v>
      </c>
    </row>
    <row r="31307" spans="1:4">
      <c r="A31307">
        <v>31305</v>
      </c>
      <c r="B31307">
        <v>5</v>
      </c>
      <c r="C31307" s="1" t="s">
        <v>3</v>
      </c>
      <c r="D31307" s="4" t="s">
        <v>28058</v>
      </c>
    </row>
    <row r="31308" spans="1:4">
      <c r="A31308">
        <v>31306</v>
      </c>
      <c r="B31308">
        <v>9</v>
      </c>
      <c r="C31308" s="1" t="s">
        <v>3</v>
      </c>
      <c r="D31308" s="4" t="s">
        <v>28059</v>
      </c>
    </row>
    <row r="31309" spans="1:4">
      <c r="A31309">
        <v>31307</v>
      </c>
      <c r="B31309">
        <v>3</v>
      </c>
      <c r="C31309" s="1" t="s">
        <v>3</v>
      </c>
      <c r="D31309" s="4" t="s">
        <v>28060</v>
      </c>
    </row>
    <row r="31310" spans="1:4" ht="43.2">
      <c r="A31310">
        <v>31308</v>
      </c>
      <c r="B31310">
        <v>3</v>
      </c>
      <c r="C31310" s="1" t="s">
        <v>3</v>
      </c>
      <c r="D31310" s="4" t="s">
        <v>28061</v>
      </c>
    </row>
    <row r="31311" spans="1:4">
      <c r="A31311">
        <v>31309</v>
      </c>
      <c r="B31311">
        <v>0</v>
      </c>
      <c r="C31311" s="1" t="s">
        <v>3</v>
      </c>
      <c r="D31311" s="4" t="s">
        <v>28062</v>
      </c>
    </row>
    <row r="31312" spans="1:4">
      <c r="A31312">
        <v>31310</v>
      </c>
      <c r="B31312">
        <v>16</v>
      </c>
      <c r="C31312" s="1" t="s">
        <v>3</v>
      </c>
      <c r="D31312" s="4" t="s">
        <v>28063</v>
      </c>
    </row>
    <row r="31313" spans="1:4" ht="115.2">
      <c r="A31313">
        <v>31311</v>
      </c>
      <c r="B31313">
        <v>7</v>
      </c>
      <c r="C31313" s="1" t="s">
        <v>10</v>
      </c>
      <c r="D31313" s="4" t="s">
        <v>28064</v>
      </c>
    </row>
    <row r="31314" spans="1:4" ht="187.2">
      <c r="A31314">
        <v>31312</v>
      </c>
      <c r="B31314">
        <v>4</v>
      </c>
      <c r="C31314" s="1" t="s">
        <v>10</v>
      </c>
      <c r="D31314" s="4" t="s">
        <v>28065</v>
      </c>
    </row>
    <row r="31315" spans="1:4" ht="57.6">
      <c r="A31315">
        <v>31313</v>
      </c>
      <c r="B31315">
        <v>19</v>
      </c>
      <c r="C31315" s="1" t="s">
        <v>3</v>
      </c>
      <c r="D31315" s="4" t="s">
        <v>28066</v>
      </c>
    </row>
    <row r="31316" spans="1:4">
      <c r="A31316">
        <v>31314</v>
      </c>
      <c r="B31316">
        <v>2</v>
      </c>
      <c r="C31316" s="1" t="s">
        <v>10</v>
      </c>
      <c r="D31316" s="4" t="s">
        <v>28067</v>
      </c>
    </row>
    <row r="31317" spans="1:4">
      <c r="A31317">
        <v>31315</v>
      </c>
      <c r="B31317">
        <v>2</v>
      </c>
      <c r="C31317" s="1" t="s">
        <v>3</v>
      </c>
      <c r="D31317" s="4" t="s">
        <v>28068</v>
      </c>
    </row>
    <row r="31318" spans="1:4">
      <c r="A31318">
        <v>31316</v>
      </c>
      <c r="B31318">
        <v>8</v>
      </c>
      <c r="C31318" s="1" t="s">
        <v>3</v>
      </c>
      <c r="D31318" s="4" t="s">
        <v>28069</v>
      </c>
    </row>
    <row r="31319" spans="1:4" ht="28.8">
      <c r="A31319">
        <v>31317</v>
      </c>
      <c r="B31319">
        <v>1</v>
      </c>
      <c r="C31319" s="1" t="s">
        <v>3</v>
      </c>
      <c r="D31319" s="4" t="s">
        <v>28070</v>
      </c>
    </row>
    <row r="31320" spans="1:4" ht="28.8">
      <c r="A31320">
        <v>31318</v>
      </c>
      <c r="B31320">
        <v>11</v>
      </c>
      <c r="C31320" s="1" t="s">
        <v>3</v>
      </c>
      <c r="D31320" s="4" t="s">
        <v>28071</v>
      </c>
    </row>
    <row r="31321" spans="1:4">
      <c r="A31321">
        <v>31319</v>
      </c>
      <c r="B31321">
        <v>0</v>
      </c>
      <c r="C31321" s="1" t="s">
        <v>3</v>
      </c>
      <c r="D31321" s="4" t="s">
        <v>17480</v>
      </c>
    </row>
    <row r="31322" spans="1:4">
      <c r="A31322">
        <v>31320</v>
      </c>
      <c r="B31322">
        <v>5</v>
      </c>
      <c r="C31322" s="1" t="s">
        <v>3</v>
      </c>
      <c r="D31322" s="4" t="s">
        <v>28072</v>
      </c>
    </row>
    <row r="31323" spans="1:4">
      <c r="A31323">
        <v>31321</v>
      </c>
      <c r="B31323">
        <v>19</v>
      </c>
      <c r="C31323" s="1" t="s">
        <v>3</v>
      </c>
      <c r="D31323" s="4" t="s">
        <v>28073</v>
      </c>
    </row>
    <row r="31324" spans="1:4">
      <c r="A31324">
        <v>31322</v>
      </c>
      <c r="B31324">
        <v>12</v>
      </c>
      <c r="C31324" s="1" t="s">
        <v>3</v>
      </c>
      <c r="D31324" s="4" t="s">
        <v>28074</v>
      </c>
    </row>
    <row r="31325" spans="1:4" ht="129.6">
      <c r="A31325">
        <v>31323</v>
      </c>
      <c r="B31325">
        <v>4</v>
      </c>
      <c r="C31325" s="1" t="s">
        <v>10</v>
      </c>
      <c r="D31325" s="4" t="s">
        <v>28075</v>
      </c>
    </row>
    <row r="31326" spans="1:4" ht="43.2">
      <c r="A31326">
        <v>31324</v>
      </c>
      <c r="B31326">
        <v>2</v>
      </c>
      <c r="C31326" s="1" t="s">
        <v>3</v>
      </c>
      <c r="D31326" s="4" t="s">
        <v>28076</v>
      </c>
    </row>
    <row r="31327" spans="1:4" ht="28.8">
      <c r="A31327">
        <v>31325</v>
      </c>
      <c r="B31327">
        <v>3</v>
      </c>
      <c r="C31327" s="1" t="s">
        <v>3</v>
      </c>
      <c r="D31327" s="4" t="s">
        <v>28077</v>
      </c>
    </row>
    <row r="31328" spans="1:4">
      <c r="A31328">
        <v>31326</v>
      </c>
      <c r="B31328">
        <v>2</v>
      </c>
      <c r="C31328" s="1" t="s">
        <v>3</v>
      </c>
      <c r="D31328" s="4" t="s">
        <v>5724</v>
      </c>
    </row>
    <row r="31329" spans="1:4">
      <c r="A31329">
        <v>31327</v>
      </c>
      <c r="B31329">
        <v>15</v>
      </c>
      <c r="C31329" s="1" t="s">
        <v>3</v>
      </c>
      <c r="D31329" s="4" t="s">
        <v>28078</v>
      </c>
    </row>
    <row r="31330" spans="1:4">
      <c r="A31330">
        <v>31328</v>
      </c>
      <c r="B31330">
        <v>3</v>
      </c>
      <c r="C31330" s="1" t="s">
        <v>3</v>
      </c>
      <c r="D31330" s="4" t="s">
        <v>28079</v>
      </c>
    </row>
    <row r="31331" spans="1:4" ht="43.2">
      <c r="A31331">
        <v>31329</v>
      </c>
      <c r="B31331">
        <v>3</v>
      </c>
      <c r="C31331" s="1" t="s">
        <v>3</v>
      </c>
      <c r="D31331" s="4" t="s">
        <v>28080</v>
      </c>
    </row>
    <row r="31332" spans="1:4">
      <c r="A31332">
        <v>31330</v>
      </c>
      <c r="B31332">
        <v>10</v>
      </c>
      <c r="C31332" s="1" t="s">
        <v>3</v>
      </c>
      <c r="D31332" s="4" t="s">
        <v>28081</v>
      </c>
    </row>
    <row r="31333" spans="1:4">
      <c r="A31333">
        <v>31331</v>
      </c>
      <c r="B31333">
        <v>6</v>
      </c>
      <c r="C31333" s="1" t="s">
        <v>3</v>
      </c>
      <c r="D31333" s="4" t="s">
        <v>28082</v>
      </c>
    </row>
    <row r="31334" spans="1:4">
      <c r="A31334">
        <v>31332</v>
      </c>
      <c r="B31334">
        <v>18</v>
      </c>
      <c r="C31334" s="1" t="s">
        <v>3</v>
      </c>
      <c r="D31334" s="4" t="s">
        <v>28083</v>
      </c>
    </row>
    <row r="31335" spans="1:4">
      <c r="A31335">
        <v>31333</v>
      </c>
      <c r="B31335">
        <v>13</v>
      </c>
      <c r="C31335" s="1" t="s">
        <v>3</v>
      </c>
      <c r="D31335" s="4" t="s">
        <v>28084</v>
      </c>
    </row>
    <row r="31336" spans="1:4" ht="409.6">
      <c r="A31336">
        <v>31334</v>
      </c>
      <c r="B31336">
        <v>21</v>
      </c>
      <c r="C31336" s="1" t="s">
        <v>10</v>
      </c>
      <c r="D31336" s="4" t="s">
        <v>28085</v>
      </c>
    </row>
    <row r="31337" spans="1:4">
      <c r="A31337">
        <v>31335</v>
      </c>
      <c r="B31337">
        <v>6</v>
      </c>
      <c r="C31337" s="1" t="s">
        <v>3</v>
      </c>
      <c r="D31337" s="4" t="s">
        <v>28086</v>
      </c>
    </row>
    <row r="31338" spans="1:4">
      <c r="A31338">
        <v>31336</v>
      </c>
      <c r="B31338">
        <v>10</v>
      </c>
      <c r="C31338" s="1" t="s">
        <v>3</v>
      </c>
      <c r="D31338" s="4" t="s">
        <v>28087</v>
      </c>
    </row>
    <row r="31339" spans="1:4" ht="28.8">
      <c r="A31339">
        <v>31337</v>
      </c>
      <c r="B31339">
        <v>9</v>
      </c>
      <c r="C31339" s="1" t="s">
        <v>3</v>
      </c>
      <c r="D31339" s="4" t="s">
        <v>28088</v>
      </c>
    </row>
    <row r="31340" spans="1:4" ht="28.8">
      <c r="A31340">
        <v>31338</v>
      </c>
      <c r="B31340">
        <v>7</v>
      </c>
      <c r="C31340" s="1" t="s">
        <v>3</v>
      </c>
      <c r="D31340" s="4" t="s">
        <v>28089</v>
      </c>
    </row>
    <row r="31341" spans="1:4" ht="28.8">
      <c r="A31341">
        <v>31339</v>
      </c>
      <c r="B31341">
        <v>32</v>
      </c>
      <c r="C31341" s="1" t="s">
        <v>3</v>
      </c>
      <c r="D31341" s="4" t="s">
        <v>28090</v>
      </c>
    </row>
    <row r="31342" spans="1:4">
      <c r="A31342">
        <v>31340</v>
      </c>
      <c r="B31342">
        <v>26</v>
      </c>
      <c r="C31342" s="1" t="s">
        <v>3</v>
      </c>
      <c r="D31342" s="4" t="s">
        <v>28091</v>
      </c>
    </row>
    <row r="31343" spans="1:4" ht="230.4">
      <c r="A31343">
        <v>31341</v>
      </c>
      <c r="B31343">
        <v>7</v>
      </c>
      <c r="C31343" s="1" t="s">
        <v>10</v>
      </c>
      <c r="D31343" s="4" t="s">
        <v>28092</v>
      </c>
    </row>
    <row r="31344" spans="1:4">
      <c r="A31344">
        <v>31342</v>
      </c>
      <c r="B31344">
        <v>3</v>
      </c>
      <c r="C31344" s="1" t="s">
        <v>3</v>
      </c>
      <c r="D31344" s="4" t="s">
        <v>28093</v>
      </c>
    </row>
    <row r="31345" spans="1:4">
      <c r="A31345">
        <v>31343</v>
      </c>
      <c r="B31345">
        <v>16</v>
      </c>
      <c r="C31345" s="1" t="s">
        <v>3</v>
      </c>
      <c r="D31345" s="4" t="s">
        <v>28094</v>
      </c>
    </row>
    <row r="31346" spans="1:4">
      <c r="A31346">
        <v>31344</v>
      </c>
      <c r="B31346">
        <v>14</v>
      </c>
      <c r="C31346" s="1" t="s">
        <v>3</v>
      </c>
      <c r="D31346" s="4" t="s">
        <v>648</v>
      </c>
    </row>
    <row r="31347" spans="1:4">
      <c r="A31347">
        <v>31345</v>
      </c>
      <c r="B31347">
        <v>9</v>
      </c>
      <c r="C31347" s="1" t="s">
        <v>3</v>
      </c>
      <c r="D31347" s="4" t="s">
        <v>28095</v>
      </c>
    </row>
    <row r="31348" spans="1:4">
      <c r="A31348">
        <v>31346</v>
      </c>
      <c r="B31348">
        <v>2</v>
      </c>
      <c r="C31348" s="1" t="s">
        <v>3</v>
      </c>
      <c r="D31348" s="4" t="s">
        <v>28096</v>
      </c>
    </row>
    <row r="31349" spans="1:4">
      <c r="A31349">
        <v>31347</v>
      </c>
      <c r="B31349">
        <v>3</v>
      </c>
      <c r="C31349" s="1" t="s">
        <v>3</v>
      </c>
      <c r="D31349" s="4" t="s">
        <v>28097</v>
      </c>
    </row>
    <row r="31350" spans="1:4" ht="28.8">
      <c r="A31350">
        <v>31348</v>
      </c>
      <c r="B31350">
        <v>15</v>
      </c>
      <c r="C31350" s="1" t="s">
        <v>3</v>
      </c>
      <c r="D31350" s="4" t="s">
        <v>28098</v>
      </c>
    </row>
    <row r="31351" spans="1:4">
      <c r="A31351">
        <v>31349</v>
      </c>
      <c r="B31351">
        <v>18</v>
      </c>
      <c r="C31351" s="1" t="s">
        <v>3</v>
      </c>
      <c r="D31351" s="4" t="s">
        <v>28099</v>
      </c>
    </row>
    <row r="31352" spans="1:4" ht="403.2">
      <c r="A31352">
        <v>31350</v>
      </c>
      <c r="B31352">
        <v>37</v>
      </c>
      <c r="C31352" s="1" t="s">
        <v>10</v>
      </c>
      <c r="D31352" s="4" t="s">
        <v>28100</v>
      </c>
    </row>
    <row r="31353" spans="1:4">
      <c r="A31353">
        <v>31351</v>
      </c>
      <c r="B31353">
        <v>9</v>
      </c>
      <c r="C31353" s="1" t="s">
        <v>3</v>
      </c>
      <c r="D31353" s="4" t="s">
        <v>8071</v>
      </c>
    </row>
    <row r="31354" spans="1:4" ht="72">
      <c r="A31354">
        <v>31352</v>
      </c>
      <c r="B31354">
        <v>1</v>
      </c>
      <c r="C31354" s="1" t="s">
        <v>10</v>
      </c>
      <c r="D31354" s="4" t="s">
        <v>28101</v>
      </c>
    </row>
    <row r="31355" spans="1:4">
      <c r="A31355">
        <v>31353</v>
      </c>
      <c r="B31355">
        <v>18</v>
      </c>
      <c r="C31355" s="1" t="s">
        <v>3</v>
      </c>
      <c r="D31355" s="4" t="s">
        <v>28102</v>
      </c>
    </row>
    <row r="31356" spans="1:4">
      <c r="A31356">
        <v>31354</v>
      </c>
      <c r="B31356">
        <v>5</v>
      </c>
      <c r="C31356" s="1" t="s">
        <v>3</v>
      </c>
      <c r="D31356" s="4" t="s">
        <v>28103</v>
      </c>
    </row>
    <row r="31357" spans="1:4">
      <c r="A31357">
        <v>31355</v>
      </c>
      <c r="B31357">
        <v>12</v>
      </c>
      <c r="C31357" s="1" t="s">
        <v>3</v>
      </c>
      <c r="D31357" s="4" t="s">
        <v>28104</v>
      </c>
    </row>
    <row r="31358" spans="1:4">
      <c r="A31358">
        <v>31356</v>
      </c>
      <c r="B31358">
        <v>2</v>
      </c>
      <c r="C31358" s="1" t="s">
        <v>3</v>
      </c>
      <c r="D31358" s="4" t="s">
        <v>409</v>
      </c>
    </row>
    <row r="31359" spans="1:4">
      <c r="A31359">
        <v>31357</v>
      </c>
      <c r="B31359">
        <v>2</v>
      </c>
      <c r="C31359" s="1" t="s">
        <v>3</v>
      </c>
      <c r="D31359" s="4" t="s">
        <v>28105</v>
      </c>
    </row>
    <row r="31360" spans="1:4">
      <c r="A31360">
        <v>31358</v>
      </c>
      <c r="B31360">
        <v>2</v>
      </c>
      <c r="C31360" s="1" t="s">
        <v>3</v>
      </c>
      <c r="D31360" s="4" t="s">
        <v>28106</v>
      </c>
    </row>
    <row r="31361" spans="1:4">
      <c r="A31361">
        <v>31359</v>
      </c>
      <c r="B31361">
        <v>15</v>
      </c>
      <c r="C31361" s="1" t="s">
        <v>3</v>
      </c>
      <c r="D31361" s="4" t="s">
        <v>28107</v>
      </c>
    </row>
    <row r="31362" spans="1:4">
      <c r="A31362">
        <v>31360</v>
      </c>
      <c r="B31362">
        <v>12</v>
      </c>
      <c r="C31362" s="1" t="s">
        <v>3</v>
      </c>
      <c r="D31362" s="4" t="s">
        <v>28108</v>
      </c>
    </row>
    <row r="31363" spans="1:4">
      <c r="A31363">
        <v>31361</v>
      </c>
      <c r="B31363">
        <v>19</v>
      </c>
      <c r="C31363" s="1" t="s">
        <v>3</v>
      </c>
      <c r="D31363" s="4" t="s">
        <v>28109</v>
      </c>
    </row>
    <row r="31364" spans="1:4">
      <c r="A31364">
        <v>31362</v>
      </c>
      <c r="B31364">
        <v>3</v>
      </c>
      <c r="C31364" s="1" t="s">
        <v>3</v>
      </c>
      <c r="D31364" s="4" t="s">
        <v>639</v>
      </c>
    </row>
    <row r="31365" spans="1:4">
      <c r="A31365">
        <v>31363</v>
      </c>
      <c r="B31365">
        <v>9</v>
      </c>
      <c r="C31365" s="1" t="s">
        <v>3</v>
      </c>
      <c r="D31365" s="4" t="s">
        <v>28110</v>
      </c>
    </row>
    <row r="31366" spans="1:4">
      <c r="A31366">
        <v>31364</v>
      </c>
      <c r="B31366">
        <v>25</v>
      </c>
      <c r="C31366" s="1" t="s">
        <v>3</v>
      </c>
      <c r="D31366" s="4" t="s">
        <v>28111</v>
      </c>
    </row>
    <row r="31367" spans="1:4" ht="28.8">
      <c r="A31367">
        <v>31365</v>
      </c>
      <c r="B31367">
        <v>3</v>
      </c>
      <c r="C31367" s="1" t="s">
        <v>3</v>
      </c>
      <c r="D31367" s="4" t="s">
        <v>28112</v>
      </c>
    </row>
    <row r="31368" spans="1:4">
      <c r="A31368">
        <v>31366</v>
      </c>
      <c r="B31368">
        <v>30</v>
      </c>
      <c r="C31368" s="1" t="s">
        <v>3</v>
      </c>
      <c r="D31368" s="4" t="s">
        <v>28113</v>
      </c>
    </row>
    <row r="31369" spans="1:4" ht="115.2">
      <c r="A31369">
        <v>31367</v>
      </c>
      <c r="B31369">
        <v>0</v>
      </c>
      <c r="C31369" s="1" t="s">
        <v>10</v>
      </c>
      <c r="D31369" s="4" t="s">
        <v>28114</v>
      </c>
    </row>
    <row r="31370" spans="1:4" ht="28.8">
      <c r="A31370">
        <v>31368</v>
      </c>
      <c r="B31370">
        <v>23</v>
      </c>
      <c r="C31370" s="1" t="s">
        <v>3</v>
      </c>
      <c r="D31370" s="4" t="s">
        <v>28115</v>
      </c>
    </row>
    <row r="31371" spans="1:4">
      <c r="A31371">
        <v>31369</v>
      </c>
      <c r="B31371">
        <v>12</v>
      </c>
      <c r="C31371" s="1" t="s">
        <v>3</v>
      </c>
      <c r="D31371" s="4" t="s">
        <v>3111</v>
      </c>
    </row>
    <row r="31372" spans="1:4" ht="28.8">
      <c r="A31372">
        <v>31370</v>
      </c>
      <c r="B31372">
        <v>19</v>
      </c>
      <c r="C31372" s="1" t="s">
        <v>3</v>
      </c>
      <c r="D31372" s="4" t="s">
        <v>28116</v>
      </c>
    </row>
    <row r="31373" spans="1:4" ht="43.2">
      <c r="A31373">
        <v>31371</v>
      </c>
      <c r="B31373">
        <v>13</v>
      </c>
      <c r="C31373" s="1" t="s">
        <v>3</v>
      </c>
      <c r="D31373" s="4" t="s">
        <v>28117</v>
      </c>
    </row>
    <row r="31374" spans="1:4">
      <c r="A31374">
        <v>31372</v>
      </c>
      <c r="B31374">
        <v>0</v>
      </c>
      <c r="C31374" s="1" t="s">
        <v>3</v>
      </c>
      <c r="D31374" s="4" t="s">
        <v>28118</v>
      </c>
    </row>
    <row r="31375" spans="1:4">
      <c r="A31375">
        <v>31373</v>
      </c>
      <c r="B31375">
        <v>1</v>
      </c>
      <c r="C31375" s="1" t="s">
        <v>3</v>
      </c>
      <c r="D31375" s="4" t="s">
        <v>28119</v>
      </c>
    </row>
    <row r="31376" spans="1:4" ht="28.8">
      <c r="A31376">
        <v>31374</v>
      </c>
      <c r="B31376">
        <v>1</v>
      </c>
      <c r="C31376" s="1" t="s">
        <v>3</v>
      </c>
      <c r="D31376" s="4" t="s">
        <v>28120</v>
      </c>
    </row>
    <row r="31377" spans="1:4" ht="28.8">
      <c r="A31377">
        <v>31375</v>
      </c>
      <c r="B31377">
        <v>2</v>
      </c>
      <c r="C31377" s="1" t="s">
        <v>3</v>
      </c>
      <c r="D31377" s="4" t="s">
        <v>28121</v>
      </c>
    </row>
    <row r="31378" spans="1:4" ht="28.8">
      <c r="A31378">
        <v>31376</v>
      </c>
      <c r="B31378">
        <v>1</v>
      </c>
      <c r="C31378" s="1" t="s">
        <v>3</v>
      </c>
      <c r="D31378" s="4" t="s">
        <v>28122</v>
      </c>
    </row>
    <row r="31379" spans="1:4" ht="57.6">
      <c r="A31379">
        <v>31377</v>
      </c>
      <c r="B31379">
        <v>7</v>
      </c>
      <c r="C31379" s="1" t="s">
        <v>10</v>
      </c>
      <c r="D31379" s="4" t="s">
        <v>28123</v>
      </c>
    </row>
    <row r="31380" spans="1:4" ht="57.6">
      <c r="A31380">
        <v>31378</v>
      </c>
      <c r="B31380">
        <v>4</v>
      </c>
      <c r="C31380" s="1" t="s">
        <v>3</v>
      </c>
      <c r="D31380" s="4" t="s">
        <v>28124</v>
      </c>
    </row>
    <row r="31381" spans="1:4" ht="57.6">
      <c r="A31381">
        <v>31379</v>
      </c>
      <c r="B31381">
        <v>4</v>
      </c>
      <c r="C31381" s="1" t="s">
        <v>3</v>
      </c>
      <c r="D31381" s="4" t="s">
        <v>28125</v>
      </c>
    </row>
    <row r="31382" spans="1:4">
      <c r="A31382">
        <v>31380</v>
      </c>
      <c r="B31382">
        <v>23</v>
      </c>
      <c r="C31382" s="1" t="s">
        <v>3</v>
      </c>
      <c r="D31382" s="4" t="s">
        <v>28126</v>
      </c>
    </row>
    <row r="31383" spans="1:4">
      <c r="A31383">
        <v>31381</v>
      </c>
      <c r="B31383">
        <v>6</v>
      </c>
      <c r="C31383" s="1" t="s">
        <v>3</v>
      </c>
      <c r="D31383" s="4" t="s">
        <v>28127</v>
      </c>
    </row>
    <row r="31384" spans="1:4">
      <c r="A31384">
        <v>31382</v>
      </c>
      <c r="B31384">
        <v>3</v>
      </c>
      <c r="C31384" s="1" t="s">
        <v>3</v>
      </c>
      <c r="D31384" s="4" t="s">
        <v>28128</v>
      </c>
    </row>
    <row r="31385" spans="1:4">
      <c r="A31385">
        <v>31383</v>
      </c>
      <c r="B31385">
        <v>7</v>
      </c>
      <c r="C31385" s="1" t="s">
        <v>3</v>
      </c>
      <c r="D31385" s="4" t="s">
        <v>28129</v>
      </c>
    </row>
    <row r="31386" spans="1:4" ht="28.8">
      <c r="A31386">
        <v>31384</v>
      </c>
      <c r="B31386">
        <v>17</v>
      </c>
      <c r="C31386" s="1" t="s">
        <v>3</v>
      </c>
      <c r="D31386" s="4" t="s">
        <v>28130</v>
      </c>
    </row>
    <row r="31387" spans="1:4" ht="28.8">
      <c r="A31387">
        <v>31385</v>
      </c>
      <c r="B31387">
        <v>0</v>
      </c>
      <c r="C31387" s="1" t="s">
        <v>3</v>
      </c>
      <c r="D31387" s="4" t="s">
        <v>28131</v>
      </c>
    </row>
    <row r="31388" spans="1:4">
      <c r="A31388">
        <v>31386</v>
      </c>
      <c r="B31388">
        <v>5</v>
      </c>
      <c r="C31388" s="1" t="s">
        <v>3</v>
      </c>
      <c r="D31388" s="4" t="s">
        <v>28132</v>
      </c>
    </row>
    <row r="31389" spans="1:4">
      <c r="A31389">
        <v>31387</v>
      </c>
      <c r="B31389">
        <v>14</v>
      </c>
      <c r="C31389" s="1" t="s">
        <v>10</v>
      </c>
      <c r="D31389" s="4" t="s">
        <v>28133</v>
      </c>
    </row>
    <row r="31390" spans="1:4">
      <c r="A31390">
        <v>31388</v>
      </c>
      <c r="B31390">
        <v>7</v>
      </c>
      <c r="C31390" s="1" t="s">
        <v>3</v>
      </c>
      <c r="D31390" s="4" t="s">
        <v>28134</v>
      </c>
    </row>
    <row r="31391" spans="1:4" ht="28.8">
      <c r="A31391">
        <v>31389</v>
      </c>
      <c r="B31391">
        <v>2</v>
      </c>
      <c r="C31391" s="1" t="s">
        <v>3</v>
      </c>
      <c r="D31391" s="4" t="s">
        <v>28135</v>
      </c>
    </row>
    <row r="31392" spans="1:4" ht="43.2">
      <c r="A31392">
        <v>31390</v>
      </c>
      <c r="B31392">
        <v>25</v>
      </c>
      <c r="C31392" s="1" t="s">
        <v>3</v>
      </c>
      <c r="D31392" s="4" t="s">
        <v>28136</v>
      </c>
    </row>
    <row r="31393" spans="1:4" ht="43.2">
      <c r="A31393">
        <v>31391</v>
      </c>
      <c r="B31393">
        <v>1</v>
      </c>
      <c r="C31393" s="1" t="s">
        <v>3</v>
      </c>
      <c r="D31393" s="4" t="s">
        <v>28137</v>
      </c>
    </row>
    <row r="31394" spans="1:4" ht="28.8">
      <c r="A31394">
        <v>31392</v>
      </c>
      <c r="B31394">
        <v>7</v>
      </c>
      <c r="C31394" s="1" t="s">
        <v>3</v>
      </c>
      <c r="D31394" s="4" t="s">
        <v>28138</v>
      </c>
    </row>
    <row r="31395" spans="1:4">
      <c r="A31395">
        <v>31393</v>
      </c>
      <c r="B31395">
        <v>18</v>
      </c>
      <c r="C31395" s="1" t="s">
        <v>3</v>
      </c>
      <c r="D31395" s="4" t="s">
        <v>3023</v>
      </c>
    </row>
    <row r="31396" spans="1:4" ht="57.6">
      <c r="A31396">
        <v>31394</v>
      </c>
      <c r="B31396">
        <v>1</v>
      </c>
      <c r="C31396" s="1" t="s">
        <v>10</v>
      </c>
      <c r="D31396" s="4" t="s">
        <v>28139</v>
      </c>
    </row>
    <row r="31397" spans="1:4">
      <c r="A31397">
        <v>31395</v>
      </c>
      <c r="B31397">
        <v>5</v>
      </c>
      <c r="C31397" s="1" t="s">
        <v>3</v>
      </c>
      <c r="D31397" s="4" t="s">
        <v>1316</v>
      </c>
    </row>
    <row r="31398" spans="1:4">
      <c r="A31398">
        <v>31396</v>
      </c>
      <c r="B31398">
        <v>6</v>
      </c>
      <c r="C31398" s="1" t="s">
        <v>3</v>
      </c>
      <c r="D31398" s="4" t="s">
        <v>28140</v>
      </c>
    </row>
    <row r="31399" spans="1:4">
      <c r="A31399">
        <v>31397</v>
      </c>
      <c r="B31399">
        <v>1</v>
      </c>
      <c r="C31399" s="1" t="s">
        <v>10</v>
      </c>
      <c r="D31399" s="4" t="s">
        <v>28141</v>
      </c>
    </row>
    <row r="31400" spans="1:4" ht="28.8">
      <c r="A31400">
        <v>31398</v>
      </c>
      <c r="B31400">
        <v>7</v>
      </c>
      <c r="C31400" s="1" t="s">
        <v>3</v>
      </c>
      <c r="D31400" s="4" t="s">
        <v>28142</v>
      </c>
    </row>
    <row r="31401" spans="1:4">
      <c r="A31401">
        <v>31399</v>
      </c>
      <c r="B31401">
        <v>2</v>
      </c>
      <c r="C31401" s="1" t="s">
        <v>3</v>
      </c>
      <c r="D31401" s="4" t="s">
        <v>15558</v>
      </c>
    </row>
    <row r="31402" spans="1:4">
      <c r="A31402">
        <v>31400</v>
      </c>
      <c r="B31402">
        <v>22</v>
      </c>
      <c r="C31402" s="1" t="s">
        <v>3</v>
      </c>
      <c r="D31402" s="4" t="s">
        <v>28143</v>
      </c>
    </row>
    <row r="31403" spans="1:4" ht="28.8">
      <c r="A31403">
        <v>31401</v>
      </c>
      <c r="B31403">
        <v>1</v>
      </c>
      <c r="C31403" s="1" t="s">
        <v>3</v>
      </c>
      <c r="D31403" s="4" t="s">
        <v>28144</v>
      </c>
    </row>
    <row r="31404" spans="1:4">
      <c r="A31404">
        <v>31402</v>
      </c>
      <c r="B31404">
        <v>19</v>
      </c>
      <c r="C31404" s="1" t="s">
        <v>3</v>
      </c>
      <c r="D31404" s="4" t="s">
        <v>28145</v>
      </c>
    </row>
    <row r="31405" spans="1:4" ht="28.8">
      <c r="A31405">
        <v>31403</v>
      </c>
      <c r="B31405">
        <v>3</v>
      </c>
      <c r="C31405" s="1" t="s">
        <v>3</v>
      </c>
      <c r="D31405" s="4" t="s">
        <v>28146</v>
      </c>
    </row>
    <row r="31406" spans="1:4">
      <c r="A31406">
        <v>31404</v>
      </c>
      <c r="B31406">
        <v>5</v>
      </c>
      <c r="C31406" s="1" t="s">
        <v>3</v>
      </c>
      <c r="D31406" s="4" t="s">
        <v>28147</v>
      </c>
    </row>
    <row r="31407" spans="1:4" ht="28.8">
      <c r="A31407">
        <v>31405</v>
      </c>
      <c r="B31407">
        <v>1</v>
      </c>
      <c r="C31407" s="1" t="s">
        <v>3</v>
      </c>
      <c r="D31407" s="4" t="s">
        <v>28148</v>
      </c>
    </row>
    <row r="31408" spans="1:4">
      <c r="A31408">
        <v>31406</v>
      </c>
      <c r="B31408">
        <v>10</v>
      </c>
      <c r="C31408" s="1" t="s">
        <v>3</v>
      </c>
      <c r="D31408" s="4" t="s">
        <v>28149</v>
      </c>
    </row>
    <row r="31409" spans="1:4" ht="72">
      <c r="A31409">
        <v>31407</v>
      </c>
      <c r="B31409">
        <v>0</v>
      </c>
      <c r="C31409" s="1" t="s">
        <v>10</v>
      </c>
      <c r="D31409" s="4" t="s">
        <v>28150</v>
      </c>
    </row>
    <row r="31410" spans="1:4" ht="129.6">
      <c r="A31410">
        <v>31408</v>
      </c>
      <c r="B31410">
        <v>1</v>
      </c>
      <c r="C31410" s="1" t="s">
        <v>10</v>
      </c>
      <c r="D31410" s="4" t="s">
        <v>28151</v>
      </c>
    </row>
    <row r="31411" spans="1:4" ht="28.8">
      <c r="A31411">
        <v>31409</v>
      </c>
      <c r="B31411">
        <v>1</v>
      </c>
      <c r="C31411" s="1" t="s">
        <v>10</v>
      </c>
      <c r="D31411" s="4" t="s">
        <v>28152</v>
      </c>
    </row>
    <row r="31412" spans="1:4">
      <c r="A31412">
        <v>31410</v>
      </c>
      <c r="B31412">
        <v>5</v>
      </c>
      <c r="C31412" s="1" t="s">
        <v>3</v>
      </c>
      <c r="D31412" s="4" t="s">
        <v>28153</v>
      </c>
    </row>
    <row r="31413" spans="1:4" ht="345.6">
      <c r="A31413">
        <v>31411</v>
      </c>
      <c r="B31413">
        <v>29</v>
      </c>
      <c r="C31413" s="1" t="s">
        <v>10</v>
      </c>
      <c r="D31413" s="4" t="s">
        <v>28154</v>
      </c>
    </row>
    <row r="31414" spans="1:4">
      <c r="A31414">
        <v>31412</v>
      </c>
      <c r="B31414">
        <v>7</v>
      </c>
      <c r="C31414" s="1" t="s">
        <v>3</v>
      </c>
      <c r="D31414" s="4" t="s">
        <v>28155</v>
      </c>
    </row>
    <row r="31415" spans="1:4">
      <c r="A31415">
        <v>31413</v>
      </c>
      <c r="B31415">
        <v>22</v>
      </c>
      <c r="C31415" s="1" t="s">
        <v>3</v>
      </c>
      <c r="D31415" s="4" t="s">
        <v>1563</v>
      </c>
    </row>
    <row r="31416" spans="1:4">
      <c r="A31416">
        <v>31414</v>
      </c>
      <c r="B31416">
        <v>2</v>
      </c>
      <c r="C31416" s="1" t="s">
        <v>3</v>
      </c>
      <c r="D31416" s="4" t="s">
        <v>28156</v>
      </c>
    </row>
    <row r="31417" spans="1:4" ht="28.8">
      <c r="A31417">
        <v>31415</v>
      </c>
      <c r="B31417">
        <v>9</v>
      </c>
      <c r="C31417" s="1" t="s">
        <v>3</v>
      </c>
      <c r="D31417" s="4" t="s">
        <v>28157</v>
      </c>
    </row>
    <row r="31418" spans="1:4">
      <c r="A31418">
        <v>31416</v>
      </c>
      <c r="B31418">
        <v>8</v>
      </c>
      <c r="C31418" s="1" t="s">
        <v>3</v>
      </c>
      <c r="D31418" s="4" t="s">
        <v>28158</v>
      </c>
    </row>
    <row r="31419" spans="1:4">
      <c r="A31419">
        <v>31417</v>
      </c>
      <c r="B31419">
        <v>16</v>
      </c>
      <c r="C31419" s="1" t="s">
        <v>3</v>
      </c>
      <c r="D31419" s="4" t="s">
        <v>28159</v>
      </c>
    </row>
    <row r="31420" spans="1:4">
      <c r="A31420">
        <v>31418</v>
      </c>
      <c r="B31420">
        <v>5</v>
      </c>
      <c r="C31420" s="1" t="s">
        <v>3</v>
      </c>
      <c r="D31420" s="4" t="s">
        <v>28160</v>
      </c>
    </row>
    <row r="31421" spans="1:4">
      <c r="A31421">
        <v>31419</v>
      </c>
      <c r="B31421">
        <v>7</v>
      </c>
      <c r="C31421" s="1" t="s">
        <v>3</v>
      </c>
      <c r="D31421" s="4" t="s">
        <v>28161</v>
      </c>
    </row>
    <row r="31422" spans="1:4" ht="28.8">
      <c r="A31422">
        <v>31420</v>
      </c>
      <c r="B31422">
        <v>11</v>
      </c>
      <c r="C31422" s="1" t="s">
        <v>3</v>
      </c>
      <c r="D31422" s="4" t="s">
        <v>28162</v>
      </c>
    </row>
    <row r="31423" spans="1:4">
      <c r="A31423">
        <v>31421</v>
      </c>
      <c r="B31423">
        <v>4</v>
      </c>
      <c r="C31423" s="1" t="s">
        <v>3</v>
      </c>
      <c r="D31423" s="4" t="s">
        <v>28163</v>
      </c>
    </row>
    <row r="31424" spans="1:4">
      <c r="A31424">
        <v>31422</v>
      </c>
      <c r="B31424">
        <v>0</v>
      </c>
      <c r="C31424" s="1" t="s">
        <v>3</v>
      </c>
      <c r="D31424" s="4" t="s">
        <v>28164</v>
      </c>
    </row>
    <row r="31425" spans="1:4">
      <c r="A31425">
        <v>31423</v>
      </c>
      <c r="B31425">
        <v>20</v>
      </c>
      <c r="C31425" s="1" t="s">
        <v>3</v>
      </c>
      <c r="D31425" s="4" t="s">
        <v>28165</v>
      </c>
    </row>
    <row r="31426" spans="1:4">
      <c r="A31426">
        <v>31424</v>
      </c>
      <c r="B31426">
        <v>0</v>
      </c>
      <c r="C31426" s="1" t="s">
        <v>3</v>
      </c>
      <c r="D31426" s="4" t="s">
        <v>4563</v>
      </c>
    </row>
    <row r="31427" spans="1:4" ht="43.2">
      <c r="A31427">
        <v>31425</v>
      </c>
      <c r="B31427">
        <v>1</v>
      </c>
      <c r="C31427" s="1" t="s">
        <v>10</v>
      </c>
      <c r="D31427" s="4" t="s">
        <v>28166</v>
      </c>
    </row>
    <row r="31428" spans="1:4">
      <c r="A31428">
        <v>31426</v>
      </c>
      <c r="B31428">
        <v>1</v>
      </c>
      <c r="C31428" s="1" t="s">
        <v>3</v>
      </c>
      <c r="D31428" s="4" t="s">
        <v>28167</v>
      </c>
    </row>
    <row r="31429" spans="1:4" ht="43.2">
      <c r="A31429">
        <v>31427</v>
      </c>
      <c r="B31429">
        <v>4</v>
      </c>
      <c r="C31429" s="1" t="s">
        <v>3</v>
      </c>
      <c r="D31429" s="4" t="s">
        <v>28168</v>
      </c>
    </row>
    <row r="31430" spans="1:4">
      <c r="A31430">
        <v>31428</v>
      </c>
      <c r="B31430">
        <v>1</v>
      </c>
      <c r="C31430" s="1" t="s">
        <v>3</v>
      </c>
      <c r="D31430" s="4" t="s">
        <v>28169</v>
      </c>
    </row>
    <row r="31431" spans="1:4">
      <c r="A31431">
        <v>31429</v>
      </c>
      <c r="B31431">
        <v>7</v>
      </c>
      <c r="C31431" s="1" t="s">
        <v>3</v>
      </c>
      <c r="D31431" s="4" t="s">
        <v>28170</v>
      </c>
    </row>
    <row r="31432" spans="1:4">
      <c r="A31432">
        <v>31430</v>
      </c>
      <c r="B31432">
        <v>15</v>
      </c>
      <c r="C31432" s="1" t="s">
        <v>3</v>
      </c>
      <c r="D31432" s="4" t="s">
        <v>1628</v>
      </c>
    </row>
    <row r="31433" spans="1:4">
      <c r="A31433">
        <v>31431</v>
      </c>
      <c r="B31433">
        <v>5</v>
      </c>
      <c r="C31433" s="1" t="s">
        <v>3</v>
      </c>
      <c r="D31433" s="4" t="s">
        <v>8875</v>
      </c>
    </row>
    <row r="31434" spans="1:4">
      <c r="A31434">
        <v>31432</v>
      </c>
      <c r="B31434">
        <v>12</v>
      </c>
      <c r="C31434" s="1" t="s">
        <v>3</v>
      </c>
      <c r="D31434" s="4" t="s">
        <v>17813</v>
      </c>
    </row>
    <row r="31435" spans="1:4" ht="57.6">
      <c r="A31435">
        <v>31433</v>
      </c>
      <c r="B31435">
        <v>6</v>
      </c>
      <c r="C31435" s="1" t="s">
        <v>3</v>
      </c>
      <c r="D31435" s="4" t="s">
        <v>28171</v>
      </c>
    </row>
    <row r="31436" spans="1:4">
      <c r="A31436">
        <v>31434</v>
      </c>
      <c r="B31436">
        <v>2</v>
      </c>
      <c r="C31436" s="1" t="s">
        <v>3</v>
      </c>
      <c r="D31436" s="4" t="s">
        <v>28172</v>
      </c>
    </row>
    <row r="31437" spans="1:4">
      <c r="A31437">
        <v>31435</v>
      </c>
      <c r="B31437">
        <v>6</v>
      </c>
      <c r="C31437" s="1" t="s">
        <v>3</v>
      </c>
      <c r="D31437" s="4" t="s">
        <v>28173</v>
      </c>
    </row>
    <row r="31438" spans="1:4" ht="28.8">
      <c r="A31438">
        <v>31436</v>
      </c>
      <c r="B31438">
        <v>5</v>
      </c>
      <c r="C31438" s="1" t="s">
        <v>3</v>
      </c>
      <c r="D31438" s="4" t="s">
        <v>28174</v>
      </c>
    </row>
    <row r="31439" spans="1:4" ht="28.8">
      <c r="A31439">
        <v>31437</v>
      </c>
      <c r="B31439">
        <v>16</v>
      </c>
      <c r="C31439" s="1" t="s">
        <v>3</v>
      </c>
      <c r="D31439" s="4" t="s">
        <v>28175</v>
      </c>
    </row>
    <row r="31440" spans="1:4" ht="28.8">
      <c r="A31440">
        <v>31438</v>
      </c>
      <c r="B31440">
        <v>3</v>
      </c>
      <c r="C31440" s="1" t="s">
        <v>3</v>
      </c>
      <c r="D31440" s="4" t="s">
        <v>28176</v>
      </c>
    </row>
    <row r="31441" spans="1:4">
      <c r="A31441">
        <v>31439</v>
      </c>
      <c r="B31441">
        <v>10</v>
      </c>
      <c r="C31441" s="1" t="s">
        <v>3</v>
      </c>
      <c r="D31441" s="4" t="s">
        <v>28177</v>
      </c>
    </row>
    <row r="31442" spans="1:4">
      <c r="A31442">
        <v>31440</v>
      </c>
      <c r="B31442">
        <v>10</v>
      </c>
      <c r="C31442" s="1" t="s">
        <v>3</v>
      </c>
      <c r="D31442" s="4" t="s">
        <v>28178</v>
      </c>
    </row>
    <row r="31443" spans="1:4">
      <c r="A31443">
        <v>31441</v>
      </c>
      <c r="B31443">
        <v>4</v>
      </c>
      <c r="C31443" s="1" t="s">
        <v>3</v>
      </c>
      <c r="D31443" s="4" t="s">
        <v>28179</v>
      </c>
    </row>
    <row r="31444" spans="1:4" ht="57.6">
      <c r="A31444">
        <v>31442</v>
      </c>
      <c r="B31444">
        <v>3</v>
      </c>
      <c r="C31444" s="1" t="s">
        <v>3</v>
      </c>
      <c r="D31444" s="4" t="s">
        <v>28180</v>
      </c>
    </row>
    <row r="31445" spans="1:4" ht="28.8">
      <c r="A31445">
        <v>31443</v>
      </c>
      <c r="B31445">
        <v>2</v>
      </c>
      <c r="C31445" s="1" t="s">
        <v>3</v>
      </c>
      <c r="D31445" s="4" t="s">
        <v>28181</v>
      </c>
    </row>
    <row r="31446" spans="1:4">
      <c r="A31446">
        <v>31444</v>
      </c>
      <c r="B31446">
        <v>9</v>
      </c>
      <c r="C31446" s="1" t="s">
        <v>3</v>
      </c>
      <c r="D31446" s="4" t="s">
        <v>28182</v>
      </c>
    </row>
    <row r="31447" spans="1:4" ht="28.8">
      <c r="A31447">
        <v>31445</v>
      </c>
      <c r="B31447">
        <v>22</v>
      </c>
      <c r="C31447" s="1" t="s">
        <v>3</v>
      </c>
      <c r="D31447" s="4" t="s">
        <v>28183</v>
      </c>
    </row>
    <row r="31448" spans="1:4">
      <c r="A31448">
        <v>31446</v>
      </c>
      <c r="B31448">
        <v>3</v>
      </c>
      <c r="C31448" s="1" t="s">
        <v>3</v>
      </c>
      <c r="D31448" s="4" t="s">
        <v>28184</v>
      </c>
    </row>
    <row r="31449" spans="1:4" ht="28.8">
      <c r="A31449">
        <v>31447</v>
      </c>
      <c r="B31449">
        <v>7</v>
      </c>
      <c r="C31449" s="1" t="s">
        <v>3</v>
      </c>
      <c r="D31449" s="4" t="s">
        <v>28185</v>
      </c>
    </row>
    <row r="31450" spans="1:4">
      <c r="A31450">
        <v>31448</v>
      </c>
      <c r="B31450">
        <v>2</v>
      </c>
      <c r="C31450" s="1" t="s">
        <v>3</v>
      </c>
      <c r="D31450" s="4" t="s">
        <v>854</v>
      </c>
    </row>
    <row r="31451" spans="1:4">
      <c r="A31451">
        <v>31449</v>
      </c>
      <c r="B31451">
        <v>13</v>
      </c>
      <c r="C31451" s="1" t="s">
        <v>3</v>
      </c>
      <c r="D31451" s="4" t="s">
        <v>28186</v>
      </c>
    </row>
    <row r="31452" spans="1:4">
      <c r="A31452">
        <v>31450</v>
      </c>
      <c r="B31452">
        <v>27</v>
      </c>
      <c r="C31452" s="1" t="s">
        <v>3</v>
      </c>
      <c r="D31452" s="4" t="s">
        <v>28187</v>
      </c>
    </row>
    <row r="31453" spans="1:4" ht="28.8">
      <c r="A31453">
        <v>31451</v>
      </c>
      <c r="B31453">
        <v>5</v>
      </c>
      <c r="C31453" s="1" t="s">
        <v>3</v>
      </c>
      <c r="D31453" s="4" t="s">
        <v>28188</v>
      </c>
    </row>
    <row r="31454" spans="1:4">
      <c r="A31454">
        <v>31452</v>
      </c>
      <c r="B31454">
        <v>4</v>
      </c>
      <c r="C31454" s="1" t="s">
        <v>3</v>
      </c>
      <c r="D31454" s="4" t="s">
        <v>28189</v>
      </c>
    </row>
    <row r="31455" spans="1:4">
      <c r="A31455">
        <v>31453</v>
      </c>
      <c r="B31455">
        <v>6</v>
      </c>
      <c r="C31455" s="1" t="s">
        <v>3</v>
      </c>
      <c r="D31455" s="4" t="s">
        <v>28190</v>
      </c>
    </row>
    <row r="31456" spans="1:4">
      <c r="A31456">
        <v>31454</v>
      </c>
      <c r="B31456">
        <v>5</v>
      </c>
      <c r="C31456" s="1" t="s">
        <v>3</v>
      </c>
      <c r="D31456" s="4" t="s">
        <v>28191</v>
      </c>
    </row>
    <row r="31457" spans="1:4">
      <c r="A31457">
        <v>31455</v>
      </c>
      <c r="B31457">
        <v>0</v>
      </c>
      <c r="C31457" s="1" t="s">
        <v>3</v>
      </c>
      <c r="D31457" s="4" t="s">
        <v>28192</v>
      </c>
    </row>
    <row r="31458" spans="1:4">
      <c r="A31458">
        <v>31456</v>
      </c>
      <c r="B31458">
        <v>8</v>
      </c>
      <c r="C31458" s="1" t="s">
        <v>3</v>
      </c>
      <c r="D31458" s="4" t="s">
        <v>28193</v>
      </c>
    </row>
    <row r="31459" spans="1:4">
      <c r="A31459">
        <v>31457</v>
      </c>
      <c r="B31459">
        <v>5</v>
      </c>
      <c r="C31459" s="1" t="s">
        <v>3</v>
      </c>
      <c r="D31459" s="4" t="s">
        <v>28194</v>
      </c>
    </row>
    <row r="31460" spans="1:4">
      <c r="A31460">
        <v>31458</v>
      </c>
      <c r="B31460">
        <v>11</v>
      </c>
      <c r="C31460" s="1" t="s">
        <v>3</v>
      </c>
      <c r="D31460" s="4" t="s">
        <v>28195</v>
      </c>
    </row>
    <row r="31461" spans="1:4">
      <c r="A31461">
        <v>31459</v>
      </c>
      <c r="B31461">
        <v>4</v>
      </c>
      <c r="C31461" s="1" t="s">
        <v>3</v>
      </c>
      <c r="D31461" s="4" t="s">
        <v>2224</v>
      </c>
    </row>
    <row r="31462" spans="1:4" ht="28.8">
      <c r="A31462">
        <v>31460</v>
      </c>
      <c r="B31462">
        <v>1</v>
      </c>
      <c r="C31462" s="1" t="s">
        <v>3</v>
      </c>
      <c r="D31462" s="4" t="s">
        <v>28196</v>
      </c>
    </row>
    <row r="31463" spans="1:4">
      <c r="A31463">
        <v>31461</v>
      </c>
      <c r="B31463">
        <v>2</v>
      </c>
      <c r="C31463" s="1" t="s">
        <v>3</v>
      </c>
      <c r="D31463" s="4" t="s">
        <v>28197</v>
      </c>
    </row>
    <row r="31464" spans="1:4">
      <c r="A31464">
        <v>31462</v>
      </c>
      <c r="B31464">
        <v>3</v>
      </c>
      <c r="C31464" s="1" t="s">
        <v>3</v>
      </c>
      <c r="D31464" s="4" t="s">
        <v>28198</v>
      </c>
    </row>
    <row r="31465" spans="1:4">
      <c r="A31465">
        <v>31463</v>
      </c>
      <c r="B31465">
        <v>4</v>
      </c>
      <c r="C31465" s="1" t="s">
        <v>3</v>
      </c>
      <c r="D31465" s="4" t="s">
        <v>826</v>
      </c>
    </row>
    <row r="31466" spans="1:4">
      <c r="A31466">
        <v>31464</v>
      </c>
      <c r="B31466">
        <v>12</v>
      </c>
      <c r="C31466" s="1" t="s">
        <v>3</v>
      </c>
      <c r="D31466" s="4" t="s">
        <v>28199</v>
      </c>
    </row>
    <row r="31467" spans="1:4" ht="28.8">
      <c r="A31467">
        <v>31465</v>
      </c>
      <c r="B31467">
        <v>11</v>
      </c>
      <c r="C31467" s="1" t="s">
        <v>3</v>
      </c>
      <c r="D31467" s="4" t="s">
        <v>28200</v>
      </c>
    </row>
    <row r="31468" spans="1:4">
      <c r="A31468">
        <v>31466</v>
      </c>
      <c r="B31468">
        <v>38</v>
      </c>
      <c r="C31468" s="1" t="s">
        <v>3</v>
      </c>
      <c r="D31468" s="4" t="s">
        <v>28201</v>
      </c>
    </row>
    <row r="31469" spans="1:4" ht="43.2">
      <c r="A31469">
        <v>31467</v>
      </c>
      <c r="B31469">
        <v>4</v>
      </c>
      <c r="C31469" s="1" t="s">
        <v>3</v>
      </c>
      <c r="D31469" s="4" t="s">
        <v>28202</v>
      </c>
    </row>
    <row r="31470" spans="1:4" ht="28.8">
      <c r="A31470">
        <v>31468</v>
      </c>
      <c r="B31470">
        <v>9</v>
      </c>
      <c r="C31470" s="1" t="s">
        <v>3</v>
      </c>
      <c r="D31470" s="4" t="s">
        <v>28203</v>
      </c>
    </row>
    <row r="31471" spans="1:4" ht="28.8">
      <c r="A31471">
        <v>31469</v>
      </c>
      <c r="B31471">
        <v>3</v>
      </c>
      <c r="C31471" s="1" t="s">
        <v>10</v>
      </c>
      <c r="D31471" s="4" t="s">
        <v>28204</v>
      </c>
    </row>
    <row r="31472" spans="1:4" ht="28.8">
      <c r="A31472">
        <v>31470</v>
      </c>
      <c r="B31472">
        <v>27</v>
      </c>
      <c r="C31472" s="1" t="s">
        <v>3</v>
      </c>
      <c r="D31472" s="4" t="s">
        <v>28205</v>
      </c>
    </row>
    <row r="31473" spans="1:4">
      <c r="A31473">
        <v>31471</v>
      </c>
      <c r="B31473">
        <v>11</v>
      </c>
      <c r="C31473" s="1" t="s">
        <v>3</v>
      </c>
      <c r="D31473" s="4" t="s">
        <v>28206</v>
      </c>
    </row>
    <row r="31474" spans="1:4">
      <c r="A31474">
        <v>31472</v>
      </c>
      <c r="B31474">
        <v>1</v>
      </c>
      <c r="C31474" s="1" t="s">
        <v>10</v>
      </c>
      <c r="D31474" s="4" t="s">
        <v>28207</v>
      </c>
    </row>
    <row r="31475" spans="1:4">
      <c r="A31475">
        <v>31473</v>
      </c>
      <c r="B31475">
        <v>17</v>
      </c>
      <c r="C31475" s="1" t="s">
        <v>3</v>
      </c>
      <c r="D31475" s="4" t="s">
        <v>28208</v>
      </c>
    </row>
    <row r="31476" spans="1:4">
      <c r="A31476">
        <v>31474</v>
      </c>
      <c r="B31476">
        <v>16</v>
      </c>
      <c r="C31476" s="1" t="s">
        <v>3</v>
      </c>
      <c r="D31476" s="4" t="s">
        <v>28209</v>
      </c>
    </row>
    <row r="31477" spans="1:4">
      <c r="A31477">
        <v>31475</v>
      </c>
      <c r="B31477">
        <v>2</v>
      </c>
      <c r="C31477" s="1" t="s">
        <v>3</v>
      </c>
      <c r="D31477" s="4" t="s">
        <v>28210</v>
      </c>
    </row>
    <row r="31478" spans="1:4" ht="28.8">
      <c r="A31478">
        <v>31476</v>
      </c>
      <c r="B31478">
        <v>25</v>
      </c>
      <c r="C31478" s="1" t="s">
        <v>3</v>
      </c>
      <c r="D31478" s="4" t="s">
        <v>28211</v>
      </c>
    </row>
    <row r="31479" spans="1:4">
      <c r="A31479">
        <v>31477</v>
      </c>
      <c r="B31479">
        <v>5</v>
      </c>
      <c r="C31479" s="1" t="s">
        <v>3</v>
      </c>
      <c r="D31479" s="4" t="s">
        <v>28212</v>
      </c>
    </row>
    <row r="31480" spans="1:4">
      <c r="A31480">
        <v>31478</v>
      </c>
      <c r="B31480">
        <v>16</v>
      </c>
      <c r="C31480" s="1" t="s">
        <v>3</v>
      </c>
      <c r="D31480" s="4" t="s">
        <v>512</v>
      </c>
    </row>
    <row r="31481" spans="1:4" ht="57.6">
      <c r="A31481">
        <v>31479</v>
      </c>
      <c r="B31481">
        <v>7</v>
      </c>
      <c r="C31481" s="1" t="s">
        <v>3</v>
      </c>
      <c r="D31481" s="4" t="s">
        <v>28213</v>
      </c>
    </row>
    <row r="31482" spans="1:4">
      <c r="A31482">
        <v>31480</v>
      </c>
      <c r="B31482">
        <v>3</v>
      </c>
      <c r="C31482" s="1" t="s">
        <v>3</v>
      </c>
      <c r="D31482" s="4" t="s">
        <v>28214</v>
      </c>
    </row>
    <row r="31483" spans="1:4">
      <c r="A31483">
        <v>31481</v>
      </c>
      <c r="B31483">
        <v>14</v>
      </c>
      <c r="C31483" s="1" t="s">
        <v>3</v>
      </c>
      <c r="D31483" s="4" t="s">
        <v>179</v>
      </c>
    </row>
    <row r="31484" spans="1:4" ht="72">
      <c r="A31484">
        <v>31482</v>
      </c>
      <c r="B31484">
        <v>0</v>
      </c>
      <c r="C31484" s="1" t="s">
        <v>10</v>
      </c>
      <c r="D31484" s="4" t="s">
        <v>28215</v>
      </c>
    </row>
    <row r="31485" spans="1:4" ht="28.8">
      <c r="A31485">
        <v>31483</v>
      </c>
      <c r="B31485">
        <v>17</v>
      </c>
      <c r="C31485" s="1" t="s">
        <v>3</v>
      </c>
      <c r="D31485" s="4" t="s">
        <v>28216</v>
      </c>
    </row>
    <row r="31486" spans="1:4" ht="28.8">
      <c r="A31486">
        <v>31484</v>
      </c>
      <c r="B31486">
        <v>9</v>
      </c>
      <c r="C31486" s="1" t="s">
        <v>3</v>
      </c>
      <c r="D31486" s="4" t="s">
        <v>28217</v>
      </c>
    </row>
    <row r="31487" spans="1:4">
      <c r="A31487">
        <v>31485</v>
      </c>
      <c r="B31487">
        <v>25</v>
      </c>
      <c r="C31487" s="1" t="s">
        <v>3</v>
      </c>
      <c r="D31487" s="4" t="s">
        <v>28218</v>
      </c>
    </row>
    <row r="31488" spans="1:4">
      <c r="A31488">
        <v>31486</v>
      </c>
      <c r="B31488">
        <v>9</v>
      </c>
      <c r="C31488" s="1" t="s">
        <v>3</v>
      </c>
      <c r="D31488" s="4" t="s">
        <v>28219</v>
      </c>
    </row>
    <row r="31489" spans="1:4" ht="28.8">
      <c r="A31489">
        <v>31487</v>
      </c>
      <c r="B31489">
        <v>3</v>
      </c>
      <c r="C31489" s="1" t="s">
        <v>3</v>
      </c>
      <c r="D31489" s="4" t="s">
        <v>28220</v>
      </c>
    </row>
    <row r="31490" spans="1:4" ht="28.8">
      <c r="A31490">
        <v>31488</v>
      </c>
      <c r="B31490">
        <v>9</v>
      </c>
      <c r="C31490" s="1" t="s">
        <v>3</v>
      </c>
      <c r="D31490" s="4" t="s">
        <v>28221</v>
      </c>
    </row>
    <row r="31491" spans="1:4">
      <c r="A31491">
        <v>31489</v>
      </c>
      <c r="B31491">
        <v>3</v>
      </c>
      <c r="C31491" s="1" t="s">
        <v>3</v>
      </c>
      <c r="D31491" s="4" t="s">
        <v>4498</v>
      </c>
    </row>
    <row r="31492" spans="1:4">
      <c r="A31492">
        <v>31490</v>
      </c>
      <c r="B31492">
        <v>6</v>
      </c>
      <c r="C31492" s="1" t="s">
        <v>3</v>
      </c>
      <c r="D31492" s="4" t="s">
        <v>28222</v>
      </c>
    </row>
    <row r="31493" spans="1:4" ht="72">
      <c r="A31493">
        <v>31491</v>
      </c>
      <c r="B31493">
        <v>2</v>
      </c>
      <c r="C31493" s="1" t="s">
        <v>10</v>
      </c>
      <c r="D31493" s="4" t="s">
        <v>28223</v>
      </c>
    </row>
    <row r="31494" spans="1:4">
      <c r="A31494">
        <v>31492</v>
      </c>
      <c r="B31494">
        <v>1</v>
      </c>
      <c r="C31494" s="1" t="s">
        <v>3</v>
      </c>
      <c r="D31494" s="4" t="s">
        <v>28224</v>
      </c>
    </row>
    <row r="31495" spans="1:4">
      <c r="A31495">
        <v>31493</v>
      </c>
      <c r="B31495">
        <v>2</v>
      </c>
      <c r="C31495" s="1" t="s">
        <v>3</v>
      </c>
      <c r="D31495" s="4" t="s">
        <v>28225</v>
      </c>
    </row>
    <row r="31496" spans="1:4">
      <c r="A31496">
        <v>31494</v>
      </c>
      <c r="B31496">
        <v>7</v>
      </c>
      <c r="C31496" s="1" t="s">
        <v>3</v>
      </c>
      <c r="D31496" s="4" t="s">
        <v>28226</v>
      </c>
    </row>
    <row r="31497" spans="1:4" ht="43.2">
      <c r="A31497">
        <v>31495</v>
      </c>
      <c r="B31497">
        <v>20</v>
      </c>
      <c r="C31497" s="1" t="s">
        <v>3</v>
      </c>
      <c r="D31497" s="4" t="s">
        <v>28227</v>
      </c>
    </row>
    <row r="31498" spans="1:4">
      <c r="A31498">
        <v>31496</v>
      </c>
      <c r="B31498">
        <v>3</v>
      </c>
      <c r="C31498" s="1" t="s">
        <v>3</v>
      </c>
      <c r="D31498" s="4" t="s">
        <v>28228</v>
      </c>
    </row>
    <row r="31499" spans="1:4" ht="28.8">
      <c r="A31499">
        <v>31497</v>
      </c>
      <c r="B31499">
        <v>5</v>
      </c>
      <c r="C31499" s="1" t="s">
        <v>3</v>
      </c>
      <c r="D31499" s="4" t="s">
        <v>28229</v>
      </c>
    </row>
    <row r="31500" spans="1:4">
      <c r="A31500">
        <v>31498</v>
      </c>
      <c r="B31500">
        <v>24</v>
      </c>
      <c r="C31500" s="1" t="s">
        <v>3</v>
      </c>
      <c r="D31500" s="4" t="s">
        <v>28230</v>
      </c>
    </row>
    <row r="31501" spans="1:4">
      <c r="A31501">
        <v>31499</v>
      </c>
      <c r="B31501">
        <v>0</v>
      </c>
      <c r="C31501" s="1" t="s">
        <v>3</v>
      </c>
      <c r="D31501" s="4" t="s">
        <v>28231</v>
      </c>
    </row>
    <row r="31502" spans="1:4">
      <c r="A31502">
        <v>31500</v>
      </c>
      <c r="B31502">
        <v>3</v>
      </c>
      <c r="C31502" s="1" t="s">
        <v>3</v>
      </c>
      <c r="D31502" s="4" t="s">
        <v>28232</v>
      </c>
    </row>
    <row r="31503" spans="1:4">
      <c r="A31503">
        <v>31501</v>
      </c>
      <c r="B31503">
        <v>5</v>
      </c>
      <c r="C31503" s="1" t="s">
        <v>3</v>
      </c>
      <c r="D31503" s="4" t="s">
        <v>28233</v>
      </c>
    </row>
    <row r="31504" spans="1:4" ht="43.2">
      <c r="A31504">
        <v>31502</v>
      </c>
      <c r="B31504">
        <v>6</v>
      </c>
      <c r="C31504" s="1" t="s">
        <v>10</v>
      </c>
      <c r="D31504" s="4" t="s">
        <v>28234</v>
      </c>
    </row>
    <row r="31505" spans="1:4">
      <c r="A31505">
        <v>31503</v>
      </c>
      <c r="B31505">
        <v>7</v>
      </c>
      <c r="C31505" s="1" t="s">
        <v>3</v>
      </c>
      <c r="D31505" s="4" t="s">
        <v>28235</v>
      </c>
    </row>
    <row r="31506" spans="1:4">
      <c r="A31506">
        <v>31504</v>
      </c>
      <c r="B31506">
        <v>14</v>
      </c>
      <c r="C31506" s="1" t="s">
        <v>3</v>
      </c>
      <c r="D31506" s="4" t="s">
        <v>179</v>
      </c>
    </row>
    <row r="31507" spans="1:4">
      <c r="A31507">
        <v>31505</v>
      </c>
      <c r="B31507">
        <v>3</v>
      </c>
      <c r="C31507" s="1" t="s">
        <v>3</v>
      </c>
      <c r="D31507" s="4" t="s">
        <v>5847</v>
      </c>
    </row>
    <row r="31508" spans="1:4" ht="28.8">
      <c r="A31508">
        <v>31506</v>
      </c>
      <c r="B31508">
        <v>6</v>
      </c>
      <c r="C31508" s="1" t="s">
        <v>3</v>
      </c>
      <c r="D31508" s="4" t="s">
        <v>28236</v>
      </c>
    </row>
    <row r="31509" spans="1:4" ht="28.8">
      <c r="A31509">
        <v>31507</v>
      </c>
      <c r="B31509">
        <v>9</v>
      </c>
      <c r="C31509" s="1" t="s">
        <v>3</v>
      </c>
      <c r="D31509" s="4" t="s">
        <v>28237</v>
      </c>
    </row>
    <row r="31510" spans="1:4">
      <c r="A31510">
        <v>31508</v>
      </c>
      <c r="B31510">
        <v>4</v>
      </c>
      <c r="C31510" s="1" t="s">
        <v>3</v>
      </c>
      <c r="D31510" s="4" t="s">
        <v>28238</v>
      </c>
    </row>
    <row r="31511" spans="1:4" ht="28.8">
      <c r="A31511">
        <v>31509</v>
      </c>
      <c r="B31511">
        <v>5</v>
      </c>
      <c r="C31511" s="1" t="s">
        <v>3</v>
      </c>
      <c r="D31511" s="4" t="s">
        <v>28239</v>
      </c>
    </row>
    <row r="31512" spans="1:4" ht="28.8">
      <c r="A31512">
        <v>31510</v>
      </c>
      <c r="B31512">
        <v>3</v>
      </c>
      <c r="C31512" s="1" t="s">
        <v>3</v>
      </c>
      <c r="D31512" s="4" t="s">
        <v>28240</v>
      </c>
    </row>
    <row r="31513" spans="1:4" ht="28.8">
      <c r="A31513">
        <v>31511</v>
      </c>
      <c r="B31513">
        <v>12</v>
      </c>
      <c r="C31513" s="1" t="s">
        <v>3</v>
      </c>
      <c r="D31513" s="4" t="s">
        <v>28241</v>
      </c>
    </row>
    <row r="31514" spans="1:4">
      <c r="A31514">
        <v>31512</v>
      </c>
      <c r="B31514">
        <v>11</v>
      </c>
      <c r="C31514" s="1" t="s">
        <v>3</v>
      </c>
      <c r="D31514" s="4" t="s">
        <v>28242</v>
      </c>
    </row>
    <row r="31515" spans="1:4" ht="43.2">
      <c r="A31515">
        <v>31513</v>
      </c>
      <c r="B31515">
        <v>6</v>
      </c>
      <c r="C31515" s="1" t="s">
        <v>3</v>
      </c>
      <c r="D31515" s="4" t="s">
        <v>28243</v>
      </c>
    </row>
    <row r="31516" spans="1:4">
      <c r="A31516">
        <v>31514</v>
      </c>
      <c r="B31516">
        <v>14</v>
      </c>
      <c r="C31516" s="1" t="s">
        <v>3</v>
      </c>
      <c r="D31516" s="4" t="s">
        <v>28244</v>
      </c>
    </row>
    <row r="31517" spans="1:4">
      <c r="A31517">
        <v>31515</v>
      </c>
      <c r="B31517">
        <v>10</v>
      </c>
      <c r="C31517" s="1" t="s">
        <v>3</v>
      </c>
      <c r="D31517" s="4" t="s">
        <v>28245</v>
      </c>
    </row>
    <row r="31518" spans="1:4" ht="43.2">
      <c r="A31518">
        <v>31516</v>
      </c>
      <c r="B31518">
        <v>18</v>
      </c>
      <c r="C31518" s="1" t="s">
        <v>3</v>
      </c>
      <c r="D31518" s="4" t="s">
        <v>28246</v>
      </c>
    </row>
    <row r="31519" spans="1:4" ht="316.8">
      <c r="A31519">
        <v>31517</v>
      </c>
      <c r="B31519">
        <v>3</v>
      </c>
      <c r="C31519" s="1" t="s">
        <v>10</v>
      </c>
      <c r="D31519" s="4" t="s">
        <v>28247</v>
      </c>
    </row>
    <row r="31520" spans="1:4">
      <c r="A31520">
        <v>31518</v>
      </c>
      <c r="B31520">
        <v>12</v>
      </c>
      <c r="C31520" s="1" t="s">
        <v>3</v>
      </c>
      <c r="D31520" s="4" t="s">
        <v>28248</v>
      </c>
    </row>
    <row r="31521" spans="1:4">
      <c r="A31521">
        <v>31519</v>
      </c>
      <c r="B31521">
        <v>3</v>
      </c>
      <c r="C31521" s="1" t="s">
        <v>3</v>
      </c>
      <c r="D31521" s="4" t="s">
        <v>28249</v>
      </c>
    </row>
    <row r="31522" spans="1:4">
      <c r="A31522">
        <v>31520</v>
      </c>
      <c r="B31522">
        <v>5</v>
      </c>
      <c r="C31522" s="1" t="s">
        <v>3</v>
      </c>
      <c r="D31522" s="4" t="s">
        <v>28250</v>
      </c>
    </row>
    <row r="31523" spans="1:4">
      <c r="A31523">
        <v>31521</v>
      </c>
      <c r="B31523">
        <v>9</v>
      </c>
      <c r="C31523" s="1" t="s">
        <v>3</v>
      </c>
      <c r="D31523" s="4" t="s">
        <v>28251</v>
      </c>
    </row>
    <row r="31524" spans="1:4">
      <c r="A31524">
        <v>31522</v>
      </c>
      <c r="B31524">
        <v>8</v>
      </c>
      <c r="C31524" s="1" t="s">
        <v>3</v>
      </c>
      <c r="D31524" s="4" t="s">
        <v>2258</v>
      </c>
    </row>
    <row r="31525" spans="1:4" ht="57.6">
      <c r="A31525">
        <v>31523</v>
      </c>
      <c r="B31525">
        <v>14</v>
      </c>
      <c r="C31525" s="1" t="s">
        <v>3</v>
      </c>
      <c r="D31525" s="4" t="s">
        <v>28252</v>
      </c>
    </row>
    <row r="31526" spans="1:4">
      <c r="A31526">
        <v>31524</v>
      </c>
      <c r="B31526">
        <v>9</v>
      </c>
      <c r="C31526" s="1" t="s">
        <v>3</v>
      </c>
      <c r="D31526" s="4" t="s">
        <v>28253</v>
      </c>
    </row>
    <row r="31527" spans="1:4">
      <c r="A31527">
        <v>31525</v>
      </c>
      <c r="B31527">
        <v>8</v>
      </c>
      <c r="C31527" s="1" t="s">
        <v>3</v>
      </c>
      <c r="D31527" s="4" t="s">
        <v>274</v>
      </c>
    </row>
    <row r="31528" spans="1:4" ht="28.8">
      <c r="A31528">
        <v>31526</v>
      </c>
      <c r="B31528">
        <v>3</v>
      </c>
      <c r="C31528" s="1" t="s">
        <v>3</v>
      </c>
      <c r="D31528" s="4" t="s">
        <v>28254</v>
      </c>
    </row>
    <row r="31529" spans="1:4">
      <c r="A31529">
        <v>31527</v>
      </c>
      <c r="B31529">
        <v>4</v>
      </c>
      <c r="C31529" s="1" t="s">
        <v>3</v>
      </c>
      <c r="D31529" s="4" t="s">
        <v>28255</v>
      </c>
    </row>
    <row r="31530" spans="1:4" ht="72">
      <c r="A31530">
        <v>31528</v>
      </c>
      <c r="B31530">
        <v>9</v>
      </c>
      <c r="C31530" s="1" t="s">
        <v>10</v>
      </c>
      <c r="D31530" s="4" t="s">
        <v>28256</v>
      </c>
    </row>
    <row r="31531" spans="1:4">
      <c r="A31531">
        <v>31529</v>
      </c>
      <c r="B31531">
        <v>2</v>
      </c>
      <c r="C31531" s="1" t="s">
        <v>3</v>
      </c>
      <c r="D31531" s="4" t="s">
        <v>28257</v>
      </c>
    </row>
    <row r="31532" spans="1:4">
      <c r="A31532">
        <v>31530</v>
      </c>
      <c r="B31532">
        <v>6</v>
      </c>
      <c r="C31532" s="1" t="s">
        <v>3</v>
      </c>
      <c r="D31532" s="4" t="s">
        <v>28258</v>
      </c>
    </row>
    <row r="31533" spans="1:4">
      <c r="A31533">
        <v>31531</v>
      </c>
      <c r="B31533">
        <v>2</v>
      </c>
      <c r="C31533" s="1" t="s">
        <v>3</v>
      </c>
      <c r="D31533" s="4" t="s">
        <v>28259</v>
      </c>
    </row>
    <row r="31534" spans="1:4">
      <c r="A31534">
        <v>31532</v>
      </c>
      <c r="B31534">
        <v>1</v>
      </c>
      <c r="C31534" s="1" t="s">
        <v>3</v>
      </c>
      <c r="D31534" s="4" t="s">
        <v>28260</v>
      </c>
    </row>
    <row r="31535" spans="1:4">
      <c r="A31535">
        <v>31533</v>
      </c>
      <c r="B31535">
        <v>0</v>
      </c>
      <c r="C31535" s="1" t="s">
        <v>3</v>
      </c>
      <c r="D31535" s="4" t="s">
        <v>28261</v>
      </c>
    </row>
    <row r="31536" spans="1:4" ht="28.8">
      <c r="A31536">
        <v>31534</v>
      </c>
      <c r="B31536">
        <v>20</v>
      </c>
      <c r="C31536" s="1" t="s">
        <v>3</v>
      </c>
      <c r="D31536" s="4" t="s">
        <v>28262</v>
      </c>
    </row>
    <row r="31537" spans="1:4">
      <c r="A31537">
        <v>31535</v>
      </c>
      <c r="B31537">
        <v>7</v>
      </c>
      <c r="C31537" s="1" t="s">
        <v>3</v>
      </c>
      <c r="D31537" s="4" t="s">
        <v>28263</v>
      </c>
    </row>
    <row r="31538" spans="1:4" ht="28.8">
      <c r="A31538">
        <v>31536</v>
      </c>
      <c r="B31538">
        <v>6</v>
      </c>
      <c r="C31538" s="1" t="s">
        <v>3</v>
      </c>
      <c r="D31538" s="4" t="s">
        <v>28264</v>
      </c>
    </row>
    <row r="31539" spans="1:4">
      <c r="A31539">
        <v>31537</v>
      </c>
      <c r="B31539">
        <v>22</v>
      </c>
      <c r="C31539" s="1" t="s">
        <v>3</v>
      </c>
      <c r="D31539" s="4" t="s">
        <v>28265</v>
      </c>
    </row>
    <row r="31540" spans="1:4">
      <c r="A31540">
        <v>31538</v>
      </c>
      <c r="B31540">
        <v>2</v>
      </c>
      <c r="C31540" s="1" t="s">
        <v>3</v>
      </c>
      <c r="D31540" s="4" t="s">
        <v>62</v>
      </c>
    </row>
    <row r="31541" spans="1:4" ht="28.8">
      <c r="A31541">
        <v>31539</v>
      </c>
      <c r="B31541">
        <v>7</v>
      </c>
      <c r="C31541" s="1" t="s">
        <v>3</v>
      </c>
      <c r="D31541" s="4" t="s">
        <v>28266</v>
      </c>
    </row>
    <row r="31542" spans="1:4" ht="43.2">
      <c r="A31542">
        <v>31540</v>
      </c>
      <c r="B31542">
        <v>12</v>
      </c>
      <c r="C31542" s="1" t="s">
        <v>3</v>
      </c>
      <c r="D31542" s="4" t="s">
        <v>28267</v>
      </c>
    </row>
    <row r="31543" spans="1:4">
      <c r="A31543">
        <v>31541</v>
      </c>
      <c r="B31543">
        <v>4</v>
      </c>
      <c r="C31543" s="1" t="s">
        <v>3</v>
      </c>
      <c r="D31543" s="4" t="s">
        <v>28268</v>
      </c>
    </row>
    <row r="31544" spans="1:4" ht="28.8">
      <c r="A31544">
        <v>31542</v>
      </c>
      <c r="B31544">
        <v>4</v>
      </c>
      <c r="C31544" s="1" t="s">
        <v>3</v>
      </c>
      <c r="D31544" s="4" t="s">
        <v>28269</v>
      </c>
    </row>
    <row r="31545" spans="1:4" ht="28.8">
      <c r="A31545">
        <v>31543</v>
      </c>
      <c r="B31545">
        <v>3</v>
      </c>
      <c r="C31545" s="1" t="s">
        <v>3</v>
      </c>
      <c r="D31545" s="4" t="s">
        <v>28270</v>
      </c>
    </row>
    <row r="31546" spans="1:4">
      <c r="A31546">
        <v>31544</v>
      </c>
      <c r="B31546">
        <v>15</v>
      </c>
      <c r="C31546" s="1" t="s">
        <v>3</v>
      </c>
      <c r="D31546" s="4" t="s">
        <v>94</v>
      </c>
    </row>
    <row r="31547" spans="1:4">
      <c r="A31547">
        <v>31545</v>
      </c>
      <c r="B31547">
        <v>6</v>
      </c>
      <c r="C31547" s="1" t="s">
        <v>3</v>
      </c>
      <c r="D31547" s="4" t="s">
        <v>28271</v>
      </c>
    </row>
    <row r="31548" spans="1:4" ht="57.6">
      <c r="A31548">
        <v>31546</v>
      </c>
      <c r="B31548">
        <v>24</v>
      </c>
      <c r="C31548" s="1" t="s">
        <v>3</v>
      </c>
      <c r="D31548" s="4" t="s">
        <v>28272</v>
      </c>
    </row>
    <row r="31549" spans="1:4">
      <c r="A31549">
        <v>31547</v>
      </c>
      <c r="B31549">
        <v>6</v>
      </c>
      <c r="C31549" s="1" t="s">
        <v>3</v>
      </c>
      <c r="D31549" s="4" t="s">
        <v>28273</v>
      </c>
    </row>
    <row r="31550" spans="1:4" ht="57.6">
      <c r="A31550">
        <v>31548</v>
      </c>
      <c r="B31550">
        <v>2</v>
      </c>
      <c r="C31550" s="1" t="s">
        <v>3</v>
      </c>
      <c r="D31550" s="4" t="s">
        <v>28274</v>
      </c>
    </row>
    <row r="31551" spans="1:4">
      <c r="A31551">
        <v>31549</v>
      </c>
      <c r="B31551">
        <v>1</v>
      </c>
      <c r="C31551" s="1" t="s">
        <v>3</v>
      </c>
      <c r="D31551" s="4" t="s">
        <v>2640</v>
      </c>
    </row>
    <row r="31552" spans="1:4">
      <c r="A31552">
        <v>31550</v>
      </c>
      <c r="B31552">
        <v>4</v>
      </c>
      <c r="C31552" s="1" t="s">
        <v>3</v>
      </c>
      <c r="D31552" s="4" t="s">
        <v>112</v>
      </c>
    </row>
    <row r="31553" spans="1:4">
      <c r="A31553">
        <v>31551</v>
      </c>
      <c r="B31553">
        <v>2</v>
      </c>
      <c r="C31553" s="1" t="s">
        <v>3</v>
      </c>
      <c r="D31553" s="4" t="s">
        <v>28275</v>
      </c>
    </row>
    <row r="31554" spans="1:4" ht="43.2">
      <c r="A31554">
        <v>31552</v>
      </c>
      <c r="B31554">
        <v>15</v>
      </c>
      <c r="C31554" s="1" t="s">
        <v>3</v>
      </c>
      <c r="D31554" s="4" t="s">
        <v>28276</v>
      </c>
    </row>
    <row r="31555" spans="1:4" ht="28.8">
      <c r="A31555">
        <v>31553</v>
      </c>
      <c r="B31555">
        <v>7</v>
      </c>
      <c r="C31555" s="1" t="s">
        <v>3</v>
      </c>
      <c r="D31555" s="4" t="s">
        <v>28277</v>
      </c>
    </row>
    <row r="31556" spans="1:4">
      <c r="A31556">
        <v>31554</v>
      </c>
      <c r="B31556">
        <v>2</v>
      </c>
      <c r="C31556" s="1" t="s">
        <v>3</v>
      </c>
      <c r="D31556" s="4" t="s">
        <v>720</v>
      </c>
    </row>
    <row r="31557" spans="1:4">
      <c r="A31557">
        <v>31555</v>
      </c>
      <c r="B31557">
        <v>5</v>
      </c>
      <c r="C31557" s="1" t="s">
        <v>3</v>
      </c>
      <c r="D31557" s="4" t="s">
        <v>28278</v>
      </c>
    </row>
    <row r="31558" spans="1:4">
      <c r="A31558">
        <v>31556</v>
      </c>
      <c r="B31558">
        <v>13</v>
      </c>
      <c r="C31558" s="1" t="s">
        <v>3</v>
      </c>
      <c r="D31558" s="4" t="s">
        <v>720</v>
      </c>
    </row>
    <row r="31559" spans="1:4" ht="43.2">
      <c r="A31559">
        <v>31557</v>
      </c>
      <c r="B31559">
        <v>4</v>
      </c>
      <c r="C31559" s="1" t="s">
        <v>3</v>
      </c>
      <c r="D31559" s="4" t="s">
        <v>28279</v>
      </c>
    </row>
    <row r="31560" spans="1:4" ht="28.8">
      <c r="A31560">
        <v>31558</v>
      </c>
      <c r="B31560">
        <v>3</v>
      </c>
      <c r="C31560" s="1" t="s">
        <v>3</v>
      </c>
      <c r="D31560" s="4" t="s">
        <v>28280</v>
      </c>
    </row>
    <row r="31561" spans="1:4">
      <c r="A31561">
        <v>31559</v>
      </c>
      <c r="B31561">
        <v>12</v>
      </c>
      <c r="C31561" s="1" t="s">
        <v>3</v>
      </c>
      <c r="D31561" s="4" t="s">
        <v>1682</v>
      </c>
    </row>
    <row r="31562" spans="1:4">
      <c r="A31562">
        <v>31560</v>
      </c>
      <c r="B31562">
        <v>5</v>
      </c>
      <c r="C31562" s="1" t="s">
        <v>3</v>
      </c>
      <c r="D31562" s="4" t="s">
        <v>28281</v>
      </c>
    </row>
    <row r="31563" spans="1:4">
      <c r="A31563">
        <v>31561</v>
      </c>
      <c r="B31563">
        <v>15</v>
      </c>
      <c r="C31563" s="1" t="s">
        <v>3</v>
      </c>
      <c r="D31563" s="4" t="s">
        <v>28282</v>
      </c>
    </row>
    <row r="31564" spans="1:4">
      <c r="A31564">
        <v>31562</v>
      </c>
      <c r="B31564">
        <v>9</v>
      </c>
      <c r="C31564" s="1" t="s">
        <v>3</v>
      </c>
      <c r="D31564" s="4" t="s">
        <v>28283</v>
      </c>
    </row>
    <row r="31565" spans="1:4">
      <c r="A31565">
        <v>31563</v>
      </c>
      <c r="B31565">
        <v>7</v>
      </c>
      <c r="C31565" s="1" t="s">
        <v>3</v>
      </c>
      <c r="D31565" s="4" t="s">
        <v>28284</v>
      </c>
    </row>
    <row r="31566" spans="1:4" ht="43.2">
      <c r="A31566">
        <v>31564</v>
      </c>
      <c r="B31566">
        <v>22</v>
      </c>
      <c r="C31566" s="1" t="s">
        <v>3</v>
      </c>
      <c r="D31566" s="4" t="s">
        <v>28285</v>
      </c>
    </row>
    <row r="31567" spans="1:4" ht="28.8">
      <c r="A31567">
        <v>31565</v>
      </c>
      <c r="B31567">
        <v>12</v>
      </c>
      <c r="C31567" s="1" t="s">
        <v>3</v>
      </c>
      <c r="D31567" s="4" t="s">
        <v>28286</v>
      </c>
    </row>
    <row r="31568" spans="1:4" ht="28.8">
      <c r="A31568">
        <v>31566</v>
      </c>
      <c r="B31568">
        <v>8</v>
      </c>
      <c r="C31568" s="1" t="s">
        <v>3</v>
      </c>
      <c r="D31568" s="4" t="s">
        <v>28287</v>
      </c>
    </row>
    <row r="31569" spans="1:4">
      <c r="A31569">
        <v>31567</v>
      </c>
      <c r="B31569">
        <v>20</v>
      </c>
      <c r="C31569" s="1" t="s">
        <v>3</v>
      </c>
      <c r="D31569" s="4" t="s">
        <v>28288</v>
      </c>
    </row>
    <row r="31570" spans="1:4" ht="28.8">
      <c r="A31570">
        <v>31568</v>
      </c>
      <c r="B31570">
        <v>18</v>
      </c>
      <c r="C31570" s="1" t="s">
        <v>3</v>
      </c>
      <c r="D31570" s="4" t="s">
        <v>28289</v>
      </c>
    </row>
    <row r="31571" spans="1:4" ht="43.2">
      <c r="A31571">
        <v>31569</v>
      </c>
      <c r="B31571">
        <v>2</v>
      </c>
      <c r="C31571" s="1" t="s">
        <v>3</v>
      </c>
      <c r="D31571" s="4" t="s">
        <v>28290</v>
      </c>
    </row>
    <row r="31572" spans="1:4" ht="43.2">
      <c r="A31572">
        <v>31570</v>
      </c>
      <c r="B31572">
        <v>19</v>
      </c>
      <c r="C31572" s="1" t="s">
        <v>3</v>
      </c>
      <c r="D31572" s="4" t="s">
        <v>28291</v>
      </c>
    </row>
    <row r="31573" spans="1:4" ht="28.8">
      <c r="A31573">
        <v>31571</v>
      </c>
      <c r="B31573">
        <v>8</v>
      </c>
      <c r="C31573" s="1" t="s">
        <v>3</v>
      </c>
      <c r="D31573" s="4" t="s">
        <v>28292</v>
      </c>
    </row>
    <row r="31574" spans="1:4" ht="57.6">
      <c r="A31574">
        <v>31572</v>
      </c>
      <c r="B31574">
        <v>4</v>
      </c>
      <c r="C31574" s="1" t="s">
        <v>3</v>
      </c>
      <c r="D31574" s="4" t="s">
        <v>28293</v>
      </c>
    </row>
    <row r="31575" spans="1:4">
      <c r="A31575">
        <v>31573</v>
      </c>
      <c r="B31575">
        <v>15</v>
      </c>
      <c r="C31575" s="1" t="s">
        <v>3</v>
      </c>
      <c r="D31575" s="4" t="s">
        <v>28294</v>
      </c>
    </row>
    <row r="31576" spans="1:4" ht="86.4">
      <c r="A31576">
        <v>31574</v>
      </c>
      <c r="B31576">
        <v>2</v>
      </c>
      <c r="C31576" s="1" t="s">
        <v>10</v>
      </c>
      <c r="D31576" s="4" t="s">
        <v>28295</v>
      </c>
    </row>
    <row r="31577" spans="1:4">
      <c r="A31577">
        <v>31575</v>
      </c>
      <c r="B31577">
        <v>3</v>
      </c>
      <c r="C31577" s="1" t="s">
        <v>3</v>
      </c>
      <c r="D31577" s="4" t="s">
        <v>9928</v>
      </c>
    </row>
    <row r="31578" spans="1:4" ht="409.6">
      <c r="A31578">
        <v>31576</v>
      </c>
      <c r="B31578">
        <v>4</v>
      </c>
      <c r="C31578" s="1" t="s">
        <v>10</v>
      </c>
      <c r="D31578" s="4" t="s">
        <v>28296</v>
      </c>
    </row>
    <row r="31579" spans="1:4" ht="28.8">
      <c r="A31579">
        <v>31577</v>
      </c>
      <c r="B31579">
        <v>4</v>
      </c>
      <c r="C31579" s="1" t="s">
        <v>3</v>
      </c>
      <c r="D31579" s="4" t="s">
        <v>28297</v>
      </c>
    </row>
    <row r="31580" spans="1:4" ht="28.8">
      <c r="A31580">
        <v>31578</v>
      </c>
      <c r="B31580">
        <v>4</v>
      </c>
      <c r="C31580" s="1" t="s">
        <v>3</v>
      </c>
      <c r="D31580" s="4" t="s">
        <v>28298</v>
      </c>
    </row>
    <row r="31581" spans="1:4">
      <c r="A31581">
        <v>31579</v>
      </c>
      <c r="B31581">
        <v>11</v>
      </c>
      <c r="C31581" s="1" t="s">
        <v>3</v>
      </c>
      <c r="D31581" s="4" t="s">
        <v>28299</v>
      </c>
    </row>
    <row r="31582" spans="1:4">
      <c r="A31582">
        <v>31580</v>
      </c>
      <c r="B31582">
        <v>1</v>
      </c>
      <c r="C31582" s="1" t="s">
        <v>3</v>
      </c>
      <c r="D31582" s="4" t="s">
        <v>28300</v>
      </c>
    </row>
    <row r="31583" spans="1:4" ht="28.8">
      <c r="A31583">
        <v>31581</v>
      </c>
      <c r="B31583">
        <v>16</v>
      </c>
      <c r="C31583" s="1" t="s">
        <v>3</v>
      </c>
      <c r="D31583" s="4" t="s">
        <v>28301</v>
      </c>
    </row>
    <row r="31584" spans="1:4">
      <c r="A31584">
        <v>31582</v>
      </c>
      <c r="B31584">
        <v>1</v>
      </c>
      <c r="C31584" s="1" t="s">
        <v>3</v>
      </c>
      <c r="D31584" s="4" t="s">
        <v>28302</v>
      </c>
    </row>
    <row r="31585" spans="1:4">
      <c r="A31585">
        <v>31583</v>
      </c>
      <c r="B31585">
        <v>2</v>
      </c>
      <c r="C31585" s="1" t="s">
        <v>3</v>
      </c>
      <c r="D31585" s="4" t="s">
        <v>28303</v>
      </c>
    </row>
    <row r="31586" spans="1:4">
      <c r="A31586">
        <v>31584</v>
      </c>
      <c r="B31586">
        <v>3</v>
      </c>
      <c r="C31586" s="1" t="s">
        <v>3</v>
      </c>
      <c r="D31586" s="4" t="s">
        <v>28304</v>
      </c>
    </row>
    <row r="31587" spans="1:4">
      <c r="A31587">
        <v>31585</v>
      </c>
      <c r="B31587">
        <v>3</v>
      </c>
      <c r="C31587" s="1" t="s">
        <v>3</v>
      </c>
      <c r="D31587" s="4" t="s">
        <v>28305</v>
      </c>
    </row>
    <row r="31588" spans="1:4" ht="43.2">
      <c r="A31588">
        <v>31586</v>
      </c>
      <c r="B31588">
        <v>5</v>
      </c>
      <c r="C31588" s="1" t="s">
        <v>3</v>
      </c>
      <c r="D31588" s="4" t="s">
        <v>28306</v>
      </c>
    </row>
    <row r="31589" spans="1:4" ht="28.8">
      <c r="A31589">
        <v>31587</v>
      </c>
      <c r="B31589">
        <v>14</v>
      </c>
      <c r="C31589" s="1" t="s">
        <v>3</v>
      </c>
      <c r="D31589" s="4" t="s">
        <v>28307</v>
      </c>
    </row>
    <row r="31590" spans="1:4">
      <c r="A31590">
        <v>31588</v>
      </c>
      <c r="B31590">
        <v>3</v>
      </c>
      <c r="C31590" s="1" t="s">
        <v>3</v>
      </c>
      <c r="D31590" s="4" t="s">
        <v>28308</v>
      </c>
    </row>
    <row r="31591" spans="1:4">
      <c r="A31591">
        <v>31589</v>
      </c>
      <c r="B31591">
        <v>2</v>
      </c>
      <c r="C31591" s="1" t="s">
        <v>3</v>
      </c>
      <c r="D31591" s="4" t="s">
        <v>28309</v>
      </c>
    </row>
    <row r="31592" spans="1:4">
      <c r="A31592">
        <v>31590</v>
      </c>
      <c r="B31592">
        <v>15</v>
      </c>
      <c r="C31592" s="1" t="s">
        <v>3</v>
      </c>
      <c r="D31592" s="4" t="s">
        <v>28310</v>
      </c>
    </row>
    <row r="31593" spans="1:4">
      <c r="A31593">
        <v>31591</v>
      </c>
      <c r="B31593">
        <v>14</v>
      </c>
      <c r="C31593" s="1" t="s">
        <v>3</v>
      </c>
      <c r="D31593" s="4" t="s">
        <v>28311</v>
      </c>
    </row>
    <row r="31594" spans="1:4">
      <c r="A31594">
        <v>31592</v>
      </c>
      <c r="B31594">
        <v>2</v>
      </c>
      <c r="C31594" s="1" t="s">
        <v>3</v>
      </c>
      <c r="D31594" s="4" t="s">
        <v>28312</v>
      </c>
    </row>
    <row r="31595" spans="1:4">
      <c r="A31595">
        <v>31593</v>
      </c>
      <c r="B31595">
        <v>3</v>
      </c>
      <c r="C31595" s="1" t="s">
        <v>3</v>
      </c>
      <c r="D31595" s="4" t="s">
        <v>28313</v>
      </c>
    </row>
    <row r="31596" spans="1:4" ht="28.8">
      <c r="A31596">
        <v>31594</v>
      </c>
      <c r="B31596">
        <v>10</v>
      </c>
      <c r="C31596" s="1" t="s">
        <v>3</v>
      </c>
      <c r="D31596" s="4" t="s">
        <v>28314</v>
      </c>
    </row>
    <row r="31597" spans="1:4">
      <c r="A31597">
        <v>31595</v>
      </c>
      <c r="B31597">
        <v>3</v>
      </c>
      <c r="C31597" s="1" t="s">
        <v>3</v>
      </c>
      <c r="D31597" s="4" t="s">
        <v>28315</v>
      </c>
    </row>
    <row r="31598" spans="1:4">
      <c r="A31598">
        <v>31596</v>
      </c>
      <c r="B31598">
        <v>5</v>
      </c>
      <c r="C31598" s="1" t="s">
        <v>3</v>
      </c>
      <c r="D31598" s="4" t="s">
        <v>187</v>
      </c>
    </row>
    <row r="31599" spans="1:4" ht="28.8">
      <c r="A31599">
        <v>31597</v>
      </c>
      <c r="B31599">
        <v>6</v>
      </c>
      <c r="C31599" s="1" t="s">
        <v>3</v>
      </c>
      <c r="D31599" s="4" t="s">
        <v>28316</v>
      </c>
    </row>
    <row r="31600" spans="1:4" ht="57.6">
      <c r="A31600">
        <v>31598</v>
      </c>
      <c r="B31600">
        <v>5</v>
      </c>
      <c r="C31600" s="1" t="s">
        <v>10</v>
      </c>
      <c r="D31600" s="4" t="s">
        <v>28317</v>
      </c>
    </row>
    <row r="31601" spans="1:4" ht="28.8">
      <c r="A31601">
        <v>31599</v>
      </c>
      <c r="B31601">
        <v>4</v>
      </c>
      <c r="C31601" s="1" t="s">
        <v>3</v>
      </c>
      <c r="D31601" s="4" t="s">
        <v>28318</v>
      </c>
    </row>
    <row r="31602" spans="1:4" ht="28.8">
      <c r="A31602">
        <v>31600</v>
      </c>
      <c r="B31602">
        <v>5</v>
      </c>
      <c r="C31602" s="1" t="s">
        <v>3</v>
      </c>
      <c r="D31602" s="4" t="s">
        <v>28319</v>
      </c>
    </row>
    <row r="31603" spans="1:4">
      <c r="A31603">
        <v>31601</v>
      </c>
      <c r="B31603">
        <v>17</v>
      </c>
      <c r="C31603" s="1" t="s">
        <v>3</v>
      </c>
      <c r="D31603" s="4" t="s">
        <v>28320</v>
      </c>
    </row>
    <row r="31604" spans="1:4" ht="43.2">
      <c r="A31604">
        <v>31602</v>
      </c>
      <c r="B31604">
        <v>2</v>
      </c>
      <c r="C31604" s="1" t="s">
        <v>3</v>
      </c>
      <c r="D31604" s="4" t="s">
        <v>28321</v>
      </c>
    </row>
    <row r="31605" spans="1:4" ht="28.8">
      <c r="A31605">
        <v>31603</v>
      </c>
      <c r="B31605">
        <v>5</v>
      </c>
      <c r="C31605" s="1" t="s">
        <v>3</v>
      </c>
      <c r="D31605" s="4" t="s">
        <v>28322</v>
      </c>
    </row>
    <row r="31606" spans="1:4" ht="172.8">
      <c r="A31606">
        <v>31604</v>
      </c>
      <c r="B31606">
        <v>10</v>
      </c>
      <c r="C31606" s="1" t="s">
        <v>10</v>
      </c>
      <c r="D31606" s="4" t="s">
        <v>28323</v>
      </c>
    </row>
    <row r="31607" spans="1:4">
      <c r="A31607">
        <v>31605</v>
      </c>
      <c r="B31607">
        <v>14</v>
      </c>
      <c r="C31607" s="1" t="s">
        <v>3</v>
      </c>
      <c r="D31607" s="4" t="s">
        <v>28324</v>
      </c>
    </row>
    <row r="31608" spans="1:4" ht="28.8">
      <c r="A31608">
        <v>31606</v>
      </c>
      <c r="B31608">
        <v>4</v>
      </c>
      <c r="C31608" s="1" t="s">
        <v>3</v>
      </c>
      <c r="D31608" s="4" t="s">
        <v>28325</v>
      </c>
    </row>
    <row r="31609" spans="1:4">
      <c r="A31609">
        <v>31607</v>
      </c>
      <c r="B31609">
        <v>21</v>
      </c>
      <c r="C31609" s="1" t="s">
        <v>3</v>
      </c>
      <c r="D31609" s="4" t="s">
        <v>28326</v>
      </c>
    </row>
    <row r="31610" spans="1:4">
      <c r="A31610">
        <v>31608</v>
      </c>
      <c r="B31610">
        <v>20</v>
      </c>
      <c r="C31610" s="1" t="s">
        <v>3</v>
      </c>
      <c r="D31610" s="4" t="s">
        <v>28327</v>
      </c>
    </row>
    <row r="31611" spans="1:4">
      <c r="A31611">
        <v>31609</v>
      </c>
      <c r="B31611">
        <v>23</v>
      </c>
      <c r="C31611" s="1" t="s">
        <v>3</v>
      </c>
      <c r="D31611" s="4" t="s">
        <v>28328</v>
      </c>
    </row>
    <row r="31612" spans="1:4" ht="28.8">
      <c r="A31612">
        <v>31610</v>
      </c>
      <c r="B31612">
        <v>17</v>
      </c>
      <c r="C31612" s="1" t="s">
        <v>3</v>
      </c>
      <c r="D31612" s="4" t="s">
        <v>28329</v>
      </c>
    </row>
    <row r="31613" spans="1:4">
      <c r="A31613">
        <v>31611</v>
      </c>
      <c r="B31613">
        <v>6</v>
      </c>
      <c r="C31613" s="1" t="s">
        <v>3</v>
      </c>
      <c r="D31613" s="4" t="s">
        <v>16</v>
      </c>
    </row>
    <row r="31614" spans="1:4">
      <c r="A31614">
        <v>31612</v>
      </c>
      <c r="B31614">
        <v>2</v>
      </c>
      <c r="C31614" s="1" t="s">
        <v>3</v>
      </c>
      <c r="D31614" s="4" t="s">
        <v>274</v>
      </c>
    </row>
    <row r="31615" spans="1:4" ht="43.2">
      <c r="A31615">
        <v>31613</v>
      </c>
      <c r="B31615">
        <v>1</v>
      </c>
      <c r="C31615" s="1" t="s">
        <v>10</v>
      </c>
      <c r="D31615" s="4" t="s">
        <v>28330</v>
      </c>
    </row>
    <row r="31616" spans="1:4">
      <c r="A31616">
        <v>31614</v>
      </c>
      <c r="B31616">
        <v>0</v>
      </c>
      <c r="C31616" s="1" t="s">
        <v>3</v>
      </c>
      <c r="D31616" s="4" t="s">
        <v>28331</v>
      </c>
    </row>
    <row r="31617" spans="1:4">
      <c r="A31617">
        <v>31615</v>
      </c>
      <c r="B31617">
        <v>5</v>
      </c>
      <c r="C31617" s="1" t="s">
        <v>3</v>
      </c>
      <c r="D31617" s="4" t="s">
        <v>28332</v>
      </c>
    </row>
    <row r="31618" spans="1:4">
      <c r="A31618">
        <v>31616</v>
      </c>
      <c r="B31618">
        <v>7</v>
      </c>
      <c r="C31618" s="1" t="s">
        <v>3</v>
      </c>
      <c r="D31618" s="4" t="s">
        <v>995</v>
      </c>
    </row>
    <row r="31619" spans="1:4">
      <c r="A31619">
        <v>31617</v>
      </c>
      <c r="B31619">
        <v>11</v>
      </c>
      <c r="C31619" s="1" t="s">
        <v>3</v>
      </c>
      <c r="D31619" s="4" t="s">
        <v>28333</v>
      </c>
    </row>
    <row r="31620" spans="1:4">
      <c r="A31620">
        <v>31618</v>
      </c>
      <c r="B31620">
        <v>4</v>
      </c>
      <c r="C31620" s="1" t="s">
        <v>3</v>
      </c>
      <c r="D31620" s="4" t="s">
        <v>28334</v>
      </c>
    </row>
    <row r="31621" spans="1:4">
      <c r="A31621">
        <v>31619</v>
      </c>
      <c r="B31621">
        <v>7</v>
      </c>
      <c r="C31621" s="1" t="s">
        <v>3</v>
      </c>
      <c r="D31621" s="4" t="s">
        <v>28335</v>
      </c>
    </row>
    <row r="31622" spans="1:4" ht="28.8">
      <c r="A31622">
        <v>31620</v>
      </c>
      <c r="B31622">
        <v>1</v>
      </c>
      <c r="C31622" s="1" t="s">
        <v>3</v>
      </c>
      <c r="D31622" s="4" t="s">
        <v>28336</v>
      </c>
    </row>
    <row r="31623" spans="1:4">
      <c r="A31623">
        <v>31621</v>
      </c>
      <c r="B31623">
        <v>10</v>
      </c>
      <c r="C31623" s="1" t="s">
        <v>3</v>
      </c>
      <c r="D31623" s="4" t="s">
        <v>28337</v>
      </c>
    </row>
    <row r="31624" spans="1:4">
      <c r="A31624">
        <v>31622</v>
      </c>
      <c r="B31624">
        <v>21</v>
      </c>
      <c r="C31624" s="1" t="s">
        <v>3</v>
      </c>
      <c r="D31624" s="4" t="s">
        <v>1185</v>
      </c>
    </row>
    <row r="31625" spans="1:4" ht="28.8">
      <c r="A31625">
        <v>31623</v>
      </c>
      <c r="B31625">
        <v>10</v>
      </c>
      <c r="C31625" s="1" t="s">
        <v>3</v>
      </c>
      <c r="D31625" s="4" t="s">
        <v>28338</v>
      </c>
    </row>
    <row r="31626" spans="1:4">
      <c r="A31626">
        <v>31624</v>
      </c>
      <c r="B31626">
        <v>2</v>
      </c>
      <c r="C31626" s="1" t="s">
        <v>3</v>
      </c>
      <c r="D31626" s="4" t="s">
        <v>28339</v>
      </c>
    </row>
    <row r="31627" spans="1:4">
      <c r="A31627">
        <v>31625</v>
      </c>
      <c r="B31627">
        <v>3</v>
      </c>
      <c r="C31627" s="1" t="s">
        <v>3</v>
      </c>
      <c r="D31627" s="4" t="s">
        <v>28340</v>
      </c>
    </row>
    <row r="31628" spans="1:4">
      <c r="A31628">
        <v>31626</v>
      </c>
      <c r="B31628">
        <v>9</v>
      </c>
      <c r="C31628" s="1" t="s">
        <v>3</v>
      </c>
      <c r="D31628" s="4" t="s">
        <v>28341</v>
      </c>
    </row>
    <row r="31629" spans="1:4" ht="43.2">
      <c r="A31629">
        <v>31627</v>
      </c>
      <c r="B31629">
        <v>9</v>
      </c>
      <c r="C31629" s="1" t="s">
        <v>3</v>
      </c>
      <c r="D31629" s="4" t="s">
        <v>28342</v>
      </c>
    </row>
    <row r="31630" spans="1:4" ht="28.8">
      <c r="A31630">
        <v>31628</v>
      </c>
      <c r="B31630">
        <v>19</v>
      </c>
      <c r="C31630" s="1" t="s">
        <v>3</v>
      </c>
      <c r="D31630" s="4" t="s">
        <v>28343</v>
      </c>
    </row>
    <row r="31631" spans="1:4">
      <c r="A31631">
        <v>31629</v>
      </c>
      <c r="B31631">
        <v>11</v>
      </c>
      <c r="C31631" s="1" t="s">
        <v>3</v>
      </c>
      <c r="D31631" s="4" t="s">
        <v>28344</v>
      </c>
    </row>
    <row r="31632" spans="1:4">
      <c r="A31632">
        <v>31630</v>
      </c>
      <c r="B31632">
        <v>2</v>
      </c>
      <c r="C31632" s="1" t="s">
        <v>3</v>
      </c>
      <c r="D31632" s="4" t="s">
        <v>28345</v>
      </c>
    </row>
    <row r="31633" spans="1:4">
      <c r="A31633">
        <v>31631</v>
      </c>
      <c r="B31633">
        <v>5</v>
      </c>
      <c r="C31633" s="1" t="s">
        <v>3</v>
      </c>
      <c r="D31633" s="4" t="s">
        <v>28346</v>
      </c>
    </row>
    <row r="31634" spans="1:4">
      <c r="A31634">
        <v>31632</v>
      </c>
      <c r="B31634">
        <v>7</v>
      </c>
      <c r="C31634" s="1" t="s">
        <v>3</v>
      </c>
      <c r="D31634" s="4" t="s">
        <v>28347</v>
      </c>
    </row>
    <row r="31635" spans="1:4" ht="28.8">
      <c r="A31635">
        <v>31633</v>
      </c>
      <c r="B31635">
        <v>15</v>
      </c>
      <c r="C31635" s="1" t="s">
        <v>3</v>
      </c>
      <c r="D31635" s="4" t="s">
        <v>28348</v>
      </c>
    </row>
    <row r="31636" spans="1:4">
      <c r="A31636">
        <v>31634</v>
      </c>
      <c r="B31636">
        <v>2</v>
      </c>
      <c r="C31636" s="1" t="s">
        <v>3</v>
      </c>
      <c r="D31636" s="4" t="s">
        <v>43</v>
      </c>
    </row>
    <row r="31637" spans="1:4">
      <c r="A31637">
        <v>31635</v>
      </c>
      <c r="B31637">
        <v>1</v>
      </c>
      <c r="C31637" s="1" t="s">
        <v>3</v>
      </c>
      <c r="D31637" s="4" t="s">
        <v>28349</v>
      </c>
    </row>
    <row r="31638" spans="1:4" ht="28.8">
      <c r="A31638">
        <v>31636</v>
      </c>
      <c r="B31638">
        <v>7</v>
      </c>
      <c r="C31638" s="1" t="s">
        <v>3</v>
      </c>
      <c r="D31638" s="4" t="s">
        <v>28350</v>
      </c>
    </row>
    <row r="31639" spans="1:4" ht="28.8">
      <c r="A31639">
        <v>31637</v>
      </c>
      <c r="B31639">
        <v>11</v>
      </c>
      <c r="C31639" s="1" t="s">
        <v>3</v>
      </c>
      <c r="D31639" s="4" t="s">
        <v>28351</v>
      </c>
    </row>
    <row r="31640" spans="1:4">
      <c r="A31640">
        <v>31638</v>
      </c>
      <c r="B31640">
        <v>3</v>
      </c>
      <c r="C31640" s="1" t="s">
        <v>3</v>
      </c>
      <c r="D31640" s="4" t="s">
        <v>28352</v>
      </c>
    </row>
    <row r="31641" spans="1:4">
      <c r="A31641">
        <v>31639</v>
      </c>
      <c r="B31641">
        <v>3</v>
      </c>
      <c r="C31641" s="1" t="s">
        <v>3</v>
      </c>
      <c r="D31641" s="4" t="s">
        <v>62</v>
      </c>
    </row>
    <row r="31642" spans="1:4">
      <c r="A31642">
        <v>31640</v>
      </c>
      <c r="B31642">
        <v>26</v>
      </c>
      <c r="C31642" s="1" t="s">
        <v>3</v>
      </c>
      <c r="D31642" s="4" t="s">
        <v>28353</v>
      </c>
    </row>
    <row r="31643" spans="1:4">
      <c r="A31643">
        <v>31641</v>
      </c>
      <c r="B31643">
        <v>15</v>
      </c>
      <c r="C31643" s="1" t="s">
        <v>3</v>
      </c>
      <c r="D31643" s="4" t="s">
        <v>44</v>
      </c>
    </row>
    <row r="31644" spans="1:4">
      <c r="A31644">
        <v>31642</v>
      </c>
      <c r="B31644">
        <v>16</v>
      </c>
      <c r="C31644" s="1" t="s">
        <v>10</v>
      </c>
      <c r="D31644" s="4" t="s">
        <v>28354</v>
      </c>
    </row>
    <row r="31645" spans="1:4" ht="28.8">
      <c r="A31645">
        <v>31643</v>
      </c>
      <c r="B31645">
        <v>7</v>
      </c>
      <c r="C31645" s="1" t="s">
        <v>3</v>
      </c>
      <c r="D31645" s="4" t="s">
        <v>28355</v>
      </c>
    </row>
    <row r="31646" spans="1:4" ht="28.8">
      <c r="A31646">
        <v>31644</v>
      </c>
      <c r="B31646">
        <v>5</v>
      </c>
      <c r="C31646" s="1" t="s">
        <v>3</v>
      </c>
      <c r="D31646" s="4" t="s">
        <v>28356</v>
      </c>
    </row>
    <row r="31647" spans="1:4" ht="43.2">
      <c r="A31647">
        <v>31645</v>
      </c>
      <c r="B31647">
        <v>2</v>
      </c>
      <c r="C31647" s="1" t="s">
        <v>3</v>
      </c>
      <c r="D31647" s="4" t="s">
        <v>28357</v>
      </c>
    </row>
    <row r="31648" spans="1:4">
      <c r="A31648">
        <v>31646</v>
      </c>
      <c r="B31648">
        <v>10</v>
      </c>
      <c r="C31648" s="1" t="s">
        <v>3</v>
      </c>
      <c r="D31648" s="4" t="s">
        <v>28358</v>
      </c>
    </row>
    <row r="31649" spans="1:4">
      <c r="A31649">
        <v>31647</v>
      </c>
      <c r="B31649">
        <v>5</v>
      </c>
      <c r="C31649" s="1" t="s">
        <v>3</v>
      </c>
      <c r="D31649" s="4" t="s">
        <v>129</v>
      </c>
    </row>
    <row r="31650" spans="1:4" ht="28.8">
      <c r="A31650">
        <v>31648</v>
      </c>
      <c r="B31650">
        <v>4</v>
      </c>
      <c r="C31650" s="1" t="s">
        <v>3</v>
      </c>
      <c r="D31650" s="4" t="s">
        <v>28359</v>
      </c>
    </row>
    <row r="31651" spans="1:4">
      <c r="A31651">
        <v>31649</v>
      </c>
      <c r="B31651">
        <v>2</v>
      </c>
      <c r="C31651" s="1" t="s">
        <v>3</v>
      </c>
      <c r="D31651" s="4" t="s">
        <v>8741</v>
      </c>
    </row>
    <row r="31652" spans="1:4">
      <c r="A31652">
        <v>31650</v>
      </c>
      <c r="B31652">
        <v>19</v>
      </c>
      <c r="C31652" s="1" t="s">
        <v>3</v>
      </c>
      <c r="D31652" s="4" t="s">
        <v>8631</v>
      </c>
    </row>
    <row r="31653" spans="1:4" ht="43.2">
      <c r="A31653">
        <v>31651</v>
      </c>
      <c r="B31653">
        <v>2</v>
      </c>
      <c r="C31653" s="1" t="s">
        <v>3</v>
      </c>
      <c r="D31653" s="4" t="s">
        <v>28360</v>
      </c>
    </row>
    <row r="31654" spans="1:4">
      <c r="A31654">
        <v>31652</v>
      </c>
      <c r="B31654">
        <v>17</v>
      </c>
      <c r="C31654" s="1" t="s">
        <v>3</v>
      </c>
      <c r="D31654" s="4" t="s">
        <v>28361</v>
      </c>
    </row>
    <row r="31655" spans="1:4">
      <c r="A31655">
        <v>31653</v>
      </c>
      <c r="B31655">
        <v>15</v>
      </c>
      <c r="C31655" s="1" t="s">
        <v>3</v>
      </c>
      <c r="D31655" s="4" t="s">
        <v>62</v>
      </c>
    </row>
    <row r="31656" spans="1:4" ht="28.8">
      <c r="A31656">
        <v>31654</v>
      </c>
      <c r="B31656">
        <v>0</v>
      </c>
      <c r="C31656" s="1" t="s">
        <v>10</v>
      </c>
      <c r="D31656" s="4" t="s">
        <v>28362</v>
      </c>
    </row>
    <row r="31657" spans="1:4" ht="43.2">
      <c r="A31657">
        <v>31655</v>
      </c>
      <c r="B31657">
        <v>1</v>
      </c>
      <c r="C31657" s="1" t="s">
        <v>3</v>
      </c>
      <c r="D31657" s="4" t="s">
        <v>28363</v>
      </c>
    </row>
    <row r="31658" spans="1:4" ht="43.2">
      <c r="A31658">
        <v>31656</v>
      </c>
      <c r="B31658">
        <v>7</v>
      </c>
      <c r="C31658" s="1" t="s">
        <v>3</v>
      </c>
      <c r="D31658" s="4" t="s">
        <v>28364</v>
      </c>
    </row>
    <row r="31659" spans="1:4">
      <c r="A31659">
        <v>31657</v>
      </c>
      <c r="B31659">
        <v>10</v>
      </c>
      <c r="C31659" s="1" t="s">
        <v>3</v>
      </c>
      <c r="D31659" s="4" t="s">
        <v>28365</v>
      </c>
    </row>
    <row r="31660" spans="1:4" ht="28.8">
      <c r="A31660">
        <v>31658</v>
      </c>
      <c r="B31660">
        <v>5</v>
      </c>
      <c r="C31660" s="1" t="s">
        <v>3</v>
      </c>
      <c r="D31660" s="4" t="s">
        <v>28366</v>
      </c>
    </row>
    <row r="31661" spans="1:4">
      <c r="A31661">
        <v>31659</v>
      </c>
      <c r="B31661">
        <v>1</v>
      </c>
      <c r="C31661" s="1" t="s">
        <v>10</v>
      </c>
      <c r="D31661" s="4" t="s">
        <v>28367</v>
      </c>
    </row>
    <row r="31662" spans="1:4" ht="43.2">
      <c r="A31662">
        <v>31660</v>
      </c>
      <c r="B31662">
        <v>1</v>
      </c>
      <c r="C31662" s="1" t="s">
        <v>3</v>
      </c>
      <c r="D31662" s="4" t="s">
        <v>28368</v>
      </c>
    </row>
    <row r="31663" spans="1:4">
      <c r="A31663">
        <v>31661</v>
      </c>
      <c r="B31663">
        <v>22</v>
      </c>
      <c r="C31663" s="1" t="s">
        <v>3</v>
      </c>
      <c r="D31663" s="4" t="s">
        <v>28369</v>
      </c>
    </row>
    <row r="31664" spans="1:4">
      <c r="A31664">
        <v>31662</v>
      </c>
      <c r="B31664">
        <v>3</v>
      </c>
      <c r="C31664" s="1" t="s">
        <v>3</v>
      </c>
      <c r="D31664" s="4" t="s">
        <v>28370</v>
      </c>
    </row>
    <row r="31665" spans="1:4">
      <c r="A31665">
        <v>31663</v>
      </c>
      <c r="B31665">
        <v>20</v>
      </c>
      <c r="C31665" s="1" t="s">
        <v>3</v>
      </c>
      <c r="D31665" s="4" t="s">
        <v>28371</v>
      </c>
    </row>
    <row r="31666" spans="1:4" ht="43.2">
      <c r="A31666">
        <v>31664</v>
      </c>
      <c r="B31666">
        <v>4</v>
      </c>
      <c r="C31666" s="1" t="s">
        <v>3</v>
      </c>
      <c r="D31666" s="4" t="s">
        <v>28372</v>
      </c>
    </row>
    <row r="31667" spans="1:4">
      <c r="A31667">
        <v>31665</v>
      </c>
      <c r="B31667">
        <v>5</v>
      </c>
      <c r="C31667" s="1" t="s">
        <v>3</v>
      </c>
      <c r="D31667" s="4" t="s">
        <v>28373</v>
      </c>
    </row>
    <row r="31668" spans="1:4">
      <c r="A31668">
        <v>31666</v>
      </c>
      <c r="B31668">
        <v>2</v>
      </c>
      <c r="C31668" s="1" t="s">
        <v>3</v>
      </c>
      <c r="D31668" s="4" t="s">
        <v>840</v>
      </c>
    </row>
    <row r="31669" spans="1:4" ht="28.8">
      <c r="A31669">
        <v>31667</v>
      </c>
      <c r="B31669">
        <v>5</v>
      </c>
      <c r="C31669" s="1" t="s">
        <v>3</v>
      </c>
      <c r="D31669" s="4" t="s">
        <v>28374</v>
      </c>
    </row>
    <row r="31670" spans="1:4">
      <c r="A31670">
        <v>31668</v>
      </c>
      <c r="B31670">
        <v>7</v>
      </c>
      <c r="C31670" s="1" t="s">
        <v>3</v>
      </c>
      <c r="D31670" s="4" t="s">
        <v>28375</v>
      </c>
    </row>
    <row r="31671" spans="1:4">
      <c r="A31671">
        <v>31669</v>
      </c>
      <c r="B31671">
        <v>17</v>
      </c>
      <c r="C31671" s="1" t="s">
        <v>3</v>
      </c>
      <c r="D31671" s="4" t="s">
        <v>28376</v>
      </c>
    </row>
    <row r="31672" spans="1:4" ht="57.6">
      <c r="A31672">
        <v>31670</v>
      </c>
      <c r="B31672">
        <v>1</v>
      </c>
      <c r="C31672" s="1" t="s">
        <v>3</v>
      </c>
      <c r="D31672" s="4" t="s">
        <v>28377</v>
      </c>
    </row>
    <row r="31673" spans="1:4" ht="28.8">
      <c r="A31673">
        <v>31671</v>
      </c>
      <c r="B31673">
        <v>41</v>
      </c>
      <c r="C31673" s="1" t="s">
        <v>3</v>
      </c>
      <c r="D31673" s="4" t="s">
        <v>28378</v>
      </c>
    </row>
    <row r="31674" spans="1:4">
      <c r="A31674">
        <v>31672</v>
      </c>
      <c r="B31674">
        <v>6</v>
      </c>
      <c r="C31674" s="1" t="s">
        <v>3</v>
      </c>
      <c r="D31674" s="4" t="s">
        <v>28379</v>
      </c>
    </row>
    <row r="31675" spans="1:4" ht="28.8">
      <c r="A31675">
        <v>31673</v>
      </c>
      <c r="B31675">
        <v>13</v>
      </c>
      <c r="C31675" s="1" t="s">
        <v>3</v>
      </c>
      <c r="D31675" s="4" t="s">
        <v>28380</v>
      </c>
    </row>
    <row r="31676" spans="1:4">
      <c r="A31676">
        <v>31674</v>
      </c>
      <c r="B31676">
        <v>6</v>
      </c>
      <c r="C31676" s="1" t="s">
        <v>3</v>
      </c>
      <c r="D31676" s="4" t="s">
        <v>43</v>
      </c>
    </row>
    <row r="31677" spans="1:4">
      <c r="A31677">
        <v>31675</v>
      </c>
      <c r="B31677">
        <v>2</v>
      </c>
      <c r="C31677" s="1" t="s">
        <v>3</v>
      </c>
      <c r="D31677" s="4" t="s">
        <v>28381</v>
      </c>
    </row>
    <row r="31678" spans="1:4" ht="43.2">
      <c r="A31678">
        <v>31676</v>
      </c>
      <c r="B31678">
        <v>14</v>
      </c>
      <c r="C31678" s="1" t="s">
        <v>3</v>
      </c>
      <c r="D31678" s="4" t="s">
        <v>28382</v>
      </c>
    </row>
    <row r="31679" spans="1:4">
      <c r="A31679">
        <v>31677</v>
      </c>
      <c r="B31679">
        <v>6</v>
      </c>
      <c r="C31679" s="1" t="s">
        <v>3</v>
      </c>
      <c r="D31679" s="4" t="s">
        <v>274</v>
      </c>
    </row>
    <row r="31680" spans="1:4" ht="28.8">
      <c r="A31680">
        <v>31678</v>
      </c>
      <c r="B31680">
        <v>14</v>
      </c>
      <c r="C31680" s="1" t="s">
        <v>3</v>
      </c>
      <c r="D31680" s="4" t="s">
        <v>28383</v>
      </c>
    </row>
    <row r="31681" spans="1:4">
      <c r="A31681">
        <v>31679</v>
      </c>
      <c r="B31681">
        <v>2</v>
      </c>
      <c r="C31681" s="1" t="s">
        <v>3</v>
      </c>
      <c r="D31681" s="4" t="s">
        <v>28384</v>
      </c>
    </row>
    <row r="31682" spans="1:4" ht="28.8">
      <c r="A31682">
        <v>31680</v>
      </c>
      <c r="B31682">
        <v>19</v>
      </c>
      <c r="C31682" s="1" t="s">
        <v>3</v>
      </c>
      <c r="D31682" s="4" t="s">
        <v>28385</v>
      </c>
    </row>
    <row r="31683" spans="1:4">
      <c r="A31683">
        <v>31681</v>
      </c>
      <c r="B31683">
        <v>11</v>
      </c>
      <c r="C31683" s="1" t="s">
        <v>3</v>
      </c>
      <c r="D31683" s="4" t="s">
        <v>28386</v>
      </c>
    </row>
    <row r="31684" spans="1:4">
      <c r="A31684">
        <v>31682</v>
      </c>
      <c r="B31684">
        <v>2</v>
      </c>
      <c r="C31684" s="1" t="s">
        <v>3</v>
      </c>
      <c r="D31684" s="4" t="s">
        <v>28387</v>
      </c>
    </row>
    <row r="31685" spans="1:4">
      <c r="A31685">
        <v>31683</v>
      </c>
      <c r="B31685">
        <v>20</v>
      </c>
      <c r="C31685" s="1" t="s">
        <v>3</v>
      </c>
      <c r="D31685" s="4" t="s">
        <v>28388</v>
      </c>
    </row>
    <row r="31686" spans="1:4">
      <c r="A31686">
        <v>31684</v>
      </c>
      <c r="B31686">
        <v>0</v>
      </c>
      <c r="C31686" s="1" t="s">
        <v>3</v>
      </c>
      <c r="D31686" s="4" t="s">
        <v>28389</v>
      </c>
    </row>
    <row r="31687" spans="1:4" ht="43.2">
      <c r="A31687">
        <v>31685</v>
      </c>
      <c r="B31687">
        <v>6</v>
      </c>
      <c r="C31687" s="1" t="s">
        <v>3</v>
      </c>
      <c r="D31687" s="4" t="s">
        <v>28390</v>
      </c>
    </row>
    <row r="31688" spans="1:4">
      <c r="A31688">
        <v>31686</v>
      </c>
      <c r="B31688">
        <v>2</v>
      </c>
      <c r="C31688" s="1" t="s">
        <v>3</v>
      </c>
      <c r="D31688" s="4" t="s">
        <v>28391</v>
      </c>
    </row>
    <row r="31689" spans="1:4">
      <c r="A31689">
        <v>31687</v>
      </c>
      <c r="B31689">
        <v>9</v>
      </c>
      <c r="C31689" s="1" t="s">
        <v>3</v>
      </c>
      <c r="D31689" s="4" t="s">
        <v>2382</v>
      </c>
    </row>
    <row r="31690" spans="1:4" ht="28.8">
      <c r="A31690">
        <v>31688</v>
      </c>
      <c r="B31690">
        <v>1</v>
      </c>
      <c r="C31690" s="1" t="s">
        <v>3</v>
      </c>
      <c r="D31690" s="4" t="s">
        <v>28392</v>
      </c>
    </row>
    <row r="31691" spans="1:4">
      <c r="A31691">
        <v>31689</v>
      </c>
      <c r="B31691">
        <v>15</v>
      </c>
      <c r="C31691" s="1" t="s">
        <v>3</v>
      </c>
      <c r="D31691" s="4" t="s">
        <v>28393</v>
      </c>
    </row>
    <row r="31692" spans="1:4">
      <c r="A31692">
        <v>31690</v>
      </c>
      <c r="B31692">
        <v>5</v>
      </c>
      <c r="C31692" s="1" t="s">
        <v>3</v>
      </c>
      <c r="D31692" s="4" t="s">
        <v>28394</v>
      </c>
    </row>
    <row r="31693" spans="1:4">
      <c r="A31693">
        <v>31691</v>
      </c>
      <c r="B31693">
        <v>2</v>
      </c>
      <c r="C31693" s="1" t="s">
        <v>3</v>
      </c>
      <c r="D31693" s="4" t="s">
        <v>28395</v>
      </c>
    </row>
    <row r="31694" spans="1:4">
      <c r="A31694">
        <v>31692</v>
      </c>
      <c r="B31694">
        <v>19</v>
      </c>
      <c r="C31694" s="1" t="s">
        <v>3</v>
      </c>
      <c r="D31694" s="4" t="s">
        <v>28396</v>
      </c>
    </row>
    <row r="31695" spans="1:4">
      <c r="A31695">
        <v>31693</v>
      </c>
      <c r="B31695">
        <v>5</v>
      </c>
      <c r="C31695" s="1" t="s">
        <v>3</v>
      </c>
      <c r="D31695" s="4" t="s">
        <v>28397</v>
      </c>
    </row>
    <row r="31696" spans="1:4" ht="43.2">
      <c r="A31696">
        <v>31694</v>
      </c>
      <c r="B31696">
        <v>6</v>
      </c>
      <c r="C31696" s="1" t="s">
        <v>3</v>
      </c>
      <c r="D31696" s="4" t="s">
        <v>28398</v>
      </c>
    </row>
    <row r="31697" spans="1:4" ht="43.2">
      <c r="A31697">
        <v>31695</v>
      </c>
      <c r="B31697">
        <v>3</v>
      </c>
      <c r="C31697" s="1" t="s">
        <v>3</v>
      </c>
      <c r="D31697" s="4" t="s">
        <v>28399</v>
      </c>
    </row>
    <row r="31698" spans="1:4">
      <c r="A31698">
        <v>31696</v>
      </c>
      <c r="B31698">
        <v>7</v>
      </c>
      <c r="C31698" s="1" t="s">
        <v>3</v>
      </c>
      <c r="D31698" s="4" t="s">
        <v>28400</v>
      </c>
    </row>
    <row r="31699" spans="1:4" ht="28.8">
      <c r="A31699">
        <v>31697</v>
      </c>
      <c r="B31699">
        <v>6</v>
      </c>
      <c r="C31699" s="1" t="s">
        <v>3</v>
      </c>
      <c r="D31699" s="4" t="s">
        <v>28401</v>
      </c>
    </row>
    <row r="31700" spans="1:4">
      <c r="A31700">
        <v>31698</v>
      </c>
      <c r="B31700">
        <v>5</v>
      </c>
      <c r="C31700" s="1" t="s">
        <v>3</v>
      </c>
      <c r="D31700" s="4" t="s">
        <v>21261</v>
      </c>
    </row>
    <row r="31701" spans="1:4">
      <c r="A31701">
        <v>31699</v>
      </c>
      <c r="B31701">
        <v>12</v>
      </c>
      <c r="C31701" s="1" t="s">
        <v>3</v>
      </c>
      <c r="D31701" s="4" t="s">
        <v>7200</v>
      </c>
    </row>
    <row r="31702" spans="1:4">
      <c r="A31702">
        <v>31700</v>
      </c>
      <c r="B31702">
        <v>25</v>
      </c>
      <c r="C31702" s="1" t="s">
        <v>3</v>
      </c>
      <c r="D31702" s="4" t="s">
        <v>28402</v>
      </c>
    </row>
    <row r="31703" spans="1:4">
      <c r="A31703">
        <v>31701</v>
      </c>
      <c r="B31703">
        <v>13</v>
      </c>
      <c r="C31703" s="1" t="s">
        <v>3</v>
      </c>
      <c r="D31703" s="4" t="s">
        <v>28403</v>
      </c>
    </row>
    <row r="31704" spans="1:4">
      <c r="A31704">
        <v>31702</v>
      </c>
      <c r="B31704">
        <v>2</v>
      </c>
      <c r="C31704" s="1" t="s">
        <v>3</v>
      </c>
      <c r="D31704" s="4" t="s">
        <v>28404</v>
      </c>
    </row>
    <row r="31705" spans="1:4" ht="100.8">
      <c r="A31705">
        <v>31703</v>
      </c>
      <c r="B31705">
        <v>46</v>
      </c>
      <c r="C31705" s="1" t="s">
        <v>10</v>
      </c>
      <c r="D31705" s="4" t="s">
        <v>28405</v>
      </c>
    </row>
    <row r="31706" spans="1:4" ht="28.8">
      <c r="A31706">
        <v>31704</v>
      </c>
      <c r="B31706">
        <v>1</v>
      </c>
      <c r="C31706" s="1" t="s">
        <v>3</v>
      </c>
      <c r="D31706" s="4" t="s">
        <v>28406</v>
      </c>
    </row>
    <row r="31707" spans="1:4" ht="28.8">
      <c r="A31707">
        <v>31705</v>
      </c>
      <c r="B31707">
        <v>15</v>
      </c>
      <c r="C31707" s="1" t="s">
        <v>3</v>
      </c>
      <c r="D31707" s="4" t="s">
        <v>28407</v>
      </c>
    </row>
    <row r="31708" spans="1:4">
      <c r="A31708">
        <v>31706</v>
      </c>
      <c r="B31708">
        <v>8</v>
      </c>
      <c r="C31708" s="1" t="s">
        <v>3</v>
      </c>
      <c r="D31708" s="4" t="s">
        <v>28408</v>
      </c>
    </row>
    <row r="31709" spans="1:4" ht="28.8">
      <c r="A31709">
        <v>31707</v>
      </c>
      <c r="B31709">
        <v>11</v>
      </c>
      <c r="C31709" s="1" t="s">
        <v>3</v>
      </c>
      <c r="D31709" s="4" t="s">
        <v>28409</v>
      </c>
    </row>
    <row r="31710" spans="1:4" ht="43.2">
      <c r="A31710">
        <v>31708</v>
      </c>
      <c r="B31710">
        <v>14</v>
      </c>
      <c r="C31710" s="1" t="s">
        <v>3</v>
      </c>
      <c r="D31710" s="4" t="s">
        <v>28410</v>
      </c>
    </row>
    <row r="31711" spans="1:4">
      <c r="A31711">
        <v>31709</v>
      </c>
      <c r="B31711">
        <v>5</v>
      </c>
      <c r="C31711" s="1" t="s">
        <v>3</v>
      </c>
      <c r="D31711" s="4" t="s">
        <v>28411</v>
      </c>
    </row>
    <row r="31712" spans="1:4" ht="43.2">
      <c r="A31712">
        <v>31710</v>
      </c>
      <c r="B31712">
        <v>10</v>
      </c>
      <c r="C31712" s="1" t="s">
        <v>3</v>
      </c>
      <c r="D31712" s="4" t="s">
        <v>28412</v>
      </c>
    </row>
    <row r="31713" spans="1:4">
      <c r="A31713">
        <v>31711</v>
      </c>
      <c r="B31713">
        <v>23</v>
      </c>
      <c r="C31713" s="1" t="s">
        <v>3</v>
      </c>
      <c r="D31713" s="4" t="s">
        <v>28413</v>
      </c>
    </row>
    <row r="31714" spans="1:4" ht="86.4">
      <c r="A31714">
        <v>31712</v>
      </c>
      <c r="B31714">
        <v>3</v>
      </c>
      <c r="C31714" s="1" t="s">
        <v>10</v>
      </c>
      <c r="D31714" s="4" t="s">
        <v>28414</v>
      </c>
    </row>
    <row r="31715" spans="1:4">
      <c r="A31715">
        <v>31713</v>
      </c>
      <c r="B31715">
        <v>6</v>
      </c>
      <c r="C31715" s="1" t="s">
        <v>3</v>
      </c>
      <c r="D31715" s="4" t="s">
        <v>28415</v>
      </c>
    </row>
    <row r="31716" spans="1:4">
      <c r="A31716">
        <v>31714</v>
      </c>
      <c r="B31716">
        <v>8</v>
      </c>
      <c r="C31716" s="1" t="s">
        <v>3</v>
      </c>
      <c r="D31716" s="4" t="s">
        <v>28416</v>
      </c>
    </row>
    <row r="31717" spans="1:4">
      <c r="A31717">
        <v>31715</v>
      </c>
      <c r="B31717">
        <v>14</v>
      </c>
      <c r="C31717" s="1" t="s">
        <v>3</v>
      </c>
      <c r="D31717" s="4" t="s">
        <v>7033</v>
      </c>
    </row>
    <row r="31718" spans="1:4">
      <c r="A31718">
        <v>31716</v>
      </c>
      <c r="B31718">
        <v>4</v>
      </c>
      <c r="C31718" s="1" t="s">
        <v>3</v>
      </c>
      <c r="D31718" s="4" t="s">
        <v>28417</v>
      </c>
    </row>
    <row r="31719" spans="1:4">
      <c r="A31719">
        <v>31717</v>
      </c>
      <c r="B31719">
        <v>4</v>
      </c>
      <c r="C31719" s="1" t="s">
        <v>3</v>
      </c>
      <c r="D31719" s="4" t="s">
        <v>28418</v>
      </c>
    </row>
    <row r="31720" spans="1:4" ht="28.8">
      <c r="A31720">
        <v>31718</v>
      </c>
      <c r="B31720">
        <v>6</v>
      </c>
      <c r="C31720" s="1" t="s">
        <v>3</v>
      </c>
      <c r="D31720" s="4" t="s">
        <v>28419</v>
      </c>
    </row>
    <row r="31721" spans="1:4">
      <c r="A31721">
        <v>31719</v>
      </c>
      <c r="B31721">
        <v>1</v>
      </c>
      <c r="C31721" s="1" t="s">
        <v>3</v>
      </c>
      <c r="D31721" s="4" t="s">
        <v>2382</v>
      </c>
    </row>
    <row r="31722" spans="1:4">
      <c r="A31722">
        <v>31720</v>
      </c>
      <c r="B31722">
        <v>2</v>
      </c>
      <c r="C31722" s="1" t="s">
        <v>3</v>
      </c>
      <c r="D31722" s="4" t="s">
        <v>28420</v>
      </c>
    </row>
    <row r="31723" spans="1:4" ht="57.6">
      <c r="A31723">
        <v>31721</v>
      </c>
      <c r="B31723">
        <v>22</v>
      </c>
      <c r="C31723" s="1" t="s">
        <v>3</v>
      </c>
      <c r="D31723" s="4" t="s">
        <v>28421</v>
      </c>
    </row>
    <row r="31724" spans="1:4" ht="28.8">
      <c r="A31724">
        <v>31722</v>
      </c>
      <c r="B31724">
        <v>10</v>
      </c>
      <c r="C31724" s="1" t="s">
        <v>3</v>
      </c>
      <c r="D31724" s="4" t="s">
        <v>28422</v>
      </c>
    </row>
    <row r="31725" spans="1:4" ht="28.8">
      <c r="A31725">
        <v>31723</v>
      </c>
      <c r="B31725">
        <v>13</v>
      </c>
      <c r="C31725" s="1" t="s">
        <v>3</v>
      </c>
      <c r="D31725" s="4" t="s">
        <v>28423</v>
      </c>
    </row>
    <row r="31726" spans="1:4">
      <c r="A31726">
        <v>31724</v>
      </c>
      <c r="B31726">
        <v>12</v>
      </c>
      <c r="C31726" s="1" t="s">
        <v>3</v>
      </c>
      <c r="D31726" s="4" t="s">
        <v>28424</v>
      </c>
    </row>
    <row r="31727" spans="1:4">
      <c r="A31727">
        <v>31725</v>
      </c>
      <c r="B31727">
        <v>17</v>
      </c>
      <c r="C31727" s="1" t="s">
        <v>3</v>
      </c>
      <c r="D31727" s="4" t="s">
        <v>28425</v>
      </c>
    </row>
    <row r="31728" spans="1:4" ht="230.4">
      <c r="A31728">
        <v>31726</v>
      </c>
      <c r="B31728">
        <v>1</v>
      </c>
      <c r="C31728" s="1" t="s">
        <v>10</v>
      </c>
      <c r="D31728" s="4" t="s">
        <v>28426</v>
      </c>
    </row>
    <row r="31729" spans="1:4">
      <c r="A31729">
        <v>31727</v>
      </c>
      <c r="B31729">
        <v>11</v>
      </c>
      <c r="C31729" s="1" t="s">
        <v>3</v>
      </c>
      <c r="D31729" s="4" t="s">
        <v>28427</v>
      </c>
    </row>
    <row r="31730" spans="1:4">
      <c r="A31730">
        <v>31728</v>
      </c>
      <c r="B31730">
        <v>25</v>
      </c>
      <c r="C31730" s="1" t="s">
        <v>3</v>
      </c>
      <c r="D31730" s="4" t="s">
        <v>28428</v>
      </c>
    </row>
    <row r="31731" spans="1:4">
      <c r="A31731">
        <v>31729</v>
      </c>
      <c r="B31731">
        <v>6</v>
      </c>
      <c r="C31731" s="1" t="s">
        <v>3</v>
      </c>
      <c r="D31731" s="4" t="s">
        <v>28429</v>
      </c>
    </row>
    <row r="31732" spans="1:4">
      <c r="A31732">
        <v>31730</v>
      </c>
      <c r="B31732">
        <v>22</v>
      </c>
      <c r="C31732" s="1" t="s">
        <v>3</v>
      </c>
      <c r="D31732" s="4" t="s">
        <v>28430</v>
      </c>
    </row>
    <row r="31733" spans="1:4" ht="28.8">
      <c r="A31733">
        <v>31731</v>
      </c>
      <c r="B31733">
        <v>0</v>
      </c>
      <c r="C31733" s="1" t="s">
        <v>3</v>
      </c>
      <c r="D31733" s="4" t="s">
        <v>28431</v>
      </c>
    </row>
    <row r="31734" spans="1:4" ht="28.8">
      <c r="A31734">
        <v>31732</v>
      </c>
      <c r="B31734">
        <v>15</v>
      </c>
      <c r="C31734" s="1" t="s">
        <v>3</v>
      </c>
      <c r="D31734" s="4" t="s">
        <v>28432</v>
      </c>
    </row>
    <row r="31735" spans="1:4">
      <c r="A31735">
        <v>31733</v>
      </c>
      <c r="B31735">
        <v>15</v>
      </c>
      <c r="C31735" s="1" t="s">
        <v>3</v>
      </c>
      <c r="D31735" s="4" t="s">
        <v>28433</v>
      </c>
    </row>
    <row r="31736" spans="1:4">
      <c r="A31736">
        <v>31734</v>
      </c>
      <c r="B31736">
        <v>9</v>
      </c>
      <c r="C31736" s="1" t="s">
        <v>3</v>
      </c>
      <c r="D31736" s="4" t="s">
        <v>1316</v>
      </c>
    </row>
    <row r="31737" spans="1:4">
      <c r="A31737">
        <v>31735</v>
      </c>
      <c r="B31737">
        <v>4</v>
      </c>
      <c r="C31737" s="1" t="s">
        <v>3</v>
      </c>
      <c r="D31737" s="4" t="s">
        <v>28434</v>
      </c>
    </row>
    <row r="31738" spans="1:4" ht="28.8">
      <c r="A31738">
        <v>31736</v>
      </c>
      <c r="B31738">
        <v>4</v>
      </c>
      <c r="C31738" s="1" t="s">
        <v>3</v>
      </c>
      <c r="D31738" s="4" t="s">
        <v>28435</v>
      </c>
    </row>
    <row r="31739" spans="1:4">
      <c r="A31739">
        <v>31737</v>
      </c>
      <c r="B31739">
        <v>21</v>
      </c>
      <c r="C31739" s="1" t="s">
        <v>3</v>
      </c>
      <c r="D31739" s="4" t="s">
        <v>28436</v>
      </c>
    </row>
    <row r="31740" spans="1:4">
      <c r="A31740">
        <v>31738</v>
      </c>
      <c r="B31740">
        <v>7</v>
      </c>
      <c r="C31740" s="1" t="s">
        <v>3</v>
      </c>
      <c r="D31740" s="4" t="s">
        <v>28437</v>
      </c>
    </row>
    <row r="31741" spans="1:4">
      <c r="A31741">
        <v>31739</v>
      </c>
      <c r="B31741">
        <v>5</v>
      </c>
      <c r="C31741" s="1" t="s">
        <v>3</v>
      </c>
      <c r="D31741" s="4" t="s">
        <v>28438</v>
      </c>
    </row>
    <row r="31742" spans="1:4">
      <c r="A31742">
        <v>31740</v>
      </c>
      <c r="B31742">
        <v>2</v>
      </c>
      <c r="C31742" s="1" t="s">
        <v>3</v>
      </c>
      <c r="D31742" s="4" t="s">
        <v>3277</v>
      </c>
    </row>
    <row r="31743" spans="1:4">
      <c r="A31743">
        <v>31741</v>
      </c>
      <c r="B31743">
        <v>6</v>
      </c>
      <c r="C31743" s="1" t="s">
        <v>3</v>
      </c>
      <c r="D31743" s="4" t="s">
        <v>639</v>
      </c>
    </row>
    <row r="31744" spans="1:4">
      <c r="A31744">
        <v>31742</v>
      </c>
      <c r="B31744">
        <v>21</v>
      </c>
      <c r="C31744" s="1" t="s">
        <v>3</v>
      </c>
      <c r="D31744" s="4" t="s">
        <v>28439</v>
      </c>
    </row>
    <row r="31745" spans="1:4">
      <c r="A31745">
        <v>31743</v>
      </c>
      <c r="B31745">
        <v>3</v>
      </c>
      <c r="C31745" s="1" t="s">
        <v>10</v>
      </c>
      <c r="D31745" s="4" t="s">
        <v>28440</v>
      </c>
    </row>
    <row r="31746" spans="1:4">
      <c r="A31746">
        <v>31744</v>
      </c>
      <c r="B31746">
        <v>28</v>
      </c>
      <c r="C31746" s="1" t="s">
        <v>3</v>
      </c>
      <c r="D31746" s="4" t="s">
        <v>28441</v>
      </c>
    </row>
    <row r="31747" spans="1:4">
      <c r="A31747">
        <v>31745</v>
      </c>
      <c r="B31747">
        <v>5</v>
      </c>
      <c r="C31747" s="1" t="s">
        <v>3</v>
      </c>
      <c r="D31747" s="4" t="s">
        <v>22867</v>
      </c>
    </row>
    <row r="31748" spans="1:4" ht="28.8">
      <c r="A31748">
        <v>31746</v>
      </c>
      <c r="B31748">
        <v>3</v>
      </c>
      <c r="C31748" s="1" t="s">
        <v>3</v>
      </c>
      <c r="D31748" s="4" t="s">
        <v>28442</v>
      </c>
    </row>
    <row r="31749" spans="1:4" ht="28.8">
      <c r="A31749">
        <v>31747</v>
      </c>
      <c r="B31749">
        <v>4</v>
      </c>
      <c r="C31749" s="1" t="s">
        <v>3</v>
      </c>
      <c r="D31749" s="4" t="s">
        <v>28443</v>
      </c>
    </row>
    <row r="31750" spans="1:4">
      <c r="A31750">
        <v>31748</v>
      </c>
      <c r="B31750">
        <v>7</v>
      </c>
      <c r="C31750" s="1" t="s">
        <v>3</v>
      </c>
      <c r="D31750" s="4" t="s">
        <v>1682</v>
      </c>
    </row>
    <row r="31751" spans="1:4">
      <c r="A31751">
        <v>31749</v>
      </c>
      <c r="B31751">
        <v>15</v>
      </c>
      <c r="C31751" s="1" t="s">
        <v>3</v>
      </c>
      <c r="D31751" s="4" t="s">
        <v>28444</v>
      </c>
    </row>
    <row r="31752" spans="1:4">
      <c r="A31752">
        <v>31750</v>
      </c>
      <c r="B31752">
        <v>8</v>
      </c>
      <c r="C31752" s="1" t="s">
        <v>3</v>
      </c>
      <c r="D31752" s="4" t="s">
        <v>28445</v>
      </c>
    </row>
    <row r="31753" spans="1:4">
      <c r="A31753">
        <v>31751</v>
      </c>
      <c r="B31753">
        <v>2</v>
      </c>
      <c r="C31753" s="1" t="s">
        <v>3</v>
      </c>
      <c r="D31753" s="4" t="s">
        <v>28446</v>
      </c>
    </row>
    <row r="31754" spans="1:4" ht="28.8">
      <c r="A31754">
        <v>31752</v>
      </c>
      <c r="B31754">
        <v>14</v>
      </c>
      <c r="C31754" s="1" t="s">
        <v>3</v>
      </c>
      <c r="D31754" s="4" t="s">
        <v>28447</v>
      </c>
    </row>
    <row r="31755" spans="1:4">
      <c r="A31755">
        <v>31753</v>
      </c>
      <c r="B31755">
        <v>9</v>
      </c>
      <c r="C31755" s="1" t="s">
        <v>3</v>
      </c>
      <c r="D31755" s="4" t="s">
        <v>28448</v>
      </c>
    </row>
    <row r="31756" spans="1:4">
      <c r="A31756">
        <v>31754</v>
      </c>
      <c r="B31756">
        <v>16</v>
      </c>
      <c r="C31756" s="1" t="s">
        <v>3</v>
      </c>
      <c r="D31756" s="4" t="s">
        <v>28449</v>
      </c>
    </row>
    <row r="31757" spans="1:4">
      <c r="A31757">
        <v>31755</v>
      </c>
      <c r="B31757">
        <v>18</v>
      </c>
      <c r="C31757" s="1" t="s">
        <v>3</v>
      </c>
      <c r="D31757" s="4" t="s">
        <v>43</v>
      </c>
    </row>
    <row r="31758" spans="1:4">
      <c r="A31758">
        <v>31756</v>
      </c>
      <c r="B31758">
        <v>8</v>
      </c>
      <c r="C31758" s="1" t="s">
        <v>3</v>
      </c>
      <c r="D31758" s="4" t="s">
        <v>28450</v>
      </c>
    </row>
    <row r="31759" spans="1:4">
      <c r="A31759">
        <v>31757</v>
      </c>
      <c r="B31759">
        <v>4</v>
      </c>
      <c r="C31759" s="1" t="s">
        <v>3</v>
      </c>
      <c r="D31759" s="4" t="s">
        <v>28451</v>
      </c>
    </row>
    <row r="31760" spans="1:4">
      <c r="A31760">
        <v>31758</v>
      </c>
      <c r="B31760">
        <v>32</v>
      </c>
      <c r="C31760" s="1" t="s">
        <v>3</v>
      </c>
      <c r="D31760" s="4" t="s">
        <v>28452</v>
      </c>
    </row>
    <row r="31761" spans="1:4">
      <c r="A31761">
        <v>31759</v>
      </c>
      <c r="B31761">
        <v>12</v>
      </c>
      <c r="C31761" s="1" t="s">
        <v>3</v>
      </c>
      <c r="D31761" s="4" t="s">
        <v>28453</v>
      </c>
    </row>
    <row r="31762" spans="1:4">
      <c r="A31762">
        <v>31760</v>
      </c>
      <c r="B31762">
        <v>23</v>
      </c>
      <c r="C31762" s="1" t="s">
        <v>3</v>
      </c>
      <c r="D31762" s="4" t="s">
        <v>28454</v>
      </c>
    </row>
    <row r="31763" spans="1:4">
      <c r="A31763">
        <v>31761</v>
      </c>
      <c r="B31763">
        <v>2</v>
      </c>
      <c r="C31763" s="1" t="s">
        <v>3</v>
      </c>
      <c r="D31763" s="4" t="s">
        <v>28455</v>
      </c>
    </row>
    <row r="31764" spans="1:4">
      <c r="A31764">
        <v>31762</v>
      </c>
      <c r="B31764">
        <v>2</v>
      </c>
      <c r="C31764" s="1" t="s">
        <v>3</v>
      </c>
      <c r="D31764" s="4" t="s">
        <v>28456</v>
      </c>
    </row>
    <row r="31765" spans="1:4">
      <c r="A31765">
        <v>31763</v>
      </c>
      <c r="B31765">
        <v>10</v>
      </c>
      <c r="C31765" s="1" t="s">
        <v>3</v>
      </c>
      <c r="D31765" s="4" t="s">
        <v>28457</v>
      </c>
    </row>
    <row r="31766" spans="1:4">
      <c r="A31766">
        <v>31764</v>
      </c>
      <c r="B31766">
        <v>11</v>
      </c>
      <c r="C31766" s="1" t="s">
        <v>3</v>
      </c>
      <c r="D31766" s="4" t="s">
        <v>28458</v>
      </c>
    </row>
    <row r="31767" spans="1:4" ht="129.6">
      <c r="A31767">
        <v>31765</v>
      </c>
      <c r="B31767">
        <v>2</v>
      </c>
      <c r="C31767" s="1" t="s">
        <v>10</v>
      </c>
      <c r="D31767" s="4" t="s">
        <v>28459</v>
      </c>
    </row>
    <row r="31768" spans="1:4" ht="28.8">
      <c r="A31768">
        <v>31766</v>
      </c>
      <c r="B31768">
        <v>16</v>
      </c>
      <c r="C31768" s="1" t="s">
        <v>3</v>
      </c>
      <c r="D31768" s="4" t="s">
        <v>28460</v>
      </c>
    </row>
    <row r="31769" spans="1:4">
      <c r="A31769">
        <v>31767</v>
      </c>
      <c r="B31769">
        <v>10</v>
      </c>
      <c r="C31769" s="1" t="s">
        <v>3</v>
      </c>
      <c r="D31769" s="4" t="s">
        <v>28461</v>
      </c>
    </row>
    <row r="31770" spans="1:4" ht="28.8">
      <c r="A31770">
        <v>31768</v>
      </c>
      <c r="B31770">
        <v>23</v>
      </c>
      <c r="C31770" s="1" t="s">
        <v>3</v>
      </c>
      <c r="D31770" s="4" t="s">
        <v>28462</v>
      </c>
    </row>
    <row r="31771" spans="1:4">
      <c r="A31771">
        <v>31769</v>
      </c>
      <c r="B31771">
        <v>6</v>
      </c>
      <c r="C31771" s="1" t="s">
        <v>3</v>
      </c>
      <c r="D31771" s="4" t="s">
        <v>245</v>
      </c>
    </row>
    <row r="31772" spans="1:4" ht="57.6">
      <c r="A31772">
        <v>31770</v>
      </c>
      <c r="B31772">
        <v>13</v>
      </c>
      <c r="C31772" s="1" t="s">
        <v>3</v>
      </c>
      <c r="D31772" s="4" t="s">
        <v>28463</v>
      </c>
    </row>
    <row r="31773" spans="1:4">
      <c r="A31773">
        <v>31771</v>
      </c>
      <c r="B31773">
        <v>14</v>
      </c>
      <c r="C31773" s="1" t="s">
        <v>3</v>
      </c>
      <c r="D31773" s="4" t="s">
        <v>28464</v>
      </c>
    </row>
    <row r="31774" spans="1:4" ht="43.2">
      <c r="A31774">
        <v>31772</v>
      </c>
      <c r="B31774">
        <v>14</v>
      </c>
      <c r="C31774" s="1" t="s">
        <v>3</v>
      </c>
      <c r="D31774" s="4" t="s">
        <v>28465</v>
      </c>
    </row>
    <row r="31775" spans="1:4">
      <c r="A31775">
        <v>31773</v>
      </c>
      <c r="B31775">
        <v>4</v>
      </c>
      <c r="C31775" s="1" t="s">
        <v>3</v>
      </c>
      <c r="D31775" s="4" t="s">
        <v>28466</v>
      </c>
    </row>
    <row r="31776" spans="1:4" ht="43.2">
      <c r="A31776">
        <v>31774</v>
      </c>
      <c r="B31776">
        <v>18</v>
      </c>
      <c r="C31776" s="1" t="s">
        <v>3</v>
      </c>
      <c r="D31776" s="4" t="s">
        <v>28467</v>
      </c>
    </row>
    <row r="31777" spans="1:4" ht="28.8">
      <c r="A31777">
        <v>31775</v>
      </c>
      <c r="B31777">
        <v>0</v>
      </c>
      <c r="C31777" s="1" t="s">
        <v>3</v>
      </c>
      <c r="D31777" s="4" t="s">
        <v>28468</v>
      </c>
    </row>
    <row r="31778" spans="1:4" ht="28.8">
      <c r="A31778">
        <v>31776</v>
      </c>
      <c r="B31778">
        <v>2</v>
      </c>
      <c r="C31778" s="1" t="s">
        <v>10</v>
      </c>
      <c r="D31778" s="4" t="s">
        <v>28469</v>
      </c>
    </row>
    <row r="31779" spans="1:4" ht="28.8">
      <c r="A31779">
        <v>31777</v>
      </c>
      <c r="B31779">
        <v>1</v>
      </c>
      <c r="C31779" s="1" t="s">
        <v>3</v>
      </c>
      <c r="D31779" s="4" t="s">
        <v>28470</v>
      </c>
    </row>
    <row r="31780" spans="1:4">
      <c r="A31780">
        <v>31778</v>
      </c>
      <c r="B31780">
        <v>4</v>
      </c>
      <c r="C31780" s="1" t="s">
        <v>3</v>
      </c>
      <c r="D31780" s="4" t="s">
        <v>28471</v>
      </c>
    </row>
    <row r="31781" spans="1:4">
      <c r="A31781">
        <v>31779</v>
      </c>
      <c r="B31781">
        <v>9</v>
      </c>
      <c r="C31781" s="1" t="s">
        <v>3</v>
      </c>
      <c r="D31781" s="4" t="s">
        <v>28472</v>
      </c>
    </row>
    <row r="31782" spans="1:4">
      <c r="A31782">
        <v>31780</v>
      </c>
      <c r="B31782">
        <v>16</v>
      </c>
      <c r="C31782" s="1" t="s">
        <v>3</v>
      </c>
      <c r="D31782" s="4" t="s">
        <v>28473</v>
      </c>
    </row>
    <row r="31783" spans="1:4" ht="28.8">
      <c r="A31783">
        <v>31781</v>
      </c>
      <c r="B31783">
        <v>11</v>
      </c>
      <c r="C31783" s="1" t="s">
        <v>3</v>
      </c>
      <c r="D31783" s="4" t="s">
        <v>28474</v>
      </c>
    </row>
    <row r="31784" spans="1:4">
      <c r="A31784">
        <v>31782</v>
      </c>
      <c r="B31784">
        <v>7</v>
      </c>
      <c r="C31784" s="1" t="s">
        <v>3</v>
      </c>
      <c r="D31784" s="4" t="s">
        <v>28475</v>
      </c>
    </row>
    <row r="31785" spans="1:4">
      <c r="A31785">
        <v>31783</v>
      </c>
      <c r="B31785">
        <v>21</v>
      </c>
      <c r="C31785" s="1" t="s">
        <v>3</v>
      </c>
      <c r="D31785" s="4" t="s">
        <v>28476</v>
      </c>
    </row>
    <row r="31786" spans="1:4" ht="28.8">
      <c r="A31786">
        <v>31784</v>
      </c>
      <c r="B31786">
        <v>9</v>
      </c>
      <c r="C31786" s="1" t="s">
        <v>3</v>
      </c>
      <c r="D31786" s="4" t="s">
        <v>28477</v>
      </c>
    </row>
    <row r="31787" spans="1:4">
      <c r="A31787">
        <v>31785</v>
      </c>
      <c r="B31787">
        <v>12</v>
      </c>
      <c r="C31787" s="1" t="s">
        <v>3</v>
      </c>
      <c r="D31787" s="4" t="s">
        <v>28478</v>
      </c>
    </row>
    <row r="31788" spans="1:4">
      <c r="A31788">
        <v>31786</v>
      </c>
      <c r="B31788">
        <v>9</v>
      </c>
      <c r="C31788" s="1" t="s">
        <v>3</v>
      </c>
      <c r="D31788" s="4" t="s">
        <v>28479</v>
      </c>
    </row>
    <row r="31789" spans="1:4">
      <c r="A31789">
        <v>31787</v>
      </c>
      <c r="B31789">
        <v>14</v>
      </c>
      <c r="C31789" s="1" t="s">
        <v>3</v>
      </c>
      <c r="D31789" s="4" t="s">
        <v>28480</v>
      </c>
    </row>
    <row r="31790" spans="1:4">
      <c r="A31790">
        <v>31788</v>
      </c>
      <c r="B31790">
        <v>20</v>
      </c>
      <c r="C31790" s="1" t="s">
        <v>3</v>
      </c>
      <c r="D31790" s="4" t="s">
        <v>28481</v>
      </c>
    </row>
    <row r="31791" spans="1:4">
      <c r="A31791">
        <v>31789</v>
      </c>
      <c r="B31791">
        <v>8</v>
      </c>
      <c r="C31791" s="1" t="s">
        <v>3</v>
      </c>
      <c r="D31791" s="4" t="s">
        <v>28482</v>
      </c>
    </row>
    <row r="31792" spans="1:4" ht="57.6">
      <c r="A31792">
        <v>31790</v>
      </c>
      <c r="B31792">
        <v>2</v>
      </c>
      <c r="C31792" s="1" t="s">
        <v>3</v>
      </c>
      <c r="D31792" s="4" t="s">
        <v>28483</v>
      </c>
    </row>
    <row r="31793" spans="1:4">
      <c r="A31793">
        <v>31791</v>
      </c>
      <c r="B31793">
        <v>0</v>
      </c>
      <c r="C31793" s="1" t="s">
        <v>10</v>
      </c>
      <c r="D31793" s="4" t="s">
        <v>28484</v>
      </c>
    </row>
    <row r="31794" spans="1:4" ht="57.6">
      <c r="A31794">
        <v>31792</v>
      </c>
      <c r="B31794">
        <v>3</v>
      </c>
      <c r="C31794" s="1" t="s">
        <v>3</v>
      </c>
      <c r="D31794" s="4" t="s">
        <v>28485</v>
      </c>
    </row>
    <row r="31795" spans="1:4">
      <c r="A31795">
        <v>31793</v>
      </c>
      <c r="B31795">
        <v>7</v>
      </c>
      <c r="C31795" s="1" t="s">
        <v>3</v>
      </c>
      <c r="D31795" s="4" t="s">
        <v>28486</v>
      </c>
    </row>
    <row r="31796" spans="1:4">
      <c r="A31796">
        <v>31794</v>
      </c>
      <c r="B31796">
        <v>13</v>
      </c>
      <c r="C31796" s="1" t="s">
        <v>3</v>
      </c>
      <c r="D31796" s="4" t="s">
        <v>28487</v>
      </c>
    </row>
    <row r="31797" spans="1:4">
      <c r="A31797">
        <v>31795</v>
      </c>
      <c r="B31797">
        <v>18</v>
      </c>
      <c r="C31797" s="1" t="s">
        <v>3</v>
      </c>
      <c r="D31797" s="4" t="s">
        <v>28488</v>
      </c>
    </row>
    <row r="31798" spans="1:4" ht="28.8">
      <c r="A31798">
        <v>31796</v>
      </c>
      <c r="B31798">
        <v>6</v>
      </c>
      <c r="C31798" s="1" t="s">
        <v>3</v>
      </c>
      <c r="D31798" s="4" t="s">
        <v>28489</v>
      </c>
    </row>
    <row r="31799" spans="1:4" ht="28.8">
      <c r="A31799">
        <v>31797</v>
      </c>
      <c r="B31799">
        <v>2</v>
      </c>
      <c r="C31799" s="1" t="s">
        <v>3</v>
      </c>
      <c r="D31799" s="4" t="s">
        <v>28490</v>
      </c>
    </row>
    <row r="31800" spans="1:4" ht="43.2">
      <c r="A31800">
        <v>31798</v>
      </c>
      <c r="B31800">
        <v>7</v>
      </c>
      <c r="C31800" s="1" t="s">
        <v>3</v>
      </c>
      <c r="D31800" s="4" t="s">
        <v>28491</v>
      </c>
    </row>
    <row r="31801" spans="1:4">
      <c r="A31801">
        <v>31799</v>
      </c>
      <c r="B31801">
        <v>6</v>
      </c>
      <c r="C31801" s="1" t="s">
        <v>3</v>
      </c>
      <c r="D31801" s="4" t="s">
        <v>28492</v>
      </c>
    </row>
    <row r="31802" spans="1:4">
      <c r="A31802">
        <v>31800</v>
      </c>
      <c r="B31802">
        <v>20</v>
      </c>
      <c r="C31802" s="1" t="s">
        <v>3</v>
      </c>
      <c r="D31802" s="4" t="s">
        <v>28493</v>
      </c>
    </row>
    <row r="31803" spans="1:4" ht="43.2">
      <c r="A31803">
        <v>31801</v>
      </c>
      <c r="B31803">
        <v>15</v>
      </c>
      <c r="C31803" s="1" t="s">
        <v>3</v>
      </c>
      <c r="D31803" s="4" t="s">
        <v>28494</v>
      </c>
    </row>
    <row r="31804" spans="1:4" ht="28.8">
      <c r="A31804">
        <v>31802</v>
      </c>
      <c r="B31804">
        <v>2</v>
      </c>
      <c r="C31804" s="1" t="s">
        <v>3</v>
      </c>
      <c r="D31804" s="4" t="s">
        <v>28495</v>
      </c>
    </row>
    <row r="31805" spans="1:4">
      <c r="A31805">
        <v>31803</v>
      </c>
      <c r="B31805">
        <v>10</v>
      </c>
      <c r="C31805" s="1" t="s">
        <v>3</v>
      </c>
      <c r="D31805" s="4" t="s">
        <v>1807</v>
      </c>
    </row>
    <row r="31806" spans="1:4" ht="28.8">
      <c r="A31806">
        <v>31804</v>
      </c>
      <c r="B31806">
        <v>2</v>
      </c>
      <c r="C31806" s="1" t="s">
        <v>3</v>
      </c>
      <c r="D31806" s="4" t="s">
        <v>28496</v>
      </c>
    </row>
    <row r="31807" spans="1:4">
      <c r="A31807">
        <v>31805</v>
      </c>
      <c r="B31807">
        <v>34</v>
      </c>
      <c r="C31807" s="1" t="s">
        <v>3</v>
      </c>
      <c r="D31807" s="4" t="s">
        <v>28497</v>
      </c>
    </row>
    <row r="31808" spans="1:4">
      <c r="A31808">
        <v>31806</v>
      </c>
      <c r="B31808">
        <v>4</v>
      </c>
      <c r="C31808" s="1" t="s">
        <v>3</v>
      </c>
      <c r="D31808" s="4" t="s">
        <v>28498</v>
      </c>
    </row>
    <row r="31809" spans="1:4">
      <c r="A31809">
        <v>31807</v>
      </c>
      <c r="B31809">
        <v>4</v>
      </c>
      <c r="C31809" s="1" t="s">
        <v>3</v>
      </c>
      <c r="D31809" s="4" t="s">
        <v>28499</v>
      </c>
    </row>
    <row r="31810" spans="1:4">
      <c r="A31810">
        <v>31808</v>
      </c>
      <c r="B31810">
        <v>7</v>
      </c>
      <c r="C31810" s="1" t="s">
        <v>3</v>
      </c>
      <c r="D31810" s="4" t="s">
        <v>28500</v>
      </c>
    </row>
    <row r="31811" spans="1:4">
      <c r="A31811">
        <v>31809</v>
      </c>
      <c r="B31811">
        <v>3</v>
      </c>
      <c r="C31811" s="1" t="s">
        <v>3</v>
      </c>
      <c r="D31811" s="4" t="s">
        <v>28501</v>
      </c>
    </row>
    <row r="31812" spans="1:4">
      <c r="A31812">
        <v>31810</v>
      </c>
      <c r="B31812">
        <v>9</v>
      </c>
      <c r="C31812" s="1" t="s">
        <v>3</v>
      </c>
      <c r="D31812" s="4" t="s">
        <v>62</v>
      </c>
    </row>
    <row r="31813" spans="1:4">
      <c r="A31813">
        <v>31811</v>
      </c>
      <c r="B31813">
        <v>7</v>
      </c>
      <c r="C31813" s="1" t="s">
        <v>3</v>
      </c>
      <c r="D31813" s="4" t="s">
        <v>28502</v>
      </c>
    </row>
    <row r="31814" spans="1:4" ht="28.8">
      <c r="A31814">
        <v>31812</v>
      </c>
      <c r="B31814">
        <v>13</v>
      </c>
      <c r="C31814" s="1" t="s">
        <v>3</v>
      </c>
      <c r="D31814" s="4" t="s">
        <v>28503</v>
      </c>
    </row>
    <row r="31815" spans="1:4" ht="28.8">
      <c r="A31815">
        <v>31813</v>
      </c>
      <c r="B31815">
        <v>2</v>
      </c>
      <c r="C31815" s="1" t="s">
        <v>3</v>
      </c>
      <c r="D31815" s="4" t="s">
        <v>28504</v>
      </c>
    </row>
    <row r="31816" spans="1:4">
      <c r="A31816">
        <v>31814</v>
      </c>
      <c r="B31816">
        <v>7</v>
      </c>
      <c r="C31816" s="1" t="s">
        <v>3</v>
      </c>
      <c r="D31816" s="4" t="s">
        <v>28505</v>
      </c>
    </row>
    <row r="31817" spans="1:4" ht="28.8">
      <c r="A31817">
        <v>31815</v>
      </c>
      <c r="B31817">
        <v>10</v>
      </c>
      <c r="C31817" s="1" t="s">
        <v>3</v>
      </c>
      <c r="D31817" s="4" t="s">
        <v>28506</v>
      </c>
    </row>
    <row r="31818" spans="1:4" ht="28.8">
      <c r="A31818">
        <v>31816</v>
      </c>
      <c r="B31818">
        <v>10</v>
      </c>
      <c r="C31818" s="1" t="s">
        <v>3</v>
      </c>
      <c r="D31818" s="4" t="s">
        <v>28507</v>
      </c>
    </row>
    <row r="31819" spans="1:4" ht="43.2">
      <c r="A31819">
        <v>31817</v>
      </c>
      <c r="B31819">
        <v>18</v>
      </c>
      <c r="C31819" s="1" t="s">
        <v>3</v>
      </c>
      <c r="D31819" s="4" t="s">
        <v>28508</v>
      </c>
    </row>
    <row r="31820" spans="1:4">
      <c r="A31820">
        <v>31818</v>
      </c>
      <c r="B31820">
        <v>9</v>
      </c>
      <c r="C31820" s="1" t="s">
        <v>3</v>
      </c>
      <c r="D31820" s="4" t="s">
        <v>28509</v>
      </c>
    </row>
    <row r="31821" spans="1:4">
      <c r="A31821">
        <v>31819</v>
      </c>
      <c r="B31821">
        <v>5</v>
      </c>
      <c r="C31821" s="1" t="s">
        <v>3</v>
      </c>
      <c r="D31821" s="4" t="s">
        <v>28510</v>
      </c>
    </row>
    <row r="31822" spans="1:4" ht="28.8">
      <c r="A31822">
        <v>31820</v>
      </c>
      <c r="B31822">
        <v>2</v>
      </c>
      <c r="C31822" s="1" t="s">
        <v>3</v>
      </c>
      <c r="D31822" s="4" t="s">
        <v>28511</v>
      </c>
    </row>
    <row r="31823" spans="1:4">
      <c r="A31823">
        <v>31821</v>
      </c>
      <c r="B31823">
        <v>17</v>
      </c>
      <c r="C31823" s="1" t="s">
        <v>3</v>
      </c>
      <c r="D31823" s="4" t="s">
        <v>28512</v>
      </c>
    </row>
    <row r="31824" spans="1:4">
      <c r="A31824">
        <v>31822</v>
      </c>
      <c r="B31824">
        <v>0</v>
      </c>
      <c r="C31824" s="1" t="s">
        <v>3</v>
      </c>
      <c r="D31824" s="4" t="s">
        <v>28513</v>
      </c>
    </row>
    <row r="31825" spans="1:4">
      <c r="A31825">
        <v>31823</v>
      </c>
      <c r="B31825">
        <v>3</v>
      </c>
      <c r="C31825" s="1" t="s">
        <v>3</v>
      </c>
      <c r="D31825" s="4" t="s">
        <v>28514</v>
      </c>
    </row>
    <row r="31826" spans="1:4">
      <c r="A31826">
        <v>31824</v>
      </c>
      <c r="B31826">
        <v>0</v>
      </c>
      <c r="C31826" s="1" t="s">
        <v>3</v>
      </c>
      <c r="D31826" s="4" t="s">
        <v>28515</v>
      </c>
    </row>
    <row r="31827" spans="1:4">
      <c r="A31827">
        <v>31825</v>
      </c>
      <c r="B31827">
        <v>9</v>
      </c>
      <c r="C31827" s="1" t="s">
        <v>3</v>
      </c>
      <c r="D31827" s="4" t="s">
        <v>1307</v>
      </c>
    </row>
    <row r="31828" spans="1:4">
      <c r="A31828">
        <v>31826</v>
      </c>
      <c r="B31828">
        <v>10</v>
      </c>
      <c r="C31828" s="1" t="s">
        <v>3</v>
      </c>
      <c r="D31828" s="4" t="s">
        <v>28516</v>
      </c>
    </row>
    <row r="31829" spans="1:4" ht="28.8">
      <c r="A31829">
        <v>31827</v>
      </c>
      <c r="B31829">
        <v>21</v>
      </c>
      <c r="C31829" s="1" t="s">
        <v>3</v>
      </c>
      <c r="D31829" s="4" t="s">
        <v>28517</v>
      </c>
    </row>
    <row r="31830" spans="1:4" ht="28.8">
      <c r="A31830">
        <v>31828</v>
      </c>
      <c r="B31830">
        <v>10</v>
      </c>
      <c r="C31830" s="1" t="s">
        <v>3</v>
      </c>
      <c r="D31830" s="4" t="s">
        <v>28518</v>
      </c>
    </row>
    <row r="31831" spans="1:4">
      <c r="A31831">
        <v>31829</v>
      </c>
      <c r="B31831">
        <v>7</v>
      </c>
      <c r="C31831" s="1" t="s">
        <v>3</v>
      </c>
      <c r="D31831" s="4" t="s">
        <v>28519</v>
      </c>
    </row>
    <row r="31832" spans="1:4">
      <c r="A31832">
        <v>31830</v>
      </c>
      <c r="B31832">
        <v>6</v>
      </c>
      <c r="C31832" s="1" t="s">
        <v>10</v>
      </c>
      <c r="D31832" s="4" t="s">
        <v>28520</v>
      </c>
    </row>
    <row r="31833" spans="1:4" ht="43.2">
      <c r="A31833">
        <v>31831</v>
      </c>
      <c r="B31833">
        <v>4</v>
      </c>
      <c r="C31833" s="1" t="s">
        <v>3</v>
      </c>
      <c r="D31833" s="4" t="s">
        <v>28521</v>
      </c>
    </row>
    <row r="31834" spans="1:4">
      <c r="A31834">
        <v>31832</v>
      </c>
      <c r="B31834">
        <v>6</v>
      </c>
      <c r="C31834" s="1" t="s">
        <v>3</v>
      </c>
      <c r="D31834" s="4" t="s">
        <v>28522</v>
      </c>
    </row>
    <row r="31835" spans="1:4">
      <c r="A31835">
        <v>31833</v>
      </c>
      <c r="B31835">
        <v>2</v>
      </c>
      <c r="C31835" s="1" t="s">
        <v>3</v>
      </c>
      <c r="D31835" s="4" t="s">
        <v>3924</v>
      </c>
    </row>
    <row r="31836" spans="1:4" ht="72">
      <c r="A31836">
        <v>31834</v>
      </c>
      <c r="B31836">
        <v>4</v>
      </c>
      <c r="C31836" s="1" t="s">
        <v>10</v>
      </c>
      <c r="D31836" s="4" t="s">
        <v>28523</v>
      </c>
    </row>
    <row r="31837" spans="1:4" ht="28.8">
      <c r="A31837">
        <v>31835</v>
      </c>
      <c r="B31837">
        <v>4</v>
      </c>
      <c r="C31837" s="1" t="s">
        <v>3</v>
      </c>
      <c r="D31837" s="4" t="s">
        <v>28524</v>
      </c>
    </row>
    <row r="31838" spans="1:4" ht="129.6">
      <c r="A31838">
        <v>31836</v>
      </c>
      <c r="B31838">
        <v>2</v>
      </c>
      <c r="C31838" s="1" t="s">
        <v>10</v>
      </c>
      <c r="D31838" s="4" t="s">
        <v>28525</v>
      </c>
    </row>
    <row r="31839" spans="1:4" ht="115.2">
      <c r="A31839">
        <v>31837</v>
      </c>
      <c r="B31839">
        <v>1</v>
      </c>
      <c r="C31839" s="1" t="s">
        <v>10</v>
      </c>
      <c r="D31839" s="4" t="s">
        <v>28526</v>
      </c>
    </row>
    <row r="31840" spans="1:4">
      <c r="A31840">
        <v>31838</v>
      </c>
      <c r="B31840">
        <v>2</v>
      </c>
      <c r="C31840" s="1" t="s">
        <v>3</v>
      </c>
      <c r="D31840" s="4" t="s">
        <v>28527</v>
      </c>
    </row>
    <row r="31841" spans="1:4" ht="43.2">
      <c r="A31841">
        <v>31839</v>
      </c>
      <c r="B31841">
        <v>28</v>
      </c>
      <c r="C31841" s="1" t="s">
        <v>3</v>
      </c>
      <c r="D31841" s="4" t="s">
        <v>28528</v>
      </c>
    </row>
    <row r="31842" spans="1:4">
      <c r="A31842">
        <v>31840</v>
      </c>
      <c r="B31842">
        <v>3</v>
      </c>
      <c r="C31842" s="1" t="s">
        <v>3</v>
      </c>
      <c r="D31842" s="4" t="s">
        <v>28529</v>
      </c>
    </row>
    <row r="31843" spans="1:4">
      <c r="A31843">
        <v>31841</v>
      </c>
      <c r="B31843">
        <v>2</v>
      </c>
      <c r="C31843" s="1" t="s">
        <v>3</v>
      </c>
      <c r="D31843" s="4" t="s">
        <v>28530</v>
      </c>
    </row>
    <row r="31844" spans="1:4">
      <c r="A31844">
        <v>31842</v>
      </c>
      <c r="B31844">
        <v>9</v>
      </c>
      <c r="C31844" s="1" t="s">
        <v>3</v>
      </c>
      <c r="D31844" s="4" t="s">
        <v>259</v>
      </c>
    </row>
    <row r="31845" spans="1:4" ht="43.2">
      <c r="A31845">
        <v>31843</v>
      </c>
      <c r="B31845">
        <v>5</v>
      </c>
      <c r="C31845" s="1" t="s">
        <v>3</v>
      </c>
      <c r="D31845" s="4" t="s">
        <v>28531</v>
      </c>
    </row>
    <row r="31846" spans="1:4">
      <c r="A31846">
        <v>31844</v>
      </c>
      <c r="B31846">
        <v>6</v>
      </c>
      <c r="C31846" s="1" t="s">
        <v>3</v>
      </c>
      <c r="D31846" s="4" t="s">
        <v>28532</v>
      </c>
    </row>
    <row r="31847" spans="1:4">
      <c r="A31847">
        <v>31845</v>
      </c>
      <c r="B31847">
        <v>1</v>
      </c>
      <c r="C31847" s="1" t="s">
        <v>3</v>
      </c>
      <c r="D31847" s="4" t="s">
        <v>28533</v>
      </c>
    </row>
    <row r="31848" spans="1:4">
      <c r="A31848">
        <v>31846</v>
      </c>
      <c r="B31848">
        <v>14</v>
      </c>
      <c r="C31848" s="1" t="s">
        <v>3</v>
      </c>
      <c r="D31848" s="4" t="s">
        <v>28534</v>
      </c>
    </row>
    <row r="31849" spans="1:4">
      <c r="A31849">
        <v>31847</v>
      </c>
      <c r="B31849">
        <v>8</v>
      </c>
      <c r="C31849" s="1" t="s">
        <v>3</v>
      </c>
      <c r="D31849" s="4" t="s">
        <v>28535</v>
      </c>
    </row>
    <row r="31850" spans="1:4" ht="28.8">
      <c r="A31850">
        <v>31848</v>
      </c>
      <c r="B31850">
        <v>2</v>
      </c>
      <c r="C31850" s="1" t="s">
        <v>3</v>
      </c>
      <c r="D31850" s="4" t="s">
        <v>28536</v>
      </c>
    </row>
    <row r="31851" spans="1:4" ht="43.2">
      <c r="A31851">
        <v>31849</v>
      </c>
      <c r="B31851">
        <v>21</v>
      </c>
      <c r="C31851" s="1" t="s">
        <v>3</v>
      </c>
      <c r="D31851" s="4" t="s">
        <v>28537</v>
      </c>
    </row>
    <row r="31852" spans="1:4">
      <c r="A31852">
        <v>31850</v>
      </c>
      <c r="B31852">
        <v>27</v>
      </c>
      <c r="C31852" s="1" t="s">
        <v>3</v>
      </c>
      <c r="D31852" s="4" t="s">
        <v>22496</v>
      </c>
    </row>
    <row r="31853" spans="1:4">
      <c r="A31853">
        <v>31851</v>
      </c>
      <c r="B31853">
        <v>7</v>
      </c>
      <c r="C31853" s="1" t="s">
        <v>3</v>
      </c>
      <c r="D31853" s="4" t="s">
        <v>28538</v>
      </c>
    </row>
    <row r="31854" spans="1:4">
      <c r="A31854">
        <v>31852</v>
      </c>
      <c r="B31854">
        <v>2</v>
      </c>
      <c r="C31854" s="1" t="s">
        <v>3</v>
      </c>
      <c r="D31854" s="4" t="s">
        <v>28539</v>
      </c>
    </row>
    <row r="31855" spans="1:4">
      <c r="A31855">
        <v>31853</v>
      </c>
      <c r="B31855">
        <v>10</v>
      </c>
      <c r="C31855" s="1" t="s">
        <v>3</v>
      </c>
      <c r="D31855" s="4" t="s">
        <v>401</v>
      </c>
    </row>
    <row r="31856" spans="1:4">
      <c r="A31856">
        <v>31854</v>
      </c>
      <c r="B31856">
        <v>2</v>
      </c>
      <c r="C31856" s="1" t="s">
        <v>3</v>
      </c>
      <c r="D31856" s="4" t="s">
        <v>28540</v>
      </c>
    </row>
    <row r="31857" spans="1:4" ht="57.6">
      <c r="A31857">
        <v>31855</v>
      </c>
      <c r="B31857">
        <v>8</v>
      </c>
      <c r="C31857" s="1" t="s">
        <v>3</v>
      </c>
      <c r="D31857" s="4" t="s">
        <v>28541</v>
      </c>
    </row>
    <row r="31858" spans="1:4">
      <c r="A31858">
        <v>31856</v>
      </c>
      <c r="B31858">
        <v>8</v>
      </c>
      <c r="C31858" s="1" t="s">
        <v>3</v>
      </c>
      <c r="D31858" s="4" t="s">
        <v>22196</v>
      </c>
    </row>
    <row r="31859" spans="1:4">
      <c r="A31859">
        <v>31857</v>
      </c>
      <c r="B31859">
        <v>2</v>
      </c>
      <c r="C31859" s="1" t="s">
        <v>3</v>
      </c>
      <c r="D31859" s="4" t="s">
        <v>28542</v>
      </c>
    </row>
    <row r="31860" spans="1:4">
      <c r="A31860">
        <v>31858</v>
      </c>
      <c r="B31860">
        <v>6</v>
      </c>
      <c r="C31860" s="1" t="s">
        <v>3</v>
      </c>
      <c r="D31860" s="4" t="s">
        <v>28543</v>
      </c>
    </row>
    <row r="31861" spans="1:4" ht="43.2">
      <c r="A31861">
        <v>31859</v>
      </c>
      <c r="B31861">
        <v>12</v>
      </c>
      <c r="C31861" s="1" t="s">
        <v>3</v>
      </c>
      <c r="D31861" s="4" t="s">
        <v>28544</v>
      </c>
    </row>
    <row r="31862" spans="1:4">
      <c r="A31862">
        <v>31860</v>
      </c>
      <c r="B31862">
        <v>17</v>
      </c>
      <c r="C31862" s="1" t="s">
        <v>3</v>
      </c>
      <c r="D31862" s="4" t="s">
        <v>710</v>
      </c>
    </row>
    <row r="31863" spans="1:4" ht="43.2">
      <c r="A31863">
        <v>31861</v>
      </c>
      <c r="B31863">
        <v>9</v>
      </c>
      <c r="C31863" s="1" t="s">
        <v>3</v>
      </c>
      <c r="D31863" s="4" t="s">
        <v>28545</v>
      </c>
    </row>
    <row r="31864" spans="1:4">
      <c r="A31864">
        <v>31862</v>
      </c>
      <c r="B31864">
        <v>4</v>
      </c>
      <c r="C31864" s="1" t="s">
        <v>3</v>
      </c>
      <c r="D31864" s="4" t="s">
        <v>28546</v>
      </c>
    </row>
    <row r="31865" spans="1:4">
      <c r="A31865">
        <v>31863</v>
      </c>
      <c r="B31865">
        <v>3</v>
      </c>
      <c r="C31865" s="1" t="s">
        <v>3</v>
      </c>
      <c r="D31865" s="4" t="s">
        <v>11489</v>
      </c>
    </row>
    <row r="31866" spans="1:4">
      <c r="A31866">
        <v>31864</v>
      </c>
      <c r="B31866">
        <v>12</v>
      </c>
      <c r="C31866" s="1" t="s">
        <v>3</v>
      </c>
      <c r="D31866" s="4" t="s">
        <v>28547</v>
      </c>
    </row>
    <row r="31867" spans="1:4">
      <c r="A31867">
        <v>31865</v>
      </c>
      <c r="B31867">
        <v>1</v>
      </c>
      <c r="C31867" s="1" t="s">
        <v>3</v>
      </c>
      <c r="D31867" s="4" t="s">
        <v>28548</v>
      </c>
    </row>
    <row r="31868" spans="1:4" ht="28.8">
      <c r="A31868">
        <v>31866</v>
      </c>
      <c r="B31868">
        <v>9</v>
      </c>
      <c r="C31868" s="1" t="s">
        <v>3</v>
      </c>
      <c r="D31868" s="4" t="s">
        <v>28549</v>
      </c>
    </row>
    <row r="31869" spans="1:4">
      <c r="A31869">
        <v>31867</v>
      </c>
      <c r="B31869">
        <v>4</v>
      </c>
      <c r="C31869" s="1" t="s">
        <v>3</v>
      </c>
      <c r="D31869" s="4" t="s">
        <v>28550</v>
      </c>
    </row>
    <row r="31870" spans="1:4">
      <c r="A31870">
        <v>31868</v>
      </c>
      <c r="B31870">
        <v>4</v>
      </c>
      <c r="C31870" s="1" t="s">
        <v>3</v>
      </c>
      <c r="D31870" s="4" t="s">
        <v>28551</v>
      </c>
    </row>
    <row r="31871" spans="1:4" ht="144">
      <c r="A31871">
        <v>31869</v>
      </c>
      <c r="B31871">
        <v>2</v>
      </c>
      <c r="C31871" s="1" t="s">
        <v>10</v>
      </c>
      <c r="D31871" s="4" t="s">
        <v>28552</v>
      </c>
    </row>
    <row r="31872" spans="1:4">
      <c r="A31872">
        <v>31870</v>
      </c>
      <c r="B31872">
        <v>27</v>
      </c>
      <c r="C31872" s="1" t="s">
        <v>3</v>
      </c>
      <c r="D31872" s="4" t="s">
        <v>43</v>
      </c>
    </row>
    <row r="31873" spans="1:4">
      <c r="A31873">
        <v>31871</v>
      </c>
      <c r="B31873">
        <v>6</v>
      </c>
      <c r="C31873" s="1" t="s">
        <v>3</v>
      </c>
      <c r="D31873" s="4" t="s">
        <v>581</v>
      </c>
    </row>
    <row r="31874" spans="1:4">
      <c r="A31874">
        <v>31872</v>
      </c>
      <c r="B31874">
        <v>7</v>
      </c>
      <c r="C31874" s="1" t="s">
        <v>3</v>
      </c>
      <c r="D31874" s="4" t="s">
        <v>8464</v>
      </c>
    </row>
    <row r="31875" spans="1:4" ht="28.8">
      <c r="A31875">
        <v>31873</v>
      </c>
      <c r="B31875">
        <v>7</v>
      </c>
      <c r="C31875" s="1" t="s">
        <v>3</v>
      </c>
      <c r="D31875" s="4" t="s">
        <v>28553</v>
      </c>
    </row>
    <row r="31876" spans="1:4">
      <c r="A31876">
        <v>31874</v>
      </c>
      <c r="B31876">
        <v>6</v>
      </c>
      <c r="C31876" s="1" t="s">
        <v>3</v>
      </c>
      <c r="D31876" s="4" t="s">
        <v>28554</v>
      </c>
    </row>
    <row r="31877" spans="1:4" ht="28.8">
      <c r="A31877">
        <v>31875</v>
      </c>
      <c r="B31877">
        <v>4</v>
      </c>
      <c r="C31877" s="1" t="s">
        <v>3</v>
      </c>
      <c r="D31877" s="4" t="s">
        <v>28555</v>
      </c>
    </row>
    <row r="31878" spans="1:4" ht="43.2">
      <c r="A31878">
        <v>31876</v>
      </c>
      <c r="B31878">
        <v>24</v>
      </c>
      <c r="C31878" s="1" t="s">
        <v>3</v>
      </c>
      <c r="D31878" s="4" t="s">
        <v>28556</v>
      </c>
    </row>
    <row r="31879" spans="1:4">
      <c r="A31879">
        <v>31877</v>
      </c>
      <c r="B31879">
        <v>16</v>
      </c>
      <c r="C31879" s="1" t="s">
        <v>3</v>
      </c>
      <c r="D31879" s="4" t="s">
        <v>28557</v>
      </c>
    </row>
    <row r="31880" spans="1:4" ht="57.6">
      <c r="A31880">
        <v>31878</v>
      </c>
      <c r="B31880">
        <v>12</v>
      </c>
      <c r="C31880" s="1" t="s">
        <v>3</v>
      </c>
      <c r="D31880" s="4" t="s">
        <v>28558</v>
      </c>
    </row>
    <row r="31881" spans="1:4">
      <c r="A31881">
        <v>31879</v>
      </c>
      <c r="B31881">
        <v>4</v>
      </c>
      <c r="C31881" s="1" t="s">
        <v>3</v>
      </c>
      <c r="D31881" s="4" t="s">
        <v>9212</v>
      </c>
    </row>
    <row r="31882" spans="1:4">
      <c r="A31882">
        <v>31880</v>
      </c>
      <c r="B31882">
        <v>18</v>
      </c>
      <c r="C31882" s="1" t="s">
        <v>3</v>
      </c>
      <c r="D31882" s="4" t="s">
        <v>2379</v>
      </c>
    </row>
    <row r="31883" spans="1:4" ht="201.6">
      <c r="A31883">
        <v>31881</v>
      </c>
      <c r="B31883">
        <v>0</v>
      </c>
      <c r="C31883" s="1" t="s">
        <v>10</v>
      </c>
      <c r="D31883" s="4" t="s">
        <v>28559</v>
      </c>
    </row>
    <row r="31884" spans="1:4">
      <c r="A31884">
        <v>31882</v>
      </c>
      <c r="B31884">
        <v>24</v>
      </c>
      <c r="C31884" s="1" t="s">
        <v>3</v>
      </c>
      <c r="D31884" s="4" t="s">
        <v>14588</v>
      </c>
    </row>
    <row r="31885" spans="1:4" ht="28.8">
      <c r="A31885">
        <v>31883</v>
      </c>
      <c r="B31885">
        <v>0</v>
      </c>
      <c r="C31885" s="1" t="s">
        <v>3</v>
      </c>
      <c r="D31885" s="4" t="s">
        <v>28560</v>
      </c>
    </row>
    <row r="31886" spans="1:4" ht="43.2">
      <c r="A31886">
        <v>31884</v>
      </c>
      <c r="B31886">
        <v>8</v>
      </c>
      <c r="C31886" s="1" t="s">
        <v>10</v>
      </c>
      <c r="D31886" s="4" t="s">
        <v>28561</v>
      </c>
    </row>
    <row r="31887" spans="1:4">
      <c r="A31887">
        <v>31885</v>
      </c>
      <c r="B31887">
        <v>6</v>
      </c>
      <c r="C31887" s="1" t="s">
        <v>3</v>
      </c>
      <c r="D31887" s="4" t="s">
        <v>28562</v>
      </c>
    </row>
    <row r="31888" spans="1:4" ht="28.8">
      <c r="A31888">
        <v>31886</v>
      </c>
      <c r="B31888">
        <v>9</v>
      </c>
      <c r="C31888" s="1" t="s">
        <v>3</v>
      </c>
      <c r="D31888" s="4" t="s">
        <v>28563</v>
      </c>
    </row>
    <row r="31889" spans="1:4">
      <c r="A31889">
        <v>31887</v>
      </c>
      <c r="B31889">
        <v>9</v>
      </c>
      <c r="C31889" s="1" t="s">
        <v>3</v>
      </c>
      <c r="D31889" s="4" t="s">
        <v>28564</v>
      </c>
    </row>
    <row r="31890" spans="1:4">
      <c r="A31890">
        <v>31888</v>
      </c>
      <c r="B31890">
        <v>15</v>
      </c>
      <c r="C31890" s="1" t="s">
        <v>3</v>
      </c>
      <c r="D31890" s="4" t="s">
        <v>28565</v>
      </c>
    </row>
    <row r="31891" spans="1:4">
      <c r="A31891">
        <v>31889</v>
      </c>
      <c r="B31891">
        <v>9</v>
      </c>
      <c r="C31891" s="1" t="s">
        <v>3</v>
      </c>
      <c r="D31891" s="4" t="s">
        <v>28566</v>
      </c>
    </row>
    <row r="31892" spans="1:4">
      <c r="A31892">
        <v>31890</v>
      </c>
      <c r="B31892">
        <v>11</v>
      </c>
      <c r="C31892" s="1" t="s">
        <v>3</v>
      </c>
      <c r="D31892" s="4" t="s">
        <v>28567</v>
      </c>
    </row>
    <row r="31893" spans="1:4">
      <c r="A31893">
        <v>31891</v>
      </c>
      <c r="B31893">
        <v>2</v>
      </c>
      <c r="C31893" s="1" t="s">
        <v>3</v>
      </c>
      <c r="D31893" s="4" t="s">
        <v>43</v>
      </c>
    </row>
    <row r="31894" spans="1:4">
      <c r="A31894">
        <v>31892</v>
      </c>
      <c r="B31894">
        <v>10</v>
      </c>
      <c r="C31894" s="1" t="s">
        <v>3</v>
      </c>
      <c r="D31894" s="4" t="s">
        <v>28568</v>
      </c>
    </row>
    <row r="31895" spans="1:4">
      <c r="A31895">
        <v>31893</v>
      </c>
      <c r="B31895">
        <v>7</v>
      </c>
      <c r="C31895" s="1" t="s">
        <v>3</v>
      </c>
      <c r="D31895" s="4" t="s">
        <v>28569</v>
      </c>
    </row>
    <row r="31896" spans="1:4">
      <c r="A31896">
        <v>31894</v>
      </c>
      <c r="B31896">
        <v>10</v>
      </c>
      <c r="C31896" s="1" t="s">
        <v>3</v>
      </c>
      <c r="D31896" s="4" t="s">
        <v>28570</v>
      </c>
    </row>
    <row r="31897" spans="1:4">
      <c r="A31897">
        <v>31895</v>
      </c>
      <c r="B31897">
        <v>3</v>
      </c>
      <c r="C31897" s="1" t="s">
        <v>3</v>
      </c>
      <c r="D31897" s="4" t="s">
        <v>28571</v>
      </c>
    </row>
    <row r="31898" spans="1:4" ht="28.8">
      <c r="A31898">
        <v>31896</v>
      </c>
      <c r="B31898">
        <v>19</v>
      </c>
      <c r="C31898" s="1" t="s">
        <v>3</v>
      </c>
      <c r="D31898" s="4" t="s">
        <v>28572</v>
      </c>
    </row>
    <row r="31899" spans="1:4" ht="57.6">
      <c r="A31899">
        <v>31897</v>
      </c>
      <c r="B31899">
        <v>0</v>
      </c>
      <c r="C31899" s="1" t="s">
        <v>3</v>
      </c>
      <c r="D31899" s="4" t="s">
        <v>28573</v>
      </c>
    </row>
    <row r="31900" spans="1:4">
      <c r="A31900">
        <v>31898</v>
      </c>
      <c r="B31900">
        <v>3</v>
      </c>
      <c r="C31900" s="1" t="s">
        <v>3</v>
      </c>
      <c r="D31900" s="4" t="s">
        <v>28574</v>
      </c>
    </row>
    <row r="31901" spans="1:4" ht="28.8">
      <c r="A31901">
        <v>31899</v>
      </c>
      <c r="B31901">
        <v>13</v>
      </c>
      <c r="C31901" s="1" t="s">
        <v>3</v>
      </c>
      <c r="D31901" s="4" t="s">
        <v>28575</v>
      </c>
    </row>
    <row r="31902" spans="1:4">
      <c r="A31902">
        <v>31900</v>
      </c>
      <c r="B31902">
        <v>12</v>
      </c>
      <c r="C31902" s="1" t="s">
        <v>3</v>
      </c>
      <c r="D31902" s="4" t="s">
        <v>28576</v>
      </c>
    </row>
    <row r="31903" spans="1:4">
      <c r="A31903">
        <v>31901</v>
      </c>
      <c r="B31903">
        <v>2</v>
      </c>
      <c r="C31903" s="1" t="s">
        <v>3</v>
      </c>
      <c r="D31903" s="4" t="s">
        <v>2382</v>
      </c>
    </row>
    <row r="31904" spans="1:4">
      <c r="A31904">
        <v>31902</v>
      </c>
      <c r="B31904">
        <v>2</v>
      </c>
      <c r="C31904" s="1" t="s">
        <v>3</v>
      </c>
      <c r="D31904" s="4" t="s">
        <v>28577</v>
      </c>
    </row>
    <row r="31905" spans="1:4">
      <c r="A31905">
        <v>31903</v>
      </c>
      <c r="B31905">
        <v>11</v>
      </c>
      <c r="C31905" s="1" t="s">
        <v>3</v>
      </c>
      <c r="D31905" s="4" t="s">
        <v>28578</v>
      </c>
    </row>
    <row r="31906" spans="1:4">
      <c r="A31906">
        <v>31904</v>
      </c>
      <c r="B31906">
        <v>7</v>
      </c>
      <c r="C31906" s="1" t="s">
        <v>3</v>
      </c>
      <c r="D31906" s="4" t="s">
        <v>28579</v>
      </c>
    </row>
    <row r="31907" spans="1:4">
      <c r="A31907">
        <v>31905</v>
      </c>
      <c r="B31907">
        <v>9</v>
      </c>
      <c r="C31907" s="1" t="s">
        <v>3</v>
      </c>
      <c r="D31907" s="4" t="s">
        <v>1281</v>
      </c>
    </row>
    <row r="31908" spans="1:4" ht="28.8">
      <c r="A31908">
        <v>31906</v>
      </c>
      <c r="B31908">
        <v>4</v>
      </c>
      <c r="C31908" s="1" t="s">
        <v>3</v>
      </c>
      <c r="D31908" s="4" t="s">
        <v>28580</v>
      </c>
    </row>
    <row r="31909" spans="1:4" ht="43.2">
      <c r="A31909">
        <v>31907</v>
      </c>
      <c r="B31909">
        <v>5</v>
      </c>
      <c r="C31909" s="1" t="s">
        <v>3</v>
      </c>
      <c r="D31909" s="4" t="s">
        <v>28581</v>
      </c>
    </row>
    <row r="31910" spans="1:4" ht="57.6">
      <c r="A31910">
        <v>31908</v>
      </c>
      <c r="B31910">
        <v>3</v>
      </c>
      <c r="C31910" s="1" t="s">
        <v>3</v>
      </c>
      <c r="D31910" s="4" t="s">
        <v>28582</v>
      </c>
    </row>
    <row r="31911" spans="1:4">
      <c r="A31911">
        <v>31909</v>
      </c>
      <c r="B31911">
        <v>2</v>
      </c>
      <c r="C31911" s="1" t="s">
        <v>3</v>
      </c>
      <c r="D31911" s="4" t="s">
        <v>28583</v>
      </c>
    </row>
    <row r="31912" spans="1:4">
      <c r="A31912">
        <v>31910</v>
      </c>
      <c r="B31912">
        <v>5</v>
      </c>
      <c r="C31912" s="1" t="s">
        <v>3</v>
      </c>
      <c r="D31912" s="4" t="s">
        <v>2154</v>
      </c>
    </row>
    <row r="31913" spans="1:4" ht="43.2">
      <c r="A31913">
        <v>31911</v>
      </c>
      <c r="B31913">
        <v>6</v>
      </c>
      <c r="C31913" s="1" t="s">
        <v>3</v>
      </c>
      <c r="D31913" s="4" t="s">
        <v>28584</v>
      </c>
    </row>
    <row r="31914" spans="1:4">
      <c r="A31914">
        <v>31912</v>
      </c>
      <c r="B31914">
        <v>3</v>
      </c>
      <c r="C31914" s="1" t="s">
        <v>3</v>
      </c>
      <c r="D31914" s="4" t="s">
        <v>259</v>
      </c>
    </row>
    <row r="31915" spans="1:4" ht="28.8">
      <c r="A31915">
        <v>31913</v>
      </c>
      <c r="B31915">
        <v>3</v>
      </c>
      <c r="C31915" s="1" t="s">
        <v>3</v>
      </c>
      <c r="D31915" s="4" t="s">
        <v>28585</v>
      </c>
    </row>
    <row r="31916" spans="1:4">
      <c r="A31916">
        <v>31914</v>
      </c>
      <c r="B31916">
        <v>5</v>
      </c>
      <c r="C31916" s="1" t="s">
        <v>3</v>
      </c>
      <c r="D31916" s="4" t="s">
        <v>28586</v>
      </c>
    </row>
    <row r="31917" spans="1:4">
      <c r="A31917">
        <v>31915</v>
      </c>
      <c r="B31917">
        <v>10</v>
      </c>
      <c r="C31917" s="1" t="s">
        <v>3</v>
      </c>
      <c r="D31917" s="4" t="s">
        <v>28587</v>
      </c>
    </row>
    <row r="31918" spans="1:4">
      <c r="A31918">
        <v>31916</v>
      </c>
      <c r="B31918">
        <v>0</v>
      </c>
      <c r="C31918" s="1" t="s">
        <v>3</v>
      </c>
      <c r="D31918" s="4" t="s">
        <v>28588</v>
      </c>
    </row>
    <row r="31919" spans="1:4" ht="43.2">
      <c r="A31919">
        <v>31917</v>
      </c>
      <c r="B31919">
        <v>14</v>
      </c>
      <c r="C31919" s="1" t="s">
        <v>3</v>
      </c>
      <c r="D31919" s="4" t="s">
        <v>28589</v>
      </c>
    </row>
    <row r="31920" spans="1:4" ht="100.8">
      <c r="A31920">
        <v>31918</v>
      </c>
      <c r="B31920">
        <v>1</v>
      </c>
      <c r="C31920" s="1" t="s">
        <v>10</v>
      </c>
      <c r="D31920" s="4" t="s">
        <v>28590</v>
      </c>
    </row>
    <row r="31921" spans="1:4" ht="28.8">
      <c r="A31921">
        <v>31919</v>
      </c>
      <c r="B31921">
        <v>1</v>
      </c>
      <c r="C31921" s="1" t="s">
        <v>3</v>
      </c>
      <c r="D31921" s="4" t="s">
        <v>28591</v>
      </c>
    </row>
    <row r="31922" spans="1:4">
      <c r="A31922">
        <v>31920</v>
      </c>
      <c r="B31922">
        <v>4</v>
      </c>
      <c r="C31922" s="1" t="s">
        <v>3</v>
      </c>
      <c r="D31922" s="4" t="s">
        <v>639</v>
      </c>
    </row>
    <row r="31923" spans="1:4" ht="28.8">
      <c r="A31923">
        <v>31921</v>
      </c>
      <c r="B31923">
        <v>20</v>
      </c>
      <c r="C31923" s="1" t="s">
        <v>3</v>
      </c>
      <c r="D31923" s="4" t="s">
        <v>28592</v>
      </c>
    </row>
    <row r="31924" spans="1:4" ht="259.2">
      <c r="A31924">
        <v>31922</v>
      </c>
      <c r="B31924">
        <v>9</v>
      </c>
      <c r="C31924" s="1" t="s">
        <v>10</v>
      </c>
      <c r="D31924" s="4" t="s">
        <v>28593</v>
      </c>
    </row>
    <row r="31925" spans="1:4" ht="28.8">
      <c r="A31925">
        <v>31923</v>
      </c>
      <c r="B31925">
        <v>11</v>
      </c>
      <c r="C31925" s="1" t="s">
        <v>3</v>
      </c>
      <c r="D31925" s="4" t="s">
        <v>28594</v>
      </c>
    </row>
    <row r="31926" spans="1:4">
      <c r="A31926">
        <v>31924</v>
      </c>
      <c r="B31926">
        <v>2</v>
      </c>
      <c r="C31926" s="1" t="s">
        <v>3</v>
      </c>
      <c r="D31926" s="4" t="s">
        <v>28595</v>
      </c>
    </row>
    <row r="31927" spans="1:4" ht="28.8">
      <c r="A31927">
        <v>31925</v>
      </c>
      <c r="B31927">
        <v>4</v>
      </c>
      <c r="C31927" s="1" t="s">
        <v>3</v>
      </c>
      <c r="D31927" s="4" t="s">
        <v>28596</v>
      </c>
    </row>
    <row r="31928" spans="1:4">
      <c r="A31928">
        <v>31926</v>
      </c>
      <c r="B31928">
        <v>6</v>
      </c>
      <c r="C31928" s="1" t="s">
        <v>3</v>
      </c>
      <c r="D31928" s="4" t="s">
        <v>28597</v>
      </c>
    </row>
    <row r="31929" spans="1:4">
      <c r="A31929">
        <v>31927</v>
      </c>
      <c r="B31929">
        <v>5</v>
      </c>
      <c r="C31929" s="1" t="s">
        <v>3</v>
      </c>
      <c r="D31929" s="4" t="s">
        <v>28598</v>
      </c>
    </row>
    <row r="31930" spans="1:4">
      <c r="A31930">
        <v>31928</v>
      </c>
      <c r="B31930">
        <v>12</v>
      </c>
      <c r="C31930" s="1" t="s">
        <v>3</v>
      </c>
      <c r="D31930" s="4" t="s">
        <v>28599</v>
      </c>
    </row>
    <row r="31931" spans="1:4">
      <c r="A31931">
        <v>31929</v>
      </c>
      <c r="B31931">
        <v>6</v>
      </c>
      <c r="C31931" s="1" t="s">
        <v>3</v>
      </c>
      <c r="D31931" s="4" t="s">
        <v>28600</v>
      </c>
    </row>
    <row r="31932" spans="1:4">
      <c r="A31932">
        <v>31930</v>
      </c>
      <c r="B31932">
        <v>10</v>
      </c>
      <c r="C31932" s="1" t="s">
        <v>3</v>
      </c>
      <c r="D31932" s="4" t="s">
        <v>10669</v>
      </c>
    </row>
    <row r="31933" spans="1:4">
      <c r="A31933">
        <v>31931</v>
      </c>
      <c r="B31933">
        <v>11</v>
      </c>
      <c r="C31933" s="1" t="s">
        <v>3</v>
      </c>
      <c r="D31933" s="4" t="s">
        <v>28601</v>
      </c>
    </row>
    <row r="31934" spans="1:4">
      <c r="A31934">
        <v>31932</v>
      </c>
      <c r="B31934">
        <v>2</v>
      </c>
      <c r="C31934" s="1" t="s">
        <v>3</v>
      </c>
      <c r="D31934" s="4" t="s">
        <v>28602</v>
      </c>
    </row>
    <row r="31935" spans="1:4" ht="28.8">
      <c r="A31935">
        <v>31933</v>
      </c>
      <c r="B31935">
        <v>3</v>
      </c>
      <c r="C31935" s="1" t="s">
        <v>10</v>
      </c>
      <c r="D31935" s="4" t="s">
        <v>28603</v>
      </c>
    </row>
    <row r="31936" spans="1:4">
      <c r="A31936">
        <v>31934</v>
      </c>
      <c r="B31936">
        <v>2</v>
      </c>
      <c r="C31936" s="1" t="s">
        <v>3</v>
      </c>
      <c r="D31936" s="4" t="s">
        <v>62</v>
      </c>
    </row>
    <row r="31937" spans="1:4" ht="28.8">
      <c r="A31937">
        <v>31935</v>
      </c>
      <c r="B31937">
        <v>9</v>
      </c>
      <c r="C31937" s="1" t="s">
        <v>3</v>
      </c>
      <c r="D31937" s="4" t="s">
        <v>28604</v>
      </c>
    </row>
    <row r="31938" spans="1:4" ht="28.8">
      <c r="A31938">
        <v>31936</v>
      </c>
      <c r="B31938">
        <v>4</v>
      </c>
      <c r="C31938" s="1" t="s">
        <v>3</v>
      </c>
      <c r="D31938" s="4" t="s">
        <v>28605</v>
      </c>
    </row>
    <row r="31939" spans="1:4">
      <c r="A31939">
        <v>31937</v>
      </c>
      <c r="B31939">
        <v>1</v>
      </c>
      <c r="C31939" s="1" t="s">
        <v>10</v>
      </c>
      <c r="D31939" s="4" t="s">
        <v>28606</v>
      </c>
    </row>
    <row r="31940" spans="1:4">
      <c r="A31940">
        <v>31938</v>
      </c>
      <c r="B31940">
        <v>5</v>
      </c>
      <c r="C31940" s="1" t="s">
        <v>3</v>
      </c>
      <c r="D31940" s="4" t="s">
        <v>28607</v>
      </c>
    </row>
    <row r="31941" spans="1:4">
      <c r="A31941">
        <v>31939</v>
      </c>
      <c r="B31941">
        <v>49</v>
      </c>
      <c r="C31941" s="1" t="s">
        <v>3</v>
      </c>
      <c r="D31941" s="4" t="s">
        <v>28608</v>
      </c>
    </row>
    <row r="31942" spans="1:4">
      <c r="A31942">
        <v>31940</v>
      </c>
      <c r="B31942">
        <v>2</v>
      </c>
      <c r="C31942" s="1" t="s">
        <v>3</v>
      </c>
      <c r="D31942" s="4" t="s">
        <v>28609</v>
      </c>
    </row>
    <row r="31943" spans="1:4">
      <c r="A31943">
        <v>31941</v>
      </c>
      <c r="B31943">
        <v>1</v>
      </c>
      <c r="C31943" s="1" t="s">
        <v>3</v>
      </c>
      <c r="D31943" s="4" t="s">
        <v>28610</v>
      </c>
    </row>
    <row r="31944" spans="1:4">
      <c r="A31944">
        <v>31942</v>
      </c>
      <c r="B31944">
        <v>5</v>
      </c>
      <c r="C31944" s="1" t="s">
        <v>3</v>
      </c>
      <c r="D31944" s="4" t="s">
        <v>7694</v>
      </c>
    </row>
    <row r="31945" spans="1:4">
      <c r="A31945">
        <v>31943</v>
      </c>
      <c r="B31945">
        <v>9</v>
      </c>
      <c r="C31945" s="1" t="s">
        <v>3</v>
      </c>
      <c r="D31945" s="4" t="s">
        <v>28611</v>
      </c>
    </row>
    <row r="31946" spans="1:4">
      <c r="A31946">
        <v>31944</v>
      </c>
      <c r="B31946">
        <v>1</v>
      </c>
      <c r="C31946" s="1" t="s">
        <v>3</v>
      </c>
      <c r="D31946" s="4" t="s">
        <v>28612</v>
      </c>
    </row>
    <row r="31947" spans="1:4">
      <c r="A31947">
        <v>31945</v>
      </c>
      <c r="B31947">
        <v>8</v>
      </c>
      <c r="C31947" s="1" t="s">
        <v>3</v>
      </c>
      <c r="D31947" s="4" t="s">
        <v>28613</v>
      </c>
    </row>
    <row r="31948" spans="1:4" ht="43.2">
      <c r="A31948">
        <v>31946</v>
      </c>
      <c r="B31948">
        <v>4</v>
      </c>
      <c r="C31948" s="1" t="s">
        <v>3</v>
      </c>
      <c r="D31948" s="4" t="s">
        <v>28614</v>
      </c>
    </row>
    <row r="31949" spans="1:4">
      <c r="A31949">
        <v>31947</v>
      </c>
      <c r="B31949">
        <v>3</v>
      </c>
      <c r="C31949" s="1" t="s">
        <v>3</v>
      </c>
      <c r="D31949" s="4" t="s">
        <v>28615</v>
      </c>
    </row>
    <row r="31950" spans="1:4" ht="43.2">
      <c r="A31950">
        <v>31948</v>
      </c>
      <c r="B31950">
        <v>8</v>
      </c>
      <c r="C31950" s="1" t="s">
        <v>3</v>
      </c>
      <c r="D31950" s="4" t="s">
        <v>28616</v>
      </c>
    </row>
    <row r="31951" spans="1:4" ht="28.8">
      <c r="A31951">
        <v>31949</v>
      </c>
      <c r="B31951">
        <v>18</v>
      </c>
      <c r="C31951" s="1" t="s">
        <v>3</v>
      </c>
      <c r="D31951" s="4" t="s">
        <v>28617</v>
      </c>
    </row>
    <row r="31952" spans="1:4">
      <c r="A31952">
        <v>31950</v>
      </c>
      <c r="B31952">
        <v>10</v>
      </c>
      <c r="C31952" s="1" t="s">
        <v>3</v>
      </c>
      <c r="D31952" s="4" t="s">
        <v>661</v>
      </c>
    </row>
    <row r="31953" spans="1:4">
      <c r="A31953">
        <v>31951</v>
      </c>
      <c r="B31953">
        <v>2</v>
      </c>
      <c r="C31953" s="1" t="s">
        <v>3</v>
      </c>
      <c r="D31953" s="4" t="s">
        <v>28618</v>
      </c>
    </row>
    <row r="31954" spans="1:4">
      <c r="A31954">
        <v>31952</v>
      </c>
      <c r="B31954">
        <v>0</v>
      </c>
      <c r="C31954" s="1" t="s">
        <v>10</v>
      </c>
      <c r="D31954" s="4" t="s">
        <v>28619</v>
      </c>
    </row>
    <row r="31955" spans="1:4">
      <c r="A31955">
        <v>31953</v>
      </c>
      <c r="B31955">
        <v>19</v>
      </c>
      <c r="C31955" s="1" t="s">
        <v>3</v>
      </c>
      <c r="D31955" s="4" t="s">
        <v>28620</v>
      </c>
    </row>
    <row r="31956" spans="1:4">
      <c r="A31956">
        <v>31954</v>
      </c>
      <c r="B31956">
        <v>5</v>
      </c>
      <c r="C31956" s="1" t="s">
        <v>3</v>
      </c>
      <c r="D31956" s="4" t="s">
        <v>28621</v>
      </c>
    </row>
    <row r="31957" spans="1:4" ht="28.8">
      <c r="A31957">
        <v>31955</v>
      </c>
      <c r="B31957">
        <v>3</v>
      </c>
      <c r="C31957" s="1" t="s">
        <v>3</v>
      </c>
      <c r="D31957" s="4" t="s">
        <v>28622</v>
      </c>
    </row>
    <row r="31958" spans="1:4" ht="28.8">
      <c r="A31958">
        <v>31956</v>
      </c>
      <c r="B31958">
        <v>8</v>
      </c>
      <c r="C31958" s="1" t="s">
        <v>3</v>
      </c>
      <c r="D31958" s="4" t="s">
        <v>28623</v>
      </c>
    </row>
    <row r="31959" spans="1:4">
      <c r="A31959">
        <v>31957</v>
      </c>
      <c r="B31959">
        <v>2</v>
      </c>
      <c r="C31959" s="1" t="s">
        <v>3</v>
      </c>
      <c r="D31959" s="4" t="s">
        <v>28624</v>
      </c>
    </row>
    <row r="31960" spans="1:4">
      <c r="A31960">
        <v>31958</v>
      </c>
      <c r="B31960">
        <v>20</v>
      </c>
      <c r="C31960" s="1" t="s">
        <v>3</v>
      </c>
      <c r="D31960" s="4" t="s">
        <v>259</v>
      </c>
    </row>
    <row r="31961" spans="1:4" ht="43.2">
      <c r="A31961">
        <v>31959</v>
      </c>
      <c r="B31961">
        <v>13</v>
      </c>
      <c r="C31961" s="1" t="s">
        <v>3</v>
      </c>
      <c r="D31961" s="4" t="s">
        <v>28625</v>
      </c>
    </row>
    <row r="31962" spans="1:4">
      <c r="A31962">
        <v>31960</v>
      </c>
      <c r="B31962">
        <v>1</v>
      </c>
      <c r="C31962" s="1" t="s">
        <v>3</v>
      </c>
      <c r="D31962" s="4" t="s">
        <v>28626</v>
      </c>
    </row>
    <row r="31963" spans="1:4">
      <c r="A31963">
        <v>31961</v>
      </c>
      <c r="B31963">
        <v>5</v>
      </c>
      <c r="C31963" s="1" t="s">
        <v>3</v>
      </c>
      <c r="D31963" s="4" t="s">
        <v>28627</v>
      </c>
    </row>
    <row r="31964" spans="1:4">
      <c r="A31964">
        <v>31962</v>
      </c>
      <c r="B31964">
        <v>12</v>
      </c>
      <c r="C31964" s="1" t="s">
        <v>3</v>
      </c>
      <c r="D31964" s="4" t="s">
        <v>2869</v>
      </c>
    </row>
    <row r="31965" spans="1:4" ht="28.8">
      <c r="A31965">
        <v>31963</v>
      </c>
      <c r="B31965">
        <v>12</v>
      </c>
      <c r="C31965" s="1" t="s">
        <v>3</v>
      </c>
      <c r="D31965" s="4" t="s">
        <v>28628</v>
      </c>
    </row>
    <row r="31966" spans="1:4">
      <c r="A31966">
        <v>31964</v>
      </c>
      <c r="B31966">
        <v>6</v>
      </c>
      <c r="C31966" s="1" t="s">
        <v>3</v>
      </c>
      <c r="D31966" s="4" t="s">
        <v>28629</v>
      </c>
    </row>
    <row r="31967" spans="1:4">
      <c r="A31967">
        <v>31965</v>
      </c>
      <c r="B31967">
        <v>5</v>
      </c>
      <c r="C31967" s="1" t="s">
        <v>3</v>
      </c>
      <c r="D31967" s="4" t="s">
        <v>28630</v>
      </c>
    </row>
    <row r="31968" spans="1:4">
      <c r="A31968">
        <v>31966</v>
      </c>
      <c r="B31968">
        <v>18</v>
      </c>
      <c r="C31968" s="1" t="s">
        <v>3</v>
      </c>
      <c r="D31968" s="4" t="s">
        <v>28631</v>
      </c>
    </row>
    <row r="31969" spans="1:4">
      <c r="A31969">
        <v>31967</v>
      </c>
      <c r="B31969">
        <v>2</v>
      </c>
      <c r="C31969" s="1" t="s">
        <v>3</v>
      </c>
      <c r="D31969" s="4" t="s">
        <v>28632</v>
      </c>
    </row>
    <row r="31970" spans="1:4" ht="28.8">
      <c r="A31970">
        <v>31968</v>
      </c>
      <c r="B31970">
        <v>4</v>
      </c>
      <c r="C31970" s="1" t="s">
        <v>3</v>
      </c>
      <c r="D31970" s="4" t="s">
        <v>28633</v>
      </c>
    </row>
    <row r="31971" spans="1:4" ht="28.8">
      <c r="A31971">
        <v>31969</v>
      </c>
      <c r="B31971">
        <v>6</v>
      </c>
      <c r="C31971" s="1" t="s">
        <v>3</v>
      </c>
      <c r="D31971" s="4" t="s">
        <v>28634</v>
      </c>
    </row>
    <row r="31972" spans="1:4">
      <c r="A31972">
        <v>31970</v>
      </c>
      <c r="B31972">
        <v>2</v>
      </c>
      <c r="C31972" s="1" t="s">
        <v>3</v>
      </c>
      <c r="D31972" s="4" t="s">
        <v>26030</v>
      </c>
    </row>
    <row r="31973" spans="1:4">
      <c r="A31973">
        <v>31971</v>
      </c>
      <c r="B31973">
        <v>3</v>
      </c>
      <c r="C31973" s="1" t="s">
        <v>3</v>
      </c>
      <c r="D31973" s="4" t="s">
        <v>28635</v>
      </c>
    </row>
    <row r="31974" spans="1:4">
      <c r="A31974">
        <v>31972</v>
      </c>
      <c r="B31974">
        <v>4</v>
      </c>
      <c r="C31974" s="1" t="s">
        <v>3</v>
      </c>
      <c r="D31974" s="4" t="s">
        <v>28636</v>
      </c>
    </row>
    <row r="31975" spans="1:4">
      <c r="A31975">
        <v>31973</v>
      </c>
      <c r="B31975">
        <v>5</v>
      </c>
      <c r="C31975" s="1" t="s">
        <v>3</v>
      </c>
      <c r="D31975" s="4" t="s">
        <v>28637</v>
      </c>
    </row>
    <row r="31976" spans="1:4">
      <c r="A31976">
        <v>31974</v>
      </c>
      <c r="B31976">
        <v>15</v>
      </c>
      <c r="C31976" s="1" t="s">
        <v>3</v>
      </c>
      <c r="D31976" s="4" t="s">
        <v>54</v>
      </c>
    </row>
    <row r="31977" spans="1:4" ht="57.6">
      <c r="A31977">
        <v>31975</v>
      </c>
      <c r="B31977">
        <v>6</v>
      </c>
      <c r="C31977" s="1" t="s">
        <v>3</v>
      </c>
      <c r="D31977" s="4" t="s">
        <v>28638</v>
      </c>
    </row>
    <row r="31978" spans="1:4">
      <c r="A31978">
        <v>31976</v>
      </c>
      <c r="B31978">
        <v>7</v>
      </c>
      <c r="C31978" s="1" t="s">
        <v>3</v>
      </c>
      <c r="D31978" s="4" t="s">
        <v>28639</v>
      </c>
    </row>
    <row r="31979" spans="1:4">
      <c r="A31979">
        <v>31977</v>
      </c>
      <c r="B31979">
        <v>16</v>
      </c>
      <c r="C31979" s="1" t="s">
        <v>3</v>
      </c>
      <c r="D31979" s="4" t="s">
        <v>28640</v>
      </c>
    </row>
    <row r="31980" spans="1:4" ht="43.2">
      <c r="A31980">
        <v>31978</v>
      </c>
      <c r="B31980">
        <v>8</v>
      </c>
      <c r="C31980" s="1" t="s">
        <v>3</v>
      </c>
      <c r="D31980" s="4" t="s">
        <v>28641</v>
      </c>
    </row>
    <row r="31981" spans="1:4" ht="43.2">
      <c r="A31981">
        <v>31979</v>
      </c>
      <c r="B31981">
        <v>2</v>
      </c>
      <c r="C31981" s="1" t="s">
        <v>3</v>
      </c>
      <c r="D31981" s="4" t="s">
        <v>28642</v>
      </c>
    </row>
    <row r="31982" spans="1:4" ht="43.2">
      <c r="A31982">
        <v>31980</v>
      </c>
      <c r="B31982">
        <v>6</v>
      </c>
      <c r="C31982" s="1" t="s">
        <v>3</v>
      </c>
      <c r="D31982" s="4" t="s">
        <v>28643</v>
      </c>
    </row>
    <row r="31983" spans="1:4" ht="43.2">
      <c r="A31983">
        <v>31981</v>
      </c>
      <c r="B31983">
        <v>9</v>
      </c>
      <c r="C31983" s="1" t="s">
        <v>3</v>
      </c>
      <c r="D31983" s="4" t="s">
        <v>28644</v>
      </c>
    </row>
    <row r="31984" spans="1:4">
      <c r="A31984">
        <v>31982</v>
      </c>
      <c r="B31984">
        <v>9</v>
      </c>
      <c r="C31984" s="1" t="s">
        <v>3</v>
      </c>
      <c r="D31984" s="4" t="s">
        <v>28645</v>
      </c>
    </row>
    <row r="31985" spans="1:4">
      <c r="A31985">
        <v>31983</v>
      </c>
      <c r="B31985">
        <v>1</v>
      </c>
      <c r="C31985" s="1" t="s">
        <v>3</v>
      </c>
      <c r="D31985" s="4" t="s">
        <v>28646</v>
      </c>
    </row>
    <row r="31986" spans="1:4">
      <c r="A31986">
        <v>31984</v>
      </c>
      <c r="B31986">
        <v>5</v>
      </c>
      <c r="C31986" s="1" t="s">
        <v>3</v>
      </c>
      <c r="D31986" s="4" t="s">
        <v>28647</v>
      </c>
    </row>
    <row r="31987" spans="1:4" ht="72">
      <c r="A31987">
        <v>31985</v>
      </c>
      <c r="B31987">
        <v>2</v>
      </c>
      <c r="C31987" s="1" t="s">
        <v>10</v>
      </c>
      <c r="D31987" s="4" t="s">
        <v>28648</v>
      </c>
    </row>
    <row r="31988" spans="1:4">
      <c r="A31988">
        <v>31986</v>
      </c>
      <c r="B31988">
        <v>10</v>
      </c>
      <c r="C31988" s="1" t="s">
        <v>3</v>
      </c>
      <c r="D31988" s="4" t="s">
        <v>28649</v>
      </c>
    </row>
    <row r="31989" spans="1:4">
      <c r="A31989">
        <v>31987</v>
      </c>
      <c r="B31989">
        <v>14</v>
      </c>
      <c r="C31989" s="1" t="s">
        <v>3</v>
      </c>
      <c r="D31989" s="4" t="s">
        <v>230</v>
      </c>
    </row>
    <row r="31990" spans="1:4" ht="28.8">
      <c r="A31990">
        <v>31988</v>
      </c>
      <c r="B31990">
        <v>3</v>
      </c>
      <c r="C31990" s="1" t="s">
        <v>3</v>
      </c>
      <c r="D31990" s="4" t="s">
        <v>28650</v>
      </c>
    </row>
    <row r="31991" spans="1:4">
      <c r="A31991">
        <v>31989</v>
      </c>
      <c r="B31991">
        <v>2</v>
      </c>
      <c r="C31991" s="1" t="s">
        <v>3</v>
      </c>
      <c r="D31991" s="4" t="s">
        <v>28651</v>
      </c>
    </row>
    <row r="31992" spans="1:4" ht="57.6">
      <c r="A31992">
        <v>31990</v>
      </c>
      <c r="B31992">
        <v>6</v>
      </c>
      <c r="C31992" s="1" t="s">
        <v>10</v>
      </c>
      <c r="D31992" s="4" t="s">
        <v>28652</v>
      </c>
    </row>
    <row r="31993" spans="1:4" ht="28.8">
      <c r="A31993">
        <v>31991</v>
      </c>
      <c r="B31993">
        <v>14</v>
      </c>
      <c r="C31993" s="1" t="s">
        <v>3</v>
      </c>
      <c r="D31993" s="4" t="s">
        <v>28653</v>
      </c>
    </row>
    <row r="31994" spans="1:4">
      <c r="A31994">
        <v>31992</v>
      </c>
      <c r="B31994">
        <v>4</v>
      </c>
      <c r="C31994" s="1" t="s">
        <v>3</v>
      </c>
      <c r="D31994" s="4" t="s">
        <v>28654</v>
      </c>
    </row>
    <row r="31995" spans="1:4">
      <c r="A31995">
        <v>31993</v>
      </c>
      <c r="B31995">
        <v>0</v>
      </c>
      <c r="C31995" s="1" t="s">
        <v>3</v>
      </c>
      <c r="D31995" s="4" t="s">
        <v>28655</v>
      </c>
    </row>
    <row r="31996" spans="1:4">
      <c r="A31996">
        <v>31994</v>
      </c>
      <c r="B31996">
        <v>19</v>
      </c>
      <c r="C31996" s="1" t="s">
        <v>3</v>
      </c>
      <c r="D31996" s="4" t="s">
        <v>28656</v>
      </c>
    </row>
    <row r="31997" spans="1:4">
      <c r="A31997">
        <v>31995</v>
      </c>
      <c r="B31997">
        <v>2</v>
      </c>
      <c r="C31997" s="1" t="s">
        <v>3</v>
      </c>
      <c r="D31997" s="4" t="s">
        <v>28657</v>
      </c>
    </row>
    <row r="31998" spans="1:4" ht="28.8">
      <c r="A31998">
        <v>31996</v>
      </c>
      <c r="B31998">
        <v>10</v>
      </c>
      <c r="C31998" s="1" t="s">
        <v>3</v>
      </c>
      <c r="D31998" s="4" t="s">
        <v>28658</v>
      </c>
    </row>
    <row r="31999" spans="1:4" ht="28.8">
      <c r="A31999">
        <v>31997</v>
      </c>
      <c r="B31999">
        <v>8</v>
      </c>
      <c r="C31999" s="1" t="s">
        <v>3</v>
      </c>
      <c r="D31999" s="4" t="s">
        <v>28659</v>
      </c>
    </row>
    <row r="32000" spans="1:4" ht="28.8">
      <c r="A32000">
        <v>31998</v>
      </c>
      <c r="B32000">
        <v>15</v>
      </c>
      <c r="C32000" s="1" t="s">
        <v>3</v>
      </c>
      <c r="D32000" s="4" t="s">
        <v>28660</v>
      </c>
    </row>
    <row r="32001" spans="1:4" ht="43.2">
      <c r="A32001">
        <v>31999</v>
      </c>
      <c r="B32001">
        <v>12</v>
      </c>
      <c r="C32001" s="1" t="s">
        <v>3</v>
      </c>
      <c r="D32001" s="4" t="s">
        <v>28661</v>
      </c>
    </row>
    <row r="32002" spans="1:4">
      <c r="A32002">
        <v>32000</v>
      </c>
      <c r="B32002">
        <v>4</v>
      </c>
      <c r="C32002" s="1" t="s">
        <v>3</v>
      </c>
      <c r="D32002" s="4" t="s">
        <v>28662</v>
      </c>
    </row>
    <row r="32003" spans="1:4">
      <c r="A32003">
        <v>32001</v>
      </c>
      <c r="B32003">
        <v>11</v>
      </c>
      <c r="C32003" s="1" t="s">
        <v>3</v>
      </c>
      <c r="D32003" s="4" t="s">
        <v>28663</v>
      </c>
    </row>
    <row r="32004" spans="1:4">
      <c r="A32004">
        <v>32002</v>
      </c>
      <c r="B32004">
        <v>6</v>
      </c>
      <c r="C32004" s="1" t="s">
        <v>3</v>
      </c>
      <c r="D32004" s="4" t="s">
        <v>28664</v>
      </c>
    </row>
    <row r="32005" spans="1:4">
      <c r="A32005">
        <v>32003</v>
      </c>
      <c r="B32005">
        <v>10</v>
      </c>
      <c r="C32005" s="1" t="s">
        <v>3</v>
      </c>
      <c r="D32005" s="4" t="s">
        <v>28665</v>
      </c>
    </row>
    <row r="32006" spans="1:4" ht="43.2">
      <c r="A32006">
        <v>32004</v>
      </c>
      <c r="B32006">
        <v>7</v>
      </c>
      <c r="C32006" s="1" t="s">
        <v>3</v>
      </c>
      <c r="D32006" s="4" t="s">
        <v>28666</v>
      </c>
    </row>
    <row r="32007" spans="1:4" ht="28.8">
      <c r="A32007">
        <v>32005</v>
      </c>
      <c r="B32007">
        <v>26</v>
      </c>
      <c r="C32007" s="1" t="s">
        <v>3</v>
      </c>
      <c r="D32007" s="4" t="s">
        <v>28667</v>
      </c>
    </row>
    <row r="32008" spans="1:4">
      <c r="A32008">
        <v>32006</v>
      </c>
      <c r="B32008">
        <v>10</v>
      </c>
      <c r="C32008" s="1" t="s">
        <v>3</v>
      </c>
      <c r="D32008" s="4" t="s">
        <v>28668</v>
      </c>
    </row>
    <row r="32009" spans="1:4">
      <c r="A32009">
        <v>32007</v>
      </c>
      <c r="B32009">
        <v>13</v>
      </c>
      <c r="C32009" s="1" t="s">
        <v>3</v>
      </c>
      <c r="D32009" s="4" t="s">
        <v>24254</v>
      </c>
    </row>
    <row r="32010" spans="1:4">
      <c r="A32010">
        <v>32008</v>
      </c>
      <c r="B32010">
        <v>9</v>
      </c>
      <c r="C32010" s="1" t="s">
        <v>3</v>
      </c>
      <c r="D32010" s="4" t="s">
        <v>5828</v>
      </c>
    </row>
    <row r="32011" spans="1:4">
      <c r="A32011">
        <v>32009</v>
      </c>
      <c r="B32011">
        <v>19</v>
      </c>
      <c r="C32011" s="1" t="s">
        <v>3</v>
      </c>
      <c r="D32011" s="4" t="s">
        <v>28669</v>
      </c>
    </row>
    <row r="32012" spans="1:4">
      <c r="A32012">
        <v>32010</v>
      </c>
      <c r="B32012">
        <v>0</v>
      </c>
      <c r="C32012" s="1" t="s">
        <v>3</v>
      </c>
      <c r="D32012" s="4" t="s">
        <v>28670</v>
      </c>
    </row>
    <row r="32013" spans="1:4">
      <c r="A32013">
        <v>32011</v>
      </c>
      <c r="B32013">
        <v>13</v>
      </c>
      <c r="C32013" s="1" t="s">
        <v>3</v>
      </c>
      <c r="D32013" s="4" t="s">
        <v>28671</v>
      </c>
    </row>
    <row r="32014" spans="1:4">
      <c r="A32014">
        <v>32012</v>
      </c>
      <c r="B32014">
        <v>9</v>
      </c>
      <c r="C32014" s="1" t="s">
        <v>3</v>
      </c>
      <c r="D32014" s="4" t="s">
        <v>28672</v>
      </c>
    </row>
    <row r="32015" spans="1:4">
      <c r="A32015">
        <v>32013</v>
      </c>
      <c r="B32015">
        <v>0</v>
      </c>
      <c r="C32015" s="1" t="s">
        <v>3</v>
      </c>
      <c r="D32015" s="4" t="s">
        <v>28673</v>
      </c>
    </row>
    <row r="32016" spans="1:4">
      <c r="A32016">
        <v>32014</v>
      </c>
      <c r="B32016">
        <v>21</v>
      </c>
      <c r="C32016" s="1" t="s">
        <v>3</v>
      </c>
      <c r="D32016" s="4" t="s">
        <v>28674</v>
      </c>
    </row>
    <row r="32017" spans="1:4">
      <c r="A32017">
        <v>32015</v>
      </c>
      <c r="B32017">
        <v>8</v>
      </c>
      <c r="C32017" s="1" t="s">
        <v>3</v>
      </c>
      <c r="D32017" s="4" t="s">
        <v>28675</v>
      </c>
    </row>
    <row r="32018" spans="1:4" ht="57.6">
      <c r="A32018">
        <v>32016</v>
      </c>
      <c r="B32018">
        <v>4</v>
      </c>
      <c r="C32018" s="1" t="s">
        <v>3</v>
      </c>
      <c r="D32018" s="4" t="s">
        <v>28676</v>
      </c>
    </row>
    <row r="32019" spans="1:4">
      <c r="A32019">
        <v>32017</v>
      </c>
      <c r="B32019">
        <v>5</v>
      </c>
      <c r="C32019" s="1" t="s">
        <v>3</v>
      </c>
      <c r="D32019" s="4" t="s">
        <v>28677</v>
      </c>
    </row>
    <row r="32020" spans="1:4">
      <c r="A32020">
        <v>32018</v>
      </c>
      <c r="B32020">
        <v>23</v>
      </c>
      <c r="C32020" s="1" t="s">
        <v>3</v>
      </c>
      <c r="D32020" s="4" t="s">
        <v>28678</v>
      </c>
    </row>
    <row r="32021" spans="1:4">
      <c r="A32021">
        <v>32019</v>
      </c>
      <c r="B32021">
        <v>4</v>
      </c>
      <c r="C32021" s="1" t="s">
        <v>3</v>
      </c>
      <c r="D32021" s="4" t="s">
        <v>28679</v>
      </c>
    </row>
    <row r="32022" spans="1:4" ht="28.8">
      <c r="A32022">
        <v>32020</v>
      </c>
      <c r="B32022">
        <v>19</v>
      </c>
      <c r="C32022" s="1" t="s">
        <v>3</v>
      </c>
      <c r="D32022" s="4" t="s">
        <v>28680</v>
      </c>
    </row>
    <row r="32023" spans="1:4" ht="28.8">
      <c r="A32023">
        <v>32021</v>
      </c>
      <c r="B32023">
        <v>7</v>
      </c>
      <c r="C32023" s="1" t="s">
        <v>3</v>
      </c>
      <c r="D32023" s="4" t="s">
        <v>28681</v>
      </c>
    </row>
    <row r="32024" spans="1:4">
      <c r="A32024">
        <v>32022</v>
      </c>
      <c r="B32024">
        <v>0</v>
      </c>
      <c r="C32024" s="1" t="s">
        <v>3</v>
      </c>
      <c r="D32024" s="4" t="s">
        <v>28682</v>
      </c>
    </row>
    <row r="32025" spans="1:4">
      <c r="A32025">
        <v>32023</v>
      </c>
      <c r="B32025">
        <v>11</v>
      </c>
      <c r="C32025" s="1" t="s">
        <v>3</v>
      </c>
      <c r="D32025" s="4" t="s">
        <v>28683</v>
      </c>
    </row>
    <row r="32026" spans="1:4">
      <c r="A32026">
        <v>32024</v>
      </c>
      <c r="B32026">
        <v>18</v>
      </c>
      <c r="C32026" s="1" t="s">
        <v>3</v>
      </c>
      <c r="D32026" s="4" t="s">
        <v>6885</v>
      </c>
    </row>
    <row r="32027" spans="1:4">
      <c r="A32027">
        <v>32025</v>
      </c>
      <c r="B32027">
        <v>14</v>
      </c>
      <c r="C32027" s="1" t="s">
        <v>3</v>
      </c>
      <c r="D32027" s="4" t="s">
        <v>28684</v>
      </c>
    </row>
    <row r="32028" spans="1:4">
      <c r="A32028">
        <v>32026</v>
      </c>
      <c r="B32028">
        <v>0</v>
      </c>
      <c r="C32028" s="1" t="s">
        <v>3</v>
      </c>
      <c r="D32028" s="4" t="s">
        <v>28685</v>
      </c>
    </row>
    <row r="32029" spans="1:4">
      <c r="A32029">
        <v>32027</v>
      </c>
      <c r="B32029">
        <v>4</v>
      </c>
      <c r="C32029" s="1" t="s">
        <v>3</v>
      </c>
      <c r="D32029" s="4" t="s">
        <v>28686</v>
      </c>
    </row>
    <row r="32030" spans="1:4">
      <c r="A32030">
        <v>32028</v>
      </c>
      <c r="B32030">
        <v>0</v>
      </c>
      <c r="C32030" s="1" t="s">
        <v>3</v>
      </c>
      <c r="D32030" s="4" t="s">
        <v>28687</v>
      </c>
    </row>
    <row r="32031" spans="1:4">
      <c r="A32031">
        <v>32029</v>
      </c>
      <c r="B32031">
        <v>1</v>
      </c>
      <c r="C32031" s="1" t="s">
        <v>3</v>
      </c>
      <c r="D32031" s="4" t="s">
        <v>28688</v>
      </c>
    </row>
    <row r="32032" spans="1:4" ht="28.8">
      <c r="A32032">
        <v>32030</v>
      </c>
      <c r="B32032">
        <v>26</v>
      </c>
      <c r="C32032" s="1" t="s">
        <v>3</v>
      </c>
      <c r="D32032" s="4" t="s">
        <v>28689</v>
      </c>
    </row>
    <row r="32033" spans="1:4">
      <c r="A32033">
        <v>32031</v>
      </c>
      <c r="B32033">
        <v>3</v>
      </c>
      <c r="C32033" s="1" t="s">
        <v>3</v>
      </c>
      <c r="D32033" s="4" t="s">
        <v>28690</v>
      </c>
    </row>
    <row r="32034" spans="1:4">
      <c r="A32034">
        <v>32032</v>
      </c>
      <c r="B32034">
        <v>3</v>
      </c>
      <c r="C32034" s="1" t="s">
        <v>3</v>
      </c>
      <c r="D32034" s="4" t="s">
        <v>28691</v>
      </c>
    </row>
    <row r="32035" spans="1:4" ht="28.8">
      <c r="A32035">
        <v>32033</v>
      </c>
      <c r="B32035">
        <v>11</v>
      </c>
      <c r="C32035" s="1" t="s">
        <v>3</v>
      </c>
      <c r="D32035" s="4" t="s">
        <v>28692</v>
      </c>
    </row>
    <row r="32036" spans="1:4">
      <c r="A32036">
        <v>32034</v>
      </c>
      <c r="B32036">
        <v>1</v>
      </c>
      <c r="C32036" s="1" t="s">
        <v>3</v>
      </c>
      <c r="D32036" s="4" t="s">
        <v>28693</v>
      </c>
    </row>
    <row r="32037" spans="1:4">
      <c r="A32037">
        <v>32035</v>
      </c>
      <c r="B32037">
        <v>8</v>
      </c>
      <c r="C32037" s="1" t="s">
        <v>3</v>
      </c>
      <c r="D32037" s="4" t="s">
        <v>28694</v>
      </c>
    </row>
    <row r="32038" spans="1:4">
      <c r="A32038">
        <v>32036</v>
      </c>
      <c r="B32038">
        <v>28</v>
      </c>
      <c r="C32038" s="1" t="s">
        <v>3</v>
      </c>
      <c r="D32038" s="4" t="s">
        <v>28695</v>
      </c>
    </row>
    <row r="32039" spans="1:4">
      <c r="A32039">
        <v>32037</v>
      </c>
      <c r="B32039">
        <v>9</v>
      </c>
      <c r="C32039" s="1" t="s">
        <v>3</v>
      </c>
      <c r="D32039" s="4" t="s">
        <v>28696</v>
      </c>
    </row>
    <row r="32040" spans="1:4" ht="28.8">
      <c r="A32040">
        <v>32038</v>
      </c>
      <c r="B32040">
        <v>5</v>
      </c>
      <c r="C32040" s="1" t="s">
        <v>3</v>
      </c>
      <c r="D32040" s="4" t="s">
        <v>28697</v>
      </c>
    </row>
    <row r="32041" spans="1:4">
      <c r="A32041">
        <v>32039</v>
      </c>
      <c r="B32041">
        <v>22</v>
      </c>
      <c r="C32041" s="1" t="s">
        <v>3</v>
      </c>
      <c r="D32041" s="4" t="s">
        <v>28698</v>
      </c>
    </row>
    <row r="32042" spans="1:4">
      <c r="A32042">
        <v>32040</v>
      </c>
      <c r="B32042">
        <v>3</v>
      </c>
      <c r="C32042" s="1" t="s">
        <v>3</v>
      </c>
      <c r="D32042" s="4" t="s">
        <v>28699</v>
      </c>
    </row>
    <row r="32043" spans="1:4">
      <c r="A32043">
        <v>32041</v>
      </c>
      <c r="B32043">
        <v>4</v>
      </c>
      <c r="C32043" s="1" t="s">
        <v>3</v>
      </c>
      <c r="D32043" s="4" t="s">
        <v>28700</v>
      </c>
    </row>
    <row r="32044" spans="1:4">
      <c r="A32044">
        <v>32042</v>
      </c>
      <c r="B32044">
        <v>7</v>
      </c>
      <c r="C32044" s="1" t="s">
        <v>3</v>
      </c>
      <c r="D32044" s="4" t="s">
        <v>28701</v>
      </c>
    </row>
    <row r="32045" spans="1:4">
      <c r="A32045">
        <v>32043</v>
      </c>
      <c r="B32045">
        <v>7</v>
      </c>
      <c r="C32045" s="1" t="s">
        <v>3</v>
      </c>
      <c r="D32045" s="4" t="s">
        <v>28702</v>
      </c>
    </row>
    <row r="32046" spans="1:4">
      <c r="A32046">
        <v>32044</v>
      </c>
      <c r="B32046">
        <v>8</v>
      </c>
      <c r="C32046" s="1" t="s">
        <v>3</v>
      </c>
      <c r="D32046" s="4" t="s">
        <v>28703</v>
      </c>
    </row>
    <row r="32047" spans="1:4">
      <c r="A32047">
        <v>32045</v>
      </c>
      <c r="B32047">
        <v>5</v>
      </c>
      <c r="C32047" s="1" t="s">
        <v>3</v>
      </c>
      <c r="D32047" s="4" t="s">
        <v>28704</v>
      </c>
    </row>
    <row r="32048" spans="1:4" ht="28.8">
      <c r="A32048">
        <v>32046</v>
      </c>
      <c r="B32048">
        <v>4</v>
      </c>
      <c r="C32048" s="1" t="s">
        <v>3</v>
      </c>
      <c r="D32048" s="4" t="s">
        <v>28705</v>
      </c>
    </row>
    <row r="32049" spans="1:4" ht="28.8">
      <c r="A32049">
        <v>32047</v>
      </c>
      <c r="B32049">
        <v>2</v>
      </c>
      <c r="C32049" s="1" t="s">
        <v>10</v>
      </c>
      <c r="D32049" s="4" t="s">
        <v>28706</v>
      </c>
    </row>
    <row r="32050" spans="1:4" ht="28.8">
      <c r="A32050">
        <v>32048</v>
      </c>
      <c r="B32050">
        <v>23</v>
      </c>
      <c r="C32050" s="1" t="s">
        <v>3</v>
      </c>
      <c r="D32050" s="4" t="s">
        <v>28707</v>
      </c>
    </row>
    <row r="32051" spans="1:4">
      <c r="A32051">
        <v>32049</v>
      </c>
      <c r="B32051">
        <v>12</v>
      </c>
      <c r="C32051" s="1" t="s">
        <v>3</v>
      </c>
      <c r="D32051" s="4" t="s">
        <v>101</v>
      </c>
    </row>
    <row r="32052" spans="1:4">
      <c r="A32052">
        <v>32050</v>
      </c>
      <c r="B32052">
        <v>16</v>
      </c>
      <c r="C32052" s="1" t="s">
        <v>3</v>
      </c>
      <c r="D32052" s="4" t="s">
        <v>28708</v>
      </c>
    </row>
    <row r="32053" spans="1:4" ht="28.8">
      <c r="A32053">
        <v>32051</v>
      </c>
      <c r="B32053">
        <v>1</v>
      </c>
      <c r="C32053" s="1" t="s">
        <v>10</v>
      </c>
      <c r="D32053" s="4" t="s">
        <v>28709</v>
      </c>
    </row>
    <row r="32054" spans="1:4">
      <c r="A32054">
        <v>32052</v>
      </c>
      <c r="B32054">
        <v>13</v>
      </c>
      <c r="C32054" s="1" t="s">
        <v>3</v>
      </c>
      <c r="D32054" s="4" t="s">
        <v>28710</v>
      </c>
    </row>
    <row r="32055" spans="1:4">
      <c r="A32055">
        <v>32053</v>
      </c>
      <c r="B32055">
        <v>26</v>
      </c>
      <c r="C32055" s="1" t="s">
        <v>3</v>
      </c>
      <c r="D32055" s="4" t="s">
        <v>28711</v>
      </c>
    </row>
    <row r="32056" spans="1:4">
      <c r="A32056">
        <v>32054</v>
      </c>
      <c r="B32056">
        <v>7</v>
      </c>
      <c r="C32056" s="1" t="s">
        <v>3</v>
      </c>
      <c r="D32056" s="4" t="s">
        <v>28712</v>
      </c>
    </row>
    <row r="32057" spans="1:4" ht="28.8">
      <c r="A32057">
        <v>32055</v>
      </c>
      <c r="B32057">
        <v>4</v>
      </c>
      <c r="C32057" s="1" t="s">
        <v>3</v>
      </c>
      <c r="D32057" s="4" t="s">
        <v>28713</v>
      </c>
    </row>
    <row r="32058" spans="1:4">
      <c r="A32058">
        <v>32056</v>
      </c>
      <c r="B32058">
        <v>18</v>
      </c>
      <c r="C32058" s="1" t="s">
        <v>3</v>
      </c>
      <c r="D32058" s="4" t="s">
        <v>28714</v>
      </c>
    </row>
    <row r="32059" spans="1:4">
      <c r="A32059">
        <v>32057</v>
      </c>
      <c r="B32059">
        <v>17</v>
      </c>
      <c r="C32059" s="1" t="s">
        <v>3</v>
      </c>
      <c r="D32059" s="4" t="s">
        <v>28715</v>
      </c>
    </row>
    <row r="32060" spans="1:4" ht="43.2">
      <c r="A32060">
        <v>32058</v>
      </c>
      <c r="B32060">
        <v>4</v>
      </c>
      <c r="C32060" s="1" t="s">
        <v>3</v>
      </c>
      <c r="D32060" s="4" t="s">
        <v>28716</v>
      </c>
    </row>
    <row r="32061" spans="1:4" ht="57.6">
      <c r="A32061">
        <v>32059</v>
      </c>
      <c r="B32061">
        <v>5</v>
      </c>
      <c r="C32061" s="1" t="s">
        <v>3</v>
      </c>
      <c r="D32061" s="4" t="s">
        <v>28717</v>
      </c>
    </row>
    <row r="32062" spans="1:4">
      <c r="A32062">
        <v>32060</v>
      </c>
      <c r="B32062">
        <v>5</v>
      </c>
      <c r="C32062" s="1" t="s">
        <v>3</v>
      </c>
      <c r="D32062" s="4" t="s">
        <v>28718</v>
      </c>
    </row>
    <row r="32063" spans="1:4" ht="144">
      <c r="A32063">
        <v>32061</v>
      </c>
      <c r="B32063">
        <v>8</v>
      </c>
      <c r="C32063" s="1" t="s">
        <v>10</v>
      </c>
      <c r="D32063" s="4" t="s">
        <v>28719</v>
      </c>
    </row>
    <row r="32064" spans="1:4">
      <c r="A32064">
        <v>32062</v>
      </c>
      <c r="B32064">
        <v>2</v>
      </c>
      <c r="C32064" s="1" t="s">
        <v>3</v>
      </c>
      <c r="D32064" s="4" t="s">
        <v>28720</v>
      </c>
    </row>
    <row r="32065" spans="1:4">
      <c r="A32065">
        <v>32063</v>
      </c>
      <c r="B32065">
        <v>3</v>
      </c>
      <c r="C32065" s="1" t="s">
        <v>10</v>
      </c>
      <c r="D32065" s="4" t="s">
        <v>28721</v>
      </c>
    </row>
    <row r="32066" spans="1:4">
      <c r="A32066">
        <v>32064</v>
      </c>
      <c r="B32066">
        <v>31</v>
      </c>
      <c r="C32066" s="1" t="s">
        <v>3</v>
      </c>
      <c r="D32066" s="4" t="s">
        <v>28722</v>
      </c>
    </row>
    <row r="32067" spans="1:4" ht="43.2">
      <c r="A32067">
        <v>32065</v>
      </c>
      <c r="B32067">
        <v>4</v>
      </c>
      <c r="C32067" s="1" t="s">
        <v>3</v>
      </c>
      <c r="D32067" s="4" t="s">
        <v>28723</v>
      </c>
    </row>
    <row r="32068" spans="1:4" ht="28.8">
      <c r="A32068">
        <v>32066</v>
      </c>
      <c r="B32068">
        <v>4</v>
      </c>
      <c r="C32068" s="1" t="s">
        <v>3</v>
      </c>
      <c r="D32068" s="4" t="s">
        <v>28724</v>
      </c>
    </row>
    <row r="32069" spans="1:4">
      <c r="A32069">
        <v>32067</v>
      </c>
      <c r="B32069">
        <v>2</v>
      </c>
      <c r="C32069" s="1" t="s">
        <v>3</v>
      </c>
      <c r="D32069" s="4" t="s">
        <v>28725</v>
      </c>
    </row>
    <row r="32070" spans="1:4">
      <c r="A32070">
        <v>32068</v>
      </c>
      <c r="B32070">
        <v>17</v>
      </c>
      <c r="C32070" s="1" t="s">
        <v>3</v>
      </c>
      <c r="D32070" s="4" t="s">
        <v>28726</v>
      </c>
    </row>
    <row r="32071" spans="1:4" ht="28.8">
      <c r="A32071">
        <v>32069</v>
      </c>
      <c r="B32071">
        <v>23</v>
      </c>
      <c r="C32071" s="1" t="s">
        <v>3</v>
      </c>
      <c r="D32071" s="4" t="s">
        <v>28727</v>
      </c>
    </row>
    <row r="32072" spans="1:4" ht="28.8">
      <c r="A32072">
        <v>32070</v>
      </c>
      <c r="B32072">
        <v>20</v>
      </c>
      <c r="C32072" s="1" t="s">
        <v>3</v>
      </c>
      <c r="D32072" s="4" t="s">
        <v>28728</v>
      </c>
    </row>
    <row r="32073" spans="1:4">
      <c r="A32073">
        <v>32071</v>
      </c>
      <c r="B32073">
        <v>3</v>
      </c>
      <c r="C32073" s="1" t="s">
        <v>3</v>
      </c>
      <c r="D32073" s="4" t="s">
        <v>28729</v>
      </c>
    </row>
    <row r="32074" spans="1:4">
      <c r="A32074">
        <v>32072</v>
      </c>
      <c r="B32074">
        <v>5</v>
      </c>
      <c r="C32074" s="1" t="s">
        <v>3</v>
      </c>
      <c r="D32074" s="4" t="s">
        <v>28730</v>
      </c>
    </row>
    <row r="32075" spans="1:4">
      <c r="A32075">
        <v>32073</v>
      </c>
      <c r="B32075">
        <v>16</v>
      </c>
      <c r="C32075" s="1" t="s">
        <v>3</v>
      </c>
      <c r="D32075" s="4" t="s">
        <v>854</v>
      </c>
    </row>
    <row r="32076" spans="1:4" ht="28.8">
      <c r="A32076">
        <v>32074</v>
      </c>
      <c r="B32076">
        <v>5</v>
      </c>
      <c r="C32076" s="1" t="s">
        <v>3</v>
      </c>
      <c r="D32076" s="4" t="s">
        <v>28731</v>
      </c>
    </row>
    <row r="32077" spans="1:4">
      <c r="A32077">
        <v>32075</v>
      </c>
      <c r="B32077">
        <v>6</v>
      </c>
      <c r="C32077" s="1" t="s">
        <v>3</v>
      </c>
      <c r="D32077" s="4" t="s">
        <v>4376</v>
      </c>
    </row>
    <row r="32078" spans="1:4" ht="28.8">
      <c r="A32078">
        <v>32076</v>
      </c>
      <c r="B32078">
        <v>3</v>
      </c>
      <c r="C32078" s="1" t="s">
        <v>3</v>
      </c>
      <c r="D32078" s="4" t="s">
        <v>28732</v>
      </c>
    </row>
    <row r="32079" spans="1:4" ht="43.2">
      <c r="A32079">
        <v>32077</v>
      </c>
      <c r="B32079">
        <v>7</v>
      </c>
      <c r="C32079" s="1" t="s">
        <v>3</v>
      </c>
      <c r="D32079" s="4" t="s">
        <v>28733</v>
      </c>
    </row>
    <row r="32080" spans="1:4">
      <c r="A32080">
        <v>32078</v>
      </c>
      <c r="B32080">
        <v>23</v>
      </c>
      <c r="C32080" s="1" t="s">
        <v>3</v>
      </c>
      <c r="D32080" s="4" t="s">
        <v>28734</v>
      </c>
    </row>
    <row r="32081" spans="1:4">
      <c r="A32081">
        <v>32079</v>
      </c>
      <c r="B32081">
        <v>10</v>
      </c>
      <c r="C32081" s="1" t="s">
        <v>3</v>
      </c>
      <c r="D32081" s="4" t="s">
        <v>28735</v>
      </c>
    </row>
    <row r="32082" spans="1:4">
      <c r="A32082">
        <v>32080</v>
      </c>
      <c r="B32082">
        <v>7</v>
      </c>
      <c r="C32082" s="1" t="s">
        <v>3</v>
      </c>
      <c r="D32082" s="4" t="s">
        <v>28736</v>
      </c>
    </row>
    <row r="32083" spans="1:4">
      <c r="A32083">
        <v>32081</v>
      </c>
      <c r="B32083">
        <v>12</v>
      </c>
      <c r="C32083" s="1" t="s">
        <v>3</v>
      </c>
      <c r="D32083" s="4" t="s">
        <v>274</v>
      </c>
    </row>
    <row r="32084" spans="1:4">
      <c r="A32084">
        <v>32082</v>
      </c>
      <c r="B32084">
        <v>12</v>
      </c>
      <c r="C32084" s="1" t="s">
        <v>3</v>
      </c>
      <c r="D32084" s="4" t="s">
        <v>28737</v>
      </c>
    </row>
    <row r="32085" spans="1:4" ht="28.8">
      <c r="A32085">
        <v>32083</v>
      </c>
      <c r="B32085">
        <v>13</v>
      </c>
      <c r="C32085" s="1" t="s">
        <v>3</v>
      </c>
      <c r="D32085" s="4" t="s">
        <v>28738</v>
      </c>
    </row>
    <row r="32086" spans="1:4" ht="28.8">
      <c r="A32086">
        <v>32084</v>
      </c>
      <c r="B32086">
        <v>5</v>
      </c>
      <c r="C32086" s="1" t="s">
        <v>3</v>
      </c>
      <c r="D32086" s="4" t="s">
        <v>28739</v>
      </c>
    </row>
    <row r="32087" spans="1:4" ht="28.8">
      <c r="A32087">
        <v>32085</v>
      </c>
      <c r="B32087">
        <v>1</v>
      </c>
      <c r="C32087" s="1" t="s">
        <v>3</v>
      </c>
      <c r="D32087" s="4" t="s">
        <v>28740</v>
      </c>
    </row>
    <row r="32088" spans="1:4">
      <c r="A32088">
        <v>32086</v>
      </c>
      <c r="B32088">
        <v>14</v>
      </c>
      <c r="C32088" s="1" t="s">
        <v>3</v>
      </c>
      <c r="D32088" s="4" t="s">
        <v>28741</v>
      </c>
    </row>
    <row r="32089" spans="1:4">
      <c r="A32089">
        <v>32087</v>
      </c>
      <c r="B32089">
        <v>4</v>
      </c>
      <c r="C32089" s="1" t="s">
        <v>10</v>
      </c>
      <c r="D32089" s="4" t="s">
        <v>28742</v>
      </c>
    </row>
    <row r="32090" spans="1:4">
      <c r="A32090">
        <v>32088</v>
      </c>
      <c r="B32090">
        <v>8</v>
      </c>
      <c r="C32090" s="1" t="s">
        <v>3</v>
      </c>
      <c r="D32090" s="4" t="s">
        <v>28743</v>
      </c>
    </row>
    <row r="32091" spans="1:4" ht="144">
      <c r="A32091">
        <v>32089</v>
      </c>
      <c r="B32091">
        <v>0</v>
      </c>
      <c r="C32091" s="1" t="s">
        <v>10</v>
      </c>
      <c r="D32091" s="4" t="s">
        <v>28744</v>
      </c>
    </row>
    <row r="32092" spans="1:4" ht="28.8">
      <c r="A32092">
        <v>32090</v>
      </c>
      <c r="B32092">
        <v>11</v>
      </c>
      <c r="C32092" s="1" t="s">
        <v>3</v>
      </c>
      <c r="D32092" s="4" t="s">
        <v>28745</v>
      </c>
    </row>
    <row r="32093" spans="1:4">
      <c r="A32093">
        <v>32091</v>
      </c>
      <c r="B32093">
        <v>1</v>
      </c>
      <c r="C32093" s="1" t="s">
        <v>3</v>
      </c>
      <c r="D32093" s="4" t="s">
        <v>28746</v>
      </c>
    </row>
    <row r="32094" spans="1:4">
      <c r="A32094">
        <v>32092</v>
      </c>
      <c r="B32094">
        <v>4</v>
      </c>
      <c r="C32094" s="1" t="s">
        <v>3</v>
      </c>
      <c r="D32094" s="4" t="s">
        <v>28747</v>
      </c>
    </row>
    <row r="32095" spans="1:4">
      <c r="A32095">
        <v>32093</v>
      </c>
      <c r="B32095">
        <v>10</v>
      </c>
      <c r="C32095" s="1" t="s">
        <v>3</v>
      </c>
      <c r="D32095" s="4" t="s">
        <v>28748</v>
      </c>
    </row>
    <row r="32096" spans="1:4">
      <c r="A32096">
        <v>32094</v>
      </c>
      <c r="B32096">
        <v>34</v>
      </c>
      <c r="C32096" s="1" t="s">
        <v>3</v>
      </c>
      <c r="D32096" s="4" t="s">
        <v>259</v>
      </c>
    </row>
    <row r="32097" spans="1:4">
      <c r="A32097">
        <v>32095</v>
      </c>
      <c r="B32097">
        <v>7</v>
      </c>
      <c r="C32097" s="1" t="s">
        <v>3</v>
      </c>
      <c r="D32097" s="4" t="s">
        <v>28749</v>
      </c>
    </row>
    <row r="32098" spans="1:4" ht="28.8">
      <c r="A32098">
        <v>32096</v>
      </c>
      <c r="B32098">
        <v>11</v>
      </c>
      <c r="C32098" s="1" t="s">
        <v>3</v>
      </c>
      <c r="D32098" s="4" t="s">
        <v>28750</v>
      </c>
    </row>
    <row r="32099" spans="1:4">
      <c r="A32099">
        <v>32097</v>
      </c>
      <c r="B32099">
        <v>26</v>
      </c>
      <c r="C32099" s="1" t="s">
        <v>3</v>
      </c>
      <c r="D32099" s="4" t="s">
        <v>28751</v>
      </c>
    </row>
    <row r="32100" spans="1:4" ht="28.8">
      <c r="A32100">
        <v>32098</v>
      </c>
      <c r="B32100">
        <v>10</v>
      </c>
      <c r="C32100" s="1" t="s">
        <v>3</v>
      </c>
      <c r="D32100" s="4" t="s">
        <v>28752</v>
      </c>
    </row>
    <row r="32101" spans="1:4" ht="28.8">
      <c r="A32101">
        <v>32099</v>
      </c>
      <c r="B32101">
        <v>36</v>
      </c>
      <c r="C32101" s="1" t="s">
        <v>3</v>
      </c>
      <c r="D32101" s="4" t="s">
        <v>28753</v>
      </c>
    </row>
    <row r="32102" spans="1:4">
      <c r="A32102">
        <v>32100</v>
      </c>
      <c r="B32102">
        <v>5</v>
      </c>
      <c r="C32102" s="1" t="s">
        <v>3</v>
      </c>
      <c r="D32102" s="4" t="s">
        <v>28754</v>
      </c>
    </row>
    <row r="32103" spans="1:4">
      <c r="A32103">
        <v>32101</v>
      </c>
      <c r="B32103">
        <v>14</v>
      </c>
      <c r="C32103" s="1" t="s">
        <v>3</v>
      </c>
      <c r="D32103" s="4" t="s">
        <v>28755</v>
      </c>
    </row>
    <row r="32104" spans="1:4">
      <c r="A32104">
        <v>32102</v>
      </c>
      <c r="B32104">
        <v>18</v>
      </c>
      <c r="C32104" s="1" t="s">
        <v>3</v>
      </c>
      <c r="D32104" s="4" t="s">
        <v>854</v>
      </c>
    </row>
    <row r="32105" spans="1:4" ht="28.8">
      <c r="A32105">
        <v>32103</v>
      </c>
      <c r="B32105">
        <v>21</v>
      </c>
      <c r="C32105" s="1" t="s">
        <v>3</v>
      </c>
      <c r="D32105" s="4" t="s">
        <v>28756</v>
      </c>
    </row>
    <row r="32106" spans="1:4">
      <c r="A32106">
        <v>32104</v>
      </c>
      <c r="B32106">
        <v>2</v>
      </c>
      <c r="C32106" s="1" t="s">
        <v>3</v>
      </c>
      <c r="D32106" s="4" t="s">
        <v>28757</v>
      </c>
    </row>
    <row r="32107" spans="1:4">
      <c r="A32107">
        <v>32105</v>
      </c>
      <c r="B32107">
        <v>12</v>
      </c>
      <c r="C32107" s="1" t="s">
        <v>3</v>
      </c>
      <c r="D32107" s="4" t="s">
        <v>28758</v>
      </c>
    </row>
    <row r="32108" spans="1:4">
      <c r="A32108">
        <v>32106</v>
      </c>
      <c r="B32108">
        <v>2</v>
      </c>
      <c r="C32108" s="1" t="s">
        <v>3</v>
      </c>
      <c r="D32108" s="4" t="s">
        <v>28759</v>
      </c>
    </row>
    <row r="32109" spans="1:4">
      <c r="A32109">
        <v>32107</v>
      </c>
      <c r="B32109">
        <v>2</v>
      </c>
      <c r="C32109" s="1" t="s">
        <v>3</v>
      </c>
      <c r="D32109" s="4" t="s">
        <v>28760</v>
      </c>
    </row>
    <row r="32110" spans="1:4" ht="28.8">
      <c r="A32110">
        <v>32108</v>
      </c>
      <c r="B32110">
        <v>2</v>
      </c>
      <c r="C32110" s="1" t="s">
        <v>3</v>
      </c>
      <c r="D32110" s="4" t="s">
        <v>28761</v>
      </c>
    </row>
    <row r="32111" spans="1:4" ht="28.8">
      <c r="A32111">
        <v>32109</v>
      </c>
      <c r="B32111">
        <v>15</v>
      </c>
      <c r="C32111" s="1" t="s">
        <v>3</v>
      </c>
      <c r="D32111" s="4" t="s">
        <v>28762</v>
      </c>
    </row>
    <row r="32112" spans="1:4">
      <c r="A32112">
        <v>32110</v>
      </c>
      <c r="B32112">
        <v>21</v>
      </c>
      <c r="C32112" s="1" t="s">
        <v>3</v>
      </c>
      <c r="D32112" s="4" t="s">
        <v>8683</v>
      </c>
    </row>
    <row r="32113" spans="1:4" ht="28.8">
      <c r="A32113">
        <v>32111</v>
      </c>
      <c r="B32113">
        <v>41</v>
      </c>
      <c r="C32113" s="1" t="s">
        <v>3</v>
      </c>
      <c r="D32113" s="4" t="s">
        <v>28763</v>
      </c>
    </row>
    <row r="32114" spans="1:4" ht="43.2">
      <c r="A32114">
        <v>32112</v>
      </c>
      <c r="B32114">
        <v>3</v>
      </c>
      <c r="C32114" s="1" t="s">
        <v>3</v>
      </c>
      <c r="D32114" s="4" t="s">
        <v>28764</v>
      </c>
    </row>
    <row r="32115" spans="1:4">
      <c r="A32115">
        <v>32113</v>
      </c>
      <c r="B32115">
        <v>2</v>
      </c>
      <c r="C32115" s="1" t="s">
        <v>3</v>
      </c>
      <c r="D32115" s="4" t="s">
        <v>28765</v>
      </c>
    </row>
    <row r="32116" spans="1:4" ht="28.8">
      <c r="A32116">
        <v>32114</v>
      </c>
      <c r="B32116">
        <v>8</v>
      </c>
      <c r="C32116" s="1" t="s">
        <v>3</v>
      </c>
      <c r="D32116" s="4" t="s">
        <v>28766</v>
      </c>
    </row>
    <row r="32117" spans="1:4">
      <c r="A32117">
        <v>32115</v>
      </c>
      <c r="B32117">
        <v>2</v>
      </c>
      <c r="C32117" s="1" t="s">
        <v>3</v>
      </c>
      <c r="D32117" s="4" t="s">
        <v>28767</v>
      </c>
    </row>
    <row r="32118" spans="1:4">
      <c r="A32118">
        <v>32116</v>
      </c>
      <c r="B32118">
        <v>4</v>
      </c>
      <c r="C32118" s="1" t="s">
        <v>3</v>
      </c>
      <c r="D32118" s="4" t="s">
        <v>28768</v>
      </c>
    </row>
    <row r="32119" spans="1:4">
      <c r="A32119">
        <v>32117</v>
      </c>
      <c r="B32119">
        <v>5</v>
      </c>
      <c r="C32119" s="1" t="s">
        <v>3</v>
      </c>
      <c r="D32119" s="4" t="s">
        <v>28769</v>
      </c>
    </row>
    <row r="32120" spans="1:4">
      <c r="A32120">
        <v>32118</v>
      </c>
      <c r="B32120">
        <v>19</v>
      </c>
      <c r="C32120" s="1" t="s">
        <v>3</v>
      </c>
      <c r="D32120" s="4" t="s">
        <v>28770</v>
      </c>
    </row>
    <row r="32121" spans="1:4">
      <c r="A32121">
        <v>32119</v>
      </c>
      <c r="B32121">
        <v>5</v>
      </c>
      <c r="C32121" s="1" t="s">
        <v>3</v>
      </c>
      <c r="D32121" s="4" t="s">
        <v>3466</v>
      </c>
    </row>
    <row r="32122" spans="1:4" ht="28.8">
      <c r="A32122">
        <v>32120</v>
      </c>
      <c r="B32122">
        <v>15</v>
      </c>
      <c r="C32122" s="1" t="s">
        <v>3</v>
      </c>
      <c r="D32122" s="4" t="s">
        <v>28771</v>
      </c>
    </row>
    <row r="32123" spans="1:4">
      <c r="A32123">
        <v>32121</v>
      </c>
      <c r="B32123">
        <v>14</v>
      </c>
      <c r="C32123" s="1" t="s">
        <v>3</v>
      </c>
      <c r="D32123" s="4" t="s">
        <v>28772</v>
      </c>
    </row>
    <row r="32124" spans="1:4">
      <c r="A32124">
        <v>32122</v>
      </c>
      <c r="B32124">
        <v>23</v>
      </c>
      <c r="C32124" s="1" t="s">
        <v>3</v>
      </c>
      <c r="D32124" s="4" t="s">
        <v>28773</v>
      </c>
    </row>
    <row r="32125" spans="1:4">
      <c r="A32125">
        <v>32123</v>
      </c>
      <c r="B32125">
        <v>4</v>
      </c>
      <c r="C32125" s="1" t="s">
        <v>3</v>
      </c>
      <c r="D32125" s="4" t="s">
        <v>28774</v>
      </c>
    </row>
    <row r="32126" spans="1:4" ht="28.8">
      <c r="A32126">
        <v>32124</v>
      </c>
      <c r="B32126">
        <v>10</v>
      </c>
      <c r="C32126" s="1" t="s">
        <v>3</v>
      </c>
      <c r="D32126" s="4" t="s">
        <v>28775</v>
      </c>
    </row>
    <row r="32127" spans="1:4" ht="28.8">
      <c r="A32127">
        <v>32125</v>
      </c>
      <c r="B32127">
        <v>4</v>
      </c>
      <c r="C32127" s="1" t="s">
        <v>3</v>
      </c>
      <c r="D32127" s="4" t="s">
        <v>28776</v>
      </c>
    </row>
    <row r="32128" spans="1:4">
      <c r="A32128">
        <v>32126</v>
      </c>
      <c r="B32128">
        <v>3</v>
      </c>
      <c r="C32128" s="1" t="s">
        <v>3</v>
      </c>
      <c r="D32128" s="4" t="s">
        <v>28777</v>
      </c>
    </row>
    <row r="32129" spans="1:4">
      <c r="A32129">
        <v>32127</v>
      </c>
      <c r="B32129">
        <v>12</v>
      </c>
      <c r="C32129" s="1" t="s">
        <v>3</v>
      </c>
      <c r="D32129" s="4" t="s">
        <v>28778</v>
      </c>
    </row>
    <row r="32130" spans="1:4">
      <c r="A32130">
        <v>32128</v>
      </c>
      <c r="B32130">
        <v>9</v>
      </c>
      <c r="C32130" s="1" t="s">
        <v>3</v>
      </c>
      <c r="D32130" s="4" t="s">
        <v>28779</v>
      </c>
    </row>
    <row r="32131" spans="1:4">
      <c r="A32131">
        <v>32129</v>
      </c>
      <c r="B32131">
        <v>16</v>
      </c>
      <c r="C32131" s="1" t="s">
        <v>3</v>
      </c>
      <c r="D32131" s="4" t="s">
        <v>19923</v>
      </c>
    </row>
    <row r="32132" spans="1:4">
      <c r="A32132">
        <v>32130</v>
      </c>
      <c r="B32132">
        <v>16</v>
      </c>
      <c r="C32132" s="1" t="s">
        <v>3</v>
      </c>
      <c r="D32132" s="4" t="s">
        <v>28780</v>
      </c>
    </row>
    <row r="32133" spans="1:4">
      <c r="A32133">
        <v>32131</v>
      </c>
      <c r="B32133">
        <v>3</v>
      </c>
      <c r="C32133" s="1" t="s">
        <v>3</v>
      </c>
      <c r="D32133" s="4" t="s">
        <v>28781</v>
      </c>
    </row>
    <row r="32134" spans="1:4">
      <c r="A32134">
        <v>32132</v>
      </c>
      <c r="B32134">
        <v>21</v>
      </c>
      <c r="C32134" s="1" t="s">
        <v>3</v>
      </c>
      <c r="D32134" s="4" t="s">
        <v>28782</v>
      </c>
    </row>
    <row r="32135" spans="1:4">
      <c r="A32135">
        <v>32133</v>
      </c>
      <c r="B32135">
        <v>3</v>
      </c>
      <c r="C32135" s="1" t="s">
        <v>3</v>
      </c>
      <c r="D32135" s="4" t="s">
        <v>28783</v>
      </c>
    </row>
    <row r="32136" spans="1:4" ht="28.8">
      <c r="A32136">
        <v>32134</v>
      </c>
      <c r="B32136">
        <v>8</v>
      </c>
      <c r="C32136" s="1" t="s">
        <v>3</v>
      </c>
      <c r="D32136" s="4" t="s">
        <v>28784</v>
      </c>
    </row>
    <row r="32137" spans="1:4">
      <c r="A32137">
        <v>32135</v>
      </c>
      <c r="B32137">
        <v>2</v>
      </c>
      <c r="C32137" s="1" t="s">
        <v>3</v>
      </c>
      <c r="D32137" s="4" t="s">
        <v>28785</v>
      </c>
    </row>
    <row r="32138" spans="1:4" ht="28.8">
      <c r="A32138">
        <v>32136</v>
      </c>
      <c r="B32138">
        <v>20</v>
      </c>
      <c r="C32138" s="1" t="s">
        <v>3</v>
      </c>
      <c r="D32138" s="4" t="s">
        <v>28786</v>
      </c>
    </row>
    <row r="32139" spans="1:4">
      <c r="A32139">
        <v>32137</v>
      </c>
      <c r="B32139">
        <v>18</v>
      </c>
      <c r="C32139" s="1" t="s">
        <v>3</v>
      </c>
      <c r="D32139" s="4" t="s">
        <v>101</v>
      </c>
    </row>
    <row r="32140" spans="1:4" ht="28.8">
      <c r="A32140">
        <v>32138</v>
      </c>
      <c r="B32140">
        <v>19</v>
      </c>
      <c r="C32140" s="1" t="s">
        <v>3</v>
      </c>
      <c r="D32140" s="4" t="s">
        <v>28787</v>
      </c>
    </row>
    <row r="32141" spans="1:4" ht="57.6">
      <c r="A32141">
        <v>32139</v>
      </c>
      <c r="B32141">
        <v>6</v>
      </c>
      <c r="C32141" s="1" t="s">
        <v>3</v>
      </c>
      <c r="D32141" s="4" t="s">
        <v>28788</v>
      </c>
    </row>
    <row r="32142" spans="1:4">
      <c r="A32142">
        <v>32140</v>
      </c>
      <c r="B32142">
        <v>12</v>
      </c>
      <c r="C32142" s="1" t="s">
        <v>3</v>
      </c>
      <c r="D32142" s="4" t="s">
        <v>28789</v>
      </c>
    </row>
    <row r="32143" spans="1:4">
      <c r="A32143">
        <v>32141</v>
      </c>
      <c r="B32143">
        <v>5</v>
      </c>
      <c r="C32143" s="1" t="s">
        <v>3</v>
      </c>
      <c r="D32143" s="4" t="s">
        <v>28790</v>
      </c>
    </row>
    <row r="32144" spans="1:4">
      <c r="A32144">
        <v>32142</v>
      </c>
      <c r="B32144">
        <v>2</v>
      </c>
      <c r="C32144" s="1" t="s">
        <v>3</v>
      </c>
      <c r="D32144" s="4" t="s">
        <v>28791</v>
      </c>
    </row>
    <row r="32145" spans="1:4" ht="28.8">
      <c r="A32145">
        <v>32143</v>
      </c>
      <c r="B32145">
        <v>9</v>
      </c>
      <c r="C32145" s="1" t="s">
        <v>3</v>
      </c>
      <c r="D32145" s="4" t="s">
        <v>28792</v>
      </c>
    </row>
    <row r="32146" spans="1:4">
      <c r="A32146">
        <v>32144</v>
      </c>
      <c r="B32146">
        <v>5</v>
      </c>
      <c r="C32146" s="1" t="s">
        <v>3</v>
      </c>
      <c r="D32146" s="4" t="s">
        <v>28793</v>
      </c>
    </row>
    <row r="32147" spans="1:4">
      <c r="A32147">
        <v>32145</v>
      </c>
      <c r="B32147">
        <v>9</v>
      </c>
      <c r="C32147" s="1" t="s">
        <v>3</v>
      </c>
      <c r="D32147" s="4" t="s">
        <v>5241</v>
      </c>
    </row>
    <row r="32148" spans="1:4">
      <c r="A32148">
        <v>32146</v>
      </c>
      <c r="B32148">
        <v>11</v>
      </c>
      <c r="C32148" s="1" t="s">
        <v>3</v>
      </c>
      <c r="D32148" s="4" t="s">
        <v>112</v>
      </c>
    </row>
    <row r="32149" spans="1:4" ht="28.8">
      <c r="A32149">
        <v>32147</v>
      </c>
      <c r="B32149">
        <v>6</v>
      </c>
      <c r="C32149" s="1" t="s">
        <v>3</v>
      </c>
      <c r="D32149" s="4" t="s">
        <v>28794</v>
      </c>
    </row>
    <row r="32150" spans="1:4">
      <c r="A32150">
        <v>32148</v>
      </c>
      <c r="B32150">
        <v>4</v>
      </c>
      <c r="C32150" s="1" t="s">
        <v>3</v>
      </c>
      <c r="D32150" s="4" t="s">
        <v>28795</v>
      </c>
    </row>
    <row r="32151" spans="1:4">
      <c r="A32151">
        <v>32149</v>
      </c>
      <c r="B32151">
        <v>3</v>
      </c>
      <c r="C32151" s="1" t="s">
        <v>3</v>
      </c>
      <c r="D32151" s="4" t="s">
        <v>5241</v>
      </c>
    </row>
    <row r="32152" spans="1:4">
      <c r="A32152">
        <v>32150</v>
      </c>
      <c r="B32152">
        <v>19</v>
      </c>
      <c r="C32152" s="1" t="s">
        <v>3</v>
      </c>
      <c r="D32152" s="4" t="s">
        <v>28796</v>
      </c>
    </row>
    <row r="32153" spans="1:4">
      <c r="A32153">
        <v>32151</v>
      </c>
      <c r="B32153">
        <v>4</v>
      </c>
      <c r="C32153" s="1" t="s">
        <v>3</v>
      </c>
      <c r="D32153" s="4" t="s">
        <v>28797</v>
      </c>
    </row>
    <row r="32154" spans="1:4" ht="43.2">
      <c r="A32154">
        <v>32152</v>
      </c>
      <c r="B32154">
        <v>17</v>
      </c>
      <c r="C32154" s="1" t="s">
        <v>3</v>
      </c>
      <c r="D32154" s="4" t="s">
        <v>28798</v>
      </c>
    </row>
    <row r="32155" spans="1:4">
      <c r="A32155">
        <v>32153</v>
      </c>
      <c r="B32155">
        <v>2</v>
      </c>
      <c r="C32155" s="1" t="s">
        <v>3</v>
      </c>
      <c r="D32155" s="4" t="s">
        <v>28799</v>
      </c>
    </row>
    <row r="32156" spans="1:4">
      <c r="A32156">
        <v>32154</v>
      </c>
      <c r="B32156">
        <v>6</v>
      </c>
      <c r="C32156" s="1" t="s">
        <v>3</v>
      </c>
      <c r="D32156" s="4" t="s">
        <v>28800</v>
      </c>
    </row>
    <row r="32157" spans="1:4">
      <c r="A32157">
        <v>32155</v>
      </c>
      <c r="B32157">
        <v>2</v>
      </c>
      <c r="C32157" s="1" t="s">
        <v>3</v>
      </c>
      <c r="D32157" s="4" t="s">
        <v>28801</v>
      </c>
    </row>
    <row r="32158" spans="1:4">
      <c r="A32158">
        <v>32156</v>
      </c>
      <c r="B32158">
        <v>16</v>
      </c>
      <c r="C32158" s="1" t="s">
        <v>3</v>
      </c>
      <c r="D32158" s="4" t="s">
        <v>129</v>
      </c>
    </row>
    <row r="32159" spans="1:4" ht="28.8">
      <c r="A32159">
        <v>32157</v>
      </c>
      <c r="B32159">
        <v>17</v>
      </c>
      <c r="C32159" s="1" t="s">
        <v>3</v>
      </c>
      <c r="D32159" s="4" t="s">
        <v>28802</v>
      </c>
    </row>
    <row r="32160" spans="1:4">
      <c r="A32160">
        <v>32158</v>
      </c>
      <c r="B32160">
        <v>22</v>
      </c>
      <c r="C32160" s="1" t="s">
        <v>3</v>
      </c>
      <c r="D32160" s="4" t="s">
        <v>28803</v>
      </c>
    </row>
    <row r="32161" spans="1:4" ht="28.8">
      <c r="A32161">
        <v>32159</v>
      </c>
      <c r="B32161">
        <v>29</v>
      </c>
      <c r="C32161" s="1" t="s">
        <v>3</v>
      </c>
      <c r="D32161" s="4" t="s">
        <v>28804</v>
      </c>
    </row>
    <row r="32162" spans="1:4">
      <c r="A32162">
        <v>32160</v>
      </c>
      <c r="B32162">
        <v>5</v>
      </c>
      <c r="C32162" s="1" t="s">
        <v>3</v>
      </c>
      <c r="D32162" s="4" t="s">
        <v>28805</v>
      </c>
    </row>
    <row r="32163" spans="1:4">
      <c r="A32163">
        <v>32161</v>
      </c>
      <c r="B32163">
        <v>8</v>
      </c>
      <c r="C32163" s="1" t="s">
        <v>3</v>
      </c>
      <c r="D32163" s="4" t="s">
        <v>28806</v>
      </c>
    </row>
    <row r="32164" spans="1:4">
      <c r="A32164">
        <v>32162</v>
      </c>
      <c r="B32164">
        <v>49</v>
      </c>
      <c r="C32164" s="1" t="s">
        <v>3</v>
      </c>
      <c r="D32164" s="4" t="s">
        <v>28807</v>
      </c>
    </row>
    <row r="32165" spans="1:4">
      <c r="A32165">
        <v>32163</v>
      </c>
      <c r="B32165">
        <v>4</v>
      </c>
      <c r="C32165" s="1" t="s">
        <v>3</v>
      </c>
      <c r="D32165" s="4" t="s">
        <v>28808</v>
      </c>
    </row>
    <row r="32166" spans="1:4">
      <c r="A32166">
        <v>32164</v>
      </c>
      <c r="B32166">
        <v>1</v>
      </c>
      <c r="C32166" s="1" t="s">
        <v>3</v>
      </c>
      <c r="D32166" s="4" t="s">
        <v>28809</v>
      </c>
    </row>
    <row r="32167" spans="1:4">
      <c r="A32167">
        <v>32165</v>
      </c>
      <c r="B32167">
        <v>8</v>
      </c>
      <c r="C32167" s="1" t="s">
        <v>3</v>
      </c>
      <c r="D32167" s="4" t="s">
        <v>28810</v>
      </c>
    </row>
    <row r="32168" spans="1:4">
      <c r="A32168">
        <v>32166</v>
      </c>
      <c r="B32168">
        <v>7</v>
      </c>
      <c r="C32168" s="1" t="s">
        <v>3</v>
      </c>
      <c r="D32168" s="4" t="s">
        <v>25652</v>
      </c>
    </row>
    <row r="32169" spans="1:4" ht="43.2">
      <c r="A32169">
        <v>32167</v>
      </c>
      <c r="B32169">
        <v>7</v>
      </c>
      <c r="C32169" s="1" t="s">
        <v>3</v>
      </c>
      <c r="D32169" s="4" t="s">
        <v>28811</v>
      </c>
    </row>
    <row r="32170" spans="1:4" ht="28.8">
      <c r="A32170">
        <v>32168</v>
      </c>
      <c r="B32170">
        <v>16</v>
      </c>
      <c r="C32170" s="1" t="s">
        <v>3</v>
      </c>
      <c r="D32170" s="4" t="s">
        <v>28812</v>
      </c>
    </row>
    <row r="32171" spans="1:4" ht="28.8">
      <c r="A32171">
        <v>32169</v>
      </c>
      <c r="B32171">
        <v>9</v>
      </c>
      <c r="C32171" s="1" t="s">
        <v>3</v>
      </c>
      <c r="D32171" s="4" t="s">
        <v>28813</v>
      </c>
    </row>
    <row r="32172" spans="1:4">
      <c r="A32172">
        <v>32170</v>
      </c>
      <c r="B32172">
        <v>4</v>
      </c>
      <c r="C32172" s="1" t="s">
        <v>3</v>
      </c>
      <c r="D32172" s="4" t="s">
        <v>28814</v>
      </c>
    </row>
    <row r="32173" spans="1:4" ht="28.8">
      <c r="A32173">
        <v>32171</v>
      </c>
      <c r="B32173">
        <v>0</v>
      </c>
      <c r="C32173" s="1" t="s">
        <v>3</v>
      </c>
      <c r="D32173" s="4" t="s">
        <v>28815</v>
      </c>
    </row>
    <row r="32174" spans="1:4">
      <c r="A32174">
        <v>32172</v>
      </c>
      <c r="B32174">
        <v>14</v>
      </c>
      <c r="C32174" s="1" t="s">
        <v>3</v>
      </c>
      <c r="D32174" s="4" t="s">
        <v>24717</v>
      </c>
    </row>
    <row r="32175" spans="1:4">
      <c r="A32175">
        <v>32173</v>
      </c>
      <c r="B32175">
        <v>11</v>
      </c>
      <c r="C32175" s="1" t="s">
        <v>3</v>
      </c>
      <c r="D32175" s="4" t="s">
        <v>28816</v>
      </c>
    </row>
    <row r="32176" spans="1:4">
      <c r="A32176">
        <v>32174</v>
      </c>
      <c r="B32176">
        <v>29</v>
      </c>
      <c r="C32176" s="1" t="s">
        <v>3</v>
      </c>
      <c r="D32176" s="4" t="s">
        <v>28817</v>
      </c>
    </row>
    <row r="32177" spans="1:4">
      <c r="A32177">
        <v>32175</v>
      </c>
      <c r="B32177">
        <v>19</v>
      </c>
      <c r="C32177" s="1" t="s">
        <v>3</v>
      </c>
      <c r="D32177" s="4" t="s">
        <v>28818</v>
      </c>
    </row>
    <row r="32178" spans="1:4">
      <c r="A32178">
        <v>32176</v>
      </c>
      <c r="B32178">
        <v>14</v>
      </c>
      <c r="C32178" s="1" t="s">
        <v>3</v>
      </c>
      <c r="D32178" s="4" t="s">
        <v>28819</v>
      </c>
    </row>
    <row r="32179" spans="1:4">
      <c r="A32179">
        <v>32177</v>
      </c>
      <c r="B32179">
        <v>5</v>
      </c>
      <c r="C32179" s="1" t="s">
        <v>10</v>
      </c>
      <c r="D32179" s="4" t="s">
        <v>28820</v>
      </c>
    </row>
    <row r="32180" spans="1:4">
      <c r="A32180">
        <v>32178</v>
      </c>
      <c r="B32180">
        <v>2</v>
      </c>
      <c r="C32180" s="1" t="s">
        <v>3</v>
      </c>
      <c r="D32180" s="4" t="s">
        <v>28821</v>
      </c>
    </row>
    <row r="32181" spans="1:4">
      <c r="A32181">
        <v>32179</v>
      </c>
      <c r="B32181">
        <v>9</v>
      </c>
      <c r="C32181" s="1" t="s">
        <v>3</v>
      </c>
      <c r="D32181" s="4" t="s">
        <v>77</v>
      </c>
    </row>
    <row r="32182" spans="1:4">
      <c r="A32182">
        <v>32180</v>
      </c>
      <c r="B32182">
        <v>12</v>
      </c>
      <c r="C32182" s="1" t="s">
        <v>3</v>
      </c>
      <c r="D32182" s="4" t="s">
        <v>28822</v>
      </c>
    </row>
    <row r="32183" spans="1:4" ht="28.8">
      <c r="A32183">
        <v>32181</v>
      </c>
      <c r="B32183">
        <v>11</v>
      </c>
      <c r="C32183" s="1" t="s">
        <v>3</v>
      </c>
      <c r="D32183" s="4" t="s">
        <v>28823</v>
      </c>
    </row>
    <row r="32184" spans="1:4" ht="409.6">
      <c r="A32184">
        <v>32182</v>
      </c>
      <c r="B32184">
        <v>3</v>
      </c>
      <c r="C32184" s="1" t="s">
        <v>10</v>
      </c>
      <c r="D32184" s="4" t="s">
        <v>28824</v>
      </c>
    </row>
    <row r="32185" spans="1:4">
      <c r="A32185">
        <v>32183</v>
      </c>
      <c r="B32185">
        <v>12</v>
      </c>
      <c r="C32185" s="1" t="s">
        <v>3</v>
      </c>
      <c r="D32185" s="4" t="s">
        <v>28825</v>
      </c>
    </row>
    <row r="32186" spans="1:4" ht="28.8">
      <c r="A32186">
        <v>32184</v>
      </c>
      <c r="B32186">
        <v>18</v>
      </c>
      <c r="C32186" s="1" t="s">
        <v>3</v>
      </c>
      <c r="D32186" s="4" t="s">
        <v>28826</v>
      </c>
    </row>
    <row r="32187" spans="1:4" ht="57.6">
      <c r="A32187">
        <v>32185</v>
      </c>
      <c r="B32187">
        <v>0</v>
      </c>
      <c r="C32187" s="1" t="s">
        <v>10</v>
      </c>
      <c r="D32187" s="4" t="s">
        <v>28827</v>
      </c>
    </row>
    <row r="32188" spans="1:4" ht="28.8">
      <c r="A32188">
        <v>32186</v>
      </c>
      <c r="B32188">
        <v>15</v>
      </c>
      <c r="C32188" s="1" t="s">
        <v>3</v>
      </c>
      <c r="D32188" s="4" t="s">
        <v>28828</v>
      </c>
    </row>
    <row r="32189" spans="1:4">
      <c r="A32189">
        <v>32187</v>
      </c>
      <c r="B32189">
        <v>2</v>
      </c>
      <c r="C32189" s="1" t="s">
        <v>3</v>
      </c>
      <c r="D32189" s="4" t="s">
        <v>28829</v>
      </c>
    </row>
    <row r="32190" spans="1:4" ht="144">
      <c r="A32190">
        <v>32188</v>
      </c>
      <c r="B32190">
        <v>0</v>
      </c>
      <c r="C32190" s="1" t="s">
        <v>10</v>
      </c>
      <c r="D32190" s="4" t="s">
        <v>28830</v>
      </c>
    </row>
    <row r="32191" spans="1:4" ht="57.6">
      <c r="A32191">
        <v>32189</v>
      </c>
      <c r="B32191">
        <v>11</v>
      </c>
      <c r="C32191" s="1" t="s">
        <v>3</v>
      </c>
      <c r="D32191" s="4" t="s">
        <v>28831</v>
      </c>
    </row>
    <row r="32192" spans="1:4">
      <c r="A32192">
        <v>32190</v>
      </c>
      <c r="B32192">
        <v>7</v>
      </c>
      <c r="C32192" s="1" t="s">
        <v>3</v>
      </c>
      <c r="D32192" s="4" t="s">
        <v>28832</v>
      </c>
    </row>
    <row r="32193" spans="1:4" ht="86.4">
      <c r="A32193">
        <v>32191</v>
      </c>
      <c r="B32193">
        <v>2</v>
      </c>
      <c r="C32193" s="1" t="s">
        <v>10</v>
      </c>
      <c r="D32193" s="4" t="s">
        <v>28833</v>
      </c>
    </row>
    <row r="32194" spans="1:4" ht="57.6">
      <c r="A32194">
        <v>32192</v>
      </c>
      <c r="B32194">
        <v>18</v>
      </c>
      <c r="C32194" s="1" t="s">
        <v>3</v>
      </c>
      <c r="D32194" s="4" t="s">
        <v>28834</v>
      </c>
    </row>
    <row r="32195" spans="1:4" ht="28.8">
      <c r="A32195">
        <v>32193</v>
      </c>
      <c r="B32195">
        <v>5</v>
      </c>
      <c r="C32195" s="1" t="s">
        <v>3</v>
      </c>
      <c r="D32195" s="4" t="s">
        <v>28835</v>
      </c>
    </row>
    <row r="32196" spans="1:4" ht="28.8">
      <c r="A32196">
        <v>32194</v>
      </c>
      <c r="B32196">
        <v>20</v>
      </c>
      <c r="C32196" s="1" t="s">
        <v>3</v>
      </c>
      <c r="D32196" s="4" t="s">
        <v>28836</v>
      </c>
    </row>
    <row r="32197" spans="1:4">
      <c r="A32197">
        <v>32195</v>
      </c>
      <c r="B32197">
        <v>7</v>
      </c>
      <c r="C32197" s="1" t="s">
        <v>3</v>
      </c>
      <c r="D32197" s="4" t="s">
        <v>28837</v>
      </c>
    </row>
    <row r="32198" spans="1:4" ht="57.6">
      <c r="A32198">
        <v>32196</v>
      </c>
      <c r="B32198">
        <v>1</v>
      </c>
      <c r="C32198" s="1" t="s">
        <v>10</v>
      </c>
      <c r="D32198" s="4" t="s">
        <v>28838</v>
      </c>
    </row>
    <row r="32199" spans="1:4">
      <c r="A32199">
        <v>32197</v>
      </c>
      <c r="B32199">
        <v>1</v>
      </c>
      <c r="C32199" s="1" t="s">
        <v>3</v>
      </c>
      <c r="D32199" s="4" t="s">
        <v>7760</v>
      </c>
    </row>
    <row r="32200" spans="1:4">
      <c r="A32200">
        <v>32198</v>
      </c>
      <c r="B32200">
        <v>2</v>
      </c>
      <c r="C32200" s="1" t="s">
        <v>3</v>
      </c>
      <c r="D32200" s="4" t="s">
        <v>28839</v>
      </c>
    </row>
    <row r="32201" spans="1:4">
      <c r="A32201">
        <v>32199</v>
      </c>
      <c r="B32201">
        <v>1</v>
      </c>
      <c r="C32201" s="1" t="s">
        <v>3</v>
      </c>
      <c r="D32201" s="4" t="s">
        <v>28840</v>
      </c>
    </row>
    <row r="32202" spans="1:4">
      <c r="A32202">
        <v>32200</v>
      </c>
      <c r="B32202">
        <v>9</v>
      </c>
      <c r="C32202" s="1" t="s">
        <v>3</v>
      </c>
      <c r="D32202" s="4" t="s">
        <v>28841</v>
      </c>
    </row>
    <row r="32203" spans="1:4" ht="28.8">
      <c r="A32203">
        <v>32201</v>
      </c>
      <c r="B32203">
        <v>16</v>
      </c>
      <c r="C32203" s="1" t="s">
        <v>3</v>
      </c>
      <c r="D32203" s="4" t="s">
        <v>28842</v>
      </c>
    </row>
    <row r="32204" spans="1:4" ht="43.2">
      <c r="A32204">
        <v>32202</v>
      </c>
      <c r="B32204">
        <v>2</v>
      </c>
      <c r="C32204" s="1" t="s">
        <v>3</v>
      </c>
      <c r="D32204" s="4" t="s">
        <v>28843</v>
      </c>
    </row>
    <row r="32205" spans="1:4">
      <c r="A32205">
        <v>32203</v>
      </c>
      <c r="B32205">
        <v>1</v>
      </c>
      <c r="C32205" s="1" t="s">
        <v>3</v>
      </c>
      <c r="D32205" s="4" t="s">
        <v>28844</v>
      </c>
    </row>
    <row r="32206" spans="1:4" ht="43.2">
      <c r="A32206">
        <v>32204</v>
      </c>
      <c r="B32206">
        <v>16</v>
      </c>
      <c r="C32206" s="1" t="s">
        <v>3</v>
      </c>
      <c r="D32206" s="4" t="s">
        <v>28845</v>
      </c>
    </row>
    <row r="32207" spans="1:4">
      <c r="A32207">
        <v>32205</v>
      </c>
      <c r="B32207">
        <v>3</v>
      </c>
      <c r="C32207" s="1" t="s">
        <v>3</v>
      </c>
      <c r="D32207" s="4" t="s">
        <v>28846</v>
      </c>
    </row>
    <row r="32208" spans="1:4" ht="28.8">
      <c r="A32208">
        <v>32206</v>
      </c>
      <c r="B32208">
        <v>5</v>
      </c>
      <c r="C32208" s="1" t="s">
        <v>3</v>
      </c>
      <c r="D32208" s="4" t="s">
        <v>28847</v>
      </c>
    </row>
    <row r="32209" spans="1:4" ht="43.2">
      <c r="A32209">
        <v>32207</v>
      </c>
      <c r="B32209">
        <v>14</v>
      </c>
      <c r="C32209" s="1" t="s">
        <v>3</v>
      </c>
      <c r="D32209" s="4" t="s">
        <v>28848</v>
      </c>
    </row>
    <row r="32210" spans="1:4">
      <c r="A32210">
        <v>32208</v>
      </c>
      <c r="B32210">
        <v>19</v>
      </c>
      <c r="C32210" s="1" t="s">
        <v>3</v>
      </c>
      <c r="D32210" s="4" t="s">
        <v>28849</v>
      </c>
    </row>
    <row r="32211" spans="1:4">
      <c r="A32211">
        <v>32209</v>
      </c>
      <c r="B32211">
        <v>7</v>
      </c>
      <c r="C32211" s="1" t="s">
        <v>3</v>
      </c>
      <c r="D32211" s="4" t="s">
        <v>28850</v>
      </c>
    </row>
    <row r="32212" spans="1:4">
      <c r="A32212">
        <v>32210</v>
      </c>
      <c r="B32212">
        <v>3</v>
      </c>
      <c r="C32212" s="1" t="s">
        <v>3</v>
      </c>
      <c r="D32212" s="4" t="s">
        <v>28851</v>
      </c>
    </row>
    <row r="32213" spans="1:4">
      <c r="A32213">
        <v>32211</v>
      </c>
      <c r="B32213">
        <v>13</v>
      </c>
      <c r="C32213" s="1" t="s">
        <v>3</v>
      </c>
      <c r="D32213" s="4" t="s">
        <v>28852</v>
      </c>
    </row>
    <row r="32214" spans="1:4">
      <c r="A32214">
        <v>32212</v>
      </c>
      <c r="B32214">
        <v>1</v>
      </c>
      <c r="C32214" s="1" t="s">
        <v>3</v>
      </c>
      <c r="D32214" s="4" t="s">
        <v>4415</v>
      </c>
    </row>
    <row r="32215" spans="1:4">
      <c r="A32215">
        <v>32213</v>
      </c>
      <c r="B32215">
        <v>0</v>
      </c>
      <c r="C32215" s="1" t="s">
        <v>10</v>
      </c>
      <c r="D32215" s="4" t="s">
        <v>28853</v>
      </c>
    </row>
    <row r="32216" spans="1:4">
      <c r="A32216">
        <v>32214</v>
      </c>
      <c r="B32216">
        <v>15</v>
      </c>
      <c r="C32216" s="1" t="s">
        <v>3</v>
      </c>
      <c r="D32216" s="4" t="s">
        <v>28854</v>
      </c>
    </row>
    <row r="32217" spans="1:4" ht="43.2">
      <c r="A32217">
        <v>32215</v>
      </c>
      <c r="B32217">
        <v>9</v>
      </c>
      <c r="C32217" s="1" t="s">
        <v>3</v>
      </c>
      <c r="D32217" s="4" t="s">
        <v>28855</v>
      </c>
    </row>
    <row r="32218" spans="1:4">
      <c r="A32218">
        <v>32216</v>
      </c>
      <c r="B32218">
        <v>2</v>
      </c>
      <c r="C32218" s="1" t="s">
        <v>10</v>
      </c>
      <c r="D32218" s="4" t="s">
        <v>28856</v>
      </c>
    </row>
    <row r="32219" spans="1:4">
      <c r="A32219">
        <v>32217</v>
      </c>
      <c r="B32219">
        <v>5</v>
      </c>
      <c r="C32219" s="1" t="s">
        <v>3</v>
      </c>
      <c r="D32219" s="4" t="s">
        <v>28857</v>
      </c>
    </row>
    <row r="32220" spans="1:4">
      <c r="A32220">
        <v>32218</v>
      </c>
      <c r="B32220">
        <v>18</v>
      </c>
      <c r="C32220" s="1" t="s">
        <v>3</v>
      </c>
      <c r="D32220" s="4" t="s">
        <v>77</v>
      </c>
    </row>
    <row r="32221" spans="1:4" ht="28.8">
      <c r="A32221">
        <v>32219</v>
      </c>
      <c r="B32221">
        <v>10</v>
      </c>
      <c r="C32221" s="1" t="s">
        <v>3</v>
      </c>
      <c r="D32221" s="4" t="s">
        <v>28858</v>
      </c>
    </row>
    <row r="32222" spans="1:4" ht="28.8">
      <c r="A32222">
        <v>32220</v>
      </c>
      <c r="B32222">
        <v>12</v>
      </c>
      <c r="C32222" s="1" t="s">
        <v>3</v>
      </c>
      <c r="D32222" s="4" t="s">
        <v>28859</v>
      </c>
    </row>
    <row r="32223" spans="1:4">
      <c r="A32223">
        <v>32221</v>
      </c>
      <c r="B32223">
        <v>15</v>
      </c>
      <c r="C32223" s="1" t="s">
        <v>3</v>
      </c>
      <c r="D32223" s="4" t="s">
        <v>28860</v>
      </c>
    </row>
    <row r="32224" spans="1:4">
      <c r="A32224">
        <v>32222</v>
      </c>
      <c r="B32224">
        <v>2</v>
      </c>
      <c r="C32224" s="1" t="s">
        <v>3</v>
      </c>
      <c r="D32224" s="4" t="s">
        <v>11932</v>
      </c>
    </row>
    <row r="32225" spans="1:4" ht="43.2">
      <c r="A32225">
        <v>32223</v>
      </c>
      <c r="B32225">
        <v>16</v>
      </c>
      <c r="C32225" s="1" t="s">
        <v>3</v>
      </c>
      <c r="D32225" s="4" t="s">
        <v>28861</v>
      </c>
    </row>
    <row r="32226" spans="1:4" ht="57.6">
      <c r="A32226">
        <v>32224</v>
      </c>
      <c r="B32226">
        <v>7</v>
      </c>
      <c r="C32226" s="1" t="s">
        <v>3</v>
      </c>
      <c r="D32226" s="4" t="s">
        <v>28862</v>
      </c>
    </row>
    <row r="32227" spans="1:4" ht="28.8">
      <c r="A32227">
        <v>32225</v>
      </c>
      <c r="B32227">
        <v>3</v>
      </c>
      <c r="C32227" s="1" t="s">
        <v>3</v>
      </c>
      <c r="D32227" s="4" t="s">
        <v>28863</v>
      </c>
    </row>
    <row r="32228" spans="1:4" ht="28.8">
      <c r="A32228">
        <v>32226</v>
      </c>
      <c r="B32228">
        <v>6</v>
      </c>
      <c r="C32228" s="1" t="s">
        <v>3</v>
      </c>
      <c r="D32228" s="4" t="s">
        <v>28864</v>
      </c>
    </row>
    <row r="32229" spans="1:4">
      <c r="A32229">
        <v>32227</v>
      </c>
      <c r="B32229">
        <v>18</v>
      </c>
      <c r="C32229" s="1" t="s">
        <v>3</v>
      </c>
      <c r="D32229" s="4" t="s">
        <v>28865</v>
      </c>
    </row>
    <row r="32230" spans="1:4">
      <c r="A32230">
        <v>32228</v>
      </c>
      <c r="B32230">
        <v>4</v>
      </c>
      <c r="C32230" s="1" t="s">
        <v>3</v>
      </c>
      <c r="D32230" s="4" t="s">
        <v>28866</v>
      </c>
    </row>
    <row r="32231" spans="1:4">
      <c r="A32231">
        <v>32229</v>
      </c>
      <c r="B32231">
        <v>12</v>
      </c>
      <c r="C32231" s="1" t="s">
        <v>3</v>
      </c>
      <c r="D32231" s="4" t="s">
        <v>28867</v>
      </c>
    </row>
    <row r="32232" spans="1:4" ht="43.2">
      <c r="A32232">
        <v>32230</v>
      </c>
      <c r="B32232">
        <v>1</v>
      </c>
      <c r="C32232" s="1" t="s">
        <v>3</v>
      </c>
      <c r="D32232" s="4" t="s">
        <v>28868</v>
      </c>
    </row>
    <row r="32233" spans="1:4" ht="43.2">
      <c r="A32233">
        <v>32231</v>
      </c>
      <c r="B32233">
        <v>5</v>
      </c>
      <c r="C32233" s="1" t="s">
        <v>3</v>
      </c>
      <c r="D32233" s="4" t="s">
        <v>28869</v>
      </c>
    </row>
    <row r="32234" spans="1:4" ht="43.2">
      <c r="A32234">
        <v>32232</v>
      </c>
      <c r="B32234">
        <v>7</v>
      </c>
      <c r="C32234" s="1" t="s">
        <v>3</v>
      </c>
      <c r="D32234" s="4" t="s">
        <v>28870</v>
      </c>
    </row>
    <row r="32235" spans="1:4">
      <c r="A32235">
        <v>32233</v>
      </c>
      <c r="B32235">
        <v>3</v>
      </c>
      <c r="C32235" s="1" t="s">
        <v>3</v>
      </c>
      <c r="D32235" s="4" t="s">
        <v>9048</v>
      </c>
    </row>
    <row r="32236" spans="1:4">
      <c r="A32236">
        <v>32234</v>
      </c>
      <c r="B32236">
        <v>22</v>
      </c>
      <c r="C32236" s="1" t="s">
        <v>3</v>
      </c>
      <c r="D32236" s="4" t="s">
        <v>28871</v>
      </c>
    </row>
    <row r="32237" spans="1:4" ht="43.2">
      <c r="A32237">
        <v>32235</v>
      </c>
      <c r="B32237">
        <v>20</v>
      </c>
      <c r="C32237" s="1" t="s">
        <v>3</v>
      </c>
      <c r="D32237" s="4" t="s">
        <v>28872</v>
      </c>
    </row>
    <row r="32238" spans="1:4" ht="28.8">
      <c r="A32238">
        <v>32236</v>
      </c>
      <c r="B32238">
        <v>2</v>
      </c>
      <c r="C32238" s="1" t="s">
        <v>10</v>
      </c>
      <c r="D32238" s="4" t="s">
        <v>28873</v>
      </c>
    </row>
    <row r="32239" spans="1:4">
      <c r="A32239">
        <v>32237</v>
      </c>
      <c r="B32239">
        <v>2</v>
      </c>
      <c r="C32239" s="1" t="s">
        <v>3</v>
      </c>
      <c r="D32239" s="4" t="s">
        <v>28874</v>
      </c>
    </row>
    <row r="32240" spans="1:4" ht="28.8">
      <c r="A32240">
        <v>32238</v>
      </c>
      <c r="B32240">
        <v>14</v>
      </c>
      <c r="C32240" s="1" t="s">
        <v>3</v>
      </c>
      <c r="D32240" s="4" t="s">
        <v>28875</v>
      </c>
    </row>
    <row r="32241" spans="1:4">
      <c r="A32241">
        <v>32239</v>
      </c>
      <c r="B32241">
        <v>2</v>
      </c>
      <c r="C32241" s="1" t="s">
        <v>3</v>
      </c>
      <c r="D32241" s="4" t="s">
        <v>28876</v>
      </c>
    </row>
    <row r="32242" spans="1:4" ht="28.8">
      <c r="A32242">
        <v>32240</v>
      </c>
      <c r="B32242">
        <v>16</v>
      </c>
      <c r="C32242" s="1" t="s">
        <v>3</v>
      </c>
      <c r="D32242" s="4" t="s">
        <v>28877</v>
      </c>
    </row>
    <row r="32243" spans="1:4" ht="28.8">
      <c r="A32243">
        <v>32241</v>
      </c>
      <c r="B32243">
        <v>9</v>
      </c>
      <c r="C32243" s="1" t="s">
        <v>3</v>
      </c>
      <c r="D32243" s="4" t="s">
        <v>28878</v>
      </c>
    </row>
    <row r="32244" spans="1:4">
      <c r="A32244">
        <v>32242</v>
      </c>
      <c r="B32244">
        <v>21</v>
      </c>
      <c r="C32244" s="1" t="s">
        <v>3</v>
      </c>
      <c r="D32244" s="4" t="s">
        <v>28879</v>
      </c>
    </row>
    <row r="32245" spans="1:4">
      <c r="A32245">
        <v>32243</v>
      </c>
      <c r="B32245">
        <v>9</v>
      </c>
      <c r="C32245" s="1" t="s">
        <v>3</v>
      </c>
      <c r="D32245" s="4" t="s">
        <v>28880</v>
      </c>
    </row>
    <row r="32246" spans="1:4" ht="28.8">
      <c r="A32246">
        <v>32244</v>
      </c>
      <c r="B32246">
        <v>5</v>
      </c>
      <c r="C32246" s="1" t="s">
        <v>3</v>
      </c>
      <c r="D32246" s="4" t="s">
        <v>28881</v>
      </c>
    </row>
    <row r="32247" spans="1:4">
      <c r="A32247">
        <v>32245</v>
      </c>
      <c r="B32247">
        <v>15</v>
      </c>
      <c r="C32247" s="1" t="s">
        <v>3</v>
      </c>
      <c r="D32247" s="4" t="s">
        <v>28882</v>
      </c>
    </row>
    <row r="32248" spans="1:4" ht="28.8">
      <c r="A32248">
        <v>32246</v>
      </c>
      <c r="B32248">
        <v>13</v>
      </c>
      <c r="C32248" s="1" t="s">
        <v>3</v>
      </c>
      <c r="D32248" s="4" t="s">
        <v>28883</v>
      </c>
    </row>
    <row r="32249" spans="1:4">
      <c r="A32249">
        <v>32247</v>
      </c>
      <c r="B32249">
        <v>2</v>
      </c>
      <c r="C32249" s="1" t="s">
        <v>3</v>
      </c>
      <c r="D32249" s="4" t="s">
        <v>28884</v>
      </c>
    </row>
    <row r="32250" spans="1:4" ht="100.8">
      <c r="A32250">
        <v>32248</v>
      </c>
      <c r="B32250">
        <v>6</v>
      </c>
      <c r="C32250" s="1" t="s">
        <v>10</v>
      </c>
      <c r="D32250" s="4" t="s">
        <v>28885</v>
      </c>
    </row>
    <row r="32251" spans="1:4">
      <c r="A32251">
        <v>32249</v>
      </c>
      <c r="B32251">
        <v>1</v>
      </c>
      <c r="C32251" s="1" t="s">
        <v>3</v>
      </c>
      <c r="D32251" s="4" t="s">
        <v>28886</v>
      </c>
    </row>
    <row r="32252" spans="1:4">
      <c r="A32252">
        <v>32250</v>
      </c>
      <c r="B32252">
        <v>5</v>
      </c>
      <c r="C32252" s="1" t="s">
        <v>3</v>
      </c>
      <c r="D32252" s="4" t="s">
        <v>7262</v>
      </c>
    </row>
    <row r="32253" spans="1:4" ht="43.2">
      <c r="A32253">
        <v>32251</v>
      </c>
      <c r="B32253">
        <v>18</v>
      </c>
      <c r="C32253" s="1" t="s">
        <v>3</v>
      </c>
      <c r="D32253" s="4" t="s">
        <v>28887</v>
      </c>
    </row>
    <row r="32254" spans="1:4">
      <c r="A32254">
        <v>32252</v>
      </c>
      <c r="B32254">
        <v>3</v>
      </c>
      <c r="C32254" s="1" t="s">
        <v>3</v>
      </c>
      <c r="D32254" s="4" t="s">
        <v>28888</v>
      </c>
    </row>
    <row r="32255" spans="1:4">
      <c r="A32255">
        <v>32253</v>
      </c>
      <c r="B32255">
        <v>5</v>
      </c>
      <c r="C32255" s="1" t="s">
        <v>3</v>
      </c>
      <c r="D32255" s="4" t="s">
        <v>28889</v>
      </c>
    </row>
    <row r="32256" spans="1:4" ht="57.6">
      <c r="A32256">
        <v>32254</v>
      </c>
      <c r="B32256">
        <v>8</v>
      </c>
      <c r="C32256" s="1" t="s">
        <v>3</v>
      </c>
      <c r="D32256" s="4" t="s">
        <v>28890</v>
      </c>
    </row>
    <row r="32257" spans="1:4">
      <c r="A32257">
        <v>32255</v>
      </c>
      <c r="B32257">
        <v>11</v>
      </c>
      <c r="C32257" s="1" t="s">
        <v>3</v>
      </c>
      <c r="D32257" s="4" t="s">
        <v>28891</v>
      </c>
    </row>
    <row r="32258" spans="1:4">
      <c r="A32258">
        <v>32256</v>
      </c>
      <c r="B32258">
        <v>22</v>
      </c>
      <c r="C32258" s="1" t="s">
        <v>3</v>
      </c>
      <c r="D32258" s="4" t="s">
        <v>28892</v>
      </c>
    </row>
    <row r="32259" spans="1:4">
      <c r="A32259">
        <v>32257</v>
      </c>
      <c r="B32259">
        <v>18</v>
      </c>
      <c r="C32259" s="1" t="s">
        <v>3</v>
      </c>
      <c r="D32259" s="4" t="s">
        <v>28893</v>
      </c>
    </row>
    <row r="32260" spans="1:4">
      <c r="A32260">
        <v>32258</v>
      </c>
      <c r="B32260">
        <v>3</v>
      </c>
      <c r="C32260" s="1" t="s">
        <v>3</v>
      </c>
      <c r="D32260" s="4" t="s">
        <v>1316</v>
      </c>
    </row>
    <row r="32261" spans="1:4" ht="43.2">
      <c r="A32261">
        <v>32259</v>
      </c>
      <c r="B32261">
        <v>28</v>
      </c>
      <c r="C32261" s="1" t="s">
        <v>3</v>
      </c>
      <c r="D32261" s="4" t="s">
        <v>28894</v>
      </c>
    </row>
    <row r="32262" spans="1:4" ht="28.8">
      <c r="A32262">
        <v>32260</v>
      </c>
      <c r="B32262">
        <v>13</v>
      </c>
      <c r="C32262" s="1" t="s">
        <v>3</v>
      </c>
      <c r="D32262" s="4" t="s">
        <v>28895</v>
      </c>
    </row>
    <row r="32263" spans="1:4">
      <c r="A32263">
        <v>32261</v>
      </c>
      <c r="B32263">
        <v>2</v>
      </c>
      <c r="C32263" s="1" t="s">
        <v>3</v>
      </c>
      <c r="D32263" s="4" t="s">
        <v>8013</v>
      </c>
    </row>
    <row r="32264" spans="1:4">
      <c r="A32264">
        <v>32262</v>
      </c>
      <c r="B32264">
        <v>1</v>
      </c>
      <c r="C32264" s="1" t="s">
        <v>3</v>
      </c>
      <c r="D32264" s="4" t="s">
        <v>28896</v>
      </c>
    </row>
    <row r="32265" spans="1:4">
      <c r="A32265">
        <v>32263</v>
      </c>
      <c r="B32265">
        <v>11</v>
      </c>
      <c r="C32265" s="1" t="s">
        <v>3</v>
      </c>
      <c r="D32265" s="4" t="s">
        <v>28897</v>
      </c>
    </row>
    <row r="32266" spans="1:4" ht="28.8">
      <c r="A32266">
        <v>32264</v>
      </c>
      <c r="B32266">
        <v>17</v>
      </c>
      <c r="C32266" s="1" t="s">
        <v>3</v>
      </c>
      <c r="D32266" s="4" t="s">
        <v>28898</v>
      </c>
    </row>
    <row r="32267" spans="1:4">
      <c r="A32267">
        <v>32265</v>
      </c>
      <c r="B32267">
        <v>17</v>
      </c>
      <c r="C32267" s="1" t="s">
        <v>3</v>
      </c>
      <c r="D32267" s="4" t="s">
        <v>28899</v>
      </c>
    </row>
    <row r="32268" spans="1:4">
      <c r="A32268">
        <v>32266</v>
      </c>
      <c r="B32268">
        <v>18</v>
      </c>
      <c r="C32268" s="1" t="s">
        <v>3</v>
      </c>
      <c r="D32268" s="4" t="s">
        <v>28900</v>
      </c>
    </row>
    <row r="32269" spans="1:4" ht="28.8">
      <c r="A32269">
        <v>32267</v>
      </c>
      <c r="B32269">
        <v>4</v>
      </c>
      <c r="C32269" s="1" t="s">
        <v>3</v>
      </c>
      <c r="D32269" s="4" t="s">
        <v>28901</v>
      </c>
    </row>
    <row r="32270" spans="1:4">
      <c r="A32270">
        <v>32268</v>
      </c>
      <c r="B32270">
        <v>5</v>
      </c>
      <c r="C32270" s="1" t="s">
        <v>3</v>
      </c>
      <c r="D32270" s="4" t="s">
        <v>28902</v>
      </c>
    </row>
    <row r="32271" spans="1:4" ht="28.8">
      <c r="A32271">
        <v>32269</v>
      </c>
      <c r="B32271">
        <v>20</v>
      </c>
      <c r="C32271" s="1" t="s">
        <v>3</v>
      </c>
      <c r="D32271" s="4" t="s">
        <v>28903</v>
      </c>
    </row>
    <row r="32272" spans="1:4" ht="28.8">
      <c r="A32272">
        <v>32270</v>
      </c>
      <c r="B32272">
        <v>8</v>
      </c>
      <c r="C32272" s="1" t="s">
        <v>3</v>
      </c>
      <c r="D32272" s="4" t="s">
        <v>28904</v>
      </c>
    </row>
    <row r="32273" spans="1:4">
      <c r="A32273">
        <v>32271</v>
      </c>
      <c r="B32273">
        <v>12</v>
      </c>
      <c r="C32273" s="1" t="s">
        <v>3</v>
      </c>
      <c r="D32273" s="4" t="s">
        <v>28905</v>
      </c>
    </row>
    <row r="32274" spans="1:4">
      <c r="A32274">
        <v>32272</v>
      </c>
      <c r="B32274">
        <v>0</v>
      </c>
      <c r="C32274" s="1" t="s">
        <v>3</v>
      </c>
      <c r="D32274" s="4" t="s">
        <v>28906</v>
      </c>
    </row>
    <row r="32275" spans="1:4" ht="28.8">
      <c r="A32275">
        <v>32273</v>
      </c>
      <c r="B32275">
        <v>3</v>
      </c>
      <c r="C32275" s="1" t="s">
        <v>3</v>
      </c>
      <c r="D32275" s="4" t="s">
        <v>28907</v>
      </c>
    </row>
    <row r="32276" spans="1:4" ht="43.2">
      <c r="A32276">
        <v>32274</v>
      </c>
      <c r="B32276">
        <v>1</v>
      </c>
      <c r="C32276" s="1" t="s">
        <v>3</v>
      </c>
      <c r="D32276" s="4" t="s">
        <v>28908</v>
      </c>
    </row>
    <row r="32277" spans="1:4">
      <c r="A32277">
        <v>32275</v>
      </c>
      <c r="B32277">
        <v>4</v>
      </c>
      <c r="C32277" s="1" t="s">
        <v>3</v>
      </c>
      <c r="D32277" s="4" t="s">
        <v>1185</v>
      </c>
    </row>
    <row r="32278" spans="1:4">
      <c r="A32278">
        <v>32276</v>
      </c>
      <c r="B32278">
        <v>5</v>
      </c>
      <c r="C32278" s="1" t="s">
        <v>3</v>
      </c>
      <c r="D32278" s="4" t="s">
        <v>28909</v>
      </c>
    </row>
    <row r="32279" spans="1:4" ht="331.2">
      <c r="A32279">
        <v>32277</v>
      </c>
      <c r="B32279">
        <v>29</v>
      </c>
      <c r="C32279" s="1" t="s">
        <v>10</v>
      </c>
      <c r="D32279" s="4" t="s">
        <v>28910</v>
      </c>
    </row>
    <row r="32280" spans="1:4">
      <c r="A32280">
        <v>32278</v>
      </c>
      <c r="B32280">
        <v>2</v>
      </c>
      <c r="C32280" s="1" t="s">
        <v>3</v>
      </c>
      <c r="D32280" s="4" t="s">
        <v>28911</v>
      </c>
    </row>
    <row r="32281" spans="1:4">
      <c r="A32281">
        <v>32279</v>
      </c>
      <c r="B32281">
        <v>29</v>
      </c>
      <c r="C32281" s="1" t="s">
        <v>3</v>
      </c>
      <c r="D32281" s="4" t="s">
        <v>28912</v>
      </c>
    </row>
    <row r="32282" spans="1:4">
      <c r="A32282">
        <v>32280</v>
      </c>
      <c r="B32282">
        <v>15</v>
      </c>
      <c r="C32282" s="1" t="s">
        <v>3</v>
      </c>
      <c r="D32282" s="4" t="s">
        <v>28913</v>
      </c>
    </row>
    <row r="32283" spans="1:4">
      <c r="A32283">
        <v>32281</v>
      </c>
      <c r="B32283">
        <v>3</v>
      </c>
      <c r="C32283" s="1" t="s">
        <v>3</v>
      </c>
      <c r="D32283" s="4" t="s">
        <v>28914</v>
      </c>
    </row>
    <row r="32284" spans="1:4">
      <c r="A32284">
        <v>32282</v>
      </c>
      <c r="B32284">
        <v>15</v>
      </c>
      <c r="C32284" s="1" t="s">
        <v>3</v>
      </c>
      <c r="D32284" s="4" t="s">
        <v>28915</v>
      </c>
    </row>
    <row r="32285" spans="1:4">
      <c r="A32285">
        <v>32283</v>
      </c>
      <c r="B32285">
        <v>20</v>
      </c>
      <c r="C32285" s="1" t="s">
        <v>3</v>
      </c>
      <c r="D32285" s="4" t="s">
        <v>559</v>
      </c>
    </row>
    <row r="32286" spans="1:4">
      <c r="A32286">
        <v>32284</v>
      </c>
      <c r="B32286">
        <v>6</v>
      </c>
      <c r="C32286" s="1" t="s">
        <v>3</v>
      </c>
      <c r="D32286" s="4" t="s">
        <v>28916</v>
      </c>
    </row>
    <row r="32287" spans="1:4">
      <c r="A32287">
        <v>32285</v>
      </c>
      <c r="B32287">
        <v>5</v>
      </c>
      <c r="C32287" s="1" t="s">
        <v>3</v>
      </c>
      <c r="D32287" s="4" t="s">
        <v>28917</v>
      </c>
    </row>
    <row r="32288" spans="1:4">
      <c r="A32288">
        <v>32286</v>
      </c>
      <c r="B32288">
        <v>11</v>
      </c>
      <c r="C32288" s="1" t="s">
        <v>3</v>
      </c>
      <c r="D32288" s="4" t="s">
        <v>28918</v>
      </c>
    </row>
    <row r="32289" spans="1:4">
      <c r="A32289">
        <v>32287</v>
      </c>
      <c r="B32289">
        <v>2</v>
      </c>
      <c r="C32289" s="1" t="s">
        <v>3</v>
      </c>
      <c r="D32289" s="4" t="s">
        <v>28919</v>
      </c>
    </row>
    <row r="32290" spans="1:4">
      <c r="A32290">
        <v>32288</v>
      </c>
      <c r="B32290">
        <v>19</v>
      </c>
      <c r="C32290" s="1" t="s">
        <v>3</v>
      </c>
      <c r="D32290" s="4" t="s">
        <v>28920</v>
      </c>
    </row>
    <row r="32291" spans="1:4">
      <c r="A32291">
        <v>32289</v>
      </c>
      <c r="B32291">
        <v>27</v>
      </c>
      <c r="C32291" s="1" t="s">
        <v>3</v>
      </c>
      <c r="D32291" s="4" t="s">
        <v>28921</v>
      </c>
    </row>
    <row r="32292" spans="1:4">
      <c r="A32292">
        <v>32290</v>
      </c>
      <c r="B32292">
        <v>11</v>
      </c>
      <c r="C32292" s="1" t="s">
        <v>3</v>
      </c>
      <c r="D32292" s="4" t="s">
        <v>28922</v>
      </c>
    </row>
    <row r="32293" spans="1:4">
      <c r="A32293">
        <v>32291</v>
      </c>
      <c r="B32293">
        <v>11</v>
      </c>
      <c r="C32293" s="1" t="s">
        <v>3</v>
      </c>
      <c r="D32293" s="4" t="s">
        <v>28923</v>
      </c>
    </row>
    <row r="32294" spans="1:4" ht="28.8">
      <c r="A32294">
        <v>32292</v>
      </c>
      <c r="B32294">
        <v>0</v>
      </c>
      <c r="C32294" s="1" t="s">
        <v>3</v>
      </c>
      <c r="D32294" s="4" t="s">
        <v>28924</v>
      </c>
    </row>
    <row r="32295" spans="1:4" ht="28.8">
      <c r="A32295">
        <v>32293</v>
      </c>
      <c r="B32295">
        <v>0</v>
      </c>
      <c r="C32295" s="1" t="s">
        <v>3</v>
      </c>
      <c r="D32295" s="4" t="s">
        <v>28925</v>
      </c>
    </row>
    <row r="32296" spans="1:4">
      <c r="A32296">
        <v>32294</v>
      </c>
      <c r="B32296">
        <v>9</v>
      </c>
      <c r="C32296" s="1" t="s">
        <v>3</v>
      </c>
      <c r="D32296" s="4" t="s">
        <v>10803</v>
      </c>
    </row>
    <row r="32297" spans="1:4" ht="28.8">
      <c r="A32297">
        <v>32295</v>
      </c>
      <c r="B32297">
        <v>16</v>
      </c>
      <c r="C32297" s="1" t="s">
        <v>3</v>
      </c>
      <c r="D32297" s="4" t="s">
        <v>28926</v>
      </c>
    </row>
    <row r="32298" spans="1:4">
      <c r="A32298">
        <v>32296</v>
      </c>
      <c r="B32298">
        <v>0</v>
      </c>
      <c r="C32298" s="1" t="s">
        <v>3</v>
      </c>
      <c r="D32298" s="4" t="s">
        <v>28927</v>
      </c>
    </row>
    <row r="32299" spans="1:4">
      <c r="A32299">
        <v>32297</v>
      </c>
      <c r="B32299">
        <v>2</v>
      </c>
      <c r="C32299" s="1" t="s">
        <v>3</v>
      </c>
      <c r="D32299" s="4" t="s">
        <v>14789</v>
      </c>
    </row>
    <row r="32300" spans="1:4">
      <c r="A32300">
        <v>32298</v>
      </c>
      <c r="B32300">
        <v>16</v>
      </c>
      <c r="C32300" s="1" t="s">
        <v>3</v>
      </c>
      <c r="D32300" s="4" t="s">
        <v>28928</v>
      </c>
    </row>
    <row r="32301" spans="1:4">
      <c r="A32301">
        <v>32299</v>
      </c>
      <c r="B32301">
        <v>19</v>
      </c>
      <c r="C32301" s="1" t="s">
        <v>3</v>
      </c>
      <c r="D32301" s="4" t="s">
        <v>28929</v>
      </c>
    </row>
    <row r="32302" spans="1:4" ht="28.8">
      <c r="A32302">
        <v>32300</v>
      </c>
      <c r="B32302">
        <v>5</v>
      </c>
      <c r="C32302" s="1" t="s">
        <v>3</v>
      </c>
      <c r="D32302" s="4" t="s">
        <v>28930</v>
      </c>
    </row>
    <row r="32303" spans="1:4">
      <c r="A32303">
        <v>32301</v>
      </c>
      <c r="B32303">
        <v>4</v>
      </c>
      <c r="C32303" s="1" t="s">
        <v>3</v>
      </c>
      <c r="D32303" s="4" t="s">
        <v>44</v>
      </c>
    </row>
    <row r="32304" spans="1:4">
      <c r="A32304">
        <v>32302</v>
      </c>
      <c r="B32304">
        <v>21</v>
      </c>
      <c r="C32304" s="1" t="s">
        <v>3</v>
      </c>
      <c r="D32304" s="4" t="s">
        <v>28931</v>
      </c>
    </row>
    <row r="32305" spans="1:4">
      <c r="A32305">
        <v>32303</v>
      </c>
      <c r="B32305">
        <v>41</v>
      </c>
      <c r="C32305" s="1" t="s">
        <v>3</v>
      </c>
      <c r="D32305" s="4" t="s">
        <v>28932</v>
      </c>
    </row>
    <row r="32306" spans="1:4" ht="28.8">
      <c r="A32306">
        <v>32304</v>
      </c>
      <c r="B32306">
        <v>6</v>
      </c>
      <c r="C32306" s="1" t="s">
        <v>3</v>
      </c>
      <c r="D32306" s="4" t="s">
        <v>28933</v>
      </c>
    </row>
    <row r="32307" spans="1:4" ht="28.8">
      <c r="A32307">
        <v>32305</v>
      </c>
      <c r="B32307">
        <v>4</v>
      </c>
      <c r="C32307" s="1" t="s">
        <v>3</v>
      </c>
      <c r="D32307" s="4" t="s">
        <v>28934</v>
      </c>
    </row>
    <row r="32308" spans="1:4" ht="28.8">
      <c r="A32308">
        <v>32306</v>
      </c>
      <c r="B32308">
        <v>9</v>
      </c>
      <c r="C32308" s="1" t="s">
        <v>3</v>
      </c>
      <c r="D32308" s="4" t="s">
        <v>28935</v>
      </c>
    </row>
    <row r="32309" spans="1:4" ht="43.2">
      <c r="A32309">
        <v>32307</v>
      </c>
      <c r="B32309">
        <v>2</v>
      </c>
      <c r="C32309" s="1" t="s">
        <v>3</v>
      </c>
      <c r="D32309" s="4" t="s">
        <v>28936</v>
      </c>
    </row>
    <row r="32310" spans="1:4">
      <c r="A32310">
        <v>32308</v>
      </c>
      <c r="B32310">
        <v>15</v>
      </c>
      <c r="C32310" s="1" t="s">
        <v>3</v>
      </c>
      <c r="D32310" s="4" t="s">
        <v>28937</v>
      </c>
    </row>
    <row r="32311" spans="1:4">
      <c r="A32311">
        <v>32309</v>
      </c>
      <c r="B32311">
        <v>5</v>
      </c>
      <c r="C32311" s="1" t="s">
        <v>10</v>
      </c>
      <c r="D32311" s="4" t="s">
        <v>28938</v>
      </c>
    </row>
    <row r="32312" spans="1:4">
      <c r="A32312">
        <v>32310</v>
      </c>
      <c r="B32312">
        <v>8</v>
      </c>
      <c r="C32312" s="1" t="s">
        <v>3</v>
      </c>
      <c r="D32312" s="4" t="s">
        <v>28939</v>
      </c>
    </row>
    <row r="32313" spans="1:4" ht="28.8">
      <c r="A32313">
        <v>32311</v>
      </c>
      <c r="B32313">
        <v>12</v>
      </c>
      <c r="C32313" s="1" t="s">
        <v>3</v>
      </c>
      <c r="D32313" s="4" t="s">
        <v>28940</v>
      </c>
    </row>
    <row r="32314" spans="1:4" ht="28.8">
      <c r="A32314">
        <v>32312</v>
      </c>
      <c r="B32314">
        <v>11</v>
      </c>
      <c r="C32314" s="1" t="s">
        <v>3</v>
      </c>
      <c r="D32314" s="4" t="s">
        <v>28941</v>
      </c>
    </row>
    <row r="32315" spans="1:4" ht="115.2">
      <c r="A32315">
        <v>32313</v>
      </c>
      <c r="B32315">
        <v>22</v>
      </c>
      <c r="C32315" s="1" t="s">
        <v>10</v>
      </c>
      <c r="D32315" s="4" t="s">
        <v>28942</v>
      </c>
    </row>
    <row r="32316" spans="1:4">
      <c r="A32316">
        <v>32314</v>
      </c>
      <c r="B32316">
        <v>22</v>
      </c>
      <c r="C32316" s="1" t="s">
        <v>3</v>
      </c>
      <c r="D32316" s="4" t="s">
        <v>28943</v>
      </c>
    </row>
    <row r="32317" spans="1:4" ht="28.8">
      <c r="A32317">
        <v>32315</v>
      </c>
      <c r="B32317">
        <v>7</v>
      </c>
      <c r="C32317" s="1" t="s">
        <v>3</v>
      </c>
      <c r="D32317" s="4" t="s">
        <v>28944</v>
      </c>
    </row>
    <row r="32318" spans="1:4" ht="28.8">
      <c r="A32318">
        <v>32316</v>
      </c>
      <c r="B32318">
        <v>2</v>
      </c>
      <c r="C32318" s="1" t="s">
        <v>3</v>
      </c>
      <c r="D32318" s="4" t="s">
        <v>28945</v>
      </c>
    </row>
    <row r="32319" spans="1:4" ht="28.8">
      <c r="A32319">
        <v>32317</v>
      </c>
      <c r="B32319">
        <v>15</v>
      </c>
      <c r="C32319" s="1" t="s">
        <v>3</v>
      </c>
      <c r="D32319" s="4" t="s">
        <v>28946</v>
      </c>
    </row>
    <row r="32320" spans="1:4" ht="28.8">
      <c r="A32320">
        <v>32318</v>
      </c>
      <c r="B32320">
        <v>3</v>
      </c>
      <c r="C32320" s="1" t="s">
        <v>10</v>
      </c>
      <c r="D32320" s="4" t="s">
        <v>28947</v>
      </c>
    </row>
    <row r="32321" spans="1:4" ht="43.2">
      <c r="A32321">
        <v>32319</v>
      </c>
      <c r="B32321">
        <v>7</v>
      </c>
      <c r="C32321" s="1" t="s">
        <v>3</v>
      </c>
      <c r="D32321" s="4" t="s">
        <v>28948</v>
      </c>
    </row>
    <row r="32322" spans="1:4">
      <c r="A32322">
        <v>32320</v>
      </c>
      <c r="B32322">
        <v>5</v>
      </c>
      <c r="C32322" s="1" t="s">
        <v>3</v>
      </c>
      <c r="D32322" s="4" t="s">
        <v>28949</v>
      </c>
    </row>
    <row r="32323" spans="1:4" ht="28.8">
      <c r="A32323">
        <v>32321</v>
      </c>
      <c r="B32323">
        <v>33</v>
      </c>
      <c r="C32323" s="1" t="s">
        <v>3</v>
      </c>
      <c r="D32323" s="4" t="s">
        <v>28950</v>
      </c>
    </row>
    <row r="32324" spans="1:4">
      <c r="A32324">
        <v>32322</v>
      </c>
      <c r="B32324">
        <v>4</v>
      </c>
      <c r="C32324" s="1" t="s">
        <v>3</v>
      </c>
      <c r="D32324" s="4" t="s">
        <v>28951</v>
      </c>
    </row>
    <row r="32325" spans="1:4">
      <c r="A32325">
        <v>32323</v>
      </c>
      <c r="B32325">
        <v>24</v>
      </c>
      <c r="C32325" s="1" t="s">
        <v>3</v>
      </c>
      <c r="D32325" s="4" t="s">
        <v>28952</v>
      </c>
    </row>
    <row r="32326" spans="1:4">
      <c r="A32326">
        <v>32324</v>
      </c>
      <c r="B32326">
        <v>6</v>
      </c>
      <c r="C32326" s="1" t="s">
        <v>3</v>
      </c>
      <c r="D32326" s="4" t="s">
        <v>28953</v>
      </c>
    </row>
    <row r="32327" spans="1:4" ht="28.8">
      <c r="A32327">
        <v>32325</v>
      </c>
      <c r="B32327">
        <v>8</v>
      </c>
      <c r="C32327" s="1" t="s">
        <v>3</v>
      </c>
      <c r="D32327" s="4" t="s">
        <v>28954</v>
      </c>
    </row>
    <row r="32328" spans="1:4" ht="28.8">
      <c r="A32328">
        <v>32326</v>
      </c>
      <c r="B32328">
        <v>5</v>
      </c>
      <c r="C32328" s="1" t="s">
        <v>3</v>
      </c>
      <c r="D32328" s="4" t="s">
        <v>28955</v>
      </c>
    </row>
    <row r="32329" spans="1:4" ht="28.8">
      <c r="A32329">
        <v>32327</v>
      </c>
      <c r="B32329">
        <v>2</v>
      </c>
      <c r="C32329" s="1" t="s">
        <v>3</v>
      </c>
      <c r="D32329" s="4" t="s">
        <v>28956</v>
      </c>
    </row>
    <row r="32330" spans="1:4" ht="28.8">
      <c r="A32330">
        <v>32328</v>
      </c>
      <c r="B32330">
        <v>4</v>
      </c>
      <c r="C32330" s="1" t="s">
        <v>3</v>
      </c>
      <c r="D32330" s="4" t="s">
        <v>28957</v>
      </c>
    </row>
    <row r="32331" spans="1:4" ht="28.8">
      <c r="A32331">
        <v>32329</v>
      </c>
      <c r="B32331">
        <v>1</v>
      </c>
      <c r="C32331" s="1" t="s">
        <v>3</v>
      </c>
      <c r="D32331" s="4" t="s">
        <v>28958</v>
      </c>
    </row>
    <row r="32332" spans="1:4">
      <c r="A32332">
        <v>32330</v>
      </c>
      <c r="B32332">
        <v>7</v>
      </c>
      <c r="C32332" s="1" t="s">
        <v>3</v>
      </c>
      <c r="D32332" s="4" t="s">
        <v>28959</v>
      </c>
    </row>
    <row r="32333" spans="1:4">
      <c r="A32333">
        <v>32331</v>
      </c>
      <c r="B32333">
        <v>2</v>
      </c>
      <c r="C32333" s="1" t="s">
        <v>10</v>
      </c>
      <c r="D32333" s="4" t="s">
        <v>28960</v>
      </c>
    </row>
    <row r="32334" spans="1:4">
      <c r="A32334">
        <v>32332</v>
      </c>
      <c r="B32334">
        <v>10</v>
      </c>
      <c r="C32334" s="1" t="s">
        <v>3</v>
      </c>
      <c r="D32334" s="4" t="s">
        <v>28961</v>
      </c>
    </row>
    <row r="32335" spans="1:4">
      <c r="A32335">
        <v>32333</v>
      </c>
      <c r="B32335">
        <v>22</v>
      </c>
      <c r="C32335" s="1" t="s">
        <v>3</v>
      </c>
      <c r="D32335" s="4" t="s">
        <v>28962</v>
      </c>
    </row>
    <row r="32336" spans="1:4">
      <c r="A32336">
        <v>32334</v>
      </c>
      <c r="B32336">
        <v>3</v>
      </c>
      <c r="C32336" s="1" t="s">
        <v>3</v>
      </c>
      <c r="D32336" s="4" t="s">
        <v>28963</v>
      </c>
    </row>
    <row r="32337" spans="1:4">
      <c r="A32337">
        <v>32335</v>
      </c>
      <c r="B32337">
        <v>9</v>
      </c>
      <c r="C32337" s="1" t="s">
        <v>3</v>
      </c>
      <c r="D32337" s="4" t="s">
        <v>28964</v>
      </c>
    </row>
    <row r="32338" spans="1:4" ht="57.6">
      <c r="A32338">
        <v>32336</v>
      </c>
      <c r="B32338">
        <v>7</v>
      </c>
      <c r="C32338" s="1" t="s">
        <v>3</v>
      </c>
      <c r="D32338" s="4" t="s">
        <v>28965</v>
      </c>
    </row>
    <row r="32339" spans="1:4">
      <c r="A32339">
        <v>32337</v>
      </c>
      <c r="B32339">
        <v>12</v>
      </c>
      <c r="C32339" s="1" t="s">
        <v>3</v>
      </c>
      <c r="D32339" s="4" t="s">
        <v>28966</v>
      </c>
    </row>
    <row r="32340" spans="1:4">
      <c r="A32340">
        <v>32338</v>
      </c>
      <c r="B32340">
        <v>2</v>
      </c>
      <c r="C32340" s="1" t="s">
        <v>3</v>
      </c>
      <c r="D32340" s="4" t="s">
        <v>28967</v>
      </c>
    </row>
    <row r="32341" spans="1:4">
      <c r="A32341">
        <v>32339</v>
      </c>
      <c r="B32341">
        <v>2</v>
      </c>
      <c r="C32341" s="1" t="s">
        <v>3</v>
      </c>
      <c r="D32341" s="4" t="s">
        <v>28968</v>
      </c>
    </row>
    <row r="32342" spans="1:4" ht="43.2">
      <c r="A32342">
        <v>32340</v>
      </c>
      <c r="B32342">
        <v>2</v>
      </c>
      <c r="C32342" s="1" t="s">
        <v>3</v>
      </c>
      <c r="D32342" s="4" t="s">
        <v>28969</v>
      </c>
    </row>
    <row r="32343" spans="1:4" ht="28.8">
      <c r="A32343">
        <v>32341</v>
      </c>
      <c r="B32343">
        <v>13</v>
      </c>
      <c r="C32343" s="1" t="s">
        <v>3</v>
      </c>
      <c r="D32343" s="4" t="s">
        <v>28970</v>
      </c>
    </row>
    <row r="32344" spans="1:4" ht="43.2">
      <c r="A32344">
        <v>32342</v>
      </c>
      <c r="B32344">
        <v>23</v>
      </c>
      <c r="C32344" s="1" t="s">
        <v>3</v>
      </c>
      <c r="D32344" s="4" t="s">
        <v>28971</v>
      </c>
    </row>
    <row r="32345" spans="1:4" ht="28.8">
      <c r="A32345">
        <v>32343</v>
      </c>
      <c r="B32345">
        <v>3</v>
      </c>
      <c r="C32345" s="1" t="s">
        <v>3</v>
      </c>
      <c r="D32345" s="4" t="s">
        <v>28972</v>
      </c>
    </row>
    <row r="32346" spans="1:4">
      <c r="A32346">
        <v>32344</v>
      </c>
      <c r="B32346">
        <v>10</v>
      </c>
      <c r="C32346" s="1" t="s">
        <v>3</v>
      </c>
      <c r="D32346" s="4" t="s">
        <v>28973</v>
      </c>
    </row>
    <row r="32347" spans="1:4">
      <c r="A32347">
        <v>32345</v>
      </c>
      <c r="B32347">
        <v>14</v>
      </c>
      <c r="C32347" s="1" t="s">
        <v>3</v>
      </c>
      <c r="D32347" s="4" t="s">
        <v>356</v>
      </c>
    </row>
    <row r="32348" spans="1:4">
      <c r="A32348">
        <v>32346</v>
      </c>
      <c r="B32348">
        <v>5</v>
      </c>
      <c r="C32348" s="1" t="s">
        <v>3</v>
      </c>
      <c r="D32348" s="4" t="s">
        <v>28974</v>
      </c>
    </row>
    <row r="32349" spans="1:4" ht="57.6">
      <c r="A32349">
        <v>32347</v>
      </c>
      <c r="B32349">
        <v>22</v>
      </c>
      <c r="C32349" s="1" t="s">
        <v>3</v>
      </c>
      <c r="D32349" s="4" t="s">
        <v>28975</v>
      </c>
    </row>
    <row r="32350" spans="1:4">
      <c r="A32350">
        <v>32348</v>
      </c>
      <c r="B32350">
        <v>14</v>
      </c>
      <c r="C32350" s="1" t="s">
        <v>3</v>
      </c>
      <c r="D32350" s="4" t="s">
        <v>28976</v>
      </c>
    </row>
    <row r="32351" spans="1:4" ht="28.8">
      <c r="A32351">
        <v>32349</v>
      </c>
      <c r="B32351">
        <v>2</v>
      </c>
      <c r="C32351" s="1" t="s">
        <v>3</v>
      </c>
      <c r="D32351" s="4" t="s">
        <v>28977</v>
      </c>
    </row>
    <row r="32352" spans="1:4" ht="28.8">
      <c r="A32352">
        <v>32350</v>
      </c>
      <c r="B32352">
        <v>20</v>
      </c>
      <c r="C32352" s="1" t="s">
        <v>3</v>
      </c>
      <c r="D32352" s="4" t="s">
        <v>28978</v>
      </c>
    </row>
    <row r="32353" spans="1:4" ht="43.2">
      <c r="A32353">
        <v>32351</v>
      </c>
      <c r="B32353">
        <v>4</v>
      </c>
      <c r="C32353" s="1" t="s">
        <v>3</v>
      </c>
      <c r="D32353" s="4" t="s">
        <v>28979</v>
      </c>
    </row>
    <row r="32354" spans="1:4">
      <c r="A32354">
        <v>32352</v>
      </c>
      <c r="B32354">
        <v>2</v>
      </c>
      <c r="C32354" s="1" t="s">
        <v>3</v>
      </c>
      <c r="D32354" s="4" t="s">
        <v>28980</v>
      </c>
    </row>
    <row r="32355" spans="1:4">
      <c r="A32355">
        <v>32353</v>
      </c>
      <c r="B32355">
        <v>13</v>
      </c>
      <c r="C32355" s="1" t="s">
        <v>3</v>
      </c>
      <c r="D32355" s="4" t="s">
        <v>28981</v>
      </c>
    </row>
    <row r="32356" spans="1:4">
      <c r="A32356">
        <v>32354</v>
      </c>
      <c r="B32356">
        <v>3</v>
      </c>
      <c r="C32356" s="1" t="s">
        <v>3</v>
      </c>
      <c r="D32356" s="4" t="s">
        <v>28982</v>
      </c>
    </row>
    <row r="32357" spans="1:4">
      <c r="A32357">
        <v>32355</v>
      </c>
      <c r="B32357">
        <v>9</v>
      </c>
      <c r="C32357" s="1" t="s">
        <v>3</v>
      </c>
      <c r="D32357" s="4" t="s">
        <v>28983</v>
      </c>
    </row>
    <row r="32358" spans="1:4">
      <c r="A32358">
        <v>32356</v>
      </c>
      <c r="B32358">
        <v>19</v>
      </c>
      <c r="C32358" s="1" t="s">
        <v>3</v>
      </c>
      <c r="D32358" s="4" t="s">
        <v>28984</v>
      </c>
    </row>
    <row r="32359" spans="1:4">
      <c r="A32359">
        <v>32357</v>
      </c>
      <c r="B32359">
        <v>24</v>
      </c>
      <c r="C32359" s="1" t="s">
        <v>3</v>
      </c>
      <c r="D32359" s="4" t="s">
        <v>28985</v>
      </c>
    </row>
    <row r="32360" spans="1:4">
      <c r="A32360">
        <v>32358</v>
      </c>
      <c r="B32360">
        <v>24</v>
      </c>
      <c r="C32360" s="1" t="s">
        <v>3</v>
      </c>
      <c r="D32360" s="4" t="s">
        <v>28986</v>
      </c>
    </row>
    <row r="32361" spans="1:4" ht="28.8">
      <c r="A32361">
        <v>32359</v>
      </c>
      <c r="B32361">
        <v>5</v>
      </c>
      <c r="C32361" s="1" t="s">
        <v>3</v>
      </c>
      <c r="D32361" s="4" t="s">
        <v>28987</v>
      </c>
    </row>
    <row r="32362" spans="1:4">
      <c r="A32362">
        <v>32360</v>
      </c>
      <c r="B32362">
        <v>8</v>
      </c>
      <c r="C32362" s="1" t="s">
        <v>3</v>
      </c>
      <c r="D32362" s="4" t="s">
        <v>28988</v>
      </c>
    </row>
    <row r="32363" spans="1:4">
      <c r="A32363">
        <v>32361</v>
      </c>
      <c r="B32363">
        <v>12</v>
      </c>
      <c r="C32363" s="1" t="s">
        <v>3</v>
      </c>
      <c r="D32363" s="4" t="s">
        <v>28989</v>
      </c>
    </row>
    <row r="32364" spans="1:4">
      <c r="A32364">
        <v>32362</v>
      </c>
      <c r="B32364">
        <v>19</v>
      </c>
      <c r="C32364" s="1" t="s">
        <v>3</v>
      </c>
      <c r="D32364" s="4" t="s">
        <v>5641</v>
      </c>
    </row>
    <row r="32365" spans="1:4">
      <c r="A32365">
        <v>32363</v>
      </c>
      <c r="B32365">
        <v>2</v>
      </c>
      <c r="C32365" s="1" t="s">
        <v>3</v>
      </c>
      <c r="D32365" s="4" t="s">
        <v>28990</v>
      </c>
    </row>
    <row r="32366" spans="1:4">
      <c r="A32366">
        <v>32364</v>
      </c>
      <c r="B32366">
        <v>10</v>
      </c>
      <c r="C32366" s="1" t="s">
        <v>3</v>
      </c>
      <c r="D32366" s="4" t="s">
        <v>28991</v>
      </c>
    </row>
    <row r="32367" spans="1:4">
      <c r="A32367">
        <v>32365</v>
      </c>
      <c r="B32367">
        <v>6</v>
      </c>
      <c r="C32367" s="1" t="s">
        <v>3</v>
      </c>
      <c r="D32367" s="4" t="s">
        <v>28992</v>
      </c>
    </row>
    <row r="32368" spans="1:4">
      <c r="A32368">
        <v>32366</v>
      </c>
      <c r="B32368">
        <v>4</v>
      </c>
      <c r="C32368" s="1" t="s">
        <v>3</v>
      </c>
      <c r="D32368" s="4" t="s">
        <v>28993</v>
      </c>
    </row>
    <row r="32369" spans="1:4" ht="43.2">
      <c r="A32369">
        <v>32367</v>
      </c>
      <c r="B32369">
        <v>15</v>
      </c>
      <c r="C32369" s="1" t="s">
        <v>3</v>
      </c>
      <c r="D32369" s="4" t="s">
        <v>28994</v>
      </c>
    </row>
    <row r="32370" spans="1:4">
      <c r="A32370">
        <v>32368</v>
      </c>
      <c r="B32370">
        <v>16</v>
      </c>
      <c r="C32370" s="1" t="s">
        <v>3</v>
      </c>
      <c r="D32370" s="4" t="s">
        <v>28995</v>
      </c>
    </row>
    <row r="32371" spans="1:4" ht="28.8">
      <c r="A32371">
        <v>32369</v>
      </c>
      <c r="B32371">
        <v>2</v>
      </c>
      <c r="C32371" s="1" t="s">
        <v>10</v>
      </c>
      <c r="D32371" s="4" t="s">
        <v>28996</v>
      </c>
    </row>
    <row r="32372" spans="1:4">
      <c r="A32372">
        <v>32370</v>
      </c>
      <c r="B32372">
        <v>2</v>
      </c>
      <c r="C32372" s="1" t="s">
        <v>3</v>
      </c>
      <c r="D32372" s="4" t="s">
        <v>28997</v>
      </c>
    </row>
    <row r="32373" spans="1:4">
      <c r="A32373">
        <v>32371</v>
      </c>
      <c r="B32373">
        <v>22</v>
      </c>
      <c r="C32373" s="1" t="s">
        <v>3</v>
      </c>
      <c r="D32373" s="4" t="s">
        <v>28998</v>
      </c>
    </row>
    <row r="32374" spans="1:4" ht="28.8">
      <c r="A32374">
        <v>32372</v>
      </c>
      <c r="B32374">
        <v>4</v>
      </c>
      <c r="C32374" s="1" t="s">
        <v>3</v>
      </c>
      <c r="D32374" s="4" t="s">
        <v>28999</v>
      </c>
    </row>
    <row r="32375" spans="1:4">
      <c r="A32375">
        <v>32373</v>
      </c>
      <c r="B32375">
        <v>5</v>
      </c>
      <c r="C32375" s="1" t="s">
        <v>3</v>
      </c>
      <c r="D32375" s="4" t="s">
        <v>29000</v>
      </c>
    </row>
    <row r="32376" spans="1:4">
      <c r="A32376">
        <v>32374</v>
      </c>
      <c r="B32376">
        <v>2</v>
      </c>
      <c r="C32376" s="1" t="s">
        <v>3</v>
      </c>
      <c r="D32376" s="4" t="s">
        <v>29001</v>
      </c>
    </row>
    <row r="32377" spans="1:4">
      <c r="A32377">
        <v>32375</v>
      </c>
      <c r="B32377">
        <v>12</v>
      </c>
      <c r="C32377" s="1" t="s">
        <v>3</v>
      </c>
      <c r="D32377" s="4" t="s">
        <v>29002</v>
      </c>
    </row>
    <row r="32378" spans="1:4" ht="43.2">
      <c r="A32378">
        <v>32376</v>
      </c>
      <c r="B32378">
        <v>0</v>
      </c>
      <c r="C32378" s="1" t="s">
        <v>3</v>
      </c>
      <c r="D32378" s="4" t="s">
        <v>29003</v>
      </c>
    </row>
    <row r="32379" spans="1:4">
      <c r="A32379">
        <v>32377</v>
      </c>
      <c r="B32379">
        <v>9</v>
      </c>
      <c r="C32379" s="1" t="s">
        <v>3</v>
      </c>
      <c r="D32379" s="4" t="s">
        <v>29004</v>
      </c>
    </row>
    <row r="32380" spans="1:4">
      <c r="A32380">
        <v>32378</v>
      </c>
      <c r="B32380">
        <v>10</v>
      </c>
      <c r="C32380" s="1" t="s">
        <v>3</v>
      </c>
      <c r="D32380" s="4" t="s">
        <v>29005</v>
      </c>
    </row>
    <row r="32381" spans="1:4">
      <c r="A32381">
        <v>32379</v>
      </c>
      <c r="B32381">
        <v>2</v>
      </c>
      <c r="C32381" s="1" t="s">
        <v>3</v>
      </c>
      <c r="D32381" s="4" t="s">
        <v>29006</v>
      </c>
    </row>
    <row r="32382" spans="1:4">
      <c r="A32382">
        <v>32380</v>
      </c>
      <c r="B32382">
        <v>6</v>
      </c>
      <c r="C32382" s="1" t="s">
        <v>3</v>
      </c>
      <c r="D32382" s="4" t="s">
        <v>29007</v>
      </c>
    </row>
    <row r="32383" spans="1:4">
      <c r="A32383">
        <v>32381</v>
      </c>
      <c r="B32383">
        <v>3</v>
      </c>
      <c r="C32383" s="1" t="s">
        <v>3</v>
      </c>
      <c r="D32383" s="4" t="s">
        <v>29008</v>
      </c>
    </row>
    <row r="32384" spans="1:4">
      <c r="A32384">
        <v>32382</v>
      </c>
      <c r="B32384">
        <v>2</v>
      </c>
      <c r="C32384" s="1" t="s">
        <v>3</v>
      </c>
      <c r="D32384" s="4" t="s">
        <v>29009</v>
      </c>
    </row>
    <row r="32385" spans="1:4" ht="28.8">
      <c r="A32385">
        <v>32383</v>
      </c>
      <c r="B32385">
        <v>1</v>
      </c>
      <c r="C32385" s="1" t="s">
        <v>3</v>
      </c>
      <c r="D32385" s="4" t="s">
        <v>29010</v>
      </c>
    </row>
    <row r="32386" spans="1:4" ht="28.8">
      <c r="A32386">
        <v>32384</v>
      </c>
      <c r="B32386">
        <v>3</v>
      </c>
      <c r="C32386" s="1" t="s">
        <v>3</v>
      </c>
      <c r="D32386" s="4" t="s">
        <v>29011</v>
      </c>
    </row>
    <row r="32387" spans="1:4" ht="28.8">
      <c r="A32387">
        <v>32385</v>
      </c>
      <c r="B32387">
        <v>13</v>
      </c>
      <c r="C32387" s="1" t="s">
        <v>3</v>
      </c>
      <c r="D32387" s="4" t="s">
        <v>29012</v>
      </c>
    </row>
    <row r="32388" spans="1:4" ht="43.2">
      <c r="A32388">
        <v>32386</v>
      </c>
      <c r="B32388">
        <v>12</v>
      </c>
      <c r="C32388" s="1" t="s">
        <v>3</v>
      </c>
      <c r="D32388" s="4" t="s">
        <v>29013</v>
      </c>
    </row>
    <row r="32389" spans="1:4">
      <c r="A32389">
        <v>32387</v>
      </c>
      <c r="B32389">
        <v>2</v>
      </c>
      <c r="C32389" s="1" t="s">
        <v>3</v>
      </c>
      <c r="D32389" s="4" t="s">
        <v>9415</v>
      </c>
    </row>
    <row r="32390" spans="1:4">
      <c r="A32390">
        <v>32388</v>
      </c>
      <c r="B32390">
        <v>11</v>
      </c>
      <c r="C32390" s="1" t="s">
        <v>3</v>
      </c>
      <c r="D32390" s="4" t="s">
        <v>29014</v>
      </c>
    </row>
    <row r="32391" spans="1:4">
      <c r="A32391">
        <v>32389</v>
      </c>
      <c r="B32391">
        <v>11</v>
      </c>
      <c r="C32391" s="1" t="s">
        <v>3</v>
      </c>
      <c r="D32391" s="4" t="s">
        <v>29015</v>
      </c>
    </row>
    <row r="32392" spans="1:4">
      <c r="A32392">
        <v>32390</v>
      </c>
      <c r="B32392">
        <v>10</v>
      </c>
      <c r="C32392" s="1" t="s">
        <v>3</v>
      </c>
      <c r="D32392" s="4" t="s">
        <v>29016</v>
      </c>
    </row>
    <row r="32393" spans="1:4">
      <c r="A32393">
        <v>32391</v>
      </c>
      <c r="B32393">
        <v>14</v>
      </c>
      <c r="C32393" s="1" t="s">
        <v>3</v>
      </c>
      <c r="D32393" s="4" t="s">
        <v>29017</v>
      </c>
    </row>
    <row r="32394" spans="1:4" ht="28.8">
      <c r="A32394">
        <v>32392</v>
      </c>
      <c r="B32394">
        <v>20</v>
      </c>
      <c r="C32394" s="1" t="s">
        <v>3</v>
      </c>
      <c r="D32394" s="4" t="s">
        <v>29018</v>
      </c>
    </row>
    <row r="32395" spans="1:4" ht="28.8">
      <c r="A32395">
        <v>32393</v>
      </c>
      <c r="B32395">
        <v>2</v>
      </c>
      <c r="C32395" s="1" t="s">
        <v>3</v>
      </c>
      <c r="D32395" s="4" t="s">
        <v>29019</v>
      </c>
    </row>
    <row r="32396" spans="1:4">
      <c r="A32396">
        <v>32394</v>
      </c>
      <c r="B32396">
        <v>10</v>
      </c>
      <c r="C32396" s="1" t="s">
        <v>3</v>
      </c>
      <c r="D32396" s="4" t="s">
        <v>29020</v>
      </c>
    </row>
    <row r="32397" spans="1:4">
      <c r="A32397">
        <v>32395</v>
      </c>
      <c r="B32397">
        <v>6</v>
      </c>
      <c r="C32397" s="1" t="s">
        <v>3</v>
      </c>
      <c r="D32397" s="4" t="s">
        <v>29021</v>
      </c>
    </row>
    <row r="32398" spans="1:4" ht="28.8">
      <c r="A32398">
        <v>32396</v>
      </c>
      <c r="B32398">
        <v>10</v>
      </c>
      <c r="C32398" s="1" t="s">
        <v>3</v>
      </c>
      <c r="D32398" s="4" t="s">
        <v>29022</v>
      </c>
    </row>
    <row r="32399" spans="1:4" ht="28.8">
      <c r="A32399">
        <v>32397</v>
      </c>
      <c r="B32399">
        <v>12</v>
      </c>
      <c r="C32399" s="1" t="s">
        <v>3</v>
      </c>
      <c r="D32399" s="4" t="s">
        <v>29023</v>
      </c>
    </row>
    <row r="32400" spans="1:4" ht="28.8">
      <c r="A32400">
        <v>32398</v>
      </c>
      <c r="B32400">
        <v>6</v>
      </c>
      <c r="C32400" s="1" t="s">
        <v>3</v>
      </c>
      <c r="D32400" s="4" t="s">
        <v>29024</v>
      </c>
    </row>
    <row r="32401" spans="1:4">
      <c r="A32401">
        <v>32399</v>
      </c>
      <c r="B32401">
        <v>1</v>
      </c>
      <c r="C32401" s="1" t="s">
        <v>3</v>
      </c>
      <c r="D32401" s="4" t="s">
        <v>29025</v>
      </c>
    </row>
    <row r="32402" spans="1:4">
      <c r="A32402">
        <v>32400</v>
      </c>
      <c r="B32402">
        <v>6</v>
      </c>
      <c r="C32402" s="1" t="s">
        <v>3</v>
      </c>
      <c r="D32402" s="4" t="s">
        <v>29026</v>
      </c>
    </row>
    <row r="32403" spans="1:4">
      <c r="A32403">
        <v>32401</v>
      </c>
      <c r="B32403">
        <v>8</v>
      </c>
      <c r="C32403" s="1" t="s">
        <v>3</v>
      </c>
      <c r="D32403" s="4" t="s">
        <v>29027</v>
      </c>
    </row>
    <row r="32404" spans="1:4">
      <c r="A32404">
        <v>32402</v>
      </c>
      <c r="B32404">
        <v>0</v>
      </c>
      <c r="C32404" s="1" t="s">
        <v>10</v>
      </c>
      <c r="D32404" s="4" t="s">
        <v>29028</v>
      </c>
    </row>
    <row r="32405" spans="1:4" ht="43.2">
      <c r="A32405">
        <v>32403</v>
      </c>
      <c r="B32405">
        <v>3</v>
      </c>
      <c r="C32405" s="1" t="s">
        <v>3</v>
      </c>
      <c r="D32405" s="4" t="s">
        <v>29029</v>
      </c>
    </row>
    <row r="32406" spans="1:4">
      <c r="A32406">
        <v>32404</v>
      </c>
      <c r="B32406">
        <v>7</v>
      </c>
      <c r="C32406" s="1" t="s">
        <v>3</v>
      </c>
      <c r="D32406" s="4" t="s">
        <v>29030</v>
      </c>
    </row>
    <row r="32407" spans="1:4">
      <c r="A32407">
        <v>32405</v>
      </c>
      <c r="B32407">
        <v>13</v>
      </c>
      <c r="C32407" s="1" t="s">
        <v>3</v>
      </c>
      <c r="D32407" s="4" t="s">
        <v>29031</v>
      </c>
    </row>
    <row r="32408" spans="1:4">
      <c r="A32408">
        <v>32406</v>
      </c>
      <c r="B32408">
        <v>4</v>
      </c>
      <c r="C32408" s="1" t="s">
        <v>3</v>
      </c>
      <c r="D32408" s="4" t="s">
        <v>29032</v>
      </c>
    </row>
    <row r="32409" spans="1:4" ht="28.8">
      <c r="A32409">
        <v>32407</v>
      </c>
      <c r="B32409">
        <v>6</v>
      </c>
      <c r="C32409" s="1" t="s">
        <v>3</v>
      </c>
      <c r="D32409" s="4" t="s">
        <v>29033</v>
      </c>
    </row>
    <row r="32410" spans="1:4">
      <c r="A32410">
        <v>32408</v>
      </c>
      <c r="B32410">
        <v>23</v>
      </c>
      <c r="C32410" s="1" t="s">
        <v>3</v>
      </c>
      <c r="D32410" s="4" t="s">
        <v>29034</v>
      </c>
    </row>
    <row r="32411" spans="1:4">
      <c r="A32411">
        <v>32409</v>
      </c>
      <c r="B32411">
        <v>21</v>
      </c>
      <c r="C32411" s="1" t="s">
        <v>3</v>
      </c>
      <c r="D32411" s="4" t="s">
        <v>29035</v>
      </c>
    </row>
    <row r="32412" spans="1:4">
      <c r="A32412">
        <v>32410</v>
      </c>
      <c r="B32412">
        <v>0</v>
      </c>
      <c r="C32412" s="1" t="s">
        <v>3</v>
      </c>
      <c r="D32412" s="4" t="s">
        <v>29036</v>
      </c>
    </row>
    <row r="32413" spans="1:4" ht="86.4">
      <c r="A32413">
        <v>32411</v>
      </c>
      <c r="B32413">
        <v>0</v>
      </c>
      <c r="C32413" s="1" t="s">
        <v>10</v>
      </c>
      <c r="D32413" s="4" t="s">
        <v>29037</v>
      </c>
    </row>
    <row r="32414" spans="1:4">
      <c r="A32414">
        <v>32412</v>
      </c>
      <c r="B32414">
        <v>2</v>
      </c>
      <c r="C32414" s="1" t="s">
        <v>3</v>
      </c>
      <c r="D32414" s="4" t="s">
        <v>1864</v>
      </c>
    </row>
    <row r="32415" spans="1:4">
      <c r="A32415">
        <v>32413</v>
      </c>
      <c r="B32415">
        <v>6</v>
      </c>
      <c r="C32415" s="1" t="s">
        <v>3</v>
      </c>
      <c r="D32415" s="4" t="s">
        <v>1466</v>
      </c>
    </row>
    <row r="32416" spans="1:4">
      <c r="A32416">
        <v>32414</v>
      </c>
      <c r="B32416">
        <v>4</v>
      </c>
      <c r="C32416" s="1" t="s">
        <v>3</v>
      </c>
      <c r="D32416" s="4" t="s">
        <v>29038</v>
      </c>
    </row>
    <row r="32417" spans="1:4">
      <c r="A32417">
        <v>32415</v>
      </c>
      <c r="B32417">
        <v>9</v>
      </c>
      <c r="C32417" s="1" t="s">
        <v>3</v>
      </c>
      <c r="D32417" s="4" t="s">
        <v>29039</v>
      </c>
    </row>
    <row r="32418" spans="1:4">
      <c r="A32418">
        <v>32416</v>
      </c>
      <c r="B32418">
        <v>1</v>
      </c>
      <c r="C32418" s="1" t="s">
        <v>3</v>
      </c>
      <c r="D32418" s="4" t="s">
        <v>29040</v>
      </c>
    </row>
    <row r="32419" spans="1:4">
      <c r="A32419">
        <v>32417</v>
      </c>
      <c r="B32419">
        <v>3</v>
      </c>
      <c r="C32419" s="1" t="s">
        <v>3</v>
      </c>
      <c r="D32419" s="4" t="s">
        <v>29041</v>
      </c>
    </row>
    <row r="32420" spans="1:4">
      <c r="A32420">
        <v>32418</v>
      </c>
      <c r="B32420">
        <v>23</v>
      </c>
      <c r="C32420" s="1" t="s">
        <v>10</v>
      </c>
      <c r="D32420" s="4" t="s">
        <v>29042</v>
      </c>
    </row>
    <row r="32421" spans="1:4">
      <c r="A32421">
        <v>32419</v>
      </c>
      <c r="B32421">
        <v>16</v>
      </c>
      <c r="C32421" s="1" t="s">
        <v>3</v>
      </c>
      <c r="D32421" s="4" t="s">
        <v>43</v>
      </c>
    </row>
    <row r="32422" spans="1:4" ht="28.8">
      <c r="A32422">
        <v>32420</v>
      </c>
      <c r="B32422">
        <v>2</v>
      </c>
      <c r="C32422" s="1" t="s">
        <v>3</v>
      </c>
      <c r="D32422" s="4" t="s">
        <v>29043</v>
      </c>
    </row>
    <row r="32423" spans="1:4">
      <c r="A32423">
        <v>32421</v>
      </c>
      <c r="B32423">
        <v>19</v>
      </c>
      <c r="C32423" s="1" t="s">
        <v>3</v>
      </c>
      <c r="D32423" s="4" t="s">
        <v>29044</v>
      </c>
    </row>
    <row r="32424" spans="1:4" ht="86.4">
      <c r="A32424">
        <v>32422</v>
      </c>
      <c r="B32424">
        <v>8</v>
      </c>
      <c r="C32424" s="1" t="s">
        <v>10</v>
      </c>
      <c r="D32424" s="4" t="s">
        <v>29045</v>
      </c>
    </row>
    <row r="32425" spans="1:4">
      <c r="A32425">
        <v>32423</v>
      </c>
      <c r="B32425">
        <v>24</v>
      </c>
      <c r="C32425" s="1" t="s">
        <v>3</v>
      </c>
      <c r="D32425" s="4" t="s">
        <v>29046</v>
      </c>
    </row>
    <row r="32426" spans="1:4">
      <c r="A32426">
        <v>32424</v>
      </c>
      <c r="B32426">
        <v>11</v>
      </c>
      <c r="C32426" s="1" t="s">
        <v>3</v>
      </c>
      <c r="D32426" s="4" t="s">
        <v>29047</v>
      </c>
    </row>
    <row r="32427" spans="1:4" ht="43.2">
      <c r="A32427">
        <v>32425</v>
      </c>
      <c r="B32427">
        <v>5</v>
      </c>
      <c r="C32427" s="1" t="s">
        <v>3</v>
      </c>
      <c r="D32427" s="4" t="s">
        <v>29048</v>
      </c>
    </row>
    <row r="32428" spans="1:4">
      <c r="A32428">
        <v>32426</v>
      </c>
      <c r="B32428">
        <v>12</v>
      </c>
      <c r="C32428" s="1" t="s">
        <v>3</v>
      </c>
      <c r="D32428" s="4" t="s">
        <v>29049</v>
      </c>
    </row>
    <row r="32429" spans="1:4">
      <c r="A32429">
        <v>32427</v>
      </c>
      <c r="B32429">
        <v>6</v>
      </c>
      <c r="C32429" s="1" t="s">
        <v>3</v>
      </c>
      <c r="D32429" s="4" t="s">
        <v>29050</v>
      </c>
    </row>
    <row r="32430" spans="1:4" ht="28.8">
      <c r="A32430">
        <v>32428</v>
      </c>
      <c r="B32430">
        <v>4</v>
      </c>
      <c r="C32430" s="1" t="s">
        <v>3</v>
      </c>
      <c r="D32430" s="4" t="s">
        <v>29051</v>
      </c>
    </row>
    <row r="32431" spans="1:4" ht="28.8">
      <c r="A32431">
        <v>32429</v>
      </c>
      <c r="B32431">
        <v>2</v>
      </c>
      <c r="C32431" s="1" t="s">
        <v>3</v>
      </c>
      <c r="D32431" s="4" t="s">
        <v>29052</v>
      </c>
    </row>
    <row r="32432" spans="1:4">
      <c r="A32432">
        <v>32430</v>
      </c>
      <c r="B32432">
        <v>3</v>
      </c>
      <c r="C32432" s="1" t="s">
        <v>3</v>
      </c>
      <c r="D32432" s="4" t="s">
        <v>29053</v>
      </c>
    </row>
    <row r="32433" spans="1:4" ht="28.8">
      <c r="A32433">
        <v>32431</v>
      </c>
      <c r="B32433">
        <v>10</v>
      </c>
      <c r="C32433" s="1" t="s">
        <v>3</v>
      </c>
      <c r="D32433" s="4" t="s">
        <v>29054</v>
      </c>
    </row>
    <row r="32434" spans="1:4" ht="28.8">
      <c r="A32434">
        <v>32432</v>
      </c>
      <c r="B32434">
        <v>3</v>
      </c>
      <c r="C32434" s="1" t="s">
        <v>3</v>
      </c>
      <c r="D32434" s="4" t="s">
        <v>29055</v>
      </c>
    </row>
    <row r="32435" spans="1:4">
      <c r="A32435">
        <v>32433</v>
      </c>
      <c r="B32435">
        <v>5</v>
      </c>
      <c r="C32435" s="1" t="s">
        <v>3</v>
      </c>
      <c r="D32435" s="4" t="s">
        <v>29056</v>
      </c>
    </row>
    <row r="32436" spans="1:4">
      <c r="A32436">
        <v>32434</v>
      </c>
      <c r="B32436">
        <v>10</v>
      </c>
      <c r="C32436" s="1" t="s">
        <v>3</v>
      </c>
      <c r="D32436" s="4" t="s">
        <v>29057</v>
      </c>
    </row>
    <row r="32437" spans="1:4">
      <c r="A32437">
        <v>32435</v>
      </c>
      <c r="B32437">
        <v>5</v>
      </c>
      <c r="C32437" s="1" t="s">
        <v>3</v>
      </c>
      <c r="D32437" s="4" t="s">
        <v>1303</v>
      </c>
    </row>
    <row r="32438" spans="1:4" ht="28.8">
      <c r="A32438">
        <v>32436</v>
      </c>
      <c r="B32438">
        <v>13</v>
      </c>
      <c r="C32438" s="1" t="s">
        <v>3</v>
      </c>
      <c r="D32438" s="4" t="s">
        <v>29058</v>
      </c>
    </row>
    <row r="32439" spans="1:4">
      <c r="A32439">
        <v>32437</v>
      </c>
      <c r="B32439">
        <v>6</v>
      </c>
      <c r="C32439" s="1" t="s">
        <v>3</v>
      </c>
      <c r="D32439" s="4" t="s">
        <v>17606</v>
      </c>
    </row>
    <row r="32440" spans="1:4">
      <c r="A32440">
        <v>32438</v>
      </c>
      <c r="B32440">
        <v>9</v>
      </c>
      <c r="C32440" s="1" t="s">
        <v>3</v>
      </c>
      <c r="D32440" s="4" t="s">
        <v>29059</v>
      </c>
    </row>
    <row r="32441" spans="1:4">
      <c r="A32441">
        <v>32439</v>
      </c>
      <c r="B32441">
        <v>6</v>
      </c>
      <c r="C32441" s="1" t="s">
        <v>3</v>
      </c>
      <c r="D32441" s="4" t="s">
        <v>1466</v>
      </c>
    </row>
    <row r="32442" spans="1:4">
      <c r="A32442">
        <v>32440</v>
      </c>
      <c r="B32442">
        <v>1</v>
      </c>
      <c r="C32442" s="1" t="s">
        <v>3</v>
      </c>
      <c r="D32442" s="4" t="s">
        <v>29060</v>
      </c>
    </row>
    <row r="32443" spans="1:4">
      <c r="A32443">
        <v>32441</v>
      </c>
      <c r="B32443">
        <v>18</v>
      </c>
      <c r="C32443" s="1" t="s">
        <v>3</v>
      </c>
      <c r="D32443" s="4" t="s">
        <v>29061</v>
      </c>
    </row>
    <row r="32444" spans="1:4" ht="28.8">
      <c r="A32444">
        <v>32442</v>
      </c>
      <c r="B32444">
        <v>23</v>
      </c>
      <c r="C32444" s="1" t="s">
        <v>3</v>
      </c>
      <c r="D32444" s="4" t="s">
        <v>29062</v>
      </c>
    </row>
    <row r="32445" spans="1:4" ht="43.2">
      <c r="A32445">
        <v>32443</v>
      </c>
      <c r="B32445">
        <v>22</v>
      </c>
      <c r="C32445" s="1" t="s">
        <v>3</v>
      </c>
      <c r="D32445" s="4" t="s">
        <v>29063</v>
      </c>
    </row>
    <row r="32446" spans="1:4">
      <c r="A32446">
        <v>32444</v>
      </c>
      <c r="B32446">
        <v>6</v>
      </c>
      <c r="C32446" s="1" t="s">
        <v>10</v>
      </c>
      <c r="D32446" s="4" t="s">
        <v>29064</v>
      </c>
    </row>
    <row r="32447" spans="1:4">
      <c r="A32447">
        <v>32445</v>
      </c>
      <c r="B32447">
        <v>11</v>
      </c>
      <c r="C32447" s="1" t="s">
        <v>3</v>
      </c>
      <c r="D32447" s="4" t="s">
        <v>1628</v>
      </c>
    </row>
    <row r="32448" spans="1:4" ht="28.8">
      <c r="A32448">
        <v>32446</v>
      </c>
      <c r="B32448">
        <v>1</v>
      </c>
      <c r="C32448" s="1" t="s">
        <v>3</v>
      </c>
      <c r="D32448" s="4" t="s">
        <v>29065</v>
      </c>
    </row>
    <row r="32449" spans="1:4" ht="43.2">
      <c r="A32449">
        <v>32447</v>
      </c>
      <c r="B32449">
        <v>4</v>
      </c>
      <c r="C32449" s="1" t="s">
        <v>3</v>
      </c>
      <c r="D32449" s="4" t="s">
        <v>29066</v>
      </c>
    </row>
    <row r="32450" spans="1:4" ht="28.8">
      <c r="A32450">
        <v>32448</v>
      </c>
      <c r="B32450">
        <v>19</v>
      </c>
      <c r="C32450" s="1" t="s">
        <v>3</v>
      </c>
      <c r="D32450" s="4" t="s">
        <v>29067</v>
      </c>
    </row>
    <row r="32451" spans="1:4">
      <c r="A32451">
        <v>32449</v>
      </c>
      <c r="B32451">
        <v>1</v>
      </c>
      <c r="C32451" s="1" t="s">
        <v>3</v>
      </c>
      <c r="D32451" s="4" t="s">
        <v>29068</v>
      </c>
    </row>
    <row r="32452" spans="1:4">
      <c r="A32452">
        <v>32450</v>
      </c>
      <c r="B32452">
        <v>9</v>
      </c>
      <c r="C32452" s="1" t="s">
        <v>3</v>
      </c>
      <c r="D32452" s="4" t="s">
        <v>29069</v>
      </c>
    </row>
    <row r="32453" spans="1:4" ht="28.8">
      <c r="A32453">
        <v>32451</v>
      </c>
      <c r="B32453">
        <v>5</v>
      </c>
      <c r="C32453" s="1" t="s">
        <v>10</v>
      </c>
      <c r="D32453" s="4" t="s">
        <v>29070</v>
      </c>
    </row>
    <row r="32454" spans="1:4">
      <c r="A32454">
        <v>32452</v>
      </c>
      <c r="B32454">
        <v>6</v>
      </c>
      <c r="C32454" s="1" t="s">
        <v>3</v>
      </c>
      <c r="D32454" s="4" t="s">
        <v>29071</v>
      </c>
    </row>
    <row r="32455" spans="1:4" ht="28.8">
      <c r="A32455">
        <v>32453</v>
      </c>
      <c r="B32455">
        <v>2</v>
      </c>
      <c r="C32455" s="1" t="s">
        <v>3</v>
      </c>
      <c r="D32455" s="4" t="s">
        <v>29072</v>
      </c>
    </row>
    <row r="32456" spans="1:4">
      <c r="A32456">
        <v>32454</v>
      </c>
      <c r="B32456">
        <v>32</v>
      </c>
      <c r="C32456" s="1" t="s">
        <v>3</v>
      </c>
      <c r="D32456" s="4" t="s">
        <v>29073</v>
      </c>
    </row>
    <row r="32457" spans="1:4">
      <c r="A32457">
        <v>32455</v>
      </c>
      <c r="B32457">
        <v>2</v>
      </c>
      <c r="C32457" s="1" t="s">
        <v>10</v>
      </c>
      <c r="D32457" s="4" t="s">
        <v>29074</v>
      </c>
    </row>
    <row r="32458" spans="1:4" ht="28.8">
      <c r="A32458">
        <v>32456</v>
      </c>
      <c r="B32458">
        <v>3</v>
      </c>
      <c r="C32458" s="1" t="s">
        <v>3</v>
      </c>
      <c r="D32458" s="4" t="s">
        <v>29075</v>
      </c>
    </row>
    <row r="32459" spans="1:4" ht="28.8">
      <c r="A32459">
        <v>32457</v>
      </c>
      <c r="B32459">
        <v>2</v>
      </c>
      <c r="C32459" s="1" t="s">
        <v>3</v>
      </c>
      <c r="D32459" s="4" t="s">
        <v>29076</v>
      </c>
    </row>
    <row r="32460" spans="1:4">
      <c r="A32460">
        <v>32458</v>
      </c>
      <c r="B32460">
        <v>8</v>
      </c>
      <c r="C32460" s="1" t="s">
        <v>3</v>
      </c>
      <c r="D32460" s="4" t="s">
        <v>581</v>
      </c>
    </row>
    <row r="32461" spans="1:4">
      <c r="A32461">
        <v>32459</v>
      </c>
      <c r="B32461">
        <v>12</v>
      </c>
      <c r="C32461" s="1" t="s">
        <v>3</v>
      </c>
      <c r="D32461" s="4" t="s">
        <v>29077</v>
      </c>
    </row>
    <row r="32462" spans="1:4" ht="28.8">
      <c r="A32462">
        <v>32460</v>
      </c>
      <c r="B32462">
        <v>0</v>
      </c>
      <c r="C32462" s="1" t="s">
        <v>10</v>
      </c>
      <c r="D32462" s="4" t="s">
        <v>29078</v>
      </c>
    </row>
    <row r="32463" spans="1:4" ht="28.8">
      <c r="A32463">
        <v>32461</v>
      </c>
      <c r="B32463">
        <v>22</v>
      </c>
      <c r="C32463" s="1" t="s">
        <v>3</v>
      </c>
      <c r="D32463" s="4" t="s">
        <v>29079</v>
      </c>
    </row>
    <row r="32464" spans="1:4">
      <c r="A32464">
        <v>32462</v>
      </c>
      <c r="B32464">
        <v>17</v>
      </c>
      <c r="C32464" s="1" t="s">
        <v>3</v>
      </c>
      <c r="D32464" s="4" t="s">
        <v>29080</v>
      </c>
    </row>
    <row r="32465" spans="1:4">
      <c r="A32465">
        <v>32463</v>
      </c>
      <c r="B32465">
        <v>20</v>
      </c>
      <c r="C32465" s="1" t="s">
        <v>3</v>
      </c>
      <c r="D32465" s="4" t="s">
        <v>29081</v>
      </c>
    </row>
    <row r="32466" spans="1:4">
      <c r="A32466">
        <v>32464</v>
      </c>
      <c r="B32466">
        <v>3</v>
      </c>
      <c r="C32466" s="1" t="s">
        <v>3</v>
      </c>
      <c r="D32466" s="4" t="s">
        <v>29082</v>
      </c>
    </row>
    <row r="32467" spans="1:4">
      <c r="A32467">
        <v>32465</v>
      </c>
      <c r="B32467">
        <v>3</v>
      </c>
      <c r="C32467" s="1" t="s">
        <v>3</v>
      </c>
      <c r="D32467" s="4" t="s">
        <v>29083</v>
      </c>
    </row>
    <row r="32468" spans="1:4" ht="43.2">
      <c r="A32468">
        <v>32466</v>
      </c>
      <c r="B32468">
        <v>1</v>
      </c>
      <c r="C32468" s="1" t="s">
        <v>3</v>
      </c>
      <c r="D32468" s="4" t="s">
        <v>29084</v>
      </c>
    </row>
    <row r="32469" spans="1:4">
      <c r="A32469">
        <v>32467</v>
      </c>
      <c r="B32469">
        <v>1</v>
      </c>
      <c r="C32469" s="1" t="s">
        <v>10</v>
      </c>
      <c r="D32469" s="4" t="s">
        <v>29085</v>
      </c>
    </row>
    <row r="32470" spans="1:4" ht="43.2">
      <c r="A32470">
        <v>32468</v>
      </c>
      <c r="B32470">
        <v>8</v>
      </c>
      <c r="C32470" s="1" t="s">
        <v>10</v>
      </c>
      <c r="D32470" s="4" t="s">
        <v>29086</v>
      </c>
    </row>
    <row r="32471" spans="1:4">
      <c r="A32471">
        <v>32469</v>
      </c>
      <c r="B32471">
        <v>14</v>
      </c>
      <c r="C32471" s="1" t="s">
        <v>3</v>
      </c>
      <c r="D32471" s="4" t="s">
        <v>6175</v>
      </c>
    </row>
    <row r="32472" spans="1:4">
      <c r="A32472">
        <v>32470</v>
      </c>
      <c r="B32472">
        <v>10</v>
      </c>
      <c r="C32472" s="1" t="s">
        <v>3</v>
      </c>
      <c r="D32472" s="4" t="s">
        <v>29087</v>
      </c>
    </row>
    <row r="32473" spans="1:4" ht="28.8">
      <c r="A32473">
        <v>32471</v>
      </c>
      <c r="B32473">
        <v>5</v>
      </c>
      <c r="C32473" s="1" t="s">
        <v>3</v>
      </c>
      <c r="D32473" s="4" t="s">
        <v>29088</v>
      </c>
    </row>
    <row r="32474" spans="1:4" ht="230.4">
      <c r="A32474">
        <v>32472</v>
      </c>
      <c r="B32474">
        <v>0</v>
      </c>
      <c r="C32474" s="1" t="s">
        <v>10</v>
      </c>
      <c r="D32474" s="4" t="s">
        <v>29089</v>
      </c>
    </row>
    <row r="32475" spans="1:4">
      <c r="A32475">
        <v>32473</v>
      </c>
      <c r="B32475">
        <v>3</v>
      </c>
      <c r="C32475" s="1" t="s">
        <v>3</v>
      </c>
      <c r="D32475" s="4" t="s">
        <v>29090</v>
      </c>
    </row>
    <row r="32476" spans="1:4">
      <c r="A32476">
        <v>32474</v>
      </c>
      <c r="B32476">
        <v>0</v>
      </c>
      <c r="C32476" s="1" t="s">
        <v>10</v>
      </c>
      <c r="D32476" s="4" t="s">
        <v>13114</v>
      </c>
    </row>
    <row r="32477" spans="1:4">
      <c r="A32477">
        <v>32475</v>
      </c>
      <c r="B32477">
        <v>28</v>
      </c>
      <c r="C32477" s="1" t="s">
        <v>3</v>
      </c>
      <c r="D32477" s="4" t="s">
        <v>29091</v>
      </c>
    </row>
    <row r="32478" spans="1:4" ht="57.6">
      <c r="A32478">
        <v>32476</v>
      </c>
      <c r="B32478">
        <v>21</v>
      </c>
      <c r="C32478" s="1" t="s">
        <v>3</v>
      </c>
      <c r="D32478" s="4" t="s">
        <v>29092</v>
      </c>
    </row>
    <row r="32479" spans="1:4">
      <c r="A32479">
        <v>32477</v>
      </c>
      <c r="B32479">
        <v>19</v>
      </c>
      <c r="C32479" s="1" t="s">
        <v>3</v>
      </c>
      <c r="D32479" s="4" t="s">
        <v>29093</v>
      </c>
    </row>
    <row r="32480" spans="1:4" ht="28.8">
      <c r="A32480">
        <v>32478</v>
      </c>
      <c r="B32480">
        <v>11</v>
      </c>
      <c r="C32480" s="1" t="s">
        <v>3</v>
      </c>
      <c r="D32480" s="4" t="s">
        <v>29094</v>
      </c>
    </row>
    <row r="32481" spans="1:4" ht="57.6">
      <c r="A32481">
        <v>32479</v>
      </c>
      <c r="B32481">
        <v>3</v>
      </c>
      <c r="C32481" s="1" t="s">
        <v>3</v>
      </c>
      <c r="D32481" s="4" t="s">
        <v>29095</v>
      </c>
    </row>
    <row r="32482" spans="1:4">
      <c r="A32482">
        <v>32480</v>
      </c>
      <c r="B32482">
        <v>3</v>
      </c>
      <c r="C32482" s="1" t="s">
        <v>3</v>
      </c>
      <c r="D32482" s="4" t="s">
        <v>29096</v>
      </c>
    </row>
    <row r="32483" spans="1:4">
      <c r="A32483">
        <v>32481</v>
      </c>
      <c r="B32483">
        <v>12</v>
      </c>
      <c r="C32483" s="1" t="s">
        <v>3</v>
      </c>
      <c r="D32483" s="4" t="s">
        <v>29097</v>
      </c>
    </row>
    <row r="32484" spans="1:4" ht="43.2">
      <c r="A32484">
        <v>32482</v>
      </c>
      <c r="B32484">
        <v>7</v>
      </c>
      <c r="C32484" s="1" t="s">
        <v>3</v>
      </c>
      <c r="D32484" s="4" t="s">
        <v>29098</v>
      </c>
    </row>
    <row r="32485" spans="1:4">
      <c r="A32485">
        <v>32483</v>
      </c>
      <c r="B32485">
        <v>4</v>
      </c>
      <c r="C32485" s="1" t="s">
        <v>3</v>
      </c>
      <c r="D32485" s="4" t="s">
        <v>29099</v>
      </c>
    </row>
    <row r="32486" spans="1:4">
      <c r="A32486">
        <v>32484</v>
      </c>
      <c r="B32486">
        <v>14</v>
      </c>
      <c r="C32486" s="1" t="s">
        <v>3</v>
      </c>
      <c r="D32486" s="4" t="s">
        <v>639</v>
      </c>
    </row>
    <row r="32487" spans="1:4">
      <c r="A32487">
        <v>32485</v>
      </c>
      <c r="B32487">
        <v>27</v>
      </c>
      <c r="C32487" s="1" t="s">
        <v>3</v>
      </c>
      <c r="D32487" s="4" t="s">
        <v>29100</v>
      </c>
    </row>
    <row r="32488" spans="1:4">
      <c r="A32488">
        <v>32486</v>
      </c>
      <c r="B32488">
        <v>4</v>
      </c>
      <c r="C32488" s="1" t="s">
        <v>3</v>
      </c>
      <c r="D32488" s="4" t="s">
        <v>10184</v>
      </c>
    </row>
    <row r="32489" spans="1:4">
      <c r="A32489">
        <v>32487</v>
      </c>
      <c r="B32489">
        <v>2</v>
      </c>
      <c r="C32489" s="1" t="s">
        <v>3</v>
      </c>
      <c r="D32489" s="4" t="s">
        <v>29101</v>
      </c>
    </row>
    <row r="32490" spans="1:4">
      <c r="A32490">
        <v>32488</v>
      </c>
      <c r="B32490">
        <v>20</v>
      </c>
      <c r="C32490" s="1" t="s">
        <v>3</v>
      </c>
      <c r="D32490" s="4" t="s">
        <v>29102</v>
      </c>
    </row>
    <row r="32491" spans="1:4" ht="28.8">
      <c r="A32491">
        <v>32489</v>
      </c>
      <c r="B32491">
        <v>22</v>
      </c>
      <c r="C32491" s="1" t="s">
        <v>3</v>
      </c>
      <c r="D32491" s="4" t="s">
        <v>29103</v>
      </c>
    </row>
    <row r="32492" spans="1:4">
      <c r="A32492">
        <v>32490</v>
      </c>
      <c r="B32492">
        <v>7</v>
      </c>
      <c r="C32492" s="1" t="s">
        <v>3</v>
      </c>
      <c r="D32492" s="4" t="s">
        <v>13760</v>
      </c>
    </row>
    <row r="32493" spans="1:4">
      <c r="A32493">
        <v>32491</v>
      </c>
      <c r="B32493">
        <v>18</v>
      </c>
      <c r="C32493" s="1" t="s">
        <v>3</v>
      </c>
      <c r="D32493" s="4" t="s">
        <v>29104</v>
      </c>
    </row>
    <row r="32494" spans="1:4">
      <c r="A32494">
        <v>32492</v>
      </c>
      <c r="B32494">
        <v>8</v>
      </c>
      <c r="C32494" s="1" t="s">
        <v>3</v>
      </c>
      <c r="D32494" s="4" t="s">
        <v>29105</v>
      </c>
    </row>
    <row r="32495" spans="1:4" ht="43.2">
      <c r="A32495">
        <v>32493</v>
      </c>
      <c r="B32495">
        <v>5</v>
      </c>
      <c r="C32495" s="1" t="s">
        <v>3</v>
      </c>
      <c r="D32495" s="4" t="s">
        <v>29106</v>
      </c>
    </row>
    <row r="32496" spans="1:4" ht="43.2">
      <c r="A32496">
        <v>32494</v>
      </c>
      <c r="B32496">
        <v>5</v>
      </c>
      <c r="C32496" s="1" t="s">
        <v>3</v>
      </c>
      <c r="D32496" s="4" t="s">
        <v>29107</v>
      </c>
    </row>
    <row r="32497" spans="1:4" ht="43.2">
      <c r="A32497">
        <v>32495</v>
      </c>
      <c r="B32497">
        <v>7</v>
      </c>
      <c r="C32497" s="1" t="s">
        <v>3</v>
      </c>
      <c r="D32497" s="4" t="s">
        <v>29108</v>
      </c>
    </row>
    <row r="32498" spans="1:4" ht="28.8">
      <c r="A32498">
        <v>32496</v>
      </c>
      <c r="B32498">
        <v>18</v>
      </c>
      <c r="C32498" s="1" t="s">
        <v>3</v>
      </c>
      <c r="D32498" s="4" t="s">
        <v>29109</v>
      </c>
    </row>
    <row r="32499" spans="1:4">
      <c r="A32499">
        <v>32497</v>
      </c>
      <c r="B32499">
        <v>6</v>
      </c>
      <c r="C32499" s="1" t="s">
        <v>3</v>
      </c>
      <c r="D32499" s="4" t="s">
        <v>29110</v>
      </c>
    </row>
    <row r="32500" spans="1:4">
      <c r="A32500">
        <v>32498</v>
      </c>
      <c r="B32500">
        <v>5</v>
      </c>
      <c r="C32500" s="1" t="s">
        <v>3</v>
      </c>
      <c r="D32500" s="4" t="s">
        <v>29111</v>
      </c>
    </row>
    <row r="32501" spans="1:4" ht="28.8">
      <c r="A32501">
        <v>32499</v>
      </c>
      <c r="B32501">
        <v>7</v>
      </c>
      <c r="C32501" s="1" t="s">
        <v>3</v>
      </c>
      <c r="D32501" s="4" t="s">
        <v>29112</v>
      </c>
    </row>
    <row r="32502" spans="1:4" ht="43.2">
      <c r="A32502">
        <v>32500</v>
      </c>
      <c r="B32502">
        <v>7</v>
      </c>
      <c r="C32502" s="1" t="s">
        <v>3</v>
      </c>
      <c r="D32502" s="4" t="s">
        <v>29113</v>
      </c>
    </row>
    <row r="32503" spans="1:4">
      <c r="A32503">
        <v>32501</v>
      </c>
      <c r="B32503">
        <v>16</v>
      </c>
      <c r="C32503" s="1" t="s">
        <v>3</v>
      </c>
      <c r="D32503" s="4" t="s">
        <v>29114</v>
      </c>
    </row>
    <row r="32504" spans="1:4">
      <c r="A32504">
        <v>32502</v>
      </c>
      <c r="B32504">
        <v>34</v>
      </c>
      <c r="C32504" s="1" t="s">
        <v>3</v>
      </c>
      <c r="D32504" s="4" t="s">
        <v>29115</v>
      </c>
    </row>
    <row r="32505" spans="1:4" ht="28.8">
      <c r="A32505">
        <v>32503</v>
      </c>
      <c r="B32505">
        <v>8</v>
      </c>
      <c r="C32505" s="1" t="s">
        <v>3</v>
      </c>
      <c r="D32505" s="4" t="s">
        <v>29116</v>
      </c>
    </row>
    <row r="32506" spans="1:4" ht="28.8">
      <c r="A32506">
        <v>32504</v>
      </c>
      <c r="B32506">
        <v>7</v>
      </c>
      <c r="C32506" s="1" t="s">
        <v>3</v>
      </c>
      <c r="D32506" s="4" t="s">
        <v>29117</v>
      </c>
    </row>
    <row r="32507" spans="1:4">
      <c r="A32507">
        <v>32505</v>
      </c>
      <c r="B32507">
        <v>4</v>
      </c>
      <c r="C32507" s="1" t="s">
        <v>3</v>
      </c>
      <c r="D32507" s="4" t="s">
        <v>29118</v>
      </c>
    </row>
    <row r="32508" spans="1:4" ht="28.8">
      <c r="A32508">
        <v>32506</v>
      </c>
      <c r="B32508">
        <v>12</v>
      </c>
      <c r="C32508" s="1" t="s">
        <v>3</v>
      </c>
      <c r="D32508" s="4" t="s">
        <v>29119</v>
      </c>
    </row>
    <row r="32509" spans="1:4" ht="43.2">
      <c r="A32509">
        <v>32507</v>
      </c>
      <c r="B32509">
        <v>16</v>
      </c>
      <c r="C32509" s="1" t="s">
        <v>3</v>
      </c>
      <c r="D32509" s="4" t="s">
        <v>29120</v>
      </c>
    </row>
    <row r="32510" spans="1:4">
      <c r="A32510">
        <v>32508</v>
      </c>
      <c r="B32510">
        <v>9</v>
      </c>
      <c r="C32510" s="1" t="s">
        <v>3</v>
      </c>
      <c r="D32510" s="4" t="s">
        <v>29121</v>
      </c>
    </row>
    <row r="32511" spans="1:4" ht="43.2">
      <c r="A32511">
        <v>32509</v>
      </c>
      <c r="B32511">
        <v>13</v>
      </c>
      <c r="C32511" s="1" t="s">
        <v>3</v>
      </c>
      <c r="D32511" s="4" t="s">
        <v>29122</v>
      </c>
    </row>
    <row r="32512" spans="1:4" ht="28.8">
      <c r="A32512">
        <v>32510</v>
      </c>
      <c r="B32512">
        <v>9</v>
      </c>
      <c r="C32512" s="1" t="s">
        <v>3</v>
      </c>
      <c r="D32512" s="4" t="s">
        <v>29123</v>
      </c>
    </row>
    <row r="32513" spans="1:4" ht="28.8">
      <c r="A32513">
        <v>32511</v>
      </c>
      <c r="B32513">
        <v>5</v>
      </c>
      <c r="C32513" s="1" t="s">
        <v>3</v>
      </c>
      <c r="D32513" s="4" t="s">
        <v>29124</v>
      </c>
    </row>
    <row r="32514" spans="1:4">
      <c r="A32514">
        <v>32512</v>
      </c>
      <c r="B32514">
        <v>2</v>
      </c>
      <c r="C32514" s="1" t="s">
        <v>3</v>
      </c>
      <c r="D32514" s="4" t="s">
        <v>142</v>
      </c>
    </row>
    <row r="32515" spans="1:4">
      <c r="A32515">
        <v>32513</v>
      </c>
      <c r="B32515">
        <v>1</v>
      </c>
      <c r="C32515" s="1" t="s">
        <v>3</v>
      </c>
      <c r="D32515" s="4" t="s">
        <v>29125</v>
      </c>
    </row>
    <row r="32516" spans="1:4" ht="28.8">
      <c r="A32516">
        <v>32514</v>
      </c>
      <c r="B32516">
        <v>10</v>
      </c>
      <c r="C32516" s="1" t="s">
        <v>3</v>
      </c>
      <c r="D32516" s="4" t="s">
        <v>29126</v>
      </c>
    </row>
    <row r="32517" spans="1:4">
      <c r="A32517">
        <v>32515</v>
      </c>
      <c r="B32517">
        <v>4</v>
      </c>
      <c r="C32517" s="1" t="s">
        <v>3</v>
      </c>
      <c r="D32517" s="4" t="s">
        <v>29127</v>
      </c>
    </row>
    <row r="32518" spans="1:4">
      <c r="A32518">
        <v>32516</v>
      </c>
      <c r="B32518">
        <v>17</v>
      </c>
      <c r="C32518" s="1" t="s">
        <v>3</v>
      </c>
      <c r="D32518" s="4" t="s">
        <v>29128</v>
      </c>
    </row>
    <row r="32519" spans="1:4">
      <c r="A32519">
        <v>32517</v>
      </c>
      <c r="B32519">
        <v>7</v>
      </c>
      <c r="C32519" s="1" t="s">
        <v>3</v>
      </c>
      <c r="D32519" s="4" t="s">
        <v>29129</v>
      </c>
    </row>
    <row r="32520" spans="1:4">
      <c r="A32520">
        <v>32518</v>
      </c>
      <c r="B32520">
        <v>7</v>
      </c>
      <c r="C32520" s="1" t="s">
        <v>3</v>
      </c>
      <c r="D32520" s="4" t="s">
        <v>29130</v>
      </c>
    </row>
    <row r="32521" spans="1:4" ht="43.2">
      <c r="A32521">
        <v>32519</v>
      </c>
      <c r="B32521">
        <v>21</v>
      </c>
      <c r="C32521" s="1" t="s">
        <v>3</v>
      </c>
      <c r="D32521" s="4" t="s">
        <v>29131</v>
      </c>
    </row>
    <row r="32522" spans="1:4">
      <c r="A32522">
        <v>32520</v>
      </c>
      <c r="B32522">
        <v>18</v>
      </c>
      <c r="C32522" s="1" t="s">
        <v>3</v>
      </c>
      <c r="D32522" s="4" t="s">
        <v>29132</v>
      </c>
    </row>
    <row r="32523" spans="1:4">
      <c r="A32523">
        <v>32521</v>
      </c>
      <c r="B32523">
        <v>9</v>
      </c>
      <c r="C32523" s="1" t="s">
        <v>3</v>
      </c>
      <c r="D32523" s="4" t="s">
        <v>29133</v>
      </c>
    </row>
    <row r="32524" spans="1:4" ht="57.6">
      <c r="A32524">
        <v>32522</v>
      </c>
      <c r="B32524">
        <v>1</v>
      </c>
      <c r="C32524" s="1" t="s">
        <v>10</v>
      </c>
      <c r="D32524" s="4" t="s">
        <v>29134</v>
      </c>
    </row>
    <row r="32525" spans="1:4">
      <c r="A32525">
        <v>32523</v>
      </c>
      <c r="B32525">
        <v>16</v>
      </c>
      <c r="C32525" s="1" t="s">
        <v>3</v>
      </c>
      <c r="D32525" s="4" t="s">
        <v>29135</v>
      </c>
    </row>
    <row r="32526" spans="1:4">
      <c r="A32526">
        <v>32524</v>
      </c>
      <c r="B32526">
        <v>11</v>
      </c>
      <c r="C32526" s="1" t="s">
        <v>3</v>
      </c>
      <c r="D32526" s="4" t="s">
        <v>29136</v>
      </c>
    </row>
    <row r="32527" spans="1:4">
      <c r="A32527">
        <v>32525</v>
      </c>
      <c r="B32527">
        <v>14</v>
      </c>
      <c r="C32527" s="1" t="s">
        <v>3</v>
      </c>
      <c r="D32527" s="4" t="s">
        <v>247</v>
      </c>
    </row>
    <row r="32528" spans="1:4" ht="57.6">
      <c r="A32528">
        <v>32526</v>
      </c>
      <c r="B32528">
        <v>3</v>
      </c>
      <c r="C32528" s="1" t="s">
        <v>3</v>
      </c>
      <c r="D32528" s="4" t="s">
        <v>29137</v>
      </c>
    </row>
    <row r="32529" spans="1:4">
      <c r="A32529">
        <v>32527</v>
      </c>
      <c r="B32529">
        <v>8</v>
      </c>
      <c r="C32529" s="1" t="s">
        <v>3</v>
      </c>
      <c r="D32529" s="4" t="s">
        <v>29138</v>
      </c>
    </row>
    <row r="32530" spans="1:4">
      <c r="A32530">
        <v>32528</v>
      </c>
      <c r="B32530">
        <v>23</v>
      </c>
      <c r="C32530" s="1" t="s">
        <v>3</v>
      </c>
      <c r="D32530" s="4" t="s">
        <v>29139</v>
      </c>
    </row>
    <row r="32531" spans="1:4">
      <c r="A32531">
        <v>32529</v>
      </c>
      <c r="B32531">
        <v>7</v>
      </c>
      <c r="C32531" s="1" t="s">
        <v>3</v>
      </c>
      <c r="D32531" s="4" t="s">
        <v>24642</v>
      </c>
    </row>
    <row r="32532" spans="1:4">
      <c r="A32532">
        <v>32530</v>
      </c>
      <c r="B32532">
        <v>13</v>
      </c>
      <c r="C32532" s="1" t="s">
        <v>3</v>
      </c>
      <c r="D32532" s="4" t="s">
        <v>29140</v>
      </c>
    </row>
    <row r="32533" spans="1:4">
      <c r="A32533">
        <v>32531</v>
      </c>
      <c r="B32533">
        <v>5</v>
      </c>
      <c r="C32533" s="1" t="s">
        <v>10</v>
      </c>
      <c r="D32533" s="4" t="s">
        <v>29141</v>
      </c>
    </row>
    <row r="32534" spans="1:4">
      <c r="A32534">
        <v>32532</v>
      </c>
      <c r="B32534">
        <v>6</v>
      </c>
      <c r="C32534" s="1" t="s">
        <v>3</v>
      </c>
      <c r="D32534" s="4" t="s">
        <v>29142</v>
      </c>
    </row>
    <row r="32535" spans="1:4">
      <c r="A32535">
        <v>32533</v>
      </c>
      <c r="B32535">
        <v>21</v>
      </c>
      <c r="C32535" s="1" t="s">
        <v>3</v>
      </c>
      <c r="D32535" s="4" t="s">
        <v>29143</v>
      </c>
    </row>
    <row r="32536" spans="1:4">
      <c r="A32536">
        <v>32534</v>
      </c>
      <c r="B32536">
        <v>2</v>
      </c>
      <c r="C32536" s="1" t="s">
        <v>3</v>
      </c>
      <c r="D32536" s="4" t="s">
        <v>29144</v>
      </c>
    </row>
    <row r="32537" spans="1:4">
      <c r="A32537">
        <v>32535</v>
      </c>
      <c r="B32537">
        <v>5</v>
      </c>
      <c r="C32537" s="1" t="s">
        <v>3</v>
      </c>
      <c r="D32537" s="4" t="s">
        <v>20237</v>
      </c>
    </row>
    <row r="32538" spans="1:4" ht="43.2">
      <c r="A32538">
        <v>32536</v>
      </c>
      <c r="B32538">
        <v>13</v>
      </c>
      <c r="C32538" s="1" t="s">
        <v>3</v>
      </c>
      <c r="D32538" s="4" t="s">
        <v>29145</v>
      </c>
    </row>
    <row r="32539" spans="1:4">
      <c r="A32539">
        <v>32537</v>
      </c>
      <c r="B32539">
        <v>3</v>
      </c>
      <c r="C32539" s="1" t="s">
        <v>3</v>
      </c>
      <c r="D32539" s="4" t="s">
        <v>29146</v>
      </c>
    </row>
    <row r="32540" spans="1:4" ht="43.2">
      <c r="A32540">
        <v>32538</v>
      </c>
      <c r="B32540">
        <v>11</v>
      </c>
      <c r="C32540" s="1" t="s">
        <v>3</v>
      </c>
      <c r="D32540" s="4" t="s">
        <v>29147</v>
      </c>
    </row>
    <row r="32541" spans="1:4">
      <c r="A32541">
        <v>32539</v>
      </c>
      <c r="B32541">
        <v>7</v>
      </c>
      <c r="C32541" s="1" t="s">
        <v>3</v>
      </c>
      <c r="D32541" s="4" t="s">
        <v>29148</v>
      </c>
    </row>
    <row r="32542" spans="1:4">
      <c r="A32542">
        <v>32540</v>
      </c>
      <c r="B32542">
        <v>9</v>
      </c>
      <c r="C32542" s="1" t="s">
        <v>3</v>
      </c>
      <c r="D32542" s="4" t="s">
        <v>29149</v>
      </c>
    </row>
    <row r="32543" spans="1:4">
      <c r="A32543">
        <v>32541</v>
      </c>
      <c r="B32543">
        <v>9</v>
      </c>
      <c r="C32543" s="1" t="s">
        <v>3</v>
      </c>
      <c r="D32543" s="4" t="s">
        <v>29150</v>
      </c>
    </row>
    <row r="32544" spans="1:4" ht="43.2">
      <c r="A32544">
        <v>32542</v>
      </c>
      <c r="B32544">
        <v>5</v>
      </c>
      <c r="C32544" s="1" t="s">
        <v>3</v>
      </c>
      <c r="D32544" s="4" t="s">
        <v>29151</v>
      </c>
    </row>
    <row r="32545" spans="1:4">
      <c r="A32545">
        <v>32543</v>
      </c>
      <c r="B32545">
        <v>18</v>
      </c>
      <c r="C32545" s="1" t="s">
        <v>3</v>
      </c>
      <c r="D32545" s="4" t="s">
        <v>29152</v>
      </c>
    </row>
    <row r="32546" spans="1:4">
      <c r="A32546">
        <v>32544</v>
      </c>
      <c r="B32546">
        <v>3</v>
      </c>
      <c r="C32546" s="1" t="s">
        <v>3</v>
      </c>
      <c r="D32546" s="4" t="s">
        <v>2134</v>
      </c>
    </row>
    <row r="32547" spans="1:4" ht="28.8">
      <c r="A32547">
        <v>32545</v>
      </c>
      <c r="B32547">
        <v>10</v>
      </c>
      <c r="C32547" s="1" t="s">
        <v>3</v>
      </c>
      <c r="D32547" s="4" t="s">
        <v>29153</v>
      </c>
    </row>
    <row r="32548" spans="1:4">
      <c r="A32548">
        <v>32546</v>
      </c>
      <c r="B32548">
        <v>3</v>
      </c>
      <c r="C32548" s="1" t="s">
        <v>3</v>
      </c>
      <c r="D32548" s="4" t="s">
        <v>29154</v>
      </c>
    </row>
    <row r="32549" spans="1:4" ht="43.2">
      <c r="A32549">
        <v>32547</v>
      </c>
      <c r="B32549">
        <v>5</v>
      </c>
      <c r="C32549" s="1" t="s">
        <v>3</v>
      </c>
      <c r="D32549" s="4" t="s">
        <v>29155</v>
      </c>
    </row>
    <row r="32550" spans="1:4">
      <c r="A32550">
        <v>32548</v>
      </c>
      <c r="B32550">
        <v>9</v>
      </c>
      <c r="C32550" s="1" t="s">
        <v>3</v>
      </c>
      <c r="D32550" s="4" t="s">
        <v>29156</v>
      </c>
    </row>
    <row r="32551" spans="1:4">
      <c r="A32551">
        <v>32549</v>
      </c>
      <c r="B32551">
        <v>6</v>
      </c>
      <c r="C32551" s="1" t="s">
        <v>3</v>
      </c>
      <c r="D32551" s="4" t="s">
        <v>29157</v>
      </c>
    </row>
    <row r="32552" spans="1:4">
      <c r="A32552">
        <v>32550</v>
      </c>
      <c r="B32552">
        <v>1</v>
      </c>
      <c r="C32552" s="1" t="s">
        <v>3</v>
      </c>
      <c r="D32552" s="4" t="s">
        <v>29158</v>
      </c>
    </row>
    <row r="32553" spans="1:4">
      <c r="A32553">
        <v>32551</v>
      </c>
      <c r="B32553">
        <v>8</v>
      </c>
      <c r="C32553" s="1" t="s">
        <v>3</v>
      </c>
      <c r="D32553" s="4" t="s">
        <v>29159</v>
      </c>
    </row>
    <row r="32554" spans="1:4">
      <c r="A32554">
        <v>32552</v>
      </c>
      <c r="B32554">
        <v>6</v>
      </c>
      <c r="C32554" s="1" t="s">
        <v>3</v>
      </c>
      <c r="D32554" s="4" t="s">
        <v>274</v>
      </c>
    </row>
    <row r="32555" spans="1:4">
      <c r="A32555">
        <v>32553</v>
      </c>
      <c r="B32555">
        <v>24</v>
      </c>
      <c r="C32555" s="1" t="s">
        <v>3</v>
      </c>
      <c r="D32555" s="4" t="s">
        <v>29160</v>
      </c>
    </row>
    <row r="32556" spans="1:4">
      <c r="A32556">
        <v>32554</v>
      </c>
      <c r="B32556">
        <v>24</v>
      </c>
      <c r="C32556" s="1" t="s">
        <v>3</v>
      </c>
      <c r="D32556" s="4" t="s">
        <v>1631</v>
      </c>
    </row>
    <row r="32557" spans="1:4">
      <c r="A32557">
        <v>32555</v>
      </c>
      <c r="B32557">
        <v>16</v>
      </c>
      <c r="C32557" s="1" t="s">
        <v>3</v>
      </c>
      <c r="D32557" s="4" t="s">
        <v>29161</v>
      </c>
    </row>
    <row r="32558" spans="1:4">
      <c r="A32558">
        <v>32556</v>
      </c>
      <c r="B32558">
        <v>10</v>
      </c>
      <c r="C32558" s="1" t="s">
        <v>3</v>
      </c>
      <c r="D32558" s="4" t="s">
        <v>29162</v>
      </c>
    </row>
    <row r="32559" spans="1:4">
      <c r="A32559">
        <v>32557</v>
      </c>
      <c r="B32559">
        <v>1</v>
      </c>
      <c r="C32559" s="1" t="s">
        <v>3</v>
      </c>
      <c r="D32559" s="4" t="s">
        <v>29163</v>
      </c>
    </row>
    <row r="32560" spans="1:4">
      <c r="A32560">
        <v>32558</v>
      </c>
      <c r="B32560">
        <v>6</v>
      </c>
      <c r="C32560" s="1" t="s">
        <v>3</v>
      </c>
      <c r="D32560" s="4" t="s">
        <v>29164</v>
      </c>
    </row>
    <row r="32561" spans="1:4" ht="28.8">
      <c r="A32561">
        <v>32559</v>
      </c>
      <c r="B32561">
        <v>7</v>
      </c>
      <c r="C32561" s="1" t="s">
        <v>3</v>
      </c>
      <c r="D32561" s="4" t="s">
        <v>29165</v>
      </c>
    </row>
    <row r="32562" spans="1:4" ht="28.8">
      <c r="A32562">
        <v>32560</v>
      </c>
      <c r="B32562">
        <v>2</v>
      </c>
      <c r="C32562" s="1" t="s">
        <v>3</v>
      </c>
      <c r="D32562" s="4" t="s">
        <v>29166</v>
      </c>
    </row>
    <row r="32563" spans="1:4">
      <c r="A32563">
        <v>32561</v>
      </c>
      <c r="B32563">
        <v>3</v>
      </c>
      <c r="C32563" s="1" t="s">
        <v>3</v>
      </c>
      <c r="D32563" s="4" t="s">
        <v>29167</v>
      </c>
    </row>
    <row r="32564" spans="1:4" ht="43.2">
      <c r="A32564">
        <v>32562</v>
      </c>
      <c r="B32564">
        <v>11</v>
      </c>
      <c r="C32564" s="1" t="s">
        <v>3</v>
      </c>
      <c r="D32564" s="4" t="s">
        <v>29168</v>
      </c>
    </row>
    <row r="32565" spans="1:4">
      <c r="A32565">
        <v>32563</v>
      </c>
      <c r="B32565">
        <v>13</v>
      </c>
      <c r="C32565" s="1" t="s">
        <v>3</v>
      </c>
      <c r="D32565" s="4" t="s">
        <v>29169</v>
      </c>
    </row>
    <row r="32566" spans="1:4">
      <c r="A32566">
        <v>32564</v>
      </c>
      <c r="B32566">
        <v>5</v>
      </c>
      <c r="C32566" s="1" t="s">
        <v>3</v>
      </c>
      <c r="D32566" s="4" t="s">
        <v>29170</v>
      </c>
    </row>
    <row r="32567" spans="1:4">
      <c r="A32567">
        <v>32565</v>
      </c>
      <c r="B32567">
        <v>15</v>
      </c>
      <c r="C32567" s="1" t="s">
        <v>3</v>
      </c>
      <c r="D32567" s="4" t="s">
        <v>29171</v>
      </c>
    </row>
    <row r="32568" spans="1:4">
      <c r="A32568">
        <v>32566</v>
      </c>
      <c r="B32568">
        <v>6</v>
      </c>
      <c r="C32568" s="1" t="s">
        <v>3</v>
      </c>
      <c r="D32568" s="4" t="s">
        <v>29172</v>
      </c>
    </row>
    <row r="32569" spans="1:4">
      <c r="A32569">
        <v>32567</v>
      </c>
      <c r="B32569">
        <v>29</v>
      </c>
      <c r="C32569" s="1" t="s">
        <v>3</v>
      </c>
      <c r="D32569" s="4" t="s">
        <v>29173</v>
      </c>
    </row>
    <row r="32570" spans="1:4" ht="57.6">
      <c r="A32570">
        <v>32568</v>
      </c>
      <c r="B32570">
        <v>2</v>
      </c>
      <c r="C32570" s="1" t="s">
        <v>3</v>
      </c>
      <c r="D32570" s="4" t="s">
        <v>29174</v>
      </c>
    </row>
    <row r="32571" spans="1:4" ht="28.8">
      <c r="A32571">
        <v>32569</v>
      </c>
      <c r="B32571">
        <v>9</v>
      </c>
      <c r="C32571" s="1" t="s">
        <v>3</v>
      </c>
      <c r="D32571" s="4" t="s">
        <v>29175</v>
      </c>
    </row>
    <row r="32572" spans="1:4">
      <c r="A32572">
        <v>32570</v>
      </c>
      <c r="B32572">
        <v>1</v>
      </c>
      <c r="C32572" s="1" t="s">
        <v>3</v>
      </c>
      <c r="D32572" s="4" t="s">
        <v>29176</v>
      </c>
    </row>
    <row r="32573" spans="1:4" ht="43.2">
      <c r="A32573">
        <v>32571</v>
      </c>
      <c r="B32573">
        <v>25</v>
      </c>
      <c r="C32573" s="1" t="s">
        <v>3</v>
      </c>
      <c r="D32573" s="4" t="s">
        <v>29177</v>
      </c>
    </row>
    <row r="32574" spans="1:4">
      <c r="A32574">
        <v>32572</v>
      </c>
      <c r="B32574">
        <v>1</v>
      </c>
      <c r="C32574" s="1" t="s">
        <v>3</v>
      </c>
      <c r="D32574" s="4" t="s">
        <v>29178</v>
      </c>
    </row>
    <row r="32575" spans="1:4">
      <c r="A32575">
        <v>32573</v>
      </c>
      <c r="B32575">
        <v>2</v>
      </c>
      <c r="C32575" s="1" t="s">
        <v>3</v>
      </c>
      <c r="D32575" s="4" t="s">
        <v>29179</v>
      </c>
    </row>
    <row r="32576" spans="1:4" ht="57.6">
      <c r="A32576">
        <v>32574</v>
      </c>
      <c r="B32576">
        <v>0</v>
      </c>
      <c r="C32576" s="1" t="s">
        <v>10</v>
      </c>
      <c r="D32576" s="4" t="s">
        <v>29180</v>
      </c>
    </row>
    <row r="32577" spans="1:4">
      <c r="A32577">
        <v>32575</v>
      </c>
      <c r="B32577">
        <v>20</v>
      </c>
      <c r="C32577" s="1" t="s">
        <v>3</v>
      </c>
      <c r="D32577" s="4" t="s">
        <v>25407</v>
      </c>
    </row>
    <row r="32578" spans="1:4" ht="28.8">
      <c r="A32578">
        <v>32576</v>
      </c>
      <c r="B32578">
        <v>23</v>
      </c>
      <c r="C32578" s="1" t="s">
        <v>3</v>
      </c>
      <c r="D32578" s="4" t="s">
        <v>29181</v>
      </c>
    </row>
    <row r="32579" spans="1:4" ht="43.2">
      <c r="A32579">
        <v>32577</v>
      </c>
      <c r="B32579">
        <v>9</v>
      </c>
      <c r="C32579" s="1" t="s">
        <v>3</v>
      </c>
      <c r="D32579" s="4" t="s">
        <v>29182</v>
      </c>
    </row>
    <row r="32580" spans="1:4">
      <c r="A32580">
        <v>32578</v>
      </c>
      <c r="B32580">
        <v>5</v>
      </c>
      <c r="C32580" s="1" t="s">
        <v>3</v>
      </c>
      <c r="D32580" s="4" t="s">
        <v>29183</v>
      </c>
    </row>
    <row r="32581" spans="1:4">
      <c r="A32581">
        <v>32579</v>
      </c>
      <c r="B32581">
        <v>15</v>
      </c>
      <c r="C32581" s="1" t="s">
        <v>3</v>
      </c>
      <c r="D32581" s="4" t="s">
        <v>7995</v>
      </c>
    </row>
    <row r="32582" spans="1:4" ht="28.8">
      <c r="A32582">
        <v>32580</v>
      </c>
      <c r="B32582">
        <v>10</v>
      </c>
      <c r="C32582" s="1" t="s">
        <v>3</v>
      </c>
      <c r="D32582" s="4" t="s">
        <v>29184</v>
      </c>
    </row>
    <row r="32583" spans="1:4" ht="43.2">
      <c r="A32583">
        <v>32581</v>
      </c>
      <c r="B32583">
        <v>13</v>
      </c>
      <c r="C32583" s="1" t="s">
        <v>3</v>
      </c>
      <c r="D32583" s="4" t="s">
        <v>29185</v>
      </c>
    </row>
    <row r="32584" spans="1:4">
      <c r="A32584">
        <v>32582</v>
      </c>
      <c r="B32584">
        <v>16</v>
      </c>
      <c r="C32584" s="1" t="s">
        <v>3</v>
      </c>
      <c r="D32584" s="4" t="s">
        <v>29186</v>
      </c>
    </row>
    <row r="32585" spans="1:4">
      <c r="A32585">
        <v>32583</v>
      </c>
      <c r="B32585">
        <v>14</v>
      </c>
      <c r="C32585" s="1" t="s">
        <v>3</v>
      </c>
      <c r="D32585" s="4" t="s">
        <v>29187</v>
      </c>
    </row>
    <row r="32586" spans="1:4" ht="43.2">
      <c r="A32586">
        <v>32584</v>
      </c>
      <c r="B32586">
        <v>5</v>
      </c>
      <c r="C32586" s="1" t="s">
        <v>3</v>
      </c>
      <c r="D32586" s="4" t="s">
        <v>29188</v>
      </c>
    </row>
    <row r="32587" spans="1:4" ht="28.8">
      <c r="A32587">
        <v>32585</v>
      </c>
      <c r="B32587">
        <v>7</v>
      </c>
      <c r="C32587" s="1" t="s">
        <v>10</v>
      </c>
      <c r="D32587" s="4" t="s">
        <v>29189</v>
      </c>
    </row>
    <row r="32588" spans="1:4">
      <c r="A32588">
        <v>32586</v>
      </c>
      <c r="B32588">
        <v>2</v>
      </c>
      <c r="C32588" s="1" t="s">
        <v>3</v>
      </c>
      <c r="D32588" s="4" t="s">
        <v>29190</v>
      </c>
    </row>
    <row r="32589" spans="1:4">
      <c r="A32589">
        <v>32587</v>
      </c>
      <c r="B32589">
        <v>21</v>
      </c>
      <c r="C32589" s="1" t="s">
        <v>3</v>
      </c>
      <c r="D32589" s="4" t="s">
        <v>29191</v>
      </c>
    </row>
    <row r="32590" spans="1:4" ht="28.8">
      <c r="A32590">
        <v>32588</v>
      </c>
      <c r="B32590">
        <v>0</v>
      </c>
      <c r="C32590" s="1" t="s">
        <v>3</v>
      </c>
      <c r="D32590" s="4" t="s">
        <v>29192</v>
      </c>
    </row>
    <row r="32591" spans="1:4">
      <c r="A32591">
        <v>32589</v>
      </c>
      <c r="B32591">
        <v>6</v>
      </c>
      <c r="C32591" s="1" t="s">
        <v>3</v>
      </c>
      <c r="D32591" s="4" t="s">
        <v>755</v>
      </c>
    </row>
    <row r="32592" spans="1:4" ht="28.8">
      <c r="A32592">
        <v>32590</v>
      </c>
      <c r="B32592">
        <v>3</v>
      </c>
      <c r="C32592" s="1" t="s">
        <v>3</v>
      </c>
      <c r="D32592" s="4" t="s">
        <v>29193</v>
      </c>
    </row>
    <row r="32593" spans="1:4">
      <c r="A32593">
        <v>32591</v>
      </c>
      <c r="B32593">
        <v>2</v>
      </c>
      <c r="C32593" s="1" t="s">
        <v>3</v>
      </c>
      <c r="D32593" s="4" t="s">
        <v>13760</v>
      </c>
    </row>
    <row r="32594" spans="1:4">
      <c r="A32594">
        <v>32592</v>
      </c>
      <c r="B32594">
        <v>11</v>
      </c>
      <c r="C32594" s="1" t="s">
        <v>3</v>
      </c>
      <c r="D32594" s="4" t="s">
        <v>29194</v>
      </c>
    </row>
    <row r="32595" spans="1:4" ht="28.8">
      <c r="A32595">
        <v>32593</v>
      </c>
      <c r="B32595">
        <v>5</v>
      </c>
      <c r="C32595" s="1" t="s">
        <v>3</v>
      </c>
      <c r="D32595" s="4" t="s">
        <v>29195</v>
      </c>
    </row>
    <row r="32596" spans="1:4">
      <c r="A32596">
        <v>32594</v>
      </c>
      <c r="B32596">
        <v>22</v>
      </c>
      <c r="C32596" s="1" t="s">
        <v>3</v>
      </c>
      <c r="D32596" s="4" t="s">
        <v>29196</v>
      </c>
    </row>
    <row r="32597" spans="1:4">
      <c r="A32597">
        <v>32595</v>
      </c>
      <c r="B32597">
        <v>10</v>
      </c>
      <c r="C32597" s="1" t="s">
        <v>3</v>
      </c>
      <c r="D32597" s="4" t="s">
        <v>29197</v>
      </c>
    </row>
    <row r="32598" spans="1:4" ht="28.8">
      <c r="A32598">
        <v>32596</v>
      </c>
      <c r="B32598">
        <v>2</v>
      </c>
      <c r="C32598" s="1" t="s">
        <v>3</v>
      </c>
      <c r="D32598" s="4" t="s">
        <v>29198</v>
      </c>
    </row>
    <row r="32599" spans="1:4">
      <c r="A32599">
        <v>32597</v>
      </c>
      <c r="B32599">
        <v>6</v>
      </c>
      <c r="C32599" s="1" t="s">
        <v>3</v>
      </c>
      <c r="D32599" s="4" t="s">
        <v>29199</v>
      </c>
    </row>
    <row r="32600" spans="1:4">
      <c r="A32600">
        <v>32598</v>
      </c>
      <c r="B32600">
        <v>8</v>
      </c>
      <c r="C32600" s="1" t="s">
        <v>3</v>
      </c>
      <c r="D32600" s="4" t="s">
        <v>1221</v>
      </c>
    </row>
    <row r="32601" spans="1:4" ht="28.8">
      <c r="A32601">
        <v>32599</v>
      </c>
      <c r="B32601">
        <v>14</v>
      </c>
      <c r="C32601" s="1" t="s">
        <v>3</v>
      </c>
      <c r="D32601" s="4" t="s">
        <v>29200</v>
      </c>
    </row>
    <row r="32602" spans="1:4">
      <c r="A32602">
        <v>32600</v>
      </c>
      <c r="B32602">
        <v>2</v>
      </c>
      <c r="C32602" s="1" t="s">
        <v>3</v>
      </c>
      <c r="D32602" s="4" t="s">
        <v>62</v>
      </c>
    </row>
    <row r="32603" spans="1:4">
      <c r="A32603">
        <v>32601</v>
      </c>
      <c r="B32603">
        <v>33</v>
      </c>
      <c r="C32603" s="1" t="s">
        <v>3</v>
      </c>
      <c r="D32603" s="4" t="s">
        <v>805</v>
      </c>
    </row>
    <row r="32604" spans="1:4" ht="28.8">
      <c r="A32604">
        <v>32602</v>
      </c>
      <c r="B32604">
        <v>9</v>
      </c>
      <c r="C32604" s="1" t="s">
        <v>3</v>
      </c>
      <c r="D32604" s="4" t="s">
        <v>29201</v>
      </c>
    </row>
    <row r="32605" spans="1:4" ht="28.8">
      <c r="A32605">
        <v>32603</v>
      </c>
      <c r="B32605">
        <v>4</v>
      </c>
      <c r="C32605" s="1" t="s">
        <v>3</v>
      </c>
      <c r="D32605" s="4" t="s">
        <v>29202</v>
      </c>
    </row>
    <row r="32606" spans="1:4">
      <c r="A32606">
        <v>32604</v>
      </c>
      <c r="B32606">
        <v>1</v>
      </c>
      <c r="C32606" s="1" t="s">
        <v>3</v>
      </c>
      <c r="D32606" s="4" t="s">
        <v>29203</v>
      </c>
    </row>
    <row r="32607" spans="1:4" ht="43.2">
      <c r="A32607">
        <v>32605</v>
      </c>
      <c r="B32607">
        <v>8</v>
      </c>
      <c r="C32607" s="1" t="s">
        <v>3</v>
      </c>
      <c r="D32607" s="4" t="s">
        <v>29204</v>
      </c>
    </row>
    <row r="32608" spans="1:4" ht="43.2">
      <c r="A32608">
        <v>32606</v>
      </c>
      <c r="B32608">
        <v>10</v>
      </c>
      <c r="C32608" s="1" t="s">
        <v>3</v>
      </c>
      <c r="D32608" s="4" t="s">
        <v>29205</v>
      </c>
    </row>
    <row r="32609" spans="1:4">
      <c r="A32609">
        <v>32607</v>
      </c>
      <c r="B32609">
        <v>7</v>
      </c>
      <c r="C32609" s="1" t="s">
        <v>3</v>
      </c>
      <c r="D32609" s="4" t="s">
        <v>29206</v>
      </c>
    </row>
    <row r="32610" spans="1:4" ht="43.2">
      <c r="A32610">
        <v>32608</v>
      </c>
      <c r="B32610">
        <v>6</v>
      </c>
      <c r="C32610" s="1" t="s">
        <v>3</v>
      </c>
      <c r="D32610" s="4" t="s">
        <v>29207</v>
      </c>
    </row>
    <row r="32611" spans="1:4">
      <c r="A32611">
        <v>32609</v>
      </c>
      <c r="B32611">
        <v>2</v>
      </c>
      <c r="C32611" s="1" t="s">
        <v>3</v>
      </c>
      <c r="D32611" s="4" t="s">
        <v>29208</v>
      </c>
    </row>
    <row r="32612" spans="1:4">
      <c r="A32612">
        <v>32610</v>
      </c>
      <c r="B32612">
        <v>5</v>
      </c>
      <c r="C32612" s="1" t="s">
        <v>10</v>
      </c>
      <c r="D32612" s="4" t="s">
        <v>29209</v>
      </c>
    </row>
    <row r="32613" spans="1:4" ht="28.8">
      <c r="A32613">
        <v>32611</v>
      </c>
      <c r="B32613">
        <v>4</v>
      </c>
      <c r="C32613" s="1" t="s">
        <v>3</v>
      </c>
      <c r="D32613" s="4" t="s">
        <v>29210</v>
      </c>
    </row>
    <row r="32614" spans="1:4" ht="28.8">
      <c r="A32614">
        <v>32612</v>
      </c>
      <c r="B32614">
        <v>11</v>
      </c>
      <c r="C32614" s="1" t="s">
        <v>3</v>
      </c>
      <c r="D32614" s="4" t="s">
        <v>29211</v>
      </c>
    </row>
    <row r="32615" spans="1:4">
      <c r="A32615">
        <v>32613</v>
      </c>
      <c r="B32615">
        <v>6</v>
      </c>
      <c r="C32615" s="1" t="s">
        <v>3</v>
      </c>
      <c r="D32615" s="4" t="s">
        <v>29212</v>
      </c>
    </row>
    <row r="32616" spans="1:4">
      <c r="A32616">
        <v>32614</v>
      </c>
      <c r="B32616">
        <v>4</v>
      </c>
      <c r="C32616" s="1" t="s">
        <v>3</v>
      </c>
      <c r="D32616" s="4" t="s">
        <v>29213</v>
      </c>
    </row>
    <row r="32617" spans="1:4">
      <c r="A32617">
        <v>32615</v>
      </c>
      <c r="B32617">
        <v>5</v>
      </c>
      <c r="C32617" s="1" t="s">
        <v>3</v>
      </c>
      <c r="D32617" s="4" t="s">
        <v>29214</v>
      </c>
    </row>
    <row r="32618" spans="1:4">
      <c r="A32618">
        <v>32616</v>
      </c>
      <c r="B32618">
        <v>7</v>
      </c>
      <c r="C32618" s="1" t="s">
        <v>3</v>
      </c>
      <c r="D32618" s="4" t="s">
        <v>29215</v>
      </c>
    </row>
    <row r="32619" spans="1:4">
      <c r="A32619">
        <v>32617</v>
      </c>
      <c r="B32619">
        <v>5</v>
      </c>
      <c r="C32619" s="1" t="s">
        <v>3</v>
      </c>
      <c r="D32619" s="4" t="s">
        <v>29216</v>
      </c>
    </row>
    <row r="32620" spans="1:4">
      <c r="A32620">
        <v>32618</v>
      </c>
      <c r="B32620">
        <v>3</v>
      </c>
      <c r="C32620" s="1" t="s">
        <v>3</v>
      </c>
      <c r="D32620" s="4" t="s">
        <v>29217</v>
      </c>
    </row>
    <row r="32621" spans="1:4">
      <c r="A32621">
        <v>32619</v>
      </c>
      <c r="B32621">
        <v>14</v>
      </c>
      <c r="C32621" s="1" t="s">
        <v>3</v>
      </c>
      <c r="D32621" s="4" t="s">
        <v>710</v>
      </c>
    </row>
    <row r="32622" spans="1:4">
      <c r="A32622">
        <v>32620</v>
      </c>
      <c r="B32622">
        <v>2</v>
      </c>
      <c r="C32622" s="1" t="s">
        <v>3</v>
      </c>
      <c r="D32622" s="4" t="s">
        <v>824</v>
      </c>
    </row>
    <row r="32623" spans="1:4" ht="28.8">
      <c r="A32623">
        <v>32621</v>
      </c>
      <c r="B32623">
        <v>6</v>
      </c>
      <c r="C32623" s="1" t="s">
        <v>3</v>
      </c>
      <c r="D32623" s="4" t="s">
        <v>29218</v>
      </c>
    </row>
    <row r="32624" spans="1:4">
      <c r="A32624">
        <v>32622</v>
      </c>
      <c r="B32624">
        <v>4</v>
      </c>
      <c r="C32624" s="1" t="s">
        <v>3</v>
      </c>
      <c r="D32624" s="4" t="s">
        <v>29219</v>
      </c>
    </row>
    <row r="32625" spans="1:4">
      <c r="A32625">
        <v>32623</v>
      </c>
      <c r="B32625">
        <v>3</v>
      </c>
      <c r="C32625" s="1" t="s">
        <v>3</v>
      </c>
      <c r="D32625" s="4" t="s">
        <v>29220</v>
      </c>
    </row>
    <row r="32626" spans="1:4">
      <c r="A32626">
        <v>32624</v>
      </c>
      <c r="B32626">
        <v>0</v>
      </c>
      <c r="C32626" s="1" t="s">
        <v>3</v>
      </c>
      <c r="D32626" s="4" t="s">
        <v>29221</v>
      </c>
    </row>
    <row r="32627" spans="1:4" ht="43.2">
      <c r="A32627">
        <v>32625</v>
      </c>
      <c r="B32627">
        <v>7</v>
      </c>
      <c r="C32627" s="1" t="s">
        <v>3</v>
      </c>
      <c r="D32627" s="4" t="s">
        <v>29222</v>
      </c>
    </row>
    <row r="32628" spans="1:4" ht="57.6">
      <c r="A32628">
        <v>32626</v>
      </c>
      <c r="B32628">
        <v>20</v>
      </c>
      <c r="C32628" s="1" t="s">
        <v>3</v>
      </c>
      <c r="D32628" s="4" t="s">
        <v>29223</v>
      </c>
    </row>
    <row r="32629" spans="1:4" ht="28.8">
      <c r="A32629">
        <v>32627</v>
      </c>
      <c r="B32629">
        <v>3</v>
      </c>
      <c r="C32629" s="1" t="s">
        <v>3</v>
      </c>
      <c r="D32629" s="4" t="s">
        <v>29224</v>
      </c>
    </row>
    <row r="32630" spans="1:4">
      <c r="A32630">
        <v>32628</v>
      </c>
      <c r="B32630">
        <v>2</v>
      </c>
      <c r="C32630" s="1" t="s">
        <v>3</v>
      </c>
      <c r="D32630" s="4" t="s">
        <v>29225</v>
      </c>
    </row>
    <row r="32631" spans="1:4">
      <c r="A32631">
        <v>32629</v>
      </c>
      <c r="B32631">
        <v>1</v>
      </c>
      <c r="C32631" s="1" t="s">
        <v>3</v>
      </c>
      <c r="D32631" s="4" t="s">
        <v>23249</v>
      </c>
    </row>
    <row r="32632" spans="1:4" ht="43.2">
      <c r="A32632">
        <v>32630</v>
      </c>
      <c r="B32632">
        <v>4</v>
      </c>
      <c r="C32632" s="1" t="s">
        <v>3</v>
      </c>
      <c r="D32632" s="4" t="s">
        <v>29226</v>
      </c>
    </row>
    <row r="32633" spans="1:4" ht="28.8">
      <c r="A32633">
        <v>32631</v>
      </c>
      <c r="B32633">
        <v>7</v>
      </c>
      <c r="C32633" s="1" t="s">
        <v>3</v>
      </c>
      <c r="D32633" s="4" t="s">
        <v>29227</v>
      </c>
    </row>
    <row r="32634" spans="1:4">
      <c r="A32634">
        <v>32632</v>
      </c>
      <c r="B32634">
        <v>7</v>
      </c>
      <c r="C32634" s="1" t="s">
        <v>3</v>
      </c>
      <c r="D32634" s="4" t="s">
        <v>29228</v>
      </c>
    </row>
    <row r="32635" spans="1:4" ht="57.6">
      <c r="A32635">
        <v>32633</v>
      </c>
      <c r="B32635">
        <v>4</v>
      </c>
      <c r="C32635" s="1" t="s">
        <v>3</v>
      </c>
      <c r="D32635" s="4" t="s">
        <v>29229</v>
      </c>
    </row>
    <row r="32636" spans="1:4">
      <c r="A32636">
        <v>32634</v>
      </c>
      <c r="B32636">
        <v>7</v>
      </c>
      <c r="C32636" s="1" t="s">
        <v>3</v>
      </c>
      <c r="D32636" s="4" t="s">
        <v>29230</v>
      </c>
    </row>
    <row r="32637" spans="1:4">
      <c r="A32637">
        <v>32635</v>
      </c>
      <c r="B32637">
        <v>1</v>
      </c>
      <c r="C32637" s="1" t="s">
        <v>3</v>
      </c>
      <c r="D32637" s="4" t="s">
        <v>29231</v>
      </c>
    </row>
    <row r="32638" spans="1:4">
      <c r="A32638">
        <v>32636</v>
      </c>
      <c r="B32638">
        <v>6</v>
      </c>
      <c r="C32638" s="1" t="s">
        <v>3</v>
      </c>
      <c r="D32638" s="4" t="s">
        <v>29232</v>
      </c>
    </row>
    <row r="32639" spans="1:4" ht="28.8">
      <c r="A32639">
        <v>32637</v>
      </c>
      <c r="B32639">
        <v>11</v>
      </c>
      <c r="C32639" s="1" t="s">
        <v>3</v>
      </c>
      <c r="D32639" s="4" t="s">
        <v>29233</v>
      </c>
    </row>
    <row r="32640" spans="1:4">
      <c r="A32640">
        <v>32638</v>
      </c>
      <c r="B32640">
        <v>18</v>
      </c>
      <c r="C32640" s="1" t="s">
        <v>3</v>
      </c>
      <c r="D32640" s="4" t="s">
        <v>29234</v>
      </c>
    </row>
    <row r="32641" spans="1:4">
      <c r="A32641">
        <v>32639</v>
      </c>
      <c r="B32641">
        <v>5</v>
      </c>
      <c r="C32641" s="1" t="s">
        <v>3</v>
      </c>
      <c r="D32641" s="4" t="s">
        <v>29235</v>
      </c>
    </row>
    <row r="32642" spans="1:4">
      <c r="A32642">
        <v>32640</v>
      </c>
      <c r="B32642">
        <v>11</v>
      </c>
      <c r="C32642" s="1" t="s">
        <v>3</v>
      </c>
      <c r="D32642" s="4" t="s">
        <v>29236</v>
      </c>
    </row>
    <row r="32643" spans="1:4">
      <c r="A32643">
        <v>32641</v>
      </c>
      <c r="B32643">
        <v>2</v>
      </c>
      <c r="C32643" s="1" t="s">
        <v>3</v>
      </c>
      <c r="D32643" s="4" t="s">
        <v>29237</v>
      </c>
    </row>
    <row r="32644" spans="1:4">
      <c r="A32644">
        <v>32642</v>
      </c>
      <c r="B32644">
        <v>44</v>
      </c>
      <c r="C32644" s="1" t="s">
        <v>3</v>
      </c>
      <c r="D32644" s="4" t="s">
        <v>29238</v>
      </c>
    </row>
    <row r="32645" spans="1:4">
      <c r="A32645">
        <v>32643</v>
      </c>
      <c r="B32645">
        <v>1</v>
      </c>
      <c r="C32645" s="1" t="s">
        <v>3</v>
      </c>
      <c r="D32645" s="4" t="s">
        <v>29239</v>
      </c>
    </row>
    <row r="32646" spans="1:4" ht="28.8">
      <c r="A32646">
        <v>32644</v>
      </c>
      <c r="B32646">
        <v>4</v>
      </c>
      <c r="C32646" s="1" t="s">
        <v>3</v>
      </c>
      <c r="D32646" s="4" t="s">
        <v>29240</v>
      </c>
    </row>
    <row r="32647" spans="1:4">
      <c r="A32647">
        <v>32645</v>
      </c>
      <c r="B32647">
        <v>12</v>
      </c>
      <c r="C32647" s="1" t="s">
        <v>3</v>
      </c>
      <c r="D32647" s="4" t="s">
        <v>29241</v>
      </c>
    </row>
    <row r="32648" spans="1:4">
      <c r="A32648">
        <v>32646</v>
      </c>
      <c r="B32648">
        <v>2</v>
      </c>
      <c r="C32648" s="1" t="s">
        <v>3</v>
      </c>
      <c r="D32648" s="4" t="s">
        <v>29242</v>
      </c>
    </row>
    <row r="32649" spans="1:4">
      <c r="A32649">
        <v>32647</v>
      </c>
      <c r="B32649">
        <v>12</v>
      </c>
      <c r="C32649" s="1" t="s">
        <v>3</v>
      </c>
      <c r="D32649" s="4" t="s">
        <v>29243</v>
      </c>
    </row>
    <row r="32650" spans="1:4">
      <c r="A32650">
        <v>32648</v>
      </c>
      <c r="B32650">
        <v>10</v>
      </c>
      <c r="C32650" s="1" t="s">
        <v>3</v>
      </c>
      <c r="D32650" s="4" t="s">
        <v>29244</v>
      </c>
    </row>
    <row r="32651" spans="1:4" ht="28.8">
      <c r="A32651">
        <v>32649</v>
      </c>
      <c r="B32651">
        <v>0</v>
      </c>
      <c r="C32651" s="1" t="s">
        <v>10</v>
      </c>
      <c r="D32651" s="4" t="s">
        <v>29245</v>
      </c>
    </row>
    <row r="32652" spans="1:4">
      <c r="A32652">
        <v>32650</v>
      </c>
      <c r="B32652">
        <v>20</v>
      </c>
      <c r="C32652" s="1" t="s">
        <v>3</v>
      </c>
      <c r="D32652" s="4" t="s">
        <v>29246</v>
      </c>
    </row>
    <row r="32653" spans="1:4">
      <c r="A32653">
        <v>32651</v>
      </c>
      <c r="B32653">
        <v>8</v>
      </c>
      <c r="C32653" s="1" t="s">
        <v>3</v>
      </c>
      <c r="D32653" s="4" t="s">
        <v>29247</v>
      </c>
    </row>
    <row r="32654" spans="1:4">
      <c r="A32654">
        <v>32652</v>
      </c>
      <c r="B32654">
        <v>2</v>
      </c>
      <c r="C32654" s="1" t="s">
        <v>3</v>
      </c>
      <c r="D32654" s="4" t="s">
        <v>29248</v>
      </c>
    </row>
    <row r="32655" spans="1:4">
      <c r="A32655">
        <v>32653</v>
      </c>
      <c r="B32655">
        <v>19</v>
      </c>
      <c r="C32655" s="1" t="s">
        <v>3</v>
      </c>
      <c r="D32655" s="4" t="s">
        <v>29249</v>
      </c>
    </row>
    <row r="32656" spans="1:4" ht="43.2">
      <c r="A32656">
        <v>32654</v>
      </c>
      <c r="B32656">
        <v>8</v>
      </c>
      <c r="C32656" s="1" t="s">
        <v>3</v>
      </c>
      <c r="D32656" s="4" t="s">
        <v>29250</v>
      </c>
    </row>
    <row r="32657" spans="1:4">
      <c r="A32657">
        <v>32655</v>
      </c>
      <c r="B32657">
        <v>7</v>
      </c>
      <c r="C32657" s="1" t="s">
        <v>3</v>
      </c>
      <c r="D32657" s="4" t="s">
        <v>29251</v>
      </c>
    </row>
    <row r="32658" spans="1:4">
      <c r="A32658">
        <v>32656</v>
      </c>
      <c r="B32658">
        <v>5</v>
      </c>
      <c r="C32658" s="1" t="s">
        <v>3</v>
      </c>
      <c r="D32658" s="4" t="s">
        <v>29252</v>
      </c>
    </row>
    <row r="32659" spans="1:4">
      <c r="A32659">
        <v>32657</v>
      </c>
      <c r="B32659">
        <v>12</v>
      </c>
      <c r="C32659" s="1" t="s">
        <v>3</v>
      </c>
      <c r="D32659" s="4" t="s">
        <v>29253</v>
      </c>
    </row>
    <row r="32660" spans="1:4">
      <c r="A32660">
        <v>32658</v>
      </c>
      <c r="B32660">
        <v>7</v>
      </c>
      <c r="C32660" s="1" t="s">
        <v>3</v>
      </c>
      <c r="D32660" s="4" t="s">
        <v>29254</v>
      </c>
    </row>
    <row r="32661" spans="1:4">
      <c r="A32661">
        <v>32659</v>
      </c>
      <c r="B32661">
        <v>10</v>
      </c>
      <c r="C32661" s="1" t="s">
        <v>3</v>
      </c>
      <c r="D32661" s="4" t="s">
        <v>2179</v>
      </c>
    </row>
    <row r="32662" spans="1:4">
      <c r="A32662">
        <v>32660</v>
      </c>
      <c r="B32662">
        <v>1</v>
      </c>
      <c r="C32662" s="1" t="s">
        <v>3</v>
      </c>
      <c r="D32662" s="4" t="s">
        <v>29255</v>
      </c>
    </row>
    <row r="32663" spans="1:4">
      <c r="A32663">
        <v>32661</v>
      </c>
      <c r="B32663">
        <v>7</v>
      </c>
      <c r="C32663" s="1" t="s">
        <v>3</v>
      </c>
      <c r="D32663" s="4" t="s">
        <v>29256</v>
      </c>
    </row>
    <row r="32664" spans="1:4">
      <c r="A32664">
        <v>32662</v>
      </c>
      <c r="B32664">
        <v>5</v>
      </c>
      <c r="C32664" s="1" t="s">
        <v>3</v>
      </c>
      <c r="D32664" s="4" t="s">
        <v>29257</v>
      </c>
    </row>
    <row r="32665" spans="1:4">
      <c r="A32665">
        <v>32663</v>
      </c>
      <c r="B32665">
        <v>1</v>
      </c>
      <c r="C32665" s="1" t="s">
        <v>3</v>
      </c>
      <c r="D32665" s="4" t="s">
        <v>29258</v>
      </c>
    </row>
    <row r="32666" spans="1:4">
      <c r="A32666">
        <v>32664</v>
      </c>
      <c r="B32666">
        <v>4</v>
      </c>
      <c r="C32666" s="1" t="s">
        <v>3</v>
      </c>
      <c r="D32666" s="4" t="s">
        <v>29259</v>
      </c>
    </row>
    <row r="32667" spans="1:4">
      <c r="A32667">
        <v>32665</v>
      </c>
      <c r="B32667">
        <v>22</v>
      </c>
      <c r="C32667" s="1" t="s">
        <v>3</v>
      </c>
      <c r="D32667" s="4" t="s">
        <v>29260</v>
      </c>
    </row>
    <row r="32668" spans="1:4" ht="28.8">
      <c r="A32668">
        <v>32666</v>
      </c>
      <c r="B32668">
        <v>6</v>
      </c>
      <c r="C32668" s="1" t="s">
        <v>3</v>
      </c>
      <c r="D32668" s="4" t="s">
        <v>29261</v>
      </c>
    </row>
    <row r="32669" spans="1:4">
      <c r="A32669">
        <v>32667</v>
      </c>
      <c r="B32669">
        <v>8</v>
      </c>
      <c r="C32669" s="1" t="s">
        <v>3</v>
      </c>
      <c r="D32669" s="4" t="s">
        <v>29262</v>
      </c>
    </row>
    <row r="32670" spans="1:4" ht="28.8">
      <c r="A32670">
        <v>32668</v>
      </c>
      <c r="B32670">
        <v>2</v>
      </c>
      <c r="C32670" s="1" t="s">
        <v>3</v>
      </c>
      <c r="D32670" s="4" t="s">
        <v>29263</v>
      </c>
    </row>
    <row r="32671" spans="1:4" ht="28.8">
      <c r="A32671">
        <v>32669</v>
      </c>
      <c r="B32671">
        <v>20</v>
      </c>
      <c r="C32671" s="1" t="s">
        <v>3</v>
      </c>
      <c r="D32671" s="4" t="s">
        <v>29264</v>
      </c>
    </row>
    <row r="32672" spans="1:4" ht="43.2">
      <c r="A32672">
        <v>32670</v>
      </c>
      <c r="B32672">
        <v>18</v>
      </c>
      <c r="C32672" s="1" t="s">
        <v>3</v>
      </c>
      <c r="D32672" s="4" t="s">
        <v>29265</v>
      </c>
    </row>
    <row r="32673" spans="1:4">
      <c r="A32673">
        <v>32671</v>
      </c>
      <c r="B32673">
        <v>22</v>
      </c>
      <c r="C32673" s="1" t="s">
        <v>3</v>
      </c>
      <c r="D32673" s="4" t="s">
        <v>29266</v>
      </c>
    </row>
    <row r="32674" spans="1:4">
      <c r="A32674">
        <v>32672</v>
      </c>
      <c r="B32674">
        <v>14</v>
      </c>
      <c r="C32674" s="1" t="s">
        <v>3</v>
      </c>
      <c r="D32674" s="4" t="s">
        <v>29267</v>
      </c>
    </row>
    <row r="32675" spans="1:4" ht="28.8">
      <c r="A32675">
        <v>32673</v>
      </c>
      <c r="B32675">
        <v>8</v>
      </c>
      <c r="C32675" s="1" t="s">
        <v>3</v>
      </c>
      <c r="D32675" s="4" t="s">
        <v>29268</v>
      </c>
    </row>
    <row r="32676" spans="1:4">
      <c r="A32676">
        <v>32674</v>
      </c>
      <c r="B32676">
        <v>16</v>
      </c>
      <c r="C32676" s="1" t="s">
        <v>3</v>
      </c>
      <c r="D32676" s="4" t="s">
        <v>29269</v>
      </c>
    </row>
    <row r="32677" spans="1:4">
      <c r="A32677">
        <v>32675</v>
      </c>
      <c r="B32677">
        <v>6</v>
      </c>
      <c r="C32677" s="1" t="s">
        <v>3</v>
      </c>
      <c r="D32677" s="4" t="s">
        <v>29270</v>
      </c>
    </row>
    <row r="32678" spans="1:4">
      <c r="A32678">
        <v>32676</v>
      </c>
      <c r="B32678">
        <v>0</v>
      </c>
      <c r="C32678" s="1" t="s">
        <v>10</v>
      </c>
      <c r="D32678" s="4" t="s">
        <v>29271</v>
      </c>
    </row>
    <row r="32679" spans="1:4">
      <c r="A32679">
        <v>32677</v>
      </c>
      <c r="B32679">
        <v>12</v>
      </c>
      <c r="C32679" s="1" t="s">
        <v>3</v>
      </c>
      <c r="D32679" s="4" t="s">
        <v>29272</v>
      </c>
    </row>
    <row r="32680" spans="1:4">
      <c r="A32680">
        <v>32678</v>
      </c>
      <c r="B32680">
        <v>11</v>
      </c>
      <c r="C32680" s="1" t="s">
        <v>3</v>
      </c>
      <c r="D32680" s="4" t="s">
        <v>29273</v>
      </c>
    </row>
    <row r="32681" spans="1:4">
      <c r="A32681">
        <v>32679</v>
      </c>
      <c r="B32681">
        <v>20</v>
      </c>
      <c r="C32681" s="1" t="s">
        <v>3</v>
      </c>
      <c r="D32681" s="4" t="s">
        <v>4397</v>
      </c>
    </row>
    <row r="32682" spans="1:4" ht="28.8">
      <c r="A32682">
        <v>32680</v>
      </c>
      <c r="B32682">
        <v>6</v>
      </c>
      <c r="C32682" s="1" t="s">
        <v>10</v>
      </c>
      <c r="D32682" s="4" t="s">
        <v>29274</v>
      </c>
    </row>
    <row r="32683" spans="1:4">
      <c r="A32683">
        <v>32681</v>
      </c>
      <c r="B32683">
        <v>10</v>
      </c>
      <c r="C32683" s="1" t="s">
        <v>3</v>
      </c>
      <c r="D32683" s="4" t="s">
        <v>29275</v>
      </c>
    </row>
    <row r="32684" spans="1:4" ht="43.2">
      <c r="A32684">
        <v>32682</v>
      </c>
      <c r="B32684">
        <v>11</v>
      </c>
      <c r="C32684" s="1" t="s">
        <v>3</v>
      </c>
      <c r="D32684" s="4" t="s">
        <v>29276</v>
      </c>
    </row>
    <row r="32685" spans="1:4">
      <c r="A32685">
        <v>32683</v>
      </c>
      <c r="B32685">
        <v>12</v>
      </c>
      <c r="C32685" s="1" t="s">
        <v>3</v>
      </c>
      <c r="D32685" s="4" t="s">
        <v>29277</v>
      </c>
    </row>
    <row r="32686" spans="1:4">
      <c r="A32686">
        <v>32684</v>
      </c>
      <c r="B32686">
        <v>2</v>
      </c>
      <c r="C32686" s="1" t="s">
        <v>3</v>
      </c>
      <c r="D32686" s="4" t="s">
        <v>29278</v>
      </c>
    </row>
    <row r="32687" spans="1:4" ht="28.8">
      <c r="A32687">
        <v>32685</v>
      </c>
      <c r="B32687">
        <v>1</v>
      </c>
      <c r="C32687" s="1" t="s">
        <v>3</v>
      </c>
      <c r="D32687" s="4" t="s">
        <v>29279</v>
      </c>
    </row>
    <row r="32688" spans="1:4" ht="43.2">
      <c r="A32688">
        <v>32686</v>
      </c>
      <c r="B32688">
        <v>20</v>
      </c>
      <c r="C32688" s="1" t="s">
        <v>3</v>
      </c>
      <c r="D32688" s="4" t="s">
        <v>29280</v>
      </c>
    </row>
    <row r="32689" spans="1:4">
      <c r="A32689">
        <v>32687</v>
      </c>
      <c r="B32689">
        <v>9</v>
      </c>
      <c r="C32689" s="1" t="s">
        <v>3</v>
      </c>
      <c r="D32689" s="4" t="s">
        <v>29281</v>
      </c>
    </row>
    <row r="32690" spans="1:4">
      <c r="A32690">
        <v>32688</v>
      </c>
      <c r="B32690">
        <v>8</v>
      </c>
      <c r="C32690" s="1" t="s">
        <v>3</v>
      </c>
      <c r="D32690" s="4" t="s">
        <v>29282</v>
      </c>
    </row>
    <row r="32691" spans="1:4">
      <c r="A32691">
        <v>32689</v>
      </c>
      <c r="B32691">
        <v>27</v>
      </c>
      <c r="C32691" s="1" t="s">
        <v>3</v>
      </c>
      <c r="D32691" s="4" t="s">
        <v>29283</v>
      </c>
    </row>
    <row r="32692" spans="1:4">
      <c r="A32692">
        <v>32690</v>
      </c>
      <c r="B32692">
        <v>18</v>
      </c>
      <c r="C32692" s="1" t="s">
        <v>3</v>
      </c>
      <c r="D32692" s="4" t="s">
        <v>29284</v>
      </c>
    </row>
    <row r="32693" spans="1:4">
      <c r="A32693">
        <v>32691</v>
      </c>
      <c r="B32693">
        <v>8</v>
      </c>
      <c r="C32693" s="1" t="s">
        <v>3</v>
      </c>
      <c r="D32693" s="4" t="s">
        <v>29285</v>
      </c>
    </row>
    <row r="32694" spans="1:4" ht="28.8">
      <c r="A32694">
        <v>32692</v>
      </c>
      <c r="B32694">
        <v>5</v>
      </c>
      <c r="C32694" s="1" t="s">
        <v>3</v>
      </c>
      <c r="D32694" s="4" t="s">
        <v>29286</v>
      </c>
    </row>
    <row r="32695" spans="1:4" ht="28.8">
      <c r="A32695">
        <v>32693</v>
      </c>
      <c r="B32695">
        <v>12</v>
      </c>
      <c r="C32695" s="1" t="s">
        <v>3</v>
      </c>
      <c r="D32695" s="4" t="s">
        <v>29287</v>
      </c>
    </row>
    <row r="32696" spans="1:4" ht="28.8">
      <c r="A32696">
        <v>32694</v>
      </c>
      <c r="B32696">
        <v>14</v>
      </c>
      <c r="C32696" s="1" t="s">
        <v>3</v>
      </c>
      <c r="D32696" s="4" t="s">
        <v>29288</v>
      </c>
    </row>
    <row r="32697" spans="1:4" ht="43.2">
      <c r="A32697">
        <v>32695</v>
      </c>
      <c r="B32697">
        <v>28</v>
      </c>
      <c r="C32697" s="1" t="s">
        <v>3</v>
      </c>
      <c r="D32697" s="4" t="s">
        <v>29289</v>
      </c>
    </row>
    <row r="32698" spans="1:4">
      <c r="A32698">
        <v>32696</v>
      </c>
      <c r="B32698">
        <v>4</v>
      </c>
      <c r="C32698" s="1" t="s">
        <v>3</v>
      </c>
      <c r="D32698" s="4" t="s">
        <v>29290</v>
      </c>
    </row>
    <row r="32699" spans="1:4">
      <c r="A32699">
        <v>32697</v>
      </c>
      <c r="B32699">
        <v>25</v>
      </c>
      <c r="C32699" s="1" t="s">
        <v>3</v>
      </c>
      <c r="D32699" s="4" t="s">
        <v>29291</v>
      </c>
    </row>
    <row r="32700" spans="1:4">
      <c r="A32700">
        <v>32698</v>
      </c>
      <c r="B32700">
        <v>5</v>
      </c>
      <c r="C32700" s="1" t="s">
        <v>3</v>
      </c>
      <c r="D32700" s="4" t="s">
        <v>13760</v>
      </c>
    </row>
    <row r="32701" spans="1:4">
      <c r="A32701">
        <v>32699</v>
      </c>
      <c r="B32701">
        <v>3</v>
      </c>
      <c r="C32701" s="1" t="s">
        <v>3</v>
      </c>
      <c r="D32701" s="4" t="s">
        <v>29292</v>
      </c>
    </row>
    <row r="32702" spans="1:4">
      <c r="A32702">
        <v>32700</v>
      </c>
      <c r="B32702">
        <v>4</v>
      </c>
      <c r="C32702" s="1" t="s">
        <v>10</v>
      </c>
      <c r="D32702" s="4" t="s">
        <v>29293</v>
      </c>
    </row>
    <row r="32703" spans="1:4" ht="43.2">
      <c r="A32703">
        <v>32701</v>
      </c>
      <c r="B32703">
        <v>2</v>
      </c>
      <c r="C32703" s="1" t="s">
        <v>3</v>
      </c>
      <c r="D32703" s="4" t="s">
        <v>29294</v>
      </c>
    </row>
    <row r="32704" spans="1:4" ht="28.8">
      <c r="A32704">
        <v>32702</v>
      </c>
      <c r="B32704">
        <v>3</v>
      </c>
      <c r="C32704" s="1" t="s">
        <v>3</v>
      </c>
      <c r="D32704" s="4" t="s">
        <v>29295</v>
      </c>
    </row>
    <row r="32705" spans="1:4" ht="28.8">
      <c r="A32705">
        <v>32703</v>
      </c>
      <c r="B32705">
        <v>9</v>
      </c>
      <c r="C32705" s="1" t="s">
        <v>3</v>
      </c>
      <c r="D32705" s="4" t="s">
        <v>29296</v>
      </c>
    </row>
    <row r="32706" spans="1:4">
      <c r="A32706">
        <v>32704</v>
      </c>
      <c r="B32706">
        <v>14</v>
      </c>
      <c r="C32706" s="1" t="s">
        <v>3</v>
      </c>
      <c r="D32706" s="4" t="s">
        <v>29297</v>
      </c>
    </row>
    <row r="32707" spans="1:4">
      <c r="A32707">
        <v>32705</v>
      </c>
      <c r="B32707">
        <v>7</v>
      </c>
      <c r="C32707" s="1" t="s">
        <v>3</v>
      </c>
      <c r="D32707" s="4" t="s">
        <v>29298</v>
      </c>
    </row>
    <row r="32708" spans="1:4">
      <c r="A32708">
        <v>32706</v>
      </c>
      <c r="B32708">
        <v>5</v>
      </c>
      <c r="C32708" s="1" t="s">
        <v>3</v>
      </c>
      <c r="D32708" s="4" t="s">
        <v>29299</v>
      </c>
    </row>
    <row r="32709" spans="1:4">
      <c r="A32709">
        <v>32707</v>
      </c>
      <c r="B32709">
        <v>17</v>
      </c>
      <c r="C32709" s="1" t="s">
        <v>3</v>
      </c>
      <c r="D32709" s="4" t="s">
        <v>29300</v>
      </c>
    </row>
    <row r="32710" spans="1:4" ht="28.8">
      <c r="A32710">
        <v>32708</v>
      </c>
      <c r="B32710">
        <v>19</v>
      </c>
      <c r="C32710" s="1" t="s">
        <v>3</v>
      </c>
      <c r="D32710" s="4" t="s">
        <v>29301</v>
      </c>
    </row>
    <row r="32711" spans="1:4" ht="28.8">
      <c r="A32711">
        <v>32709</v>
      </c>
      <c r="B32711">
        <v>7</v>
      </c>
      <c r="C32711" s="1" t="s">
        <v>3</v>
      </c>
      <c r="D32711" s="4" t="s">
        <v>29302</v>
      </c>
    </row>
    <row r="32712" spans="1:4">
      <c r="A32712">
        <v>32710</v>
      </c>
      <c r="B32712">
        <v>8</v>
      </c>
      <c r="C32712" s="1" t="s">
        <v>3</v>
      </c>
      <c r="D32712" s="4" t="s">
        <v>29303</v>
      </c>
    </row>
    <row r="32713" spans="1:4" ht="57.6">
      <c r="A32713">
        <v>32711</v>
      </c>
      <c r="B32713">
        <v>8</v>
      </c>
      <c r="C32713" s="1" t="s">
        <v>3</v>
      </c>
      <c r="D32713" s="4" t="s">
        <v>29304</v>
      </c>
    </row>
    <row r="32714" spans="1:4" ht="43.2">
      <c r="A32714">
        <v>32712</v>
      </c>
      <c r="B32714">
        <v>2</v>
      </c>
      <c r="C32714" s="1" t="s">
        <v>3</v>
      </c>
      <c r="D32714" s="4" t="s">
        <v>29305</v>
      </c>
    </row>
    <row r="32715" spans="1:4" ht="28.8">
      <c r="A32715">
        <v>32713</v>
      </c>
      <c r="B32715">
        <v>11</v>
      </c>
      <c r="C32715" s="1" t="s">
        <v>3</v>
      </c>
      <c r="D32715" s="4" t="s">
        <v>29306</v>
      </c>
    </row>
    <row r="32716" spans="1:4">
      <c r="A32716">
        <v>32714</v>
      </c>
      <c r="B32716">
        <v>1</v>
      </c>
      <c r="C32716" s="1" t="s">
        <v>3</v>
      </c>
      <c r="D32716" s="4" t="s">
        <v>29307</v>
      </c>
    </row>
    <row r="32717" spans="1:4">
      <c r="A32717">
        <v>32715</v>
      </c>
      <c r="B32717">
        <v>1</v>
      </c>
      <c r="C32717" s="1" t="s">
        <v>3</v>
      </c>
      <c r="D32717" s="4" t="s">
        <v>29308</v>
      </c>
    </row>
    <row r="32718" spans="1:4">
      <c r="A32718">
        <v>32716</v>
      </c>
      <c r="B32718">
        <v>2</v>
      </c>
      <c r="C32718" s="1" t="s">
        <v>3</v>
      </c>
      <c r="D32718" s="4" t="s">
        <v>29309</v>
      </c>
    </row>
    <row r="32719" spans="1:4" ht="28.8">
      <c r="A32719">
        <v>32717</v>
      </c>
      <c r="B32719">
        <v>4</v>
      </c>
      <c r="C32719" s="1" t="s">
        <v>3</v>
      </c>
      <c r="D32719" s="4" t="s">
        <v>29310</v>
      </c>
    </row>
    <row r="32720" spans="1:4" ht="28.8">
      <c r="A32720">
        <v>32718</v>
      </c>
      <c r="B32720">
        <v>2</v>
      </c>
      <c r="C32720" s="1" t="s">
        <v>10</v>
      </c>
      <c r="D32720" s="4" t="s">
        <v>29311</v>
      </c>
    </row>
    <row r="32721" spans="1:4">
      <c r="A32721">
        <v>32719</v>
      </c>
      <c r="B32721">
        <v>7</v>
      </c>
      <c r="C32721" s="1" t="s">
        <v>3</v>
      </c>
      <c r="D32721" s="4" t="s">
        <v>29312</v>
      </c>
    </row>
    <row r="32722" spans="1:4" ht="43.2">
      <c r="A32722">
        <v>32720</v>
      </c>
      <c r="B32722">
        <v>36</v>
      </c>
      <c r="C32722" s="1" t="s">
        <v>3</v>
      </c>
      <c r="D32722" s="4" t="s">
        <v>29313</v>
      </c>
    </row>
    <row r="32723" spans="1:4">
      <c r="A32723">
        <v>32721</v>
      </c>
      <c r="B32723">
        <v>8</v>
      </c>
      <c r="C32723" s="1" t="s">
        <v>3</v>
      </c>
      <c r="D32723" s="4" t="s">
        <v>29314</v>
      </c>
    </row>
    <row r="32724" spans="1:4">
      <c r="A32724">
        <v>32722</v>
      </c>
      <c r="B32724">
        <v>12</v>
      </c>
      <c r="C32724" s="1" t="s">
        <v>3</v>
      </c>
      <c r="D32724" s="4" t="s">
        <v>29315</v>
      </c>
    </row>
    <row r="32725" spans="1:4">
      <c r="A32725">
        <v>32723</v>
      </c>
      <c r="B32725">
        <v>24</v>
      </c>
      <c r="C32725" s="1" t="s">
        <v>3</v>
      </c>
      <c r="D32725" s="4" t="s">
        <v>29316</v>
      </c>
    </row>
    <row r="32726" spans="1:4" ht="129.6">
      <c r="A32726">
        <v>32724</v>
      </c>
      <c r="B32726">
        <v>5</v>
      </c>
      <c r="C32726" s="1" t="s">
        <v>10</v>
      </c>
      <c r="D32726" s="4" t="s">
        <v>29317</v>
      </c>
    </row>
    <row r="32727" spans="1:4">
      <c r="A32727">
        <v>32725</v>
      </c>
      <c r="B32727">
        <v>8</v>
      </c>
      <c r="C32727" s="1" t="s">
        <v>3</v>
      </c>
      <c r="D32727" s="4" t="s">
        <v>29318</v>
      </c>
    </row>
    <row r="32728" spans="1:4">
      <c r="A32728">
        <v>32726</v>
      </c>
      <c r="B32728">
        <v>9</v>
      </c>
      <c r="C32728" s="1" t="s">
        <v>3</v>
      </c>
      <c r="D32728" s="4" t="s">
        <v>29319</v>
      </c>
    </row>
    <row r="32729" spans="1:4">
      <c r="A32729">
        <v>32727</v>
      </c>
      <c r="B32729">
        <v>6</v>
      </c>
      <c r="C32729" s="1" t="s">
        <v>3</v>
      </c>
      <c r="D32729" s="4" t="s">
        <v>809</v>
      </c>
    </row>
    <row r="32730" spans="1:4" ht="43.2">
      <c r="A32730">
        <v>32728</v>
      </c>
      <c r="B32730">
        <v>1</v>
      </c>
      <c r="C32730" s="1" t="s">
        <v>3</v>
      </c>
      <c r="D32730" s="4" t="s">
        <v>29320</v>
      </c>
    </row>
    <row r="32731" spans="1:4" ht="28.8">
      <c r="A32731">
        <v>32729</v>
      </c>
      <c r="B32731">
        <v>6</v>
      </c>
      <c r="C32731" s="1" t="s">
        <v>3</v>
      </c>
      <c r="D32731" s="4" t="s">
        <v>29321</v>
      </c>
    </row>
    <row r="32732" spans="1:4" ht="28.8">
      <c r="A32732">
        <v>32730</v>
      </c>
      <c r="B32732">
        <v>2</v>
      </c>
      <c r="C32732" s="1" t="s">
        <v>3</v>
      </c>
      <c r="D32732" s="4" t="s">
        <v>29322</v>
      </c>
    </row>
    <row r="32733" spans="1:4">
      <c r="A32733">
        <v>32731</v>
      </c>
      <c r="B32733">
        <v>9</v>
      </c>
      <c r="C32733" s="1" t="s">
        <v>3</v>
      </c>
      <c r="D32733" s="4" t="s">
        <v>29323</v>
      </c>
    </row>
    <row r="32734" spans="1:4" ht="43.2">
      <c r="A32734">
        <v>32732</v>
      </c>
      <c r="B32734">
        <v>2</v>
      </c>
      <c r="C32734" s="1" t="s">
        <v>3</v>
      </c>
      <c r="D32734" s="4" t="s">
        <v>29324</v>
      </c>
    </row>
    <row r="32735" spans="1:4" ht="57.6">
      <c r="A32735">
        <v>32733</v>
      </c>
      <c r="B32735">
        <v>1</v>
      </c>
      <c r="C32735" s="1" t="s">
        <v>10</v>
      </c>
      <c r="D32735" s="4" t="s">
        <v>29325</v>
      </c>
    </row>
    <row r="32736" spans="1:4">
      <c r="A32736">
        <v>32734</v>
      </c>
      <c r="B32736">
        <v>32</v>
      </c>
      <c r="C32736" s="1" t="s">
        <v>3</v>
      </c>
      <c r="D32736" s="4" t="s">
        <v>29326</v>
      </c>
    </row>
    <row r="32737" spans="1:4" ht="57.6">
      <c r="A32737">
        <v>32735</v>
      </c>
      <c r="B32737">
        <v>0</v>
      </c>
      <c r="C32737" s="1" t="s">
        <v>10</v>
      </c>
      <c r="D32737" s="4" t="s">
        <v>29327</v>
      </c>
    </row>
    <row r="32738" spans="1:4">
      <c r="A32738">
        <v>32736</v>
      </c>
      <c r="B32738">
        <v>12</v>
      </c>
      <c r="C32738" s="1" t="s">
        <v>3</v>
      </c>
      <c r="D32738" s="4" t="s">
        <v>29328</v>
      </c>
    </row>
    <row r="32739" spans="1:4">
      <c r="A32739">
        <v>32737</v>
      </c>
      <c r="B32739">
        <v>4</v>
      </c>
      <c r="C32739" s="1" t="s">
        <v>3</v>
      </c>
      <c r="D32739" s="4" t="s">
        <v>512</v>
      </c>
    </row>
    <row r="32740" spans="1:4" ht="28.8">
      <c r="A32740">
        <v>32738</v>
      </c>
      <c r="B32740">
        <v>8</v>
      </c>
      <c r="C32740" s="1" t="s">
        <v>3</v>
      </c>
      <c r="D32740" s="4" t="s">
        <v>29329</v>
      </c>
    </row>
    <row r="32741" spans="1:4" ht="43.2">
      <c r="A32741">
        <v>32739</v>
      </c>
      <c r="B32741">
        <v>11</v>
      </c>
      <c r="C32741" s="1" t="s">
        <v>3</v>
      </c>
      <c r="D32741" s="4" t="s">
        <v>29330</v>
      </c>
    </row>
    <row r="32742" spans="1:4" ht="43.2">
      <c r="A32742">
        <v>32740</v>
      </c>
      <c r="B32742">
        <v>5</v>
      </c>
      <c r="C32742" s="1" t="s">
        <v>10</v>
      </c>
      <c r="D32742" s="4" t="s">
        <v>29331</v>
      </c>
    </row>
    <row r="32743" spans="1:4" ht="43.2">
      <c r="A32743">
        <v>32741</v>
      </c>
      <c r="B32743">
        <v>8</v>
      </c>
      <c r="C32743" s="1" t="s">
        <v>3</v>
      </c>
      <c r="D32743" s="4" t="s">
        <v>29332</v>
      </c>
    </row>
    <row r="32744" spans="1:4">
      <c r="A32744">
        <v>32742</v>
      </c>
      <c r="B32744">
        <v>2</v>
      </c>
      <c r="C32744" s="1" t="s">
        <v>3</v>
      </c>
      <c r="D32744" s="4" t="s">
        <v>29333</v>
      </c>
    </row>
    <row r="32745" spans="1:4" ht="43.2">
      <c r="A32745">
        <v>32743</v>
      </c>
      <c r="B32745">
        <v>16</v>
      </c>
      <c r="C32745" s="1" t="s">
        <v>3</v>
      </c>
      <c r="D32745" s="4" t="s">
        <v>29334</v>
      </c>
    </row>
    <row r="32746" spans="1:4">
      <c r="A32746">
        <v>32744</v>
      </c>
      <c r="B32746">
        <v>6</v>
      </c>
      <c r="C32746" s="1" t="s">
        <v>3</v>
      </c>
      <c r="D32746" s="4" t="s">
        <v>29335</v>
      </c>
    </row>
    <row r="32747" spans="1:4" ht="28.8">
      <c r="A32747">
        <v>32745</v>
      </c>
      <c r="B32747">
        <v>20</v>
      </c>
      <c r="C32747" s="1" t="s">
        <v>3</v>
      </c>
      <c r="D32747" s="4" t="s">
        <v>29336</v>
      </c>
    </row>
    <row r="32748" spans="1:4">
      <c r="A32748">
        <v>32746</v>
      </c>
      <c r="B32748">
        <v>20</v>
      </c>
      <c r="C32748" s="1" t="s">
        <v>3</v>
      </c>
      <c r="D32748" s="4" t="s">
        <v>29337</v>
      </c>
    </row>
    <row r="32749" spans="1:4">
      <c r="A32749">
        <v>32747</v>
      </c>
      <c r="B32749">
        <v>9</v>
      </c>
      <c r="C32749" s="1" t="s">
        <v>3</v>
      </c>
      <c r="D32749" s="4" t="s">
        <v>29338</v>
      </c>
    </row>
    <row r="32750" spans="1:4">
      <c r="A32750">
        <v>32748</v>
      </c>
      <c r="B32750">
        <v>4</v>
      </c>
      <c r="C32750" s="1" t="s">
        <v>3</v>
      </c>
      <c r="D32750" s="4" t="s">
        <v>29339</v>
      </c>
    </row>
    <row r="32751" spans="1:4">
      <c r="A32751">
        <v>32749</v>
      </c>
      <c r="B32751">
        <v>8</v>
      </c>
      <c r="C32751" s="1" t="s">
        <v>3</v>
      </c>
      <c r="D32751" s="4" t="s">
        <v>29340</v>
      </c>
    </row>
    <row r="32752" spans="1:4" ht="28.8">
      <c r="A32752">
        <v>32750</v>
      </c>
      <c r="B32752">
        <v>0</v>
      </c>
      <c r="C32752" s="1" t="s">
        <v>3</v>
      </c>
      <c r="D32752" s="4" t="s">
        <v>29341</v>
      </c>
    </row>
    <row r="32753" spans="1:4">
      <c r="A32753">
        <v>32751</v>
      </c>
      <c r="B32753">
        <v>6</v>
      </c>
      <c r="C32753" s="1" t="s">
        <v>3</v>
      </c>
      <c r="D32753" s="4" t="s">
        <v>29342</v>
      </c>
    </row>
    <row r="32754" spans="1:4">
      <c r="A32754">
        <v>32752</v>
      </c>
      <c r="B32754">
        <v>18</v>
      </c>
      <c r="C32754" s="1" t="s">
        <v>3</v>
      </c>
      <c r="D32754" s="4" t="s">
        <v>29343</v>
      </c>
    </row>
    <row r="32755" spans="1:4" ht="43.2">
      <c r="A32755">
        <v>32753</v>
      </c>
      <c r="B32755">
        <v>17</v>
      </c>
      <c r="C32755" s="1" t="s">
        <v>3</v>
      </c>
      <c r="D32755" s="4" t="s">
        <v>29344</v>
      </c>
    </row>
    <row r="32756" spans="1:4">
      <c r="A32756">
        <v>32754</v>
      </c>
      <c r="B32756">
        <v>6</v>
      </c>
      <c r="C32756" s="1" t="s">
        <v>3</v>
      </c>
      <c r="D32756" s="4" t="s">
        <v>29345</v>
      </c>
    </row>
    <row r="32757" spans="1:4">
      <c r="A32757">
        <v>32755</v>
      </c>
      <c r="B32757">
        <v>7</v>
      </c>
      <c r="C32757" s="1" t="s">
        <v>3</v>
      </c>
      <c r="D32757" s="4" t="s">
        <v>29346</v>
      </c>
    </row>
    <row r="32758" spans="1:4">
      <c r="A32758">
        <v>32756</v>
      </c>
      <c r="B32758">
        <v>10</v>
      </c>
      <c r="C32758" s="1" t="s">
        <v>3</v>
      </c>
      <c r="D32758" s="4" t="s">
        <v>29347</v>
      </c>
    </row>
    <row r="32759" spans="1:4">
      <c r="A32759">
        <v>32757</v>
      </c>
      <c r="B32759">
        <v>4</v>
      </c>
      <c r="C32759" s="1" t="s">
        <v>3</v>
      </c>
      <c r="D32759" s="4" t="s">
        <v>12730</v>
      </c>
    </row>
    <row r="32760" spans="1:4">
      <c r="A32760">
        <v>32758</v>
      </c>
      <c r="B32760">
        <v>1</v>
      </c>
      <c r="C32760" s="1" t="s">
        <v>3</v>
      </c>
      <c r="D32760" s="4" t="s">
        <v>2379</v>
      </c>
    </row>
    <row r="32761" spans="1:4">
      <c r="A32761">
        <v>32759</v>
      </c>
      <c r="B32761">
        <v>11</v>
      </c>
      <c r="C32761" s="1" t="s">
        <v>3</v>
      </c>
      <c r="D32761" s="4" t="s">
        <v>29348</v>
      </c>
    </row>
    <row r="32762" spans="1:4" ht="43.2">
      <c r="A32762">
        <v>32760</v>
      </c>
      <c r="B32762">
        <v>4</v>
      </c>
      <c r="C32762" s="1" t="s">
        <v>3</v>
      </c>
      <c r="D32762" s="4" t="s">
        <v>29349</v>
      </c>
    </row>
    <row r="32763" spans="1:4" ht="28.8">
      <c r="A32763">
        <v>32761</v>
      </c>
      <c r="B32763">
        <v>11</v>
      </c>
      <c r="C32763" s="1" t="s">
        <v>3</v>
      </c>
      <c r="D32763" s="4" t="s">
        <v>29350</v>
      </c>
    </row>
    <row r="32764" spans="1:4" ht="28.8">
      <c r="A32764">
        <v>32762</v>
      </c>
      <c r="B32764">
        <v>4</v>
      </c>
      <c r="C32764" s="1" t="s">
        <v>3</v>
      </c>
      <c r="D32764" s="4" t="s">
        <v>29351</v>
      </c>
    </row>
    <row r="32765" spans="1:4" ht="129.6">
      <c r="A32765">
        <v>32763</v>
      </c>
      <c r="B32765">
        <v>7</v>
      </c>
      <c r="C32765" s="1" t="s">
        <v>10</v>
      </c>
      <c r="D32765" s="4" t="s">
        <v>29352</v>
      </c>
    </row>
    <row r="32766" spans="1:4">
      <c r="A32766">
        <v>32764</v>
      </c>
      <c r="B32766">
        <v>15</v>
      </c>
      <c r="C32766" s="1" t="s">
        <v>3</v>
      </c>
      <c r="D32766" s="4" t="s">
        <v>29353</v>
      </c>
    </row>
    <row r="32767" spans="1:4">
      <c r="A32767">
        <v>32765</v>
      </c>
      <c r="B32767">
        <v>5</v>
      </c>
      <c r="C32767" s="1" t="s">
        <v>3</v>
      </c>
      <c r="D32767" s="4" t="s">
        <v>29354</v>
      </c>
    </row>
    <row r="32768" spans="1:4">
      <c r="A32768">
        <v>32766</v>
      </c>
      <c r="B32768">
        <v>9</v>
      </c>
      <c r="C32768" s="1" t="s">
        <v>3</v>
      </c>
      <c r="D32768" s="4" t="s">
        <v>62</v>
      </c>
    </row>
    <row r="32769" spans="1:4">
      <c r="A32769">
        <v>32767</v>
      </c>
      <c r="B32769">
        <v>4</v>
      </c>
      <c r="C32769" s="1" t="s">
        <v>3</v>
      </c>
      <c r="D32769" s="4" t="s">
        <v>29355</v>
      </c>
    </row>
    <row r="32770" spans="1:4">
      <c r="A32770">
        <v>32768</v>
      </c>
      <c r="B32770">
        <v>2</v>
      </c>
      <c r="C32770" s="1" t="s">
        <v>3</v>
      </c>
      <c r="D32770" s="4" t="s">
        <v>29356</v>
      </c>
    </row>
    <row r="32771" spans="1:4">
      <c r="A32771">
        <v>32769</v>
      </c>
      <c r="B32771">
        <v>15</v>
      </c>
      <c r="C32771" s="1" t="s">
        <v>3</v>
      </c>
      <c r="D32771" s="4" t="s">
        <v>29357</v>
      </c>
    </row>
    <row r="32772" spans="1:4">
      <c r="A32772">
        <v>32770</v>
      </c>
      <c r="B32772">
        <v>14</v>
      </c>
      <c r="C32772" s="1" t="s">
        <v>3</v>
      </c>
      <c r="D32772" s="4" t="s">
        <v>29358</v>
      </c>
    </row>
    <row r="32773" spans="1:4">
      <c r="A32773">
        <v>32771</v>
      </c>
      <c r="B32773">
        <v>13</v>
      </c>
      <c r="C32773" s="1" t="s">
        <v>3</v>
      </c>
      <c r="D32773" s="4" t="s">
        <v>4154</v>
      </c>
    </row>
    <row r="32774" spans="1:4" ht="43.2">
      <c r="A32774">
        <v>32772</v>
      </c>
      <c r="B32774">
        <v>11</v>
      </c>
      <c r="C32774" s="1" t="s">
        <v>3</v>
      </c>
      <c r="D32774" s="4" t="s">
        <v>29359</v>
      </c>
    </row>
    <row r="32775" spans="1:4" ht="86.4">
      <c r="A32775">
        <v>32773</v>
      </c>
      <c r="B32775">
        <v>2</v>
      </c>
      <c r="C32775" s="1" t="s">
        <v>10</v>
      </c>
      <c r="D32775" s="4" t="s">
        <v>29360</v>
      </c>
    </row>
    <row r="32776" spans="1:4">
      <c r="A32776">
        <v>32774</v>
      </c>
      <c r="B32776">
        <v>4</v>
      </c>
      <c r="C32776" s="1" t="s">
        <v>3</v>
      </c>
      <c r="D32776" s="4" t="s">
        <v>29361</v>
      </c>
    </row>
    <row r="32777" spans="1:4" ht="43.2">
      <c r="A32777">
        <v>32775</v>
      </c>
      <c r="B32777">
        <v>6</v>
      </c>
      <c r="C32777" s="1" t="s">
        <v>3</v>
      </c>
      <c r="D32777" s="4" t="s">
        <v>29362</v>
      </c>
    </row>
    <row r="32778" spans="1:4">
      <c r="A32778">
        <v>32776</v>
      </c>
      <c r="B32778">
        <v>3</v>
      </c>
      <c r="C32778" s="1" t="s">
        <v>3</v>
      </c>
      <c r="D32778" s="4" t="s">
        <v>29363</v>
      </c>
    </row>
    <row r="32779" spans="1:4">
      <c r="A32779">
        <v>32777</v>
      </c>
      <c r="B32779">
        <v>8</v>
      </c>
      <c r="C32779" s="1" t="s">
        <v>3</v>
      </c>
      <c r="D32779" s="4" t="s">
        <v>29364</v>
      </c>
    </row>
    <row r="32780" spans="1:4" ht="43.2">
      <c r="A32780">
        <v>32778</v>
      </c>
      <c r="B32780">
        <v>4</v>
      </c>
      <c r="C32780" s="1" t="s">
        <v>3</v>
      </c>
      <c r="D32780" s="4" t="s">
        <v>29365</v>
      </c>
    </row>
    <row r="32781" spans="1:4">
      <c r="A32781">
        <v>32779</v>
      </c>
      <c r="B32781">
        <v>2</v>
      </c>
      <c r="C32781" s="1" t="s">
        <v>3</v>
      </c>
      <c r="D32781" s="4" t="s">
        <v>29366</v>
      </c>
    </row>
    <row r="32782" spans="1:4">
      <c r="A32782">
        <v>32780</v>
      </c>
      <c r="B32782">
        <v>11</v>
      </c>
      <c r="C32782" s="1" t="s">
        <v>3</v>
      </c>
      <c r="D32782" s="4" t="s">
        <v>29367</v>
      </c>
    </row>
    <row r="32783" spans="1:4" ht="28.8">
      <c r="A32783">
        <v>32781</v>
      </c>
      <c r="B32783">
        <v>3</v>
      </c>
      <c r="C32783" s="1" t="s">
        <v>3</v>
      </c>
      <c r="D32783" s="4" t="s">
        <v>29368</v>
      </c>
    </row>
    <row r="32784" spans="1:4">
      <c r="A32784">
        <v>32782</v>
      </c>
      <c r="B32784">
        <v>1</v>
      </c>
      <c r="C32784" s="1" t="s">
        <v>10</v>
      </c>
      <c r="D32784" s="4" t="s">
        <v>29369</v>
      </c>
    </row>
    <row r="32785" spans="1:4">
      <c r="A32785">
        <v>32783</v>
      </c>
      <c r="B32785">
        <v>8</v>
      </c>
      <c r="C32785" s="1" t="s">
        <v>3</v>
      </c>
      <c r="D32785" s="4" t="s">
        <v>29370</v>
      </c>
    </row>
    <row r="32786" spans="1:4" ht="43.2">
      <c r="A32786">
        <v>32784</v>
      </c>
      <c r="B32786">
        <v>3</v>
      </c>
      <c r="C32786" s="1" t="s">
        <v>10</v>
      </c>
      <c r="D32786" s="4" t="s">
        <v>29371</v>
      </c>
    </row>
    <row r="32787" spans="1:4">
      <c r="A32787">
        <v>32785</v>
      </c>
      <c r="B32787">
        <v>9</v>
      </c>
      <c r="C32787" s="1" t="s">
        <v>3</v>
      </c>
      <c r="D32787" s="4" t="s">
        <v>29372</v>
      </c>
    </row>
    <row r="32788" spans="1:4">
      <c r="A32788">
        <v>32786</v>
      </c>
      <c r="B32788">
        <v>19</v>
      </c>
      <c r="C32788" s="1" t="s">
        <v>3</v>
      </c>
      <c r="D32788" s="4" t="s">
        <v>29373</v>
      </c>
    </row>
    <row r="32789" spans="1:4">
      <c r="A32789">
        <v>32787</v>
      </c>
      <c r="B32789">
        <v>3</v>
      </c>
      <c r="C32789" s="1" t="s">
        <v>3</v>
      </c>
      <c r="D32789" s="4" t="s">
        <v>29374</v>
      </c>
    </row>
    <row r="32790" spans="1:4">
      <c r="A32790">
        <v>32788</v>
      </c>
      <c r="B32790">
        <v>45</v>
      </c>
      <c r="C32790" s="1" t="s">
        <v>3</v>
      </c>
      <c r="D32790" s="4" t="s">
        <v>29375</v>
      </c>
    </row>
    <row r="32791" spans="1:4" ht="43.2">
      <c r="A32791">
        <v>32789</v>
      </c>
      <c r="B32791">
        <v>5</v>
      </c>
      <c r="C32791" s="1" t="s">
        <v>3</v>
      </c>
      <c r="D32791" s="4" t="s">
        <v>29376</v>
      </c>
    </row>
    <row r="32792" spans="1:4" ht="28.8">
      <c r="A32792">
        <v>32790</v>
      </c>
      <c r="B32792">
        <v>3</v>
      </c>
      <c r="C32792" s="1" t="s">
        <v>3</v>
      </c>
      <c r="D32792" s="4" t="s">
        <v>29377</v>
      </c>
    </row>
    <row r="32793" spans="1:4">
      <c r="A32793">
        <v>32791</v>
      </c>
      <c r="B32793">
        <v>23</v>
      </c>
      <c r="C32793" s="1" t="s">
        <v>3</v>
      </c>
      <c r="D32793" s="4" t="s">
        <v>29378</v>
      </c>
    </row>
    <row r="32794" spans="1:4">
      <c r="A32794">
        <v>32792</v>
      </c>
      <c r="B32794">
        <v>7</v>
      </c>
      <c r="C32794" s="1" t="s">
        <v>3</v>
      </c>
      <c r="D32794" s="4" t="s">
        <v>29379</v>
      </c>
    </row>
    <row r="32795" spans="1:4" ht="28.8">
      <c r="A32795">
        <v>32793</v>
      </c>
      <c r="B32795">
        <v>3</v>
      </c>
      <c r="C32795" s="1" t="s">
        <v>3</v>
      </c>
      <c r="D32795" s="4" t="s">
        <v>29380</v>
      </c>
    </row>
    <row r="32796" spans="1:4">
      <c r="A32796">
        <v>32794</v>
      </c>
      <c r="B32796">
        <v>8</v>
      </c>
      <c r="C32796" s="1" t="s">
        <v>3</v>
      </c>
      <c r="D32796" s="4" t="s">
        <v>29381</v>
      </c>
    </row>
    <row r="32797" spans="1:4">
      <c r="A32797">
        <v>32795</v>
      </c>
      <c r="B32797">
        <v>11</v>
      </c>
      <c r="C32797" s="1" t="s">
        <v>3</v>
      </c>
      <c r="D32797" s="4" t="s">
        <v>22251</v>
      </c>
    </row>
    <row r="32798" spans="1:4">
      <c r="A32798">
        <v>32796</v>
      </c>
      <c r="B32798">
        <v>1</v>
      </c>
      <c r="C32798" s="1" t="s">
        <v>3</v>
      </c>
      <c r="D32798" s="4" t="s">
        <v>29382</v>
      </c>
    </row>
    <row r="32799" spans="1:4">
      <c r="A32799">
        <v>32797</v>
      </c>
      <c r="B32799">
        <v>22</v>
      </c>
      <c r="C32799" s="1" t="s">
        <v>3</v>
      </c>
      <c r="D32799" s="4" t="s">
        <v>18887</v>
      </c>
    </row>
    <row r="32800" spans="1:4" ht="28.8">
      <c r="A32800">
        <v>32798</v>
      </c>
      <c r="B32800">
        <v>3</v>
      </c>
      <c r="C32800" s="1" t="s">
        <v>3</v>
      </c>
      <c r="D32800" s="4" t="s">
        <v>29383</v>
      </c>
    </row>
    <row r="32801" spans="1:4">
      <c r="A32801">
        <v>32799</v>
      </c>
      <c r="B32801">
        <v>2</v>
      </c>
      <c r="C32801" s="1" t="s">
        <v>3</v>
      </c>
      <c r="D32801" s="4" t="s">
        <v>29384</v>
      </c>
    </row>
    <row r="32802" spans="1:4">
      <c r="A32802">
        <v>32800</v>
      </c>
      <c r="B32802">
        <v>2</v>
      </c>
      <c r="C32802" s="1" t="s">
        <v>3</v>
      </c>
      <c r="D32802" s="4" t="s">
        <v>29385</v>
      </c>
    </row>
    <row r="32803" spans="1:4">
      <c r="A32803">
        <v>32801</v>
      </c>
      <c r="B32803">
        <v>7</v>
      </c>
      <c r="C32803" s="1" t="s">
        <v>3</v>
      </c>
      <c r="D32803" s="4" t="s">
        <v>29386</v>
      </c>
    </row>
    <row r="32804" spans="1:4" ht="43.2">
      <c r="A32804">
        <v>32802</v>
      </c>
      <c r="B32804">
        <v>23</v>
      </c>
      <c r="C32804" s="1" t="s">
        <v>3</v>
      </c>
      <c r="D32804" s="4" t="s">
        <v>29387</v>
      </c>
    </row>
    <row r="32805" spans="1:4">
      <c r="A32805">
        <v>32803</v>
      </c>
      <c r="B32805">
        <v>9</v>
      </c>
      <c r="C32805" s="1" t="s">
        <v>3</v>
      </c>
      <c r="D32805" s="4" t="s">
        <v>29388</v>
      </c>
    </row>
    <row r="32806" spans="1:4">
      <c r="A32806">
        <v>32804</v>
      </c>
      <c r="B32806">
        <v>3</v>
      </c>
      <c r="C32806" s="1" t="s">
        <v>3</v>
      </c>
      <c r="D32806" s="4" t="s">
        <v>29389</v>
      </c>
    </row>
    <row r="32807" spans="1:4">
      <c r="A32807">
        <v>32805</v>
      </c>
      <c r="B32807">
        <v>6</v>
      </c>
      <c r="C32807" s="1" t="s">
        <v>3</v>
      </c>
      <c r="D32807" s="4" t="s">
        <v>29390</v>
      </c>
    </row>
    <row r="32808" spans="1:4">
      <c r="A32808">
        <v>32806</v>
      </c>
      <c r="B32808">
        <v>20</v>
      </c>
      <c r="C32808" s="1" t="s">
        <v>3</v>
      </c>
      <c r="D32808" s="4" t="s">
        <v>29391</v>
      </c>
    </row>
    <row r="32809" spans="1:4" ht="57.6">
      <c r="A32809">
        <v>32807</v>
      </c>
      <c r="B32809">
        <v>6</v>
      </c>
      <c r="C32809" s="1" t="s">
        <v>3</v>
      </c>
      <c r="D32809" s="4" t="s">
        <v>29392</v>
      </c>
    </row>
    <row r="32810" spans="1:4">
      <c r="A32810">
        <v>32808</v>
      </c>
      <c r="B32810">
        <v>32</v>
      </c>
      <c r="C32810" s="1" t="s">
        <v>3</v>
      </c>
      <c r="D32810" s="4" t="s">
        <v>29393</v>
      </c>
    </row>
    <row r="32811" spans="1:4">
      <c r="A32811">
        <v>32809</v>
      </c>
      <c r="B32811">
        <v>3</v>
      </c>
      <c r="C32811" s="1" t="s">
        <v>3</v>
      </c>
      <c r="D32811" s="4" t="s">
        <v>29394</v>
      </c>
    </row>
    <row r="32812" spans="1:4">
      <c r="A32812">
        <v>32810</v>
      </c>
      <c r="B32812">
        <v>2</v>
      </c>
      <c r="C32812" s="1" t="s">
        <v>3</v>
      </c>
      <c r="D32812" s="4" t="s">
        <v>29395</v>
      </c>
    </row>
    <row r="32813" spans="1:4" ht="409.6">
      <c r="A32813">
        <v>32811</v>
      </c>
      <c r="B32813">
        <v>0</v>
      </c>
      <c r="C32813" s="1" t="s">
        <v>10</v>
      </c>
      <c r="D32813" s="4" t="s">
        <v>29396</v>
      </c>
    </row>
    <row r="32814" spans="1:4">
      <c r="A32814">
        <v>32812</v>
      </c>
      <c r="B32814">
        <v>16</v>
      </c>
      <c r="C32814" s="1" t="s">
        <v>3</v>
      </c>
      <c r="D32814" s="4" t="s">
        <v>29397</v>
      </c>
    </row>
    <row r="32815" spans="1:4" ht="57.6">
      <c r="A32815">
        <v>32813</v>
      </c>
      <c r="B32815">
        <v>16</v>
      </c>
      <c r="C32815" s="1" t="s">
        <v>10</v>
      </c>
      <c r="D32815" s="4" t="s">
        <v>29398</v>
      </c>
    </row>
    <row r="32816" spans="1:4">
      <c r="A32816">
        <v>32814</v>
      </c>
      <c r="B32816">
        <v>3</v>
      </c>
      <c r="C32816" s="1" t="s">
        <v>3</v>
      </c>
      <c r="D32816" s="4" t="s">
        <v>29399</v>
      </c>
    </row>
    <row r="32817" spans="1:4" ht="43.2">
      <c r="A32817">
        <v>32815</v>
      </c>
      <c r="B32817">
        <v>6</v>
      </c>
      <c r="C32817" s="1" t="s">
        <v>3</v>
      </c>
      <c r="D32817" s="4" t="s">
        <v>29400</v>
      </c>
    </row>
    <row r="32818" spans="1:4" ht="43.2">
      <c r="A32818">
        <v>32816</v>
      </c>
      <c r="B32818">
        <v>8</v>
      </c>
      <c r="C32818" s="1" t="s">
        <v>3</v>
      </c>
      <c r="D32818" s="4" t="s">
        <v>29401</v>
      </c>
    </row>
    <row r="32819" spans="1:4">
      <c r="A32819">
        <v>32817</v>
      </c>
      <c r="B32819">
        <v>27</v>
      </c>
      <c r="C32819" s="1" t="s">
        <v>3</v>
      </c>
      <c r="D32819" s="4" t="s">
        <v>29402</v>
      </c>
    </row>
    <row r="32820" spans="1:4" ht="43.2">
      <c r="A32820">
        <v>32818</v>
      </c>
      <c r="B32820">
        <v>10</v>
      </c>
      <c r="C32820" s="1" t="s">
        <v>3</v>
      </c>
      <c r="D32820" s="4" t="s">
        <v>29403</v>
      </c>
    </row>
    <row r="32821" spans="1:4">
      <c r="A32821">
        <v>32819</v>
      </c>
      <c r="B32821">
        <v>23</v>
      </c>
      <c r="C32821" s="1" t="s">
        <v>3</v>
      </c>
      <c r="D32821" s="4" t="s">
        <v>29404</v>
      </c>
    </row>
    <row r="32822" spans="1:4">
      <c r="A32822">
        <v>32820</v>
      </c>
      <c r="B32822">
        <v>5</v>
      </c>
      <c r="C32822" s="1" t="s">
        <v>3</v>
      </c>
      <c r="D32822" s="4" t="s">
        <v>29405</v>
      </c>
    </row>
    <row r="32823" spans="1:4">
      <c r="A32823">
        <v>32821</v>
      </c>
      <c r="B32823">
        <v>18</v>
      </c>
      <c r="C32823" s="1" t="s">
        <v>3</v>
      </c>
      <c r="D32823" s="4" t="s">
        <v>29406</v>
      </c>
    </row>
    <row r="32824" spans="1:4">
      <c r="A32824">
        <v>32822</v>
      </c>
      <c r="B32824">
        <v>13</v>
      </c>
      <c r="C32824" s="1" t="s">
        <v>3</v>
      </c>
      <c r="D32824" s="4" t="s">
        <v>4063</v>
      </c>
    </row>
    <row r="32825" spans="1:4">
      <c r="A32825">
        <v>32823</v>
      </c>
      <c r="B32825">
        <v>21</v>
      </c>
      <c r="C32825" s="1" t="s">
        <v>3</v>
      </c>
      <c r="D32825" s="4" t="s">
        <v>29407</v>
      </c>
    </row>
    <row r="32826" spans="1:4">
      <c r="A32826">
        <v>32824</v>
      </c>
      <c r="B32826">
        <v>8</v>
      </c>
      <c r="C32826" s="1" t="s">
        <v>3</v>
      </c>
      <c r="D32826" s="4" t="s">
        <v>29408</v>
      </c>
    </row>
    <row r="32827" spans="1:4" ht="28.8">
      <c r="A32827">
        <v>32825</v>
      </c>
      <c r="B32827">
        <v>7</v>
      </c>
      <c r="C32827" s="1" t="s">
        <v>3</v>
      </c>
      <c r="D32827" s="4" t="s">
        <v>29409</v>
      </c>
    </row>
    <row r="32828" spans="1:4">
      <c r="A32828">
        <v>32826</v>
      </c>
      <c r="B32828">
        <v>11</v>
      </c>
      <c r="C32828" s="1" t="s">
        <v>3</v>
      </c>
      <c r="D32828" s="4" t="s">
        <v>29410</v>
      </c>
    </row>
    <row r="32829" spans="1:4">
      <c r="A32829">
        <v>32827</v>
      </c>
      <c r="B32829">
        <v>2</v>
      </c>
      <c r="C32829" s="1" t="s">
        <v>3</v>
      </c>
      <c r="D32829" s="4" t="s">
        <v>29411</v>
      </c>
    </row>
    <row r="32830" spans="1:4">
      <c r="A32830">
        <v>32828</v>
      </c>
      <c r="B32830">
        <v>13</v>
      </c>
      <c r="C32830" s="1" t="s">
        <v>3</v>
      </c>
      <c r="D32830" s="4" t="s">
        <v>29412</v>
      </c>
    </row>
    <row r="32831" spans="1:4">
      <c r="A32831">
        <v>32829</v>
      </c>
      <c r="B32831">
        <v>18</v>
      </c>
      <c r="C32831" s="1" t="s">
        <v>3</v>
      </c>
      <c r="D32831" s="4" t="s">
        <v>29413</v>
      </c>
    </row>
    <row r="32832" spans="1:4">
      <c r="A32832">
        <v>32830</v>
      </c>
      <c r="B32832">
        <v>2</v>
      </c>
      <c r="C32832" s="1" t="s">
        <v>3</v>
      </c>
      <c r="D32832" s="4" t="s">
        <v>29414</v>
      </c>
    </row>
    <row r="32833" spans="1:4" ht="43.2">
      <c r="A32833">
        <v>32831</v>
      </c>
      <c r="B32833">
        <v>20</v>
      </c>
      <c r="C32833" s="1" t="s">
        <v>3</v>
      </c>
      <c r="D32833" s="4" t="s">
        <v>29415</v>
      </c>
    </row>
    <row r="32834" spans="1:4">
      <c r="A32834">
        <v>32832</v>
      </c>
      <c r="B32834">
        <v>35</v>
      </c>
      <c r="C32834" s="1" t="s">
        <v>3</v>
      </c>
      <c r="D32834" s="4" t="s">
        <v>29416</v>
      </c>
    </row>
    <row r="32835" spans="1:4">
      <c r="A32835">
        <v>32833</v>
      </c>
      <c r="B32835">
        <v>5</v>
      </c>
      <c r="C32835" s="1" t="s">
        <v>3</v>
      </c>
      <c r="D32835" s="4" t="s">
        <v>29417</v>
      </c>
    </row>
    <row r="32836" spans="1:4" ht="43.2">
      <c r="A32836">
        <v>32834</v>
      </c>
      <c r="B32836">
        <v>5</v>
      </c>
      <c r="C32836" s="1" t="s">
        <v>3</v>
      </c>
      <c r="D32836" s="4" t="s">
        <v>29418</v>
      </c>
    </row>
    <row r="32837" spans="1:4">
      <c r="A32837">
        <v>32835</v>
      </c>
      <c r="B32837">
        <v>2</v>
      </c>
      <c r="C32837" s="1" t="s">
        <v>3</v>
      </c>
      <c r="D32837" s="4" t="s">
        <v>19924</v>
      </c>
    </row>
    <row r="32838" spans="1:4">
      <c r="A32838">
        <v>32836</v>
      </c>
      <c r="B32838">
        <v>26</v>
      </c>
      <c r="C32838" s="1" t="s">
        <v>3</v>
      </c>
      <c r="D32838" s="4" t="s">
        <v>29419</v>
      </c>
    </row>
    <row r="32839" spans="1:4">
      <c r="A32839">
        <v>32837</v>
      </c>
      <c r="B32839">
        <v>23</v>
      </c>
      <c r="C32839" s="1" t="s">
        <v>3</v>
      </c>
      <c r="D32839" s="4" t="s">
        <v>29420</v>
      </c>
    </row>
    <row r="32840" spans="1:4">
      <c r="A32840">
        <v>32838</v>
      </c>
      <c r="B32840">
        <v>5</v>
      </c>
      <c r="C32840" s="1" t="s">
        <v>3</v>
      </c>
      <c r="D32840" s="4" t="s">
        <v>29421</v>
      </c>
    </row>
    <row r="32841" spans="1:4" ht="43.2">
      <c r="A32841">
        <v>32839</v>
      </c>
      <c r="B32841">
        <v>7</v>
      </c>
      <c r="C32841" s="1" t="s">
        <v>3</v>
      </c>
      <c r="D32841" s="4" t="s">
        <v>29422</v>
      </c>
    </row>
    <row r="32842" spans="1:4" ht="28.8">
      <c r="A32842">
        <v>32840</v>
      </c>
      <c r="B32842">
        <v>4</v>
      </c>
      <c r="C32842" s="1" t="s">
        <v>3</v>
      </c>
      <c r="D32842" s="4" t="s">
        <v>29423</v>
      </c>
    </row>
    <row r="32843" spans="1:4">
      <c r="A32843">
        <v>32841</v>
      </c>
      <c r="B32843">
        <v>2</v>
      </c>
      <c r="C32843" s="1" t="s">
        <v>3</v>
      </c>
      <c r="D32843" s="4" t="s">
        <v>29424</v>
      </c>
    </row>
    <row r="32844" spans="1:4">
      <c r="A32844">
        <v>32842</v>
      </c>
      <c r="B32844">
        <v>3</v>
      </c>
      <c r="C32844" s="1" t="s">
        <v>3</v>
      </c>
      <c r="D32844" s="4" t="s">
        <v>29425</v>
      </c>
    </row>
    <row r="32845" spans="1:4" ht="28.8">
      <c r="A32845">
        <v>32843</v>
      </c>
      <c r="B32845">
        <v>29</v>
      </c>
      <c r="C32845" s="1" t="s">
        <v>3</v>
      </c>
      <c r="D32845" s="4" t="s">
        <v>29426</v>
      </c>
    </row>
    <row r="32846" spans="1:4" ht="28.8">
      <c r="A32846">
        <v>32844</v>
      </c>
      <c r="B32846">
        <v>15</v>
      </c>
      <c r="C32846" s="1" t="s">
        <v>3</v>
      </c>
      <c r="D32846" s="4" t="s">
        <v>29427</v>
      </c>
    </row>
    <row r="32847" spans="1:4">
      <c r="A32847">
        <v>32845</v>
      </c>
      <c r="B32847">
        <v>11</v>
      </c>
      <c r="C32847" s="1" t="s">
        <v>3</v>
      </c>
      <c r="D32847" s="4" t="s">
        <v>29428</v>
      </c>
    </row>
    <row r="32848" spans="1:4" ht="28.8">
      <c r="A32848">
        <v>32846</v>
      </c>
      <c r="B32848">
        <v>3</v>
      </c>
      <c r="C32848" s="1" t="s">
        <v>3</v>
      </c>
      <c r="D32848" s="4" t="s">
        <v>29429</v>
      </c>
    </row>
    <row r="32849" spans="1:4">
      <c r="A32849">
        <v>32847</v>
      </c>
      <c r="B32849">
        <v>6</v>
      </c>
      <c r="C32849" s="1" t="s">
        <v>3</v>
      </c>
      <c r="D32849" s="4" t="s">
        <v>29430</v>
      </c>
    </row>
    <row r="32850" spans="1:4" ht="43.2">
      <c r="A32850">
        <v>32848</v>
      </c>
      <c r="B32850">
        <v>3</v>
      </c>
      <c r="C32850" s="1" t="s">
        <v>3</v>
      </c>
      <c r="D32850" s="4" t="s">
        <v>29431</v>
      </c>
    </row>
    <row r="32851" spans="1:4">
      <c r="A32851">
        <v>32849</v>
      </c>
      <c r="B32851">
        <v>15</v>
      </c>
      <c r="C32851" s="1" t="s">
        <v>3</v>
      </c>
      <c r="D32851" s="4" t="s">
        <v>29432</v>
      </c>
    </row>
    <row r="32852" spans="1:4">
      <c r="A32852">
        <v>32850</v>
      </c>
      <c r="B32852">
        <v>23</v>
      </c>
      <c r="C32852" s="1" t="s">
        <v>3</v>
      </c>
      <c r="D32852" s="4" t="s">
        <v>29433</v>
      </c>
    </row>
    <row r="32853" spans="1:4" ht="28.8">
      <c r="A32853">
        <v>32851</v>
      </c>
      <c r="B32853">
        <v>6</v>
      </c>
      <c r="C32853" s="1" t="s">
        <v>3</v>
      </c>
      <c r="D32853" s="4" t="s">
        <v>29434</v>
      </c>
    </row>
    <row r="32854" spans="1:4">
      <c r="A32854">
        <v>32852</v>
      </c>
      <c r="B32854">
        <v>7</v>
      </c>
      <c r="C32854" s="1" t="s">
        <v>3</v>
      </c>
      <c r="D32854" s="4" t="s">
        <v>29435</v>
      </c>
    </row>
    <row r="32855" spans="1:4">
      <c r="A32855">
        <v>32853</v>
      </c>
      <c r="B32855">
        <v>12</v>
      </c>
      <c r="C32855" s="1" t="s">
        <v>3</v>
      </c>
      <c r="D32855" s="4" t="s">
        <v>64</v>
      </c>
    </row>
    <row r="32856" spans="1:4" ht="43.2">
      <c r="A32856">
        <v>32854</v>
      </c>
      <c r="B32856">
        <v>13</v>
      </c>
      <c r="C32856" s="1" t="s">
        <v>3</v>
      </c>
      <c r="D32856" s="4" t="s">
        <v>29436</v>
      </c>
    </row>
    <row r="32857" spans="1:4">
      <c r="A32857">
        <v>32855</v>
      </c>
      <c r="B32857">
        <v>15</v>
      </c>
      <c r="C32857" s="1" t="s">
        <v>3</v>
      </c>
      <c r="D32857" s="4" t="s">
        <v>29437</v>
      </c>
    </row>
    <row r="32858" spans="1:4" ht="28.8">
      <c r="A32858">
        <v>32856</v>
      </c>
      <c r="B32858">
        <v>3</v>
      </c>
      <c r="C32858" s="1" t="s">
        <v>3</v>
      </c>
      <c r="D32858" s="4" t="s">
        <v>29438</v>
      </c>
    </row>
    <row r="32859" spans="1:4" ht="115.2">
      <c r="A32859">
        <v>32857</v>
      </c>
      <c r="B32859">
        <v>0</v>
      </c>
      <c r="C32859" s="1" t="s">
        <v>10</v>
      </c>
      <c r="D32859" s="4" t="s">
        <v>29439</v>
      </c>
    </row>
    <row r="32860" spans="1:4" ht="28.8">
      <c r="A32860">
        <v>32858</v>
      </c>
      <c r="B32860">
        <v>6</v>
      </c>
      <c r="C32860" s="1" t="s">
        <v>3</v>
      </c>
      <c r="D32860" s="4" t="s">
        <v>29440</v>
      </c>
    </row>
    <row r="32861" spans="1:4">
      <c r="A32861">
        <v>32859</v>
      </c>
      <c r="B32861">
        <v>8</v>
      </c>
      <c r="C32861" s="1" t="s">
        <v>3</v>
      </c>
      <c r="D32861" s="4" t="s">
        <v>29441</v>
      </c>
    </row>
    <row r="32862" spans="1:4" ht="28.8">
      <c r="A32862">
        <v>32860</v>
      </c>
      <c r="B32862">
        <v>16</v>
      </c>
      <c r="C32862" s="1" t="s">
        <v>3</v>
      </c>
      <c r="D32862" s="4" t="s">
        <v>29442</v>
      </c>
    </row>
    <row r="32863" spans="1:4">
      <c r="A32863">
        <v>32861</v>
      </c>
      <c r="B32863">
        <v>1</v>
      </c>
      <c r="C32863" s="1" t="s">
        <v>3</v>
      </c>
      <c r="D32863" s="4" t="s">
        <v>29443</v>
      </c>
    </row>
    <row r="32864" spans="1:4" ht="28.8">
      <c r="A32864">
        <v>32862</v>
      </c>
      <c r="B32864">
        <v>12</v>
      </c>
      <c r="C32864" s="1" t="s">
        <v>3</v>
      </c>
      <c r="D32864" s="4" t="s">
        <v>29444</v>
      </c>
    </row>
    <row r="32865" spans="1:4" ht="43.2">
      <c r="A32865">
        <v>32863</v>
      </c>
      <c r="B32865">
        <v>8</v>
      </c>
      <c r="C32865" s="1" t="s">
        <v>3</v>
      </c>
      <c r="D32865" s="4" t="s">
        <v>29445</v>
      </c>
    </row>
    <row r="32866" spans="1:4">
      <c r="A32866">
        <v>32864</v>
      </c>
      <c r="B32866">
        <v>28</v>
      </c>
      <c r="C32866" s="1" t="s">
        <v>3</v>
      </c>
      <c r="D32866" s="4" t="s">
        <v>710</v>
      </c>
    </row>
    <row r="32867" spans="1:4" ht="57.6">
      <c r="A32867">
        <v>32865</v>
      </c>
      <c r="B32867">
        <v>0</v>
      </c>
      <c r="C32867" s="1" t="s">
        <v>10</v>
      </c>
      <c r="D32867" s="4" t="s">
        <v>29446</v>
      </c>
    </row>
    <row r="32868" spans="1:4">
      <c r="A32868">
        <v>32866</v>
      </c>
      <c r="B32868">
        <v>9</v>
      </c>
      <c r="C32868" s="1" t="s">
        <v>3</v>
      </c>
      <c r="D32868" s="4" t="s">
        <v>12432</v>
      </c>
    </row>
    <row r="32869" spans="1:4">
      <c r="A32869">
        <v>32867</v>
      </c>
      <c r="B32869">
        <v>4</v>
      </c>
      <c r="C32869" s="1" t="s">
        <v>3</v>
      </c>
      <c r="D32869" s="4" t="s">
        <v>29447</v>
      </c>
    </row>
    <row r="32870" spans="1:4">
      <c r="A32870">
        <v>32868</v>
      </c>
      <c r="B32870">
        <v>5</v>
      </c>
      <c r="C32870" s="1" t="s">
        <v>3</v>
      </c>
      <c r="D32870" s="4" t="s">
        <v>29448</v>
      </c>
    </row>
    <row r="32871" spans="1:4">
      <c r="A32871">
        <v>32869</v>
      </c>
      <c r="B32871">
        <v>3</v>
      </c>
      <c r="C32871" s="1" t="s">
        <v>3</v>
      </c>
      <c r="D32871" s="4" t="s">
        <v>29449</v>
      </c>
    </row>
    <row r="32872" spans="1:4">
      <c r="A32872">
        <v>32870</v>
      </c>
      <c r="B32872">
        <v>18</v>
      </c>
      <c r="C32872" s="1" t="s">
        <v>3</v>
      </c>
      <c r="D32872" s="4" t="s">
        <v>29450</v>
      </c>
    </row>
    <row r="32873" spans="1:4">
      <c r="A32873">
        <v>32871</v>
      </c>
      <c r="B32873">
        <v>6</v>
      </c>
      <c r="C32873" s="1" t="s">
        <v>3</v>
      </c>
      <c r="D32873" s="4" t="s">
        <v>29451</v>
      </c>
    </row>
    <row r="32874" spans="1:4">
      <c r="A32874">
        <v>32872</v>
      </c>
      <c r="B32874">
        <v>1</v>
      </c>
      <c r="C32874" s="1" t="s">
        <v>3</v>
      </c>
      <c r="D32874" s="4" t="s">
        <v>29452</v>
      </c>
    </row>
    <row r="32875" spans="1:4">
      <c r="A32875">
        <v>32873</v>
      </c>
      <c r="B32875">
        <v>13</v>
      </c>
      <c r="C32875" s="1" t="s">
        <v>3</v>
      </c>
      <c r="D32875" s="4" t="s">
        <v>29453</v>
      </c>
    </row>
    <row r="32876" spans="1:4" ht="28.8">
      <c r="A32876">
        <v>32874</v>
      </c>
      <c r="B32876">
        <v>1</v>
      </c>
      <c r="C32876" s="1" t="s">
        <v>3</v>
      </c>
      <c r="D32876" s="4" t="s">
        <v>29454</v>
      </c>
    </row>
    <row r="32877" spans="1:4">
      <c r="A32877">
        <v>32875</v>
      </c>
      <c r="B32877">
        <v>2</v>
      </c>
      <c r="C32877" s="1" t="s">
        <v>3</v>
      </c>
      <c r="D32877" s="4" t="s">
        <v>29455</v>
      </c>
    </row>
    <row r="32878" spans="1:4">
      <c r="A32878">
        <v>32876</v>
      </c>
      <c r="B32878">
        <v>8</v>
      </c>
      <c r="C32878" s="1" t="s">
        <v>3</v>
      </c>
      <c r="D32878" s="4" t="s">
        <v>14408</v>
      </c>
    </row>
    <row r="32879" spans="1:4">
      <c r="A32879">
        <v>32877</v>
      </c>
      <c r="B32879">
        <v>9</v>
      </c>
      <c r="C32879" s="1" t="s">
        <v>3</v>
      </c>
      <c r="D32879" s="4" t="s">
        <v>29456</v>
      </c>
    </row>
    <row r="32880" spans="1:4">
      <c r="A32880">
        <v>32878</v>
      </c>
      <c r="B32880">
        <v>2</v>
      </c>
      <c r="C32880" s="1" t="s">
        <v>3</v>
      </c>
      <c r="D32880" s="4" t="s">
        <v>29457</v>
      </c>
    </row>
    <row r="32881" spans="1:4" ht="28.8">
      <c r="A32881">
        <v>32879</v>
      </c>
      <c r="B32881">
        <v>3</v>
      </c>
      <c r="C32881" s="1" t="s">
        <v>3</v>
      </c>
      <c r="D32881" s="4" t="s">
        <v>29458</v>
      </c>
    </row>
    <row r="32882" spans="1:4" ht="28.8">
      <c r="A32882">
        <v>32880</v>
      </c>
      <c r="B32882">
        <v>0</v>
      </c>
      <c r="C32882" s="1" t="s">
        <v>3</v>
      </c>
      <c r="D32882" s="4" t="s">
        <v>29459</v>
      </c>
    </row>
    <row r="32883" spans="1:4">
      <c r="A32883">
        <v>32881</v>
      </c>
      <c r="B32883">
        <v>5</v>
      </c>
      <c r="C32883" s="1" t="s">
        <v>3</v>
      </c>
      <c r="D32883" s="4" t="s">
        <v>29460</v>
      </c>
    </row>
    <row r="32884" spans="1:4">
      <c r="A32884">
        <v>32882</v>
      </c>
      <c r="B32884">
        <v>29</v>
      </c>
      <c r="C32884" s="1" t="s">
        <v>3</v>
      </c>
      <c r="D32884" s="4" t="s">
        <v>677</v>
      </c>
    </row>
    <row r="32885" spans="1:4" ht="28.8">
      <c r="A32885">
        <v>32883</v>
      </c>
      <c r="B32885">
        <v>8</v>
      </c>
      <c r="C32885" s="1" t="s">
        <v>3</v>
      </c>
      <c r="D32885" s="4" t="s">
        <v>29461</v>
      </c>
    </row>
    <row r="32886" spans="1:4">
      <c r="A32886">
        <v>32884</v>
      </c>
      <c r="B32886">
        <v>4</v>
      </c>
      <c r="C32886" s="1" t="s">
        <v>3</v>
      </c>
      <c r="D32886" s="4" t="s">
        <v>29462</v>
      </c>
    </row>
    <row r="32887" spans="1:4">
      <c r="A32887">
        <v>32885</v>
      </c>
      <c r="B32887">
        <v>5</v>
      </c>
      <c r="C32887" s="1" t="s">
        <v>3</v>
      </c>
      <c r="D32887" s="4" t="s">
        <v>29463</v>
      </c>
    </row>
    <row r="32888" spans="1:4" ht="28.8">
      <c r="A32888">
        <v>32886</v>
      </c>
      <c r="B32888">
        <v>2</v>
      </c>
      <c r="C32888" s="1" t="s">
        <v>3</v>
      </c>
      <c r="D32888" s="4" t="s">
        <v>29464</v>
      </c>
    </row>
    <row r="32889" spans="1:4">
      <c r="A32889">
        <v>32887</v>
      </c>
      <c r="B32889">
        <v>4</v>
      </c>
      <c r="C32889" s="1" t="s">
        <v>3</v>
      </c>
      <c r="D32889" s="4" t="s">
        <v>29465</v>
      </c>
    </row>
    <row r="32890" spans="1:4">
      <c r="A32890">
        <v>32888</v>
      </c>
      <c r="B32890">
        <v>3</v>
      </c>
      <c r="C32890" s="1" t="s">
        <v>3</v>
      </c>
      <c r="D32890" s="4" t="s">
        <v>29466</v>
      </c>
    </row>
    <row r="32891" spans="1:4">
      <c r="A32891">
        <v>32889</v>
      </c>
      <c r="B32891">
        <v>1</v>
      </c>
      <c r="C32891" s="1" t="s">
        <v>3</v>
      </c>
      <c r="D32891" s="4" t="s">
        <v>29467</v>
      </c>
    </row>
    <row r="32892" spans="1:4">
      <c r="A32892">
        <v>32890</v>
      </c>
      <c r="B32892">
        <v>9</v>
      </c>
      <c r="C32892" s="1" t="s">
        <v>3</v>
      </c>
      <c r="D32892" s="4" t="s">
        <v>661</v>
      </c>
    </row>
    <row r="32893" spans="1:4">
      <c r="A32893">
        <v>32891</v>
      </c>
      <c r="B32893">
        <v>18</v>
      </c>
      <c r="C32893" s="1" t="s">
        <v>3</v>
      </c>
      <c r="D32893" s="4" t="s">
        <v>4661</v>
      </c>
    </row>
    <row r="32894" spans="1:4">
      <c r="A32894">
        <v>32892</v>
      </c>
      <c r="B32894">
        <v>3</v>
      </c>
      <c r="C32894" s="1" t="s">
        <v>3</v>
      </c>
      <c r="D32894" s="4" t="s">
        <v>29468</v>
      </c>
    </row>
    <row r="32895" spans="1:4">
      <c r="A32895">
        <v>32893</v>
      </c>
      <c r="B32895">
        <v>3</v>
      </c>
      <c r="C32895" s="1" t="s">
        <v>3</v>
      </c>
      <c r="D32895" s="4" t="s">
        <v>29469</v>
      </c>
    </row>
    <row r="32896" spans="1:4">
      <c r="A32896">
        <v>32894</v>
      </c>
      <c r="B32896">
        <v>17</v>
      </c>
      <c r="C32896" s="1" t="s">
        <v>3</v>
      </c>
      <c r="D32896" s="4" t="s">
        <v>29470</v>
      </c>
    </row>
    <row r="32897" spans="1:4">
      <c r="A32897">
        <v>32895</v>
      </c>
      <c r="B32897">
        <v>39</v>
      </c>
      <c r="C32897" s="1" t="s">
        <v>3</v>
      </c>
      <c r="D32897" s="4" t="s">
        <v>29471</v>
      </c>
    </row>
    <row r="32898" spans="1:4" ht="28.8">
      <c r="A32898">
        <v>32896</v>
      </c>
      <c r="B32898">
        <v>18</v>
      </c>
      <c r="C32898" s="1" t="s">
        <v>3</v>
      </c>
      <c r="D32898" s="4" t="s">
        <v>29472</v>
      </c>
    </row>
    <row r="32899" spans="1:4">
      <c r="A32899">
        <v>32897</v>
      </c>
      <c r="B32899">
        <v>5</v>
      </c>
      <c r="C32899" s="1" t="s">
        <v>3</v>
      </c>
      <c r="D32899" s="4" t="s">
        <v>29473</v>
      </c>
    </row>
    <row r="32900" spans="1:4" ht="28.8">
      <c r="A32900">
        <v>32898</v>
      </c>
      <c r="B32900">
        <v>19</v>
      </c>
      <c r="C32900" s="1" t="s">
        <v>3</v>
      </c>
      <c r="D32900" s="4" t="s">
        <v>29474</v>
      </c>
    </row>
    <row r="32901" spans="1:4" ht="57.6">
      <c r="A32901">
        <v>32899</v>
      </c>
      <c r="B32901">
        <v>23</v>
      </c>
      <c r="C32901" s="1" t="s">
        <v>3</v>
      </c>
      <c r="D32901" s="4" t="s">
        <v>29475</v>
      </c>
    </row>
    <row r="32902" spans="1:4" ht="43.2">
      <c r="A32902">
        <v>32900</v>
      </c>
      <c r="B32902">
        <v>13</v>
      </c>
      <c r="C32902" s="1" t="s">
        <v>3</v>
      </c>
      <c r="D32902" s="4" t="s">
        <v>29476</v>
      </c>
    </row>
    <row r="32903" spans="1:4">
      <c r="A32903">
        <v>32901</v>
      </c>
      <c r="B32903">
        <v>8</v>
      </c>
      <c r="C32903" s="1" t="s">
        <v>3</v>
      </c>
      <c r="D32903" s="4" t="s">
        <v>29477</v>
      </c>
    </row>
    <row r="32904" spans="1:4">
      <c r="A32904">
        <v>32902</v>
      </c>
      <c r="B32904">
        <v>13</v>
      </c>
      <c r="C32904" s="1" t="s">
        <v>3</v>
      </c>
      <c r="D32904" s="4" t="s">
        <v>29478</v>
      </c>
    </row>
    <row r="32905" spans="1:4">
      <c r="A32905">
        <v>32903</v>
      </c>
      <c r="B32905">
        <v>7</v>
      </c>
      <c r="C32905" s="1" t="s">
        <v>3</v>
      </c>
      <c r="D32905" s="4" t="s">
        <v>29479</v>
      </c>
    </row>
    <row r="32906" spans="1:4">
      <c r="A32906">
        <v>32904</v>
      </c>
      <c r="B32906">
        <v>18</v>
      </c>
      <c r="C32906" s="1" t="s">
        <v>3</v>
      </c>
      <c r="D32906" s="4" t="s">
        <v>29480</v>
      </c>
    </row>
    <row r="32907" spans="1:4">
      <c r="A32907">
        <v>32905</v>
      </c>
      <c r="B32907">
        <v>10</v>
      </c>
      <c r="C32907" s="1" t="s">
        <v>3</v>
      </c>
      <c r="D32907" s="4" t="s">
        <v>29481</v>
      </c>
    </row>
    <row r="32908" spans="1:4">
      <c r="A32908">
        <v>32906</v>
      </c>
      <c r="B32908">
        <v>2</v>
      </c>
      <c r="C32908" s="1" t="s">
        <v>3</v>
      </c>
      <c r="D32908" s="4" t="s">
        <v>5254</v>
      </c>
    </row>
    <row r="32909" spans="1:4">
      <c r="A32909">
        <v>32907</v>
      </c>
      <c r="B32909">
        <v>6</v>
      </c>
      <c r="C32909" s="1" t="s">
        <v>3</v>
      </c>
      <c r="D32909" s="4" t="s">
        <v>29482</v>
      </c>
    </row>
    <row r="32910" spans="1:4" ht="28.8">
      <c r="A32910">
        <v>32908</v>
      </c>
      <c r="B32910">
        <v>21</v>
      </c>
      <c r="C32910" s="1" t="s">
        <v>3</v>
      </c>
      <c r="D32910" s="4" t="s">
        <v>29483</v>
      </c>
    </row>
    <row r="32911" spans="1:4">
      <c r="A32911">
        <v>32909</v>
      </c>
      <c r="B32911">
        <v>5</v>
      </c>
      <c r="C32911" s="1" t="s">
        <v>3</v>
      </c>
      <c r="D32911" s="4" t="s">
        <v>1442</v>
      </c>
    </row>
    <row r="32912" spans="1:4">
      <c r="A32912">
        <v>32910</v>
      </c>
      <c r="B32912">
        <v>6</v>
      </c>
      <c r="C32912" s="1" t="s">
        <v>3</v>
      </c>
      <c r="D32912" s="4" t="s">
        <v>29484</v>
      </c>
    </row>
    <row r="32913" spans="1:4" ht="43.2">
      <c r="A32913">
        <v>32911</v>
      </c>
      <c r="B32913">
        <v>1</v>
      </c>
      <c r="C32913" s="1" t="s">
        <v>3</v>
      </c>
      <c r="D32913" s="4" t="s">
        <v>29485</v>
      </c>
    </row>
    <row r="32914" spans="1:4">
      <c r="A32914">
        <v>32912</v>
      </c>
      <c r="B32914">
        <v>10</v>
      </c>
      <c r="C32914" s="1" t="s">
        <v>3</v>
      </c>
      <c r="D32914" s="4" t="s">
        <v>9770</v>
      </c>
    </row>
    <row r="32915" spans="1:4">
      <c r="A32915">
        <v>32913</v>
      </c>
      <c r="B32915">
        <v>14</v>
      </c>
      <c r="C32915" s="1" t="s">
        <v>3</v>
      </c>
      <c r="D32915" s="4" t="s">
        <v>29486</v>
      </c>
    </row>
    <row r="32916" spans="1:4">
      <c r="A32916">
        <v>32914</v>
      </c>
      <c r="B32916">
        <v>5</v>
      </c>
      <c r="C32916" s="1" t="s">
        <v>3</v>
      </c>
      <c r="D32916" s="4" t="s">
        <v>29487</v>
      </c>
    </row>
    <row r="32917" spans="1:4" ht="230.4">
      <c r="A32917">
        <v>32915</v>
      </c>
      <c r="B32917">
        <v>11</v>
      </c>
      <c r="C32917" s="1" t="s">
        <v>10</v>
      </c>
      <c r="D32917" s="4" t="s">
        <v>29488</v>
      </c>
    </row>
    <row r="32918" spans="1:4" ht="28.8">
      <c r="A32918">
        <v>32916</v>
      </c>
      <c r="B32918">
        <v>6</v>
      </c>
      <c r="C32918" s="1" t="s">
        <v>10</v>
      </c>
      <c r="D32918" s="4" t="s">
        <v>29489</v>
      </c>
    </row>
    <row r="32919" spans="1:4">
      <c r="A32919">
        <v>32917</v>
      </c>
      <c r="B32919">
        <v>6</v>
      </c>
      <c r="C32919" s="1" t="s">
        <v>3</v>
      </c>
      <c r="D32919" s="4" t="s">
        <v>29490</v>
      </c>
    </row>
    <row r="32920" spans="1:4">
      <c r="A32920">
        <v>32918</v>
      </c>
      <c r="B32920">
        <v>4</v>
      </c>
      <c r="C32920" s="1" t="s">
        <v>3</v>
      </c>
      <c r="D32920" s="4" t="s">
        <v>29491</v>
      </c>
    </row>
    <row r="32921" spans="1:4">
      <c r="A32921">
        <v>32919</v>
      </c>
      <c r="B32921">
        <v>13</v>
      </c>
      <c r="C32921" s="1" t="s">
        <v>3</v>
      </c>
      <c r="D32921" s="4" t="s">
        <v>2557</v>
      </c>
    </row>
    <row r="32922" spans="1:4" ht="43.2">
      <c r="A32922">
        <v>32920</v>
      </c>
      <c r="B32922">
        <v>6</v>
      </c>
      <c r="C32922" s="1" t="s">
        <v>10</v>
      </c>
      <c r="D32922" s="4" t="s">
        <v>29492</v>
      </c>
    </row>
    <row r="32923" spans="1:4" ht="28.8">
      <c r="A32923">
        <v>32921</v>
      </c>
      <c r="B32923">
        <v>2</v>
      </c>
      <c r="C32923" s="1" t="s">
        <v>3</v>
      </c>
      <c r="D32923" s="4" t="s">
        <v>29493</v>
      </c>
    </row>
    <row r="32924" spans="1:4">
      <c r="A32924">
        <v>32922</v>
      </c>
      <c r="B32924">
        <v>2</v>
      </c>
      <c r="C32924" s="1" t="s">
        <v>3</v>
      </c>
      <c r="D32924" s="4" t="s">
        <v>29494</v>
      </c>
    </row>
    <row r="32925" spans="1:4">
      <c r="A32925">
        <v>32923</v>
      </c>
      <c r="B32925">
        <v>3</v>
      </c>
      <c r="C32925" s="1" t="s">
        <v>3</v>
      </c>
      <c r="D32925" s="4" t="s">
        <v>29495</v>
      </c>
    </row>
    <row r="32926" spans="1:4">
      <c r="A32926">
        <v>32924</v>
      </c>
      <c r="B32926">
        <v>6</v>
      </c>
      <c r="C32926" s="1" t="s">
        <v>3</v>
      </c>
      <c r="D32926" s="4" t="s">
        <v>29496</v>
      </c>
    </row>
    <row r="32927" spans="1:4" ht="28.8">
      <c r="A32927">
        <v>32925</v>
      </c>
      <c r="B32927">
        <v>16</v>
      </c>
      <c r="C32927" s="1" t="s">
        <v>10</v>
      </c>
      <c r="D32927" s="4" t="s">
        <v>29497</v>
      </c>
    </row>
    <row r="32928" spans="1:4">
      <c r="A32928">
        <v>32926</v>
      </c>
      <c r="B32928">
        <v>15</v>
      </c>
      <c r="C32928" s="1" t="s">
        <v>3</v>
      </c>
      <c r="D32928" s="4" t="s">
        <v>29498</v>
      </c>
    </row>
    <row r="32929" spans="1:4" ht="43.2">
      <c r="A32929">
        <v>32927</v>
      </c>
      <c r="B32929">
        <v>4</v>
      </c>
      <c r="C32929" s="1" t="s">
        <v>3</v>
      </c>
      <c r="D32929" s="4" t="s">
        <v>29499</v>
      </c>
    </row>
    <row r="32930" spans="1:4">
      <c r="A32930">
        <v>32928</v>
      </c>
      <c r="B32930">
        <v>7</v>
      </c>
      <c r="C32930" s="1" t="s">
        <v>3</v>
      </c>
      <c r="D32930" s="4" t="s">
        <v>255</v>
      </c>
    </row>
    <row r="32931" spans="1:4">
      <c r="A32931">
        <v>32929</v>
      </c>
      <c r="B32931">
        <v>4</v>
      </c>
      <c r="C32931" s="1" t="s">
        <v>3</v>
      </c>
      <c r="D32931" s="4" t="s">
        <v>29500</v>
      </c>
    </row>
    <row r="32932" spans="1:4">
      <c r="A32932">
        <v>32930</v>
      </c>
      <c r="B32932">
        <v>6</v>
      </c>
      <c r="C32932" s="1" t="s">
        <v>3</v>
      </c>
      <c r="D32932" s="4" t="s">
        <v>661</v>
      </c>
    </row>
    <row r="32933" spans="1:4">
      <c r="A32933">
        <v>32931</v>
      </c>
      <c r="B32933">
        <v>10</v>
      </c>
      <c r="C32933" s="1" t="s">
        <v>3</v>
      </c>
      <c r="D32933" s="4" t="s">
        <v>29501</v>
      </c>
    </row>
    <row r="32934" spans="1:4">
      <c r="A32934">
        <v>32932</v>
      </c>
      <c r="B32934">
        <v>2</v>
      </c>
      <c r="C32934" s="1" t="s">
        <v>3</v>
      </c>
      <c r="D32934" s="4" t="s">
        <v>29502</v>
      </c>
    </row>
    <row r="32935" spans="1:4">
      <c r="A32935">
        <v>32933</v>
      </c>
      <c r="B32935">
        <v>20</v>
      </c>
      <c r="C32935" s="1" t="s">
        <v>3</v>
      </c>
      <c r="D32935" s="4" t="s">
        <v>29503</v>
      </c>
    </row>
    <row r="32936" spans="1:4">
      <c r="A32936">
        <v>32934</v>
      </c>
      <c r="B32936">
        <v>16</v>
      </c>
      <c r="C32936" s="1" t="s">
        <v>3</v>
      </c>
      <c r="D32936" s="4" t="s">
        <v>29504</v>
      </c>
    </row>
    <row r="32937" spans="1:4">
      <c r="A32937">
        <v>32935</v>
      </c>
      <c r="B32937">
        <v>6</v>
      </c>
      <c r="C32937" s="1" t="s">
        <v>3</v>
      </c>
      <c r="D32937" s="4" t="s">
        <v>29505</v>
      </c>
    </row>
    <row r="32938" spans="1:4">
      <c r="A32938">
        <v>32936</v>
      </c>
      <c r="B32938">
        <v>5</v>
      </c>
      <c r="C32938" s="1" t="s">
        <v>3</v>
      </c>
      <c r="D32938" s="4" t="s">
        <v>29506</v>
      </c>
    </row>
    <row r="32939" spans="1:4">
      <c r="A32939">
        <v>32937</v>
      </c>
      <c r="B32939">
        <v>13</v>
      </c>
      <c r="C32939" s="1" t="s">
        <v>3</v>
      </c>
      <c r="D32939" s="4" t="s">
        <v>29507</v>
      </c>
    </row>
    <row r="32940" spans="1:4" ht="28.8">
      <c r="A32940">
        <v>32938</v>
      </c>
      <c r="B32940">
        <v>1</v>
      </c>
      <c r="C32940" s="1" t="s">
        <v>3</v>
      </c>
      <c r="D32940" s="4" t="s">
        <v>29508</v>
      </c>
    </row>
    <row r="32941" spans="1:4">
      <c r="A32941">
        <v>32939</v>
      </c>
      <c r="B32941">
        <v>1</v>
      </c>
      <c r="C32941" s="1" t="s">
        <v>10</v>
      </c>
      <c r="D32941" s="4" t="s">
        <v>29509</v>
      </c>
    </row>
    <row r="32942" spans="1:4" ht="28.8">
      <c r="A32942">
        <v>32940</v>
      </c>
      <c r="B32942">
        <v>2</v>
      </c>
      <c r="C32942" s="1" t="s">
        <v>10</v>
      </c>
      <c r="D32942" s="4" t="s">
        <v>29510</v>
      </c>
    </row>
    <row r="32943" spans="1:4">
      <c r="A32943">
        <v>32941</v>
      </c>
      <c r="B32943">
        <v>2</v>
      </c>
      <c r="C32943" s="1" t="s">
        <v>3</v>
      </c>
      <c r="D32943" s="4" t="s">
        <v>29511</v>
      </c>
    </row>
    <row r="32944" spans="1:4">
      <c r="A32944">
        <v>32942</v>
      </c>
      <c r="B32944">
        <v>23</v>
      </c>
      <c r="C32944" s="1" t="s">
        <v>3</v>
      </c>
      <c r="D32944" s="4" t="s">
        <v>29512</v>
      </c>
    </row>
    <row r="32945" spans="1:4" ht="115.2">
      <c r="A32945">
        <v>32943</v>
      </c>
      <c r="B32945">
        <v>1</v>
      </c>
      <c r="C32945" s="1" t="s">
        <v>10</v>
      </c>
      <c r="D32945" s="4" t="s">
        <v>29513</v>
      </c>
    </row>
    <row r="32946" spans="1:4">
      <c r="A32946">
        <v>32944</v>
      </c>
      <c r="B32946">
        <v>12</v>
      </c>
      <c r="C32946" s="1" t="s">
        <v>3</v>
      </c>
      <c r="D32946" s="4" t="s">
        <v>29514</v>
      </c>
    </row>
    <row r="32947" spans="1:4" ht="28.8">
      <c r="A32947">
        <v>32945</v>
      </c>
      <c r="B32947">
        <v>2</v>
      </c>
      <c r="C32947" s="1" t="s">
        <v>3</v>
      </c>
      <c r="D32947" s="4" t="s">
        <v>29515</v>
      </c>
    </row>
    <row r="32948" spans="1:4" ht="28.8">
      <c r="A32948">
        <v>32946</v>
      </c>
      <c r="B32948">
        <v>10</v>
      </c>
      <c r="C32948" s="1" t="s">
        <v>3</v>
      </c>
      <c r="D32948" s="4" t="s">
        <v>29516</v>
      </c>
    </row>
    <row r="32949" spans="1:4">
      <c r="A32949">
        <v>32947</v>
      </c>
      <c r="B32949">
        <v>3</v>
      </c>
      <c r="C32949" s="1" t="s">
        <v>3</v>
      </c>
      <c r="D32949" s="4" t="s">
        <v>29517</v>
      </c>
    </row>
    <row r="32950" spans="1:4">
      <c r="A32950">
        <v>32948</v>
      </c>
      <c r="B32950">
        <v>7</v>
      </c>
      <c r="C32950" s="1" t="s">
        <v>3</v>
      </c>
      <c r="D32950" s="4" t="s">
        <v>29518</v>
      </c>
    </row>
    <row r="32951" spans="1:4">
      <c r="A32951">
        <v>32949</v>
      </c>
      <c r="B32951">
        <v>1</v>
      </c>
      <c r="C32951" s="1" t="s">
        <v>3</v>
      </c>
      <c r="D32951" s="4" t="s">
        <v>29519</v>
      </c>
    </row>
    <row r="32952" spans="1:4" ht="43.2">
      <c r="A32952">
        <v>32950</v>
      </c>
      <c r="B32952">
        <v>10</v>
      </c>
      <c r="C32952" s="1" t="s">
        <v>3</v>
      </c>
      <c r="D32952" s="4" t="s">
        <v>29520</v>
      </c>
    </row>
    <row r="32953" spans="1:4">
      <c r="A32953">
        <v>32951</v>
      </c>
      <c r="B32953">
        <v>4</v>
      </c>
      <c r="C32953" s="1" t="s">
        <v>3</v>
      </c>
      <c r="D32953" s="4" t="s">
        <v>29521</v>
      </c>
    </row>
    <row r="32954" spans="1:4">
      <c r="A32954">
        <v>32952</v>
      </c>
      <c r="B32954">
        <v>10</v>
      </c>
      <c r="C32954" s="1" t="s">
        <v>3</v>
      </c>
      <c r="D32954" s="4" t="s">
        <v>29522</v>
      </c>
    </row>
    <row r="32955" spans="1:4">
      <c r="A32955">
        <v>32953</v>
      </c>
      <c r="B32955">
        <v>4</v>
      </c>
      <c r="C32955" s="1" t="s">
        <v>3</v>
      </c>
      <c r="D32955" s="4" t="s">
        <v>29523</v>
      </c>
    </row>
    <row r="32956" spans="1:4">
      <c r="A32956">
        <v>32954</v>
      </c>
      <c r="B32956">
        <v>2</v>
      </c>
      <c r="C32956" s="1" t="s">
        <v>3</v>
      </c>
      <c r="D32956" s="4" t="s">
        <v>29524</v>
      </c>
    </row>
    <row r="32957" spans="1:4">
      <c r="A32957">
        <v>32955</v>
      </c>
      <c r="B32957">
        <v>7</v>
      </c>
      <c r="C32957" s="1" t="s">
        <v>3</v>
      </c>
      <c r="D32957" s="4" t="s">
        <v>29525</v>
      </c>
    </row>
    <row r="32958" spans="1:4">
      <c r="A32958">
        <v>32956</v>
      </c>
      <c r="B32958">
        <v>0</v>
      </c>
      <c r="C32958" s="1" t="s">
        <v>3</v>
      </c>
      <c r="D32958" s="4" t="s">
        <v>2382</v>
      </c>
    </row>
    <row r="32959" spans="1:4">
      <c r="A32959">
        <v>32957</v>
      </c>
      <c r="B32959">
        <v>2</v>
      </c>
      <c r="C32959" s="1" t="s">
        <v>3</v>
      </c>
      <c r="D32959" s="4" t="s">
        <v>4035</v>
      </c>
    </row>
    <row r="32960" spans="1:4" ht="144">
      <c r="A32960">
        <v>32958</v>
      </c>
      <c r="B32960">
        <v>13</v>
      </c>
      <c r="C32960" s="1" t="s">
        <v>10</v>
      </c>
      <c r="D32960" s="4" t="s">
        <v>29526</v>
      </c>
    </row>
    <row r="32961" spans="1:4" ht="28.8">
      <c r="A32961">
        <v>32959</v>
      </c>
      <c r="B32961">
        <v>15</v>
      </c>
      <c r="C32961" s="1" t="s">
        <v>3</v>
      </c>
      <c r="D32961" s="4" t="s">
        <v>29527</v>
      </c>
    </row>
    <row r="32962" spans="1:4" ht="28.8">
      <c r="A32962">
        <v>32960</v>
      </c>
      <c r="B32962">
        <v>0</v>
      </c>
      <c r="C32962" s="1" t="s">
        <v>3</v>
      </c>
      <c r="D32962" s="4" t="s">
        <v>29528</v>
      </c>
    </row>
    <row r="32963" spans="1:4">
      <c r="A32963">
        <v>32961</v>
      </c>
      <c r="B32963">
        <v>4</v>
      </c>
      <c r="C32963" s="1" t="s">
        <v>3</v>
      </c>
      <c r="D32963" s="4" t="s">
        <v>29529</v>
      </c>
    </row>
    <row r="32964" spans="1:4" ht="57.6">
      <c r="A32964">
        <v>32962</v>
      </c>
      <c r="B32964">
        <v>0</v>
      </c>
      <c r="C32964" s="1" t="s">
        <v>3</v>
      </c>
      <c r="D32964" s="4" t="s">
        <v>29530</v>
      </c>
    </row>
    <row r="32965" spans="1:4">
      <c r="A32965">
        <v>32963</v>
      </c>
      <c r="B32965">
        <v>17</v>
      </c>
      <c r="C32965" s="1" t="s">
        <v>3</v>
      </c>
      <c r="D32965" s="4" t="s">
        <v>29531</v>
      </c>
    </row>
    <row r="32966" spans="1:4" ht="28.8">
      <c r="A32966">
        <v>32964</v>
      </c>
      <c r="B32966">
        <v>3</v>
      </c>
      <c r="C32966" s="1" t="s">
        <v>3</v>
      </c>
      <c r="D32966" s="4" t="s">
        <v>29532</v>
      </c>
    </row>
    <row r="32967" spans="1:4">
      <c r="A32967">
        <v>32965</v>
      </c>
      <c r="B32967">
        <v>10</v>
      </c>
      <c r="C32967" s="1" t="s">
        <v>3</v>
      </c>
      <c r="D32967" s="4" t="s">
        <v>29533</v>
      </c>
    </row>
    <row r="32968" spans="1:4" ht="43.2">
      <c r="A32968">
        <v>32966</v>
      </c>
      <c r="B32968">
        <v>5</v>
      </c>
      <c r="C32968" s="1" t="s">
        <v>10</v>
      </c>
      <c r="D32968" s="4" t="s">
        <v>29534</v>
      </c>
    </row>
    <row r="32969" spans="1:4">
      <c r="A32969">
        <v>32967</v>
      </c>
      <c r="B32969">
        <v>9</v>
      </c>
      <c r="C32969" s="1" t="s">
        <v>3</v>
      </c>
      <c r="D32969" s="4" t="s">
        <v>29535</v>
      </c>
    </row>
    <row r="32970" spans="1:4">
      <c r="A32970">
        <v>32968</v>
      </c>
      <c r="B32970">
        <v>17</v>
      </c>
      <c r="C32970" s="1" t="s">
        <v>3</v>
      </c>
      <c r="D32970" s="4" t="s">
        <v>29536</v>
      </c>
    </row>
    <row r="32971" spans="1:4">
      <c r="A32971">
        <v>32969</v>
      </c>
      <c r="B32971">
        <v>14</v>
      </c>
      <c r="C32971" s="1" t="s">
        <v>3</v>
      </c>
      <c r="D32971" s="4" t="s">
        <v>29537</v>
      </c>
    </row>
    <row r="32972" spans="1:4">
      <c r="A32972">
        <v>32970</v>
      </c>
      <c r="B32972">
        <v>6</v>
      </c>
      <c r="C32972" s="1" t="s">
        <v>3</v>
      </c>
      <c r="D32972" s="4" t="s">
        <v>29538</v>
      </c>
    </row>
    <row r="32973" spans="1:4">
      <c r="A32973">
        <v>32971</v>
      </c>
      <c r="B32973">
        <v>0</v>
      </c>
      <c r="C32973" s="1" t="s">
        <v>3</v>
      </c>
      <c r="D32973" s="4" t="s">
        <v>29539</v>
      </c>
    </row>
    <row r="32974" spans="1:4">
      <c r="A32974">
        <v>32972</v>
      </c>
      <c r="B32974">
        <v>3</v>
      </c>
      <c r="C32974" s="1" t="s">
        <v>3</v>
      </c>
      <c r="D32974" s="4" t="s">
        <v>29540</v>
      </c>
    </row>
    <row r="32975" spans="1:4">
      <c r="A32975">
        <v>32973</v>
      </c>
      <c r="B32975">
        <v>5</v>
      </c>
      <c r="C32975" s="1" t="s">
        <v>3</v>
      </c>
      <c r="D32975" s="4" t="s">
        <v>29541</v>
      </c>
    </row>
    <row r="32976" spans="1:4" ht="28.8">
      <c r="A32976">
        <v>32974</v>
      </c>
      <c r="B32976">
        <v>2</v>
      </c>
      <c r="C32976" s="1" t="s">
        <v>3</v>
      </c>
      <c r="D32976" s="4" t="s">
        <v>29542</v>
      </c>
    </row>
    <row r="32977" spans="1:4">
      <c r="A32977">
        <v>32975</v>
      </c>
      <c r="B32977">
        <v>2</v>
      </c>
      <c r="C32977" s="1" t="s">
        <v>3</v>
      </c>
      <c r="D32977" s="4" t="s">
        <v>29543</v>
      </c>
    </row>
    <row r="32978" spans="1:4" ht="28.8">
      <c r="A32978">
        <v>32976</v>
      </c>
      <c r="B32978">
        <v>15</v>
      </c>
      <c r="C32978" s="1" t="s">
        <v>3</v>
      </c>
      <c r="D32978" s="4" t="s">
        <v>29544</v>
      </c>
    </row>
    <row r="32979" spans="1:4">
      <c r="A32979">
        <v>32977</v>
      </c>
      <c r="B32979">
        <v>11</v>
      </c>
      <c r="C32979" s="1" t="s">
        <v>3</v>
      </c>
      <c r="D32979" s="4" t="s">
        <v>29545</v>
      </c>
    </row>
    <row r="32980" spans="1:4">
      <c r="A32980">
        <v>32978</v>
      </c>
      <c r="B32980">
        <v>8</v>
      </c>
      <c r="C32980" s="1" t="s">
        <v>3</v>
      </c>
      <c r="D32980" s="4" t="s">
        <v>29546</v>
      </c>
    </row>
    <row r="32981" spans="1:4">
      <c r="A32981">
        <v>32979</v>
      </c>
      <c r="B32981">
        <v>4</v>
      </c>
      <c r="C32981" s="1" t="s">
        <v>3</v>
      </c>
      <c r="D32981" s="4" t="s">
        <v>29547</v>
      </c>
    </row>
    <row r="32982" spans="1:4" ht="28.8">
      <c r="A32982">
        <v>32980</v>
      </c>
      <c r="B32982">
        <v>13</v>
      </c>
      <c r="C32982" s="1" t="s">
        <v>3</v>
      </c>
      <c r="D32982" s="4" t="s">
        <v>29548</v>
      </c>
    </row>
    <row r="32983" spans="1:4">
      <c r="A32983">
        <v>32981</v>
      </c>
      <c r="B32983">
        <v>21</v>
      </c>
      <c r="C32983" s="1" t="s">
        <v>3</v>
      </c>
      <c r="D32983" s="4" t="s">
        <v>29549</v>
      </c>
    </row>
    <row r="32984" spans="1:4">
      <c r="A32984">
        <v>32982</v>
      </c>
      <c r="B32984">
        <v>22</v>
      </c>
      <c r="C32984" s="1" t="s">
        <v>3</v>
      </c>
      <c r="D32984" s="4" t="s">
        <v>29550</v>
      </c>
    </row>
    <row r="32985" spans="1:4">
      <c r="A32985">
        <v>32983</v>
      </c>
      <c r="B32985">
        <v>2</v>
      </c>
      <c r="C32985" s="1" t="s">
        <v>10</v>
      </c>
      <c r="D32985" s="4" t="s">
        <v>29551</v>
      </c>
    </row>
    <row r="32986" spans="1:4" ht="28.8">
      <c r="A32986">
        <v>32984</v>
      </c>
      <c r="B32986">
        <v>8</v>
      </c>
      <c r="C32986" s="1" t="s">
        <v>3</v>
      </c>
      <c r="D32986" s="4" t="s">
        <v>29552</v>
      </c>
    </row>
    <row r="32987" spans="1:4">
      <c r="A32987">
        <v>32985</v>
      </c>
      <c r="B32987">
        <v>4</v>
      </c>
      <c r="C32987" s="1" t="s">
        <v>3</v>
      </c>
      <c r="D32987" s="4" t="s">
        <v>512</v>
      </c>
    </row>
    <row r="32988" spans="1:4">
      <c r="A32988">
        <v>32986</v>
      </c>
      <c r="B32988">
        <v>14</v>
      </c>
      <c r="C32988" s="1" t="s">
        <v>3</v>
      </c>
      <c r="D32988" s="4" t="s">
        <v>29553</v>
      </c>
    </row>
    <row r="32989" spans="1:4">
      <c r="A32989">
        <v>32987</v>
      </c>
      <c r="B32989">
        <v>13</v>
      </c>
      <c r="C32989" s="1" t="s">
        <v>3</v>
      </c>
      <c r="D32989" s="4" t="s">
        <v>29554</v>
      </c>
    </row>
    <row r="32990" spans="1:4">
      <c r="A32990">
        <v>32988</v>
      </c>
      <c r="B32990">
        <v>17</v>
      </c>
      <c r="C32990" s="1" t="s">
        <v>3</v>
      </c>
      <c r="D32990" s="4" t="s">
        <v>29555</v>
      </c>
    </row>
    <row r="32991" spans="1:4">
      <c r="A32991">
        <v>32989</v>
      </c>
      <c r="B32991">
        <v>10</v>
      </c>
      <c r="C32991" s="1" t="s">
        <v>3</v>
      </c>
      <c r="D32991" s="4" t="s">
        <v>29556</v>
      </c>
    </row>
    <row r="32992" spans="1:4">
      <c r="A32992">
        <v>32990</v>
      </c>
      <c r="B32992">
        <v>10</v>
      </c>
      <c r="C32992" s="1" t="s">
        <v>3</v>
      </c>
      <c r="D32992" s="4" t="s">
        <v>29557</v>
      </c>
    </row>
    <row r="32993" spans="1:4" ht="28.8">
      <c r="A32993">
        <v>32991</v>
      </c>
      <c r="B32993">
        <v>3</v>
      </c>
      <c r="C32993" s="1" t="s">
        <v>3</v>
      </c>
      <c r="D32993" s="4" t="s">
        <v>29558</v>
      </c>
    </row>
    <row r="32994" spans="1:4">
      <c r="A32994">
        <v>32992</v>
      </c>
      <c r="B32994">
        <v>4</v>
      </c>
      <c r="C32994" s="1" t="s">
        <v>3</v>
      </c>
      <c r="D32994" s="4" t="s">
        <v>5641</v>
      </c>
    </row>
    <row r="32995" spans="1:4">
      <c r="A32995">
        <v>32993</v>
      </c>
      <c r="B32995">
        <v>3</v>
      </c>
      <c r="C32995" s="1" t="s">
        <v>3</v>
      </c>
      <c r="D32995" s="4" t="s">
        <v>29559</v>
      </c>
    </row>
    <row r="32996" spans="1:4">
      <c r="A32996">
        <v>32994</v>
      </c>
      <c r="B32996">
        <v>9</v>
      </c>
      <c r="C32996" s="1" t="s">
        <v>3</v>
      </c>
      <c r="D32996" s="4" t="s">
        <v>29560</v>
      </c>
    </row>
    <row r="32997" spans="1:4" ht="43.2">
      <c r="A32997">
        <v>32995</v>
      </c>
      <c r="B32997">
        <v>18</v>
      </c>
      <c r="C32997" s="1" t="s">
        <v>3</v>
      </c>
      <c r="D32997" s="4" t="s">
        <v>29561</v>
      </c>
    </row>
    <row r="32998" spans="1:4" ht="72">
      <c r="A32998">
        <v>32996</v>
      </c>
      <c r="B32998">
        <v>0</v>
      </c>
      <c r="C32998" s="1" t="s">
        <v>10</v>
      </c>
      <c r="D32998" s="4" t="s">
        <v>29562</v>
      </c>
    </row>
    <row r="32999" spans="1:4" ht="57.6">
      <c r="A32999">
        <v>32997</v>
      </c>
      <c r="B32999">
        <v>2</v>
      </c>
      <c r="C32999" s="1" t="s">
        <v>3</v>
      </c>
      <c r="D32999" s="4" t="s">
        <v>29563</v>
      </c>
    </row>
    <row r="33000" spans="1:4">
      <c r="A33000">
        <v>32998</v>
      </c>
      <c r="B33000">
        <v>5</v>
      </c>
      <c r="C33000" s="1" t="s">
        <v>3</v>
      </c>
      <c r="D33000" s="4" t="s">
        <v>3221</v>
      </c>
    </row>
    <row r="33001" spans="1:4">
      <c r="A33001">
        <v>32999</v>
      </c>
      <c r="B33001">
        <v>2</v>
      </c>
      <c r="C33001" s="1" t="s">
        <v>10</v>
      </c>
      <c r="D33001" s="4" t="s">
        <v>29564</v>
      </c>
    </row>
    <row r="33002" spans="1:4">
      <c r="A33002">
        <v>33000</v>
      </c>
      <c r="B33002">
        <v>18</v>
      </c>
      <c r="C33002" s="1" t="s">
        <v>3</v>
      </c>
      <c r="D33002" s="4" t="s">
        <v>29565</v>
      </c>
    </row>
    <row r="33003" spans="1:4">
      <c r="A33003">
        <v>33001</v>
      </c>
      <c r="B33003">
        <v>6</v>
      </c>
      <c r="C33003" s="1" t="s">
        <v>3</v>
      </c>
      <c r="D33003" s="4" t="s">
        <v>29566</v>
      </c>
    </row>
    <row r="33004" spans="1:4" ht="43.2">
      <c r="A33004">
        <v>33002</v>
      </c>
      <c r="B33004">
        <v>2</v>
      </c>
      <c r="C33004" s="1" t="s">
        <v>3</v>
      </c>
      <c r="D33004" s="4" t="s">
        <v>29567</v>
      </c>
    </row>
    <row r="33005" spans="1:4" ht="100.8">
      <c r="A33005">
        <v>33003</v>
      </c>
      <c r="B33005">
        <v>4</v>
      </c>
      <c r="C33005" s="1" t="s">
        <v>10</v>
      </c>
      <c r="D33005" s="4" t="s">
        <v>29568</v>
      </c>
    </row>
    <row r="33006" spans="1:4">
      <c r="A33006">
        <v>33004</v>
      </c>
      <c r="B33006">
        <v>2</v>
      </c>
      <c r="C33006" s="1" t="s">
        <v>10</v>
      </c>
      <c r="D33006" s="4" t="s">
        <v>29569</v>
      </c>
    </row>
    <row r="33007" spans="1:4">
      <c r="A33007">
        <v>33005</v>
      </c>
      <c r="B33007">
        <v>12</v>
      </c>
      <c r="C33007" s="1" t="s">
        <v>3</v>
      </c>
      <c r="D33007" s="4" t="s">
        <v>29570</v>
      </c>
    </row>
    <row r="33008" spans="1:4">
      <c r="A33008">
        <v>33006</v>
      </c>
      <c r="B33008">
        <v>2</v>
      </c>
      <c r="C33008" s="1" t="s">
        <v>3</v>
      </c>
      <c r="D33008" s="4" t="s">
        <v>29571</v>
      </c>
    </row>
    <row r="33009" spans="1:4">
      <c r="A33009">
        <v>33007</v>
      </c>
      <c r="B33009">
        <v>2</v>
      </c>
      <c r="C33009" s="1" t="s">
        <v>3</v>
      </c>
      <c r="D33009" s="4" t="s">
        <v>29572</v>
      </c>
    </row>
    <row r="33010" spans="1:4" ht="28.8">
      <c r="A33010">
        <v>33008</v>
      </c>
      <c r="B33010">
        <v>5</v>
      </c>
      <c r="C33010" s="1" t="s">
        <v>3</v>
      </c>
      <c r="D33010" s="4" t="s">
        <v>29573</v>
      </c>
    </row>
    <row r="33011" spans="1:4">
      <c r="A33011">
        <v>33009</v>
      </c>
      <c r="B33011">
        <v>6</v>
      </c>
      <c r="C33011" s="1" t="s">
        <v>3</v>
      </c>
      <c r="D33011" s="4" t="s">
        <v>29574</v>
      </c>
    </row>
    <row r="33012" spans="1:4">
      <c r="A33012">
        <v>33010</v>
      </c>
      <c r="B33012">
        <v>13</v>
      </c>
      <c r="C33012" s="1" t="s">
        <v>3</v>
      </c>
      <c r="D33012" s="4" t="s">
        <v>29575</v>
      </c>
    </row>
    <row r="33013" spans="1:4" ht="100.8">
      <c r="A33013">
        <v>33011</v>
      </c>
      <c r="B33013">
        <v>2</v>
      </c>
      <c r="C33013" s="1" t="s">
        <v>10</v>
      </c>
      <c r="D33013" s="4" t="s">
        <v>29576</v>
      </c>
    </row>
    <row r="33014" spans="1:4">
      <c r="A33014">
        <v>33012</v>
      </c>
      <c r="B33014">
        <v>2</v>
      </c>
      <c r="C33014" s="1" t="s">
        <v>3</v>
      </c>
      <c r="D33014" s="4" t="s">
        <v>29577</v>
      </c>
    </row>
    <row r="33015" spans="1:4" ht="129.6">
      <c r="A33015">
        <v>33013</v>
      </c>
      <c r="B33015">
        <v>25</v>
      </c>
      <c r="C33015" s="1" t="s">
        <v>10</v>
      </c>
      <c r="D33015" s="4" t="s">
        <v>29578</v>
      </c>
    </row>
    <row r="33016" spans="1:4">
      <c r="A33016">
        <v>33014</v>
      </c>
      <c r="B33016">
        <v>4</v>
      </c>
      <c r="C33016" s="1" t="s">
        <v>3</v>
      </c>
      <c r="D33016" s="4" t="s">
        <v>29579</v>
      </c>
    </row>
    <row r="33017" spans="1:4" ht="43.2">
      <c r="A33017">
        <v>33015</v>
      </c>
      <c r="B33017">
        <v>8</v>
      </c>
      <c r="C33017" s="1" t="s">
        <v>3</v>
      </c>
      <c r="D33017" s="4" t="s">
        <v>29580</v>
      </c>
    </row>
    <row r="33018" spans="1:4" ht="43.2">
      <c r="A33018">
        <v>33016</v>
      </c>
      <c r="B33018">
        <v>1</v>
      </c>
      <c r="C33018" s="1" t="s">
        <v>10</v>
      </c>
      <c r="D33018" s="4" t="s">
        <v>29581</v>
      </c>
    </row>
    <row r="33019" spans="1:4" ht="28.8">
      <c r="A33019">
        <v>33017</v>
      </c>
      <c r="B33019">
        <v>2</v>
      </c>
      <c r="C33019" s="1" t="s">
        <v>3</v>
      </c>
      <c r="D33019" s="4" t="s">
        <v>29582</v>
      </c>
    </row>
    <row r="33020" spans="1:4">
      <c r="A33020">
        <v>33018</v>
      </c>
      <c r="B33020">
        <v>7</v>
      </c>
      <c r="C33020" s="1" t="s">
        <v>3</v>
      </c>
      <c r="D33020" s="4" t="s">
        <v>29583</v>
      </c>
    </row>
    <row r="33021" spans="1:4">
      <c r="A33021">
        <v>33019</v>
      </c>
      <c r="B33021">
        <v>28</v>
      </c>
      <c r="C33021" s="1" t="s">
        <v>3</v>
      </c>
      <c r="D33021" s="4" t="s">
        <v>805</v>
      </c>
    </row>
    <row r="33022" spans="1:4" ht="28.8">
      <c r="A33022">
        <v>33020</v>
      </c>
      <c r="B33022">
        <v>17</v>
      </c>
      <c r="C33022" s="1" t="s">
        <v>3</v>
      </c>
      <c r="D33022" s="4" t="s">
        <v>29584</v>
      </c>
    </row>
    <row r="33023" spans="1:4">
      <c r="A33023">
        <v>33021</v>
      </c>
      <c r="B33023">
        <v>3</v>
      </c>
      <c r="C33023" s="1" t="s">
        <v>3</v>
      </c>
      <c r="D33023" s="4" t="s">
        <v>29585</v>
      </c>
    </row>
    <row r="33024" spans="1:4" ht="28.8">
      <c r="A33024">
        <v>33022</v>
      </c>
      <c r="B33024">
        <v>2</v>
      </c>
      <c r="C33024" s="1" t="s">
        <v>3</v>
      </c>
      <c r="D33024" s="4" t="s">
        <v>29586</v>
      </c>
    </row>
    <row r="33025" spans="1:4" ht="43.2">
      <c r="A33025">
        <v>33023</v>
      </c>
      <c r="B33025">
        <v>6</v>
      </c>
      <c r="C33025" s="1" t="s">
        <v>3</v>
      </c>
      <c r="D33025" s="4" t="s">
        <v>29587</v>
      </c>
    </row>
    <row r="33026" spans="1:4">
      <c r="A33026">
        <v>33024</v>
      </c>
      <c r="B33026">
        <v>18</v>
      </c>
      <c r="C33026" s="1" t="s">
        <v>3</v>
      </c>
      <c r="D33026" s="4" t="s">
        <v>29588</v>
      </c>
    </row>
    <row r="33027" spans="1:4">
      <c r="A33027">
        <v>33025</v>
      </c>
      <c r="B33027">
        <v>10</v>
      </c>
      <c r="C33027" s="1" t="s">
        <v>3</v>
      </c>
      <c r="D33027" s="4" t="s">
        <v>25664</v>
      </c>
    </row>
    <row r="33028" spans="1:4">
      <c r="A33028">
        <v>33026</v>
      </c>
      <c r="B33028">
        <v>8</v>
      </c>
      <c r="C33028" s="1" t="s">
        <v>3</v>
      </c>
      <c r="D33028" s="4" t="s">
        <v>29589</v>
      </c>
    </row>
    <row r="33029" spans="1:4">
      <c r="A33029">
        <v>33027</v>
      </c>
      <c r="B33029">
        <v>2</v>
      </c>
      <c r="C33029" s="1" t="s">
        <v>3</v>
      </c>
      <c r="D33029" s="4" t="s">
        <v>29590</v>
      </c>
    </row>
    <row r="33030" spans="1:4" ht="28.8">
      <c r="A33030">
        <v>33028</v>
      </c>
      <c r="B33030">
        <v>1</v>
      </c>
      <c r="C33030" s="1" t="s">
        <v>3</v>
      </c>
      <c r="D33030" s="4" t="s">
        <v>29591</v>
      </c>
    </row>
    <row r="33031" spans="1:4">
      <c r="A33031">
        <v>33029</v>
      </c>
      <c r="B33031">
        <v>10</v>
      </c>
      <c r="C33031" s="1" t="s">
        <v>3</v>
      </c>
      <c r="D33031" s="4" t="s">
        <v>29592</v>
      </c>
    </row>
    <row r="33032" spans="1:4" ht="28.8">
      <c r="A33032">
        <v>33030</v>
      </c>
      <c r="B33032">
        <v>6</v>
      </c>
      <c r="C33032" s="1" t="s">
        <v>3</v>
      </c>
      <c r="D33032" s="4" t="s">
        <v>29593</v>
      </c>
    </row>
    <row r="33033" spans="1:4">
      <c r="A33033">
        <v>33031</v>
      </c>
      <c r="B33033">
        <v>6</v>
      </c>
      <c r="C33033" s="1" t="s">
        <v>3</v>
      </c>
      <c r="D33033" s="4" t="s">
        <v>274</v>
      </c>
    </row>
    <row r="33034" spans="1:4">
      <c r="A33034">
        <v>33032</v>
      </c>
      <c r="B33034">
        <v>9</v>
      </c>
      <c r="C33034" s="1" t="s">
        <v>3</v>
      </c>
      <c r="D33034" s="4" t="s">
        <v>29594</v>
      </c>
    </row>
    <row r="33035" spans="1:4">
      <c r="A33035">
        <v>33033</v>
      </c>
      <c r="B33035">
        <v>4</v>
      </c>
      <c r="C33035" s="1" t="s">
        <v>3</v>
      </c>
      <c r="D33035" s="4" t="s">
        <v>29595</v>
      </c>
    </row>
    <row r="33036" spans="1:4" ht="43.2">
      <c r="A33036">
        <v>33034</v>
      </c>
      <c r="B33036">
        <v>14</v>
      </c>
      <c r="C33036" s="1" t="s">
        <v>3</v>
      </c>
      <c r="D33036" s="4" t="s">
        <v>29596</v>
      </c>
    </row>
    <row r="33037" spans="1:4" ht="28.8">
      <c r="A33037">
        <v>33035</v>
      </c>
      <c r="B33037">
        <v>3</v>
      </c>
      <c r="C33037" s="1" t="s">
        <v>3</v>
      </c>
      <c r="D33037" s="4" t="s">
        <v>29597</v>
      </c>
    </row>
    <row r="33038" spans="1:4">
      <c r="A33038">
        <v>33036</v>
      </c>
      <c r="B33038">
        <v>10</v>
      </c>
      <c r="C33038" s="1" t="s">
        <v>3</v>
      </c>
      <c r="D33038" s="4" t="s">
        <v>13364</v>
      </c>
    </row>
    <row r="33039" spans="1:4" ht="28.8">
      <c r="A33039">
        <v>33037</v>
      </c>
      <c r="B33039">
        <v>10</v>
      </c>
      <c r="C33039" s="1" t="s">
        <v>3</v>
      </c>
      <c r="D33039" s="4" t="s">
        <v>29598</v>
      </c>
    </row>
    <row r="33040" spans="1:4" ht="28.8">
      <c r="A33040">
        <v>33038</v>
      </c>
      <c r="B33040">
        <v>8</v>
      </c>
      <c r="C33040" s="1" t="s">
        <v>3</v>
      </c>
      <c r="D33040" s="4" t="s">
        <v>29599</v>
      </c>
    </row>
    <row r="33041" spans="1:4" ht="43.2">
      <c r="A33041">
        <v>33039</v>
      </c>
      <c r="B33041">
        <v>10</v>
      </c>
      <c r="C33041" s="1" t="s">
        <v>3</v>
      </c>
      <c r="D33041" s="4" t="s">
        <v>29600</v>
      </c>
    </row>
    <row r="33042" spans="1:4" ht="28.8">
      <c r="A33042">
        <v>33040</v>
      </c>
      <c r="B33042">
        <v>2</v>
      </c>
      <c r="C33042" s="1" t="s">
        <v>3</v>
      </c>
      <c r="D33042" s="4" t="s">
        <v>29601</v>
      </c>
    </row>
    <row r="33043" spans="1:4" ht="57.6">
      <c r="A33043">
        <v>33041</v>
      </c>
      <c r="B33043">
        <v>16</v>
      </c>
      <c r="C33043" s="1" t="s">
        <v>3</v>
      </c>
      <c r="D33043" s="4" t="s">
        <v>29602</v>
      </c>
    </row>
    <row r="33044" spans="1:4">
      <c r="A33044">
        <v>33042</v>
      </c>
      <c r="B33044">
        <v>2</v>
      </c>
      <c r="C33044" s="1" t="s">
        <v>3</v>
      </c>
      <c r="D33044" s="4" t="s">
        <v>29603</v>
      </c>
    </row>
    <row r="33045" spans="1:4" ht="43.2">
      <c r="A33045">
        <v>33043</v>
      </c>
      <c r="B33045">
        <v>11</v>
      </c>
      <c r="C33045" s="1" t="s">
        <v>3</v>
      </c>
      <c r="D33045" s="4" t="s">
        <v>29604</v>
      </c>
    </row>
    <row r="33046" spans="1:4" ht="28.8">
      <c r="A33046">
        <v>33044</v>
      </c>
      <c r="B33046">
        <v>25</v>
      </c>
      <c r="C33046" s="1" t="s">
        <v>3</v>
      </c>
      <c r="D33046" s="4" t="s">
        <v>29605</v>
      </c>
    </row>
    <row r="33047" spans="1:4" ht="43.2">
      <c r="A33047">
        <v>33045</v>
      </c>
      <c r="B33047">
        <v>12</v>
      </c>
      <c r="C33047" s="1" t="s">
        <v>3</v>
      </c>
      <c r="D33047" s="4" t="s">
        <v>29606</v>
      </c>
    </row>
    <row r="33048" spans="1:4">
      <c r="A33048">
        <v>33046</v>
      </c>
      <c r="B33048">
        <v>1</v>
      </c>
      <c r="C33048" s="1" t="s">
        <v>10</v>
      </c>
      <c r="D33048" s="4" t="s">
        <v>29607</v>
      </c>
    </row>
    <row r="33049" spans="1:4">
      <c r="A33049">
        <v>33047</v>
      </c>
      <c r="B33049">
        <v>3</v>
      </c>
      <c r="C33049" s="1" t="s">
        <v>3</v>
      </c>
      <c r="D33049" s="4" t="s">
        <v>29608</v>
      </c>
    </row>
    <row r="33050" spans="1:4" ht="28.8">
      <c r="A33050">
        <v>33048</v>
      </c>
      <c r="B33050">
        <v>2</v>
      </c>
      <c r="C33050" s="1" t="s">
        <v>3</v>
      </c>
      <c r="D33050" s="4" t="s">
        <v>29609</v>
      </c>
    </row>
    <row r="33051" spans="1:4" ht="28.8">
      <c r="A33051">
        <v>33049</v>
      </c>
      <c r="B33051">
        <v>8</v>
      </c>
      <c r="C33051" s="1" t="s">
        <v>3</v>
      </c>
      <c r="D33051" s="4" t="s">
        <v>29610</v>
      </c>
    </row>
    <row r="33052" spans="1:4" ht="28.8">
      <c r="A33052">
        <v>33050</v>
      </c>
      <c r="B33052">
        <v>12</v>
      </c>
      <c r="C33052" s="1" t="s">
        <v>3</v>
      </c>
      <c r="D33052" s="4" t="s">
        <v>29611</v>
      </c>
    </row>
    <row r="33053" spans="1:4" ht="28.8">
      <c r="A33053">
        <v>33051</v>
      </c>
      <c r="B33053">
        <v>6</v>
      </c>
      <c r="C33053" s="1" t="s">
        <v>3</v>
      </c>
      <c r="D33053" s="4" t="s">
        <v>29612</v>
      </c>
    </row>
    <row r="33054" spans="1:4">
      <c r="A33054">
        <v>33052</v>
      </c>
      <c r="B33054">
        <v>14</v>
      </c>
      <c r="C33054" s="1" t="s">
        <v>3</v>
      </c>
      <c r="D33054" s="4" t="s">
        <v>29613</v>
      </c>
    </row>
    <row r="33055" spans="1:4">
      <c r="A33055">
        <v>33053</v>
      </c>
      <c r="B33055">
        <v>1</v>
      </c>
      <c r="C33055" s="1" t="s">
        <v>3</v>
      </c>
      <c r="D33055" s="4" t="s">
        <v>29614</v>
      </c>
    </row>
    <row r="33056" spans="1:4" ht="28.8">
      <c r="A33056">
        <v>33054</v>
      </c>
      <c r="B33056">
        <v>1</v>
      </c>
      <c r="C33056" s="1" t="s">
        <v>3</v>
      </c>
      <c r="D33056" s="4" t="s">
        <v>29615</v>
      </c>
    </row>
    <row r="33057" spans="1:4">
      <c r="A33057">
        <v>33055</v>
      </c>
      <c r="B33057">
        <v>5</v>
      </c>
      <c r="C33057" s="1" t="s">
        <v>3</v>
      </c>
      <c r="D33057" s="4" t="s">
        <v>29616</v>
      </c>
    </row>
    <row r="33058" spans="1:4">
      <c r="A33058">
        <v>33056</v>
      </c>
      <c r="B33058">
        <v>20</v>
      </c>
      <c r="C33058" s="1" t="s">
        <v>3</v>
      </c>
      <c r="D33058" s="4" t="s">
        <v>29617</v>
      </c>
    </row>
    <row r="33059" spans="1:4" ht="43.2">
      <c r="A33059">
        <v>33057</v>
      </c>
      <c r="B33059">
        <v>22</v>
      </c>
      <c r="C33059" s="1" t="s">
        <v>3</v>
      </c>
      <c r="D33059" s="4" t="s">
        <v>29618</v>
      </c>
    </row>
    <row r="33060" spans="1:4" ht="28.8">
      <c r="A33060">
        <v>33058</v>
      </c>
      <c r="B33060">
        <v>5</v>
      </c>
      <c r="C33060" s="1" t="s">
        <v>3</v>
      </c>
      <c r="D33060" s="4" t="s">
        <v>29619</v>
      </c>
    </row>
    <row r="33061" spans="1:4">
      <c r="A33061">
        <v>33059</v>
      </c>
      <c r="B33061">
        <v>8</v>
      </c>
      <c r="C33061" s="1" t="s">
        <v>10</v>
      </c>
      <c r="D33061" s="4" t="s">
        <v>29620</v>
      </c>
    </row>
    <row r="33062" spans="1:4" ht="28.8">
      <c r="A33062">
        <v>33060</v>
      </c>
      <c r="B33062">
        <v>2</v>
      </c>
      <c r="C33062" s="1" t="s">
        <v>3</v>
      </c>
      <c r="D33062" s="4" t="s">
        <v>29621</v>
      </c>
    </row>
    <row r="33063" spans="1:4">
      <c r="A33063">
        <v>33061</v>
      </c>
      <c r="B33063">
        <v>10</v>
      </c>
      <c r="C33063" s="1" t="s">
        <v>3</v>
      </c>
      <c r="D33063" s="4" t="s">
        <v>1410</v>
      </c>
    </row>
    <row r="33064" spans="1:4">
      <c r="A33064">
        <v>33062</v>
      </c>
      <c r="B33064">
        <v>5</v>
      </c>
      <c r="C33064" s="1" t="s">
        <v>3</v>
      </c>
      <c r="D33064" s="4" t="s">
        <v>29622</v>
      </c>
    </row>
    <row r="33065" spans="1:4">
      <c r="A33065">
        <v>33063</v>
      </c>
      <c r="B33065">
        <v>3</v>
      </c>
      <c r="C33065" s="1" t="s">
        <v>10</v>
      </c>
      <c r="D33065" s="4" t="s">
        <v>29623</v>
      </c>
    </row>
    <row r="33066" spans="1:4">
      <c r="A33066">
        <v>33064</v>
      </c>
      <c r="B33066">
        <v>6</v>
      </c>
      <c r="C33066" s="1" t="s">
        <v>3</v>
      </c>
      <c r="D33066" s="4" t="s">
        <v>29624</v>
      </c>
    </row>
    <row r="33067" spans="1:4">
      <c r="A33067">
        <v>33065</v>
      </c>
      <c r="B33067">
        <v>22</v>
      </c>
      <c r="C33067" s="1" t="s">
        <v>3</v>
      </c>
      <c r="D33067" s="4" t="s">
        <v>29625</v>
      </c>
    </row>
    <row r="33068" spans="1:4" ht="43.2">
      <c r="A33068">
        <v>33066</v>
      </c>
      <c r="B33068">
        <v>3</v>
      </c>
      <c r="C33068" s="1" t="s">
        <v>3</v>
      </c>
      <c r="D33068" s="4" t="s">
        <v>29626</v>
      </c>
    </row>
    <row r="33069" spans="1:4" ht="28.8">
      <c r="A33069">
        <v>33067</v>
      </c>
      <c r="B33069">
        <v>5</v>
      </c>
      <c r="C33069" s="1" t="s">
        <v>3</v>
      </c>
      <c r="D33069" s="4" t="s">
        <v>29627</v>
      </c>
    </row>
    <row r="33070" spans="1:4" ht="28.8">
      <c r="A33070">
        <v>33068</v>
      </c>
      <c r="B33070">
        <v>23</v>
      </c>
      <c r="C33070" s="1" t="s">
        <v>3</v>
      </c>
      <c r="D33070" s="4" t="s">
        <v>29628</v>
      </c>
    </row>
    <row r="33071" spans="1:4">
      <c r="A33071">
        <v>33069</v>
      </c>
      <c r="B33071">
        <v>9</v>
      </c>
      <c r="C33071" s="1" t="s">
        <v>3</v>
      </c>
      <c r="D33071" s="4" t="s">
        <v>29629</v>
      </c>
    </row>
    <row r="33072" spans="1:4" ht="28.8">
      <c r="A33072">
        <v>33070</v>
      </c>
      <c r="B33072">
        <v>18</v>
      </c>
      <c r="C33072" s="1" t="s">
        <v>3</v>
      </c>
      <c r="D33072" s="4" t="s">
        <v>29630</v>
      </c>
    </row>
    <row r="33073" spans="1:4">
      <c r="A33073">
        <v>33071</v>
      </c>
      <c r="B33073">
        <v>2</v>
      </c>
      <c r="C33073" s="1" t="s">
        <v>3</v>
      </c>
      <c r="D33073" s="4" t="s">
        <v>6175</v>
      </c>
    </row>
    <row r="33074" spans="1:4" ht="28.8">
      <c r="A33074">
        <v>33072</v>
      </c>
      <c r="B33074">
        <v>24</v>
      </c>
      <c r="C33074" s="1" t="s">
        <v>3</v>
      </c>
      <c r="D33074" s="4" t="s">
        <v>29631</v>
      </c>
    </row>
    <row r="33075" spans="1:4">
      <c r="A33075">
        <v>33073</v>
      </c>
      <c r="B33075">
        <v>20</v>
      </c>
      <c r="C33075" s="1" t="s">
        <v>3</v>
      </c>
      <c r="D33075" s="4" t="s">
        <v>29632</v>
      </c>
    </row>
    <row r="33076" spans="1:4">
      <c r="A33076">
        <v>33074</v>
      </c>
      <c r="B33076">
        <v>0</v>
      </c>
      <c r="C33076" s="1" t="s">
        <v>3</v>
      </c>
      <c r="D33076" s="4" t="s">
        <v>809</v>
      </c>
    </row>
    <row r="33077" spans="1:4">
      <c r="A33077">
        <v>33075</v>
      </c>
      <c r="B33077">
        <v>14</v>
      </c>
      <c r="C33077" s="1" t="s">
        <v>3</v>
      </c>
      <c r="D33077" s="4" t="s">
        <v>512</v>
      </c>
    </row>
    <row r="33078" spans="1:4" ht="28.8">
      <c r="A33078">
        <v>33076</v>
      </c>
      <c r="B33078">
        <v>2</v>
      </c>
      <c r="C33078" s="1" t="s">
        <v>3</v>
      </c>
      <c r="D33078" s="4" t="s">
        <v>29633</v>
      </c>
    </row>
    <row r="33079" spans="1:4">
      <c r="A33079">
        <v>33077</v>
      </c>
      <c r="B33079">
        <v>16</v>
      </c>
      <c r="C33079" s="1" t="s">
        <v>3</v>
      </c>
      <c r="D33079" s="4" t="s">
        <v>5776</v>
      </c>
    </row>
    <row r="33080" spans="1:4">
      <c r="A33080">
        <v>33078</v>
      </c>
      <c r="B33080">
        <v>7</v>
      </c>
      <c r="C33080" s="1" t="s">
        <v>3</v>
      </c>
      <c r="D33080" s="4" t="s">
        <v>9928</v>
      </c>
    </row>
    <row r="33081" spans="1:4">
      <c r="A33081">
        <v>33079</v>
      </c>
      <c r="B33081">
        <v>10</v>
      </c>
      <c r="C33081" s="1" t="s">
        <v>3</v>
      </c>
      <c r="D33081" s="4" t="s">
        <v>29634</v>
      </c>
    </row>
    <row r="33082" spans="1:4">
      <c r="A33082">
        <v>33080</v>
      </c>
      <c r="B33082">
        <v>14</v>
      </c>
      <c r="C33082" s="1" t="s">
        <v>3</v>
      </c>
      <c r="D33082" s="4" t="s">
        <v>29635</v>
      </c>
    </row>
    <row r="33083" spans="1:4">
      <c r="A33083">
        <v>33081</v>
      </c>
      <c r="B33083">
        <v>2</v>
      </c>
      <c r="C33083" s="1" t="s">
        <v>3</v>
      </c>
      <c r="D33083" s="4" t="s">
        <v>29636</v>
      </c>
    </row>
    <row r="33084" spans="1:4">
      <c r="A33084">
        <v>33082</v>
      </c>
      <c r="B33084">
        <v>9</v>
      </c>
      <c r="C33084" s="1" t="s">
        <v>3</v>
      </c>
      <c r="D33084" s="4" t="s">
        <v>29637</v>
      </c>
    </row>
    <row r="33085" spans="1:4" ht="28.8">
      <c r="A33085">
        <v>33083</v>
      </c>
      <c r="B33085">
        <v>1</v>
      </c>
      <c r="C33085" s="1" t="s">
        <v>3</v>
      </c>
      <c r="D33085" s="4" t="s">
        <v>29638</v>
      </c>
    </row>
    <row r="33086" spans="1:4">
      <c r="A33086">
        <v>33084</v>
      </c>
      <c r="B33086">
        <v>7</v>
      </c>
      <c r="C33086" s="1" t="s">
        <v>3</v>
      </c>
      <c r="D33086" s="4" t="s">
        <v>29639</v>
      </c>
    </row>
    <row r="33087" spans="1:4">
      <c r="A33087">
        <v>33085</v>
      </c>
      <c r="B33087">
        <v>13</v>
      </c>
      <c r="C33087" s="1" t="s">
        <v>3</v>
      </c>
      <c r="D33087" s="4" t="s">
        <v>29640</v>
      </c>
    </row>
    <row r="33088" spans="1:4">
      <c r="A33088">
        <v>33086</v>
      </c>
      <c r="B33088">
        <v>2</v>
      </c>
      <c r="C33088" s="1" t="s">
        <v>3</v>
      </c>
      <c r="D33088" s="4" t="s">
        <v>5062</v>
      </c>
    </row>
    <row r="33089" spans="1:4" ht="43.2">
      <c r="A33089">
        <v>33087</v>
      </c>
      <c r="B33089">
        <v>18</v>
      </c>
      <c r="C33089" s="1" t="s">
        <v>3</v>
      </c>
      <c r="D33089" s="4" t="s">
        <v>29641</v>
      </c>
    </row>
    <row r="33090" spans="1:4">
      <c r="A33090">
        <v>33088</v>
      </c>
      <c r="B33090">
        <v>1</v>
      </c>
      <c r="C33090" s="1" t="s">
        <v>3</v>
      </c>
      <c r="D33090" s="4" t="s">
        <v>29642</v>
      </c>
    </row>
    <row r="33091" spans="1:4" ht="115.2">
      <c r="A33091">
        <v>33089</v>
      </c>
      <c r="B33091">
        <v>2</v>
      </c>
      <c r="C33091" s="1" t="s">
        <v>10</v>
      </c>
      <c r="D33091" s="4" t="s">
        <v>29643</v>
      </c>
    </row>
    <row r="33092" spans="1:4">
      <c r="A33092">
        <v>33090</v>
      </c>
      <c r="B33092">
        <v>8</v>
      </c>
      <c r="C33092" s="1" t="s">
        <v>3</v>
      </c>
      <c r="D33092" s="4" t="s">
        <v>29644</v>
      </c>
    </row>
    <row r="33093" spans="1:4">
      <c r="A33093">
        <v>33091</v>
      </c>
      <c r="B33093">
        <v>2</v>
      </c>
      <c r="C33093" s="1" t="s">
        <v>3</v>
      </c>
      <c r="D33093" s="4" t="s">
        <v>29645</v>
      </c>
    </row>
    <row r="33094" spans="1:4">
      <c r="A33094">
        <v>33092</v>
      </c>
      <c r="B33094">
        <v>7</v>
      </c>
      <c r="C33094" s="1" t="s">
        <v>3</v>
      </c>
      <c r="D33094" s="4" t="s">
        <v>29646</v>
      </c>
    </row>
    <row r="33095" spans="1:4" ht="28.8">
      <c r="A33095">
        <v>33093</v>
      </c>
      <c r="B33095">
        <v>0</v>
      </c>
      <c r="C33095" s="1" t="s">
        <v>3</v>
      </c>
      <c r="D33095" s="4" t="s">
        <v>29647</v>
      </c>
    </row>
    <row r="33096" spans="1:4">
      <c r="A33096">
        <v>33094</v>
      </c>
      <c r="B33096">
        <v>6</v>
      </c>
      <c r="C33096" s="1" t="s">
        <v>3</v>
      </c>
      <c r="D33096" s="4" t="s">
        <v>29648</v>
      </c>
    </row>
    <row r="33097" spans="1:4" ht="43.2">
      <c r="A33097">
        <v>33095</v>
      </c>
      <c r="B33097">
        <v>2</v>
      </c>
      <c r="C33097" s="1" t="s">
        <v>3</v>
      </c>
      <c r="D33097" s="4" t="s">
        <v>29649</v>
      </c>
    </row>
    <row r="33098" spans="1:4">
      <c r="A33098">
        <v>33096</v>
      </c>
      <c r="B33098">
        <v>13</v>
      </c>
      <c r="C33098" s="1" t="s">
        <v>3</v>
      </c>
      <c r="D33098" s="4" t="s">
        <v>29650</v>
      </c>
    </row>
    <row r="33099" spans="1:4">
      <c r="A33099">
        <v>33097</v>
      </c>
      <c r="B33099">
        <v>2</v>
      </c>
      <c r="C33099" s="1" t="s">
        <v>3</v>
      </c>
      <c r="D33099" s="4" t="s">
        <v>29651</v>
      </c>
    </row>
    <row r="33100" spans="1:4">
      <c r="A33100">
        <v>33098</v>
      </c>
      <c r="B33100">
        <v>1</v>
      </c>
      <c r="C33100" s="1" t="s">
        <v>3</v>
      </c>
      <c r="D33100" s="4" t="s">
        <v>29652</v>
      </c>
    </row>
    <row r="33101" spans="1:4">
      <c r="A33101">
        <v>33099</v>
      </c>
      <c r="B33101">
        <v>1</v>
      </c>
      <c r="C33101" s="1" t="s">
        <v>3</v>
      </c>
      <c r="D33101" s="4" t="s">
        <v>29653</v>
      </c>
    </row>
    <row r="33102" spans="1:4">
      <c r="A33102">
        <v>33100</v>
      </c>
      <c r="B33102">
        <v>12</v>
      </c>
      <c r="C33102" s="1" t="s">
        <v>3</v>
      </c>
      <c r="D33102" s="4" t="s">
        <v>29654</v>
      </c>
    </row>
    <row r="33103" spans="1:4">
      <c r="A33103">
        <v>33101</v>
      </c>
      <c r="B33103">
        <v>1</v>
      </c>
      <c r="C33103" s="1" t="s">
        <v>3</v>
      </c>
      <c r="D33103" s="4" t="s">
        <v>29655</v>
      </c>
    </row>
    <row r="33104" spans="1:4">
      <c r="A33104">
        <v>33102</v>
      </c>
      <c r="B33104">
        <v>6</v>
      </c>
      <c r="C33104" s="1" t="s">
        <v>3</v>
      </c>
      <c r="D33104" s="4" t="s">
        <v>29656</v>
      </c>
    </row>
    <row r="33105" spans="1:4" ht="43.2">
      <c r="A33105">
        <v>33103</v>
      </c>
      <c r="B33105">
        <v>16</v>
      </c>
      <c r="C33105" s="1" t="s">
        <v>3</v>
      </c>
      <c r="D33105" s="4" t="s">
        <v>29657</v>
      </c>
    </row>
    <row r="33106" spans="1:4">
      <c r="A33106">
        <v>33104</v>
      </c>
      <c r="B33106">
        <v>2</v>
      </c>
      <c r="C33106" s="1" t="s">
        <v>3</v>
      </c>
      <c r="D33106" s="4" t="s">
        <v>43</v>
      </c>
    </row>
    <row r="33107" spans="1:4">
      <c r="A33107">
        <v>33105</v>
      </c>
      <c r="B33107">
        <v>12</v>
      </c>
      <c r="C33107" s="1" t="s">
        <v>3</v>
      </c>
      <c r="D33107" s="4" t="s">
        <v>29658</v>
      </c>
    </row>
    <row r="33108" spans="1:4" ht="28.8">
      <c r="A33108">
        <v>33106</v>
      </c>
      <c r="B33108">
        <v>6</v>
      </c>
      <c r="C33108" s="1" t="s">
        <v>3</v>
      </c>
      <c r="D33108" s="4" t="s">
        <v>29659</v>
      </c>
    </row>
    <row r="33109" spans="1:4">
      <c r="A33109">
        <v>33107</v>
      </c>
      <c r="B33109">
        <v>5</v>
      </c>
      <c r="C33109" s="1" t="s">
        <v>3</v>
      </c>
      <c r="D33109" s="4" t="s">
        <v>8672</v>
      </c>
    </row>
    <row r="33110" spans="1:4">
      <c r="A33110">
        <v>33108</v>
      </c>
      <c r="B33110">
        <v>1</v>
      </c>
      <c r="C33110" s="1" t="s">
        <v>3</v>
      </c>
      <c r="D33110" s="4" t="s">
        <v>29660</v>
      </c>
    </row>
    <row r="33111" spans="1:4" ht="43.2">
      <c r="A33111">
        <v>33109</v>
      </c>
      <c r="B33111">
        <v>18</v>
      </c>
      <c r="C33111" s="1" t="s">
        <v>3</v>
      </c>
      <c r="D33111" s="4" t="s">
        <v>29661</v>
      </c>
    </row>
    <row r="33112" spans="1:4">
      <c r="A33112">
        <v>33110</v>
      </c>
      <c r="B33112">
        <v>7</v>
      </c>
      <c r="C33112" s="1" t="s">
        <v>3</v>
      </c>
      <c r="D33112" s="4" t="s">
        <v>29662</v>
      </c>
    </row>
    <row r="33113" spans="1:4">
      <c r="A33113">
        <v>33111</v>
      </c>
      <c r="B33113">
        <v>2</v>
      </c>
      <c r="C33113" s="1" t="s">
        <v>3</v>
      </c>
      <c r="D33113" s="4" t="s">
        <v>29663</v>
      </c>
    </row>
    <row r="33114" spans="1:4" ht="72">
      <c r="A33114">
        <v>33112</v>
      </c>
      <c r="B33114">
        <v>15</v>
      </c>
      <c r="C33114" s="1" t="s">
        <v>10</v>
      </c>
      <c r="D33114" s="4" t="s">
        <v>29664</v>
      </c>
    </row>
    <row r="33115" spans="1:4" ht="28.8">
      <c r="A33115">
        <v>33113</v>
      </c>
      <c r="B33115">
        <v>20</v>
      </c>
      <c r="C33115" s="1" t="s">
        <v>3</v>
      </c>
      <c r="D33115" s="4" t="s">
        <v>29665</v>
      </c>
    </row>
    <row r="33116" spans="1:4">
      <c r="A33116">
        <v>33114</v>
      </c>
      <c r="B33116">
        <v>10</v>
      </c>
      <c r="C33116" s="1" t="s">
        <v>3</v>
      </c>
      <c r="D33116" s="4" t="s">
        <v>208</v>
      </c>
    </row>
    <row r="33117" spans="1:4" ht="28.8">
      <c r="A33117">
        <v>33115</v>
      </c>
      <c r="B33117">
        <v>20</v>
      </c>
      <c r="C33117" s="1" t="s">
        <v>3</v>
      </c>
      <c r="D33117" s="4" t="s">
        <v>29666</v>
      </c>
    </row>
    <row r="33118" spans="1:4">
      <c r="A33118">
        <v>33116</v>
      </c>
      <c r="B33118">
        <v>29</v>
      </c>
      <c r="C33118" s="1" t="s">
        <v>3</v>
      </c>
      <c r="D33118" s="4" t="s">
        <v>29667</v>
      </c>
    </row>
    <row r="33119" spans="1:4" ht="172.8">
      <c r="A33119">
        <v>33117</v>
      </c>
      <c r="B33119">
        <v>10</v>
      </c>
      <c r="C33119" s="1" t="s">
        <v>10</v>
      </c>
      <c r="D33119" s="4" t="s">
        <v>29668</v>
      </c>
    </row>
    <row r="33120" spans="1:4" ht="43.2">
      <c r="A33120">
        <v>33118</v>
      </c>
      <c r="B33120">
        <v>7</v>
      </c>
      <c r="C33120" s="1" t="s">
        <v>3</v>
      </c>
      <c r="D33120" s="4" t="s">
        <v>29669</v>
      </c>
    </row>
    <row r="33121" spans="1:4">
      <c r="A33121">
        <v>33119</v>
      </c>
      <c r="B33121">
        <v>9</v>
      </c>
      <c r="C33121" s="1" t="s">
        <v>3</v>
      </c>
      <c r="D33121" s="4" t="s">
        <v>29670</v>
      </c>
    </row>
    <row r="33122" spans="1:4">
      <c r="A33122">
        <v>33120</v>
      </c>
      <c r="B33122">
        <v>17</v>
      </c>
      <c r="C33122" s="1" t="s">
        <v>3</v>
      </c>
      <c r="D33122" s="4" t="s">
        <v>29671</v>
      </c>
    </row>
    <row r="33123" spans="1:4">
      <c r="A33123">
        <v>33121</v>
      </c>
      <c r="B33123">
        <v>8</v>
      </c>
      <c r="C33123" s="1" t="s">
        <v>3</v>
      </c>
      <c r="D33123" s="4" t="s">
        <v>29672</v>
      </c>
    </row>
    <row r="33124" spans="1:4" ht="43.2">
      <c r="A33124">
        <v>33122</v>
      </c>
      <c r="B33124">
        <v>1</v>
      </c>
      <c r="C33124" s="1" t="s">
        <v>3</v>
      </c>
      <c r="D33124" s="4" t="s">
        <v>29673</v>
      </c>
    </row>
    <row r="33125" spans="1:4">
      <c r="A33125">
        <v>33123</v>
      </c>
      <c r="B33125">
        <v>9</v>
      </c>
      <c r="C33125" s="1" t="s">
        <v>3</v>
      </c>
      <c r="D33125" s="4" t="s">
        <v>29674</v>
      </c>
    </row>
    <row r="33126" spans="1:4">
      <c r="A33126">
        <v>33124</v>
      </c>
      <c r="B33126">
        <v>4</v>
      </c>
      <c r="C33126" s="1" t="s">
        <v>3</v>
      </c>
      <c r="D33126" s="4" t="s">
        <v>29675</v>
      </c>
    </row>
    <row r="33127" spans="1:4">
      <c r="A33127">
        <v>33125</v>
      </c>
      <c r="B33127">
        <v>3</v>
      </c>
      <c r="C33127" s="1" t="s">
        <v>3</v>
      </c>
      <c r="D33127" s="4" t="s">
        <v>29676</v>
      </c>
    </row>
    <row r="33128" spans="1:4">
      <c r="A33128">
        <v>33126</v>
      </c>
      <c r="B33128">
        <v>7</v>
      </c>
      <c r="C33128" s="1" t="s">
        <v>3</v>
      </c>
      <c r="D33128" s="4" t="s">
        <v>29677</v>
      </c>
    </row>
    <row r="33129" spans="1:4" ht="28.8">
      <c r="A33129">
        <v>33127</v>
      </c>
      <c r="B33129">
        <v>5</v>
      </c>
      <c r="C33129" s="1" t="s">
        <v>3</v>
      </c>
      <c r="D33129" s="4" t="s">
        <v>29678</v>
      </c>
    </row>
    <row r="33130" spans="1:4">
      <c r="A33130">
        <v>33128</v>
      </c>
      <c r="B33130">
        <v>8</v>
      </c>
      <c r="C33130" s="1" t="s">
        <v>3</v>
      </c>
      <c r="D33130" s="4" t="s">
        <v>29679</v>
      </c>
    </row>
    <row r="33131" spans="1:4">
      <c r="A33131">
        <v>33129</v>
      </c>
      <c r="B33131">
        <v>16</v>
      </c>
      <c r="C33131" s="1" t="s">
        <v>3</v>
      </c>
      <c r="D33131" s="4" t="s">
        <v>29680</v>
      </c>
    </row>
    <row r="33132" spans="1:4">
      <c r="A33132">
        <v>33130</v>
      </c>
      <c r="B33132">
        <v>10</v>
      </c>
      <c r="C33132" s="1" t="s">
        <v>3</v>
      </c>
      <c r="D33132" s="4" t="s">
        <v>29681</v>
      </c>
    </row>
    <row r="33133" spans="1:4">
      <c r="A33133">
        <v>33131</v>
      </c>
      <c r="B33133">
        <v>9</v>
      </c>
      <c r="C33133" s="1" t="s">
        <v>3</v>
      </c>
      <c r="D33133" s="4" t="s">
        <v>29682</v>
      </c>
    </row>
    <row r="33134" spans="1:4" ht="28.8">
      <c r="A33134">
        <v>33132</v>
      </c>
      <c r="B33134">
        <v>9</v>
      </c>
      <c r="C33134" s="1" t="s">
        <v>3</v>
      </c>
      <c r="D33134" s="4" t="s">
        <v>29683</v>
      </c>
    </row>
    <row r="33135" spans="1:4">
      <c r="A33135">
        <v>33133</v>
      </c>
      <c r="B33135">
        <v>4</v>
      </c>
      <c r="C33135" s="1" t="s">
        <v>3</v>
      </c>
      <c r="D33135" s="4" t="s">
        <v>29684</v>
      </c>
    </row>
    <row r="33136" spans="1:4">
      <c r="A33136">
        <v>33134</v>
      </c>
      <c r="B33136">
        <v>7</v>
      </c>
      <c r="C33136" s="1" t="s">
        <v>3</v>
      </c>
      <c r="D33136" s="4" t="s">
        <v>29685</v>
      </c>
    </row>
    <row r="33137" spans="1:4">
      <c r="A33137">
        <v>33135</v>
      </c>
      <c r="B33137">
        <v>14</v>
      </c>
      <c r="C33137" s="1" t="s">
        <v>3</v>
      </c>
      <c r="D33137" s="4" t="s">
        <v>29686</v>
      </c>
    </row>
    <row r="33138" spans="1:4" ht="28.8">
      <c r="A33138">
        <v>33136</v>
      </c>
      <c r="B33138">
        <v>2</v>
      </c>
      <c r="C33138" s="1" t="s">
        <v>3</v>
      </c>
      <c r="D33138" s="4" t="s">
        <v>29687</v>
      </c>
    </row>
    <row r="33139" spans="1:4">
      <c r="A33139">
        <v>33137</v>
      </c>
      <c r="B33139">
        <v>2</v>
      </c>
      <c r="C33139" s="1" t="s">
        <v>3</v>
      </c>
      <c r="D33139" s="4" t="s">
        <v>29688</v>
      </c>
    </row>
    <row r="33140" spans="1:4">
      <c r="A33140">
        <v>33138</v>
      </c>
      <c r="B33140">
        <v>12</v>
      </c>
      <c r="C33140" s="1" t="s">
        <v>3</v>
      </c>
      <c r="D33140" s="4" t="s">
        <v>29689</v>
      </c>
    </row>
    <row r="33141" spans="1:4">
      <c r="A33141">
        <v>33139</v>
      </c>
      <c r="B33141">
        <v>6</v>
      </c>
      <c r="C33141" s="1" t="s">
        <v>3</v>
      </c>
      <c r="D33141" s="4" t="s">
        <v>29690</v>
      </c>
    </row>
    <row r="33142" spans="1:4">
      <c r="A33142">
        <v>33140</v>
      </c>
      <c r="B33142">
        <v>12</v>
      </c>
      <c r="C33142" s="1" t="s">
        <v>3</v>
      </c>
      <c r="D33142" s="4" t="s">
        <v>29691</v>
      </c>
    </row>
    <row r="33143" spans="1:4" ht="43.2">
      <c r="A33143">
        <v>33141</v>
      </c>
      <c r="B33143">
        <v>12</v>
      </c>
      <c r="C33143" s="1" t="s">
        <v>3</v>
      </c>
      <c r="D33143" s="4" t="s">
        <v>29692</v>
      </c>
    </row>
    <row r="33144" spans="1:4">
      <c r="A33144">
        <v>33142</v>
      </c>
      <c r="B33144">
        <v>0</v>
      </c>
      <c r="C33144" s="1" t="s">
        <v>3</v>
      </c>
      <c r="D33144" s="4" t="s">
        <v>29693</v>
      </c>
    </row>
    <row r="33145" spans="1:4">
      <c r="A33145">
        <v>33143</v>
      </c>
      <c r="B33145">
        <v>16</v>
      </c>
      <c r="C33145" s="1" t="s">
        <v>3</v>
      </c>
      <c r="D33145" s="4" t="s">
        <v>29694</v>
      </c>
    </row>
    <row r="33146" spans="1:4">
      <c r="A33146">
        <v>33144</v>
      </c>
      <c r="B33146">
        <v>5</v>
      </c>
      <c r="C33146" s="1" t="s">
        <v>3</v>
      </c>
      <c r="D33146" s="4" t="s">
        <v>29695</v>
      </c>
    </row>
    <row r="33147" spans="1:4">
      <c r="A33147">
        <v>33145</v>
      </c>
      <c r="B33147">
        <v>16</v>
      </c>
      <c r="C33147" s="1" t="s">
        <v>3</v>
      </c>
      <c r="D33147" s="4" t="s">
        <v>29696</v>
      </c>
    </row>
    <row r="33148" spans="1:4">
      <c r="A33148">
        <v>33146</v>
      </c>
      <c r="B33148">
        <v>7</v>
      </c>
      <c r="C33148" s="1" t="s">
        <v>3</v>
      </c>
      <c r="D33148" s="4" t="s">
        <v>29328</v>
      </c>
    </row>
    <row r="33149" spans="1:4">
      <c r="A33149">
        <v>33147</v>
      </c>
      <c r="B33149">
        <v>10</v>
      </c>
      <c r="C33149" s="1" t="s">
        <v>3</v>
      </c>
      <c r="D33149" s="4" t="s">
        <v>26764</v>
      </c>
    </row>
    <row r="33150" spans="1:4">
      <c r="A33150">
        <v>33148</v>
      </c>
      <c r="B33150">
        <v>2</v>
      </c>
      <c r="C33150" s="1" t="s">
        <v>3</v>
      </c>
      <c r="D33150" s="4" t="s">
        <v>29697</v>
      </c>
    </row>
    <row r="33151" spans="1:4">
      <c r="A33151">
        <v>33149</v>
      </c>
      <c r="B33151">
        <v>2</v>
      </c>
      <c r="C33151" s="1" t="s">
        <v>3</v>
      </c>
      <c r="D33151" s="4" t="s">
        <v>29698</v>
      </c>
    </row>
    <row r="33152" spans="1:4">
      <c r="A33152">
        <v>33150</v>
      </c>
      <c r="B33152">
        <v>5</v>
      </c>
      <c r="C33152" s="1" t="s">
        <v>3</v>
      </c>
      <c r="D33152" s="4" t="s">
        <v>29699</v>
      </c>
    </row>
    <row r="33153" spans="1:4">
      <c r="A33153">
        <v>33151</v>
      </c>
      <c r="B33153">
        <v>2</v>
      </c>
      <c r="C33153" s="1" t="s">
        <v>3</v>
      </c>
      <c r="D33153" s="4" t="s">
        <v>29700</v>
      </c>
    </row>
    <row r="33154" spans="1:4">
      <c r="A33154">
        <v>33152</v>
      </c>
      <c r="B33154">
        <v>4</v>
      </c>
      <c r="C33154" s="1" t="s">
        <v>3</v>
      </c>
      <c r="D33154" s="4" t="s">
        <v>29701</v>
      </c>
    </row>
    <row r="33155" spans="1:4" ht="28.8">
      <c r="A33155">
        <v>33153</v>
      </c>
      <c r="B33155">
        <v>3</v>
      </c>
      <c r="C33155" s="1" t="s">
        <v>3</v>
      </c>
      <c r="D33155" s="4" t="s">
        <v>29702</v>
      </c>
    </row>
    <row r="33156" spans="1:4" ht="57.6">
      <c r="A33156">
        <v>33154</v>
      </c>
      <c r="B33156">
        <v>0</v>
      </c>
      <c r="C33156" s="1" t="s">
        <v>10</v>
      </c>
      <c r="D33156" s="4" t="s">
        <v>29703</v>
      </c>
    </row>
    <row r="33157" spans="1:4" ht="28.8">
      <c r="A33157">
        <v>33155</v>
      </c>
      <c r="B33157">
        <v>8</v>
      </c>
      <c r="C33157" s="1" t="s">
        <v>10</v>
      </c>
      <c r="D33157" s="4" t="s">
        <v>29704</v>
      </c>
    </row>
    <row r="33158" spans="1:4" ht="43.2">
      <c r="A33158">
        <v>33156</v>
      </c>
      <c r="B33158">
        <v>7</v>
      </c>
      <c r="C33158" s="1" t="s">
        <v>3</v>
      </c>
      <c r="D33158" s="4" t="s">
        <v>29705</v>
      </c>
    </row>
    <row r="33159" spans="1:4">
      <c r="A33159">
        <v>33157</v>
      </c>
      <c r="B33159">
        <v>7</v>
      </c>
      <c r="C33159" s="1" t="s">
        <v>3</v>
      </c>
      <c r="D33159" s="4" t="s">
        <v>29706</v>
      </c>
    </row>
    <row r="33160" spans="1:4">
      <c r="A33160">
        <v>33158</v>
      </c>
      <c r="B33160">
        <v>2</v>
      </c>
      <c r="C33160" s="1" t="s">
        <v>3</v>
      </c>
      <c r="D33160" s="4" t="s">
        <v>5572</v>
      </c>
    </row>
    <row r="33161" spans="1:4">
      <c r="A33161">
        <v>33159</v>
      </c>
      <c r="B33161">
        <v>7</v>
      </c>
      <c r="C33161" s="1" t="s">
        <v>3</v>
      </c>
      <c r="D33161" s="4" t="s">
        <v>29707</v>
      </c>
    </row>
    <row r="33162" spans="1:4" ht="43.2">
      <c r="A33162">
        <v>33160</v>
      </c>
      <c r="B33162">
        <v>3</v>
      </c>
      <c r="C33162" s="1" t="s">
        <v>3</v>
      </c>
      <c r="D33162" s="4" t="s">
        <v>29708</v>
      </c>
    </row>
    <row r="33163" spans="1:4">
      <c r="A33163">
        <v>33161</v>
      </c>
      <c r="B33163">
        <v>3</v>
      </c>
      <c r="C33163" s="1" t="s">
        <v>3</v>
      </c>
      <c r="D33163" s="4" t="s">
        <v>2486</v>
      </c>
    </row>
    <row r="33164" spans="1:4" ht="43.2">
      <c r="A33164">
        <v>33162</v>
      </c>
      <c r="B33164">
        <v>8</v>
      </c>
      <c r="C33164" s="1" t="s">
        <v>3</v>
      </c>
      <c r="D33164" s="4" t="s">
        <v>29709</v>
      </c>
    </row>
    <row r="33165" spans="1:4">
      <c r="A33165">
        <v>33163</v>
      </c>
      <c r="B33165">
        <v>6</v>
      </c>
      <c r="C33165" s="1" t="s">
        <v>3</v>
      </c>
      <c r="D33165" s="4" t="s">
        <v>29710</v>
      </c>
    </row>
    <row r="33166" spans="1:4" ht="28.8">
      <c r="A33166">
        <v>33164</v>
      </c>
      <c r="B33166">
        <v>5</v>
      </c>
      <c r="C33166" s="1" t="s">
        <v>3</v>
      </c>
      <c r="D33166" s="4" t="s">
        <v>29711</v>
      </c>
    </row>
    <row r="33167" spans="1:4">
      <c r="A33167">
        <v>33165</v>
      </c>
      <c r="B33167">
        <v>18</v>
      </c>
      <c r="C33167" s="1" t="s">
        <v>3</v>
      </c>
      <c r="D33167" s="4" t="s">
        <v>29712</v>
      </c>
    </row>
    <row r="33168" spans="1:4">
      <c r="A33168">
        <v>33166</v>
      </c>
      <c r="B33168">
        <v>8</v>
      </c>
      <c r="C33168" s="1" t="s">
        <v>3</v>
      </c>
      <c r="D33168" s="4" t="s">
        <v>29713</v>
      </c>
    </row>
    <row r="33169" spans="1:4" ht="43.2">
      <c r="A33169">
        <v>33167</v>
      </c>
      <c r="B33169">
        <v>17</v>
      </c>
      <c r="C33169" s="1" t="s">
        <v>3</v>
      </c>
      <c r="D33169" s="4" t="s">
        <v>29714</v>
      </c>
    </row>
    <row r="33170" spans="1:4">
      <c r="A33170">
        <v>33168</v>
      </c>
      <c r="B33170">
        <v>6</v>
      </c>
      <c r="C33170" s="1" t="s">
        <v>3</v>
      </c>
      <c r="D33170" s="4" t="s">
        <v>29715</v>
      </c>
    </row>
    <row r="33171" spans="1:4">
      <c r="A33171">
        <v>33169</v>
      </c>
      <c r="B33171">
        <v>12</v>
      </c>
      <c r="C33171" s="1" t="s">
        <v>3</v>
      </c>
      <c r="D33171" s="4" t="s">
        <v>29716</v>
      </c>
    </row>
    <row r="33172" spans="1:4">
      <c r="A33172">
        <v>33170</v>
      </c>
      <c r="B33172">
        <v>9</v>
      </c>
      <c r="C33172" s="1" t="s">
        <v>3</v>
      </c>
      <c r="D33172" s="4" t="s">
        <v>29717</v>
      </c>
    </row>
    <row r="33173" spans="1:4">
      <c r="A33173">
        <v>33171</v>
      </c>
      <c r="B33173">
        <v>10</v>
      </c>
      <c r="C33173" s="1" t="s">
        <v>3</v>
      </c>
      <c r="D33173" s="4" t="s">
        <v>16056</v>
      </c>
    </row>
    <row r="33174" spans="1:4">
      <c r="A33174">
        <v>33172</v>
      </c>
      <c r="B33174">
        <v>3</v>
      </c>
      <c r="C33174" s="1" t="s">
        <v>3</v>
      </c>
      <c r="D33174" s="4" t="s">
        <v>29718</v>
      </c>
    </row>
    <row r="33175" spans="1:4">
      <c r="A33175">
        <v>33173</v>
      </c>
      <c r="B33175">
        <v>8</v>
      </c>
      <c r="C33175" s="1" t="s">
        <v>3</v>
      </c>
      <c r="D33175" s="4" t="s">
        <v>970</v>
      </c>
    </row>
    <row r="33176" spans="1:4">
      <c r="A33176">
        <v>33174</v>
      </c>
      <c r="B33176">
        <v>3</v>
      </c>
      <c r="C33176" s="1" t="s">
        <v>3</v>
      </c>
      <c r="D33176" s="4" t="s">
        <v>29719</v>
      </c>
    </row>
    <row r="33177" spans="1:4" ht="57.6">
      <c r="A33177">
        <v>33175</v>
      </c>
      <c r="B33177">
        <v>10</v>
      </c>
      <c r="C33177" s="1" t="s">
        <v>3</v>
      </c>
      <c r="D33177" s="4" t="s">
        <v>29720</v>
      </c>
    </row>
    <row r="33178" spans="1:4">
      <c r="A33178">
        <v>33176</v>
      </c>
      <c r="B33178">
        <v>14</v>
      </c>
      <c r="C33178" s="1" t="s">
        <v>3</v>
      </c>
      <c r="D33178" s="4" t="s">
        <v>29721</v>
      </c>
    </row>
    <row r="33179" spans="1:4">
      <c r="A33179">
        <v>33177</v>
      </c>
      <c r="B33179">
        <v>4</v>
      </c>
      <c r="C33179" s="1" t="s">
        <v>10</v>
      </c>
      <c r="D33179" s="4" t="s">
        <v>29722</v>
      </c>
    </row>
    <row r="33180" spans="1:4" ht="28.8">
      <c r="A33180">
        <v>33178</v>
      </c>
      <c r="B33180">
        <v>9</v>
      </c>
      <c r="C33180" s="1" t="s">
        <v>3</v>
      </c>
      <c r="D33180" s="4" t="s">
        <v>29723</v>
      </c>
    </row>
    <row r="33181" spans="1:4">
      <c r="A33181">
        <v>33179</v>
      </c>
      <c r="B33181">
        <v>20</v>
      </c>
      <c r="C33181" s="1" t="s">
        <v>3</v>
      </c>
      <c r="D33181" s="4" t="s">
        <v>29724</v>
      </c>
    </row>
    <row r="33182" spans="1:4">
      <c r="A33182">
        <v>33180</v>
      </c>
      <c r="B33182">
        <v>4</v>
      </c>
      <c r="C33182" s="1" t="s">
        <v>3</v>
      </c>
      <c r="D33182" s="4" t="s">
        <v>29725</v>
      </c>
    </row>
    <row r="33183" spans="1:4">
      <c r="A33183">
        <v>33181</v>
      </c>
      <c r="B33183">
        <v>1</v>
      </c>
      <c r="C33183" s="1" t="s">
        <v>3</v>
      </c>
      <c r="D33183" s="4" t="s">
        <v>29726</v>
      </c>
    </row>
    <row r="33184" spans="1:4">
      <c r="A33184">
        <v>33182</v>
      </c>
      <c r="B33184">
        <v>1</v>
      </c>
      <c r="C33184" s="1" t="s">
        <v>3</v>
      </c>
      <c r="D33184" s="4" t="s">
        <v>29727</v>
      </c>
    </row>
    <row r="33185" spans="1:4">
      <c r="A33185">
        <v>33183</v>
      </c>
      <c r="B33185">
        <v>3</v>
      </c>
      <c r="C33185" s="1" t="s">
        <v>3</v>
      </c>
      <c r="D33185" s="4" t="s">
        <v>29728</v>
      </c>
    </row>
    <row r="33186" spans="1:4">
      <c r="A33186">
        <v>33184</v>
      </c>
      <c r="B33186">
        <v>8</v>
      </c>
      <c r="C33186" s="1" t="s">
        <v>3</v>
      </c>
      <c r="D33186" s="4" t="s">
        <v>29729</v>
      </c>
    </row>
    <row r="33187" spans="1:4" ht="28.8">
      <c r="A33187">
        <v>33185</v>
      </c>
      <c r="B33187">
        <v>1</v>
      </c>
      <c r="C33187" s="1" t="s">
        <v>3</v>
      </c>
      <c r="D33187" s="4" t="s">
        <v>29730</v>
      </c>
    </row>
    <row r="33188" spans="1:4" ht="43.2">
      <c r="A33188">
        <v>33186</v>
      </c>
      <c r="B33188">
        <v>5</v>
      </c>
      <c r="C33188" s="1" t="s">
        <v>10</v>
      </c>
      <c r="D33188" s="4" t="s">
        <v>29731</v>
      </c>
    </row>
    <row r="33189" spans="1:4" ht="28.8">
      <c r="A33189">
        <v>33187</v>
      </c>
      <c r="B33189">
        <v>7</v>
      </c>
      <c r="C33189" s="1" t="s">
        <v>3</v>
      </c>
      <c r="D33189" s="4" t="s">
        <v>29732</v>
      </c>
    </row>
    <row r="33190" spans="1:4">
      <c r="A33190">
        <v>33188</v>
      </c>
      <c r="B33190">
        <v>21</v>
      </c>
      <c r="C33190" s="1" t="s">
        <v>3</v>
      </c>
      <c r="D33190" s="4" t="s">
        <v>29733</v>
      </c>
    </row>
    <row r="33191" spans="1:4">
      <c r="A33191">
        <v>33189</v>
      </c>
      <c r="B33191">
        <v>22</v>
      </c>
      <c r="C33191" s="1" t="s">
        <v>3</v>
      </c>
      <c r="D33191" s="4" t="s">
        <v>29734</v>
      </c>
    </row>
    <row r="33192" spans="1:4">
      <c r="A33192">
        <v>33190</v>
      </c>
      <c r="B33192">
        <v>4</v>
      </c>
      <c r="C33192" s="1" t="s">
        <v>3</v>
      </c>
      <c r="D33192" s="4" t="s">
        <v>29735</v>
      </c>
    </row>
    <row r="33193" spans="1:4">
      <c r="A33193">
        <v>33191</v>
      </c>
      <c r="B33193">
        <v>30</v>
      </c>
      <c r="C33193" s="1" t="s">
        <v>3</v>
      </c>
      <c r="D33193" s="4" t="s">
        <v>29736</v>
      </c>
    </row>
    <row r="33194" spans="1:4" ht="28.8">
      <c r="A33194">
        <v>33192</v>
      </c>
      <c r="B33194">
        <v>1</v>
      </c>
      <c r="C33194" s="1" t="s">
        <v>3</v>
      </c>
      <c r="D33194" s="4" t="s">
        <v>29737</v>
      </c>
    </row>
    <row r="33195" spans="1:4">
      <c r="A33195">
        <v>33193</v>
      </c>
      <c r="B33195">
        <v>8</v>
      </c>
      <c r="C33195" s="1" t="s">
        <v>3</v>
      </c>
      <c r="D33195" s="4" t="s">
        <v>29738</v>
      </c>
    </row>
    <row r="33196" spans="1:4" ht="28.8">
      <c r="A33196">
        <v>33194</v>
      </c>
      <c r="B33196">
        <v>8</v>
      </c>
      <c r="C33196" s="1" t="s">
        <v>3</v>
      </c>
      <c r="D33196" s="4" t="s">
        <v>29739</v>
      </c>
    </row>
    <row r="33197" spans="1:4" ht="28.8">
      <c r="A33197">
        <v>33195</v>
      </c>
      <c r="B33197">
        <v>8</v>
      </c>
      <c r="C33197" s="1" t="s">
        <v>3</v>
      </c>
      <c r="D33197" s="4" t="s">
        <v>29740</v>
      </c>
    </row>
    <row r="33198" spans="1:4">
      <c r="A33198">
        <v>33196</v>
      </c>
      <c r="B33198">
        <v>2</v>
      </c>
      <c r="C33198" s="1" t="s">
        <v>3</v>
      </c>
      <c r="D33198" s="4" t="s">
        <v>5588</v>
      </c>
    </row>
    <row r="33199" spans="1:4">
      <c r="A33199">
        <v>33197</v>
      </c>
      <c r="B33199">
        <v>24</v>
      </c>
      <c r="C33199" s="1" t="s">
        <v>3</v>
      </c>
      <c r="D33199" s="4" t="s">
        <v>29741</v>
      </c>
    </row>
    <row r="33200" spans="1:4">
      <c r="A33200">
        <v>33198</v>
      </c>
      <c r="B33200">
        <v>21</v>
      </c>
      <c r="C33200" s="1" t="s">
        <v>3</v>
      </c>
      <c r="D33200" s="4" t="s">
        <v>29742</v>
      </c>
    </row>
    <row r="33201" spans="1:4">
      <c r="A33201">
        <v>33199</v>
      </c>
      <c r="B33201">
        <v>0</v>
      </c>
      <c r="C33201" s="1" t="s">
        <v>3</v>
      </c>
      <c r="D33201" s="4" t="s">
        <v>29743</v>
      </c>
    </row>
    <row r="33202" spans="1:4">
      <c r="A33202">
        <v>33200</v>
      </c>
      <c r="B33202">
        <v>2</v>
      </c>
      <c r="C33202" s="1" t="s">
        <v>3</v>
      </c>
      <c r="D33202" s="4" t="s">
        <v>29744</v>
      </c>
    </row>
    <row r="33203" spans="1:4">
      <c r="A33203">
        <v>33201</v>
      </c>
      <c r="B33203">
        <v>3</v>
      </c>
      <c r="C33203" s="1" t="s">
        <v>3</v>
      </c>
      <c r="D33203" s="4" t="s">
        <v>29745</v>
      </c>
    </row>
    <row r="33204" spans="1:4">
      <c r="A33204">
        <v>33202</v>
      </c>
      <c r="B33204">
        <v>13</v>
      </c>
      <c r="C33204" s="1" t="s">
        <v>3</v>
      </c>
      <c r="D33204" s="4" t="s">
        <v>29746</v>
      </c>
    </row>
    <row r="33205" spans="1:4">
      <c r="A33205">
        <v>33203</v>
      </c>
      <c r="B33205">
        <v>2</v>
      </c>
      <c r="C33205" s="1" t="s">
        <v>3</v>
      </c>
      <c r="D33205" s="4" t="s">
        <v>29747</v>
      </c>
    </row>
    <row r="33206" spans="1:4">
      <c r="A33206">
        <v>33204</v>
      </c>
      <c r="B33206">
        <v>15</v>
      </c>
      <c r="C33206" s="1" t="s">
        <v>3</v>
      </c>
      <c r="D33206" s="4" t="s">
        <v>29748</v>
      </c>
    </row>
    <row r="33207" spans="1:4" ht="28.8">
      <c r="A33207">
        <v>33205</v>
      </c>
      <c r="B33207">
        <v>21</v>
      </c>
      <c r="C33207" s="1" t="s">
        <v>3</v>
      </c>
      <c r="D33207" s="4" t="s">
        <v>29749</v>
      </c>
    </row>
    <row r="33208" spans="1:4">
      <c r="A33208">
        <v>33206</v>
      </c>
      <c r="B33208">
        <v>4</v>
      </c>
      <c r="C33208" s="1" t="s">
        <v>3</v>
      </c>
      <c r="D33208" s="4" t="s">
        <v>29750</v>
      </c>
    </row>
    <row r="33209" spans="1:4" ht="43.2">
      <c r="A33209">
        <v>33207</v>
      </c>
      <c r="B33209">
        <v>14</v>
      </c>
      <c r="C33209" s="1" t="s">
        <v>3</v>
      </c>
      <c r="D33209" s="4" t="s">
        <v>29751</v>
      </c>
    </row>
    <row r="33210" spans="1:4">
      <c r="A33210">
        <v>33208</v>
      </c>
      <c r="B33210">
        <v>3</v>
      </c>
      <c r="C33210" s="1" t="s">
        <v>3</v>
      </c>
      <c r="D33210" s="4" t="s">
        <v>29752</v>
      </c>
    </row>
    <row r="33211" spans="1:4">
      <c r="A33211">
        <v>33209</v>
      </c>
      <c r="B33211">
        <v>4</v>
      </c>
      <c r="C33211" s="1" t="s">
        <v>3</v>
      </c>
      <c r="D33211" s="4" t="s">
        <v>29753</v>
      </c>
    </row>
    <row r="33212" spans="1:4">
      <c r="A33212">
        <v>33210</v>
      </c>
      <c r="B33212">
        <v>8</v>
      </c>
      <c r="C33212" s="1" t="s">
        <v>3</v>
      </c>
      <c r="D33212" s="4" t="s">
        <v>29754</v>
      </c>
    </row>
    <row r="33213" spans="1:4">
      <c r="A33213">
        <v>33211</v>
      </c>
      <c r="B33213">
        <v>21</v>
      </c>
      <c r="C33213" s="1" t="s">
        <v>3</v>
      </c>
      <c r="D33213" s="4" t="s">
        <v>29755</v>
      </c>
    </row>
    <row r="33214" spans="1:4">
      <c r="A33214">
        <v>33212</v>
      </c>
      <c r="B33214">
        <v>22</v>
      </c>
      <c r="C33214" s="1" t="s">
        <v>3</v>
      </c>
      <c r="D33214" s="4" t="s">
        <v>29756</v>
      </c>
    </row>
    <row r="33215" spans="1:4" ht="144">
      <c r="A33215">
        <v>33213</v>
      </c>
      <c r="B33215">
        <v>22</v>
      </c>
      <c r="C33215" s="1" t="s">
        <v>10</v>
      </c>
      <c r="D33215" s="4" t="s">
        <v>29757</v>
      </c>
    </row>
    <row r="33216" spans="1:4">
      <c r="A33216">
        <v>33214</v>
      </c>
      <c r="B33216">
        <v>2</v>
      </c>
      <c r="C33216" s="1" t="s">
        <v>3</v>
      </c>
      <c r="D33216" s="4" t="s">
        <v>29758</v>
      </c>
    </row>
    <row r="33217" spans="1:4" ht="43.2">
      <c r="A33217">
        <v>33215</v>
      </c>
      <c r="B33217">
        <v>15</v>
      </c>
      <c r="C33217" s="1" t="s">
        <v>3</v>
      </c>
      <c r="D33217" s="4" t="s">
        <v>29759</v>
      </c>
    </row>
    <row r="33218" spans="1:4">
      <c r="A33218">
        <v>33216</v>
      </c>
      <c r="B33218">
        <v>5</v>
      </c>
      <c r="C33218" s="1" t="s">
        <v>3</v>
      </c>
      <c r="D33218" s="4" t="s">
        <v>21880</v>
      </c>
    </row>
    <row r="33219" spans="1:4">
      <c r="A33219">
        <v>33217</v>
      </c>
      <c r="B33219">
        <v>7</v>
      </c>
      <c r="C33219" s="1" t="s">
        <v>3</v>
      </c>
      <c r="D33219" s="4" t="s">
        <v>2449</v>
      </c>
    </row>
    <row r="33220" spans="1:4">
      <c r="A33220">
        <v>33218</v>
      </c>
      <c r="B33220">
        <v>8</v>
      </c>
      <c r="C33220" s="1" t="s">
        <v>3</v>
      </c>
      <c r="D33220" s="4" t="s">
        <v>29760</v>
      </c>
    </row>
    <row r="33221" spans="1:4" ht="28.8">
      <c r="A33221">
        <v>33219</v>
      </c>
      <c r="B33221">
        <v>18</v>
      </c>
      <c r="C33221" s="1" t="s">
        <v>3</v>
      </c>
      <c r="D33221" s="4" t="s">
        <v>29761</v>
      </c>
    </row>
    <row r="33222" spans="1:4">
      <c r="A33222">
        <v>33220</v>
      </c>
      <c r="B33222">
        <v>8</v>
      </c>
      <c r="C33222" s="1" t="s">
        <v>3</v>
      </c>
      <c r="D33222" s="4" t="s">
        <v>29762</v>
      </c>
    </row>
    <row r="33223" spans="1:4" ht="43.2">
      <c r="A33223">
        <v>33221</v>
      </c>
      <c r="B33223">
        <v>16</v>
      </c>
      <c r="C33223" s="1" t="s">
        <v>3</v>
      </c>
      <c r="D33223" s="4" t="s">
        <v>29763</v>
      </c>
    </row>
    <row r="33224" spans="1:4" ht="43.2">
      <c r="A33224">
        <v>33222</v>
      </c>
      <c r="B33224">
        <v>17</v>
      </c>
      <c r="C33224" s="1" t="s">
        <v>3</v>
      </c>
      <c r="D33224" s="4" t="s">
        <v>29764</v>
      </c>
    </row>
    <row r="33225" spans="1:4">
      <c r="A33225">
        <v>33223</v>
      </c>
      <c r="B33225">
        <v>1</v>
      </c>
      <c r="C33225" s="1" t="s">
        <v>3</v>
      </c>
      <c r="D33225" s="4" t="s">
        <v>29765</v>
      </c>
    </row>
    <row r="33226" spans="1:4">
      <c r="A33226">
        <v>33224</v>
      </c>
      <c r="B33226">
        <v>3</v>
      </c>
      <c r="C33226" s="1" t="s">
        <v>3</v>
      </c>
      <c r="D33226" s="4" t="s">
        <v>29766</v>
      </c>
    </row>
    <row r="33227" spans="1:4" ht="28.8">
      <c r="A33227">
        <v>33225</v>
      </c>
      <c r="B33227">
        <v>0</v>
      </c>
      <c r="C33227" s="1" t="s">
        <v>10</v>
      </c>
      <c r="D33227" s="4" t="s">
        <v>29767</v>
      </c>
    </row>
    <row r="33228" spans="1:4">
      <c r="A33228">
        <v>33226</v>
      </c>
      <c r="B33228">
        <v>2</v>
      </c>
      <c r="C33228" s="1" t="s">
        <v>3</v>
      </c>
      <c r="D33228" s="4" t="s">
        <v>29768</v>
      </c>
    </row>
    <row r="33229" spans="1:4" ht="28.8">
      <c r="A33229">
        <v>33227</v>
      </c>
      <c r="B33229">
        <v>5</v>
      </c>
      <c r="C33229" s="1" t="s">
        <v>3</v>
      </c>
      <c r="D33229" s="4" t="s">
        <v>29769</v>
      </c>
    </row>
    <row r="33230" spans="1:4">
      <c r="A33230">
        <v>33228</v>
      </c>
      <c r="B33230">
        <v>3</v>
      </c>
      <c r="C33230" s="1" t="s">
        <v>3</v>
      </c>
      <c r="D33230" s="4" t="s">
        <v>29770</v>
      </c>
    </row>
    <row r="33231" spans="1:4" ht="43.2">
      <c r="A33231">
        <v>33229</v>
      </c>
      <c r="B33231">
        <v>0</v>
      </c>
      <c r="C33231" s="1" t="s">
        <v>3</v>
      </c>
      <c r="D33231" s="4" t="s">
        <v>29771</v>
      </c>
    </row>
    <row r="33232" spans="1:4" ht="57.6">
      <c r="A33232">
        <v>33230</v>
      </c>
      <c r="B33232">
        <v>7</v>
      </c>
      <c r="C33232" s="1" t="s">
        <v>3</v>
      </c>
      <c r="D33232" s="4" t="s">
        <v>29772</v>
      </c>
    </row>
    <row r="33233" spans="1:4" ht="43.2">
      <c r="A33233">
        <v>33231</v>
      </c>
      <c r="B33233">
        <v>2</v>
      </c>
      <c r="C33233" s="1" t="s">
        <v>3</v>
      </c>
      <c r="D33233" s="4" t="s">
        <v>29773</v>
      </c>
    </row>
    <row r="33234" spans="1:4" ht="144">
      <c r="A33234">
        <v>33232</v>
      </c>
      <c r="B33234">
        <v>24</v>
      </c>
      <c r="C33234" s="1" t="s">
        <v>10</v>
      </c>
      <c r="D33234" s="4" t="s">
        <v>29774</v>
      </c>
    </row>
    <row r="33235" spans="1:4">
      <c r="A33235">
        <v>33233</v>
      </c>
      <c r="B33235">
        <v>20</v>
      </c>
      <c r="C33235" s="1" t="s">
        <v>3</v>
      </c>
      <c r="D33235" s="4" t="s">
        <v>29775</v>
      </c>
    </row>
    <row r="33236" spans="1:4" ht="187.2">
      <c r="A33236">
        <v>33234</v>
      </c>
      <c r="B33236">
        <v>1</v>
      </c>
      <c r="C33236" s="1" t="s">
        <v>10</v>
      </c>
      <c r="D33236" s="4" t="s">
        <v>29776</v>
      </c>
    </row>
    <row r="33237" spans="1:4" ht="28.8">
      <c r="A33237">
        <v>33235</v>
      </c>
      <c r="B33237">
        <v>6</v>
      </c>
      <c r="C33237" s="1" t="s">
        <v>3</v>
      </c>
      <c r="D33237" s="4" t="s">
        <v>29777</v>
      </c>
    </row>
    <row r="33238" spans="1:4">
      <c r="A33238">
        <v>33236</v>
      </c>
      <c r="B33238">
        <v>19</v>
      </c>
      <c r="C33238" s="1" t="s">
        <v>3</v>
      </c>
      <c r="D33238" s="4" t="s">
        <v>29778</v>
      </c>
    </row>
    <row r="33239" spans="1:4" ht="43.2">
      <c r="A33239">
        <v>33237</v>
      </c>
      <c r="B33239">
        <v>4</v>
      </c>
      <c r="C33239" s="1" t="s">
        <v>3</v>
      </c>
      <c r="D33239" s="4" t="s">
        <v>29779</v>
      </c>
    </row>
    <row r="33240" spans="1:4">
      <c r="A33240">
        <v>33238</v>
      </c>
      <c r="B33240">
        <v>8</v>
      </c>
      <c r="C33240" s="1" t="s">
        <v>3</v>
      </c>
      <c r="D33240" s="4" t="s">
        <v>29780</v>
      </c>
    </row>
    <row r="33241" spans="1:4" ht="28.8">
      <c r="A33241">
        <v>33239</v>
      </c>
      <c r="B33241">
        <v>21</v>
      </c>
      <c r="C33241" s="1" t="s">
        <v>3</v>
      </c>
      <c r="D33241" s="4" t="s">
        <v>29781</v>
      </c>
    </row>
    <row r="33242" spans="1:4">
      <c r="A33242">
        <v>33240</v>
      </c>
      <c r="B33242">
        <v>2</v>
      </c>
      <c r="C33242" s="1" t="s">
        <v>3</v>
      </c>
      <c r="D33242" s="4" t="s">
        <v>29782</v>
      </c>
    </row>
    <row r="33243" spans="1:4">
      <c r="A33243">
        <v>33241</v>
      </c>
      <c r="B33243">
        <v>2</v>
      </c>
      <c r="C33243" s="1" t="s">
        <v>3</v>
      </c>
      <c r="D33243" s="4" t="s">
        <v>29783</v>
      </c>
    </row>
    <row r="33244" spans="1:4">
      <c r="A33244">
        <v>33242</v>
      </c>
      <c r="B33244">
        <v>13</v>
      </c>
      <c r="C33244" s="1" t="s">
        <v>3</v>
      </c>
      <c r="D33244" s="4" t="s">
        <v>29784</v>
      </c>
    </row>
    <row r="33245" spans="1:4">
      <c r="A33245">
        <v>33243</v>
      </c>
      <c r="B33245">
        <v>13</v>
      </c>
      <c r="C33245" s="1" t="s">
        <v>3</v>
      </c>
      <c r="D33245" s="4" t="s">
        <v>29785</v>
      </c>
    </row>
    <row r="33246" spans="1:4">
      <c r="A33246">
        <v>33244</v>
      </c>
      <c r="B33246">
        <v>7</v>
      </c>
      <c r="C33246" s="1" t="s">
        <v>3</v>
      </c>
      <c r="D33246" s="4" t="s">
        <v>5339</v>
      </c>
    </row>
    <row r="33247" spans="1:4">
      <c r="A33247">
        <v>33245</v>
      </c>
      <c r="B33247">
        <v>3</v>
      </c>
      <c r="C33247" s="1" t="s">
        <v>3</v>
      </c>
      <c r="D33247" s="4" t="s">
        <v>29786</v>
      </c>
    </row>
    <row r="33248" spans="1:4">
      <c r="A33248">
        <v>33246</v>
      </c>
      <c r="B33248">
        <v>9</v>
      </c>
      <c r="C33248" s="1" t="s">
        <v>3</v>
      </c>
      <c r="D33248" s="4" t="s">
        <v>29787</v>
      </c>
    </row>
    <row r="33249" spans="1:4" ht="28.8">
      <c r="A33249">
        <v>33247</v>
      </c>
      <c r="B33249">
        <v>5</v>
      </c>
      <c r="C33249" s="1" t="s">
        <v>3</v>
      </c>
      <c r="D33249" s="4" t="s">
        <v>29788</v>
      </c>
    </row>
    <row r="33250" spans="1:4" ht="28.8">
      <c r="A33250">
        <v>33248</v>
      </c>
      <c r="B33250">
        <v>2</v>
      </c>
      <c r="C33250" s="1" t="s">
        <v>3</v>
      </c>
      <c r="D33250" s="4" t="s">
        <v>29789</v>
      </c>
    </row>
    <row r="33251" spans="1:4">
      <c r="A33251">
        <v>33249</v>
      </c>
      <c r="B33251">
        <v>4</v>
      </c>
      <c r="C33251" s="1" t="s">
        <v>3</v>
      </c>
      <c r="D33251" s="4" t="s">
        <v>29790</v>
      </c>
    </row>
    <row r="33252" spans="1:4" ht="28.8">
      <c r="A33252">
        <v>33250</v>
      </c>
      <c r="B33252">
        <v>9</v>
      </c>
      <c r="C33252" s="1" t="s">
        <v>3</v>
      </c>
      <c r="D33252" s="4" t="s">
        <v>29791</v>
      </c>
    </row>
    <row r="33253" spans="1:4">
      <c r="A33253">
        <v>33251</v>
      </c>
      <c r="B33253">
        <v>14</v>
      </c>
      <c r="C33253" s="1" t="s">
        <v>3</v>
      </c>
      <c r="D33253" s="4" t="s">
        <v>29792</v>
      </c>
    </row>
    <row r="33254" spans="1:4">
      <c r="A33254">
        <v>33252</v>
      </c>
      <c r="B33254">
        <v>14</v>
      </c>
      <c r="C33254" s="1" t="s">
        <v>3</v>
      </c>
      <c r="D33254" s="4" t="s">
        <v>29793</v>
      </c>
    </row>
    <row r="33255" spans="1:4" ht="28.8">
      <c r="A33255">
        <v>33253</v>
      </c>
      <c r="B33255">
        <v>5</v>
      </c>
      <c r="C33255" s="1" t="s">
        <v>3</v>
      </c>
      <c r="D33255" s="4" t="s">
        <v>29794</v>
      </c>
    </row>
    <row r="33256" spans="1:4">
      <c r="A33256">
        <v>33254</v>
      </c>
      <c r="B33256">
        <v>7</v>
      </c>
      <c r="C33256" s="1" t="s">
        <v>3</v>
      </c>
      <c r="D33256" s="4" t="s">
        <v>29795</v>
      </c>
    </row>
    <row r="33257" spans="1:4">
      <c r="A33257">
        <v>33255</v>
      </c>
      <c r="B33257">
        <v>3</v>
      </c>
      <c r="C33257" s="1" t="s">
        <v>3</v>
      </c>
      <c r="D33257" s="4" t="s">
        <v>29796</v>
      </c>
    </row>
    <row r="33258" spans="1:4">
      <c r="A33258">
        <v>33256</v>
      </c>
      <c r="B33258">
        <v>13</v>
      </c>
      <c r="C33258" s="1" t="s">
        <v>3</v>
      </c>
      <c r="D33258" s="4" t="s">
        <v>29797</v>
      </c>
    </row>
    <row r="33259" spans="1:4" ht="28.8">
      <c r="A33259">
        <v>33257</v>
      </c>
      <c r="B33259">
        <v>8</v>
      </c>
      <c r="C33259" s="1" t="s">
        <v>3</v>
      </c>
      <c r="D33259" s="4" t="s">
        <v>29798</v>
      </c>
    </row>
    <row r="33260" spans="1:4">
      <c r="A33260">
        <v>33258</v>
      </c>
      <c r="B33260">
        <v>8</v>
      </c>
      <c r="C33260" s="1" t="s">
        <v>3</v>
      </c>
      <c r="D33260" s="4" t="s">
        <v>29799</v>
      </c>
    </row>
    <row r="33261" spans="1:4">
      <c r="A33261">
        <v>33259</v>
      </c>
      <c r="B33261">
        <v>26</v>
      </c>
      <c r="C33261" s="1" t="s">
        <v>3</v>
      </c>
      <c r="D33261" s="4" t="s">
        <v>29800</v>
      </c>
    </row>
    <row r="33262" spans="1:4">
      <c r="A33262">
        <v>33260</v>
      </c>
      <c r="B33262">
        <v>19</v>
      </c>
      <c r="C33262" s="1" t="s">
        <v>3</v>
      </c>
      <c r="D33262" s="4" t="s">
        <v>29801</v>
      </c>
    </row>
    <row r="33263" spans="1:4" ht="43.2">
      <c r="A33263">
        <v>33261</v>
      </c>
      <c r="B33263">
        <v>10</v>
      </c>
      <c r="C33263" s="1" t="s">
        <v>3</v>
      </c>
      <c r="D33263" s="4" t="s">
        <v>29802</v>
      </c>
    </row>
    <row r="33264" spans="1:4">
      <c r="A33264">
        <v>33262</v>
      </c>
      <c r="B33264">
        <v>6</v>
      </c>
      <c r="C33264" s="1" t="s">
        <v>3</v>
      </c>
      <c r="D33264" s="4" t="s">
        <v>373</v>
      </c>
    </row>
    <row r="33265" spans="1:4">
      <c r="A33265">
        <v>33263</v>
      </c>
      <c r="B33265">
        <v>1</v>
      </c>
      <c r="C33265" s="1" t="s">
        <v>3</v>
      </c>
      <c r="D33265" s="4" t="s">
        <v>1777</v>
      </c>
    </row>
    <row r="33266" spans="1:4">
      <c r="A33266">
        <v>33264</v>
      </c>
      <c r="B33266">
        <v>24</v>
      </c>
      <c r="C33266" s="1" t="s">
        <v>3</v>
      </c>
      <c r="D33266" s="4" t="s">
        <v>29803</v>
      </c>
    </row>
    <row r="33267" spans="1:4">
      <c r="A33267">
        <v>33265</v>
      </c>
      <c r="B33267">
        <v>2</v>
      </c>
      <c r="C33267" s="1" t="s">
        <v>3</v>
      </c>
      <c r="D33267" s="4" t="s">
        <v>4035</v>
      </c>
    </row>
    <row r="33268" spans="1:4">
      <c r="A33268">
        <v>33266</v>
      </c>
      <c r="B33268">
        <v>6</v>
      </c>
      <c r="C33268" s="1" t="s">
        <v>3</v>
      </c>
      <c r="D33268" s="4" t="s">
        <v>29804</v>
      </c>
    </row>
    <row r="33269" spans="1:4">
      <c r="A33269">
        <v>33267</v>
      </c>
      <c r="B33269">
        <v>14</v>
      </c>
      <c r="C33269" s="1" t="s">
        <v>3</v>
      </c>
      <c r="D33269" s="4" t="s">
        <v>29805</v>
      </c>
    </row>
    <row r="33270" spans="1:4" ht="28.8">
      <c r="A33270">
        <v>33268</v>
      </c>
      <c r="B33270">
        <v>10</v>
      </c>
      <c r="C33270" s="1" t="s">
        <v>3</v>
      </c>
      <c r="D33270" s="4" t="s">
        <v>29806</v>
      </c>
    </row>
    <row r="33271" spans="1:4">
      <c r="A33271">
        <v>33269</v>
      </c>
      <c r="B33271">
        <v>25</v>
      </c>
      <c r="C33271" s="1" t="s">
        <v>3</v>
      </c>
      <c r="D33271" s="4" t="s">
        <v>1682</v>
      </c>
    </row>
    <row r="33272" spans="1:4" ht="28.8">
      <c r="A33272">
        <v>33270</v>
      </c>
      <c r="B33272">
        <v>14</v>
      </c>
      <c r="C33272" s="1" t="s">
        <v>3</v>
      </c>
      <c r="D33272" s="4" t="s">
        <v>29807</v>
      </c>
    </row>
    <row r="33273" spans="1:4">
      <c r="A33273">
        <v>33271</v>
      </c>
      <c r="B33273">
        <v>9</v>
      </c>
      <c r="C33273" s="1" t="s">
        <v>3</v>
      </c>
      <c r="D33273" s="4" t="s">
        <v>29808</v>
      </c>
    </row>
    <row r="33274" spans="1:4" ht="100.8">
      <c r="A33274">
        <v>33272</v>
      </c>
      <c r="B33274">
        <v>20</v>
      </c>
      <c r="C33274" s="1" t="s">
        <v>10</v>
      </c>
      <c r="D33274" s="4" t="s">
        <v>29809</v>
      </c>
    </row>
    <row r="33275" spans="1:4">
      <c r="A33275">
        <v>33273</v>
      </c>
      <c r="B33275">
        <v>3</v>
      </c>
      <c r="C33275" s="1" t="s">
        <v>3</v>
      </c>
      <c r="D33275" s="4" t="s">
        <v>20154</v>
      </c>
    </row>
    <row r="33276" spans="1:4">
      <c r="A33276">
        <v>33274</v>
      </c>
      <c r="B33276">
        <v>0</v>
      </c>
      <c r="C33276" s="1" t="s">
        <v>3</v>
      </c>
      <c r="D33276" s="4" t="s">
        <v>29810</v>
      </c>
    </row>
    <row r="33277" spans="1:4">
      <c r="A33277">
        <v>33275</v>
      </c>
      <c r="B33277">
        <v>1</v>
      </c>
      <c r="C33277" s="1" t="s">
        <v>3</v>
      </c>
      <c r="D33277" s="4" t="s">
        <v>29811</v>
      </c>
    </row>
    <row r="33278" spans="1:4" ht="72">
      <c r="A33278">
        <v>33276</v>
      </c>
      <c r="B33278">
        <v>3</v>
      </c>
      <c r="C33278" s="1" t="s">
        <v>10</v>
      </c>
      <c r="D33278" s="4" t="s">
        <v>29812</v>
      </c>
    </row>
    <row r="33279" spans="1:4" ht="43.2">
      <c r="A33279">
        <v>33277</v>
      </c>
      <c r="B33279">
        <v>14</v>
      </c>
      <c r="C33279" s="1" t="s">
        <v>3</v>
      </c>
      <c r="D33279" s="4" t="s">
        <v>29813</v>
      </c>
    </row>
    <row r="33280" spans="1:4">
      <c r="A33280">
        <v>33278</v>
      </c>
      <c r="B33280">
        <v>2</v>
      </c>
      <c r="C33280" s="1" t="s">
        <v>3</v>
      </c>
      <c r="D33280" s="4" t="s">
        <v>29814</v>
      </c>
    </row>
    <row r="33281" spans="1:4">
      <c r="A33281">
        <v>33279</v>
      </c>
      <c r="B33281">
        <v>3</v>
      </c>
      <c r="C33281" s="1" t="s">
        <v>3</v>
      </c>
      <c r="D33281" s="4" t="s">
        <v>29815</v>
      </c>
    </row>
    <row r="33282" spans="1:4" ht="43.2">
      <c r="A33282">
        <v>33280</v>
      </c>
      <c r="B33282">
        <v>2</v>
      </c>
      <c r="C33282" s="1" t="s">
        <v>3</v>
      </c>
      <c r="D33282" s="4" t="s">
        <v>29816</v>
      </c>
    </row>
    <row r="33283" spans="1:4">
      <c r="A33283">
        <v>33281</v>
      </c>
      <c r="B33283">
        <v>5</v>
      </c>
      <c r="C33283" s="1" t="s">
        <v>3</v>
      </c>
      <c r="D33283" s="4" t="s">
        <v>29817</v>
      </c>
    </row>
    <row r="33284" spans="1:4">
      <c r="A33284">
        <v>33282</v>
      </c>
      <c r="B33284">
        <v>12</v>
      </c>
      <c r="C33284" s="1" t="s">
        <v>3</v>
      </c>
      <c r="D33284" s="4" t="s">
        <v>29818</v>
      </c>
    </row>
    <row r="33285" spans="1:4" ht="43.2">
      <c r="A33285">
        <v>33283</v>
      </c>
      <c r="B33285">
        <v>5</v>
      </c>
      <c r="C33285" s="1" t="s">
        <v>3</v>
      </c>
      <c r="D33285" s="4" t="s">
        <v>29819</v>
      </c>
    </row>
    <row r="33286" spans="1:4" ht="28.8">
      <c r="A33286">
        <v>33284</v>
      </c>
      <c r="B33286">
        <v>22</v>
      </c>
      <c r="C33286" s="1" t="s">
        <v>3</v>
      </c>
      <c r="D33286" s="4" t="s">
        <v>29820</v>
      </c>
    </row>
    <row r="33287" spans="1:4" ht="28.8">
      <c r="A33287">
        <v>33285</v>
      </c>
      <c r="B33287">
        <v>11</v>
      </c>
      <c r="C33287" s="1" t="s">
        <v>3</v>
      </c>
      <c r="D33287" s="4" t="s">
        <v>29821</v>
      </c>
    </row>
    <row r="33288" spans="1:4" ht="28.8">
      <c r="A33288">
        <v>33286</v>
      </c>
      <c r="B33288">
        <v>7</v>
      </c>
      <c r="C33288" s="1" t="s">
        <v>3</v>
      </c>
      <c r="D33288" s="4" t="s">
        <v>29822</v>
      </c>
    </row>
    <row r="33289" spans="1:4">
      <c r="A33289">
        <v>33287</v>
      </c>
      <c r="B33289">
        <v>2</v>
      </c>
      <c r="C33289" s="1" t="s">
        <v>3</v>
      </c>
      <c r="D33289" s="4" t="s">
        <v>29823</v>
      </c>
    </row>
    <row r="33290" spans="1:4">
      <c r="A33290">
        <v>33288</v>
      </c>
      <c r="B33290">
        <v>16</v>
      </c>
      <c r="C33290" s="1" t="s">
        <v>3</v>
      </c>
      <c r="D33290" s="4" t="s">
        <v>29824</v>
      </c>
    </row>
    <row r="33291" spans="1:4" ht="57.6">
      <c r="A33291">
        <v>33289</v>
      </c>
      <c r="B33291">
        <v>10</v>
      </c>
      <c r="C33291" s="1" t="s">
        <v>3</v>
      </c>
      <c r="D33291" s="4" t="s">
        <v>29825</v>
      </c>
    </row>
    <row r="33292" spans="1:4" ht="28.8">
      <c r="A33292">
        <v>33290</v>
      </c>
      <c r="B33292">
        <v>3</v>
      </c>
      <c r="C33292" s="1" t="s">
        <v>3</v>
      </c>
      <c r="D33292" s="4" t="s">
        <v>29826</v>
      </c>
    </row>
    <row r="33293" spans="1:4" ht="43.2">
      <c r="A33293">
        <v>33291</v>
      </c>
      <c r="B33293">
        <v>14</v>
      </c>
      <c r="C33293" s="1" t="s">
        <v>3</v>
      </c>
      <c r="D33293" s="4" t="s">
        <v>29827</v>
      </c>
    </row>
    <row r="33294" spans="1:4">
      <c r="A33294">
        <v>33292</v>
      </c>
      <c r="B33294">
        <v>2</v>
      </c>
      <c r="C33294" s="1" t="s">
        <v>3</v>
      </c>
      <c r="D33294" s="4" t="s">
        <v>29828</v>
      </c>
    </row>
    <row r="33295" spans="1:4">
      <c r="A33295">
        <v>33293</v>
      </c>
      <c r="B33295">
        <v>9</v>
      </c>
      <c r="C33295" s="1" t="s">
        <v>3</v>
      </c>
      <c r="D33295" s="4" t="s">
        <v>29829</v>
      </c>
    </row>
    <row r="33296" spans="1:4">
      <c r="A33296">
        <v>33294</v>
      </c>
      <c r="B33296">
        <v>13</v>
      </c>
      <c r="C33296" s="1" t="s">
        <v>3</v>
      </c>
      <c r="D33296" s="4" t="s">
        <v>29830</v>
      </c>
    </row>
    <row r="33297" spans="1:4">
      <c r="A33297">
        <v>33295</v>
      </c>
      <c r="B33297">
        <v>13</v>
      </c>
      <c r="C33297" s="1" t="s">
        <v>3</v>
      </c>
      <c r="D33297" s="4" t="s">
        <v>401</v>
      </c>
    </row>
    <row r="33298" spans="1:4">
      <c r="A33298">
        <v>33296</v>
      </c>
      <c r="B33298">
        <v>4</v>
      </c>
      <c r="C33298" s="1" t="s">
        <v>3</v>
      </c>
      <c r="D33298" s="4" t="s">
        <v>29831</v>
      </c>
    </row>
    <row r="33299" spans="1:4" ht="57.6">
      <c r="A33299">
        <v>33297</v>
      </c>
      <c r="B33299">
        <v>2</v>
      </c>
      <c r="C33299" s="1" t="s">
        <v>10</v>
      </c>
      <c r="D33299" s="4" t="s">
        <v>29832</v>
      </c>
    </row>
    <row r="33300" spans="1:4">
      <c r="A33300">
        <v>33298</v>
      </c>
      <c r="B33300">
        <v>18</v>
      </c>
      <c r="C33300" s="1" t="s">
        <v>3</v>
      </c>
      <c r="D33300" s="4" t="s">
        <v>29833</v>
      </c>
    </row>
    <row r="33301" spans="1:4">
      <c r="A33301">
        <v>33299</v>
      </c>
      <c r="B33301">
        <v>11</v>
      </c>
      <c r="C33301" s="1" t="s">
        <v>3</v>
      </c>
      <c r="D33301" s="4" t="s">
        <v>29834</v>
      </c>
    </row>
    <row r="33302" spans="1:4" ht="28.8">
      <c r="A33302">
        <v>33300</v>
      </c>
      <c r="B33302">
        <v>12</v>
      </c>
      <c r="C33302" s="1" t="s">
        <v>3</v>
      </c>
      <c r="D33302" s="4" t="s">
        <v>29835</v>
      </c>
    </row>
    <row r="33303" spans="1:4" ht="28.8">
      <c r="A33303">
        <v>33301</v>
      </c>
      <c r="B33303">
        <v>14</v>
      </c>
      <c r="C33303" s="1" t="s">
        <v>3</v>
      </c>
      <c r="D33303" s="4" t="s">
        <v>29836</v>
      </c>
    </row>
    <row r="33304" spans="1:4">
      <c r="A33304">
        <v>33302</v>
      </c>
      <c r="B33304">
        <v>9</v>
      </c>
      <c r="C33304" s="1" t="s">
        <v>3</v>
      </c>
      <c r="D33304" s="4" t="s">
        <v>29837</v>
      </c>
    </row>
    <row r="33305" spans="1:4">
      <c r="A33305">
        <v>33303</v>
      </c>
      <c r="B33305">
        <v>6</v>
      </c>
      <c r="C33305" s="1" t="s">
        <v>3</v>
      </c>
      <c r="D33305" s="4" t="s">
        <v>29838</v>
      </c>
    </row>
    <row r="33306" spans="1:4" ht="43.2">
      <c r="A33306">
        <v>33304</v>
      </c>
      <c r="B33306">
        <v>15</v>
      </c>
      <c r="C33306" s="1" t="s">
        <v>3</v>
      </c>
      <c r="D33306" s="4" t="s">
        <v>29839</v>
      </c>
    </row>
    <row r="33307" spans="1:4" ht="43.2">
      <c r="A33307">
        <v>33305</v>
      </c>
      <c r="B33307">
        <v>2</v>
      </c>
      <c r="C33307" s="1" t="s">
        <v>3</v>
      </c>
      <c r="D33307" s="4" t="s">
        <v>29840</v>
      </c>
    </row>
    <row r="33308" spans="1:4">
      <c r="A33308">
        <v>33306</v>
      </c>
      <c r="B33308">
        <v>4</v>
      </c>
      <c r="C33308" s="1" t="s">
        <v>3</v>
      </c>
      <c r="D33308" s="4" t="s">
        <v>2382</v>
      </c>
    </row>
    <row r="33309" spans="1:4">
      <c r="A33309">
        <v>33307</v>
      </c>
      <c r="B33309">
        <v>5</v>
      </c>
      <c r="C33309" s="1" t="s">
        <v>3</v>
      </c>
      <c r="D33309" s="4" t="s">
        <v>29841</v>
      </c>
    </row>
    <row r="33310" spans="1:4">
      <c r="A33310">
        <v>33308</v>
      </c>
      <c r="B33310">
        <v>5</v>
      </c>
      <c r="C33310" s="1" t="s">
        <v>3</v>
      </c>
      <c r="D33310" s="4" t="s">
        <v>29842</v>
      </c>
    </row>
    <row r="33311" spans="1:4">
      <c r="A33311">
        <v>33309</v>
      </c>
      <c r="B33311">
        <v>19</v>
      </c>
      <c r="C33311" s="1" t="s">
        <v>3</v>
      </c>
      <c r="D33311" s="4" t="s">
        <v>29843</v>
      </c>
    </row>
    <row r="33312" spans="1:4">
      <c r="A33312">
        <v>33310</v>
      </c>
      <c r="B33312">
        <v>1</v>
      </c>
      <c r="C33312" s="1" t="s">
        <v>3</v>
      </c>
      <c r="D33312" s="4" t="s">
        <v>18028</v>
      </c>
    </row>
    <row r="33313" spans="1:4">
      <c r="A33313">
        <v>33311</v>
      </c>
      <c r="B33313">
        <v>3</v>
      </c>
      <c r="C33313" s="1" t="s">
        <v>3</v>
      </c>
      <c r="D33313" s="4" t="s">
        <v>29844</v>
      </c>
    </row>
    <row r="33314" spans="1:4">
      <c r="A33314">
        <v>33312</v>
      </c>
      <c r="B33314">
        <v>9</v>
      </c>
      <c r="C33314" s="1" t="s">
        <v>3</v>
      </c>
      <c r="D33314" s="4" t="s">
        <v>29845</v>
      </c>
    </row>
    <row r="33315" spans="1:4">
      <c r="A33315">
        <v>33313</v>
      </c>
      <c r="B33315">
        <v>4</v>
      </c>
      <c r="C33315" s="1" t="s">
        <v>3</v>
      </c>
      <c r="D33315" s="4" t="s">
        <v>29846</v>
      </c>
    </row>
    <row r="33316" spans="1:4">
      <c r="A33316">
        <v>33314</v>
      </c>
      <c r="B33316">
        <v>5</v>
      </c>
      <c r="C33316" s="1" t="s">
        <v>3</v>
      </c>
      <c r="D33316" s="4" t="s">
        <v>29847</v>
      </c>
    </row>
    <row r="33317" spans="1:4" ht="28.8">
      <c r="A33317">
        <v>33315</v>
      </c>
      <c r="B33317">
        <v>23</v>
      </c>
      <c r="C33317" s="1" t="s">
        <v>3</v>
      </c>
      <c r="D33317" s="4" t="s">
        <v>29848</v>
      </c>
    </row>
    <row r="33318" spans="1:4">
      <c r="A33318">
        <v>33316</v>
      </c>
      <c r="B33318">
        <v>19</v>
      </c>
      <c r="C33318" s="1" t="s">
        <v>3</v>
      </c>
      <c r="D33318" s="4" t="s">
        <v>14378</v>
      </c>
    </row>
    <row r="33319" spans="1:4">
      <c r="A33319">
        <v>33317</v>
      </c>
      <c r="B33319">
        <v>11</v>
      </c>
      <c r="C33319" s="1" t="s">
        <v>3</v>
      </c>
      <c r="D33319" s="4" t="s">
        <v>5531</v>
      </c>
    </row>
    <row r="33320" spans="1:4">
      <c r="A33320">
        <v>33318</v>
      </c>
      <c r="B33320">
        <v>10</v>
      </c>
      <c r="C33320" s="1" t="s">
        <v>3</v>
      </c>
      <c r="D33320" s="4" t="s">
        <v>29849</v>
      </c>
    </row>
    <row r="33321" spans="1:4" ht="43.2">
      <c r="A33321">
        <v>33319</v>
      </c>
      <c r="B33321">
        <v>0</v>
      </c>
      <c r="C33321" s="1" t="s">
        <v>10</v>
      </c>
      <c r="D33321" s="4" t="s">
        <v>29850</v>
      </c>
    </row>
    <row r="33322" spans="1:4">
      <c r="A33322">
        <v>33320</v>
      </c>
      <c r="B33322">
        <v>8</v>
      </c>
      <c r="C33322" s="1" t="s">
        <v>3</v>
      </c>
      <c r="D33322" s="4" t="s">
        <v>29851</v>
      </c>
    </row>
    <row r="33323" spans="1:4" ht="43.2">
      <c r="A33323">
        <v>33321</v>
      </c>
      <c r="B33323">
        <v>1</v>
      </c>
      <c r="C33323" s="1" t="s">
        <v>10</v>
      </c>
      <c r="D33323" s="4" t="s">
        <v>29852</v>
      </c>
    </row>
    <row r="33324" spans="1:4">
      <c r="A33324">
        <v>33322</v>
      </c>
      <c r="B33324">
        <v>3</v>
      </c>
      <c r="C33324" s="1" t="s">
        <v>3</v>
      </c>
      <c r="D33324" s="4" t="s">
        <v>19528</v>
      </c>
    </row>
    <row r="33325" spans="1:4">
      <c r="A33325">
        <v>33323</v>
      </c>
      <c r="B33325">
        <v>13</v>
      </c>
      <c r="C33325" s="1" t="s">
        <v>3</v>
      </c>
      <c r="D33325" s="4" t="s">
        <v>29853</v>
      </c>
    </row>
    <row r="33326" spans="1:4">
      <c r="A33326">
        <v>33324</v>
      </c>
      <c r="B33326">
        <v>18</v>
      </c>
      <c r="C33326" s="1" t="s">
        <v>3</v>
      </c>
      <c r="D33326" s="4" t="s">
        <v>29854</v>
      </c>
    </row>
    <row r="33327" spans="1:4">
      <c r="A33327">
        <v>33325</v>
      </c>
      <c r="B33327">
        <v>10</v>
      </c>
      <c r="C33327" s="1" t="s">
        <v>3</v>
      </c>
      <c r="D33327" s="4" t="s">
        <v>43</v>
      </c>
    </row>
    <row r="33328" spans="1:4">
      <c r="A33328">
        <v>33326</v>
      </c>
      <c r="B33328">
        <v>6</v>
      </c>
      <c r="C33328" s="1" t="s">
        <v>3</v>
      </c>
      <c r="D33328" s="4" t="s">
        <v>29855</v>
      </c>
    </row>
    <row r="33329" spans="1:4" ht="43.2">
      <c r="A33329">
        <v>33327</v>
      </c>
      <c r="B33329">
        <v>2</v>
      </c>
      <c r="C33329" s="1" t="s">
        <v>10</v>
      </c>
      <c r="D33329" s="4" t="s">
        <v>29856</v>
      </c>
    </row>
    <row r="33330" spans="1:4" ht="158.4">
      <c r="A33330">
        <v>33328</v>
      </c>
      <c r="B33330">
        <v>1</v>
      </c>
      <c r="C33330" s="1" t="s">
        <v>10</v>
      </c>
      <c r="D33330" s="4" t="s">
        <v>29857</v>
      </c>
    </row>
    <row r="33331" spans="1:4">
      <c r="A33331">
        <v>33329</v>
      </c>
      <c r="B33331">
        <v>10</v>
      </c>
      <c r="C33331" s="1" t="s">
        <v>3</v>
      </c>
      <c r="D33331" s="4" t="s">
        <v>29858</v>
      </c>
    </row>
    <row r="33332" spans="1:4">
      <c r="A33332">
        <v>33330</v>
      </c>
      <c r="B33332">
        <v>9</v>
      </c>
      <c r="C33332" s="1" t="s">
        <v>3</v>
      </c>
      <c r="D33332" s="4" t="s">
        <v>4750</v>
      </c>
    </row>
    <row r="33333" spans="1:4">
      <c r="A33333">
        <v>33331</v>
      </c>
      <c r="B33333">
        <v>9</v>
      </c>
      <c r="C33333" s="1" t="s">
        <v>3</v>
      </c>
      <c r="D33333" s="4" t="s">
        <v>29859</v>
      </c>
    </row>
    <row r="33334" spans="1:4" ht="28.8">
      <c r="A33334">
        <v>33332</v>
      </c>
      <c r="B33334">
        <v>2</v>
      </c>
      <c r="C33334" s="1" t="s">
        <v>3</v>
      </c>
      <c r="D33334" s="4" t="s">
        <v>29860</v>
      </c>
    </row>
    <row r="33335" spans="1:4">
      <c r="A33335">
        <v>33333</v>
      </c>
      <c r="B33335">
        <v>6</v>
      </c>
      <c r="C33335" s="1" t="s">
        <v>3</v>
      </c>
      <c r="D33335" s="4" t="s">
        <v>62</v>
      </c>
    </row>
    <row r="33336" spans="1:4">
      <c r="A33336">
        <v>33334</v>
      </c>
      <c r="B33336">
        <v>2</v>
      </c>
      <c r="C33336" s="1" t="s">
        <v>3</v>
      </c>
      <c r="D33336" s="4" t="s">
        <v>29861</v>
      </c>
    </row>
    <row r="33337" spans="1:4">
      <c r="A33337">
        <v>33335</v>
      </c>
      <c r="B33337">
        <v>3</v>
      </c>
      <c r="C33337" s="1" t="s">
        <v>3</v>
      </c>
      <c r="D33337" s="4" t="s">
        <v>29862</v>
      </c>
    </row>
    <row r="33338" spans="1:4">
      <c r="A33338">
        <v>33336</v>
      </c>
      <c r="B33338">
        <v>17</v>
      </c>
      <c r="C33338" s="1" t="s">
        <v>3</v>
      </c>
      <c r="D33338" s="4" t="s">
        <v>29863</v>
      </c>
    </row>
    <row r="33339" spans="1:4">
      <c r="A33339">
        <v>33337</v>
      </c>
      <c r="B33339">
        <v>11</v>
      </c>
      <c r="C33339" s="1" t="s">
        <v>3</v>
      </c>
      <c r="D33339" s="4" t="s">
        <v>29864</v>
      </c>
    </row>
    <row r="33340" spans="1:4">
      <c r="A33340">
        <v>33338</v>
      </c>
      <c r="B33340">
        <v>17</v>
      </c>
      <c r="C33340" s="1" t="s">
        <v>3</v>
      </c>
      <c r="D33340" s="4" t="s">
        <v>29865</v>
      </c>
    </row>
    <row r="33341" spans="1:4" ht="72">
      <c r="A33341">
        <v>33339</v>
      </c>
      <c r="B33341">
        <v>20</v>
      </c>
      <c r="C33341" s="1" t="s">
        <v>3</v>
      </c>
      <c r="D33341" s="4" t="s">
        <v>29866</v>
      </c>
    </row>
    <row r="33342" spans="1:4">
      <c r="A33342">
        <v>33340</v>
      </c>
      <c r="B33342">
        <v>8</v>
      </c>
      <c r="C33342" s="1" t="s">
        <v>3</v>
      </c>
      <c r="D33342" s="4" t="s">
        <v>29867</v>
      </c>
    </row>
    <row r="33343" spans="1:4">
      <c r="A33343">
        <v>33341</v>
      </c>
      <c r="B33343">
        <v>1</v>
      </c>
      <c r="C33343" s="1" t="s">
        <v>3</v>
      </c>
      <c r="D33343" s="4" t="s">
        <v>29868</v>
      </c>
    </row>
    <row r="33344" spans="1:4">
      <c r="A33344">
        <v>33342</v>
      </c>
      <c r="B33344">
        <v>9</v>
      </c>
      <c r="C33344" s="1" t="s">
        <v>3</v>
      </c>
      <c r="D33344" s="4" t="s">
        <v>29869</v>
      </c>
    </row>
    <row r="33345" spans="1:4">
      <c r="A33345">
        <v>33343</v>
      </c>
      <c r="B33345">
        <v>9</v>
      </c>
      <c r="C33345" s="1" t="s">
        <v>3</v>
      </c>
      <c r="D33345" s="4" t="s">
        <v>29870</v>
      </c>
    </row>
    <row r="33346" spans="1:4">
      <c r="A33346">
        <v>33344</v>
      </c>
      <c r="B33346">
        <v>8</v>
      </c>
      <c r="C33346" s="1" t="s">
        <v>3</v>
      </c>
      <c r="D33346" s="4" t="s">
        <v>29871</v>
      </c>
    </row>
    <row r="33347" spans="1:4">
      <c r="A33347">
        <v>33345</v>
      </c>
      <c r="B33347">
        <v>4</v>
      </c>
      <c r="C33347" s="1" t="s">
        <v>10</v>
      </c>
      <c r="D33347" s="4" t="s">
        <v>29872</v>
      </c>
    </row>
    <row r="33348" spans="1:4" ht="28.8">
      <c r="A33348">
        <v>33346</v>
      </c>
      <c r="B33348">
        <v>2</v>
      </c>
      <c r="C33348" s="1" t="s">
        <v>3</v>
      </c>
      <c r="D33348" s="4" t="s">
        <v>29873</v>
      </c>
    </row>
    <row r="33349" spans="1:4">
      <c r="A33349">
        <v>33347</v>
      </c>
      <c r="B33349">
        <v>10</v>
      </c>
      <c r="C33349" s="1" t="s">
        <v>3</v>
      </c>
      <c r="D33349" s="4" t="s">
        <v>29874</v>
      </c>
    </row>
    <row r="33350" spans="1:4">
      <c r="A33350">
        <v>33348</v>
      </c>
      <c r="B33350">
        <v>7</v>
      </c>
      <c r="C33350" s="1" t="s">
        <v>3</v>
      </c>
      <c r="D33350" s="4" t="s">
        <v>29875</v>
      </c>
    </row>
    <row r="33351" spans="1:4" ht="28.8">
      <c r="A33351">
        <v>33349</v>
      </c>
      <c r="B33351">
        <v>12</v>
      </c>
      <c r="C33351" s="1" t="s">
        <v>3</v>
      </c>
      <c r="D33351" s="4" t="s">
        <v>29876</v>
      </c>
    </row>
    <row r="33352" spans="1:4">
      <c r="A33352">
        <v>33350</v>
      </c>
      <c r="B33352">
        <v>6</v>
      </c>
      <c r="C33352" s="1" t="s">
        <v>10</v>
      </c>
      <c r="D33352" s="4" t="s">
        <v>29877</v>
      </c>
    </row>
    <row r="33353" spans="1:4">
      <c r="A33353">
        <v>33351</v>
      </c>
      <c r="B33353">
        <v>18</v>
      </c>
      <c r="C33353" s="1" t="s">
        <v>3</v>
      </c>
      <c r="D33353" s="4" t="s">
        <v>29878</v>
      </c>
    </row>
    <row r="33354" spans="1:4" ht="43.2">
      <c r="A33354">
        <v>33352</v>
      </c>
      <c r="B33354">
        <v>7</v>
      </c>
      <c r="C33354" s="1" t="s">
        <v>3</v>
      </c>
      <c r="D33354" s="4" t="s">
        <v>29879</v>
      </c>
    </row>
    <row r="33355" spans="1:4">
      <c r="A33355">
        <v>33353</v>
      </c>
      <c r="B33355">
        <v>4</v>
      </c>
      <c r="C33355" s="1" t="s">
        <v>3</v>
      </c>
      <c r="D33355" s="4" t="s">
        <v>29880</v>
      </c>
    </row>
    <row r="33356" spans="1:4" ht="28.8">
      <c r="A33356">
        <v>33354</v>
      </c>
      <c r="B33356">
        <v>6</v>
      </c>
      <c r="C33356" s="1" t="s">
        <v>3</v>
      </c>
      <c r="D33356" s="4" t="s">
        <v>29881</v>
      </c>
    </row>
    <row r="33357" spans="1:4" ht="57.6">
      <c r="A33357">
        <v>33355</v>
      </c>
      <c r="B33357">
        <v>9</v>
      </c>
      <c r="C33357" s="1" t="s">
        <v>3</v>
      </c>
      <c r="D33357" s="4" t="s">
        <v>29882</v>
      </c>
    </row>
    <row r="33358" spans="1:4">
      <c r="A33358">
        <v>33356</v>
      </c>
      <c r="B33358">
        <v>3</v>
      </c>
      <c r="C33358" s="1" t="s">
        <v>10</v>
      </c>
      <c r="D33358" s="4" t="s">
        <v>29883</v>
      </c>
    </row>
    <row r="33359" spans="1:4">
      <c r="A33359">
        <v>33357</v>
      </c>
      <c r="B33359">
        <v>14</v>
      </c>
      <c r="C33359" s="1" t="s">
        <v>3</v>
      </c>
      <c r="D33359" s="4" t="s">
        <v>29884</v>
      </c>
    </row>
    <row r="33360" spans="1:4">
      <c r="A33360">
        <v>33358</v>
      </c>
      <c r="B33360">
        <v>4</v>
      </c>
      <c r="C33360" s="1" t="s">
        <v>3</v>
      </c>
      <c r="D33360" s="4" t="s">
        <v>29885</v>
      </c>
    </row>
    <row r="33361" spans="1:4" ht="57.6">
      <c r="A33361">
        <v>33359</v>
      </c>
      <c r="B33361">
        <v>12</v>
      </c>
      <c r="C33361" s="1" t="s">
        <v>3</v>
      </c>
      <c r="D33361" s="4" t="s">
        <v>29886</v>
      </c>
    </row>
    <row r="33362" spans="1:4">
      <c r="A33362">
        <v>33360</v>
      </c>
      <c r="B33362">
        <v>24</v>
      </c>
      <c r="C33362" s="1" t="s">
        <v>3</v>
      </c>
      <c r="D33362" s="4" t="s">
        <v>29887</v>
      </c>
    </row>
    <row r="33363" spans="1:4" ht="28.8">
      <c r="A33363">
        <v>33361</v>
      </c>
      <c r="B33363">
        <v>7</v>
      </c>
      <c r="C33363" s="1" t="s">
        <v>3</v>
      </c>
      <c r="D33363" s="4" t="s">
        <v>29888</v>
      </c>
    </row>
    <row r="33364" spans="1:4" ht="57.6">
      <c r="A33364">
        <v>33362</v>
      </c>
      <c r="B33364">
        <v>8</v>
      </c>
      <c r="C33364" s="1" t="s">
        <v>3</v>
      </c>
      <c r="D33364" s="4" t="s">
        <v>29889</v>
      </c>
    </row>
    <row r="33365" spans="1:4" ht="28.8">
      <c r="A33365">
        <v>33363</v>
      </c>
      <c r="B33365">
        <v>5</v>
      </c>
      <c r="C33365" s="1" t="s">
        <v>3</v>
      </c>
      <c r="D33365" s="4" t="s">
        <v>29890</v>
      </c>
    </row>
    <row r="33366" spans="1:4">
      <c r="A33366">
        <v>33364</v>
      </c>
      <c r="B33366">
        <v>6</v>
      </c>
      <c r="C33366" s="1" t="s">
        <v>3</v>
      </c>
      <c r="D33366" s="4" t="s">
        <v>29891</v>
      </c>
    </row>
    <row r="33367" spans="1:4" ht="43.2">
      <c r="A33367">
        <v>33365</v>
      </c>
      <c r="B33367">
        <v>10</v>
      </c>
      <c r="C33367" s="1" t="s">
        <v>3</v>
      </c>
      <c r="D33367" s="4" t="s">
        <v>29892</v>
      </c>
    </row>
    <row r="33368" spans="1:4">
      <c r="A33368">
        <v>33366</v>
      </c>
      <c r="B33368">
        <v>15</v>
      </c>
      <c r="C33368" s="1" t="s">
        <v>3</v>
      </c>
      <c r="D33368" s="4" t="s">
        <v>854</v>
      </c>
    </row>
    <row r="33369" spans="1:4">
      <c r="A33369">
        <v>33367</v>
      </c>
      <c r="B33369">
        <v>9</v>
      </c>
      <c r="C33369" s="1" t="s">
        <v>3</v>
      </c>
      <c r="D33369" s="4" t="s">
        <v>29893</v>
      </c>
    </row>
    <row r="33370" spans="1:4" ht="28.8">
      <c r="A33370">
        <v>33368</v>
      </c>
      <c r="B33370">
        <v>4</v>
      </c>
      <c r="C33370" s="1" t="s">
        <v>3</v>
      </c>
      <c r="D33370" s="4" t="s">
        <v>29894</v>
      </c>
    </row>
    <row r="33371" spans="1:4">
      <c r="A33371">
        <v>33369</v>
      </c>
      <c r="B33371">
        <v>2</v>
      </c>
      <c r="C33371" s="1" t="s">
        <v>3</v>
      </c>
      <c r="D33371" s="4" t="s">
        <v>29895</v>
      </c>
    </row>
    <row r="33372" spans="1:4">
      <c r="A33372">
        <v>33370</v>
      </c>
      <c r="B33372">
        <v>14</v>
      </c>
      <c r="C33372" s="1" t="s">
        <v>3</v>
      </c>
      <c r="D33372" s="4" t="s">
        <v>29896</v>
      </c>
    </row>
    <row r="33373" spans="1:4">
      <c r="A33373">
        <v>33371</v>
      </c>
      <c r="B33373">
        <v>4</v>
      </c>
      <c r="C33373" s="1" t="s">
        <v>3</v>
      </c>
      <c r="D33373" s="4" t="s">
        <v>21880</v>
      </c>
    </row>
    <row r="33374" spans="1:4" ht="28.8">
      <c r="A33374">
        <v>33372</v>
      </c>
      <c r="B33374">
        <v>5</v>
      </c>
      <c r="C33374" s="1" t="s">
        <v>3</v>
      </c>
      <c r="D33374" s="4" t="s">
        <v>29897</v>
      </c>
    </row>
    <row r="33375" spans="1:4" ht="28.8">
      <c r="A33375">
        <v>33373</v>
      </c>
      <c r="B33375">
        <v>14</v>
      </c>
      <c r="C33375" s="1" t="s">
        <v>3</v>
      </c>
      <c r="D33375" s="4" t="s">
        <v>29898</v>
      </c>
    </row>
    <row r="33376" spans="1:4" ht="43.2">
      <c r="A33376">
        <v>33374</v>
      </c>
      <c r="B33376">
        <v>10</v>
      </c>
      <c r="C33376" s="1" t="s">
        <v>3</v>
      </c>
      <c r="D33376" s="4" t="s">
        <v>29899</v>
      </c>
    </row>
    <row r="33377" spans="1:4" ht="28.8">
      <c r="A33377">
        <v>33375</v>
      </c>
      <c r="B33377">
        <v>3</v>
      </c>
      <c r="C33377" s="1" t="s">
        <v>3</v>
      </c>
      <c r="D33377" s="4" t="s">
        <v>29900</v>
      </c>
    </row>
    <row r="33378" spans="1:4" ht="43.2">
      <c r="A33378">
        <v>33376</v>
      </c>
      <c r="B33378">
        <v>7</v>
      </c>
      <c r="C33378" s="1" t="s">
        <v>3</v>
      </c>
      <c r="D33378" s="4" t="s">
        <v>29901</v>
      </c>
    </row>
    <row r="33379" spans="1:4">
      <c r="A33379">
        <v>33377</v>
      </c>
      <c r="B33379">
        <v>11</v>
      </c>
      <c r="C33379" s="1" t="s">
        <v>3</v>
      </c>
      <c r="D33379" s="4" t="s">
        <v>29902</v>
      </c>
    </row>
    <row r="33380" spans="1:4">
      <c r="A33380">
        <v>33378</v>
      </c>
      <c r="B33380">
        <v>3</v>
      </c>
      <c r="C33380" s="1" t="s">
        <v>3</v>
      </c>
      <c r="D33380" s="4" t="s">
        <v>720</v>
      </c>
    </row>
    <row r="33381" spans="1:4">
      <c r="A33381">
        <v>33379</v>
      </c>
      <c r="B33381">
        <v>0</v>
      </c>
      <c r="C33381" s="1" t="s">
        <v>10</v>
      </c>
      <c r="D33381" s="4" t="s">
        <v>29903</v>
      </c>
    </row>
    <row r="33382" spans="1:4">
      <c r="A33382">
        <v>33380</v>
      </c>
      <c r="B33382">
        <v>5</v>
      </c>
      <c r="C33382" s="1" t="s">
        <v>3</v>
      </c>
      <c r="D33382" s="4" t="s">
        <v>895</v>
      </c>
    </row>
    <row r="33383" spans="1:4" ht="43.2">
      <c r="A33383">
        <v>33381</v>
      </c>
      <c r="B33383">
        <v>6</v>
      </c>
      <c r="C33383" s="1" t="s">
        <v>3</v>
      </c>
      <c r="D33383" s="4" t="s">
        <v>29904</v>
      </c>
    </row>
    <row r="33384" spans="1:4">
      <c r="A33384">
        <v>33382</v>
      </c>
      <c r="B33384">
        <v>6</v>
      </c>
      <c r="C33384" s="1" t="s">
        <v>3</v>
      </c>
      <c r="D33384" s="4" t="s">
        <v>19923</v>
      </c>
    </row>
    <row r="33385" spans="1:4">
      <c r="A33385">
        <v>33383</v>
      </c>
      <c r="B33385">
        <v>13</v>
      </c>
      <c r="C33385" s="1" t="s">
        <v>3</v>
      </c>
      <c r="D33385" s="4" t="s">
        <v>29905</v>
      </c>
    </row>
    <row r="33386" spans="1:4">
      <c r="A33386">
        <v>33384</v>
      </c>
      <c r="B33386">
        <v>16</v>
      </c>
      <c r="C33386" s="1" t="s">
        <v>3</v>
      </c>
      <c r="D33386" s="4" t="s">
        <v>4673</v>
      </c>
    </row>
    <row r="33387" spans="1:4" ht="28.8">
      <c r="A33387">
        <v>33385</v>
      </c>
      <c r="B33387">
        <v>18</v>
      </c>
      <c r="C33387" s="1" t="s">
        <v>3</v>
      </c>
      <c r="D33387" s="4" t="s">
        <v>29906</v>
      </c>
    </row>
    <row r="33388" spans="1:4">
      <c r="A33388">
        <v>33386</v>
      </c>
      <c r="B33388">
        <v>2</v>
      </c>
      <c r="C33388" s="1" t="s">
        <v>3</v>
      </c>
      <c r="D33388" s="4" t="s">
        <v>29907</v>
      </c>
    </row>
    <row r="33389" spans="1:4">
      <c r="A33389">
        <v>33387</v>
      </c>
      <c r="B33389">
        <v>6</v>
      </c>
      <c r="C33389" s="1" t="s">
        <v>3</v>
      </c>
      <c r="D33389" s="4" t="s">
        <v>29908</v>
      </c>
    </row>
    <row r="33390" spans="1:4" ht="43.2">
      <c r="A33390">
        <v>33388</v>
      </c>
      <c r="B33390">
        <v>3</v>
      </c>
      <c r="C33390" s="1" t="s">
        <v>3</v>
      </c>
      <c r="D33390" s="4" t="s">
        <v>29909</v>
      </c>
    </row>
    <row r="33391" spans="1:4">
      <c r="A33391">
        <v>33389</v>
      </c>
      <c r="B33391">
        <v>12</v>
      </c>
      <c r="C33391" s="1" t="s">
        <v>3</v>
      </c>
      <c r="D33391" s="4" t="s">
        <v>29910</v>
      </c>
    </row>
    <row r="33392" spans="1:4">
      <c r="A33392">
        <v>33390</v>
      </c>
      <c r="B33392">
        <v>4</v>
      </c>
      <c r="C33392" s="1" t="s">
        <v>3</v>
      </c>
      <c r="D33392" s="4" t="s">
        <v>29911</v>
      </c>
    </row>
    <row r="33393" spans="1:4">
      <c r="A33393">
        <v>33391</v>
      </c>
      <c r="B33393">
        <v>13</v>
      </c>
      <c r="C33393" s="1" t="s">
        <v>3</v>
      </c>
      <c r="D33393" s="4" t="s">
        <v>2292</v>
      </c>
    </row>
    <row r="33394" spans="1:4">
      <c r="A33394">
        <v>33392</v>
      </c>
      <c r="B33394">
        <v>8</v>
      </c>
      <c r="C33394" s="1" t="s">
        <v>3</v>
      </c>
      <c r="D33394" s="4" t="s">
        <v>10718</v>
      </c>
    </row>
    <row r="33395" spans="1:4" ht="28.8">
      <c r="A33395">
        <v>33393</v>
      </c>
      <c r="B33395">
        <v>0</v>
      </c>
      <c r="C33395" s="1" t="s">
        <v>10</v>
      </c>
      <c r="D33395" s="4" t="s">
        <v>29912</v>
      </c>
    </row>
    <row r="33396" spans="1:4" ht="28.8">
      <c r="A33396">
        <v>33394</v>
      </c>
      <c r="B33396">
        <v>5</v>
      </c>
      <c r="C33396" s="1" t="s">
        <v>3</v>
      </c>
      <c r="D33396" s="4" t="s">
        <v>29913</v>
      </c>
    </row>
    <row r="33397" spans="1:4">
      <c r="A33397">
        <v>33395</v>
      </c>
      <c r="B33397">
        <v>5</v>
      </c>
      <c r="C33397" s="1" t="s">
        <v>3</v>
      </c>
      <c r="D33397" s="4" t="s">
        <v>10959</v>
      </c>
    </row>
    <row r="33398" spans="1:4">
      <c r="A33398">
        <v>33396</v>
      </c>
      <c r="B33398">
        <v>7</v>
      </c>
      <c r="C33398" s="1" t="s">
        <v>3</v>
      </c>
      <c r="D33398" s="4" t="s">
        <v>29914</v>
      </c>
    </row>
    <row r="33399" spans="1:4">
      <c r="A33399">
        <v>33397</v>
      </c>
      <c r="B33399">
        <v>4</v>
      </c>
      <c r="C33399" s="1" t="s">
        <v>3</v>
      </c>
      <c r="D33399" s="4" t="s">
        <v>29915</v>
      </c>
    </row>
    <row r="33400" spans="1:4" ht="43.2">
      <c r="A33400">
        <v>33398</v>
      </c>
      <c r="B33400">
        <v>3</v>
      </c>
      <c r="C33400" s="1" t="s">
        <v>3</v>
      </c>
      <c r="D33400" s="4" t="s">
        <v>29916</v>
      </c>
    </row>
    <row r="33401" spans="1:4" ht="43.2">
      <c r="A33401">
        <v>33399</v>
      </c>
      <c r="B33401">
        <v>13</v>
      </c>
      <c r="C33401" s="1" t="s">
        <v>3</v>
      </c>
      <c r="D33401" s="4" t="s">
        <v>29917</v>
      </c>
    </row>
    <row r="33402" spans="1:4">
      <c r="A33402">
        <v>33400</v>
      </c>
      <c r="B33402">
        <v>14</v>
      </c>
      <c r="C33402" s="1" t="s">
        <v>3</v>
      </c>
      <c r="D33402" s="4" t="s">
        <v>29918</v>
      </c>
    </row>
    <row r="33403" spans="1:4">
      <c r="A33403">
        <v>33401</v>
      </c>
      <c r="B33403">
        <v>2</v>
      </c>
      <c r="C33403" s="1" t="s">
        <v>3</v>
      </c>
      <c r="D33403" s="4" t="s">
        <v>29919</v>
      </c>
    </row>
    <row r="33404" spans="1:4">
      <c r="A33404">
        <v>33402</v>
      </c>
      <c r="B33404">
        <v>26</v>
      </c>
      <c r="C33404" s="1" t="s">
        <v>3</v>
      </c>
      <c r="D33404" s="4" t="s">
        <v>29920</v>
      </c>
    </row>
    <row r="33405" spans="1:4">
      <c r="A33405">
        <v>33403</v>
      </c>
      <c r="B33405">
        <v>15</v>
      </c>
      <c r="C33405" s="1" t="s">
        <v>3</v>
      </c>
      <c r="D33405" s="4" t="s">
        <v>29921</v>
      </c>
    </row>
    <row r="33406" spans="1:4">
      <c r="A33406">
        <v>33404</v>
      </c>
      <c r="B33406">
        <v>3</v>
      </c>
      <c r="C33406" s="1" t="s">
        <v>3</v>
      </c>
      <c r="D33406" s="4" t="s">
        <v>29922</v>
      </c>
    </row>
    <row r="33407" spans="1:4">
      <c r="A33407">
        <v>33405</v>
      </c>
      <c r="B33407">
        <v>16</v>
      </c>
      <c r="C33407" s="1" t="s">
        <v>3</v>
      </c>
      <c r="D33407" s="4" t="s">
        <v>29923</v>
      </c>
    </row>
    <row r="33408" spans="1:4" ht="57.6">
      <c r="A33408">
        <v>33406</v>
      </c>
      <c r="B33408">
        <v>13</v>
      </c>
      <c r="C33408" s="1" t="s">
        <v>3</v>
      </c>
      <c r="D33408" s="4" t="s">
        <v>29924</v>
      </c>
    </row>
    <row r="33409" spans="1:4">
      <c r="A33409">
        <v>33407</v>
      </c>
      <c r="B33409">
        <v>2</v>
      </c>
      <c r="C33409" s="1" t="s">
        <v>3</v>
      </c>
      <c r="D33409" s="4" t="s">
        <v>29925</v>
      </c>
    </row>
    <row r="33410" spans="1:4">
      <c r="A33410">
        <v>33408</v>
      </c>
      <c r="B33410">
        <v>2</v>
      </c>
      <c r="C33410" s="1" t="s">
        <v>3</v>
      </c>
      <c r="D33410" s="4" t="s">
        <v>10641</v>
      </c>
    </row>
    <row r="33411" spans="1:4">
      <c r="A33411">
        <v>33409</v>
      </c>
      <c r="B33411">
        <v>5</v>
      </c>
      <c r="C33411" s="1" t="s">
        <v>3</v>
      </c>
      <c r="D33411" s="4" t="s">
        <v>29926</v>
      </c>
    </row>
    <row r="33412" spans="1:4">
      <c r="A33412">
        <v>33410</v>
      </c>
      <c r="B33412">
        <v>5</v>
      </c>
      <c r="C33412" s="1" t="s">
        <v>3</v>
      </c>
      <c r="D33412" s="4" t="s">
        <v>29927</v>
      </c>
    </row>
    <row r="33413" spans="1:4">
      <c r="A33413">
        <v>33411</v>
      </c>
      <c r="B33413">
        <v>20</v>
      </c>
      <c r="C33413" s="1" t="s">
        <v>3</v>
      </c>
      <c r="D33413" s="4" t="s">
        <v>29928</v>
      </c>
    </row>
    <row r="33414" spans="1:4" ht="28.8">
      <c r="A33414">
        <v>33412</v>
      </c>
      <c r="B33414">
        <v>7</v>
      </c>
      <c r="C33414" s="1" t="s">
        <v>3</v>
      </c>
      <c r="D33414" s="4" t="s">
        <v>29929</v>
      </c>
    </row>
    <row r="33415" spans="1:4">
      <c r="A33415">
        <v>33413</v>
      </c>
      <c r="B33415">
        <v>11</v>
      </c>
      <c r="C33415" s="1" t="s">
        <v>3</v>
      </c>
      <c r="D33415" s="4" t="s">
        <v>29930</v>
      </c>
    </row>
    <row r="33416" spans="1:4">
      <c r="A33416">
        <v>33414</v>
      </c>
      <c r="B33416">
        <v>29</v>
      </c>
      <c r="C33416" s="1" t="s">
        <v>3</v>
      </c>
      <c r="D33416" s="4" t="s">
        <v>639</v>
      </c>
    </row>
    <row r="33417" spans="1:4">
      <c r="A33417">
        <v>33415</v>
      </c>
      <c r="B33417">
        <v>8</v>
      </c>
      <c r="C33417" s="1" t="s">
        <v>3</v>
      </c>
      <c r="D33417" s="4" t="s">
        <v>29931</v>
      </c>
    </row>
    <row r="33418" spans="1:4" ht="28.8">
      <c r="A33418">
        <v>33416</v>
      </c>
      <c r="B33418">
        <v>0</v>
      </c>
      <c r="C33418" s="1" t="s">
        <v>3</v>
      </c>
      <c r="D33418" s="4" t="s">
        <v>29932</v>
      </c>
    </row>
    <row r="33419" spans="1:4" ht="28.8">
      <c r="A33419">
        <v>33417</v>
      </c>
      <c r="B33419">
        <v>0</v>
      </c>
      <c r="C33419" s="1" t="s">
        <v>3</v>
      </c>
      <c r="D33419" s="4" t="s">
        <v>29933</v>
      </c>
    </row>
    <row r="33420" spans="1:4" ht="316.8">
      <c r="A33420">
        <v>33418</v>
      </c>
      <c r="B33420">
        <v>4</v>
      </c>
      <c r="C33420" s="1" t="s">
        <v>10</v>
      </c>
      <c r="D33420" s="4" t="s">
        <v>29934</v>
      </c>
    </row>
    <row r="33421" spans="1:4">
      <c r="A33421">
        <v>33419</v>
      </c>
      <c r="B33421">
        <v>12</v>
      </c>
      <c r="C33421" s="1" t="s">
        <v>3</v>
      </c>
      <c r="D33421" s="4" t="s">
        <v>29935</v>
      </c>
    </row>
    <row r="33422" spans="1:4">
      <c r="A33422">
        <v>33420</v>
      </c>
      <c r="B33422">
        <v>3</v>
      </c>
      <c r="C33422" s="1" t="s">
        <v>3</v>
      </c>
      <c r="D33422" s="4" t="s">
        <v>29936</v>
      </c>
    </row>
    <row r="33423" spans="1:4">
      <c r="A33423">
        <v>33421</v>
      </c>
      <c r="B33423">
        <v>3</v>
      </c>
      <c r="C33423" s="1" t="s">
        <v>3</v>
      </c>
      <c r="D33423" s="4" t="s">
        <v>29937</v>
      </c>
    </row>
    <row r="33424" spans="1:4">
      <c r="A33424">
        <v>33422</v>
      </c>
      <c r="B33424">
        <v>8</v>
      </c>
      <c r="C33424" s="1" t="s">
        <v>3</v>
      </c>
      <c r="D33424" s="4" t="s">
        <v>29938</v>
      </c>
    </row>
    <row r="33425" spans="1:4">
      <c r="A33425">
        <v>33423</v>
      </c>
      <c r="B33425">
        <v>9</v>
      </c>
      <c r="C33425" s="1" t="s">
        <v>3</v>
      </c>
      <c r="D33425" s="4" t="s">
        <v>29939</v>
      </c>
    </row>
    <row r="33426" spans="1:4">
      <c r="A33426">
        <v>33424</v>
      </c>
      <c r="B33426">
        <v>16</v>
      </c>
      <c r="C33426" s="1" t="s">
        <v>3</v>
      </c>
      <c r="D33426" s="4" t="s">
        <v>29940</v>
      </c>
    </row>
    <row r="33427" spans="1:4" ht="28.8">
      <c r="A33427">
        <v>33425</v>
      </c>
      <c r="B33427">
        <v>2</v>
      </c>
      <c r="C33427" s="1" t="s">
        <v>3</v>
      </c>
      <c r="D33427" s="4" t="s">
        <v>29941</v>
      </c>
    </row>
    <row r="33428" spans="1:4">
      <c r="A33428">
        <v>33426</v>
      </c>
      <c r="B33428">
        <v>22</v>
      </c>
      <c r="C33428" s="1" t="s">
        <v>3</v>
      </c>
      <c r="D33428" s="4" t="s">
        <v>29942</v>
      </c>
    </row>
    <row r="33429" spans="1:4">
      <c r="A33429">
        <v>33427</v>
      </c>
      <c r="B33429">
        <v>9</v>
      </c>
      <c r="C33429" s="1" t="s">
        <v>3</v>
      </c>
      <c r="D33429" s="4" t="s">
        <v>29943</v>
      </c>
    </row>
    <row r="33430" spans="1:4" ht="57.6">
      <c r="A33430">
        <v>33428</v>
      </c>
      <c r="B33430">
        <v>3</v>
      </c>
      <c r="C33430" s="1" t="s">
        <v>3</v>
      </c>
      <c r="D33430" s="4" t="s">
        <v>29944</v>
      </c>
    </row>
    <row r="33431" spans="1:4" ht="28.8">
      <c r="A33431">
        <v>33429</v>
      </c>
      <c r="B33431">
        <v>11</v>
      </c>
      <c r="C33431" s="1" t="s">
        <v>3</v>
      </c>
      <c r="D33431" s="4" t="s">
        <v>29945</v>
      </c>
    </row>
    <row r="33432" spans="1:4" ht="43.2">
      <c r="A33432">
        <v>33430</v>
      </c>
      <c r="B33432">
        <v>18</v>
      </c>
      <c r="C33432" s="1" t="s">
        <v>3</v>
      </c>
      <c r="D33432" s="4" t="s">
        <v>29946</v>
      </c>
    </row>
    <row r="33433" spans="1:4">
      <c r="A33433">
        <v>33431</v>
      </c>
      <c r="B33433">
        <v>21</v>
      </c>
      <c r="C33433" s="1" t="s">
        <v>3</v>
      </c>
      <c r="D33433" s="4" t="s">
        <v>29947</v>
      </c>
    </row>
    <row r="33434" spans="1:4" ht="43.2">
      <c r="A33434">
        <v>33432</v>
      </c>
      <c r="B33434">
        <v>0</v>
      </c>
      <c r="C33434" s="1" t="s">
        <v>10</v>
      </c>
      <c r="D33434" s="4" t="s">
        <v>29948</v>
      </c>
    </row>
    <row r="33435" spans="1:4">
      <c r="A33435">
        <v>33433</v>
      </c>
      <c r="B33435">
        <v>5</v>
      </c>
      <c r="C33435" s="1" t="s">
        <v>3</v>
      </c>
      <c r="D33435" s="4" t="s">
        <v>29949</v>
      </c>
    </row>
    <row r="33436" spans="1:4" ht="43.2">
      <c r="A33436">
        <v>33434</v>
      </c>
      <c r="B33436">
        <v>6</v>
      </c>
      <c r="C33436" s="1" t="s">
        <v>3</v>
      </c>
      <c r="D33436" s="4" t="s">
        <v>29950</v>
      </c>
    </row>
    <row r="33437" spans="1:4" ht="28.8">
      <c r="A33437">
        <v>33435</v>
      </c>
      <c r="B33437">
        <v>3</v>
      </c>
      <c r="C33437" s="1" t="s">
        <v>3</v>
      </c>
      <c r="D33437" s="4" t="s">
        <v>29951</v>
      </c>
    </row>
    <row r="33438" spans="1:4" ht="28.8">
      <c r="A33438">
        <v>33436</v>
      </c>
      <c r="B33438">
        <v>1</v>
      </c>
      <c r="C33438" s="1" t="s">
        <v>3</v>
      </c>
      <c r="D33438" s="4" t="s">
        <v>29952</v>
      </c>
    </row>
    <row r="33439" spans="1:4" ht="57.6">
      <c r="A33439">
        <v>33437</v>
      </c>
      <c r="B33439">
        <v>12</v>
      </c>
      <c r="C33439" s="1" t="s">
        <v>3</v>
      </c>
      <c r="D33439" s="4" t="s">
        <v>29953</v>
      </c>
    </row>
    <row r="33440" spans="1:4">
      <c r="A33440">
        <v>33438</v>
      </c>
      <c r="B33440">
        <v>1</v>
      </c>
      <c r="C33440" s="1" t="s">
        <v>3</v>
      </c>
      <c r="D33440" s="4" t="s">
        <v>401</v>
      </c>
    </row>
    <row r="33441" spans="1:4">
      <c r="A33441">
        <v>33439</v>
      </c>
      <c r="B33441">
        <v>21</v>
      </c>
      <c r="C33441" s="1" t="s">
        <v>3</v>
      </c>
      <c r="D33441" s="4" t="s">
        <v>29954</v>
      </c>
    </row>
    <row r="33442" spans="1:4">
      <c r="A33442">
        <v>33440</v>
      </c>
      <c r="B33442">
        <v>4</v>
      </c>
      <c r="C33442" s="1" t="s">
        <v>3</v>
      </c>
      <c r="D33442" s="4" t="s">
        <v>29955</v>
      </c>
    </row>
    <row r="33443" spans="1:4">
      <c r="A33443">
        <v>33441</v>
      </c>
      <c r="B33443">
        <v>21</v>
      </c>
      <c r="C33443" s="1" t="s">
        <v>3</v>
      </c>
      <c r="D33443" s="4" t="s">
        <v>29956</v>
      </c>
    </row>
    <row r="33444" spans="1:4" ht="28.8">
      <c r="A33444">
        <v>33442</v>
      </c>
      <c r="B33444">
        <v>16</v>
      </c>
      <c r="C33444" s="1" t="s">
        <v>3</v>
      </c>
      <c r="D33444" s="4" t="s">
        <v>29957</v>
      </c>
    </row>
    <row r="33445" spans="1:4">
      <c r="A33445">
        <v>33443</v>
      </c>
      <c r="B33445">
        <v>4</v>
      </c>
      <c r="C33445" s="1" t="s">
        <v>3</v>
      </c>
      <c r="D33445" s="4" t="s">
        <v>29958</v>
      </c>
    </row>
    <row r="33446" spans="1:4">
      <c r="A33446">
        <v>33444</v>
      </c>
      <c r="B33446">
        <v>5</v>
      </c>
      <c r="C33446" s="1" t="s">
        <v>3</v>
      </c>
      <c r="D33446" s="4" t="s">
        <v>29959</v>
      </c>
    </row>
    <row r="33447" spans="1:4">
      <c r="A33447">
        <v>33445</v>
      </c>
      <c r="B33447">
        <v>6</v>
      </c>
      <c r="C33447" s="1" t="s">
        <v>3</v>
      </c>
      <c r="D33447" s="4" t="s">
        <v>29960</v>
      </c>
    </row>
    <row r="33448" spans="1:4">
      <c r="A33448">
        <v>33446</v>
      </c>
      <c r="B33448">
        <v>4</v>
      </c>
      <c r="C33448" s="1" t="s">
        <v>3</v>
      </c>
      <c r="D33448" s="4" t="s">
        <v>16</v>
      </c>
    </row>
    <row r="33449" spans="1:4" ht="28.8">
      <c r="A33449">
        <v>33447</v>
      </c>
      <c r="B33449">
        <v>5</v>
      </c>
      <c r="C33449" s="1" t="s">
        <v>3</v>
      </c>
      <c r="D33449" s="4" t="s">
        <v>29961</v>
      </c>
    </row>
    <row r="33450" spans="1:4">
      <c r="A33450">
        <v>33448</v>
      </c>
      <c r="B33450">
        <v>2</v>
      </c>
      <c r="C33450" s="1" t="s">
        <v>3</v>
      </c>
      <c r="D33450" s="4" t="s">
        <v>20287</v>
      </c>
    </row>
    <row r="33451" spans="1:4" ht="28.8">
      <c r="A33451">
        <v>33449</v>
      </c>
      <c r="B33451">
        <v>13</v>
      </c>
      <c r="C33451" s="1" t="s">
        <v>3</v>
      </c>
      <c r="D33451" s="4" t="s">
        <v>29962</v>
      </c>
    </row>
    <row r="33452" spans="1:4">
      <c r="A33452">
        <v>33450</v>
      </c>
      <c r="B33452">
        <v>0</v>
      </c>
      <c r="C33452" s="1" t="s">
        <v>3</v>
      </c>
      <c r="D33452" s="4" t="s">
        <v>29963</v>
      </c>
    </row>
    <row r="33453" spans="1:4" ht="43.2">
      <c r="A33453">
        <v>33451</v>
      </c>
      <c r="B33453">
        <v>10</v>
      </c>
      <c r="C33453" s="1" t="s">
        <v>3</v>
      </c>
      <c r="D33453" s="4" t="s">
        <v>29964</v>
      </c>
    </row>
    <row r="33454" spans="1:4">
      <c r="A33454">
        <v>33452</v>
      </c>
      <c r="B33454">
        <v>2</v>
      </c>
      <c r="C33454" s="1" t="s">
        <v>3</v>
      </c>
      <c r="D33454" s="4" t="s">
        <v>29965</v>
      </c>
    </row>
    <row r="33455" spans="1:4">
      <c r="A33455">
        <v>33453</v>
      </c>
      <c r="B33455">
        <v>11</v>
      </c>
      <c r="C33455" s="1" t="s">
        <v>3</v>
      </c>
      <c r="D33455" s="4" t="s">
        <v>258</v>
      </c>
    </row>
    <row r="33456" spans="1:4">
      <c r="A33456">
        <v>33454</v>
      </c>
      <c r="B33456">
        <v>12</v>
      </c>
      <c r="C33456" s="1" t="s">
        <v>3</v>
      </c>
      <c r="D33456" s="4" t="s">
        <v>29966</v>
      </c>
    </row>
    <row r="33457" spans="1:4">
      <c r="A33457">
        <v>33455</v>
      </c>
      <c r="B33457">
        <v>6</v>
      </c>
      <c r="C33457" s="1" t="s">
        <v>3</v>
      </c>
      <c r="D33457" s="4" t="s">
        <v>2119</v>
      </c>
    </row>
    <row r="33458" spans="1:4">
      <c r="A33458">
        <v>33456</v>
      </c>
      <c r="B33458">
        <v>9</v>
      </c>
      <c r="C33458" s="1" t="s">
        <v>3</v>
      </c>
      <c r="D33458" s="4" t="s">
        <v>29967</v>
      </c>
    </row>
    <row r="33459" spans="1:4">
      <c r="A33459">
        <v>33457</v>
      </c>
      <c r="B33459">
        <v>15</v>
      </c>
      <c r="C33459" s="1" t="s">
        <v>3</v>
      </c>
      <c r="D33459" s="4" t="s">
        <v>29968</v>
      </c>
    </row>
    <row r="33460" spans="1:4" ht="28.8">
      <c r="A33460">
        <v>33458</v>
      </c>
      <c r="B33460">
        <v>19</v>
      </c>
      <c r="C33460" s="1" t="s">
        <v>3</v>
      </c>
      <c r="D33460" s="4" t="s">
        <v>29969</v>
      </c>
    </row>
    <row r="33461" spans="1:4">
      <c r="A33461">
        <v>33459</v>
      </c>
      <c r="B33461">
        <v>3</v>
      </c>
      <c r="C33461" s="1" t="s">
        <v>3</v>
      </c>
      <c r="D33461" s="4" t="s">
        <v>4498</v>
      </c>
    </row>
    <row r="33462" spans="1:4">
      <c r="A33462">
        <v>33460</v>
      </c>
      <c r="B33462">
        <v>8</v>
      </c>
      <c r="C33462" s="1" t="s">
        <v>3</v>
      </c>
      <c r="D33462" s="4" t="s">
        <v>29970</v>
      </c>
    </row>
    <row r="33463" spans="1:4" ht="43.2">
      <c r="A33463">
        <v>33461</v>
      </c>
      <c r="B33463">
        <v>4</v>
      </c>
      <c r="C33463" s="1" t="s">
        <v>3</v>
      </c>
      <c r="D33463" s="4" t="s">
        <v>29971</v>
      </c>
    </row>
    <row r="33464" spans="1:4" ht="43.2">
      <c r="A33464">
        <v>33462</v>
      </c>
      <c r="B33464">
        <v>19</v>
      </c>
      <c r="C33464" s="1" t="s">
        <v>3</v>
      </c>
      <c r="D33464" s="4" t="s">
        <v>29972</v>
      </c>
    </row>
    <row r="33465" spans="1:4">
      <c r="A33465">
        <v>33463</v>
      </c>
      <c r="B33465">
        <v>8</v>
      </c>
      <c r="C33465" s="1" t="s">
        <v>3</v>
      </c>
      <c r="D33465" s="4" t="s">
        <v>29973</v>
      </c>
    </row>
    <row r="33466" spans="1:4">
      <c r="A33466">
        <v>33464</v>
      </c>
      <c r="B33466">
        <v>7</v>
      </c>
      <c r="C33466" s="1" t="s">
        <v>3</v>
      </c>
      <c r="D33466" s="4" t="s">
        <v>29974</v>
      </c>
    </row>
    <row r="33467" spans="1:4" ht="57.6">
      <c r="A33467">
        <v>33465</v>
      </c>
      <c r="B33467">
        <v>9</v>
      </c>
      <c r="C33467" s="1" t="s">
        <v>3</v>
      </c>
      <c r="D33467" s="4" t="s">
        <v>29975</v>
      </c>
    </row>
    <row r="33468" spans="1:4" ht="28.8">
      <c r="A33468">
        <v>33466</v>
      </c>
      <c r="B33468">
        <v>7</v>
      </c>
      <c r="C33468" s="1" t="s">
        <v>3</v>
      </c>
      <c r="D33468" s="4" t="s">
        <v>29976</v>
      </c>
    </row>
    <row r="33469" spans="1:4">
      <c r="A33469">
        <v>33467</v>
      </c>
      <c r="B33469">
        <v>13</v>
      </c>
      <c r="C33469" s="1" t="s">
        <v>3</v>
      </c>
      <c r="D33469" s="4" t="s">
        <v>29977</v>
      </c>
    </row>
    <row r="33470" spans="1:4">
      <c r="A33470">
        <v>33468</v>
      </c>
      <c r="B33470">
        <v>21</v>
      </c>
      <c r="C33470" s="1" t="s">
        <v>3</v>
      </c>
      <c r="D33470" s="4" t="s">
        <v>29978</v>
      </c>
    </row>
    <row r="33471" spans="1:4">
      <c r="A33471">
        <v>33469</v>
      </c>
      <c r="B33471">
        <v>17</v>
      </c>
      <c r="C33471" s="1" t="s">
        <v>3</v>
      </c>
      <c r="D33471" s="4" t="s">
        <v>29979</v>
      </c>
    </row>
    <row r="33472" spans="1:4" ht="43.2">
      <c r="A33472">
        <v>33470</v>
      </c>
      <c r="B33472">
        <v>8</v>
      </c>
      <c r="C33472" s="1" t="s">
        <v>3</v>
      </c>
      <c r="D33472" s="4" t="s">
        <v>29980</v>
      </c>
    </row>
    <row r="33473" spans="1:4">
      <c r="A33473">
        <v>33471</v>
      </c>
      <c r="B33473">
        <v>4</v>
      </c>
      <c r="C33473" s="1" t="s">
        <v>3</v>
      </c>
      <c r="D33473" s="4" t="s">
        <v>29981</v>
      </c>
    </row>
    <row r="33474" spans="1:4">
      <c r="A33474">
        <v>33472</v>
      </c>
      <c r="B33474">
        <v>2</v>
      </c>
      <c r="C33474" s="1" t="s">
        <v>3</v>
      </c>
      <c r="D33474" s="4" t="s">
        <v>29982</v>
      </c>
    </row>
    <row r="33475" spans="1:4">
      <c r="A33475">
        <v>33473</v>
      </c>
      <c r="B33475">
        <v>3</v>
      </c>
      <c r="C33475" s="1" t="s">
        <v>3</v>
      </c>
      <c r="D33475" s="4" t="s">
        <v>17688</v>
      </c>
    </row>
    <row r="33476" spans="1:4">
      <c r="A33476">
        <v>33474</v>
      </c>
      <c r="B33476">
        <v>3</v>
      </c>
      <c r="C33476" s="1" t="s">
        <v>3</v>
      </c>
      <c r="D33476" s="4" t="s">
        <v>29983</v>
      </c>
    </row>
    <row r="33477" spans="1:4" ht="43.2">
      <c r="A33477">
        <v>33475</v>
      </c>
      <c r="B33477">
        <v>4</v>
      </c>
      <c r="C33477" s="1" t="s">
        <v>3</v>
      </c>
      <c r="D33477" s="4" t="s">
        <v>29984</v>
      </c>
    </row>
    <row r="33478" spans="1:4">
      <c r="A33478">
        <v>33476</v>
      </c>
      <c r="B33478">
        <v>5</v>
      </c>
      <c r="C33478" s="1" t="s">
        <v>3</v>
      </c>
      <c r="D33478" s="4" t="s">
        <v>13868</v>
      </c>
    </row>
    <row r="33479" spans="1:4">
      <c r="A33479">
        <v>33477</v>
      </c>
      <c r="B33479">
        <v>20</v>
      </c>
      <c r="C33479" s="1" t="s">
        <v>3</v>
      </c>
      <c r="D33479" s="4" t="s">
        <v>29985</v>
      </c>
    </row>
    <row r="33480" spans="1:4">
      <c r="A33480">
        <v>33478</v>
      </c>
      <c r="B33480">
        <v>11</v>
      </c>
      <c r="C33480" s="1" t="s">
        <v>3</v>
      </c>
      <c r="D33480" s="4" t="s">
        <v>29986</v>
      </c>
    </row>
    <row r="33481" spans="1:4" ht="28.8">
      <c r="A33481">
        <v>33479</v>
      </c>
      <c r="B33481">
        <v>6</v>
      </c>
      <c r="C33481" s="1" t="s">
        <v>3</v>
      </c>
      <c r="D33481" s="4" t="s">
        <v>29987</v>
      </c>
    </row>
    <row r="33482" spans="1:4">
      <c r="A33482">
        <v>33480</v>
      </c>
      <c r="B33482">
        <v>18</v>
      </c>
      <c r="C33482" s="1" t="s">
        <v>3</v>
      </c>
      <c r="D33482" s="4" t="s">
        <v>29988</v>
      </c>
    </row>
    <row r="33483" spans="1:4">
      <c r="A33483">
        <v>33481</v>
      </c>
      <c r="B33483">
        <v>2</v>
      </c>
      <c r="C33483" s="1" t="s">
        <v>3</v>
      </c>
      <c r="D33483" s="4" t="s">
        <v>29989</v>
      </c>
    </row>
    <row r="33484" spans="1:4">
      <c r="A33484">
        <v>33482</v>
      </c>
      <c r="B33484">
        <v>19</v>
      </c>
      <c r="C33484" s="1" t="s">
        <v>3</v>
      </c>
      <c r="D33484" s="4" t="s">
        <v>29990</v>
      </c>
    </row>
    <row r="33485" spans="1:4" ht="43.2">
      <c r="A33485">
        <v>33483</v>
      </c>
      <c r="B33485">
        <v>8</v>
      </c>
      <c r="C33485" s="1" t="s">
        <v>3</v>
      </c>
      <c r="D33485" s="4" t="s">
        <v>29991</v>
      </c>
    </row>
    <row r="33486" spans="1:4" ht="28.8">
      <c r="A33486">
        <v>33484</v>
      </c>
      <c r="B33486">
        <v>3</v>
      </c>
      <c r="C33486" s="1" t="s">
        <v>3</v>
      </c>
      <c r="D33486" s="4" t="s">
        <v>29992</v>
      </c>
    </row>
    <row r="33487" spans="1:4" ht="43.2">
      <c r="A33487">
        <v>33485</v>
      </c>
      <c r="B33487">
        <v>8</v>
      </c>
      <c r="C33487" s="1" t="s">
        <v>3</v>
      </c>
      <c r="D33487" s="4" t="s">
        <v>29993</v>
      </c>
    </row>
    <row r="33488" spans="1:4">
      <c r="A33488">
        <v>33486</v>
      </c>
      <c r="B33488">
        <v>4</v>
      </c>
      <c r="C33488" s="1" t="s">
        <v>3</v>
      </c>
      <c r="D33488" s="4" t="s">
        <v>29994</v>
      </c>
    </row>
    <row r="33489" spans="1:4">
      <c r="A33489">
        <v>33487</v>
      </c>
      <c r="B33489">
        <v>3</v>
      </c>
      <c r="C33489" s="1" t="s">
        <v>3</v>
      </c>
      <c r="D33489" s="4" t="s">
        <v>29995</v>
      </c>
    </row>
    <row r="33490" spans="1:4">
      <c r="A33490">
        <v>33488</v>
      </c>
      <c r="B33490">
        <v>8</v>
      </c>
      <c r="C33490" s="1" t="s">
        <v>3</v>
      </c>
      <c r="D33490" s="4" t="s">
        <v>129</v>
      </c>
    </row>
    <row r="33491" spans="1:4" ht="100.8">
      <c r="A33491">
        <v>33489</v>
      </c>
      <c r="B33491">
        <v>25</v>
      </c>
      <c r="C33491" s="1" t="s">
        <v>10</v>
      </c>
      <c r="D33491" s="4" t="s">
        <v>29996</v>
      </c>
    </row>
    <row r="33492" spans="1:4">
      <c r="A33492">
        <v>33490</v>
      </c>
      <c r="B33492">
        <v>7</v>
      </c>
      <c r="C33492" s="1" t="s">
        <v>3</v>
      </c>
      <c r="D33492" s="4" t="s">
        <v>29997</v>
      </c>
    </row>
    <row r="33493" spans="1:4">
      <c r="A33493">
        <v>33491</v>
      </c>
      <c r="B33493">
        <v>10</v>
      </c>
      <c r="C33493" s="1" t="s">
        <v>3</v>
      </c>
      <c r="D33493" s="4" t="s">
        <v>29998</v>
      </c>
    </row>
    <row r="33494" spans="1:4">
      <c r="A33494">
        <v>33492</v>
      </c>
      <c r="B33494">
        <v>8</v>
      </c>
      <c r="C33494" s="1" t="s">
        <v>3</v>
      </c>
      <c r="D33494" s="4" t="s">
        <v>29999</v>
      </c>
    </row>
    <row r="33495" spans="1:4">
      <c r="A33495">
        <v>33493</v>
      </c>
      <c r="B33495">
        <v>13</v>
      </c>
      <c r="C33495" s="1" t="s">
        <v>10</v>
      </c>
      <c r="D33495" s="4" t="s">
        <v>30000</v>
      </c>
    </row>
    <row r="33496" spans="1:4">
      <c r="A33496">
        <v>33494</v>
      </c>
      <c r="B33496">
        <v>4</v>
      </c>
      <c r="C33496" s="1" t="s">
        <v>3</v>
      </c>
      <c r="D33496" s="4" t="s">
        <v>30001</v>
      </c>
    </row>
    <row r="33497" spans="1:4">
      <c r="A33497">
        <v>33495</v>
      </c>
      <c r="B33497">
        <v>2</v>
      </c>
      <c r="C33497" s="1" t="s">
        <v>3</v>
      </c>
      <c r="D33497" s="4" t="s">
        <v>30002</v>
      </c>
    </row>
    <row r="33498" spans="1:4" ht="57.6">
      <c r="A33498">
        <v>33496</v>
      </c>
      <c r="B33498">
        <v>32</v>
      </c>
      <c r="C33498" s="1" t="s">
        <v>3</v>
      </c>
      <c r="D33498" s="4" t="s">
        <v>30003</v>
      </c>
    </row>
    <row r="33499" spans="1:4">
      <c r="A33499">
        <v>33497</v>
      </c>
      <c r="B33499">
        <v>11</v>
      </c>
      <c r="C33499" s="1" t="s">
        <v>3</v>
      </c>
      <c r="D33499" s="4" t="s">
        <v>30004</v>
      </c>
    </row>
    <row r="33500" spans="1:4">
      <c r="A33500">
        <v>33498</v>
      </c>
      <c r="B33500">
        <v>6</v>
      </c>
      <c r="C33500" s="1" t="s">
        <v>3</v>
      </c>
      <c r="D33500" s="4" t="s">
        <v>30005</v>
      </c>
    </row>
    <row r="33501" spans="1:4">
      <c r="A33501">
        <v>33499</v>
      </c>
      <c r="B33501">
        <v>5</v>
      </c>
      <c r="C33501" s="1" t="s">
        <v>3</v>
      </c>
      <c r="D33501" s="4" t="s">
        <v>30006</v>
      </c>
    </row>
    <row r="33502" spans="1:4" ht="28.8">
      <c r="A33502">
        <v>33500</v>
      </c>
      <c r="B33502">
        <v>2</v>
      </c>
      <c r="C33502" s="1" t="s">
        <v>3</v>
      </c>
      <c r="D33502" s="4" t="s">
        <v>30007</v>
      </c>
    </row>
    <row r="33503" spans="1:4">
      <c r="A33503">
        <v>33501</v>
      </c>
      <c r="B33503">
        <v>6</v>
      </c>
      <c r="C33503" s="1" t="s">
        <v>3</v>
      </c>
      <c r="D33503" s="4" t="s">
        <v>30008</v>
      </c>
    </row>
    <row r="33504" spans="1:4" ht="28.8">
      <c r="A33504">
        <v>33502</v>
      </c>
      <c r="B33504">
        <v>1</v>
      </c>
      <c r="C33504" s="1" t="s">
        <v>3</v>
      </c>
      <c r="D33504" s="4" t="s">
        <v>30009</v>
      </c>
    </row>
    <row r="33505" spans="1:4" ht="28.8">
      <c r="A33505">
        <v>33503</v>
      </c>
      <c r="B33505">
        <v>1</v>
      </c>
      <c r="C33505" s="1" t="s">
        <v>3</v>
      </c>
      <c r="D33505" s="4" t="s">
        <v>30010</v>
      </c>
    </row>
    <row r="33506" spans="1:4">
      <c r="A33506">
        <v>33504</v>
      </c>
      <c r="B33506">
        <v>1</v>
      </c>
      <c r="C33506" s="1" t="s">
        <v>3</v>
      </c>
      <c r="D33506" s="4" t="s">
        <v>30011</v>
      </c>
    </row>
    <row r="33507" spans="1:4" ht="43.2">
      <c r="A33507">
        <v>33505</v>
      </c>
      <c r="B33507">
        <v>13</v>
      </c>
      <c r="C33507" s="1" t="s">
        <v>3</v>
      </c>
      <c r="D33507" s="4" t="s">
        <v>30012</v>
      </c>
    </row>
    <row r="33508" spans="1:4">
      <c r="A33508">
        <v>33506</v>
      </c>
      <c r="B33508">
        <v>8</v>
      </c>
      <c r="C33508" s="1" t="s">
        <v>3</v>
      </c>
      <c r="D33508" s="4" t="s">
        <v>30013</v>
      </c>
    </row>
    <row r="33509" spans="1:4">
      <c r="A33509">
        <v>33507</v>
      </c>
      <c r="B33509">
        <v>4</v>
      </c>
      <c r="C33509" s="1" t="s">
        <v>3</v>
      </c>
      <c r="D33509" s="4" t="s">
        <v>30014</v>
      </c>
    </row>
    <row r="33510" spans="1:4" ht="28.8">
      <c r="A33510">
        <v>33508</v>
      </c>
      <c r="B33510">
        <v>8</v>
      </c>
      <c r="C33510" s="1" t="s">
        <v>3</v>
      </c>
      <c r="D33510" s="4" t="s">
        <v>30015</v>
      </c>
    </row>
    <row r="33511" spans="1:4">
      <c r="A33511">
        <v>33509</v>
      </c>
      <c r="B33511">
        <v>4</v>
      </c>
      <c r="C33511" s="1" t="s">
        <v>3</v>
      </c>
      <c r="D33511" s="4" t="s">
        <v>30016</v>
      </c>
    </row>
    <row r="33512" spans="1:4">
      <c r="A33512">
        <v>33510</v>
      </c>
      <c r="B33512">
        <v>8</v>
      </c>
      <c r="C33512" s="1" t="s">
        <v>3</v>
      </c>
      <c r="D33512" s="4" t="s">
        <v>30017</v>
      </c>
    </row>
    <row r="33513" spans="1:4" ht="28.8">
      <c r="A33513">
        <v>33511</v>
      </c>
      <c r="B33513">
        <v>0</v>
      </c>
      <c r="C33513" s="1" t="s">
        <v>3</v>
      </c>
      <c r="D33513" s="4" t="s">
        <v>30018</v>
      </c>
    </row>
    <row r="33514" spans="1:4">
      <c r="A33514">
        <v>33512</v>
      </c>
      <c r="B33514">
        <v>8</v>
      </c>
      <c r="C33514" s="1" t="s">
        <v>3</v>
      </c>
      <c r="D33514" s="4" t="s">
        <v>30019</v>
      </c>
    </row>
    <row r="33515" spans="1:4">
      <c r="A33515">
        <v>33513</v>
      </c>
      <c r="B33515">
        <v>30</v>
      </c>
      <c r="C33515" s="1" t="s">
        <v>3</v>
      </c>
      <c r="D33515" s="4" t="s">
        <v>30020</v>
      </c>
    </row>
    <row r="33516" spans="1:4">
      <c r="A33516">
        <v>33514</v>
      </c>
      <c r="B33516">
        <v>8</v>
      </c>
      <c r="C33516" s="1" t="s">
        <v>3</v>
      </c>
      <c r="D33516" s="4" t="s">
        <v>30021</v>
      </c>
    </row>
    <row r="33517" spans="1:4" ht="28.8">
      <c r="A33517">
        <v>33515</v>
      </c>
      <c r="B33517">
        <v>3</v>
      </c>
      <c r="C33517" s="1" t="s">
        <v>3</v>
      </c>
      <c r="D33517" s="4" t="s">
        <v>30022</v>
      </c>
    </row>
    <row r="33518" spans="1:4">
      <c r="A33518">
        <v>33516</v>
      </c>
      <c r="B33518">
        <v>1</v>
      </c>
      <c r="C33518" s="1" t="s">
        <v>3</v>
      </c>
      <c r="D33518" s="4" t="s">
        <v>30023</v>
      </c>
    </row>
    <row r="33519" spans="1:4">
      <c r="A33519">
        <v>33517</v>
      </c>
      <c r="B33519">
        <v>17</v>
      </c>
      <c r="C33519" s="1" t="s">
        <v>3</v>
      </c>
      <c r="D33519" s="4" t="s">
        <v>30024</v>
      </c>
    </row>
    <row r="33520" spans="1:4">
      <c r="A33520">
        <v>33518</v>
      </c>
      <c r="B33520">
        <v>0</v>
      </c>
      <c r="C33520" s="1" t="s">
        <v>3</v>
      </c>
      <c r="D33520" s="4" t="s">
        <v>30025</v>
      </c>
    </row>
    <row r="33521" spans="1:4" ht="28.8">
      <c r="A33521">
        <v>33519</v>
      </c>
      <c r="B33521">
        <v>1</v>
      </c>
      <c r="C33521" s="1" t="s">
        <v>3</v>
      </c>
      <c r="D33521" s="4" t="s">
        <v>30026</v>
      </c>
    </row>
    <row r="33522" spans="1:4">
      <c r="A33522">
        <v>33520</v>
      </c>
      <c r="B33522">
        <v>4</v>
      </c>
      <c r="C33522" s="1" t="s">
        <v>3</v>
      </c>
      <c r="D33522" s="4" t="s">
        <v>30027</v>
      </c>
    </row>
    <row r="33523" spans="1:4">
      <c r="A33523">
        <v>33521</v>
      </c>
      <c r="B33523">
        <v>2</v>
      </c>
      <c r="C33523" s="1" t="s">
        <v>3</v>
      </c>
      <c r="D33523" s="4" t="s">
        <v>383</v>
      </c>
    </row>
    <row r="33524" spans="1:4">
      <c r="A33524">
        <v>33522</v>
      </c>
      <c r="B33524">
        <v>7</v>
      </c>
      <c r="C33524" s="1" t="s">
        <v>3</v>
      </c>
      <c r="D33524" s="4" t="s">
        <v>5588</v>
      </c>
    </row>
    <row r="33525" spans="1:4" ht="28.8">
      <c r="A33525">
        <v>33523</v>
      </c>
      <c r="B33525">
        <v>6</v>
      </c>
      <c r="C33525" s="1" t="s">
        <v>10</v>
      </c>
      <c r="D33525" s="4" t="s">
        <v>30028</v>
      </c>
    </row>
    <row r="33526" spans="1:4">
      <c r="A33526">
        <v>33524</v>
      </c>
      <c r="B33526">
        <v>4</v>
      </c>
      <c r="C33526" s="1" t="s">
        <v>3</v>
      </c>
      <c r="D33526" s="4" t="s">
        <v>30029</v>
      </c>
    </row>
    <row r="33527" spans="1:4" ht="28.8">
      <c r="A33527">
        <v>33525</v>
      </c>
      <c r="B33527">
        <v>4</v>
      </c>
      <c r="C33527" s="1" t="s">
        <v>3</v>
      </c>
      <c r="D33527" s="4" t="s">
        <v>30030</v>
      </c>
    </row>
    <row r="33528" spans="1:4" ht="57.6">
      <c r="A33528">
        <v>33526</v>
      </c>
      <c r="B33528">
        <v>2</v>
      </c>
      <c r="C33528" s="1" t="s">
        <v>3</v>
      </c>
      <c r="D33528" s="4" t="s">
        <v>30031</v>
      </c>
    </row>
    <row r="33529" spans="1:4" ht="28.8">
      <c r="A33529">
        <v>33527</v>
      </c>
      <c r="B33529">
        <v>7</v>
      </c>
      <c r="C33529" s="1" t="s">
        <v>3</v>
      </c>
      <c r="D33529" s="4" t="s">
        <v>30032</v>
      </c>
    </row>
    <row r="33530" spans="1:4" ht="28.8">
      <c r="A33530">
        <v>33528</v>
      </c>
      <c r="B33530">
        <v>6</v>
      </c>
      <c r="C33530" s="1" t="s">
        <v>3</v>
      </c>
      <c r="D33530" s="4" t="s">
        <v>30033</v>
      </c>
    </row>
    <row r="33531" spans="1:4" ht="28.8">
      <c r="A33531">
        <v>33529</v>
      </c>
      <c r="B33531">
        <v>4</v>
      </c>
      <c r="C33531" s="1" t="s">
        <v>3</v>
      </c>
      <c r="D33531" s="4" t="s">
        <v>30034</v>
      </c>
    </row>
    <row r="33532" spans="1:4" ht="28.8">
      <c r="A33532">
        <v>33530</v>
      </c>
      <c r="B33532">
        <v>2</v>
      </c>
      <c r="C33532" s="1" t="s">
        <v>3</v>
      </c>
      <c r="D33532" s="4" t="s">
        <v>30035</v>
      </c>
    </row>
    <row r="33533" spans="1:4" ht="28.8">
      <c r="A33533">
        <v>33531</v>
      </c>
      <c r="B33533">
        <v>2</v>
      </c>
      <c r="C33533" s="1" t="s">
        <v>3</v>
      </c>
      <c r="D33533" s="4" t="s">
        <v>30036</v>
      </c>
    </row>
    <row r="33534" spans="1:4" ht="28.8">
      <c r="A33534">
        <v>33532</v>
      </c>
      <c r="B33534">
        <v>8</v>
      </c>
      <c r="C33534" s="1" t="s">
        <v>3</v>
      </c>
      <c r="D33534" s="4" t="s">
        <v>30037</v>
      </c>
    </row>
    <row r="33535" spans="1:4">
      <c r="A33535">
        <v>33533</v>
      </c>
      <c r="B33535">
        <v>7</v>
      </c>
      <c r="C33535" s="1" t="s">
        <v>3</v>
      </c>
      <c r="D33535" s="4" t="s">
        <v>26595</v>
      </c>
    </row>
    <row r="33536" spans="1:4">
      <c r="A33536">
        <v>33534</v>
      </c>
      <c r="B33536">
        <v>6</v>
      </c>
      <c r="C33536" s="1" t="s">
        <v>3</v>
      </c>
      <c r="D33536" s="4" t="s">
        <v>30038</v>
      </c>
    </row>
    <row r="33537" spans="1:4">
      <c r="A33537">
        <v>33535</v>
      </c>
      <c r="B33537">
        <v>1</v>
      </c>
      <c r="C33537" s="1" t="s">
        <v>3</v>
      </c>
      <c r="D33537" s="4" t="s">
        <v>30039</v>
      </c>
    </row>
    <row r="33538" spans="1:4">
      <c r="A33538">
        <v>33536</v>
      </c>
      <c r="B33538">
        <v>1</v>
      </c>
      <c r="C33538" s="1" t="s">
        <v>3</v>
      </c>
      <c r="D33538" s="4" t="s">
        <v>30040</v>
      </c>
    </row>
    <row r="33539" spans="1:4">
      <c r="A33539">
        <v>33537</v>
      </c>
      <c r="B33539">
        <v>4</v>
      </c>
      <c r="C33539" s="1" t="s">
        <v>3</v>
      </c>
      <c r="D33539" s="4" t="s">
        <v>648</v>
      </c>
    </row>
    <row r="33540" spans="1:4">
      <c r="A33540">
        <v>33538</v>
      </c>
      <c r="B33540">
        <v>2</v>
      </c>
      <c r="C33540" s="1" t="s">
        <v>3</v>
      </c>
      <c r="D33540" s="4" t="s">
        <v>5761</v>
      </c>
    </row>
    <row r="33541" spans="1:4">
      <c r="A33541">
        <v>33539</v>
      </c>
      <c r="B33541">
        <v>19</v>
      </c>
      <c r="C33541" s="1" t="s">
        <v>3</v>
      </c>
      <c r="D33541" s="4" t="s">
        <v>30041</v>
      </c>
    </row>
    <row r="33542" spans="1:4">
      <c r="A33542">
        <v>33540</v>
      </c>
      <c r="B33542">
        <v>13</v>
      </c>
      <c r="C33542" s="1" t="s">
        <v>3</v>
      </c>
      <c r="D33542" s="4" t="s">
        <v>11263</v>
      </c>
    </row>
    <row r="33543" spans="1:4" ht="43.2">
      <c r="A33543">
        <v>33541</v>
      </c>
      <c r="B33543">
        <v>28</v>
      </c>
      <c r="C33543" s="1" t="s">
        <v>3</v>
      </c>
      <c r="D33543" s="4" t="s">
        <v>30042</v>
      </c>
    </row>
    <row r="33544" spans="1:4" ht="43.2">
      <c r="A33544">
        <v>33542</v>
      </c>
      <c r="B33544">
        <v>2</v>
      </c>
      <c r="C33544" s="1" t="s">
        <v>3</v>
      </c>
      <c r="D33544" s="4" t="s">
        <v>30043</v>
      </c>
    </row>
    <row r="33545" spans="1:4" ht="28.8">
      <c r="A33545">
        <v>33543</v>
      </c>
      <c r="B33545">
        <v>11</v>
      </c>
      <c r="C33545" s="1" t="s">
        <v>3</v>
      </c>
      <c r="D33545" s="4" t="s">
        <v>30044</v>
      </c>
    </row>
    <row r="33546" spans="1:4">
      <c r="A33546">
        <v>33544</v>
      </c>
      <c r="B33546">
        <v>24</v>
      </c>
      <c r="C33546" s="1" t="s">
        <v>3</v>
      </c>
      <c r="D33546" s="4" t="s">
        <v>30045</v>
      </c>
    </row>
    <row r="33547" spans="1:4">
      <c r="A33547">
        <v>33545</v>
      </c>
      <c r="B33547">
        <v>3</v>
      </c>
      <c r="C33547" s="1" t="s">
        <v>3</v>
      </c>
      <c r="D33547" s="4" t="s">
        <v>30046</v>
      </c>
    </row>
    <row r="33548" spans="1:4">
      <c r="A33548">
        <v>33546</v>
      </c>
      <c r="B33548">
        <v>6</v>
      </c>
      <c r="C33548" s="1" t="s">
        <v>3</v>
      </c>
      <c r="D33548" s="4" t="s">
        <v>17825</v>
      </c>
    </row>
    <row r="33549" spans="1:4" ht="43.2">
      <c r="A33549">
        <v>33547</v>
      </c>
      <c r="B33549">
        <v>2</v>
      </c>
      <c r="C33549" s="1" t="s">
        <v>3</v>
      </c>
      <c r="D33549" s="4" t="s">
        <v>30047</v>
      </c>
    </row>
    <row r="33550" spans="1:4">
      <c r="A33550">
        <v>33548</v>
      </c>
      <c r="B33550">
        <v>12</v>
      </c>
      <c r="C33550" s="1" t="s">
        <v>3</v>
      </c>
      <c r="D33550" s="4" t="s">
        <v>30048</v>
      </c>
    </row>
    <row r="33551" spans="1:4">
      <c r="A33551">
        <v>33549</v>
      </c>
      <c r="B33551">
        <v>19</v>
      </c>
      <c r="C33551" s="1" t="s">
        <v>3</v>
      </c>
      <c r="D33551" s="4" t="s">
        <v>20774</v>
      </c>
    </row>
    <row r="33552" spans="1:4" ht="43.2">
      <c r="A33552">
        <v>33550</v>
      </c>
      <c r="B33552">
        <v>12</v>
      </c>
      <c r="C33552" s="1" t="s">
        <v>3</v>
      </c>
      <c r="D33552" s="4" t="s">
        <v>30049</v>
      </c>
    </row>
    <row r="33553" spans="1:4">
      <c r="A33553">
        <v>33551</v>
      </c>
      <c r="B33553">
        <v>1</v>
      </c>
      <c r="C33553" s="1" t="s">
        <v>3</v>
      </c>
      <c r="D33553" s="4" t="s">
        <v>14420</v>
      </c>
    </row>
    <row r="33554" spans="1:4">
      <c r="A33554">
        <v>33552</v>
      </c>
      <c r="B33554">
        <v>8</v>
      </c>
      <c r="C33554" s="1" t="s">
        <v>3</v>
      </c>
      <c r="D33554" s="4" t="s">
        <v>30050</v>
      </c>
    </row>
    <row r="33555" spans="1:4">
      <c r="A33555">
        <v>33553</v>
      </c>
      <c r="B33555">
        <v>12</v>
      </c>
      <c r="C33555" s="1" t="s">
        <v>3</v>
      </c>
      <c r="D33555" s="4" t="s">
        <v>30051</v>
      </c>
    </row>
    <row r="33556" spans="1:4">
      <c r="A33556">
        <v>33554</v>
      </c>
      <c r="B33556">
        <v>5</v>
      </c>
      <c r="C33556" s="1" t="s">
        <v>3</v>
      </c>
      <c r="D33556" s="4" t="s">
        <v>30052</v>
      </c>
    </row>
    <row r="33557" spans="1:4" ht="43.2">
      <c r="A33557">
        <v>33555</v>
      </c>
      <c r="B33557">
        <v>12</v>
      </c>
      <c r="C33557" s="1" t="s">
        <v>3</v>
      </c>
      <c r="D33557" s="4" t="s">
        <v>30053</v>
      </c>
    </row>
    <row r="33558" spans="1:4">
      <c r="A33558">
        <v>33556</v>
      </c>
      <c r="B33558">
        <v>11</v>
      </c>
      <c r="C33558" s="1" t="s">
        <v>3</v>
      </c>
      <c r="D33558" s="4" t="s">
        <v>30054</v>
      </c>
    </row>
    <row r="33559" spans="1:4">
      <c r="A33559">
        <v>33557</v>
      </c>
      <c r="B33559">
        <v>13</v>
      </c>
      <c r="C33559" s="1" t="s">
        <v>3</v>
      </c>
      <c r="D33559" s="4" t="s">
        <v>30055</v>
      </c>
    </row>
    <row r="33560" spans="1:4">
      <c r="A33560">
        <v>33558</v>
      </c>
      <c r="B33560">
        <v>1</v>
      </c>
      <c r="C33560" s="1" t="s">
        <v>3</v>
      </c>
      <c r="D33560" s="4" t="s">
        <v>30056</v>
      </c>
    </row>
    <row r="33561" spans="1:4" ht="28.8">
      <c r="A33561">
        <v>33559</v>
      </c>
      <c r="B33561">
        <v>13</v>
      </c>
      <c r="C33561" s="1" t="s">
        <v>3</v>
      </c>
      <c r="D33561" s="4" t="s">
        <v>30057</v>
      </c>
    </row>
    <row r="33562" spans="1:4">
      <c r="A33562">
        <v>33560</v>
      </c>
      <c r="B33562">
        <v>20</v>
      </c>
      <c r="C33562" s="1" t="s">
        <v>3</v>
      </c>
      <c r="D33562" s="4" t="s">
        <v>4888</v>
      </c>
    </row>
    <row r="33563" spans="1:4">
      <c r="A33563">
        <v>33561</v>
      </c>
      <c r="B33563">
        <v>2</v>
      </c>
      <c r="C33563" s="1" t="s">
        <v>3</v>
      </c>
      <c r="D33563" s="4" t="s">
        <v>30058</v>
      </c>
    </row>
    <row r="33564" spans="1:4">
      <c r="A33564">
        <v>33562</v>
      </c>
      <c r="B33564">
        <v>8</v>
      </c>
      <c r="C33564" s="1" t="s">
        <v>3</v>
      </c>
      <c r="D33564" s="4" t="s">
        <v>30059</v>
      </c>
    </row>
    <row r="33565" spans="1:4" ht="28.8">
      <c r="A33565">
        <v>33563</v>
      </c>
      <c r="B33565">
        <v>25</v>
      </c>
      <c r="C33565" s="1" t="s">
        <v>3</v>
      </c>
      <c r="D33565" s="4" t="s">
        <v>30060</v>
      </c>
    </row>
    <row r="33566" spans="1:4" ht="28.8">
      <c r="A33566">
        <v>33564</v>
      </c>
      <c r="B33566">
        <v>4</v>
      </c>
      <c r="C33566" s="1" t="s">
        <v>3</v>
      </c>
      <c r="D33566" s="4" t="s">
        <v>30061</v>
      </c>
    </row>
    <row r="33567" spans="1:4">
      <c r="A33567">
        <v>33565</v>
      </c>
      <c r="B33567">
        <v>5</v>
      </c>
      <c r="C33567" s="1" t="s">
        <v>3</v>
      </c>
      <c r="D33567" s="4" t="s">
        <v>30062</v>
      </c>
    </row>
    <row r="33568" spans="1:4">
      <c r="A33568">
        <v>33566</v>
      </c>
      <c r="B33568">
        <v>11</v>
      </c>
      <c r="C33568" s="1" t="s">
        <v>3</v>
      </c>
      <c r="D33568" s="4" t="s">
        <v>30063</v>
      </c>
    </row>
    <row r="33569" spans="1:4" ht="28.8">
      <c r="A33569">
        <v>33567</v>
      </c>
      <c r="B33569">
        <v>2</v>
      </c>
      <c r="C33569" s="1" t="s">
        <v>3</v>
      </c>
      <c r="D33569" s="4" t="s">
        <v>30064</v>
      </c>
    </row>
    <row r="33570" spans="1:4">
      <c r="A33570">
        <v>33568</v>
      </c>
      <c r="B33570">
        <v>13</v>
      </c>
      <c r="C33570" s="1" t="s">
        <v>3</v>
      </c>
      <c r="D33570" s="4" t="s">
        <v>30065</v>
      </c>
    </row>
    <row r="33571" spans="1:4">
      <c r="A33571">
        <v>33569</v>
      </c>
      <c r="B33571">
        <v>22</v>
      </c>
      <c r="C33571" s="1" t="s">
        <v>3</v>
      </c>
      <c r="D33571" s="4" t="s">
        <v>30066</v>
      </c>
    </row>
    <row r="33572" spans="1:4" ht="57.6">
      <c r="A33572">
        <v>33570</v>
      </c>
      <c r="B33572">
        <v>5</v>
      </c>
      <c r="C33572" s="1" t="s">
        <v>3</v>
      </c>
      <c r="D33572" s="4" t="s">
        <v>30067</v>
      </c>
    </row>
    <row r="33573" spans="1:4">
      <c r="A33573">
        <v>33571</v>
      </c>
      <c r="B33573">
        <v>10</v>
      </c>
      <c r="C33573" s="1" t="s">
        <v>3</v>
      </c>
      <c r="D33573" s="4" t="s">
        <v>30068</v>
      </c>
    </row>
    <row r="33574" spans="1:4">
      <c r="A33574">
        <v>33572</v>
      </c>
      <c r="B33574">
        <v>11</v>
      </c>
      <c r="C33574" s="1" t="s">
        <v>3</v>
      </c>
      <c r="D33574" s="4" t="s">
        <v>30069</v>
      </c>
    </row>
    <row r="33575" spans="1:4" ht="28.8">
      <c r="A33575">
        <v>33573</v>
      </c>
      <c r="B33575">
        <v>13</v>
      </c>
      <c r="C33575" s="1" t="s">
        <v>3</v>
      </c>
      <c r="D33575" s="4" t="s">
        <v>30070</v>
      </c>
    </row>
    <row r="33576" spans="1:4">
      <c r="A33576">
        <v>33574</v>
      </c>
      <c r="B33576">
        <v>10</v>
      </c>
      <c r="C33576" s="1" t="s">
        <v>3</v>
      </c>
      <c r="D33576" s="4" t="s">
        <v>30071</v>
      </c>
    </row>
    <row r="33577" spans="1:4">
      <c r="A33577">
        <v>33575</v>
      </c>
      <c r="B33577">
        <v>25</v>
      </c>
      <c r="C33577" s="1" t="s">
        <v>3</v>
      </c>
      <c r="D33577" s="4" t="s">
        <v>30072</v>
      </c>
    </row>
    <row r="33578" spans="1:4" ht="57.6">
      <c r="A33578">
        <v>33576</v>
      </c>
      <c r="B33578">
        <v>12</v>
      </c>
      <c r="C33578" s="1" t="s">
        <v>3</v>
      </c>
      <c r="D33578" s="4" t="s">
        <v>30073</v>
      </c>
    </row>
    <row r="33579" spans="1:4" ht="28.8">
      <c r="A33579">
        <v>33577</v>
      </c>
      <c r="B33579">
        <v>4</v>
      </c>
      <c r="C33579" s="1" t="s">
        <v>3</v>
      </c>
      <c r="D33579" s="4" t="s">
        <v>30074</v>
      </c>
    </row>
    <row r="33580" spans="1:4">
      <c r="A33580">
        <v>33578</v>
      </c>
      <c r="B33580">
        <v>12</v>
      </c>
      <c r="C33580" s="1" t="s">
        <v>3</v>
      </c>
      <c r="D33580" s="4" t="s">
        <v>30075</v>
      </c>
    </row>
    <row r="33581" spans="1:4" ht="28.8">
      <c r="A33581">
        <v>33579</v>
      </c>
      <c r="B33581">
        <v>0</v>
      </c>
      <c r="C33581" s="1" t="s">
        <v>3</v>
      </c>
      <c r="D33581" s="4" t="s">
        <v>30076</v>
      </c>
    </row>
    <row r="33582" spans="1:4">
      <c r="A33582">
        <v>33580</v>
      </c>
      <c r="B33582">
        <v>4</v>
      </c>
      <c r="C33582" s="1" t="s">
        <v>3</v>
      </c>
      <c r="D33582" s="4" t="s">
        <v>62</v>
      </c>
    </row>
    <row r="33583" spans="1:4">
      <c r="A33583">
        <v>33581</v>
      </c>
      <c r="B33583">
        <v>7</v>
      </c>
      <c r="C33583" s="1" t="s">
        <v>3</v>
      </c>
      <c r="D33583" s="4" t="s">
        <v>30077</v>
      </c>
    </row>
    <row r="33584" spans="1:4" ht="86.4">
      <c r="A33584">
        <v>33582</v>
      </c>
      <c r="B33584">
        <v>2</v>
      </c>
      <c r="C33584" s="1" t="s">
        <v>10</v>
      </c>
      <c r="D33584" s="4" t="s">
        <v>30078</v>
      </c>
    </row>
    <row r="33585" spans="1:4" ht="28.8">
      <c r="A33585">
        <v>33583</v>
      </c>
      <c r="B33585">
        <v>18</v>
      </c>
      <c r="C33585" s="1" t="s">
        <v>3</v>
      </c>
      <c r="D33585" s="4" t="s">
        <v>30079</v>
      </c>
    </row>
    <row r="33586" spans="1:4" ht="43.2">
      <c r="A33586">
        <v>33584</v>
      </c>
      <c r="B33586">
        <v>6</v>
      </c>
      <c r="C33586" s="1" t="s">
        <v>3</v>
      </c>
      <c r="D33586" s="4" t="s">
        <v>30080</v>
      </c>
    </row>
    <row r="33587" spans="1:4">
      <c r="A33587">
        <v>33585</v>
      </c>
      <c r="B33587">
        <v>3</v>
      </c>
      <c r="C33587" s="1" t="s">
        <v>3</v>
      </c>
      <c r="D33587" s="4" t="s">
        <v>30081</v>
      </c>
    </row>
    <row r="33588" spans="1:4">
      <c r="A33588">
        <v>33586</v>
      </c>
      <c r="B33588">
        <v>1</v>
      </c>
      <c r="C33588" s="1" t="s">
        <v>3</v>
      </c>
      <c r="D33588" s="4" t="s">
        <v>30082</v>
      </c>
    </row>
    <row r="33589" spans="1:4">
      <c r="A33589">
        <v>33587</v>
      </c>
      <c r="B33589">
        <v>12</v>
      </c>
      <c r="C33589" s="1" t="s">
        <v>3</v>
      </c>
      <c r="D33589" s="4" t="s">
        <v>30083</v>
      </c>
    </row>
    <row r="33590" spans="1:4" ht="28.8">
      <c r="A33590">
        <v>33588</v>
      </c>
      <c r="B33590">
        <v>4</v>
      </c>
      <c r="C33590" s="1" t="s">
        <v>3</v>
      </c>
      <c r="D33590" s="4" t="s">
        <v>30084</v>
      </c>
    </row>
    <row r="33591" spans="1:4">
      <c r="A33591">
        <v>33589</v>
      </c>
      <c r="B33591">
        <v>6</v>
      </c>
      <c r="C33591" s="1" t="s">
        <v>3</v>
      </c>
      <c r="D33591" s="4" t="s">
        <v>30085</v>
      </c>
    </row>
    <row r="33592" spans="1:4" ht="43.2">
      <c r="A33592">
        <v>33590</v>
      </c>
      <c r="B33592">
        <v>3</v>
      </c>
      <c r="C33592" s="1" t="s">
        <v>3</v>
      </c>
      <c r="D33592" s="4" t="s">
        <v>30086</v>
      </c>
    </row>
    <row r="33593" spans="1:4">
      <c r="A33593">
        <v>33591</v>
      </c>
      <c r="B33593">
        <v>9</v>
      </c>
      <c r="C33593" s="1" t="s">
        <v>3</v>
      </c>
      <c r="D33593" s="4" t="s">
        <v>30087</v>
      </c>
    </row>
    <row r="33594" spans="1:4">
      <c r="A33594">
        <v>33592</v>
      </c>
      <c r="B33594">
        <v>8</v>
      </c>
      <c r="C33594" s="1" t="s">
        <v>3</v>
      </c>
      <c r="D33594" s="4" t="s">
        <v>30088</v>
      </c>
    </row>
    <row r="33595" spans="1:4" ht="43.2">
      <c r="A33595">
        <v>33593</v>
      </c>
      <c r="B33595">
        <v>1</v>
      </c>
      <c r="C33595" s="1" t="s">
        <v>3</v>
      </c>
      <c r="D33595" s="4" t="s">
        <v>30089</v>
      </c>
    </row>
    <row r="33596" spans="1:4">
      <c r="A33596">
        <v>33594</v>
      </c>
      <c r="B33596">
        <v>6</v>
      </c>
      <c r="C33596" s="1" t="s">
        <v>3</v>
      </c>
      <c r="D33596" s="4" t="s">
        <v>30090</v>
      </c>
    </row>
    <row r="33597" spans="1:4" ht="43.2">
      <c r="A33597">
        <v>33595</v>
      </c>
      <c r="B33597">
        <v>9</v>
      </c>
      <c r="C33597" s="1" t="s">
        <v>3</v>
      </c>
      <c r="D33597" s="4" t="s">
        <v>30091</v>
      </c>
    </row>
    <row r="33598" spans="1:4" ht="43.2">
      <c r="A33598">
        <v>33596</v>
      </c>
      <c r="B33598">
        <v>15</v>
      </c>
      <c r="C33598" s="1" t="s">
        <v>3</v>
      </c>
      <c r="D33598" s="4" t="s">
        <v>30092</v>
      </c>
    </row>
    <row r="33599" spans="1:4">
      <c r="A33599">
        <v>33597</v>
      </c>
      <c r="B33599">
        <v>11</v>
      </c>
      <c r="C33599" s="1" t="s">
        <v>3</v>
      </c>
      <c r="D33599" s="4" t="s">
        <v>30093</v>
      </c>
    </row>
    <row r="33600" spans="1:4">
      <c r="A33600">
        <v>33598</v>
      </c>
      <c r="B33600">
        <v>5</v>
      </c>
      <c r="C33600" s="1" t="s">
        <v>3</v>
      </c>
      <c r="D33600" s="4" t="s">
        <v>7175</v>
      </c>
    </row>
    <row r="33601" spans="1:4">
      <c r="A33601">
        <v>33599</v>
      </c>
      <c r="B33601">
        <v>25</v>
      </c>
      <c r="C33601" s="1" t="s">
        <v>3</v>
      </c>
      <c r="D33601" s="4" t="s">
        <v>30094</v>
      </c>
    </row>
    <row r="33602" spans="1:4">
      <c r="A33602">
        <v>33600</v>
      </c>
      <c r="B33602">
        <v>4</v>
      </c>
      <c r="C33602" s="1" t="s">
        <v>3</v>
      </c>
      <c r="D33602" s="4" t="s">
        <v>30095</v>
      </c>
    </row>
    <row r="33603" spans="1:4">
      <c r="A33603">
        <v>33601</v>
      </c>
      <c r="B33603">
        <v>1</v>
      </c>
      <c r="C33603" s="1" t="s">
        <v>3</v>
      </c>
      <c r="D33603" s="4" t="s">
        <v>30096</v>
      </c>
    </row>
    <row r="33604" spans="1:4">
      <c r="A33604">
        <v>33602</v>
      </c>
      <c r="B33604">
        <v>2</v>
      </c>
      <c r="C33604" s="1" t="s">
        <v>3</v>
      </c>
      <c r="D33604" s="4" t="s">
        <v>30097</v>
      </c>
    </row>
    <row r="33605" spans="1:4" ht="28.8">
      <c r="A33605">
        <v>33603</v>
      </c>
      <c r="B33605">
        <v>10</v>
      </c>
      <c r="C33605" s="1" t="s">
        <v>3</v>
      </c>
      <c r="D33605" s="4" t="s">
        <v>30098</v>
      </c>
    </row>
    <row r="33606" spans="1:4">
      <c r="A33606">
        <v>33604</v>
      </c>
      <c r="B33606">
        <v>19</v>
      </c>
      <c r="C33606" s="1" t="s">
        <v>3</v>
      </c>
      <c r="D33606" s="4" t="s">
        <v>30099</v>
      </c>
    </row>
    <row r="33607" spans="1:4">
      <c r="A33607">
        <v>33605</v>
      </c>
      <c r="B33607">
        <v>8</v>
      </c>
      <c r="C33607" s="1" t="s">
        <v>3</v>
      </c>
      <c r="D33607" s="4" t="s">
        <v>1442</v>
      </c>
    </row>
    <row r="33608" spans="1:4">
      <c r="A33608">
        <v>33606</v>
      </c>
      <c r="B33608">
        <v>6</v>
      </c>
      <c r="C33608" s="1" t="s">
        <v>3</v>
      </c>
      <c r="D33608" s="4" t="s">
        <v>30100</v>
      </c>
    </row>
    <row r="33609" spans="1:4">
      <c r="A33609">
        <v>33607</v>
      </c>
      <c r="B33609">
        <v>21</v>
      </c>
      <c r="C33609" s="1" t="s">
        <v>3</v>
      </c>
      <c r="D33609" s="4" t="s">
        <v>30101</v>
      </c>
    </row>
    <row r="33610" spans="1:4">
      <c r="A33610">
        <v>33608</v>
      </c>
      <c r="B33610">
        <v>16</v>
      </c>
      <c r="C33610" s="1" t="s">
        <v>3</v>
      </c>
      <c r="D33610" s="4" t="s">
        <v>30102</v>
      </c>
    </row>
    <row r="33611" spans="1:4">
      <c r="A33611">
        <v>33609</v>
      </c>
      <c r="B33611">
        <v>0</v>
      </c>
      <c r="C33611" s="1" t="s">
        <v>3</v>
      </c>
      <c r="D33611" s="4" t="s">
        <v>30103</v>
      </c>
    </row>
    <row r="33612" spans="1:4">
      <c r="A33612">
        <v>33610</v>
      </c>
      <c r="B33612">
        <v>6</v>
      </c>
      <c r="C33612" s="1" t="s">
        <v>3</v>
      </c>
      <c r="D33612" s="4" t="s">
        <v>30104</v>
      </c>
    </row>
    <row r="33613" spans="1:4" ht="28.8">
      <c r="A33613">
        <v>33611</v>
      </c>
      <c r="B33613">
        <v>4</v>
      </c>
      <c r="C33613" s="1" t="s">
        <v>3</v>
      </c>
      <c r="D33613" s="4" t="s">
        <v>30105</v>
      </c>
    </row>
    <row r="33614" spans="1:4">
      <c r="A33614">
        <v>33612</v>
      </c>
      <c r="B33614">
        <v>24</v>
      </c>
      <c r="C33614" s="1" t="s">
        <v>3</v>
      </c>
      <c r="D33614" s="4" t="s">
        <v>18568</v>
      </c>
    </row>
    <row r="33615" spans="1:4" ht="28.8">
      <c r="A33615">
        <v>33613</v>
      </c>
      <c r="B33615">
        <v>1</v>
      </c>
      <c r="C33615" s="1" t="s">
        <v>3</v>
      </c>
      <c r="D33615" s="4" t="s">
        <v>30106</v>
      </c>
    </row>
    <row r="33616" spans="1:4" ht="28.8">
      <c r="A33616">
        <v>33614</v>
      </c>
      <c r="B33616">
        <v>2</v>
      </c>
      <c r="C33616" s="1" t="s">
        <v>3</v>
      </c>
      <c r="D33616" s="4" t="s">
        <v>30107</v>
      </c>
    </row>
    <row r="33617" spans="1:4" ht="57.6">
      <c r="A33617">
        <v>33615</v>
      </c>
      <c r="B33617">
        <v>15</v>
      </c>
      <c r="C33617" s="1" t="s">
        <v>3</v>
      </c>
      <c r="D33617" s="4" t="s">
        <v>30108</v>
      </c>
    </row>
    <row r="33618" spans="1:4">
      <c r="A33618">
        <v>33616</v>
      </c>
      <c r="B33618">
        <v>3</v>
      </c>
      <c r="C33618" s="1" t="s">
        <v>3</v>
      </c>
      <c r="D33618" s="4" t="s">
        <v>30109</v>
      </c>
    </row>
    <row r="33619" spans="1:4">
      <c r="A33619">
        <v>33617</v>
      </c>
      <c r="B33619">
        <v>9</v>
      </c>
      <c r="C33619" s="1" t="s">
        <v>3</v>
      </c>
      <c r="D33619" s="4" t="s">
        <v>30110</v>
      </c>
    </row>
    <row r="33620" spans="1:4">
      <c r="A33620">
        <v>33618</v>
      </c>
      <c r="B33620">
        <v>8</v>
      </c>
      <c r="C33620" s="1" t="s">
        <v>3</v>
      </c>
      <c r="D33620" s="4" t="s">
        <v>30111</v>
      </c>
    </row>
    <row r="33621" spans="1:4">
      <c r="A33621">
        <v>33619</v>
      </c>
      <c r="B33621">
        <v>15</v>
      </c>
      <c r="C33621" s="1" t="s">
        <v>3</v>
      </c>
      <c r="D33621" s="4" t="s">
        <v>30112</v>
      </c>
    </row>
    <row r="33622" spans="1:4" ht="28.8">
      <c r="A33622">
        <v>33620</v>
      </c>
      <c r="B33622">
        <v>9</v>
      </c>
      <c r="C33622" s="1" t="s">
        <v>3</v>
      </c>
      <c r="D33622" s="4" t="s">
        <v>30113</v>
      </c>
    </row>
    <row r="33623" spans="1:4">
      <c r="A33623">
        <v>33621</v>
      </c>
      <c r="B33623">
        <v>9</v>
      </c>
      <c r="C33623" s="1" t="s">
        <v>3</v>
      </c>
      <c r="D33623" s="4" t="s">
        <v>24292</v>
      </c>
    </row>
    <row r="33624" spans="1:4">
      <c r="A33624">
        <v>33622</v>
      </c>
      <c r="B33624">
        <v>3</v>
      </c>
      <c r="C33624" s="1" t="s">
        <v>3</v>
      </c>
      <c r="D33624" s="4" t="s">
        <v>30114</v>
      </c>
    </row>
    <row r="33625" spans="1:4">
      <c r="A33625">
        <v>33623</v>
      </c>
      <c r="B33625">
        <v>5</v>
      </c>
      <c r="C33625" s="1" t="s">
        <v>3</v>
      </c>
      <c r="D33625" s="4" t="s">
        <v>3542</v>
      </c>
    </row>
    <row r="33626" spans="1:4">
      <c r="A33626">
        <v>33624</v>
      </c>
      <c r="B33626">
        <v>5</v>
      </c>
      <c r="C33626" s="1" t="s">
        <v>3</v>
      </c>
      <c r="D33626" s="4" t="s">
        <v>11070</v>
      </c>
    </row>
    <row r="33627" spans="1:4">
      <c r="A33627">
        <v>33625</v>
      </c>
      <c r="B33627">
        <v>17</v>
      </c>
      <c r="C33627" s="1" t="s">
        <v>3</v>
      </c>
      <c r="D33627" s="4" t="s">
        <v>30115</v>
      </c>
    </row>
    <row r="33628" spans="1:4">
      <c r="A33628">
        <v>33626</v>
      </c>
      <c r="B33628">
        <v>13</v>
      </c>
      <c r="C33628" s="1" t="s">
        <v>3</v>
      </c>
      <c r="D33628" s="4" t="s">
        <v>30116</v>
      </c>
    </row>
    <row r="33629" spans="1:4" ht="57.6">
      <c r="A33629">
        <v>33627</v>
      </c>
      <c r="B33629">
        <v>16</v>
      </c>
      <c r="C33629" s="1" t="s">
        <v>3</v>
      </c>
      <c r="D33629" s="4" t="s">
        <v>30117</v>
      </c>
    </row>
    <row r="33630" spans="1:4">
      <c r="A33630">
        <v>33628</v>
      </c>
      <c r="B33630">
        <v>5</v>
      </c>
      <c r="C33630" s="1" t="s">
        <v>3</v>
      </c>
      <c r="D33630" s="4" t="s">
        <v>30118</v>
      </c>
    </row>
    <row r="33631" spans="1:4">
      <c r="A33631">
        <v>33629</v>
      </c>
      <c r="B33631">
        <v>23</v>
      </c>
      <c r="C33631" s="1" t="s">
        <v>3</v>
      </c>
      <c r="D33631" s="4" t="s">
        <v>30119</v>
      </c>
    </row>
    <row r="33632" spans="1:4">
      <c r="A33632">
        <v>33630</v>
      </c>
      <c r="B33632">
        <v>10</v>
      </c>
      <c r="C33632" s="1" t="s">
        <v>3</v>
      </c>
      <c r="D33632" s="4" t="s">
        <v>30120</v>
      </c>
    </row>
    <row r="33633" spans="1:4">
      <c r="A33633">
        <v>33631</v>
      </c>
      <c r="B33633">
        <v>3</v>
      </c>
      <c r="C33633" s="1" t="s">
        <v>3</v>
      </c>
      <c r="D33633" s="4" t="s">
        <v>30121</v>
      </c>
    </row>
    <row r="33634" spans="1:4">
      <c r="A33634">
        <v>33632</v>
      </c>
      <c r="B33634">
        <v>30</v>
      </c>
      <c r="C33634" s="1" t="s">
        <v>3</v>
      </c>
      <c r="D33634" s="4" t="s">
        <v>30122</v>
      </c>
    </row>
    <row r="33635" spans="1:4" ht="28.8">
      <c r="A33635">
        <v>33633</v>
      </c>
      <c r="B33635">
        <v>8</v>
      </c>
      <c r="C33635" s="1" t="s">
        <v>3</v>
      </c>
      <c r="D33635" s="4" t="s">
        <v>30123</v>
      </c>
    </row>
    <row r="33636" spans="1:4">
      <c r="A33636">
        <v>33634</v>
      </c>
      <c r="B33636">
        <v>2</v>
      </c>
      <c r="C33636" s="1" t="s">
        <v>3</v>
      </c>
      <c r="D33636" s="4" t="s">
        <v>30124</v>
      </c>
    </row>
    <row r="33637" spans="1:4" ht="28.8">
      <c r="A33637">
        <v>33635</v>
      </c>
      <c r="B33637">
        <v>0</v>
      </c>
      <c r="C33637" s="1" t="s">
        <v>3</v>
      </c>
      <c r="D33637" s="4" t="s">
        <v>30125</v>
      </c>
    </row>
    <row r="33638" spans="1:4" ht="28.8">
      <c r="A33638">
        <v>33636</v>
      </c>
      <c r="B33638">
        <v>6</v>
      </c>
      <c r="C33638" s="1" t="s">
        <v>3</v>
      </c>
      <c r="D33638" s="4" t="s">
        <v>30126</v>
      </c>
    </row>
    <row r="33639" spans="1:4">
      <c r="A33639">
        <v>33637</v>
      </c>
      <c r="B33639">
        <v>8</v>
      </c>
      <c r="C33639" s="1" t="s">
        <v>3</v>
      </c>
      <c r="D33639" s="4" t="s">
        <v>30127</v>
      </c>
    </row>
    <row r="33640" spans="1:4">
      <c r="A33640">
        <v>33638</v>
      </c>
      <c r="B33640">
        <v>9</v>
      </c>
      <c r="C33640" s="1" t="s">
        <v>3</v>
      </c>
      <c r="D33640" s="4" t="s">
        <v>30128</v>
      </c>
    </row>
    <row r="33641" spans="1:4">
      <c r="A33641">
        <v>33639</v>
      </c>
      <c r="B33641">
        <v>3</v>
      </c>
      <c r="C33641" s="1" t="s">
        <v>3</v>
      </c>
      <c r="D33641" s="4" t="s">
        <v>30129</v>
      </c>
    </row>
    <row r="33642" spans="1:4" ht="43.2">
      <c r="A33642">
        <v>33640</v>
      </c>
      <c r="B33642">
        <v>24</v>
      </c>
      <c r="C33642" s="1" t="s">
        <v>3</v>
      </c>
      <c r="D33642" s="4" t="s">
        <v>30130</v>
      </c>
    </row>
    <row r="33643" spans="1:4" ht="43.2">
      <c r="A33643">
        <v>33641</v>
      </c>
      <c r="B33643">
        <v>14</v>
      </c>
      <c r="C33643" s="1" t="s">
        <v>3</v>
      </c>
      <c r="D33643" s="4" t="s">
        <v>30131</v>
      </c>
    </row>
    <row r="33644" spans="1:4" ht="28.8">
      <c r="A33644">
        <v>33642</v>
      </c>
      <c r="B33644">
        <v>8</v>
      </c>
      <c r="C33644" s="1" t="s">
        <v>3</v>
      </c>
      <c r="D33644" s="4" t="s">
        <v>30132</v>
      </c>
    </row>
    <row r="33645" spans="1:4" ht="28.8">
      <c r="A33645">
        <v>33643</v>
      </c>
      <c r="B33645">
        <v>8</v>
      </c>
      <c r="C33645" s="1" t="s">
        <v>3</v>
      </c>
      <c r="D33645" s="4" t="s">
        <v>30133</v>
      </c>
    </row>
    <row r="33646" spans="1:4" ht="57.6">
      <c r="A33646">
        <v>33644</v>
      </c>
      <c r="B33646">
        <v>3</v>
      </c>
      <c r="C33646" s="1" t="s">
        <v>3</v>
      </c>
      <c r="D33646" s="4" t="s">
        <v>30134</v>
      </c>
    </row>
    <row r="33647" spans="1:4" ht="28.8">
      <c r="A33647">
        <v>33645</v>
      </c>
      <c r="B33647">
        <v>1</v>
      </c>
      <c r="C33647" s="1" t="s">
        <v>3</v>
      </c>
      <c r="D33647" s="4" t="s">
        <v>30135</v>
      </c>
    </row>
    <row r="33648" spans="1:4">
      <c r="A33648">
        <v>33646</v>
      </c>
      <c r="B33648">
        <v>9</v>
      </c>
      <c r="C33648" s="1" t="s">
        <v>3</v>
      </c>
      <c r="D33648" s="4" t="s">
        <v>30136</v>
      </c>
    </row>
    <row r="33649" spans="1:4" ht="28.8">
      <c r="A33649">
        <v>33647</v>
      </c>
      <c r="B33649">
        <v>39</v>
      </c>
      <c r="C33649" s="1" t="s">
        <v>3</v>
      </c>
      <c r="D33649" s="4" t="s">
        <v>30137</v>
      </c>
    </row>
    <row r="33650" spans="1:4" ht="57.6">
      <c r="A33650">
        <v>33648</v>
      </c>
      <c r="B33650">
        <v>9</v>
      </c>
      <c r="C33650" s="1" t="s">
        <v>3</v>
      </c>
      <c r="D33650" s="4" t="s">
        <v>30138</v>
      </c>
    </row>
    <row r="33651" spans="1:4" ht="28.8">
      <c r="A33651">
        <v>33649</v>
      </c>
      <c r="B33651">
        <v>11</v>
      </c>
      <c r="C33651" s="1" t="s">
        <v>3</v>
      </c>
      <c r="D33651" s="4" t="s">
        <v>30139</v>
      </c>
    </row>
    <row r="33652" spans="1:4">
      <c r="A33652">
        <v>33650</v>
      </c>
      <c r="B33652">
        <v>4</v>
      </c>
      <c r="C33652" s="1" t="s">
        <v>3</v>
      </c>
      <c r="D33652" s="4" t="s">
        <v>30140</v>
      </c>
    </row>
    <row r="33653" spans="1:4">
      <c r="A33653">
        <v>33651</v>
      </c>
      <c r="B33653">
        <v>6</v>
      </c>
      <c r="C33653" s="1" t="s">
        <v>3</v>
      </c>
      <c r="D33653" s="4" t="s">
        <v>30141</v>
      </c>
    </row>
    <row r="33654" spans="1:4">
      <c r="A33654">
        <v>33652</v>
      </c>
      <c r="B33654">
        <v>3</v>
      </c>
      <c r="C33654" s="1" t="s">
        <v>3</v>
      </c>
      <c r="D33654" s="4" t="s">
        <v>11891</v>
      </c>
    </row>
    <row r="33655" spans="1:4" ht="57.6">
      <c r="A33655">
        <v>33653</v>
      </c>
      <c r="B33655">
        <v>0</v>
      </c>
      <c r="C33655" s="1" t="s">
        <v>3</v>
      </c>
      <c r="D33655" s="4" t="s">
        <v>30142</v>
      </c>
    </row>
    <row r="33656" spans="1:4">
      <c r="A33656">
        <v>33654</v>
      </c>
      <c r="B33656">
        <v>14</v>
      </c>
      <c r="C33656" s="1" t="s">
        <v>3</v>
      </c>
      <c r="D33656" s="4" t="s">
        <v>30143</v>
      </c>
    </row>
    <row r="33657" spans="1:4">
      <c r="A33657">
        <v>33655</v>
      </c>
      <c r="B33657">
        <v>1</v>
      </c>
      <c r="C33657" s="1" t="s">
        <v>3</v>
      </c>
      <c r="D33657" s="4" t="s">
        <v>30144</v>
      </c>
    </row>
    <row r="33658" spans="1:4">
      <c r="A33658">
        <v>33656</v>
      </c>
      <c r="B33658">
        <v>6</v>
      </c>
      <c r="C33658" s="1" t="s">
        <v>3</v>
      </c>
      <c r="D33658" s="4" t="s">
        <v>30145</v>
      </c>
    </row>
    <row r="33659" spans="1:4">
      <c r="A33659">
        <v>33657</v>
      </c>
      <c r="B33659">
        <v>6</v>
      </c>
      <c r="C33659" s="1" t="s">
        <v>3</v>
      </c>
      <c r="D33659" s="4" t="s">
        <v>5254</v>
      </c>
    </row>
    <row r="33660" spans="1:4" ht="43.2">
      <c r="A33660">
        <v>33658</v>
      </c>
      <c r="B33660">
        <v>2</v>
      </c>
      <c r="C33660" s="1" t="s">
        <v>3</v>
      </c>
      <c r="D33660" s="4" t="s">
        <v>30146</v>
      </c>
    </row>
    <row r="33661" spans="1:4" ht="28.8">
      <c r="A33661">
        <v>33659</v>
      </c>
      <c r="B33661">
        <v>9</v>
      </c>
      <c r="C33661" s="1" t="s">
        <v>3</v>
      </c>
      <c r="D33661" s="4" t="s">
        <v>30147</v>
      </c>
    </row>
    <row r="33662" spans="1:4" ht="43.2">
      <c r="A33662">
        <v>33660</v>
      </c>
      <c r="B33662">
        <v>2</v>
      </c>
      <c r="C33662" s="1" t="s">
        <v>3</v>
      </c>
      <c r="D33662" s="4" t="s">
        <v>30148</v>
      </c>
    </row>
    <row r="33663" spans="1:4">
      <c r="A33663">
        <v>33661</v>
      </c>
      <c r="B33663">
        <v>1</v>
      </c>
      <c r="C33663" s="1" t="s">
        <v>3</v>
      </c>
      <c r="D33663" s="4" t="s">
        <v>30149</v>
      </c>
    </row>
    <row r="33664" spans="1:4" ht="28.8">
      <c r="A33664">
        <v>33662</v>
      </c>
      <c r="B33664">
        <v>7</v>
      </c>
      <c r="C33664" s="1" t="s">
        <v>3</v>
      </c>
      <c r="D33664" s="4" t="s">
        <v>30150</v>
      </c>
    </row>
    <row r="33665" spans="1:4">
      <c r="A33665">
        <v>33663</v>
      </c>
      <c r="B33665">
        <v>10</v>
      </c>
      <c r="C33665" s="1" t="s">
        <v>3</v>
      </c>
      <c r="D33665" s="4" t="s">
        <v>2887</v>
      </c>
    </row>
    <row r="33666" spans="1:4">
      <c r="A33666">
        <v>33664</v>
      </c>
      <c r="B33666">
        <v>7</v>
      </c>
      <c r="C33666" s="1" t="s">
        <v>3</v>
      </c>
      <c r="D33666" s="4" t="s">
        <v>30151</v>
      </c>
    </row>
    <row r="33667" spans="1:4">
      <c r="A33667">
        <v>33665</v>
      </c>
      <c r="B33667">
        <v>14</v>
      </c>
      <c r="C33667" s="1" t="s">
        <v>10</v>
      </c>
      <c r="D33667" s="4" t="s">
        <v>30152</v>
      </c>
    </row>
    <row r="33668" spans="1:4" ht="28.8">
      <c r="A33668">
        <v>33666</v>
      </c>
      <c r="B33668">
        <v>9</v>
      </c>
      <c r="C33668" s="1" t="s">
        <v>3</v>
      </c>
      <c r="D33668" s="4" t="s">
        <v>30153</v>
      </c>
    </row>
    <row r="33669" spans="1:4" ht="57.6">
      <c r="A33669">
        <v>33667</v>
      </c>
      <c r="B33669">
        <v>27</v>
      </c>
      <c r="C33669" s="1" t="s">
        <v>10</v>
      </c>
      <c r="D33669" s="4" t="s">
        <v>30154</v>
      </c>
    </row>
    <row r="33670" spans="1:4">
      <c r="A33670">
        <v>33668</v>
      </c>
      <c r="B33670">
        <v>7</v>
      </c>
      <c r="C33670" s="1" t="s">
        <v>3</v>
      </c>
      <c r="D33670" s="4" t="s">
        <v>30155</v>
      </c>
    </row>
    <row r="33671" spans="1:4">
      <c r="A33671">
        <v>33669</v>
      </c>
      <c r="B33671">
        <v>4</v>
      </c>
      <c r="C33671" s="1" t="s">
        <v>3</v>
      </c>
      <c r="D33671" s="4" t="s">
        <v>30156</v>
      </c>
    </row>
    <row r="33672" spans="1:4">
      <c r="A33672">
        <v>33670</v>
      </c>
      <c r="B33672">
        <v>4</v>
      </c>
      <c r="C33672" s="1" t="s">
        <v>3</v>
      </c>
      <c r="D33672" s="4" t="s">
        <v>20836</v>
      </c>
    </row>
    <row r="33673" spans="1:4">
      <c r="A33673">
        <v>33671</v>
      </c>
      <c r="B33673">
        <v>19</v>
      </c>
      <c r="C33673" s="1" t="s">
        <v>3</v>
      </c>
      <c r="D33673" s="4" t="s">
        <v>30157</v>
      </c>
    </row>
    <row r="33674" spans="1:4">
      <c r="A33674">
        <v>33672</v>
      </c>
      <c r="B33674">
        <v>13</v>
      </c>
      <c r="C33674" s="1" t="s">
        <v>3</v>
      </c>
      <c r="D33674" s="4" t="s">
        <v>30158</v>
      </c>
    </row>
    <row r="33675" spans="1:4">
      <c r="A33675">
        <v>33673</v>
      </c>
      <c r="B33675">
        <v>7</v>
      </c>
      <c r="C33675" s="1" t="s">
        <v>3</v>
      </c>
      <c r="D33675" s="4" t="s">
        <v>30159</v>
      </c>
    </row>
    <row r="33676" spans="1:4">
      <c r="A33676">
        <v>33674</v>
      </c>
      <c r="B33676">
        <v>0</v>
      </c>
      <c r="C33676" s="1" t="s">
        <v>10</v>
      </c>
      <c r="D33676" s="4" t="s">
        <v>30160</v>
      </c>
    </row>
    <row r="33677" spans="1:4">
      <c r="A33677">
        <v>33675</v>
      </c>
      <c r="B33677">
        <v>5</v>
      </c>
      <c r="C33677" s="1" t="s">
        <v>3</v>
      </c>
      <c r="D33677" s="4" t="s">
        <v>30161</v>
      </c>
    </row>
    <row r="33678" spans="1:4">
      <c r="A33678">
        <v>33676</v>
      </c>
      <c r="B33678">
        <v>7</v>
      </c>
      <c r="C33678" s="1" t="s">
        <v>3</v>
      </c>
      <c r="D33678" s="4" t="s">
        <v>64</v>
      </c>
    </row>
    <row r="33679" spans="1:4">
      <c r="A33679">
        <v>33677</v>
      </c>
      <c r="B33679">
        <v>2</v>
      </c>
      <c r="C33679" s="1" t="s">
        <v>3</v>
      </c>
      <c r="D33679" s="4" t="s">
        <v>30162</v>
      </c>
    </row>
    <row r="33680" spans="1:4" ht="28.8">
      <c r="A33680">
        <v>33678</v>
      </c>
      <c r="B33680">
        <v>5</v>
      </c>
      <c r="C33680" s="1" t="s">
        <v>3</v>
      </c>
      <c r="D33680" s="4" t="s">
        <v>30163</v>
      </c>
    </row>
    <row r="33681" spans="1:4">
      <c r="A33681">
        <v>33679</v>
      </c>
      <c r="B33681">
        <v>16</v>
      </c>
      <c r="C33681" s="1" t="s">
        <v>3</v>
      </c>
      <c r="D33681" s="4" t="s">
        <v>30164</v>
      </c>
    </row>
    <row r="33682" spans="1:4">
      <c r="A33682">
        <v>33680</v>
      </c>
      <c r="B33682">
        <v>2</v>
      </c>
      <c r="C33682" s="1" t="s">
        <v>3</v>
      </c>
      <c r="D33682" s="4" t="s">
        <v>512</v>
      </c>
    </row>
    <row r="33683" spans="1:4" ht="28.8">
      <c r="A33683">
        <v>33681</v>
      </c>
      <c r="B33683">
        <v>11</v>
      </c>
      <c r="C33683" s="1" t="s">
        <v>3</v>
      </c>
      <c r="D33683" s="4" t="s">
        <v>30165</v>
      </c>
    </row>
    <row r="33684" spans="1:4">
      <c r="A33684">
        <v>33682</v>
      </c>
      <c r="B33684">
        <v>4</v>
      </c>
      <c r="C33684" s="1" t="s">
        <v>3</v>
      </c>
      <c r="D33684" s="4" t="s">
        <v>30166</v>
      </c>
    </row>
    <row r="33685" spans="1:4">
      <c r="A33685">
        <v>33683</v>
      </c>
      <c r="B33685">
        <v>5</v>
      </c>
      <c r="C33685" s="1" t="s">
        <v>3</v>
      </c>
      <c r="D33685" s="4" t="s">
        <v>30167</v>
      </c>
    </row>
    <row r="33686" spans="1:4">
      <c r="A33686">
        <v>33684</v>
      </c>
      <c r="B33686">
        <v>17</v>
      </c>
      <c r="C33686" s="1" t="s">
        <v>3</v>
      </c>
      <c r="D33686" s="4" t="s">
        <v>30168</v>
      </c>
    </row>
    <row r="33687" spans="1:4" ht="28.8">
      <c r="A33687">
        <v>33685</v>
      </c>
      <c r="B33687">
        <v>3</v>
      </c>
      <c r="C33687" s="1" t="s">
        <v>3</v>
      </c>
      <c r="D33687" s="4" t="s">
        <v>30169</v>
      </c>
    </row>
    <row r="33688" spans="1:4">
      <c r="A33688">
        <v>33686</v>
      </c>
      <c r="B33688">
        <v>3</v>
      </c>
      <c r="C33688" s="1" t="s">
        <v>3</v>
      </c>
      <c r="D33688" s="4" t="s">
        <v>30170</v>
      </c>
    </row>
    <row r="33689" spans="1:4">
      <c r="A33689">
        <v>33687</v>
      </c>
      <c r="B33689">
        <v>6</v>
      </c>
      <c r="C33689" s="1" t="s">
        <v>3</v>
      </c>
      <c r="D33689" s="4" t="s">
        <v>30171</v>
      </c>
    </row>
    <row r="33690" spans="1:4">
      <c r="A33690">
        <v>33688</v>
      </c>
      <c r="B33690">
        <v>12</v>
      </c>
      <c r="C33690" s="1" t="s">
        <v>3</v>
      </c>
      <c r="D33690" s="4" t="s">
        <v>30172</v>
      </c>
    </row>
    <row r="33691" spans="1:4">
      <c r="A33691">
        <v>33689</v>
      </c>
      <c r="B33691">
        <v>3</v>
      </c>
      <c r="C33691" s="1" t="s">
        <v>3</v>
      </c>
      <c r="D33691" s="4" t="s">
        <v>30173</v>
      </c>
    </row>
    <row r="33692" spans="1:4" ht="28.8">
      <c r="A33692">
        <v>33690</v>
      </c>
      <c r="B33692">
        <v>0</v>
      </c>
      <c r="C33692" s="1" t="s">
        <v>10</v>
      </c>
      <c r="D33692" s="4" t="s">
        <v>30174</v>
      </c>
    </row>
    <row r="33693" spans="1:4" ht="43.2">
      <c r="A33693">
        <v>33691</v>
      </c>
      <c r="B33693">
        <v>12</v>
      </c>
      <c r="C33693" s="1" t="s">
        <v>3</v>
      </c>
      <c r="D33693" s="4" t="s">
        <v>30175</v>
      </c>
    </row>
    <row r="33694" spans="1:4">
      <c r="A33694">
        <v>33692</v>
      </c>
      <c r="B33694">
        <v>4</v>
      </c>
      <c r="C33694" s="1" t="s">
        <v>3</v>
      </c>
      <c r="D33694" s="4" t="s">
        <v>5907</v>
      </c>
    </row>
    <row r="33695" spans="1:4">
      <c r="A33695">
        <v>33693</v>
      </c>
      <c r="B33695">
        <v>4</v>
      </c>
      <c r="C33695" s="1" t="s">
        <v>3</v>
      </c>
      <c r="D33695" s="4" t="s">
        <v>30176</v>
      </c>
    </row>
    <row r="33696" spans="1:4" ht="43.2">
      <c r="A33696">
        <v>33694</v>
      </c>
      <c r="B33696">
        <v>11</v>
      </c>
      <c r="C33696" s="1" t="s">
        <v>3</v>
      </c>
      <c r="D33696" s="4" t="s">
        <v>30177</v>
      </c>
    </row>
    <row r="33697" spans="1:4" ht="28.8">
      <c r="A33697">
        <v>33695</v>
      </c>
      <c r="B33697">
        <v>5</v>
      </c>
      <c r="C33697" s="1" t="s">
        <v>3</v>
      </c>
      <c r="D33697" s="4" t="s">
        <v>30178</v>
      </c>
    </row>
    <row r="33698" spans="1:4">
      <c r="A33698">
        <v>33696</v>
      </c>
      <c r="B33698">
        <v>9</v>
      </c>
      <c r="C33698" s="1" t="s">
        <v>3</v>
      </c>
      <c r="D33698" s="4" t="s">
        <v>30179</v>
      </c>
    </row>
    <row r="33699" spans="1:4">
      <c r="A33699">
        <v>33697</v>
      </c>
      <c r="B33699">
        <v>9</v>
      </c>
      <c r="C33699" s="1" t="s">
        <v>3</v>
      </c>
      <c r="D33699" s="4" t="s">
        <v>30180</v>
      </c>
    </row>
    <row r="33700" spans="1:4" ht="43.2">
      <c r="A33700">
        <v>33698</v>
      </c>
      <c r="B33700">
        <v>9</v>
      </c>
      <c r="C33700" s="1" t="s">
        <v>3</v>
      </c>
      <c r="D33700" s="4" t="s">
        <v>30181</v>
      </c>
    </row>
    <row r="33701" spans="1:4">
      <c r="A33701">
        <v>33699</v>
      </c>
      <c r="B33701">
        <v>3</v>
      </c>
      <c r="C33701" s="1" t="s">
        <v>3</v>
      </c>
      <c r="D33701" s="4" t="s">
        <v>30182</v>
      </c>
    </row>
    <row r="33702" spans="1:4" ht="43.2">
      <c r="A33702">
        <v>33700</v>
      </c>
      <c r="B33702">
        <v>3</v>
      </c>
      <c r="C33702" s="1" t="s">
        <v>3</v>
      </c>
      <c r="D33702" s="4" t="s">
        <v>30183</v>
      </c>
    </row>
    <row r="33703" spans="1:4" ht="28.8">
      <c r="A33703">
        <v>33701</v>
      </c>
      <c r="B33703">
        <v>6</v>
      </c>
      <c r="C33703" s="1" t="s">
        <v>3</v>
      </c>
      <c r="D33703" s="4" t="s">
        <v>30184</v>
      </c>
    </row>
    <row r="33704" spans="1:4" ht="28.8">
      <c r="A33704">
        <v>33702</v>
      </c>
      <c r="B33704">
        <v>15</v>
      </c>
      <c r="C33704" s="1" t="s">
        <v>3</v>
      </c>
      <c r="D33704" s="4" t="s">
        <v>30185</v>
      </c>
    </row>
    <row r="33705" spans="1:4" ht="57.6">
      <c r="A33705">
        <v>33703</v>
      </c>
      <c r="B33705">
        <v>4</v>
      </c>
      <c r="C33705" s="1" t="s">
        <v>3</v>
      </c>
      <c r="D33705" s="4" t="s">
        <v>30186</v>
      </c>
    </row>
    <row r="33706" spans="1:4" ht="43.2">
      <c r="A33706">
        <v>33704</v>
      </c>
      <c r="B33706">
        <v>17</v>
      </c>
      <c r="C33706" s="1" t="s">
        <v>3</v>
      </c>
      <c r="D33706" s="4" t="s">
        <v>30187</v>
      </c>
    </row>
    <row r="33707" spans="1:4" ht="100.8">
      <c r="A33707">
        <v>33705</v>
      </c>
      <c r="B33707">
        <v>1</v>
      </c>
      <c r="C33707" s="1" t="s">
        <v>10</v>
      </c>
      <c r="D33707" s="4" t="s">
        <v>30188</v>
      </c>
    </row>
    <row r="33708" spans="1:4" ht="388.8">
      <c r="A33708">
        <v>33706</v>
      </c>
      <c r="B33708">
        <v>2</v>
      </c>
      <c r="C33708" s="1" t="s">
        <v>10</v>
      </c>
      <c r="D33708" s="4" t="s">
        <v>30189</v>
      </c>
    </row>
    <row r="33709" spans="1:4">
      <c r="A33709">
        <v>33707</v>
      </c>
      <c r="B33709">
        <v>0</v>
      </c>
      <c r="C33709" s="1" t="s">
        <v>3</v>
      </c>
      <c r="D33709" s="4" t="s">
        <v>30190</v>
      </c>
    </row>
    <row r="33710" spans="1:4">
      <c r="A33710">
        <v>33708</v>
      </c>
      <c r="B33710">
        <v>1</v>
      </c>
      <c r="C33710" s="1" t="s">
        <v>3</v>
      </c>
      <c r="D33710" s="4" t="s">
        <v>30191</v>
      </c>
    </row>
    <row r="33711" spans="1:4">
      <c r="A33711">
        <v>33709</v>
      </c>
      <c r="B33711">
        <v>6</v>
      </c>
      <c r="C33711" s="1" t="s">
        <v>3</v>
      </c>
      <c r="D33711" s="4" t="s">
        <v>30192</v>
      </c>
    </row>
    <row r="33712" spans="1:4">
      <c r="A33712">
        <v>33710</v>
      </c>
      <c r="B33712">
        <v>27</v>
      </c>
      <c r="C33712" s="1" t="s">
        <v>3</v>
      </c>
      <c r="D33712" s="4" t="s">
        <v>30193</v>
      </c>
    </row>
    <row r="33713" spans="1:4">
      <c r="A33713">
        <v>33711</v>
      </c>
      <c r="B33713">
        <v>20</v>
      </c>
      <c r="C33713" s="1" t="s">
        <v>3</v>
      </c>
      <c r="D33713" s="4" t="s">
        <v>30194</v>
      </c>
    </row>
    <row r="33714" spans="1:4" ht="28.8">
      <c r="A33714">
        <v>33712</v>
      </c>
      <c r="B33714">
        <v>3</v>
      </c>
      <c r="C33714" s="1" t="s">
        <v>3</v>
      </c>
      <c r="D33714" s="4" t="s">
        <v>30195</v>
      </c>
    </row>
    <row r="33715" spans="1:4" ht="43.2">
      <c r="A33715">
        <v>33713</v>
      </c>
      <c r="B33715">
        <v>8</v>
      </c>
      <c r="C33715" s="1" t="s">
        <v>3</v>
      </c>
      <c r="D33715" s="4" t="s">
        <v>30196</v>
      </c>
    </row>
    <row r="33716" spans="1:4" ht="57.6">
      <c r="A33716">
        <v>33714</v>
      </c>
      <c r="B33716">
        <v>12</v>
      </c>
      <c r="C33716" s="1" t="s">
        <v>3</v>
      </c>
      <c r="D33716" s="4" t="s">
        <v>30197</v>
      </c>
    </row>
    <row r="33717" spans="1:4" ht="86.4">
      <c r="A33717">
        <v>33715</v>
      </c>
      <c r="B33717">
        <v>5</v>
      </c>
      <c r="C33717" s="1" t="s">
        <v>10</v>
      </c>
      <c r="D33717" s="4" t="s">
        <v>30198</v>
      </c>
    </row>
    <row r="33718" spans="1:4">
      <c r="A33718">
        <v>33716</v>
      </c>
      <c r="B33718">
        <v>28</v>
      </c>
      <c r="C33718" s="1" t="s">
        <v>3</v>
      </c>
      <c r="D33718" s="4" t="s">
        <v>30199</v>
      </c>
    </row>
    <row r="33719" spans="1:4" ht="43.2">
      <c r="A33719">
        <v>33717</v>
      </c>
      <c r="B33719">
        <v>10</v>
      </c>
      <c r="C33719" s="1" t="s">
        <v>3</v>
      </c>
      <c r="D33719" s="4" t="s">
        <v>30200</v>
      </c>
    </row>
    <row r="33720" spans="1:4">
      <c r="A33720">
        <v>33718</v>
      </c>
      <c r="B33720">
        <v>2</v>
      </c>
      <c r="C33720" s="1" t="s">
        <v>3</v>
      </c>
      <c r="D33720" s="4" t="s">
        <v>581</v>
      </c>
    </row>
    <row r="33721" spans="1:4">
      <c r="A33721">
        <v>33719</v>
      </c>
      <c r="B33721">
        <v>2</v>
      </c>
      <c r="C33721" s="1" t="s">
        <v>3</v>
      </c>
      <c r="D33721" s="4" t="s">
        <v>30201</v>
      </c>
    </row>
    <row r="33722" spans="1:4" ht="28.8">
      <c r="A33722">
        <v>33720</v>
      </c>
      <c r="B33722">
        <v>6</v>
      </c>
      <c r="C33722" s="1" t="s">
        <v>3</v>
      </c>
      <c r="D33722" s="4" t="s">
        <v>30202</v>
      </c>
    </row>
    <row r="33723" spans="1:4">
      <c r="A33723">
        <v>33721</v>
      </c>
      <c r="B33723">
        <v>3</v>
      </c>
      <c r="C33723" s="1" t="s">
        <v>3</v>
      </c>
      <c r="D33723" s="4" t="s">
        <v>30203</v>
      </c>
    </row>
    <row r="33724" spans="1:4" ht="28.8">
      <c r="A33724">
        <v>33722</v>
      </c>
      <c r="B33724">
        <v>8</v>
      </c>
      <c r="C33724" s="1" t="s">
        <v>3</v>
      </c>
      <c r="D33724" s="4" t="s">
        <v>30204</v>
      </c>
    </row>
    <row r="33725" spans="1:4">
      <c r="A33725">
        <v>33723</v>
      </c>
      <c r="B33725">
        <v>3</v>
      </c>
      <c r="C33725" s="1" t="s">
        <v>3</v>
      </c>
      <c r="D33725" s="4" t="s">
        <v>30205</v>
      </c>
    </row>
    <row r="33726" spans="1:4">
      <c r="A33726">
        <v>33724</v>
      </c>
      <c r="B33726">
        <v>3</v>
      </c>
      <c r="C33726" s="1" t="s">
        <v>3</v>
      </c>
      <c r="D33726" s="4" t="s">
        <v>1442</v>
      </c>
    </row>
    <row r="33727" spans="1:4">
      <c r="A33727">
        <v>33725</v>
      </c>
      <c r="B33727">
        <v>11</v>
      </c>
      <c r="C33727" s="1" t="s">
        <v>3</v>
      </c>
      <c r="D33727" s="4" t="s">
        <v>30206</v>
      </c>
    </row>
    <row r="33728" spans="1:4">
      <c r="A33728">
        <v>33726</v>
      </c>
      <c r="B33728">
        <v>0</v>
      </c>
      <c r="C33728" s="1" t="s">
        <v>3</v>
      </c>
      <c r="D33728" s="4" t="s">
        <v>30207</v>
      </c>
    </row>
    <row r="33729" spans="1:4">
      <c r="A33729">
        <v>33727</v>
      </c>
      <c r="B33729">
        <v>9</v>
      </c>
      <c r="C33729" s="1" t="s">
        <v>3</v>
      </c>
      <c r="D33729" s="4" t="s">
        <v>30208</v>
      </c>
    </row>
    <row r="33730" spans="1:4">
      <c r="A33730">
        <v>33728</v>
      </c>
      <c r="B33730">
        <v>5</v>
      </c>
      <c r="C33730" s="1" t="s">
        <v>3</v>
      </c>
      <c r="D33730" s="4" t="s">
        <v>20404</v>
      </c>
    </row>
    <row r="33731" spans="1:4" ht="43.2">
      <c r="A33731">
        <v>33729</v>
      </c>
      <c r="B33731">
        <v>11</v>
      </c>
      <c r="C33731" s="1" t="s">
        <v>3</v>
      </c>
      <c r="D33731" s="4" t="s">
        <v>30209</v>
      </c>
    </row>
    <row r="33732" spans="1:4">
      <c r="A33732">
        <v>33730</v>
      </c>
      <c r="B33732">
        <v>4</v>
      </c>
      <c r="C33732" s="1" t="s">
        <v>3</v>
      </c>
      <c r="D33732" s="4" t="s">
        <v>30210</v>
      </c>
    </row>
    <row r="33733" spans="1:4">
      <c r="A33733">
        <v>33731</v>
      </c>
      <c r="B33733">
        <v>17</v>
      </c>
      <c r="C33733" s="1" t="s">
        <v>3</v>
      </c>
      <c r="D33733" s="4" t="s">
        <v>16321</v>
      </c>
    </row>
    <row r="33734" spans="1:4">
      <c r="A33734">
        <v>33732</v>
      </c>
      <c r="B33734">
        <v>28</v>
      </c>
      <c r="C33734" s="1" t="s">
        <v>3</v>
      </c>
      <c r="D33734" s="4" t="s">
        <v>30211</v>
      </c>
    </row>
    <row r="33735" spans="1:4">
      <c r="A33735">
        <v>33733</v>
      </c>
      <c r="B33735">
        <v>9</v>
      </c>
      <c r="C33735" s="1" t="s">
        <v>3</v>
      </c>
      <c r="D33735" s="4" t="s">
        <v>30212</v>
      </c>
    </row>
    <row r="33736" spans="1:4" ht="28.8">
      <c r="A33736">
        <v>33734</v>
      </c>
      <c r="B33736">
        <v>18</v>
      </c>
      <c r="C33736" s="1" t="s">
        <v>3</v>
      </c>
      <c r="D33736" s="4" t="s">
        <v>30213</v>
      </c>
    </row>
    <row r="33737" spans="1:4">
      <c r="A33737">
        <v>33735</v>
      </c>
      <c r="B33737">
        <v>2</v>
      </c>
      <c r="C33737" s="1" t="s">
        <v>3</v>
      </c>
      <c r="D33737" s="4" t="s">
        <v>1307</v>
      </c>
    </row>
    <row r="33738" spans="1:4" ht="28.8">
      <c r="A33738">
        <v>33736</v>
      </c>
      <c r="B33738">
        <v>16</v>
      </c>
      <c r="C33738" s="1" t="s">
        <v>3</v>
      </c>
      <c r="D33738" s="4" t="s">
        <v>30214</v>
      </c>
    </row>
    <row r="33739" spans="1:4" ht="43.2">
      <c r="A33739">
        <v>33737</v>
      </c>
      <c r="B33739">
        <v>13</v>
      </c>
      <c r="C33739" s="1" t="s">
        <v>3</v>
      </c>
      <c r="D33739" s="4" t="s">
        <v>30215</v>
      </c>
    </row>
    <row r="33740" spans="1:4">
      <c r="A33740">
        <v>33738</v>
      </c>
      <c r="B33740">
        <v>2</v>
      </c>
      <c r="C33740" s="1" t="s">
        <v>3</v>
      </c>
      <c r="D33740" s="4" t="s">
        <v>3931</v>
      </c>
    </row>
    <row r="33741" spans="1:4">
      <c r="A33741">
        <v>33739</v>
      </c>
      <c r="B33741">
        <v>4</v>
      </c>
      <c r="C33741" s="1" t="s">
        <v>3</v>
      </c>
      <c r="D33741" s="4" t="s">
        <v>30216</v>
      </c>
    </row>
    <row r="33742" spans="1:4">
      <c r="A33742">
        <v>33740</v>
      </c>
      <c r="B33742">
        <v>6</v>
      </c>
      <c r="C33742" s="1" t="s">
        <v>3</v>
      </c>
      <c r="D33742" s="4" t="s">
        <v>30217</v>
      </c>
    </row>
    <row r="33743" spans="1:4">
      <c r="A33743">
        <v>33741</v>
      </c>
      <c r="B33743">
        <v>5</v>
      </c>
      <c r="C33743" s="1" t="s">
        <v>3</v>
      </c>
      <c r="D33743" s="4" t="s">
        <v>30218</v>
      </c>
    </row>
    <row r="33744" spans="1:4">
      <c r="A33744">
        <v>33742</v>
      </c>
      <c r="B33744">
        <v>9</v>
      </c>
      <c r="C33744" s="1" t="s">
        <v>3</v>
      </c>
      <c r="D33744" s="4" t="s">
        <v>30219</v>
      </c>
    </row>
    <row r="33745" spans="1:4" ht="28.8">
      <c r="A33745">
        <v>33743</v>
      </c>
      <c r="B33745">
        <v>10</v>
      </c>
      <c r="C33745" s="1" t="s">
        <v>3</v>
      </c>
      <c r="D33745" s="4" t="s">
        <v>30220</v>
      </c>
    </row>
    <row r="33746" spans="1:4">
      <c r="A33746">
        <v>33744</v>
      </c>
      <c r="B33746">
        <v>2</v>
      </c>
      <c r="C33746" s="1" t="s">
        <v>3</v>
      </c>
      <c r="D33746" s="4" t="s">
        <v>30221</v>
      </c>
    </row>
    <row r="33747" spans="1:4">
      <c r="A33747">
        <v>33745</v>
      </c>
      <c r="B33747">
        <v>1</v>
      </c>
      <c r="C33747" s="1" t="s">
        <v>3</v>
      </c>
      <c r="D33747" s="4" t="s">
        <v>30222</v>
      </c>
    </row>
    <row r="33748" spans="1:4">
      <c r="A33748">
        <v>33746</v>
      </c>
      <c r="B33748">
        <v>1</v>
      </c>
      <c r="C33748" s="1" t="s">
        <v>3</v>
      </c>
      <c r="D33748" s="4" t="s">
        <v>30223</v>
      </c>
    </row>
    <row r="33749" spans="1:4">
      <c r="A33749">
        <v>33747</v>
      </c>
      <c r="B33749">
        <v>8</v>
      </c>
      <c r="C33749" s="1" t="s">
        <v>3</v>
      </c>
      <c r="D33749" s="4" t="s">
        <v>10357</v>
      </c>
    </row>
    <row r="33750" spans="1:4" ht="28.8">
      <c r="A33750">
        <v>33748</v>
      </c>
      <c r="B33750">
        <v>15</v>
      </c>
      <c r="C33750" s="1" t="s">
        <v>3</v>
      </c>
      <c r="D33750" s="4" t="s">
        <v>30224</v>
      </c>
    </row>
    <row r="33751" spans="1:4">
      <c r="A33751">
        <v>33749</v>
      </c>
      <c r="B33751">
        <v>1</v>
      </c>
      <c r="C33751" s="1" t="s">
        <v>3</v>
      </c>
      <c r="D33751" s="4" t="s">
        <v>30225</v>
      </c>
    </row>
    <row r="33752" spans="1:4">
      <c r="A33752">
        <v>33750</v>
      </c>
      <c r="B33752">
        <v>10</v>
      </c>
      <c r="C33752" s="1" t="s">
        <v>3</v>
      </c>
      <c r="D33752" s="4" t="s">
        <v>30226</v>
      </c>
    </row>
    <row r="33753" spans="1:4" ht="28.8">
      <c r="A33753">
        <v>33751</v>
      </c>
      <c r="B33753">
        <v>3</v>
      </c>
      <c r="C33753" s="1" t="s">
        <v>3</v>
      </c>
      <c r="D33753" s="4" t="s">
        <v>30227</v>
      </c>
    </row>
    <row r="33754" spans="1:4">
      <c r="A33754">
        <v>33752</v>
      </c>
      <c r="B33754">
        <v>19</v>
      </c>
      <c r="C33754" s="1" t="s">
        <v>3</v>
      </c>
      <c r="D33754" s="4" t="s">
        <v>30228</v>
      </c>
    </row>
    <row r="33755" spans="1:4" ht="28.8">
      <c r="A33755">
        <v>33753</v>
      </c>
      <c r="B33755">
        <v>9</v>
      </c>
      <c r="C33755" s="1" t="s">
        <v>3</v>
      </c>
      <c r="D33755" s="4" t="s">
        <v>30229</v>
      </c>
    </row>
    <row r="33756" spans="1:4">
      <c r="A33756">
        <v>33754</v>
      </c>
      <c r="B33756">
        <v>6</v>
      </c>
      <c r="C33756" s="1" t="s">
        <v>3</v>
      </c>
      <c r="D33756" s="4" t="s">
        <v>30230</v>
      </c>
    </row>
    <row r="33757" spans="1:4">
      <c r="A33757">
        <v>33755</v>
      </c>
      <c r="B33757">
        <v>10</v>
      </c>
      <c r="C33757" s="1" t="s">
        <v>3</v>
      </c>
      <c r="D33757" s="4" t="s">
        <v>30231</v>
      </c>
    </row>
    <row r="33758" spans="1:4">
      <c r="A33758">
        <v>33756</v>
      </c>
      <c r="B33758">
        <v>1</v>
      </c>
      <c r="C33758" s="1" t="s">
        <v>3</v>
      </c>
      <c r="D33758" s="4" t="s">
        <v>30232</v>
      </c>
    </row>
    <row r="33759" spans="1:4">
      <c r="A33759">
        <v>33757</v>
      </c>
      <c r="B33759">
        <v>13</v>
      </c>
      <c r="C33759" s="1" t="s">
        <v>3</v>
      </c>
      <c r="D33759" s="4" t="s">
        <v>30233</v>
      </c>
    </row>
    <row r="33760" spans="1:4" ht="28.8">
      <c r="A33760">
        <v>33758</v>
      </c>
      <c r="B33760">
        <v>15</v>
      </c>
      <c r="C33760" s="1" t="s">
        <v>3</v>
      </c>
      <c r="D33760" s="4" t="s">
        <v>30234</v>
      </c>
    </row>
    <row r="33761" spans="1:4" ht="28.8">
      <c r="A33761">
        <v>33759</v>
      </c>
      <c r="B33761">
        <v>3</v>
      </c>
      <c r="C33761" s="1" t="s">
        <v>3</v>
      </c>
      <c r="D33761" s="4" t="s">
        <v>30235</v>
      </c>
    </row>
    <row r="33762" spans="1:4">
      <c r="A33762">
        <v>33760</v>
      </c>
      <c r="B33762">
        <v>6</v>
      </c>
      <c r="C33762" s="1" t="s">
        <v>3</v>
      </c>
      <c r="D33762" s="4" t="s">
        <v>30236</v>
      </c>
    </row>
    <row r="33763" spans="1:4">
      <c r="A33763">
        <v>33761</v>
      </c>
      <c r="B33763">
        <v>13</v>
      </c>
      <c r="C33763" s="1" t="s">
        <v>3</v>
      </c>
      <c r="D33763" s="4" t="s">
        <v>30237</v>
      </c>
    </row>
    <row r="33764" spans="1:4">
      <c r="A33764">
        <v>33762</v>
      </c>
      <c r="B33764">
        <v>20</v>
      </c>
      <c r="C33764" s="1" t="s">
        <v>3</v>
      </c>
      <c r="D33764" s="4" t="s">
        <v>30238</v>
      </c>
    </row>
    <row r="33765" spans="1:4">
      <c r="A33765">
        <v>33763</v>
      </c>
      <c r="B33765">
        <v>0</v>
      </c>
      <c r="C33765" s="1" t="s">
        <v>3</v>
      </c>
      <c r="D33765" s="4" t="s">
        <v>30239</v>
      </c>
    </row>
    <row r="33766" spans="1:4" ht="43.2">
      <c r="A33766">
        <v>33764</v>
      </c>
      <c r="B33766">
        <v>3</v>
      </c>
      <c r="C33766" s="1" t="s">
        <v>3</v>
      </c>
      <c r="D33766" s="4" t="s">
        <v>30240</v>
      </c>
    </row>
    <row r="33767" spans="1:4">
      <c r="A33767">
        <v>33765</v>
      </c>
      <c r="B33767">
        <v>2</v>
      </c>
      <c r="C33767" s="1" t="s">
        <v>3</v>
      </c>
      <c r="D33767" s="4" t="s">
        <v>30241</v>
      </c>
    </row>
    <row r="33768" spans="1:4" ht="43.2">
      <c r="A33768">
        <v>33766</v>
      </c>
      <c r="B33768">
        <v>5</v>
      </c>
      <c r="C33768" s="1" t="s">
        <v>3</v>
      </c>
      <c r="D33768" s="4" t="s">
        <v>30242</v>
      </c>
    </row>
    <row r="33769" spans="1:4">
      <c r="A33769">
        <v>33767</v>
      </c>
      <c r="B33769">
        <v>17</v>
      </c>
      <c r="C33769" s="1" t="s">
        <v>3</v>
      </c>
      <c r="D33769" s="4" t="s">
        <v>30243</v>
      </c>
    </row>
    <row r="33770" spans="1:4" ht="43.2">
      <c r="A33770">
        <v>33768</v>
      </c>
      <c r="B33770">
        <v>3</v>
      </c>
      <c r="C33770" s="1" t="s">
        <v>3</v>
      </c>
      <c r="D33770" s="4" t="s">
        <v>30244</v>
      </c>
    </row>
    <row r="33771" spans="1:4">
      <c r="A33771">
        <v>33769</v>
      </c>
      <c r="B33771">
        <v>3</v>
      </c>
      <c r="C33771" s="1" t="s">
        <v>3</v>
      </c>
      <c r="D33771" s="4" t="s">
        <v>30245</v>
      </c>
    </row>
    <row r="33772" spans="1:4" ht="43.2">
      <c r="A33772">
        <v>33770</v>
      </c>
      <c r="B33772">
        <v>24</v>
      </c>
      <c r="C33772" s="1" t="s">
        <v>3</v>
      </c>
      <c r="D33772" s="4" t="s">
        <v>30246</v>
      </c>
    </row>
    <row r="33773" spans="1:4" ht="43.2">
      <c r="A33773">
        <v>33771</v>
      </c>
      <c r="B33773">
        <v>4</v>
      </c>
      <c r="C33773" s="1" t="s">
        <v>3</v>
      </c>
      <c r="D33773" s="4" t="s">
        <v>30247</v>
      </c>
    </row>
    <row r="33774" spans="1:4" ht="28.8">
      <c r="A33774">
        <v>33772</v>
      </c>
      <c r="B33774">
        <v>22</v>
      </c>
      <c r="C33774" s="1" t="s">
        <v>3</v>
      </c>
      <c r="D33774" s="4" t="s">
        <v>30248</v>
      </c>
    </row>
    <row r="33775" spans="1:4">
      <c r="A33775">
        <v>33773</v>
      </c>
      <c r="B33775">
        <v>3</v>
      </c>
      <c r="C33775" s="1" t="s">
        <v>3</v>
      </c>
      <c r="D33775" s="4" t="s">
        <v>30249</v>
      </c>
    </row>
    <row r="33776" spans="1:4">
      <c r="A33776">
        <v>33774</v>
      </c>
      <c r="B33776">
        <v>21</v>
      </c>
      <c r="C33776" s="1" t="s">
        <v>3</v>
      </c>
      <c r="D33776" s="4" t="s">
        <v>30250</v>
      </c>
    </row>
    <row r="33777" spans="1:4">
      <c r="A33777">
        <v>33775</v>
      </c>
      <c r="B33777">
        <v>30</v>
      </c>
      <c r="C33777" s="1" t="s">
        <v>3</v>
      </c>
      <c r="D33777" s="4" t="s">
        <v>30251</v>
      </c>
    </row>
    <row r="33778" spans="1:4">
      <c r="A33778">
        <v>33776</v>
      </c>
      <c r="B33778">
        <v>2</v>
      </c>
      <c r="C33778" s="1" t="s">
        <v>3</v>
      </c>
      <c r="D33778" s="4" t="s">
        <v>212</v>
      </c>
    </row>
    <row r="33779" spans="1:4">
      <c r="A33779">
        <v>33777</v>
      </c>
      <c r="B33779">
        <v>0</v>
      </c>
      <c r="C33779" s="1" t="s">
        <v>3</v>
      </c>
      <c r="D33779" s="4" t="s">
        <v>30252</v>
      </c>
    </row>
    <row r="33780" spans="1:4">
      <c r="A33780">
        <v>33778</v>
      </c>
      <c r="B33780">
        <v>8</v>
      </c>
      <c r="C33780" s="1" t="s">
        <v>3</v>
      </c>
      <c r="D33780" s="4" t="s">
        <v>30253</v>
      </c>
    </row>
    <row r="33781" spans="1:4" ht="43.2">
      <c r="A33781">
        <v>33779</v>
      </c>
      <c r="B33781">
        <v>13</v>
      </c>
      <c r="C33781" s="1" t="s">
        <v>3</v>
      </c>
      <c r="D33781" s="4" t="s">
        <v>30254</v>
      </c>
    </row>
    <row r="33782" spans="1:4" ht="115.2">
      <c r="A33782">
        <v>33780</v>
      </c>
      <c r="B33782">
        <v>1</v>
      </c>
      <c r="C33782" s="1" t="s">
        <v>10</v>
      </c>
      <c r="D33782" s="4" t="s">
        <v>30255</v>
      </c>
    </row>
    <row r="33783" spans="1:4" ht="43.2">
      <c r="A33783">
        <v>33781</v>
      </c>
      <c r="B33783">
        <v>4</v>
      </c>
      <c r="C33783" s="1" t="s">
        <v>10</v>
      </c>
      <c r="D33783" s="4" t="s">
        <v>30256</v>
      </c>
    </row>
    <row r="33784" spans="1:4" ht="28.8">
      <c r="A33784">
        <v>33782</v>
      </c>
      <c r="B33784">
        <v>13</v>
      </c>
      <c r="C33784" s="1" t="s">
        <v>3</v>
      </c>
      <c r="D33784" s="4" t="s">
        <v>30257</v>
      </c>
    </row>
    <row r="33785" spans="1:4" ht="43.2">
      <c r="A33785">
        <v>33783</v>
      </c>
      <c r="B33785">
        <v>16</v>
      </c>
      <c r="C33785" s="1" t="s">
        <v>3</v>
      </c>
      <c r="D33785" s="4" t="s">
        <v>30258</v>
      </c>
    </row>
    <row r="33786" spans="1:4" ht="28.8">
      <c r="A33786">
        <v>33784</v>
      </c>
      <c r="B33786">
        <v>6</v>
      </c>
      <c r="C33786" s="1" t="s">
        <v>3</v>
      </c>
      <c r="D33786" s="4" t="s">
        <v>30259</v>
      </c>
    </row>
    <row r="33787" spans="1:4" ht="28.8">
      <c r="A33787">
        <v>33785</v>
      </c>
      <c r="B33787">
        <v>18</v>
      </c>
      <c r="C33787" s="1" t="s">
        <v>3</v>
      </c>
      <c r="D33787" s="4" t="s">
        <v>30260</v>
      </c>
    </row>
    <row r="33788" spans="1:4" ht="28.8">
      <c r="A33788">
        <v>33786</v>
      </c>
      <c r="B33788">
        <v>2</v>
      </c>
      <c r="C33788" s="1" t="s">
        <v>3</v>
      </c>
      <c r="D33788" s="4" t="s">
        <v>30261</v>
      </c>
    </row>
    <row r="33789" spans="1:4">
      <c r="A33789">
        <v>33787</v>
      </c>
      <c r="B33789">
        <v>2</v>
      </c>
      <c r="C33789" s="1" t="s">
        <v>3</v>
      </c>
      <c r="D33789" s="4" t="s">
        <v>30262</v>
      </c>
    </row>
    <row r="33790" spans="1:4">
      <c r="A33790">
        <v>33788</v>
      </c>
      <c r="B33790">
        <v>3</v>
      </c>
      <c r="C33790" s="1" t="s">
        <v>3</v>
      </c>
      <c r="D33790" s="4" t="s">
        <v>30263</v>
      </c>
    </row>
    <row r="33791" spans="1:4">
      <c r="A33791">
        <v>33789</v>
      </c>
      <c r="B33791">
        <v>5</v>
      </c>
      <c r="C33791" s="1" t="s">
        <v>3</v>
      </c>
      <c r="D33791" s="4" t="s">
        <v>30264</v>
      </c>
    </row>
    <row r="33792" spans="1:4" ht="28.8">
      <c r="A33792">
        <v>33790</v>
      </c>
      <c r="B33792">
        <v>6</v>
      </c>
      <c r="C33792" s="1" t="s">
        <v>3</v>
      </c>
      <c r="D33792" s="4" t="s">
        <v>30265</v>
      </c>
    </row>
    <row r="33793" spans="1:4">
      <c r="A33793">
        <v>33791</v>
      </c>
      <c r="B33793">
        <v>2</v>
      </c>
      <c r="C33793" s="1" t="s">
        <v>3</v>
      </c>
      <c r="D33793" s="4" t="s">
        <v>30266</v>
      </c>
    </row>
    <row r="33794" spans="1:4" ht="72">
      <c r="A33794">
        <v>33792</v>
      </c>
      <c r="B33794">
        <v>11</v>
      </c>
      <c r="C33794" s="1" t="s">
        <v>10</v>
      </c>
      <c r="D33794" s="4" t="s">
        <v>30267</v>
      </c>
    </row>
    <row r="33795" spans="1:4" ht="43.2">
      <c r="A33795">
        <v>33793</v>
      </c>
      <c r="B33795">
        <v>19</v>
      </c>
      <c r="C33795" s="1" t="s">
        <v>3</v>
      </c>
      <c r="D33795" s="4" t="s">
        <v>30268</v>
      </c>
    </row>
    <row r="33796" spans="1:4" ht="28.8">
      <c r="A33796">
        <v>33794</v>
      </c>
      <c r="B33796">
        <v>8</v>
      </c>
      <c r="C33796" s="1" t="s">
        <v>3</v>
      </c>
      <c r="D33796" s="4" t="s">
        <v>30269</v>
      </c>
    </row>
    <row r="33797" spans="1:4">
      <c r="A33797">
        <v>33795</v>
      </c>
      <c r="B33797">
        <v>9</v>
      </c>
      <c r="C33797" s="1" t="s">
        <v>3</v>
      </c>
      <c r="D33797" s="4" t="s">
        <v>30270</v>
      </c>
    </row>
    <row r="33798" spans="1:4">
      <c r="A33798">
        <v>33796</v>
      </c>
      <c r="B33798">
        <v>8</v>
      </c>
      <c r="C33798" s="1" t="s">
        <v>3</v>
      </c>
      <c r="D33798" s="4" t="s">
        <v>30271</v>
      </c>
    </row>
    <row r="33799" spans="1:4">
      <c r="A33799">
        <v>33797</v>
      </c>
      <c r="B33799">
        <v>12</v>
      </c>
      <c r="C33799" s="1" t="s">
        <v>3</v>
      </c>
      <c r="D33799" s="4" t="s">
        <v>21054</v>
      </c>
    </row>
    <row r="33800" spans="1:4" ht="43.2">
      <c r="A33800">
        <v>33798</v>
      </c>
      <c r="B33800">
        <v>19</v>
      </c>
      <c r="C33800" s="1" t="s">
        <v>3</v>
      </c>
      <c r="D33800" s="4" t="s">
        <v>30272</v>
      </c>
    </row>
    <row r="33801" spans="1:4" ht="57.6">
      <c r="A33801">
        <v>33799</v>
      </c>
      <c r="B33801">
        <v>25</v>
      </c>
      <c r="C33801" s="1" t="s">
        <v>3</v>
      </c>
      <c r="D33801" s="4" t="s">
        <v>30273</v>
      </c>
    </row>
    <row r="33802" spans="1:4" ht="144">
      <c r="A33802">
        <v>33800</v>
      </c>
      <c r="B33802">
        <v>2</v>
      </c>
      <c r="C33802" s="1" t="s">
        <v>10</v>
      </c>
      <c r="D33802" s="4" t="s">
        <v>30274</v>
      </c>
    </row>
    <row r="33803" spans="1:4" ht="28.8">
      <c r="A33803">
        <v>33801</v>
      </c>
      <c r="B33803">
        <v>18</v>
      </c>
      <c r="C33803" s="1" t="s">
        <v>3</v>
      </c>
      <c r="D33803" s="4" t="s">
        <v>30275</v>
      </c>
    </row>
    <row r="33804" spans="1:4" ht="28.8">
      <c r="A33804">
        <v>33802</v>
      </c>
      <c r="B33804">
        <v>24</v>
      </c>
      <c r="C33804" s="1" t="s">
        <v>3</v>
      </c>
      <c r="D33804" s="4" t="s">
        <v>30276</v>
      </c>
    </row>
    <row r="33805" spans="1:4">
      <c r="A33805">
        <v>33803</v>
      </c>
      <c r="B33805">
        <v>8</v>
      </c>
      <c r="C33805" s="1" t="s">
        <v>3</v>
      </c>
      <c r="D33805" s="4" t="s">
        <v>30277</v>
      </c>
    </row>
    <row r="33806" spans="1:4">
      <c r="A33806">
        <v>33804</v>
      </c>
      <c r="B33806">
        <v>12</v>
      </c>
      <c r="C33806" s="1" t="s">
        <v>3</v>
      </c>
      <c r="D33806" s="4" t="s">
        <v>30278</v>
      </c>
    </row>
    <row r="33807" spans="1:4">
      <c r="A33807">
        <v>33805</v>
      </c>
      <c r="B33807">
        <v>17</v>
      </c>
      <c r="C33807" s="1" t="s">
        <v>3</v>
      </c>
      <c r="D33807" s="4" t="s">
        <v>30279</v>
      </c>
    </row>
    <row r="33808" spans="1:4" ht="28.8">
      <c r="A33808">
        <v>33806</v>
      </c>
      <c r="B33808">
        <v>4</v>
      </c>
      <c r="C33808" s="1" t="s">
        <v>3</v>
      </c>
      <c r="D33808" s="4" t="s">
        <v>30280</v>
      </c>
    </row>
    <row r="33809" spans="1:4">
      <c r="A33809">
        <v>33807</v>
      </c>
      <c r="B33809">
        <v>17</v>
      </c>
      <c r="C33809" s="1" t="s">
        <v>3</v>
      </c>
      <c r="D33809" s="4" t="s">
        <v>30281</v>
      </c>
    </row>
    <row r="33810" spans="1:4">
      <c r="A33810">
        <v>33808</v>
      </c>
      <c r="B33810">
        <v>4</v>
      </c>
      <c r="C33810" s="1" t="s">
        <v>3</v>
      </c>
      <c r="D33810" s="4" t="s">
        <v>30282</v>
      </c>
    </row>
    <row r="33811" spans="1:4">
      <c r="A33811">
        <v>33809</v>
      </c>
      <c r="B33811">
        <v>47</v>
      </c>
      <c r="C33811" s="1" t="s">
        <v>3</v>
      </c>
      <c r="D33811" s="4" t="s">
        <v>30283</v>
      </c>
    </row>
    <row r="33812" spans="1:4">
      <c r="A33812">
        <v>33810</v>
      </c>
      <c r="B33812">
        <v>24</v>
      </c>
      <c r="C33812" s="1" t="s">
        <v>3</v>
      </c>
      <c r="D33812" s="4" t="s">
        <v>9616</v>
      </c>
    </row>
    <row r="33813" spans="1:4">
      <c r="A33813">
        <v>33811</v>
      </c>
      <c r="B33813">
        <v>7</v>
      </c>
      <c r="C33813" s="1" t="s">
        <v>3</v>
      </c>
      <c r="D33813" s="4" t="s">
        <v>30284</v>
      </c>
    </row>
    <row r="33814" spans="1:4">
      <c r="A33814">
        <v>33812</v>
      </c>
      <c r="B33814">
        <v>7</v>
      </c>
      <c r="C33814" s="1" t="s">
        <v>3</v>
      </c>
      <c r="D33814" s="4" t="s">
        <v>30285</v>
      </c>
    </row>
    <row r="33815" spans="1:4">
      <c r="A33815">
        <v>33813</v>
      </c>
      <c r="B33815">
        <v>3</v>
      </c>
      <c r="C33815" s="1" t="s">
        <v>3</v>
      </c>
      <c r="D33815" s="4" t="s">
        <v>30286</v>
      </c>
    </row>
    <row r="33816" spans="1:4">
      <c r="A33816">
        <v>33814</v>
      </c>
      <c r="B33816">
        <v>15</v>
      </c>
      <c r="C33816" s="1" t="s">
        <v>3</v>
      </c>
      <c r="D33816" s="4" t="s">
        <v>30287</v>
      </c>
    </row>
    <row r="33817" spans="1:4" ht="28.8">
      <c r="A33817">
        <v>33815</v>
      </c>
      <c r="B33817">
        <v>4</v>
      </c>
      <c r="C33817" s="1" t="s">
        <v>3</v>
      </c>
      <c r="D33817" s="4" t="s">
        <v>30288</v>
      </c>
    </row>
    <row r="33818" spans="1:4">
      <c r="A33818">
        <v>33816</v>
      </c>
      <c r="B33818">
        <v>2</v>
      </c>
      <c r="C33818" s="1" t="s">
        <v>3</v>
      </c>
      <c r="D33818" s="4" t="s">
        <v>30289</v>
      </c>
    </row>
    <row r="33819" spans="1:4">
      <c r="A33819">
        <v>33817</v>
      </c>
      <c r="B33819">
        <v>1</v>
      </c>
      <c r="C33819" s="1" t="s">
        <v>3</v>
      </c>
      <c r="D33819" s="4" t="s">
        <v>30290</v>
      </c>
    </row>
    <row r="33820" spans="1:4">
      <c r="A33820">
        <v>33818</v>
      </c>
      <c r="B33820">
        <v>11</v>
      </c>
      <c r="C33820" s="1" t="s">
        <v>3</v>
      </c>
      <c r="D33820" s="4" t="s">
        <v>30291</v>
      </c>
    </row>
    <row r="33821" spans="1:4">
      <c r="A33821">
        <v>33819</v>
      </c>
      <c r="B33821">
        <v>24</v>
      </c>
      <c r="C33821" s="1" t="s">
        <v>3</v>
      </c>
      <c r="D33821" s="4" t="s">
        <v>23967</v>
      </c>
    </row>
    <row r="33822" spans="1:4">
      <c r="A33822">
        <v>33820</v>
      </c>
      <c r="B33822">
        <v>21</v>
      </c>
      <c r="C33822" s="1" t="s">
        <v>3</v>
      </c>
      <c r="D33822" s="4" t="s">
        <v>30292</v>
      </c>
    </row>
    <row r="33823" spans="1:4">
      <c r="A33823">
        <v>33821</v>
      </c>
      <c r="B33823">
        <v>17</v>
      </c>
      <c r="C33823" s="1" t="s">
        <v>3</v>
      </c>
      <c r="D33823" s="4" t="s">
        <v>30293</v>
      </c>
    </row>
    <row r="33824" spans="1:4" ht="28.8">
      <c r="A33824">
        <v>33822</v>
      </c>
      <c r="B33824">
        <v>14</v>
      </c>
      <c r="C33824" s="1" t="s">
        <v>10</v>
      </c>
      <c r="D33824" s="4" t="s">
        <v>30294</v>
      </c>
    </row>
    <row r="33825" spans="1:4" ht="43.2">
      <c r="A33825">
        <v>33823</v>
      </c>
      <c r="B33825">
        <v>2</v>
      </c>
      <c r="C33825" s="1" t="s">
        <v>10</v>
      </c>
      <c r="D33825" s="4" t="s">
        <v>30295</v>
      </c>
    </row>
    <row r="33826" spans="1:4">
      <c r="A33826">
        <v>33824</v>
      </c>
      <c r="B33826">
        <v>2</v>
      </c>
      <c r="C33826" s="1" t="s">
        <v>3</v>
      </c>
      <c r="D33826" s="4" t="s">
        <v>30296</v>
      </c>
    </row>
    <row r="33827" spans="1:4" ht="43.2">
      <c r="A33827">
        <v>33825</v>
      </c>
      <c r="B33827">
        <v>2</v>
      </c>
      <c r="C33827" s="1" t="s">
        <v>3</v>
      </c>
      <c r="D33827" s="4" t="s">
        <v>30297</v>
      </c>
    </row>
    <row r="33828" spans="1:4">
      <c r="A33828">
        <v>33826</v>
      </c>
      <c r="B33828">
        <v>7</v>
      </c>
      <c r="C33828" s="1" t="s">
        <v>3</v>
      </c>
      <c r="D33828" s="4" t="s">
        <v>30298</v>
      </c>
    </row>
    <row r="33829" spans="1:4">
      <c r="A33829">
        <v>33827</v>
      </c>
      <c r="B33829">
        <v>22</v>
      </c>
      <c r="C33829" s="1" t="s">
        <v>3</v>
      </c>
      <c r="D33829" s="4" t="s">
        <v>30299</v>
      </c>
    </row>
    <row r="33830" spans="1:4">
      <c r="A33830">
        <v>33828</v>
      </c>
      <c r="B33830">
        <v>34</v>
      </c>
      <c r="C33830" s="1" t="s">
        <v>3</v>
      </c>
      <c r="D33830" s="4" t="s">
        <v>30300</v>
      </c>
    </row>
    <row r="33831" spans="1:4" ht="28.8">
      <c r="A33831">
        <v>33829</v>
      </c>
      <c r="B33831">
        <v>2</v>
      </c>
      <c r="C33831" s="1" t="s">
        <v>3</v>
      </c>
      <c r="D33831" s="4" t="s">
        <v>30301</v>
      </c>
    </row>
    <row r="33832" spans="1:4" ht="28.8">
      <c r="A33832">
        <v>33830</v>
      </c>
      <c r="B33832">
        <v>9</v>
      </c>
      <c r="C33832" s="1" t="s">
        <v>3</v>
      </c>
      <c r="D33832" s="4" t="s">
        <v>30302</v>
      </c>
    </row>
    <row r="33833" spans="1:4">
      <c r="A33833">
        <v>33831</v>
      </c>
      <c r="B33833">
        <v>13</v>
      </c>
      <c r="C33833" s="1" t="s">
        <v>3</v>
      </c>
      <c r="D33833" s="4" t="s">
        <v>30303</v>
      </c>
    </row>
    <row r="33834" spans="1:4">
      <c r="A33834">
        <v>33832</v>
      </c>
      <c r="B33834">
        <v>2</v>
      </c>
      <c r="C33834" s="1" t="s">
        <v>10</v>
      </c>
      <c r="D33834" s="4" t="s">
        <v>30304</v>
      </c>
    </row>
    <row r="33835" spans="1:4">
      <c r="A33835">
        <v>33833</v>
      </c>
      <c r="B33835">
        <v>12</v>
      </c>
      <c r="C33835" s="1" t="s">
        <v>3</v>
      </c>
      <c r="D33835" s="4" t="s">
        <v>30305</v>
      </c>
    </row>
    <row r="33836" spans="1:4" ht="43.2">
      <c r="A33836">
        <v>33834</v>
      </c>
      <c r="B33836">
        <v>3</v>
      </c>
      <c r="C33836" s="1" t="s">
        <v>3</v>
      </c>
      <c r="D33836" s="4" t="s">
        <v>30306</v>
      </c>
    </row>
    <row r="33837" spans="1:4" ht="28.8">
      <c r="A33837">
        <v>33835</v>
      </c>
      <c r="B33837">
        <v>11</v>
      </c>
      <c r="C33837" s="1" t="s">
        <v>10</v>
      </c>
      <c r="D33837" s="4" t="s">
        <v>30307</v>
      </c>
    </row>
    <row r="33838" spans="1:4" ht="28.8">
      <c r="A33838">
        <v>33836</v>
      </c>
      <c r="B33838">
        <v>18</v>
      </c>
      <c r="C33838" s="1" t="s">
        <v>3</v>
      </c>
      <c r="D33838" s="4" t="s">
        <v>30308</v>
      </c>
    </row>
    <row r="33839" spans="1:4" ht="28.8">
      <c r="A33839">
        <v>33837</v>
      </c>
      <c r="B33839">
        <v>3</v>
      </c>
      <c r="C33839" s="1" t="s">
        <v>3</v>
      </c>
      <c r="D33839" s="4" t="s">
        <v>30309</v>
      </c>
    </row>
    <row r="33840" spans="1:4">
      <c r="A33840">
        <v>33838</v>
      </c>
      <c r="B33840">
        <v>14</v>
      </c>
      <c r="C33840" s="1" t="s">
        <v>3</v>
      </c>
      <c r="D33840" s="4" t="s">
        <v>30310</v>
      </c>
    </row>
    <row r="33841" spans="1:4">
      <c r="A33841">
        <v>33839</v>
      </c>
      <c r="B33841">
        <v>10</v>
      </c>
      <c r="C33841" s="1" t="s">
        <v>3</v>
      </c>
      <c r="D33841" s="4" t="s">
        <v>30311</v>
      </c>
    </row>
    <row r="33842" spans="1:4">
      <c r="A33842">
        <v>33840</v>
      </c>
      <c r="B33842">
        <v>18</v>
      </c>
      <c r="C33842" s="1" t="s">
        <v>3</v>
      </c>
      <c r="D33842" s="4" t="s">
        <v>30312</v>
      </c>
    </row>
    <row r="33843" spans="1:4">
      <c r="A33843">
        <v>33841</v>
      </c>
      <c r="B33843">
        <v>10</v>
      </c>
      <c r="C33843" s="1" t="s">
        <v>3</v>
      </c>
      <c r="D33843" s="4" t="s">
        <v>30313</v>
      </c>
    </row>
    <row r="33844" spans="1:4">
      <c r="A33844">
        <v>33842</v>
      </c>
      <c r="B33844">
        <v>2</v>
      </c>
      <c r="C33844" s="1" t="s">
        <v>3</v>
      </c>
      <c r="D33844" s="4" t="s">
        <v>30314</v>
      </c>
    </row>
    <row r="33845" spans="1:4" ht="43.2">
      <c r="A33845">
        <v>33843</v>
      </c>
      <c r="B33845">
        <v>5</v>
      </c>
      <c r="C33845" s="1" t="s">
        <v>3</v>
      </c>
      <c r="D33845" s="4" t="s">
        <v>30315</v>
      </c>
    </row>
    <row r="33846" spans="1:4" ht="259.2">
      <c r="A33846">
        <v>33844</v>
      </c>
      <c r="B33846">
        <v>2</v>
      </c>
      <c r="C33846" s="1" t="s">
        <v>10</v>
      </c>
      <c r="D33846" s="4" t="s">
        <v>30316</v>
      </c>
    </row>
    <row r="33847" spans="1:4">
      <c r="A33847">
        <v>33845</v>
      </c>
      <c r="B33847">
        <v>15</v>
      </c>
      <c r="C33847" s="1" t="s">
        <v>3</v>
      </c>
      <c r="D33847" s="4" t="s">
        <v>30317</v>
      </c>
    </row>
    <row r="33848" spans="1:4" ht="28.8">
      <c r="A33848">
        <v>33846</v>
      </c>
      <c r="B33848">
        <v>6</v>
      </c>
      <c r="C33848" s="1" t="s">
        <v>3</v>
      </c>
      <c r="D33848" s="4" t="s">
        <v>30318</v>
      </c>
    </row>
    <row r="33849" spans="1:4" ht="28.8">
      <c r="A33849">
        <v>33847</v>
      </c>
      <c r="B33849">
        <v>9</v>
      </c>
      <c r="C33849" s="1" t="s">
        <v>3</v>
      </c>
      <c r="D33849" s="4" t="s">
        <v>30319</v>
      </c>
    </row>
    <row r="33850" spans="1:4">
      <c r="A33850">
        <v>33848</v>
      </c>
      <c r="B33850">
        <v>1</v>
      </c>
      <c r="C33850" s="1" t="s">
        <v>3</v>
      </c>
      <c r="D33850" s="4" t="s">
        <v>30320</v>
      </c>
    </row>
    <row r="33851" spans="1:4">
      <c r="A33851">
        <v>33849</v>
      </c>
      <c r="B33851">
        <v>8</v>
      </c>
      <c r="C33851" s="1" t="s">
        <v>3</v>
      </c>
      <c r="D33851" s="4" t="s">
        <v>30321</v>
      </c>
    </row>
    <row r="33852" spans="1:4">
      <c r="A33852">
        <v>33850</v>
      </c>
      <c r="B33852">
        <v>3</v>
      </c>
      <c r="C33852" s="1" t="s">
        <v>3</v>
      </c>
      <c r="D33852" s="4" t="s">
        <v>30322</v>
      </c>
    </row>
    <row r="33853" spans="1:4" ht="28.8">
      <c r="A33853">
        <v>33851</v>
      </c>
      <c r="B33853">
        <v>5</v>
      </c>
      <c r="C33853" s="1" t="s">
        <v>3</v>
      </c>
      <c r="D33853" s="4" t="s">
        <v>30323</v>
      </c>
    </row>
    <row r="33854" spans="1:4">
      <c r="A33854">
        <v>33852</v>
      </c>
      <c r="B33854">
        <v>2</v>
      </c>
      <c r="C33854" s="1" t="s">
        <v>3</v>
      </c>
      <c r="D33854" s="4" t="s">
        <v>10491</v>
      </c>
    </row>
    <row r="33855" spans="1:4">
      <c r="A33855">
        <v>33853</v>
      </c>
      <c r="B33855">
        <v>12</v>
      </c>
      <c r="C33855" s="1" t="s">
        <v>3</v>
      </c>
      <c r="D33855" s="4" t="s">
        <v>30324</v>
      </c>
    </row>
    <row r="33856" spans="1:4">
      <c r="A33856">
        <v>33854</v>
      </c>
      <c r="B33856">
        <v>29</v>
      </c>
      <c r="C33856" s="1" t="s">
        <v>3</v>
      </c>
      <c r="D33856" s="4" t="s">
        <v>720</v>
      </c>
    </row>
    <row r="33857" spans="1:4" ht="28.8">
      <c r="A33857">
        <v>33855</v>
      </c>
      <c r="B33857">
        <v>7</v>
      </c>
      <c r="C33857" s="1" t="s">
        <v>3</v>
      </c>
      <c r="D33857" s="4" t="s">
        <v>30325</v>
      </c>
    </row>
    <row r="33858" spans="1:4">
      <c r="A33858">
        <v>33856</v>
      </c>
      <c r="B33858">
        <v>11</v>
      </c>
      <c r="C33858" s="1" t="s">
        <v>3</v>
      </c>
      <c r="D33858" s="4" t="s">
        <v>30326</v>
      </c>
    </row>
    <row r="33859" spans="1:4">
      <c r="A33859">
        <v>33857</v>
      </c>
      <c r="B33859">
        <v>6</v>
      </c>
      <c r="C33859" s="1" t="s">
        <v>3</v>
      </c>
      <c r="D33859" s="4" t="s">
        <v>1316</v>
      </c>
    </row>
    <row r="33860" spans="1:4">
      <c r="A33860">
        <v>33858</v>
      </c>
      <c r="B33860">
        <v>16</v>
      </c>
      <c r="C33860" s="1" t="s">
        <v>3</v>
      </c>
      <c r="D33860" s="4" t="s">
        <v>30327</v>
      </c>
    </row>
    <row r="33861" spans="1:4">
      <c r="A33861">
        <v>33859</v>
      </c>
      <c r="B33861">
        <v>18</v>
      </c>
      <c r="C33861" s="1" t="s">
        <v>3</v>
      </c>
      <c r="D33861" s="4" t="s">
        <v>30328</v>
      </c>
    </row>
    <row r="33862" spans="1:4" ht="43.2">
      <c r="A33862">
        <v>33860</v>
      </c>
      <c r="B33862">
        <v>8</v>
      </c>
      <c r="C33862" s="1" t="s">
        <v>3</v>
      </c>
      <c r="D33862" s="4" t="s">
        <v>30329</v>
      </c>
    </row>
    <row r="33863" spans="1:4">
      <c r="A33863">
        <v>33861</v>
      </c>
      <c r="B33863">
        <v>7</v>
      </c>
      <c r="C33863" s="1" t="s">
        <v>3</v>
      </c>
      <c r="D33863" s="4" t="s">
        <v>30330</v>
      </c>
    </row>
    <row r="33864" spans="1:4" ht="28.8">
      <c r="A33864">
        <v>33862</v>
      </c>
      <c r="B33864">
        <v>12</v>
      </c>
      <c r="C33864" s="1" t="s">
        <v>3</v>
      </c>
      <c r="D33864" s="4" t="s">
        <v>30331</v>
      </c>
    </row>
    <row r="33865" spans="1:4" ht="28.8">
      <c r="A33865">
        <v>33863</v>
      </c>
      <c r="B33865">
        <v>0</v>
      </c>
      <c r="C33865" s="1" t="s">
        <v>10</v>
      </c>
      <c r="D33865" s="4" t="s">
        <v>30332</v>
      </c>
    </row>
    <row r="33866" spans="1:4">
      <c r="A33866">
        <v>33864</v>
      </c>
      <c r="B33866">
        <v>4</v>
      </c>
      <c r="C33866" s="1" t="s">
        <v>3</v>
      </c>
      <c r="D33866" s="4" t="s">
        <v>30333</v>
      </c>
    </row>
    <row r="33867" spans="1:4">
      <c r="A33867">
        <v>33865</v>
      </c>
      <c r="B33867">
        <v>11</v>
      </c>
      <c r="C33867" s="1" t="s">
        <v>3</v>
      </c>
      <c r="D33867" s="4" t="s">
        <v>30334</v>
      </c>
    </row>
    <row r="33868" spans="1:4">
      <c r="A33868">
        <v>33866</v>
      </c>
      <c r="B33868">
        <v>3</v>
      </c>
      <c r="C33868" s="1" t="s">
        <v>3</v>
      </c>
      <c r="D33868" s="4" t="s">
        <v>30335</v>
      </c>
    </row>
    <row r="33869" spans="1:4" ht="43.2">
      <c r="A33869">
        <v>33867</v>
      </c>
      <c r="B33869">
        <v>19</v>
      </c>
      <c r="C33869" s="1" t="s">
        <v>3</v>
      </c>
      <c r="D33869" s="4" t="s">
        <v>30336</v>
      </c>
    </row>
    <row r="33870" spans="1:4">
      <c r="A33870">
        <v>33868</v>
      </c>
      <c r="B33870">
        <v>0</v>
      </c>
      <c r="C33870" s="1" t="s">
        <v>3</v>
      </c>
      <c r="D33870" s="4" t="s">
        <v>30337</v>
      </c>
    </row>
    <row r="33871" spans="1:4">
      <c r="A33871">
        <v>33869</v>
      </c>
      <c r="B33871">
        <v>7</v>
      </c>
      <c r="C33871" s="1" t="s">
        <v>3</v>
      </c>
      <c r="D33871" s="4" t="s">
        <v>30338</v>
      </c>
    </row>
    <row r="33872" spans="1:4">
      <c r="A33872">
        <v>33870</v>
      </c>
      <c r="B33872">
        <v>2</v>
      </c>
      <c r="C33872" s="1" t="s">
        <v>3</v>
      </c>
      <c r="D33872" s="4" t="s">
        <v>30339</v>
      </c>
    </row>
    <row r="33873" spans="1:4" ht="43.2">
      <c r="A33873">
        <v>33871</v>
      </c>
      <c r="B33873">
        <v>7</v>
      </c>
      <c r="C33873" s="1" t="s">
        <v>3</v>
      </c>
      <c r="D33873" s="4" t="s">
        <v>30340</v>
      </c>
    </row>
    <row r="33874" spans="1:4" ht="28.8">
      <c r="A33874">
        <v>33872</v>
      </c>
      <c r="B33874">
        <v>10</v>
      </c>
      <c r="C33874" s="1" t="s">
        <v>3</v>
      </c>
      <c r="D33874" s="4" t="s">
        <v>30341</v>
      </c>
    </row>
    <row r="33875" spans="1:4" ht="28.8">
      <c r="A33875">
        <v>33873</v>
      </c>
      <c r="B33875">
        <v>7</v>
      </c>
      <c r="C33875" s="1" t="s">
        <v>3</v>
      </c>
      <c r="D33875" s="4" t="s">
        <v>30342</v>
      </c>
    </row>
    <row r="33876" spans="1:4" ht="57.6">
      <c r="A33876">
        <v>33874</v>
      </c>
      <c r="B33876">
        <v>13</v>
      </c>
      <c r="C33876" s="1" t="s">
        <v>3</v>
      </c>
      <c r="D33876" s="4" t="s">
        <v>30343</v>
      </c>
    </row>
    <row r="33877" spans="1:4">
      <c r="A33877">
        <v>33875</v>
      </c>
      <c r="B33877">
        <v>1</v>
      </c>
      <c r="C33877" s="1" t="s">
        <v>3</v>
      </c>
      <c r="D33877" s="4" t="s">
        <v>30344</v>
      </c>
    </row>
    <row r="33878" spans="1:4" ht="28.8">
      <c r="A33878">
        <v>33876</v>
      </c>
      <c r="B33878">
        <v>5</v>
      </c>
      <c r="C33878" s="1" t="s">
        <v>3</v>
      </c>
      <c r="D33878" s="4" t="s">
        <v>30345</v>
      </c>
    </row>
    <row r="33879" spans="1:4">
      <c r="A33879">
        <v>33877</v>
      </c>
      <c r="B33879">
        <v>11</v>
      </c>
      <c r="C33879" s="1" t="s">
        <v>3</v>
      </c>
      <c r="D33879" s="4" t="s">
        <v>2382</v>
      </c>
    </row>
    <row r="33880" spans="1:4" ht="28.8">
      <c r="A33880">
        <v>33878</v>
      </c>
      <c r="B33880">
        <v>21</v>
      </c>
      <c r="C33880" s="1" t="s">
        <v>3</v>
      </c>
      <c r="D33880" s="4" t="s">
        <v>30346</v>
      </c>
    </row>
    <row r="33881" spans="1:4">
      <c r="A33881">
        <v>33879</v>
      </c>
      <c r="B33881">
        <v>3</v>
      </c>
      <c r="C33881" s="1" t="s">
        <v>3</v>
      </c>
      <c r="D33881" s="4" t="s">
        <v>30347</v>
      </c>
    </row>
    <row r="33882" spans="1:4">
      <c r="A33882">
        <v>33880</v>
      </c>
      <c r="B33882">
        <v>6</v>
      </c>
      <c r="C33882" s="1" t="s">
        <v>3</v>
      </c>
      <c r="D33882" s="4" t="s">
        <v>30348</v>
      </c>
    </row>
    <row r="33883" spans="1:4">
      <c r="A33883">
        <v>33881</v>
      </c>
      <c r="B33883">
        <v>16</v>
      </c>
      <c r="C33883" s="1" t="s">
        <v>3</v>
      </c>
      <c r="D33883" s="4" t="s">
        <v>30349</v>
      </c>
    </row>
    <row r="33884" spans="1:4">
      <c r="A33884">
        <v>33882</v>
      </c>
      <c r="B33884">
        <v>18</v>
      </c>
      <c r="C33884" s="1" t="s">
        <v>3</v>
      </c>
      <c r="D33884" s="4" t="s">
        <v>30350</v>
      </c>
    </row>
    <row r="33885" spans="1:4">
      <c r="A33885">
        <v>33883</v>
      </c>
      <c r="B33885">
        <v>7</v>
      </c>
      <c r="C33885" s="1" t="s">
        <v>3</v>
      </c>
      <c r="D33885" s="4" t="s">
        <v>30351</v>
      </c>
    </row>
    <row r="33886" spans="1:4" ht="28.8">
      <c r="A33886">
        <v>33884</v>
      </c>
      <c r="B33886">
        <v>1</v>
      </c>
      <c r="C33886" s="1" t="s">
        <v>10</v>
      </c>
      <c r="D33886" s="4" t="s">
        <v>30352</v>
      </c>
    </row>
    <row r="33887" spans="1:4">
      <c r="A33887">
        <v>33885</v>
      </c>
      <c r="B33887">
        <v>20</v>
      </c>
      <c r="C33887" s="1" t="s">
        <v>3</v>
      </c>
      <c r="D33887" s="4" t="s">
        <v>30353</v>
      </c>
    </row>
    <row r="33888" spans="1:4">
      <c r="A33888">
        <v>33886</v>
      </c>
      <c r="B33888">
        <v>2</v>
      </c>
      <c r="C33888" s="1" t="s">
        <v>10</v>
      </c>
      <c r="D33888" s="4" t="s">
        <v>30354</v>
      </c>
    </row>
    <row r="33889" spans="1:4">
      <c r="A33889">
        <v>33887</v>
      </c>
      <c r="B33889">
        <v>4</v>
      </c>
      <c r="C33889" s="1" t="s">
        <v>3</v>
      </c>
      <c r="D33889" s="4" t="s">
        <v>129</v>
      </c>
    </row>
    <row r="33890" spans="1:4">
      <c r="A33890">
        <v>33888</v>
      </c>
      <c r="B33890">
        <v>4</v>
      </c>
      <c r="C33890" s="1" t="s">
        <v>3</v>
      </c>
      <c r="D33890" s="4" t="s">
        <v>30355</v>
      </c>
    </row>
    <row r="33891" spans="1:4" ht="28.8">
      <c r="A33891">
        <v>33889</v>
      </c>
      <c r="B33891">
        <v>21</v>
      </c>
      <c r="C33891" s="1" t="s">
        <v>3</v>
      </c>
      <c r="D33891" s="4" t="s">
        <v>30356</v>
      </c>
    </row>
    <row r="33892" spans="1:4">
      <c r="A33892">
        <v>33890</v>
      </c>
      <c r="B33892">
        <v>9</v>
      </c>
      <c r="C33892" s="1" t="s">
        <v>3</v>
      </c>
      <c r="D33892" s="4" t="s">
        <v>30357</v>
      </c>
    </row>
    <row r="33893" spans="1:4">
      <c r="A33893">
        <v>33891</v>
      </c>
      <c r="B33893">
        <v>9</v>
      </c>
      <c r="C33893" s="1" t="s">
        <v>3</v>
      </c>
      <c r="D33893" s="4" t="s">
        <v>30358</v>
      </c>
    </row>
    <row r="33894" spans="1:4">
      <c r="A33894">
        <v>33892</v>
      </c>
      <c r="B33894">
        <v>5</v>
      </c>
      <c r="C33894" s="1" t="s">
        <v>3</v>
      </c>
      <c r="D33894" s="4" t="s">
        <v>30359</v>
      </c>
    </row>
    <row r="33895" spans="1:4">
      <c r="A33895">
        <v>33893</v>
      </c>
      <c r="B33895">
        <v>0</v>
      </c>
      <c r="C33895" s="1" t="s">
        <v>3</v>
      </c>
      <c r="D33895" s="4" t="s">
        <v>5816</v>
      </c>
    </row>
    <row r="33896" spans="1:4">
      <c r="A33896">
        <v>33894</v>
      </c>
      <c r="B33896">
        <v>6</v>
      </c>
      <c r="C33896" s="1" t="s">
        <v>3</v>
      </c>
      <c r="D33896" s="4" t="s">
        <v>30360</v>
      </c>
    </row>
    <row r="33897" spans="1:4" ht="28.8">
      <c r="A33897">
        <v>33895</v>
      </c>
      <c r="B33897">
        <v>5</v>
      </c>
      <c r="C33897" s="1" t="s">
        <v>3</v>
      </c>
      <c r="D33897" s="4" t="s">
        <v>30361</v>
      </c>
    </row>
    <row r="33898" spans="1:4" ht="28.8">
      <c r="A33898">
        <v>33896</v>
      </c>
      <c r="B33898">
        <v>2</v>
      </c>
      <c r="C33898" s="1" t="s">
        <v>3</v>
      </c>
      <c r="D33898" s="4" t="s">
        <v>30362</v>
      </c>
    </row>
    <row r="33899" spans="1:4">
      <c r="A33899">
        <v>33897</v>
      </c>
      <c r="B33899">
        <v>9</v>
      </c>
      <c r="C33899" s="1" t="s">
        <v>3</v>
      </c>
      <c r="D33899" s="4" t="s">
        <v>30363</v>
      </c>
    </row>
    <row r="33900" spans="1:4" ht="28.8">
      <c r="A33900">
        <v>33898</v>
      </c>
      <c r="B33900">
        <v>29</v>
      </c>
      <c r="C33900" s="1" t="s">
        <v>3</v>
      </c>
      <c r="D33900" s="4" t="s">
        <v>30364</v>
      </c>
    </row>
    <row r="33901" spans="1:4" ht="28.8">
      <c r="A33901">
        <v>33899</v>
      </c>
      <c r="B33901">
        <v>12</v>
      </c>
      <c r="C33901" s="1" t="s">
        <v>3</v>
      </c>
      <c r="D33901" s="4" t="s">
        <v>30365</v>
      </c>
    </row>
    <row r="33902" spans="1:4">
      <c r="A33902">
        <v>33900</v>
      </c>
      <c r="B33902">
        <v>15</v>
      </c>
      <c r="C33902" s="1" t="s">
        <v>3</v>
      </c>
      <c r="D33902" s="4" t="s">
        <v>30366</v>
      </c>
    </row>
    <row r="33903" spans="1:4">
      <c r="A33903">
        <v>33901</v>
      </c>
      <c r="B33903">
        <v>2</v>
      </c>
      <c r="C33903" s="1" t="s">
        <v>3</v>
      </c>
      <c r="D33903" s="4" t="s">
        <v>30367</v>
      </c>
    </row>
    <row r="33904" spans="1:4">
      <c r="A33904">
        <v>33902</v>
      </c>
      <c r="B33904">
        <v>9</v>
      </c>
      <c r="C33904" s="1" t="s">
        <v>3</v>
      </c>
      <c r="D33904" s="4" t="s">
        <v>30368</v>
      </c>
    </row>
    <row r="33905" spans="1:4" ht="28.8">
      <c r="A33905">
        <v>33903</v>
      </c>
      <c r="B33905">
        <v>10</v>
      </c>
      <c r="C33905" s="1" t="s">
        <v>3</v>
      </c>
      <c r="D33905" s="4" t="s">
        <v>30369</v>
      </c>
    </row>
    <row r="33906" spans="1:4">
      <c r="A33906">
        <v>33904</v>
      </c>
      <c r="B33906">
        <v>18</v>
      </c>
      <c r="C33906" s="1" t="s">
        <v>3</v>
      </c>
      <c r="D33906" s="4" t="s">
        <v>30370</v>
      </c>
    </row>
    <row r="33907" spans="1:4">
      <c r="A33907">
        <v>33905</v>
      </c>
      <c r="B33907">
        <v>3</v>
      </c>
      <c r="C33907" s="1" t="s">
        <v>3</v>
      </c>
      <c r="D33907" s="4" t="s">
        <v>30371</v>
      </c>
    </row>
    <row r="33908" spans="1:4">
      <c r="A33908">
        <v>33906</v>
      </c>
      <c r="B33908">
        <v>7</v>
      </c>
      <c r="C33908" s="1" t="s">
        <v>3</v>
      </c>
      <c r="D33908" s="4" t="s">
        <v>30372</v>
      </c>
    </row>
    <row r="33909" spans="1:4">
      <c r="A33909">
        <v>33907</v>
      </c>
      <c r="B33909">
        <v>8</v>
      </c>
      <c r="C33909" s="1" t="s">
        <v>3</v>
      </c>
      <c r="D33909" s="4" t="s">
        <v>30373</v>
      </c>
    </row>
    <row r="33910" spans="1:4">
      <c r="A33910">
        <v>33908</v>
      </c>
      <c r="B33910">
        <v>4</v>
      </c>
      <c r="C33910" s="1" t="s">
        <v>3</v>
      </c>
      <c r="D33910" s="4" t="s">
        <v>30374</v>
      </c>
    </row>
    <row r="33911" spans="1:4">
      <c r="A33911">
        <v>33909</v>
      </c>
      <c r="B33911">
        <v>5</v>
      </c>
      <c r="C33911" s="1" t="s">
        <v>3</v>
      </c>
      <c r="D33911" s="4" t="s">
        <v>30375</v>
      </c>
    </row>
    <row r="33912" spans="1:4" ht="43.2">
      <c r="A33912">
        <v>33910</v>
      </c>
      <c r="B33912">
        <v>3</v>
      </c>
      <c r="C33912" s="1" t="s">
        <v>3</v>
      </c>
      <c r="D33912" s="4" t="s">
        <v>30376</v>
      </c>
    </row>
    <row r="33913" spans="1:4" ht="28.8">
      <c r="A33913">
        <v>33911</v>
      </c>
      <c r="B33913">
        <v>3</v>
      </c>
      <c r="C33913" s="1" t="s">
        <v>3</v>
      </c>
      <c r="D33913" s="4" t="s">
        <v>30377</v>
      </c>
    </row>
    <row r="33914" spans="1:4">
      <c r="A33914">
        <v>33912</v>
      </c>
      <c r="B33914">
        <v>11</v>
      </c>
      <c r="C33914" s="1" t="s">
        <v>3</v>
      </c>
      <c r="D33914" s="4" t="s">
        <v>30378</v>
      </c>
    </row>
    <row r="33915" spans="1:4">
      <c r="A33915">
        <v>33913</v>
      </c>
      <c r="B33915">
        <v>0</v>
      </c>
      <c r="C33915" s="1" t="s">
        <v>3</v>
      </c>
      <c r="D33915" s="4" t="s">
        <v>30379</v>
      </c>
    </row>
    <row r="33916" spans="1:4">
      <c r="A33916">
        <v>33914</v>
      </c>
      <c r="B33916">
        <v>14</v>
      </c>
      <c r="C33916" s="1" t="s">
        <v>3</v>
      </c>
      <c r="D33916" s="4" t="s">
        <v>30380</v>
      </c>
    </row>
    <row r="33917" spans="1:4" ht="28.8">
      <c r="A33917">
        <v>33915</v>
      </c>
      <c r="B33917">
        <v>3</v>
      </c>
      <c r="C33917" s="1" t="s">
        <v>3</v>
      </c>
      <c r="D33917" s="4" t="s">
        <v>30381</v>
      </c>
    </row>
    <row r="33918" spans="1:4">
      <c r="A33918">
        <v>33916</v>
      </c>
      <c r="B33918">
        <v>13</v>
      </c>
      <c r="C33918" s="1" t="s">
        <v>3</v>
      </c>
      <c r="D33918" s="4" t="s">
        <v>30382</v>
      </c>
    </row>
    <row r="33919" spans="1:4">
      <c r="A33919">
        <v>33917</v>
      </c>
      <c r="B33919">
        <v>6</v>
      </c>
      <c r="C33919" s="1" t="s">
        <v>3</v>
      </c>
      <c r="D33919" s="4" t="s">
        <v>3972</v>
      </c>
    </row>
    <row r="33920" spans="1:4">
      <c r="A33920">
        <v>33918</v>
      </c>
      <c r="B33920">
        <v>7</v>
      </c>
      <c r="C33920" s="1" t="s">
        <v>3</v>
      </c>
      <c r="D33920" s="4" t="s">
        <v>30383</v>
      </c>
    </row>
    <row r="33921" spans="1:4">
      <c r="A33921">
        <v>33919</v>
      </c>
      <c r="B33921">
        <v>10</v>
      </c>
      <c r="C33921" s="1" t="s">
        <v>3</v>
      </c>
      <c r="D33921" s="4" t="s">
        <v>30384</v>
      </c>
    </row>
    <row r="33922" spans="1:4">
      <c r="A33922">
        <v>33920</v>
      </c>
      <c r="B33922">
        <v>19</v>
      </c>
      <c r="C33922" s="1" t="s">
        <v>3</v>
      </c>
      <c r="D33922" s="4" t="s">
        <v>30385</v>
      </c>
    </row>
    <row r="33923" spans="1:4">
      <c r="A33923">
        <v>33921</v>
      </c>
      <c r="B33923">
        <v>4</v>
      </c>
      <c r="C33923" s="1" t="s">
        <v>3</v>
      </c>
      <c r="D33923" s="4" t="s">
        <v>30386</v>
      </c>
    </row>
    <row r="33924" spans="1:4">
      <c r="A33924">
        <v>33922</v>
      </c>
      <c r="B33924">
        <v>2</v>
      </c>
      <c r="C33924" s="1" t="s">
        <v>3</v>
      </c>
      <c r="D33924" s="4" t="s">
        <v>409</v>
      </c>
    </row>
    <row r="33925" spans="1:4" ht="43.2">
      <c r="A33925">
        <v>33923</v>
      </c>
      <c r="B33925">
        <v>6</v>
      </c>
      <c r="C33925" s="1" t="s">
        <v>3</v>
      </c>
      <c r="D33925" s="4" t="s">
        <v>30387</v>
      </c>
    </row>
    <row r="33926" spans="1:4">
      <c r="A33926">
        <v>33924</v>
      </c>
      <c r="B33926">
        <v>15</v>
      </c>
      <c r="C33926" s="1" t="s">
        <v>3</v>
      </c>
      <c r="D33926" s="4" t="s">
        <v>30388</v>
      </c>
    </row>
    <row r="33927" spans="1:4" ht="28.8">
      <c r="A33927">
        <v>33925</v>
      </c>
      <c r="B33927">
        <v>30</v>
      </c>
      <c r="C33927" s="1" t="s">
        <v>3</v>
      </c>
      <c r="D33927" s="4" t="s">
        <v>30389</v>
      </c>
    </row>
    <row r="33928" spans="1:4">
      <c r="A33928">
        <v>33926</v>
      </c>
      <c r="B33928">
        <v>4</v>
      </c>
      <c r="C33928" s="1" t="s">
        <v>3</v>
      </c>
      <c r="D33928" s="4" t="s">
        <v>30390</v>
      </c>
    </row>
    <row r="33929" spans="1:4">
      <c r="A33929">
        <v>33927</v>
      </c>
      <c r="B33929">
        <v>5</v>
      </c>
      <c r="C33929" s="1" t="s">
        <v>3</v>
      </c>
      <c r="D33929" s="4" t="s">
        <v>30391</v>
      </c>
    </row>
    <row r="33930" spans="1:4">
      <c r="A33930">
        <v>33928</v>
      </c>
      <c r="B33930">
        <v>8</v>
      </c>
      <c r="C33930" s="1" t="s">
        <v>3</v>
      </c>
      <c r="D33930" s="4" t="s">
        <v>30392</v>
      </c>
    </row>
    <row r="33931" spans="1:4">
      <c r="A33931">
        <v>33929</v>
      </c>
      <c r="B33931">
        <v>1</v>
      </c>
      <c r="C33931" s="1" t="s">
        <v>3</v>
      </c>
      <c r="D33931" s="4" t="s">
        <v>30393</v>
      </c>
    </row>
    <row r="33932" spans="1:4" ht="28.8">
      <c r="A33932">
        <v>33930</v>
      </c>
      <c r="B33932">
        <v>6</v>
      </c>
      <c r="C33932" s="1" t="s">
        <v>3</v>
      </c>
      <c r="D33932" s="4" t="s">
        <v>30394</v>
      </c>
    </row>
    <row r="33933" spans="1:4">
      <c r="A33933">
        <v>33931</v>
      </c>
      <c r="B33933">
        <v>9</v>
      </c>
      <c r="C33933" s="1" t="s">
        <v>3</v>
      </c>
      <c r="D33933" s="4" t="s">
        <v>805</v>
      </c>
    </row>
    <row r="33934" spans="1:4">
      <c r="A33934">
        <v>33932</v>
      </c>
      <c r="B33934">
        <v>19</v>
      </c>
      <c r="C33934" s="1" t="s">
        <v>3</v>
      </c>
      <c r="D33934" s="4" t="s">
        <v>30395</v>
      </c>
    </row>
    <row r="33935" spans="1:4">
      <c r="A33935">
        <v>33933</v>
      </c>
      <c r="B33935">
        <v>4</v>
      </c>
      <c r="C33935" s="1" t="s">
        <v>3</v>
      </c>
      <c r="D33935" s="4" t="s">
        <v>19994</v>
      </c>
    </row>
    <row r="33936" spans="1:4">
      <c r="A33936">
        <v>33934</v>
      </c>
      <c r="B33936">
        <v>0</v>
      </c>
      <c r="C33936" s="1" t="s">
        <v>3</v>
      </c>
      <c r="D33936" s="4" t="s">
        <v>30396</v>
      </c>
    </row>
    <row r="33937" spans="1:4">
      <c r="A33937">
        <v>33935</v>
      </c>
      <c r="B33937">
        <v>8</v>
      </c>
      <c r="C33937" s="1" t="s">
        <v>3</v>
      </c>
      <c r="D33937" s="4" t="s">
        <v>8618</v>
      </c>
    </row>
    <row r="33938" spans="1:4">
      <c r="A33938">
        <v>33936</v>
      </c>
      <c r="B33938">
        <v>5</v>
      </c>
      <c r="C33938" s="1" t="s">
        <v>3</v>
      </c>
      <c r="D33938" s="4" t="s">
        <v>30397</v>
      </c>
    </row>
    <row r="33939" spans="1:4">
      <c r="A33939">
        <v>33937</v>
      </c>
      <c r="B33939">
        <v>3</v>
      </c>
      <c r="C33939" s="1" t="s">
        <v>3</v>
      </c>
      <c r="D33939" s="4" t="s">
        <v>30398</v>
      </c>
    </row>
    <row r="33940" spans="1:4" ht="28.8">
      <c r="A33940">
        <v>33938</v>
      </c>
      <c r="B33940">
        <v>3</v>
      </c>
      <c r="C33940" s="1" t="s">
        <v>3</v>
      </c>
      <c r="D33940" s="4" t="s">
        <v>30399</v>
      </c>
    </row>
    <row r="33941" spans="1:4">
      <c r="A33941">
        <v>33939</v>
      </c>
      <c r="B33941">
        <v>8</v>
      </c>
      <c r="C33941" s="1" t="s">
        <v>3</v>
      </c>
      <c r="D33941" s="4" t="s">
        <v>30400</v>
      </c>
    </row>
    <row r="33942" spans="1:4">
      <c r="A33942">
        <v>33940</v>
      </c>
      <c r="B33942">
        <v>9</v>
      </c>
      <c r="C33942" s="1" t="s">
        <v>3</v>
      </c>
      <c r="D33942" s="4" t="s">
        <v>30401</v>
      </c>
    </row>
    <row r="33943" spans="1:4">
      <c r="A33943">
        <v>33941</v>
      </c>
      <c r="B33943">
        <v>1</v>
      </c>
      <c r="C33943" s="1" t="s">
        <v>3</v>
      </c>
      <c r="D33943" s="4" t="s">
        <v>30402</v>
      </c>
    </row>
    <row r="33944" spans="1:4">
      <c r="A33944">
        <v>33942</v>
      </c>
      <c r="B33944">
        <v>4</v>
      </c>
      <c r="C33944" s="1" t="s">
        <v>3</v>
      </c>
      <c r="D33944" s="4" t="s">
        <v>30403</v>
      </c>
    </row>
    <row r="33945" spans="1:4">
      <c r="A33945">
        <v>33943</v>
      </c>
      <c r="B33945">
        <v>6</v>
      </c>
      <c r="C33945" s="1" t="s">
        <v>3</v>
      </c>
      <c r="D33945" s="4" t="s">
        <v>1168</v>
      </c>
    </row>
    <row r="33946" spans="1:4">
      <c r="A33946">
        <v>33944</v>
      </c>
      <c r="B33946">
        <v>2</v>
      </c>
      <c r="C33946" s="1" t="s">
        <v>3</v>
      </c>
      <c r="D33946" s="4" t="s">
        <v>30404</v>
      </c>
    </row>
    <row r="33947" spans="1:4" ht="28.8">
      <c r="A33947">
        <v>33945</v>
      </c>
      <c r="B33947">
        <v>12</v>
      </c>
      <c r="C33947" s="1" t="s">
        <v>3</v>
      </c>
      <c r="D33947" s="4" t="s">
        <v>30405</v>
      </c>
    </row>
    <row r="33948" spans="1:4" ht="28.8">
      <c r="A33948">
        <v>33946</v>
      </c>
      <c r="B33948">
        <v>5</v>
      </c>
      <c r="C33948" s="1" t="s">
        <v>3</v>
      </c>
      <c r="D33948" s="4" t="s">
        <v>30406</v>
      </c>
    </row>
    <row r="33949" spans="1:4">
      <c r="A33949">
        <v>33947</v>
      </c>
      <c r="B33949">
        <v>3</v>
      </c>
      <c r="C33949" s="1" t="s">
        <v>10</v>
      </c>
      <c r="D33949" s="4" t="s">
        <v>30407</v>
      </c>
    </row>
    <row r="33950" spans="1:4" ht="129.6">
      <c r="A33950">
        <v>33948</v>
      </c>
      <c r="B33950">
        <v>3</v>
      </c>
      <c r="C33950" s="1" t="s">
        <v>10</v>
      </c>
      <c r="D33950" s="4" t="s">
        <v>30408</v>
      </c>
    </row>
    <row r="33951" spans="1:4" ht="409.6">
      <c r="A33951">
        <v>33949</v>
      </c>
      <c r="B33951">
        <v>11</v>
      </c>
      <c r="C33951" s="1" t="s">
        <v>10</v>
      </c>
      <c r="D33951" s="4" t="s">
        <v>30409</v>
      </c>
    </row>
    <row r="33952" spans="1:4">
      <c r="A33952">
        <v>33950</v>
      </c>
      <c r="B33952">
        <v>23</v>
      </c>
      <c r="C33952" s="1" t="s">
        <v>3</v>
      </c>
      <c r="D33952" s="4" t="s">
        <v>30410</v>
      </c>
    </row>
    <row r="33953" spans="1:4">
      <c r="A33953">
        <v>33951</v>
      </c>
      <c r="B33953">
        <v>0</v>
      </c>
      <c r="C33953" s="1" t="s">
        <v>3</v>
      </c>
      <c r="D33953" s="4" t="s">
        <v>30411</v>
      </c>
    </row>
    <row r="33954" spans="1:4">
      <c r="A33954">
        <v>33952</v>
      </c>
      <c r="B33954">
        <v>1</v>
      </c>
      <c r="C33954" s="1" t="s">
        <v>3</v>
      </c>
      <c r="D33954" s="4" t="s">
        <v>30412</v>
      </c>
    </row>
    <row r="33955" spans="1:4">
      <c r="A33955">
        <v>33953</v>
      </c>
      <c r="B33955">
        <v>2</v>
      </c>
      <c r="C33955" s="1" t="s">
        <v>10</v>
      </c>
      <c r="D33955" s="4" t="s">
        <v>30413</v>
      </c>
    </row>
    <row r="33956" spans="1:4">
      <c r="A33956">
        <v>33954</v>
      </c>
      <c r="B33956">
        <v>3</v>
      </c>
      <c r="C33956" s="1" t="s">
        <v>3</v>
      </c>
      <c r="D33956" s="4" t="s">
        <v>30414</v>
      </c>
    </row>
    <row r="33957" spans="1:4" ht="28.8">
      <c r="A33957">
        <v>33955</v>
      </c>
      <c r="B33957">
        <v>24</v>
      </c>
      <c r="C33957" s="1" t="s">
        <v>3</v>
      </c>
      <c r="D33957" s="4" t="s">
        <v>30415</v>
      </c>
    </row>
    <row r="33958" spans="1:4">
      <c r="A33958">
        <v>33956</v>
      </c>
      <c r="B33958">
        <v>4</v>
      </c>
      <c r="C33958" s="1" t="s">
        <v>3</v>
      </c>
      <c r="D33958" s="4" t="s">
        <v>30416</v>
      </c>
    </row>
    <row r="33959" spans="1:4">
      <c r="A33959">
        <v>33957</v>
      </c>
      <c r="B33959">
        <v>22</v>
      </c>
      <c r="C33959" s="1" t="s">
        <v>3</v>
      </c>
      <c r="D33959" s="4" t="s">
        <v>30417</v>
      </c>
    </row>
    <row r="33960" spans="1:4">
      <c r="A33960">
        <v>33958</v>
      </c>
      <c r="B33960">
        <v>12</v>
      </c>
      <c r="C33960" s="1" t="s">
        <v>3</v>
      </c>
      <c r="D33960" s="4" t="s">
        <v>274</v>
      </c>
    </row>
    <row r="33961" spans="1:4" ht="43.2">
      <c r="A33961">
        <v>33959</v>
      </c>
      <c r="B33961">
        <v>11</v>
      </c>
      <c r="C33961" s="1" t="s">
        <v>3</v>
      </c>
      <c r="D33961" s="4" t="s">
        <v>30418</v>
      </c>
    </row>
    <row r="33962" spans="1:4">
      <c r="A33962">
        <v>33960</v>
      </c>
      <c r="B33962">
        <v>14</v>
      </c>
      <c r="C33962" s="1" t="s">
        <v>3</v>
      </c>
      <c r="D33962" s="4" t="s">
        <v>30419</v>
      </c>
    </row>
    <row r="33963" spans="1:4" ht="28.8">
      <c r="A33963">
        <v>33961</v>
      </c>
      <c r="B33963">
        <v>11</v>
      </c>
      <c r="C33963" s="1" t="s">
        <v>3</v>
      </c>
      <c r="D33963" s="4" t="s">
        <v>30420</v>
      </c>
    </row>
    <row r="33964" spans="1:4" ht="28.8">
      <c r="A33964">
        <v>33962</v>
      </c>
      <c r="B33964">
        <v>8</v>
      </c>
      <c r="C33964" s="1" t="s">
        <v>3</v>
      </c>
      <c r="D33964" s="4" t="s">
        <v>30421</v>
      </c>
    </row>
    <row r="33965" spans="1:4">
      <c r="A33965">
        <v>33963</v>
      </c>
      <c r="B33965">
        <v>3</v>
      </c>
      <c r="C33965" s="1" t="s">
        <v>3</v>
      </c>
      <c r="D33965" s="4" t="s">
        <v>30422</v>
      </c>
    </row>
    <row r="33966" spans="1:4">
      <c r="A33966">
        <v>33964</v>
      </c>
      <c r="B33966">
        <v>10</v>
      </c>
      <c r="C33966" s="1" t="s">
        <v>3</v>
      </c>
      <c r="D33966" s="4" t="s">
        <v>30423</v>
      </c>
    </row>
    <row r="33967" spans="1:4" ht="28.8">
      <c r="A33967">
        <v>33965</v>
      </c>
      <c r="B33967">
        <v>15</v>
      </c>
      <c r="C33967" s="1" t="s">
        <v>3</v>
      </c>
      <c r="D33967" s="4" t="s">
        <v>30424</v>
      </c>
    </row>
    <row r="33968" spans="1:4" ht="28.8">
      <c r="A33968">
        <v>33966</v>
      </c>
      <c r="B33968">
        <v>3</v>
      </c>
      <c r="C33968" s="1" t="s">
        <v>3</v>
      </c>
      <c r="D33968" s="4" t="s">
        <v>30425</v>
      </c>
    </row>
    <row r="33969" spans="1:4">
      <c r="A33969">
        <v>33967</v>
      </c>
      <c r="B33969">
        <v>9</v>
      </c>
      <c r="C33969" s="1" t="s">
        <v>3</v>
      </c>
      <c r="D33969" s="4" t="s">
        <v>30426</v>
      </c>
    </row>
    <row r="33970" spans="1:4">
      <c r="A33970">
        <v>33968</v>
      </c>
      <c r="B33970">
        <v>5</v>
      </c>
      <c r="C33970" s="1" t="s">
        <v>3</v>
      </c>
      <c r="D33970" s="4" t="s">
        <v>30427</v>
      </c>
    </row>
    <row r="33971" spans="1:4">
      <c r="A33971">
        <v>33969</v>
      </c>
      <c r="B33971">
        <v>7</v>
      </c>
      <c r="C33971" s="1" t="s">
        <v>3</v>
      </c>
      <c r="D33971" s="4" t="s">
        <v>30428</v>
      </c>
    </row>
    <row r="33972" spans="1:4">
      <c r="A33972">
        <v>33970</v>
      </c>
      <c r="B33972">
        <v>11</v>
      </c>
      <c r="C33972" s="1" t="s">
        <v>3</v>
      </c>
      <c r="D33972" s="4" t="s">
        <v>30429</v>
      </c>
    </row>
    <row r="33973" spans="1:4">
      <c r="A33973">
        <v>33971</v>
      </c>
      <c r="B33973">
        <v>20</v>
      </c>
      <c r="C33973" s="1" t="s">
        <v>3</v>
      </c>
      <c r="D33973" s="4" t="s">
        <v>30430</v>
      </c>
    </row>
    <row r="33974" spans="1:4">
      <c r="A33974">
        <v>33972</v>
      </c>
      <c r="B33974">
        <v>20</v>
      </c>
      <c r="C33974" s="1" t="s">
        <v>3</v>
      </c>
      <c r="D33974" s="4" t="s">
        <v>30431</v>
      </c>
    </row>
    <row r="33975" spans="1:4">
      <c r="A33975">
        <v>33973</v>
      </c>
      <c r="B33975">
        <v>2</v>
      </c>
      <c r="C33975" s="1" t="s">
        <v>3</v>
      </c>
      <c r="D33975" s="4" t="s">
        <v>30432</v>
      </c>
    </row>
    <row r="33976" spans="1:4">
      <c r="A33976">
        <v>33974</v>
      </c>
      <c r="B33976">
        <v>8</v>
      </c>
      <c r="C33976" s="1" t="s">
        <v>3</v>
      </c>
      <c r="D33976" s="4" t="s">
        <v>30433</v>
      </c>
    </row>
    <row r="33977" spans="1:4" ht="28.8">
      <c r="A33977">
        <v>33975</v>
      </c>
      <c r="B33977">
        <v>16</v>
      </c>
      <c r="C33977" s="1" t="s">
        <v>3</v>
      </c>
      <c r="D33977" s="4" t="s">
        <v>30434</v>
      </c>
    </row>
    <row r="33978" spans="1:4">
      <c r="A33978">
        <v>33976</v>
      </c>
      <c r="B33978">
        <v>12</v>
      </c>
      <c r="C33978" s="1" t="s">
        <v>3</v>
      </c>
      <c r="D33978" s="4" t="s">
        <v>30435</v>
      </c>
    </row>
    <row r="33979" spans="1:4">
      <c r="A33979">
        <v>33977</v>
      </c>
      <c r="B33979">
        <v>12</v>
      </c>
      <c r="C33979" s="1" t="s">
        <v>3</v>
      </c>
      <c r="D33979" s="4" t="s">
        <v>30436</v>
      </c>
    </row>
    <row r="33980" spans="1:4">
      <c r="A33980">
        <v>33978</v>
      </c>
      <c r="B33980">
        <v>16</v>
      </c>
      <c r="C33980" s="1" t="s">
        <v>3</v>
      </c>
      <c r="D33980" s="4" t="s">
        <v>30437</v>
      </c>
    </row>
    <row r="33981" spans="1:4">
      <c r="A33981">
        <v>33979</v>
      </c>
      <c r="B33981">
        <v>16</v>
      </c>
      <c r="C33981" s="1" t="s">
        <v>3</v>
      </c>
      <c r="D33981" s="4" t="s">
        <v>30438</v>
      </c>
    </row>
    <row r="33982" spans="1:4">
      <c r="A33982">
        <v>33980</v>
      </c>
      <c r="B33982">
        <v>12</v>
      </c>
      <c r="C33982" s="1" t="s">
        <v>3</v>
      </c>
      <c r="D33982" s="4" t="s">
        <v>30439</v>
      </c>
    </row>
    <row r="33983" spans="1:4">
      <c r="A33983">
        <v>33981</v>
      </c>
      <c r="B33983">
        <v>7</v>
      </c>
      <c r="C33983" s="1" t="s">
        <v>3</v>
      </c>
      <c r="D33983" s="4" t="s">
        <v>30440</v>
      </c>
    </row>
    <row r="33984" spans="1:4">
      <c r="A33984">
        <v>33982</v>
      </c>
      <c r="B33984">
        <v>25</v>
      </c>
      <c r="C33984" s="1" t="s">
        <v>3</v>
      </c>
      <c r="D33984" s="4" t="s">
        <v>30441</v>
      </c>
    </row>
    <row r="33985" spans="1:4">
      <c r="A33985">
        <v>33983</v>
      </c>
      <c r="B33985">
        <v>10</v>
      </c>
      <c r="C33985" s="1" t="s">
        <v>3</v>
      </c>
      <c r="D33985" s="4" t="s">
        <v>30442</v>
      </c>
    </row>
    <row r="33986" spans="1:4">
      <c r="A33986">
        <v>33984</v>
      </c>
      <c r="B33986">
        <v>2</v>
      </c>
      <c r="C33986" s="1" t="s">
        <v>3</v>
      </c>
      <c r="D33986" s="4" t="s">
        <v>2347</v>
      </c>
    </row>
    <row r="33987" spans="1:4">
      <c r="A33987">
        <v>33985</v>
      </c>
      <c r="B33987">
        <v>4</v>
      </c>
      <c r="C33987" s="1" t="s">
        <v>3</v>
      </c>
      <c r="D33987" s="4" t="s">
        <v>30443</v>
      </c>
    </row>
    <row r="33988" spans="1:4">
      <c r="A33988">
        <v>33986</v>
      </c>
      <c r="B33988">
        <v>11</v>
      </c>
      <c r="C33988" s="1" t="s">
        <v>3</v>
      </c>
      <c r="D33988" s="4" t="s">
        <v>30444</v>
      </c>
    </row>
    <row r="33989" spans="1:4">
      <c r="A33989">
        <v>33987</v>
      </c>
      <c r="B33989">
        <v>22</v>
      </c>
      <c r="C33989" s="1" t="s">
        <v>3</v>
      </c>
      <c r="D33989" s="4" t="s">
        <v>30445</v>
      </c>
    </row>
    <row r="33990" spans="1:4">
      <c r="A33990">
        <v>33988</v>
      </c>
      <c r="B33990">
        <v>2</v>
      </c>
      <c r="C33990" s="1" t="s">
        <v>3</v>
      </c>
      <c r="D33990" s="4" t="s">
        <v>30446</v>
      </c>
    </row>
    <row r="33991" spans="1:4" ht="28.8">
      <c r="A33991">
        <v>33989</v>
      </c>
      <c r="B33991">
        <v>7</v>
      </c>
      <c r="C33991" s="1" t="s">
        <v>3</v>
      </c>
      <c r="D33991" s="4" t="s">
        <v>30447</v>
      </c>
    </row>
    <row r="33992" spans="1:4">
      <c r="A33992">
        <v>33990</v>
      </c>
      <c r="B33992">
        <v>8</v>
      </c>
      <c r="C33992" s="1" t="s">
        <v>3</v>
      </c>
      <c r="D33992" s="4" t="s">
        <v>30448</v>
      </c>
    </row>
    <row r="33993" spans="1:4" ht="57.6">
      <c r="A33993">
        <v>33991</v>
      </c>
      <c r="B33993">
        <v>8</v>
      </c>
      <c r="C33993" s="1" t="s">
        <v>3</v>
      </c>
      <c r="D33993" s="4" t="s">
        <v>30449</v>
      </c>
    </row>
    <row r="33994" spans="1:4" ht="28.8">
      <c r="A33994">
        <v>33992</v>
      </c>
      <c r="B33994">
        <v>3</v>
      </c>
      <c r="C33994" s="1" t="s">
        <v>3</v>
      </c>
      <c r="D33994" s="4" t="s">
        <v>30450</v>
      </c>
    </row>
    <row r="33995" spans="1:4">
      <c r="A33995">
        <v>33993</v>
      </c>
      <c r="B33995">
        <v>3</v>
      </c>
      <c r="C33995" s="1" t="s">
        <v>3</v>
      </c>
      <c r="D33995" s="4" t="s">
        <v>30451</v>
      </c>
    </row>
    <row r="33996" spans="1:4">
      <c r="A33996">
        <v>33994</v>
      </c>
      <c r="B33996">
        <v>2</v>
      </c>
      <c r="C33996" s="1" t="s">
        <v>3</v>
      </c>
      <c r="D33996" s="4" t="s">
        <v>30452</v>
      </c>
    </row>
    <row r="33997" spans="1:4">
      <c r="A33997">
        <v>33995</v>
      </c>
      <c r="B33997">
        <v>16</v>
      </c>
      <c r="C33997" s="1" t="s">
        <v>3</v>
      </c>
      <c r="D33997" s="4" t="s">
        <v>30453</v>
      </c>
    </row>
    <row r="33998" spans="1:4" ht="28.8">
      <c r="A33998">
        <v>33996</v>
      </c>
      <c r="B33998">
        <v>2</v>
      </c>
      <c r="C33998" s="1" t="s">
        <v>3</v>
      </c>
      <c r="D33998" s="4" t="s">
        <v>30454</v>
      </c>
    </row>
    <row r="33999" spans="1:4" ht="28.8">
      <c r="A33999">
        <v>33997</v>
      </c>
      <c r="B33999">
        <v>3</v>
      </c>
      <c r="C33999" s="1" t="s">
        <v>3</v>
      </c>
      <c r="D33999" s="4" t="s">
        <v>30455</v>
      </c>
    </row>
    <row r="34000" spans="1:4" ht="28.8">
      <c r="A34000">
        <v>33998</v>
      </c>
      <c r="B34000">
        <v>14</v>
      </c>
      <c r="C34000" s="1" t="s">
        <v>3</v>
      </c>
      <c r="D34000" s="4" t="s">
        <v>30456</v>
      </c>
    </row>
    <row r="34001" spans="1:4" ht="43.2">
      <c r="A34001">
        <v>33999</v>
      </c>
      <c r="B34001">
        <v>4</v>
      </c>
      <c r="C34001" s="1" t="s">
        <v>3</v>
      </c>
      <c r="D34001" s="4" t="s">
        <v>30457</v>
      </c>
    </row>
    <row r="34002" spans="1:4">
      <c r="A34002">
        <v>34000</v>
      </c>
      <c r="B34002">
        <v>28</v>
      </c>
      <c r="C34002" s="1" t="s">
        <v>3</v>
      </c>
      <c r="D34002" s="4" t="s">
        <v>30458</v>
      </c>
    </row>
    <row r="34003" spans="1:4" ht="28.8">
      <c r="A34003">
        <v>34001</v>
      </c>
      <c r="B34003">
        <v>7</v>
      </c>
      <c r="C34003" s="1" t="s">
        <v>3</v>
      </c>
      <c r="D34003" s="4" t="s">
        <v>30459</v>
      </c>
    </row>
    <row r="34004" spans="1:4">
      <c r="A34004">
        <v>34002</v>
      </c>
      <c r="B34004">
        <v>3</v>
      </c>
      <c r="C34004" s="1" t="s">
        <v>3</v>
      </c>
      <c r="D34004" s="4" t="s">
        <v>30460</v>
      </c>
    </row>
    <row r="34005" spans="1:4">
      <c r="A34005">
        <v>34003</v>
      </c>
      <c r="B34005">
        <v>2</v>
      </c>
      <c r="C34005" s="1" t="s">
        <v>3</v>
      </c>
      <c r="D34005" s="4" t="s">
        <v>30461</v>
      </c>
    </row>
    <row r="34006" spans="1:4">
      <c r="A34006">
        <v>34004</v>
      </c>
      <c r="B34006">
        <v>4</v>
      </c>
      <c r="C34006" s="1" t="s">
        <v>3</v>
      </c>
      <c r="D34006" s="4" t="s">
        <v>30462</v>
      </c>
    </row>
    <row r="34007" spans="1:4" ht="28.8">
      <c r="A34007">
        <v>34005</v>
      </c>
      <c r="B34007">
        <v>16</v>
      </c>
      <c r="C34007" s="1" t="s">
        <v>3</v>
      </c>
      <c r="D34007" s="4" t="s">
        <v>30463</v>
      </c>
    </row>
    <row r="34008" spans="1:4">
      <c r="A34008">
        <v>34006</v>
      </c>
      <c r="B34008">
        <v>10</v>
      </c>
      <c r="C34008" s="1" t="s">
        <v>3</v>
      </c>
      <c r="D34008" s="4" t="s">
        <v>30464</v>
      </c>
    </row>
    <row r="34009" spans="1:4">
      <c r="A34009">
        <v>34007</v>
      </c>
      <c r="B34009">
        <v>14</v>
      </c>
      <c r="C34009" s="1" t="s">
        <v>3</v>
      </c>
      <c r="D34009" s="4" t="s">
        <v>230</v>
      </c>
    </row>
    <row r="34010" spans="1:4" ht="43.2">
      <c r="A34010">
        <v>34008</v>
      </c>
      <c r="B34010">
        <v>5</v>
      </c>
      <c r="C34010" s="1" t="s">
        <v>3</v>
      </c>
      <c r="D34010" s="4" t="s">
        <v>30465</v>
      </c>
    </row>
    <row r="34011" spans="1:4" ht="28.8">
      <c r="A34011">
        <v>34009</v>
      </c>
      <c r="B34011">
        <v>17</v>
      </c>
      <c r="C34011" s="1" t="s">
        <v>3</v>
      </c>
      <c r="D34011" s="4" t="s">
        <v>30466</v>
      </c>
    </row>
    <row r="34012" spans="1:4" ht="28.8">
      <c r="A34012">
        <v>34010</v>
      </c>
      <c r="B34012">
        <v>2</v>
      </c>
      <c r="C34012" s="1" t="s">
        <v>3</v>
      </c>
      <c r="D34012" s="4" t="s">
        <v>30467</v>
      </c>
    </row>
    <row r="34013" spans="1:4">
      <c r="A34013">
        <v>34011</v>
      </c>
      <c r="B34013">
        <v>2</v>
      </c>
      <c r="C34013" s="1" t="s">
        <v>3</v>
      </c>
      <c r="D34013" s="4" t="s">
        <v>30468</v>
      </c>
    </row>
    <row r="34014" spans="1:4">
      <c r="A34014">
        <v>34012</v>
      </c>
      <c r="B34014">
        <v>2</v>
      </c>
      <c r="C34014" s="1" t="s">
        <v>3</v>
      </c>
      <c r="D34014" s="4" t="s">
        <v>654</v>
      </c>
    </row>
    <row r="34015" spans="1:4" ht="43.2">
      <c r="A34015">
        <v>34013</v>
      </c>
      <c r="B34015">
        <v>10</v>
      </c>
      <c r="C34015" s="1" t="s">
        <v>3</v>
      </c>
      <c r="D34015" s="4" t="s">
        <v>30469</v>
      </c>
    </row>
    <row r="34016" spans="1:4">
      <c r="A34016">
        <v>34014</v>
      </c>
      <c r="B34016">
        <v>4</v>
      </c>
      <c r="C34016" s="1" t="s">
        <v>3</v>
      </c>
      <c r="D34016" s="4" t="s">
        <v>30470</v>
      </c>
    </row>
    <row r="34017" spans="1:4" ht="28.8">
      <c r="A34017">
        <v>34015</v>
      </c>
      <c r="B34017">
        <v>1</v>
      </c>
      <c r="C34017" s="1" t="s">
        <v>3</v>
      </c>
      <c r="D34017" s="4" t="s">
        <v>30471</v>
      </c>
    </row>
    <row r="34018" spans="1:4" ht="43.2">
      <c r="A34018">
        <v>34016</v>
      </c>
      <c r="B34018">
        <v>11</v>
      </c>
      <c r="C34018" s="1" t="s">
        <v>3</v>
      </c>
      <c r="D34018" s="4" t="s">
        <v>30472</v>
      </c>
    </row>
    <row r="34019" spans="1:4">
      <c r="A34019">
        <v>34017</v>
      </c>
      <c r="B34019">
        <v>1</v>
      </c>
      <c r="C34019" s="1" t="s">
        <v>3</v>
      </c>
      <c r="D34019" s="4" t="s">
        <v>30473</v>
      </c>
    </row>
    <row r="34020" spans="1:4">
      <c r="A34020">
        <v>34018</v>
      </c>
      <c r="B34020">
        <v>14</v>
      </c>
      <c r="C34020" s="1" t="s">
        <v>3</v>
      </c>
      <c r="D34020" s="4" t="s">
        <v>30474</v>
      </c>
    </row>
    <row r="34021" spans="1:4" ht="43.2">
      <c r="A34021">
        <v>34019</v>
      </c>
      <c r="B34021">
        <v>9</v>
      </c>
      <c r="C34021" s="1" t="s">
        <v>3</v>
      </c>
      <c r="D34021" s="4" t="s">
        <v>30475</v>
      </c>
    </row>
    <row r="34022" spans="1:4">
      <c r="A34022">
        <v>34020</v>
      </c>
      <c r="B34022">
        <v>15</v>
      </c>
      <c r="C34022" s="1" t="s">
        <v>3</v>
      </c>
      <c r="D34022" s="4" t="s">
        <v>30476</v>
      </c>
    </row>
    <row r="34023" spans="1:4">
      <c r="A34023">
        <v>34021</v>
      </c>
      <c r="B34023">
        <v>8</v>
      </c>
      <c r="C34023" s="1" t="s">
        <v>3</v>
      </c>
      <c r="D34023" s="4" t="s">
        <v>30477</v>
      </c>
    </row>
    <row r="34024" spans="1:4" ht="57.6">
      <c r="A34024">
        <v>34022</v>
      </c>
      <c r="B34024">
        <v>15</v>
      </c>
      <c r="C34024" s="1" t="s">
        <v>3</v>
      </c>
      <c r="D34024" s="4" t="s">
        <v>30478</v>
      </c>
    </row>
    <row r="34025" spans="1:4" ht="28.8">
      <c r="A34025">
        <v>34023</v>
      </c>
      <c r="B34025">
        <v>5</v>
      </c>
      <c r="C34025" s="1" t="s">
        <v>3</v>
      </c>
      <c r="D34025" s="4" t="s">
        <v>30479</v>
      </c>
    </row>
    <row r="34026" spans="1:4" ht="28.8">
      <c r="A34026">
        <v>34024</v>
      </c>
      <c r="B34026">
        <v>6</v>
      </c>
      <c r="C34026" s="1" t="s">
        <v>3</v>
      </c>
      <c r="D34026" s="4" t="s">
        <v>30480</v>
      </c>
    </row>
    <row r="34027" spans="1:4">
      <c r="A34027">
        <v>34025</v>
      </c>
      <c r="B34027">
        <v>2</v>
      </c>
      <c r="C34027" s="1" t="s">
        <v>3</v>
      </c>
      <c r="D34027" s="4" t="s">
        <v>30481</v>
      </c>
    </row>
    <row r="34028" spans="1:4" ht="28.8">
      <c r="A34028">
        <v>34026</v>
      </c>
      <c r="B34028">
        <v>5</v>
      </c>
      <c r="C34028" s="1" t="s">
        <v>3</v>
      </c>
      <c r="D34028" s="4" t="s">
        <v>30482</v>
      </c>
    </row>
    <row r="34029" spans="1:4" ht="43.2">
      <c r="A34029">
        <v>34027</v>
      </c>
      <c r="B34029">
        <v>0</v>
      </c>
      <c r="C34029" s="1" t="s">
        <v>3</v>
      </c>
      <c r="D34029" s="4" t="s">
        <v>30483</v>
      </c>
    </row>
    <row r="34030" spans="1:4">
      <c r="A34030">
        <v>34028</v>
      </c>
      <c r="B34030">
        <v>19</v>
      </c>
      <c r="C34030" s="1" t="s">
        <v>3</v>
      </c>
      <c r="D34030" s="4" t="s">
        <v>274</v>
      </c>
    </row>
    <row r="34031" spans="1:4" ht="28.8">
      <c r="A34031">
        <v>34029</v>
      </c>
      <c r="B34031">
        <v>9</v>
      </c>
      <c r="C34031" s="1" t="s">
        <v>3</v>
      </c>
      <c r="D34031" s="4" t="s">
        <v>30484</v>
      </c>
    </row>
    <row r="34032" spans="1:4">
      <c r="A34032">
        <v>34030</v>
      </c>
      <c r="B34032">
        <v>21</v>
      </c>
      <c r="C34032" s="1" t="s">
        <v>3</v>
      </c>
      <c r="D34032" s="4" t="s">
        <v>30485</v>
      </c>
    </row>
    <row r="34033" spans="1:4">
      <c r="A34033">
        <v>34031</v>
      </c>
      <c r="B34033">
        <v>2</v>
      </c>
      <c r="C34033" s="1" t="s">
        <v>3</v>
      </c>
      <c r="D34033" s="4" t="s">
        <v>30486</v>
      </c>
    </row>
    <row r="34034" spans="1:4">
      <c r="A34034">
        <v>34032</v>
      </c>
      <c r="B34034">
        <v>3</v>
      </c>
      <c r="C34034" s="1" t="s">
        <v>3</v>
      </c>
      <c r="D34034" s="4" t="s">
        <v>9033</v>
      </c>
    </row>
    <row r="34035" spans="1:4" ht="28.8">
      <c r="A34035">
        <v>34033</v>
      </c>
      <c r="B34035">
        <v>3</v>
      </c>
      <c r="C34035" s="1" t="s">
        <v>3</v>
      </c>
      <c r="D34035" s="4" t="s">
        <v>30487</v>
      </c>
    </row>
    <row r="34036" spans="1:4">
      <c r="A34036">
        <v>34034</v>
      </c>
      <c r="B34036">
        <v>13</v>
      </c>
      <c r="C34036" s="1" t="s">
        <v>3</v>
      </c>
      <c r="D34036" s="4" t="s">
        <v>30488</v>
      </c>
    </row>
    <row r="34037" spans="1:4">
      <c r="A34037">
        <v>34035</v>
      </c>
      <c r="B34037">
        <v>0</v>
      </c>
      <c r="C34037" s="1" t="s">
        <v>3</v>
      </c>
      <c r="D34037" s="4" t="s">
        <v>30489</v>
      </c>
    </row>
    <row r="34038" spans="1:4">
      <c r="A34038">
        <v>34036</v>
      </c>
      <c r="B34038">
        <v>9</v>
      </c>
      <c r="C34038" s="1" t="s">
        <v>3</v>
      </c>
      <c r="D34038" s="4" t="s">
        <v>30490</v>
      </c>
    </row>
    <row r="34039" spans="1:4">
      <c r="A34039">
        <v>34037</v>
      </c>
      <c r="B34039">
        <v>5</v>
      </c>
      <c r="C34039" s="1" t="s">
        <v>10</v>
      </c>
      <c r="D34039" s="4" t="s">
        <v>30491</v>
      </c>
    </row>
    <row r="34040" spans="1:4">
      <c r="A34040">
        <v>34038</v>
      </c>
      <c r="B34040">
        <v>7</v>
      </c>
      <c r="C34040" s="1" t="s">
        <v>3</v>
      </c>
      <c r="D34040" s="4" t="s">
        <v>639</v>
      </c>
    </row>
    <row r="34041" spans="1:4">
      <c r="A34041">
        <v>34039</v>
      </c>
      <c r="B34041">
        <v>13</v>
      </c>
      <c r="C34041" s="1" t="s">
        <v>3</v>
      </c>
      <c r="D34041" s="4" t="s">
        <v>30492</v>
      </c>
    </row>
    <row r="34042" spans="1:4">
      <c r="A34042">
        <v>34040</v>
      </c>
      <c r="B34042">
        <v>6</v>
      </c>
      <c r="C34042" s="1" t="s">
        <v>3</v>
      </c>
      <c r="D34042" s="4" t="s">
        <v>30493</v>
      </c>
    </row>
    <row r="34043" spans="1:4">
      <c r="A34043">
        <v>34041</v>
      </c>
      <c r="B34043">
        <v>11</v>
      </c>
      <c r="C34043" s="1" t="s">
        <v>3</v>
      </c>
      <c r="D34043" s="4" t="s">
        <v>30494</v>
      </c>
    </row>
    <row r="34044" spans="1:4">
      <c r="A34044">
        <v>34042</v>
      </c>
      <c r="B34044">
        <v>3</v>
      </c>
      <c r="C34044" s="1" t="s">
        <v>3</v>
      </c>
      <c r="D34044" s="4" t="s">
        <v>30495</v>
      </c>
    </row>
    <row r="34045" spans="1:4">
      <c r="A34045">
        <v>34043</v>
      </c>
      <c r="B34045">
        <v>1</v>
      </c>
      <c r="C34045" s="1" t="s">
        <v>3</v>
      </c>
      <c r="D34045" s="4" t="s">
        <v>30496</v>
      </c>
    </row>
    <row r="34046" spans="1:4">
      <c r="A34046">
        <v>34044</v>
      </c>
      <c r="B34046">
        <v>15</v>
      </c>
      <c r="C34046" s="1" t="s">
        <v>3</v>
      </c>
      <c r="D34046" s="4" t="s">
        <v>30497</v>
      </c>
    </row>
    <row r="34047" spans="1:4">
      <c r="A34047">
        <v>34045</v>
      </c>
      <c r="B34047">
        <v>6</v>
      </c>
      <c r="C34047" s="1" t="s">
        <v>3</v>
      </c>
      <c r="D34047" s="4" t="s">
        <v>30498</v>
      </c>
    </row>
    <row r="34048" spans="1:4" ht="43.2">
      <c r="A34048">
        <v>34046</v>
      </c>
      <c r="B34048">
        <v>15</v>
      </c>
      <c r="C34048" s="1" t="s">
        <v>3</v>
      </c>
      <c r="D34048" s="4" t="s">
        <v>30499</v>
      </c>
    </row>
    <row r="34049" spans="1:4">
      <c r="A34049">
        <v>34047</v>
      </c>
      <c r="B34049">
        <v>9</v>
      </c>
      <c r="C34049" s="1" t="s">
        <v>3</v>
      </c>
      <c r="D34049" s="4" t="s">
        <v>30500</v>
      </c>
    </row>
    <row r="34050" spans="1:4">
      <c r="A34050">
        <v>34048</v>
      </c>
      <c r="B34050">
        <v>15</v>
      </c>
      <c r="C34050" s="1" t="s">
        <v>3</v>
      </c>
      <c r="D34050" s="4" t="s">
        <v>30501</v>
      </c>
    </row>
    <row r="34051" spans="1:4">
      <c r="A34051">
        <v>34049</v>
      </c>
      <c r="B34051">
        <v>9</v>
      </c>
      <c r="C34051" s="1" t="s">
        <v>3</v>
      </c>
      <c r="D34051" s="4" t="s">
        <v>30502</v>
      </c>
    </row>
    <row r="34052" spans="1:4">
      <c r="A34052">
        <v>34050</v>
      </c>
      <c r="B34052">
        <v>31</v>
      </c>
      <c r="C34052" s="1" t="s">
        <v>3</v>
      </c>
      <c r="D34052" s="4" t="s">
        <v>30503</v>
      </c>
    </row>
    <row r="34053" spans="1:4">
      <c r="A34053">
        <v>34051</v>
      </c>
      <c r="B34053">
        <v>28</v>
      </c>
      <c r="C34053" s="1" t="s">
        <v>3</v>
      </c>
      <c r="D34053" s="4" t="s">
        <v>30504</v>
      </c>
    </row>
    <row r="34054" spans="1:4" ht="28.8">
      <c r="A34054">
        <v>34052</v>
      </c>
      <c r="B34054">
        <v>27</v>
      </c>
      <c r="C34054" s="1" t="s">
        <v>3</v>
      </c>
      <c r="D34054" s="4" t="s">
        <v>30505</v>
      </c>
    </row>
    <row r="34055" spans="1:4">
      <c r="A34055">
        <v>34053</v>
      </c>
      <c r="B34055">
        <v>9</v>
      </c>
      <c r="C34055" s="1" t="s">
        <v>3</v>
      </c>
      <c r="D34055" s="4" t="s">
        <v>30506</v>
      </c>
    </row>
    <row r="34056" spans="1:4">
      <c r="A34056">
        <v>34054</v>
      </c>
      <c r="B34056">
        <v>4</v>
      </c>
      <c r="C34056" s="1" t="s">
        <v>3</v>
      </c>
      <c r="D34056" s="4" t="s">
        <v>30507</v>
      </c>
    </row>
    <row r="34057" spans="1:4">
      <c r="A34057">
        <v>34055</v>
      </c>
      <c r="B34057">
        <v>14</v>
      </c>
      <c r="C34057" s="1" t="s">
        <v>3</v>
      </c>
      <c r="D34057" s="4" t="s">
        <v>805</v>
      </c>
    </row>
    <row r="34058" spans="1:4" ht="28.8">
      <c r="A34058">
        <v>34056</v>
      </c>
      <c r="B34058">
        <v>2</v>
      </c>
      <c r="C34058" s="1" t="s">
        <v>10</v>
      </c>
      <c r="D34058" s="4" t="s">
        <v>30508</v>
      </c>
    </row>
    <row r="34059" spans="1:4">
      <c r="A34059">
        <v>34057</v>
      </c>
      <c r="B34059">
        <v>11</v>
      </c>
      <c r="C34059" s="1" t="s">
        <v>3</v>
      </c>
      <c r="D34059" s="4" t="s">
        <v>30509</v>
      </c>
    </row>
    <row r="34060" spans="1:4">
      <c r="A34060">
        <v>34058</v>
      </c>
      <c r="B34060">
        <v>13</v>
      </c>
      <c r="C34060" s="1" t="s">
        <v>3</v>
      </c>
      <c r="D34060" s="4" t="s">
        <v>6175</v>
      </c>
    </row>
    <row r="34061" spans="1:4" ht="43.2">
      <c r="A34061">
        <v>34059</v>
      </c>
      <c r="B34061">
        <v>27</v>
      </c>
      <c r="C34061" s="1" t="s">
        <v>3</v>
      </c>
      <c r="D34061" s="4" t="s">
        <v>30510</v>
      </c>
    </row>
    <row r="34062" spans="1:4">
      <c r="A34062">
        <v>34060</v>
      </c>
      <c r="B34062">
        <v>3</v>
      </c>
      <c r="C34062" s="1" t="s">
        <v>3</v>
      </c>
      <c r="D34062" s="4" t="s">
        <v>1915</v>
      </c>
    </row>
    <row r="34063" spans="1:4">
      <c r="A34063">
        <v>34061</v>
      </c>
      <c r="B34063">
        <v>0</v>
      </c>
      <c r="C34063" s="1" t="s">
        <v>3</v>
      </c>
      <c r="D34063" s="4" t="s">
        <v>30511</v>
      </c>
    </row>
    <row r="34064" spans="1:4">
      <c r="A34064">
        <v>34062</v>
      </c>
      <c r="B34064">
        <v>1</v>
      </c>
      <c r="C34064" s="1" t="s">
        <v>3</v>
      </c>
      <c r="D34064" s="4" t="s">
        <v>30512</v>
      </c>
    </row>
    <row r="34065" spans="1:4" ht="28.8">
      <c r="A34065">
        <v>34063</v>
      </c>
      <c r="B34065">
        <v>15</v>
      </c>
      <c r="C34065" s="1" t="s">
        <v>3</v>
      </c>
      <c r="D34065" s="4" t="s">
        <v>30513</v>
      </c>
    </row>
    <row r="34066" spans="1:4">
      <c r="A34066">
        <v>34064</v>
      </c>
      <c r="B34066">
        <v>18</v>
      </c>
      <c r="C34066" s="1" t="s">
        <v>3</v>
      </c>
      <c r="D34066" s="4" t="s">
        <v>30514</v>
      </c>
    </row>
    <row r="34067" spans="1:4">
      <c r="A34067">
        <v>34065</v>
      </c>
      <c r="B34067">
        <v>3</v>
      </c>
      <c r="C34067" s="1" t="s">
        <v>3</v>
      </c>
      <c r="D34067" s="4" t="s">
        <v>30515</v>
      </c>
    </row>
    <row r="34068" spans="1:4" ht="28.8">
      <c r="A34068">
        <v>34066</v>
      </c>
      <c r="B34068">
        <v>4</v>
      </c>
      <c r="C34068" s="1" t="s">
        <v>3</v>
      </c>
      <c r="D34068" s="4" t="s">
        <v>30516</v>
      </c>
    </row>
    <row r="34069" spans="1:4">
      <c r="A34069">
        <v>34067</v>
      </c>
      <c r="B34069">
        <v>15</v>
      </c>
      <c r="C34069" s="1" t="s">
        <v>3</v>
      </c>
      <c r="D34069" s="4" t="s">
        <v>30517</v>
      </c>
    </row>
    <row r="34070" spans="1:4">
      <c r="A34070">
        <v>34068</v>
      </c>
      <c r="B34070">
        <v>1</v>
      </c>
      <c r="C34070" s="1" t="s">
        <v>3</v>
      </c>
      <c r="D34070" s="4" t="s">
        <v>30518</v>
      </c>
    </row>
    <row r="34071" spans="1:4">
      <c r="A34071">
        <v>34069</v>
      </c>
      <c r="B34071">
        <v>3</v>
      </c>
      <c r="C34071" s="1" t="s">
        <v>3</v>
      </c>
      <c r="D34071" s="4" t="s">
        <v>8151</v>
      </c>
    </row>
    <row r="34072" spans="1:4">
      <c r="A34072">
        <v>34070</v>
      </c>
      <c r="B34072">
        <v>14</v>
      </c>
      <c r="C34072" s="1" t="s">
        <v>3</v>
      </c>
      <c r="D34072" s="4" t="s">
        <v>30519</v>
      </c>
    </row>
    <row r="34073" spans="1:4" ht="43.2">
      <c r="A34073">
        <v>34071</v>
      </c>
      <c r="B34073">
        <v>8</v>
      </c>
      <c r="C34073" s="1" t="s">
        <v>3</v>
      </c>
      <c r="D34073" s="4" t="s">
        <v>30520</v>
      </c>
    </row>
    <row r="34074" spans="1:4">
      <c r="A34074">
        <v>34072</v>
      </c>
      <c r="B34074">
        <v>12</v>
      </c>
      <c r="C34074" s="1" t="s">
        <v>3</v>
      </c>
      <c r="D34074" s="4" t="s">
        <v>30521</v>
      </c>
    </row>
    <row r="34075" spans="1:4">
      <c r="A34075">
        <v>34073</v>
      </c>
      <c r="B34075">
        <v>11</v>
      </c>
      <c r="C34075" s="1" t="s">
        <v>3</v>
      </c>
      <c r="D34075" s="4" t="s">
        <v>30522</v>
      </c>
    </row>
    <row r="34076" spans="1:4">
      <c r="A34076">
        <v>34074</v>
      </c>
      <c r="B34076">
        <v>1</v>
      </c>
      <c r="C34076" s="1" t="s">
        <v>3</v>
      </c>
      <c r="D34076" s="4" t="s">
        <v>30523</v>
      </c>
    </row>
    <row r="34077" spans="1:4">
      <c r="A34077">
        <v>34075</v>
      </c>
      <c r="B34077">
        <v>26</v>
      </c>
      <c r="C34077" s="1" t="s">
        <v>3</v>
      </c>
      <c r="D34077" s="4" t="s">
        <v>30524</v>
      </c>
    </row>
    <row r="34078" spans="1:4">
      <c r="A34078">
        <v>34076</v>
      </c>
      <c r="B34078">
        <v>0</v>
      </c>
      <c r="C34078" s="1" t="s">
        <v>3</v>
      </c>
      <c r="D34078" s="4" t="s">
        <v>30525</v>
      </c>
    </row>
    <row r="34079" spans="1:4">
      <c r="A34079">
        <v>34077</v>
      </c>
      <c r="B34079">
        <v>11</v>
      </c>
      <c r="C34079" s="1" t="s">
        <v>3</v>
      </c>
      <c r="D34079" s="4" t="s">
        <v>30526</v>
      </c>
    </row>
    <row r="34080" spans="1:4">
      <c r="A34080">
        <v>34078</v>
      </c>
      <c r="B34080">
        <v>16</v>
      </c>
      <c r="C34080" s="1" t="s">
        <v>3</v>
      </c>
      <c r="D34080" s="4" t="s">
        <v>30527</v>
      </c>
    </row>
    <row r="34081" spans="1:4">
      <c r="A34081">
        <v>34079</v>
      </c>
      <c r="B34081">
        <v>22</v>
      </c>
      <c r="C34081" s="1" t="s">
        <v>3</v>
      </c>
      <c r="D34081" s="4" t="s">
        <v>30528</v>
      </c>
    </row>
    <row r="34082" spans="1:4" ht="28.8">
      <c r="A34082">
        <v>34080</v>
      </c>
      <c r="B34082">
        <v>14</v>
      </c>
      <c r="C34082" s="1" t="s">
        <v>3</v>
      </c>
      <c r="D34082" s="4" t="s">
        <v>30529</v>
      </c>
    </row>
    <row r="34083" spans="1:4">
      <c r="A34083">
        <v>34081</v>
      </c>
      <c r="B34083">
        <v>16</v>
      </c>
      <c r="C34083" s="1" t="s">
        <v>3</v>
      </c>
      <c r="D34083" s="4" t="s">
        <v>30530</v>
      </c>
    </row>
    <row r="34084" spans="1:4">
      <c r="A34084">
        <v>34082</v>
      </c>
      <c r="B34084">
        <v>6</v>
      </c>
      <c r="C34084" s="1" t="s">
        <v>3</v>
      </c>
      <c r="D34084" s="4" t="s">
        <v>30531</v>
      </c>
    </row>
    <row r="34085" spans="1:4">
      <c r="A34085">
        <v>34083</v>
      </c>
      <c r="B34085">
        <v>3</v>
      </c>
      <c r="C34085" s="1" t="s">
        <v>3</v>
      </c>
      <c r="D34085" s="4" t="s">
        <v>30532</v>
      </c>
    </row>
    <row r="34086" spans="1:4" ht="57.6">
      <c r="A34086">
        <v>34084</v>
      </c>
      <c r="B34086">
        <v>2</v>
      </c>
      <c r="C34086" s="1" t="s">
        <v>3</v>
      </c>
      <c r="D34086" s="4" t="s">
        <v>30533</v>
      </c>
    </row>
    <row r="34087" spans="1:4">
      <c r="A34087">
        <v>34085</v>
      </c>
      <c r="B34087">
        <v>7</v>
      </c>
      <c r="C34087" s="1" t="s">
        <v>3</v>
      </c>
      <c r="D34087" s="4" t="s">
        <v>30534</v>
      </c>
    </row>
    <row r="34088" spans="1:4">
      <c r="A34088">
        <v>34086</v>
      </c>
      <c r="B34088">
        <v>2</v>
      </c>
      <c r="C34088" s="1" t="s">
        <v>3</v>
      </c>
      <c r="D34088" s="4" t="s">
        <v>30535</v>
      </c>
    </row>
    <row r="34089" spans="1:4">
      <c r="A34089">
        <v>34087</v>
      </c>
      <c r="B34089">
        <v>16</v>
      </c>
      <c r="C34089" s="1" t="s">
        <v>3</v>
      </c>
      <c r="D34089" s="4" t="s">
        <v>30536</v>
      </c>
    </row>
    <row r="34090" spans="1:4">
      <c r="A34090">
        <v>34088</v>
      </c>
      <c r="B34090">
        <v>20</v>
      </c>
      <c r="C34090" s="1" t="s">
        <v>3</v>
      </c>
      <c r="D34090" s="4" t="s">
        <v>259</v>
      </c>
    </row>
    <row r="34091" spans="1:4" ht="43.2">
      <c r="A34091">
        <v>34089</v>
      </c>
      <c r="B34091">
        <v>3</v>
      </c>
      <c r="C34091" s="1" t="s">
        <v>3</v>
      </c>
      <c r="D34091" s="4" t="s">
        <v>30537</v>
      </c>
    </row>
    <row r="34092" spans="1:4">
      <c r="A34092">
        <v>34090</v>
      </c>
      <c r="B34092">
        <v>6</v>
      </c>
      <c r="C34092" s="1" t="s">
        <v>3</v>
      </c>
      <c r="D34092" s="4" t="s">
        <v>30538</v>
      </c>
    </row>
    <row r="34093" spans="1:4">
      <c r="A34093">
        <v>34091</v>
      </c>
      <c r="B34093">
        <v>7</v>
      </c>
      <c r="C34093" s="1" t="s">
        <v>3</v>
      </c>
      <c r="D34093" s="4" t="s">
        <v>1926</v>
      </c>
    </row>
    <row r="34094" spans="1:4" ht="28.8">
      <c r="A34094">
        <v>34092</v>
      </c>
      <c r="B34094">
        <v>6</v>
      </c>
      <c r="C34094" s="1" t="s">
        <v>3</v>
      </c>
      <c r="D34094" s="4" t="s">
        <v>30539</v>
      </c>
    </row>
    <row r="34095" spans="1:4" ht="28.8">
      <c r="A34095">
        <v>34093</v>
      </c>
      <c r="B34095">
        <v>6</v>
      </c>
      <c r="C34095" s="1" t="s">
        <v>3</v>
      </c>
      <c r="D34095" s="4" t="s">
        <v>30540</v>
      </c>
    </row>
    <row r="34096" spans="1:4" ht="28.8">
      <c r="A34096">
        <v>34094</v>
      </c>
      <c r="B34096">
        <v>3</v>
      </c>
      <c r="C34096" s="1" t="s">
        <v>3</v>
      </c>
      <c r="D34096" s="4" t="s">
        <v>30541</v>
      </c>
    </row>
    <row r="34097" spans="1:4">
      <c r="A34097">
        <v>34095</v>
      </c>
      <c r="B34097">
        <v>4</v>
      </c>
      <c r="C34097" s="1" t="s">
        <v>3</v>
      </c>
      <c r="D34097" s="4" t="s">
        <v>995</v>
      </c>
    </row>
    <row r="34098" spans="1:4">
      <c r="A34098">
        <v>34096</v>
      </c>
      <c r="B34098">
        <v>3</v>
      </c>
      <c r="C34098" s="1" t="s">
        <v>3</v>
      </c>
      <c r="D34098" s="4" t="s">
        <v>4539</v>
      </c>
    </row>
    <row r="34099" spans="1:4">
      <c r="A34099">
        <v>34097</v>
      </c>
      <c r="B34099">
        <v>21</v>
      </c>
      <c r="C34099" s="1" t="s">
        <v>3</v>
      </c>
      <c r="D34099" s="4" t="s">
        <v>6024</v>
      </c>
    </row>
    <row r="34100" spans="1:4">
      <c r="A34100">
        <v>34098</v>
      </c>
      <c r="B34100">
        <v>4</v>
      </c>
      <c r="C34100" s="1" t="s">
        <v>3</v>
      </c>
      <c r="D34100" s="4" t="s">
        <v>30542</v>
      </c>
    </row>
    <row r="34101" spans="1:4">
      <c r="A34101">
        <v>34099</v>
      </c>
      <c r="B34101">
        <v>1</v>
      </c>
      <c r="C34101" s="1" t="s">
        <v>3</v>
      </c>
      <c r="D34101" s="4" t="s">
        <v>30543</v>
      </c>
    </row>
    <row r="34102" spans="1:4" ht="28.8">
      <c r="A34102">
        <v>34100</v>
      </c>
      <c r="B34102">
        <v>7</v>
      </c>
      <c r="C34102" s="1" t="s">
        <v>3</v>
      </c>
      <c r="D34102" s="4" t="s">
        <v>30544</v>
      </c>
    </row>
    <row r="34103" spans="1:4">
      <c r="A34103">
        <v>34101</v>
      </c>
      <c r="B34103">
        <v>3</v>
      </c>
      <c r="C34103" s="1" t="s">
        <v>3</v>
      </c>
      <c r="D34103" s="4" t="s">
        <v>30545</v>
      </c>
    </row>
    <row r="34104" spans="1:4">
      <c r="A34104">
        <v>34102</v>
      </c>
      <c r="B34104">
        <v>8</v>
      </c>
      <c r="C34104" s="1" t="s">
        <v>3</v>
      </c>
      <c r="D34104" s="4" t="s">
        <v>30546</v>
      </c>
    </row>
    <row r="34105" spans="1:4" ht="28.8">
      <c r="A34105">
        <v>34103</v>
      </c>
      <c r="B34105">
        <v>26</v>
      </c>
      <c r="C34105" s="1" t="s">
        <v>3</v>
      </c>
      <c r="D34105" s="4" t="s">
        <v>30547</v>
      </c>
    </row>
    <row r="34106" spans="1:4" ht="28.8">
      <c r="A34106">
        <v>34104</v>
      </c>
      <c r="B34106">
        <v>4</v>
      </c>
      <c r="C34106" s="1" t="s">
        <v>3</v>
      </c>
      <c r="D34106" s="4" t="s">
        <v>30548</v>
      </c>
    </row>
    <row r="34107" spans="1:4">
      <c r="A34107">
        <v>34105</v>
      </c>
      <c r="B34107">
        <v>7</v>
      </c>
      <c r="C34107" s="1" t="s">
        <v>3</v>
      </c>
      <c r="D34107" s="4" t="s">
        <v>30549</v>
      </c>
    </row>
    <row r="34108" spans="1:4" ht="28.8">
      <c r="A34108">
        <v>34106</v>
      </c>
      <c r="B34108">
        <v>15</v>
      </c>
      <c r="C34108" s="1" t="s">
        <v>3</v>
      </c>
      <c r="D34108" s="4" t="s">
        <v>30550</v>
      </c>
    </row>
    <row r="34109" spans="1:4" ht="28.8">
      <c r="A34109">
        <v>34107</v>
      </c>
      <c r="B34109">
        <v>3</v>
      </c>
      <c r="C34109" s="1" t="s">
        <v>3</v>
      </c>
      <c r="D34109" s="4" t="s">
        <v>30551</v>
      </c>
    </row>
    <row r="34110" spans="1:4" ht="28.8">
      <c r="A34110">
        <v>34108</v>
      </c>
      <c r="B34110">
        <v>20</v>
      </c>
      <c r="C34110" s="1" t="s">
        <v>3</v>
      </c>
      <c r="D34110" s="4" t="s">
        <v>30552</v>
      </c>
    </row>
    <row r="34111" spans="1:4">
      <c r="A34111">
        <v>34109</v>
      </c>
      <c r="B34111">
        <v>7</v>
      </c>
      <c r="C34111" s="1" t="s">
        <v>3</v>
      </c>
      <c r="D34111" s="4" t="s">
        <v>30553</v>
      </c>
    </row>
    <row r="34112" spans="1:4" ht="28.8">
      <c r="A34112">
        <v>34110</v>
      </c>
      <c r="B34112">
        <v>15</v>
      </c>
      <c r="C34112" s="1" t="s">
        <v>3</v>
      </c>
      <c r="D34112" s="4" t="s">
        <v>30554</v>
      </c>
    </row>
    <row r="34113" spans="1:4">
      <c r="A34113">
        <v>34111</v>
      </c>
      <c r="B34113">
        <v>20</v>
      </c>
      <c r="C34113" s="1" t="s">
        <v>3</v>
      </c>
      <c r="D34113" s="4" t="s">
        <v>30555</v>
      </c>
    </row>
    <row r="34114" spans="1:4">
      <c r="A34114">
        <v>34112</v>
      </c>
      <c r="B34114">
        <v>6</v>
      </c>
      <c r="C34114" s="1" t="s">
        <v>3</v>
      </c>
      <c r="D34114" s="4" t="s">
        <v>30556</v>
      </c>
    </row>
    <row r="34115" spans="1:4">
      <c r="A34115">
        <v>34113</v>
      </c>
      <c r="B34115">
        <v>12</v>
      </c>
      <c r="C34115" s="1" t="s">
        <v>3</v>
      </c>
      <c r="D34115" s="4" t="s">
        <v>30557</v>
      </c>
    </row>
    <row r="34116" spans="1:4" ht="28.8">
      <c r="A34116">
        <v>34114</v>
      </c>
      <c r="B34116">
        <v>20</v>
      </c>
      <c r="C34116" s="1" t="s">
        <v>3</v>
      </c>
      <c r="D34116" s="4" t="s">
        <v>30558</v>
      </c>
    </row>
    <row r="34117" spans="1:4">
      <c r="A34117">
        <v>34115</v>
      </c>
      <c r="B34117">
        <v>21</v>
      </c>
      <c r="C34117" s="1" t="s">
        <v>3</v>
      </c>
      <c r="D34117" s="4" t="s">
        <v>30559</v>
      </c>
    </row>
    <row r="34118" spans="1:4">
      <c r="A34118">
        <v>34116</v>
      </c>
      <c r="B34118">
        <v>10</v>
      </c>
      <c r="C34118" s="1" t="s">
        <v>3</v>
      </c>
      <c r="D34118" s="4" t="s">
        <v>30560</v>
      </c>
    </row>
    <row r="34119" spans="1:4" ht="28.8">
      <c r="A34119">
        <v>34117</v>
      </c>
      <c r="B34119">
        <v>3</v>
      </c>
      <c r="C34119" s="1" t="s">
        <v>3</v>
      </c>
      <c r="D34119" s="4" t="s">
        <v>30561</v>
      </c>
    </row>
    <row r="34120" spans="1:4">
      <c r="A34120">
        <v>34118</v>
      </c>
      <c r="B34120">
        <v>6</v>
      </c>
      <c r="C34120" s="1" t="s">
        <v>3</v>
      </c>
      <c r="D34120" s="4" t="s">
        <v>30562</v>
      </c>
    </row>
    <row r="34121" spans="1:4">
      <c r="A34121">
        <v>34119</v>
      </c>
      <c r="B34121">
        <v>7</v>
      </c>
      <c r="C34121" s="1" t="s">
        <v>3</v>
      </c>
      <c r="D34121" s="4" t="s">
        <v>30563</v>
      </c>
    </row>
    <row r="34122" spans="1:4">
      <c r="A34122">
        <v>34120</v>
      </c>
      <c r="B34122">
        <v>17</v>
      </c>
      <c r="C34122" s="1" t="s">
        <v>3</v>
      </c>
      <c r="D34122" s="4" t="s">
        <v>7816</v>
      </c>
    </row>
    <row r="34123" spans="1:4" ht="28.8">
      <c r="A34123">
        <v>34121</v>
      </c>
      <c r="B34123">
        <v>13</v>
      </c>
      <c r="C34123" s="1" t="s">
        <v>3</v>
      </c>
      <c r="D34123" s="4" t="s">
        <v>30564</v>
      </c>
    </row>
    <row r="34124" spans="1:4">
      <c r="A34124">
        <v>34122</v>
      </c>
      <c r="B34124">
        <v>2</v>
      </c>
      <c r="C34124" s="1" t="s">
        <v>3</v>
      </c>
      <c r="D34124" s="4" t="s">
        <v>6068</v>
      </c>
    </row>
    <row r="34125" spans="1:4" ht="28.8">
      <c r="A34125">
        <v>34123</v>
      </c>
      <c r="B34125">
        <v>6</v>
      </c>
      <c r="C34125" s="1" t="s">
        <v>10</v>
      </c>
      <c r="D34125" s="4" t="s">
        <v>30565</v>
      </c>
    </row>
    <row r="34126" spans="1:4" ht="43.2">
      <c r="A34126">
        <v>34124</v>
      </c>
      <c r="B34126">
        <v>8</v>
      </c>
      <c r="C34126" s="1" t="s">
        <v>3</v>
      </c>
      <c r="D34126" s="4" t="s">
        <v>30566</v>
      </c>
    </row>
    <row r="34127" spans="1:4" ht="57.6">
      <c r="A34127">
        <v>34125</v>
      </c>
      <c r="B34127">
        <v>18</v>
      </c>
      <c r="C34127" s="1" t="s">
        <v>3</v>
      </c>
      <c r="D34127" s="4" t="s">
        <v>30567</v>
      </c>
    </row>
    <row r="34128" spans="1:4">
      <c r="A34128">
        <v>34126</v>
      </c>
      <c r="B34128">
        <v>2</v>
      </c>
      <c r="C34128" s="1" t="s">
        <v>3</v>
      </c>
      <c r="D34128" s="4" t="s">
        <v>30568</v>
      </c>
    </row>
    <row r="34129" spans="1:4">
      <c r="A34129">
        <v>34127</v>
      </c>
      <c r="B34129">
        <v>22</v>
      </c>
      <c r="C34129" s="1" t="s">
        <v>3</v>
      </c>
      <c r="D34129" s="4" t="s">
        <v>30569</v>
      </c>
    </row>
    <row r="34130" spans="1:4" ht="43.2">
      <c r="A34130">
        <v>34128</v>
      </c>
      <c r="B34130">
        <v>6</v>
      </c>
      <c r="C34130" s="1" t="s">
        <v>3</v>
      </c>
      <c r="D34130" s="4" t="s">
        <v>30570</v>
      </c>
    </row>
    <row r="34131" spans="1:4">
      <c r="A34131">
        <v>34129</v>
      </c>
      <c r="B34131">
        <v>11</v>
      </c>
      <c r="C34131" s="1" t="s">
        <v>3</v>
      </c>
      <c r="D34131" s="4" t="s">
        <v>1716</v>
      </c>
    </row>
    <row r="34132" spans="1:4" ht="57.6">
      <c r="A34132">
        <v>34130</v>
      </c>
      <c r="B34132">
        <v>6</v>
      </c>
      <c r="C34132" s="1" t="s">
        <v>3</v>
      </c>
      <c r="D34132" s="4" t="s">
        <v>30571</v>
      </c>
    </row>
    <row r="34133" spans="1:4">
      <c r="A34133">
        <v>34131</v>
      </c>
      <c r="B34133">
        <v>4</v>
      </c>
      <c r="C34133" s="1" t="s">
        <v>3</v>
      </c>
      <c r="D34133" s="4" t="s">
        <v>30572</v>
      </c>
    </row>
    <row r="34134" spans="1:4">
      <c r="A34134">
        <v>34132</v>
      </c>
      <c r="B34134">
        <v>13</v>
      </c>
      <c r="C34134" s="1" t="s">
        <v>3</v>
      </c>
      <c r="D34134" s="4" t="s">
        <v>30573</v>
      </c>
    </row>
    <row r="34135" spans="1:4">
      <c r="A34135">
        <v>34133</v>
      </c>
      <c r="B34135">
        <v>10</v>
      </c>
      <c r="C34135" s="1" t="s">
        <v>3</v>
      </c>
      <c r="D34135" s="4" t="s">
        <v>30574</v>
      </c>
    </row>
    <row r="34136" spans="1:4">
      <c r="A34136">
        <v>34134</v>
      </c>
      <c r="B34136">
        <v>19</v>
      </c>
      <c r="C34136" s="1" t="s">
        <v>3</v>
      </c>
      <c r="D34136" s="4" t="s">
        <v>30575</v>
      </c>
    </row>
    <row r="34137" spans="1:4" ht="28.8">
      <c r="A34137">
        <v>34135</v>
      </c>
      <c r="B34137">
        <v>26</v>
      </c>
      <c r="C34137" s="1" t="s">
        <v>3</v>
      </c>
      <c r="D34137" s="4" t="s">
        <v>30576</v>
      </c>
    </row>
    <row r="34138" spans="1:4" ht="43.2">
      <c r="A34138">
        <v>34136</v>
      </c>
      <c r="B34138">
        <v>2</v>
      </c>
      <c r="C34138" s="1" t="s">
        <v>3</v>
      </c>
      <c r="D34138" s="4" t="s">
        <v>30577</v>
      </c>
    </row>
    <row r="34139" spans="1:4">
      <c r="A34139">
        <v>34137</v>
      </c>
      <c r="B34139">
        <v>10</v>
      </c>
      <c r="C34139" s="1" t="s">
        <v>3</v>
      </c>
      <c r="D34139" s="4" t="s">
        <v>20287</v>
      </c>
    </row>
    <row r="34140" spans="1:4" ht="115.2">
      <c r="A34140">
        <v>34138</v>
      </c>
      <c r="B34140">
        <v>12</v>
      </c>
      <c r="C34140" s="1" t="s">
        <v>10</v>
      </c>
      <c r="D34140" s="4" t="s">
        <v>30578</v>
      </c>
    </row>
    <row r="34141" spans="1:4" ht="28.8">
      <c r="A34141">
        <v>34139</v>
      </c>
      <c r="B34141">
        <v>1</v>
      </c>
      <c r="C34141" s="1" t="s">
        <v>3</v>
      </c>
      <c r="D34141" s="4" t="s">
        <v>30579</v>
      </c>
    </row>
    <row r="34142" spans="1:4">
      <c r="A34142">
        <v>34140</v>
      </c>
      <c r="B34142">
        <v>7</v>
      </c>
      <c r="C34142" s="1" t="s">
        <v>3</v>
      </c>
      <c r="D34142" s="4" t="s">
        <v>112</v>
      </c>
    </row>
    <row r="34143" spans="1:4" ht="43.2">
      <c r="A34143">
        <v>34141</v>
      </c>
      <c r="B34143">
        <v>7</v>
      </c>
      <c r="C34143" s="1" t="s">
        <v>3</v>
      </c>
      <c r="D34143" s="4" t="s">
        <v>30580</v>
      </c>
    </row>
    <row r="34144" spans="1:4">
      <c r="A34144">
        <v>34142</v>
      </c>
      <c r="B34144">
        <v>3</v>
      </c>
      <c r="C34144" s="1" t="s">
        <v>3</v>
      </c>
      <c r="D34144" s="4" t="s">
        <v>30581</v>
      </c>
    </row>
    <row r="34145" spans="1:4" ht="43.2">
      <c r="A34145">
        <v>34143</v>
      </c>
      <c r="B34145">
        <v>13</v>
      </c>
      <c r="C34145" s="1" t="s">
        <v>3</v>
      </c>
      <c r="D34145" s="4" t="s">
        <v>30582</v>
      </c>
    </row>
    <row r="34146" spans="1:4" ht="43.2">
      <c r="A34146">
        <v>34144</v>
      </c>
      <c r="B34146">
        <v>0</v>
      </c>
      <c r="C34146" s="1" t="s">
        <v>10</v>
      </c>
      <c r="D34146" s="4" t="s">
        <v>30583</v>
      </c>
    </row>
    <row r="34147" spans="1:4">
      <c r="A34147">
        <v>34145</v>
      </c>
      <c r="B34147">
        <v>4</v>
      </c>
      <c r="C34147" s="1" t="s">
        <v>3</v>
      </c>
      <c r="D34147" s="4" t="s">
        <v>30584</v>
      </c>
    </row>
    <row r="34148" spans="1:4">
      <c r="A34148">
        <v>34146</v>
      </c>
      <c r="B34148">
        <v>1</v>
      </c>
      <c r="C34148" s="1" t="s">
        <v>3</v>
      </c>
      <c r="D34148" s="4" t="s">
        <v>30585</v>
      </c>
    </row>
    <row r="34149" spans="1:4">
      <c r="A34149">
        <v>34147</v>
      </c>
      <c r="B34149">
        <v>15</v>
      </c>
      <c r="C34149" s="1" t="s">
        <v>3</v>
      </c>
      <c r="D34149" s="4" t="s">
        <v>30586</v>
      </c>
    </row>
    <row r="34150" spans="1:4" ht="43.2">
      <c r="A34150">
        <v>34148</v>
      </c>
      <c r="B34150">
        <v>3</v>
      </c>
      <c r="C34150" s="1" t="s">
        <v>3</v>
      </c>
      <c r="D34150" s="4" t="s">
        <v>30587</v>
      </c>
    </row>
    <row r="34151" spans="1:4">
      <c r="A34151">
        <v>34149</v>
      </c>
      <c r="B34151">
        <v>3</v>
      </c>
      <c r="C34151" s="1" t="s">
        <v>3</v>
      </c>
      <c r="D34151" s="4" t="s">
        <v>1316</v>
      </c>
    </row>
    <row r="34152" spans="1:4" ht="28.8">
      <c r="A34152">
        <v>34150</v>
      </c>
      <c r="B34152">
        <v>4</v>
      </c>
      <c r="C34152" s="1" t="s">
        <v>3</v>
      </c>
      <c r="D34152" s="4" t="s">
        <v>30588</v>
      </c>
    </row>
    <row r="34153" spans="1:4">
      <c r="A34153">
        <v>34151</v>
      </c>
      <c r="B34153">
        <v>16</v>
      </c>
      <c r="C34153" s="1" t="s">
        <v>3</v>
      </c>
      <c r="D34153" s="4" t="s">
        <v>30589</v>
      </c>
    </row>
    <row r="34154" spans="1:4">
      <c r="A34154">
        <v>34152</v>
      </c>
      <c r="B34154">
        <v>18</v>
      </c>
      <c r="C34154" s="1" t="s">
        <v>3</v>
      </c>
      <c r="D34154" s="4" t="s">
        <v>30590</v>
      </c>
    </row>
    <row r="34155" spans="1:4">
      <c r="A34155">
        <v>34153</v>
      </c>
      <c r="B34155">
        <v>9</v>
      </c>
      <c r="C34155" s="1" t="s">
        <v>3</v>
      </c>
      <c r="D34155" s="4" t="s">
        <v>30591</v>
      </c>
    </row>
    <row r="34156" spans="1:4">
      <c r="A34156">
        <v>34154</v>
      </c>
      <c r="B34156">
        <v>8</v>
      </c>
      <c r="C34156" s="1" t="s">
        <v>3</v>
      </c>
      <c r="D34156" s="4" t="s">
        <v>30592</v>
      </c>
    </row>
    <row r="34157" spans="1:4" ht="28.8">
      <c r="A34157">
        <v>34155</v>
      </c>
      <c r="B34157">
        <v>24</v>
      </c>
      <c r="C34157" s="1" t="s">
        <v>3</v>
      </c>
      <c r="D34157" s="4" t="s">
        <v>30593</v>
      </c>
    </row>
    <row r="34158" spans="1:4" ht="28.8">
      <c r="A34158">
        <v>34156</v>
      </c>
      <c r="B34158">
        <v>4</v>
      </c>
      <c r="C34158" s="1" t="s">
        <v>3</v>
      </c>
      <c r="D34158" s="4" t="s">
        <v>30594</v>
      </c>
    </row>
    <row r="34159" spans="1:4">
      <c r="A34159">
        <v>34157</v>
      </c>
      <c r="B34159">
        <v>13</v>
      </c>
      <c r="C34159" s="1" t="s">
        <v>3</v>
      </c>
      <c r="D34159" s="4" t="s">
        <v>30595</v>
      </c>
    </row>
    <row r="34160" spans="1:4" ht="28.8">
      <c r="A34160">
        <v>34158</v>
      </c>
      <c r="B34160">
        <v>1</v>
      </c>
      <c r="C34160" s="1" t="s">
        <v>3</v>
      </c>
      <c r="D34160" s="4" t="s">
        <v>30596</v>
      </c>
    </row>
    <row r="34161" spans="1:4" ht="72">
      <c r="A34161">
        <v>34159</v>
      </c>
      <c r="B34161">
        <v>1</v>
      </c>
      <c r="C34161" s="1" t="s">
        <v>10</v>
      </c>
      <c r="D34161" s="4" t="s">
        <v>30597</v>
      </c>
    </row>
    <row r="34162" spans="1:4">
      <c r="A34162">
        <v>34160</v>
      </c>
      <c r="B34162">
        <v>11</v>
      </c>
      <c r="C34162" s="1" t="s">
        <v>3</v>
      </c>
      <c r="D34162" s="4" t="s">
        <v>30598</v>
      </c>
    </row>
    <row r="34163" spans="1:4">
      <c r="A34163">
        <v>34161</v>
      </c>
      <c r="B34163">
        <v>5</v>
      </c>
      <c r="C34163" s="1" t="s">
        <v>3</v>
      </c>
      <c r="D34163" s="4" t="s">
        <v>274</v>
      </c>
    </row>
    <row r="34164" spans="1:4">
      <c r="A34164">
        <v>34162</v>
      </c>
      <c r="B34164">
        <v>8</v>
      </c>
      <c r="C34164" s="1" t="s">
        <v>3</v>
      </c>
      <c r="D34164" s="4" t="s">
        <v>30599</v>
      </c>
    </row>
    <row r="34165" spans="1:4">
      <c r="A34165">
        <v>34163</v>
      </c>
      <c r="B34165">
        <v>7</v>
      </c>
      <c r="C34165" s="1" t="s">
        <v>3</v>
      </c>
      <c r="D34165" s="4" t="s">
        <v>30600</v>
      </c>
    </row>
    <row r="34166" spans="1:4" ht="28.8">
      <c r="A34166">
        <v>34164</v>
      </c>
      <c r="B34166">
        <v>6</v>
      </c>
      <c r="C34166" s="1" t="s">
        <v>3</v>
      </c>
      <c r="D34166" s="4" t="s">
        <v>30601</v>
      </c>
    </row>
    <row r="34167" spans="1:4" ht="28.8">
      <c r="A34167">
        <v>34165</v>
      </c>
      <c r="B34167">
        <v>24</v>
      </c>
      <c r="C34167" s="1" t="s">
        <v>3</v>
      </c>
      <c r="D34167" s="4" t="s">
        <v>30602</v>
      </c>
    </row>
    <row r="34168" spans="1:4">
      <c r="A34168">
        <v>34166</v>
      </c>
      <c r="B34168">
        <v>1</v>
      </c>
      <c r="C34168" s="1" t="s">
        <v>10</v>
      </c>
      <c r="D34168" s="4" t="s">
        <v>30603</v>
      </c>
    </row>
    <row r="34169" spans="1:4">
      <c r="A34169">
        <v>34167</v>
      </c>
      <c r="B34169">
        <v>5</v>
      </c>
      <c r="C34169" s="1" t="s">
        <v>3</v>
      </c>
      <c r="D34169" s="4" t="s">
        <v>30604</v>
      </c>
    </row>
    <row r="34170" spans="1:4" ht="43.2">
      <c r="A34170">
        <v>34168</v>
      </c>
      <c r="B34170">
        <v>23</v>
      </c>
      <c r="C34170" s="1" t="s">
        <v>3</v>
      </c>
      <c r="D34170" s="4" t="s">
        <v>30605</v>
      </c>
    </row>
    <row r="34171" spans="1:4">
      <c r="A34171">
        <v>34169</v>
      </c>
      <c r="B34171">
        <v>2</v>
      </c>
      <c r="C34171" s="1" t="s">
        <v>3</v>
      </c>
      <c r="D34171" s="4" t="s">
        <v>30606</v>
      </c>
    </row>
    <row r="34172" spans="1:4">
      <c r="A34172">
        <v>34170</v>
      </c>
      <c r="B34172">
        <v>3</v>
      </c>
      <c r="C34172" s="1" t="s">
        <v>3</v>
      </c>
      <c r="D34172" s="4" t="s">
        <v>30607</v>
      </c>
    </row>
    <row r="34173" spans="1:4">
      <c r="A34173">
        <v>34171</v>
      </c>
      <c r="B34173">
        <v>20</v>
      </c>
      <c r="C34173" s="1" t="s">
        <v>3</v>
      </c>
      <c r="D34173" s="4" t="s">
        <v>30608</v>
      </c>
    </row>
    <row r="34174" spans="1:4" ht="28.8">
      <c r="A34174">
        <v>34172</v>
      </c>
      <c r="B34174">
        <v>4</v>
      </c>
      <c r="C34174" s="1" t="s">
        <v>3</v>
      </c>
      <c r="D34174" s="4" t="s">
        <v>30609</v>
      </c>
    </row>
    <row r="34175" spans="1:4">
      <c r="A34175">
        <v>34173</v>
      </c>
      <c r="B34175">
        <v>2</v>
      </c>
      <c r="C34175" s="1" t="s">
        <v>3</v>
      </c>
      <c r="D34175" s="4" t="s">
        <v>30610</v>
      </c>
    </row>
    <row r="34176" spans="1:4">
      <c r="A34176">
        <v>34174</v>
      </c>
      <c r="B34176">
        <v>3</v>
      </c>
      <c r="C34176" s="1" t="s">
        <v>3</v>
      </c>
      <c r="D34176" s="4" t="s">
        <v>30611</v>
      </c>
    </row>
    <row r="34177" spans="1:4">
      <c r="A34177">
        <v>34175</v>
      </c>
      <c r="B34177">
        <v>12</v>
      </c>
      <c r="C34177" s="1" t="s">
        <v>3</v>
      </c>
      <c r="D34177" s="4" t="s">
        <v>30612</v>
      </c>
    </row>
    <row r="34178" spans="1:4">
      <c r="A34178">
        <v>34176</v>
      </c>
      <c r="B34178">
        <v>6</v>
      </c>
      <c r="C34178" s="1" t="s">
        <v>3</v>
      </c>
      <c r="D34178" s="4" t="s">
        <v>2557</v>
      </c>
    </row>
    <row r="34179" spans="1:4">
      <c r="A34179">
        <v>34177</v>
      </c>
      <c r="B34179">
        <v>12</v>
      </c>
      <c r="C34179" s="1" t="s">
        <v>3</v>
      </c>
      <c r="D34179" s="4" t="s">
        <v>30613</v>
      </c>
    </row>
    <row r="34180" spans="1:4">
      <c r="A34180">
        <v>34178</v>
      </c>
      <c r="B34180">
        <v>11</v>
      </c>
      <c r="C34180" s="1" t="s">
        <v>3</v>
      </c>
      <c r="D34180" s="4" t="s">
        <v>30614</v>
      </c>
    </row>
    <row r="34181" spans="1:4" ht="28.8">
      <c r="A34181">
        <v>34179</v>
      </c>
      <c r="B34181">
        <v>5</v>
      </c>
      <c r="C34181" s="1" t="s">
        <v>3</v>
      </c>
      <c r="D34181" s="4" t="s">
        <v>30615</v>
      </c>
    </row>
    <row r="34182" spans="1:4">
      <c r="A34182">
        <v>34180</v>
      </c>
      <c r="B34182">
        <v>2</v>
      </c>
      <c r="C34182" s="1" t="s">
        <v>3</v>
      </c>
      <c r="D34182" s="4" t="s">
        <v>30616</v>
      </c>
    </row>
    <row r="34183" spans="1:4">
      <c r="A34183">
        <v>34181</v>
      </c>
      <c r="B34183">
        <v>5</v>
      </c>
      <c r="C34183" s="1" t="s">
        <v>3</v>
      </c>
      <c r="D34183" s="4" t="s">
        <v>30617</v>
      </c>
    </row>
    <row r="34184" spans="1:4" ht="43.2">
      <c r="A34184">
        <v>34182</v>
      </c>
      <c r="B34184">
        <v>0</v>
      </c>
      <c r="C34184" s="1" t="s">
        <v>3</v>
      </c>
      <c r="D34184" s="4" t="s">
        <v>30618</v>
      </c>
    </row>
    <row r="34185" spans="1:4">
      <c r="A34185">
        <v>34183</v>
      </c>
      <c r="B34185">
        <v>2</v>
      </c>
      <c r="C34185" s="1" t="s">
        <v>3</v>
      </c>
      <c r="D34185" s="4" t="s">
        <v>24974</v>
      </c>
    </row>
    <row r="34186" spans="1:4">
      <c r="A34186">
        <v>34184</v>
      </c>
      <c r="B34186">
        <v>4</v>
      </c>
      <c r="C34186" s="1" t="s">
        <v>3</v>
      </c>
      <c r="D34186" s="4" t="s">
        <v>30619</v>
      </c>
    </row>
    <row r="34187" spans="1:4" ht="100.8">
      <c r="A34187">
        <v>34185</v>
      </c>
      <c r="B34187">
        <v>10</v>
      </c>
      <c r="C34187" s="1" t="s">
        <v>10</v>
      </c>
      <c r="D34187" s="4" t="s">
        <v>30620</v>
      </c>
    </row>
    <row r="34188" spans="1:4">
      <c r="A34188">
        <v>34186</v>
      </c>
      <c r="B34188">
        <v>9</v>
      </c>
      <c r="C34188" s="1" t="s">
        <v>3</v>
      </c>
      <c r="D34188" s="4" t="s">
        <v>30621</v>
      </c>
    </row>
    <row r="34189" spans="1:4">
      <c r="A34189">
        <v>34187</v>
      </c>
      <c r="B34189">
        <v>5</v>
      </c>
      <c r="C34189" s="1" t="s">
        <v>3</v>
      </c>
      <c r="D34189" s="4" t="s">
        <v>30622</v>
      </c>
    </row>
    <row r="34190" spans="1:4" ht="28.8">
      <c r="A34190">
        <v>34188</v>
      </c>
      <c r="B34190">
        <v>30</v>
      </c>
      <c r="C34190" s="1" t="s">
        <v>3</v>
      </c>
      <c r="D34190" s="4" t="s">
        <v>30623</v>
      </c>
    </row>
    <row r="34191" spans="1:4">
      <c r="A34191">
        <v>34189</v>
      </c>
      <c r="B34191">
        <v>3</v>
      </c>
      <c r="C34191" s="1" t="s">
        <v>3</v>
      </c>
      <c r="D34191" s="4" t="s">
        <v>30624</v>
      </c>
    </row>
    <row r="34192" spans="1:4">
      <c r="A34192">
        <v>34190</v>
      </c>
      <c r="B34192">
        <v>10</v>
      </c>
      <c r="C34192" s="1" t="s">
        <v>3</v>
      </c>
      <c r="D34192" s="4" t="s">
        <v>30625</v>
      </c>
    </row>
    <row r="34193" spans="1:4">
      <c r="A34193">
        <v>34191</v>
      </c>
      <c r="B34193">
        <v>2</v>
      </c>
      <c r="C34193" s="1" t="s">
        <v>3</v>
      </c>
      <c r="D34193" s="4" t="s">
        <v>30626</v>
      </c>
    </row>
    <row r="34194" spans="1:4">
      <c r="A34194">
        <v>34192</v>
      </c>
      <c r="B34194">
        <v>10</v>
      </c>
      <c r="C34194" s="1" t="s">
        <v>3</v>
      </c>
      <c r="D34194" s="4" t="s">
        <v>30627</v>
      </c>
    </row>
    <row r="34195" spans="1:4" ht="28.8">
      <c r="A34195">
        <v>34193</v>
      </c>
      <c r="B34195">
        <v>4</v>
      </c>
      <c r="C34195" s="1" t="s">
        <v>3</v>
      </c>
      <c r="D34195" s="4" t="s">
        <v>30628</v>
      </c>
    </row>
    <row r="34196" spans="1:4">
      <c r="A34196">
        <v>34194</v>
      </c>
      <c r="B34196">
        <v>21</v>
      </c>
      <c r="C34196" s="1" t="s">
        <v>3</v>
      </c>
      <c r="D34196" s="4" t="s">
        <v>30629</v>
      </c>
    </row>
    <row r="34197" spans="1:4">
      <c r="A34197">
        <v>34195</v>
      </c>
      <c r="B34197">
        <v>3</v>
      </c>
      <c r="C34197" s="1" t="s">
        <v>3</v>
      </c>
      <c r="D34197" s="4" t="s">
        <v>4910</v>
      </c>
    </row>
    <row r="34198" spans="1:4">
      <c r="A34198">
        <v>34196</v>
      </c>
      <c r="B34198">
        <v>1</v>
      </c>
      <c r="C34198" s="1" t="s">
        <v>3</v>
      </c>
      <c r="D34198" s="4" t="s">
        <v>30630</v>
      </c>
    </row>
    <row r="34199" spans="1:4" ht="28.8">
      <c r="A34199">
        <v>34197</v>
      </c>
      <c r="B34199">
        <v>9</v>
      </c>
      <c r="C34199" s="1" t="s">
        <v>3</v>
      </c>
      <c r="D34199" s="4" t="s">
        <v>30631</v>
      </c>
    </row>
    <row r="34200" spans="1:4" ht="28.8">
      <c r="A34200">
        <v>34198</v>
      </c>
      <c r="B34200">
        <v>10</v>
      </c>
      <c r="C34200" s="1" t="s">
        <v>3</v>
      </c>
      <c r="D34200" s="4" t="s">
        <v>30632</v>
      </c>
    </row>
    <row r="34201" spans="1:4">
      <c r="A34201">
        <v>34199</v>
      </c>
      <c r="B34201">
        <v>10</v>
      </c>
      <c r="C34201" s="1" t="s">
        <v>3</v>
      </c>
      <c r="D34201" s="4" t="s">
        <v>30633</v>
      </c>
    </row>
    <row r="34202" spans="1:4" ht="28.8">
      <c r="A34202">
        <v>34200</v>
      </c>
      <c r="B34202">
        <v>20</v>
      </c>
      <c r="C34202" s="1" t="s">
        <v>3</v>
      </c>
      <c r="D34202" s="4" t="s">
        <v>30634</v>
      </c>
    </row>
    <row r="34203" spans="1:4" ht="28.8">
      <c r="A34203">
        <v>34201</v>
      </c>
      <c r="B34203">
        <v>12</v>
      </c>
      <c r="C34203" s="1" t="s">
        <v>3</v>
      </c>
      <c r="D34203" s="4" t="s">
        <v>30635</v>
      </c>
    </row>
    <row r="34204" spans="1:4">
      <c r="A34204">
        <v>34202</v>
      </c>
      <c r="B34204">
        <v>12</v>
      </c>
      <c r="C34204" s="1" t="s">
        <v>3</v>
      </c>
      <c r="D34204" s="4" t="s">
        <v>30636</v>
      </c>
    </row>
    <row r="34205" spans="1:4">
      <c r="A34205">
        <v>34203</v>
      </c>
      <c r="B34205">
        <v>5</v>
      </c>
      <c r="C34205" s="1" t="s">
        <v>3</v>
      </c>
      <c r="D34205" s="4" t="s">
        <v>30637</v>
      </c>
    </row>
    <row r="34206" spans="1:4" ht="28.8">
      <c r="A34206">
        <v>34204</v>
      </c>
      <c r="B34206">
        <v>15</v>
      </c>
      <c r="C34206" s="1" t="s">
        <v>10</v>
      </c>
      <c r="D34206" s="4" t="s">
        <v>30638</v>
      </c>
    </row>
    <row r="34207" spans="1:4" ht="100.8">
      <c r="A34207">
        <v>34205</v>
      </c>
      <c r="B34207">
        <v>3</v>
      </c>
      <c r="C34207" s="1" t="s">
        <v>10</v>
      </c>
      <c r="D34207" s="4" t="s">
        <v>30639</v>
      </c>
    </row>
    <row r="34208" spans="1:4">
      <c r="A34208">
        <v>34206</v>
      </c>
      <c r="B34208">
        <v>3</v>
      </c>
      <c r="C34208" s="1" t="s">
        <v>3</v>
      </c>
      <c r="D34208" s="4" t="s">
        <v>30640</v>
      </c>
    </row>
    <row r="34209" spans="1:4">
      <c r="A34209">
        <v>34207</v>
      </c>
      <c r="B34209">
        <v>2</v>
      </c>
      <c r="C34209" s="1" t="s">
        <v>3</v>
      </c>
      <c r="D34209" s="4" t="s">
        <v>30641</v>
      </c>
    </row>
    <row r="34210" spans="1:4">
      <c r="A34210">
        <v>34208</v>
      </c>
      <c r="B34210">
        <v>4</v>
      </c>
      <c r="C34210" s="1" t="s">
        <v>3</v>
      </c>
      <c r="D34210" s="4" t="s">
        <v>24611</v>
      </c>
    </row>
    <row r="34211" spans="1:4" ht="28.8">
      <c r="A34211">
        <v>34209</v>
      </c>
      <c r="B34211">
        <v>12</v>
      </c>
      <c r="C34211" s="1" t="s">
        <v>3</v>
      </c>
      <c r="D34211" s="4" t="s">
        <v>30642</v>
      </c>
    </row>
    <row r="34212" spans="1:4" ht="28.8">
      <c r="A34212">
        <v>34210</v>
      </c>
      <c r="B34212">
        <v>9</v>
      </c>
      <c r="C34212" s="1" t="s">
        <v>3</v>
      </c>
      <c r="D34212" s="4" t="s">
        <v>30643</v>
      </c>
    </row>
    <row r="34213" spans="1:4" ht="28.8">
      <c r="A34213">
        <v>34211</v>
      </c>
      <c r="B34213">
        <v>5</v>
      </c>
      <c r="C34213" s="1" t="s">
        <v>3</v>
      </c>
      <c r="D34213" s="4" t="s">
        <v>30644</v>
      </c>
    </row>
    <row r="34214" spans="1:4">
      <c r="A34214">
        <v>34212</v>
      </c>
      <c r="B34214">
        <v>3</v>
      </c>
      <c r="C34214" s="1" t="s">
        <v>3</v>
      </c>
      <c r="D34214" s="4" t="s">
        <v>30645</v>
      </c>
    </row>
    <row r="34215" spans="1:4">
      <c r="A34215">
        <v>34213</v>
      </c>
      <c r="B34215">
        <v>4</v>
      </c>
      <c r="C34215" s="1" t="s">
        <v>3</v>
      </c>
      <c r="D34215" s="4" t="s">
        <v>10491</v>
      </c>
    </row>
    <row r="34216" spans="1:4" ht="28.8">
      <c r="A34216">
        <v>34214</v>
      </c>
      <c r="B34216">
        <v>11</v>
      </c>
      <c r="C34216" s="1" t="s">
        <v>3</v>
      </c>
      <c r="D34216" s="4" t="s">
        <v>30646</v>
      </c>
    </row>
    <row r="34217" spans="1:4">
      <c r="A34217">
        <v>34215</v>
      </c>
      <c r="B34217">
        <v>2</v>
      </c>
      <c r="C34217" s="1" t="s">
        <v>3</v>
      </c>
      <c r="D34217" s="4" t="s">
        <v>30647</v>
      </c>
    </row>
    <row r="34218" spans="1:4">
      <c r="A34218">
        <v>34216</v>
      </c>
      <c r="B34218">
        <v>21</v>
      </c>
      <c r="C34218" s="1" t="s">
        <v>3</v>
      </c>
      <c r="D34218" s="4" t="s">
        <v>30648</v>
      </c>
    </row>
    <row r="34219" spans="1:4">
      <c r="A34219">
        <v>34217</v>
      </c>
      <c r="B34219">
        <v>4</v>
      </c>
      <c r="C34219" s="1" t="s">
        <v>3</v>
      </c>
      <c r="D34219" s="4" t="s">
        <v>30649</v>
      </c>
    </row>
    <row r="34220" spans="1:4" ht="43.2">
      <c r="A34220">
        <v>34218</v>
      </c>
      <c r="B34220">
        <v>3</v>
      </c>
      <c r="C34220" s="1" t="s">
        <v>3</v>
      </c>
      <c r="D34220" s="4" t="s">
        <v>30650</v>
      </c>
    </row>
    <row r="34221" spans="1:4">
      <c r="A34221">
        <v>34219</v>
      </c>
      <c r="B34221">
        <v>7</v>
      </c>
      <c r="C34221" s="1" t="s">
        <v>3</v>
      </c>
      <c r="D34221" s="4" t="s">
        <v>30651</v>
      </c>
    </row>
    <row r="34222" spans="1:4" ht="28.8">
      <c r="A34222">
        <v>34220</v>
      </c>
      <c r="B34222">
        <v>45</v>
      </c>
      <c r="C34222" s="1" t="s">
        <v>3</v>
      </c>
      <c r="D34222" s="4" t="s">
        <v>30652</v>
      </c>
    </row>
    <row r="34223" spans="1:4" ht="43.2">
      <c r="A34223">
        <v>34221</v>
      </c>
      <c r="B34223">
        <v>5</v>
      </c>
      <c r="C34223" s="1" t="s">
        <v>3</v>
      </c>
      <c r="D34223" s="4" t="s">
        <v>30653</v>
      </c>
    </row>
    <row r="34224" spans="1:4">
      <c r="A34224">
        <v>34222</v>
      </c>
      <c r="B34224">
        <v>5</v>
      </c>
      <c r="C34224" s="1" t="s">
        <v>3</v>
      </c>
      <c r="D34224" s="4" t="s">
        <v>30654</v>
      </c>
    </row>
    <row r="34225" spans="1:4">
      <c r="A34225">
        <v>34223</v>
      </c>
      <c r="B34225">
        <v>20</v>
      </c>
      <c r="C34225" s="1" t="s">
        <v>3</v>
      </c>
      <c r="D34225" s="4" t="s">
        <v>30655</v>
      </c>
    </row>
    <row r="34226" spans="1:4">
      <c r="A34226">
        <v>34224</v>
      </c>
      <c r="B34226">
        <v>8</v>
      </c>
      <c r="C34226" s="1" t="s">
        <v>3</v>
      </c>
      <c r="D34226" s="4" t="s">
        <v>512</v>
      </c>
    </row>
    <row r="34227" spans="1:4" ht="28.8">
      <c r="A34227">
        <v>34225</v>
      </c>
      <c r="B34227">
        <v>9</v>
      </c>
      <c r="C34227" s="1" t="s">
        <v>3</v>
      </c>
      <c r="D34227" s="4" t="s">
        <v>30656</v>
      </c>
    </row>
    <row r="34228" spans="1:4">
      <c r="A34228">
        <v>34226</v>
      </c>
      <c r="B34228">
        <v>9</v>
      </c>
      <c r="C34228" s="1" t="s">
        <v>3</v>
      </c>
      <c r="D34228" s="4" t="s">
        <v>30657</v>
      </c>
    </row>
    <row r="34229" spans="1:4" ht="43.2">
      <c r="A34229">
        <v>34227</v>
      </c>
      <c r="B34229">
        <v>10</v>
      </c>
      <c r="C34229" s="1" t="s">
        <v>3</v>
      </c>
      <c r="D34229" s="4" t="s">
        <v>30658</v>
      </c>
    </row>
    <row r="34230" spans="1:4">
      <c r="A34230">
        <v>34228</v>
      </c>
      <c r="B34230">
        <v>1</v>
      </c>
      <c r="C34230" s="1" t="s">
        <v>3</v>
      </c>
      <c r="D34230" s="4" t="s">
        <v>12117</v>
      </c>
    </row>
    <row r="34231" spans="1:4" ht="28.8">
      <c r="A34231">
        <v>34229</v>
      </c>
      <c r="B34231">
        <v>7</v>
      </c>
      <c r="C34231" s="1" t="s">
        <v>3</v>
      </c>
      <c r="D34231" s="4" t="s">
        <v>30659</v>
      </c>
    </row>
    <row r="34232" spans="1:4" ht="28.8">
      <c r="A34232">
        <v>34230</v>
      </c>
      <c r="B34232">
        <v>13</v>
      </c>
      <c r="C34232" s="1" t="s">
        <v>3</v>
      </c>
      <c r="D34232" s="4" t="s">
        <v>30660</v>
      </c>
    </row>
    <row r="34233" spans="1:4">
      <c r="A34233">
        <v>34231</v>
      </c>
      <c r="B34233">
        <v>29</v>
      </c>
      <c r="C34233" s="1" t="s">
        <v>3</v>
      </c>
      <c r="D34233" s="4" t="s">
        <v>30661</v>
      </c>
    </row>
    <row r="34234" spans="1:4">
      <c r="A34234">
        <v>34232</v>
      </c>
      <c r="B34234">
        <v>23</v>
      </c>
      <c r="C34234" s="1" t="s">
        <v>3</v>
      </c>
      <c r="D34234" s="4" t="s">
        <v>30662</v>
      </c>
    </row>
    <row r="34235" spans="1:4">
      <c r="A34235">
        <v>34233</v>
      </c>
      <c r="B34235">
        <v>15</v>
      </c>
      <c r="C34235" s="1" t="s">
        <v>3</v>
      </c>
      <c r="D34235" s="4" t="s">
        <v>30663</v>
      </c>
    </row>
    <row r="34236" spans="1:4" ht="345.6">
      <c r="A34236">
        <v>34234</v>
      </c>
      <c r="B34236">
        <v>1</v>
      </c>
      <c r="C34236" s="1" t="s">
        <v>10</v>
      </c>
      <c r="D34236" s="4" t="s">
        <v>30664</v>
      </c>
    </row>
    <row r="34237" spans="1:4" ht="28.8">
      <c r="A34237">
        <v>34235</v>
      </c>
      <c r="B34237">
        <v>2</v>
      </c>
      <c r="C34237" s="1" t="s">
        <v>3</v>
      </c>
      <c r="D34237" s="4" t="s">
        <v>30665</v>
      </c>
    </row>
    <row r="34238" spans="1:4">
      <c r="A34238">
        <v>34236</v>
      </c>
      <c r="B34238">
        <v>4</v>
      </c>
      <c r="C34238" s="1" t="s">
        <v>10</v>
      </c>
      <c r="D34238" s="4" t="s">
        <v>30666</v>
      </c>
    </row>
    <row r="34239" spans="1:4" ht="187.2">
      <c r="A34239">
        <v>34237</v>
      </c>
      <c r="B34239">
        <v>7</v>
      </c>
      <c r="C34239" s="1" t="s">
        <v>10</v>
      </c>
      <c r="D34239" s="4" t="s">
        <v>30667</v>
      </c>
    </row>
    <row r="34240" spans="1:4">
      <c r="A34240">
        <v>34238</v>
      </c>
      <c r="B34240">
        <v>28</v>
      </c>
      <c r="C34240" s="1" t="s">
        <v>3</v>
      </c>
      <c r="D34240" s="4" t="s">
        <v>179</v>
      </c>
    </row>
    <row r="34241" spans="1:4">
      <c r="A34241">
        <v>34239</v>
      </c>
      <c r="B34241">
        <v>4</v>
      </c>
      <c r="C34241" s="1" t="s">
        <v>3</v>
      </c>
      <c r="D34241" s="4" t="s">
        <v>30668</v>
      </c>
    </row>
    <row r="34242" spans="1:4" ht="28.8">
      <c r="A34242">
        <v>34240</v>
      </c>
      <c r="B34242">
        <v>11</v>
      </c>
      <c r="C34242" s="1" t="s">
        <v>3</v>
      </c>
      <c r="D34242" s="4" t="s">
        <v>30669</v>
      </c>
    </row>
    <row r="34243" spans="1:4" ht="57.6">
      <c r="A34243">
        <v>34241</v>
      </c>
      <c r="B34243">
        <v>26</v>
      </c>
      <c r="C34243" s="1" t="s">
        <v>3</v>
      </c>
      <c r="D34243" s="4" t="s">
        <v>30670</v>
      </c>
    </row>
    <row r="34244" spans="1:4">
      <c r="A34244">
        <v>34242</v>
      </c>
      <c r="B34244">
        <v>1</v>
      </c>
      <c r="C34244" s="1" t="s">
        <v>3</v>
      </c>
      <c r="D34244" s="4" t="s">
        <v>30671</v>
      </c>
    </row>
    <row r="34245" spans="1:4">
      <c r="A34245">
        <v>34243</v>
      </c>
      <c r="B34245">
        <v>18</v>
      </c>
      <c r="C34245" s="1" t="s">
        <v>3</v>
      </c>
      <c r="D34245" s="4" t="s">
        <v>62</v>
      </c>
    </row>
    <row r="34246" spans="1:4">
      <c r="A34246">
        <v>34244</v>
      </c>
      <c r="B34246">
        <v>0</v>
      </c>
      <c r="C34246" s="1" t="s">
        <v>3</v>
      </c>
      <c r="D34246" s="4" t="s">
        <v>353</v>
      </c>
    </row>
    <row r="34247" spans="1:4" ht="57.6">
      <c r="A34247">
        <v>34245</v>
      </c>
      <c r="B34247">
        <v>14</v>
      </c>
      <c r="C34247" s="1" t="s">
        <v>3</v>
      </c>
      <c r="D34247" s="4" t="s">
        <v>30672</v>
      </c>
    </row>
    <row r="34248" spans="1:4">
      <c r="A34248">
        <v>34246</v>
      </c>
      <c r="B34248">
        <v>17</v>
      </c>
      <c r="C34248" s="1" t="s">
        <v>3</v>
      </c>
      <c r="D34248" s="4" t="s">
        <v>30673</v>
      </c>
    </row>
    <row r="34249" spans="1:4">
      <c r="A34249">
        <v>34247</v>
      </c>
      <c r="B34249">
        <v>3</v>
      </c>
      <c r="C34249" s="1" t="s">
        <v>3</v>
      </c>
      <c r="D34249" s="4" t="s">
        <v>30674</v>
      </c>
    </row>
    <row r="34250" spans="1:4">
      <c r="A34250">
        <v>34248</v>
      </c>
      <c r="B34250">
        <v>47</v>
      </c>
      <c r="C34250" s="1" t="s">
        <v>3</v>
      </c>
      <c r="D34250" s="4" t="s">
        <v>8744</v>
      </c>
    </row>
    <row r="34251" spans="1:4">
      <c r="A34251">
        <v>34249</v>
      </c>
      <c r="B34251">
        <v>14</v>
      </c>
      <c r="C34251" s="1" t="s">
        <v>3</v>
      </c>
      <c r="D34251" s="4" t="s">
        <v>639</v>
      </c>
    </row>
    <row r="34252" spans="1:4">
      <c r="A34252">
        <v>34250</v>
      </c>
      <c r="B34252">
        <v>1</v>
      </c>
      <c r="C34252" s="1" t="s">
        <v>3</v>
      </c>
      <c r="D34252" s="4" t="s">
        <v>2391</v>
      </c>
    </row>
    <row r="34253" spans="1:4">
      <c r="A34253">
        <v>34251</v>
      </c>
      <c r="B34253">
        <v>10</v>
      </c>
      <c r="C34253" s="1" t="s">
        <v>3</v>
      </c>
      <c r="D34253" s="4" t="s">
        <v>274</v>
      </c>
    </row>
    <row r="34254" spans="1:4">
      <c r="A34254">
        <v>34252</v>
      </c>
      <c r="B34254">
        <v>0</v>
      </c>
      <c r="C34254" s="1" t="s">
        <v>3</v>
      </c>
      <c r="D34254" s="4" t="s">
        <v>30675</v>
      </c>
    </row>
    <row r="34255" spans="1:4">
      <c r="A34255">
        <v>34253</v>
      </c>
      <c r="B34255">
        <v>7</v>
      </c>
      <c r="C34255" s="1" t="s">
        <v>3</v>
      </c>
      <c r="D34255" s="4" t="s">
        <v>30676</v>
      </c>
    </row>
    <row r="34256" spans="1:4">
      <c r="A34256">
        <v>34254</v>
      </c>
      <c r="B34256">
        <v>14</v>
      </c>
      <c r="C34256" s="1" t="s">
        <v>3</v>
      </c>
      <c r="D34256" s="4" t="s">
        <v>2179</v>
      </c>
    </row>
    <row r="34257" spans="1:4" ht="43.2">
      <c r="A34257">
        <v>34255</v>
      </c>
      <c r="B34257">
        <v>21</v>
      </c>
      <c r="C34257" s="1" t="s">
        <v>3</v>
      </c>
      <c r="D34257" s="4" t="s">
        <v>30677</v>
      </c>
    </row>
    <row r="34258" spans="1:4" ht="43.2">
      <c r="A34258">
        <v>34256</v>
      </c>
      <c r="B34258">
        <v>6</v>
      </c>
      <c r="C34258" s="1" t="s">
        <v>3</v>
      </c>
      <c r="D34258" s="4" t="s">
        <v>30678</v>
      </c>
    </row>
    <row r="34259" spans="1:4" ht="28.8">
      <c r="A34259">
        <v>34257</v>
      </c>
      <c r="B34259">
        <v>9</v>
      </c>
      <c r="C34259" s="1" t="s">
        <v>3</v>
      </c>
      <c r="D34259" s="4" t="s">
        <v>30679</v>
      </c>
    </row>
    <row r="34260" spans="1:4" ht="86.4">
      <c r="A34260">
        <v>34258</v>
      </c>
      <c r="B34260">
        <v>1</v>
      </c>
      <c r="C34260" s="1" t="s">
        <v>10</v>
      </c>
      <c r="D34260" s="4" t="s">
        <v>30680</v>
      </c>
    </row>
    <row r="34261" spans="1:4">
      <c r="A34261">
        <v>34259</v>
      </c>
      <c r="B34261">
        <v>2</v>
      </c>
      <c r="C34261" s="1" t="s">
        <v>3</v>
      </c>
      <c r="D34261" s="4" t="s">
        <v>30681</v>
      </c>
    </row>
    <row r="34262" spans="1:4">
      <c r="A34262">
        <v>34260</v>
      </c>
      <c r="B34262">
        <v>10</v>
      </c>
      <c r="C34262" s="1" t="s">
        <v>3</v>
      </c>
      <c r="D34262" s="4" t="s">
        <v>30682</v>
      </c>
    </row>
    <row r="34263" spans="1:4">
      <c r="A34263">
        <v>34261</v>
      </c>
      <c r="B34263">
        <v>4</v>
      </c>
      <c r="C34263" s="1" t="s">
        <v>3</v>
      </c>
      <c r="D34263" s="4" t="s">
        <v>30683</v>
      </c>
    </row>
    <row r="34264" spans="1:4">
      <c r="A34264">
        <v>34262</v>
      </c>
      <c r="B34264">
        <v>10</v>
      </c>
      <c r="C34264" s="1" t="s">
        <v>3</v>
      </c>
      <c r="D34264" s="4" t="s">
        <v>30684</v>
      </c>
    </row>
    <row r="34265" spans="1:4">
      <c r="A34265">
        <v>34263</v>
      </c>
      <c r="B34265">
        <v>0</v>
      </c>
      <c r="C34265" s="1" t="s">
        <v>3</v>
      </c>
      <c r="D34265" s="4" t="s">
        <v>30685</v>
      </c>
    </row>
    <row r="34266" spans="1:4">
      <c r="A34266">
        <v>34264</v>
      </c>
      <c r="B34266">
        <v>6</v>
      </c>
      <c r="C34266" s="1" t="s">
        <v>3</v>
      </c>
      <c r="D34266" s="4" t="s">
        <v>30686</v>
      </c>
    </row>
    <row r="34267" spans="1:4">
      <c r="A34267">
        <v>34265</v>
      </c>
      <c r="B34267">
        <v>27</v>
      </c>
      <c r="C34267" s="1" t="s">
        <v>3</v>
      </c>
      <c r="D34267" s="4" t="s">
        <v>30687</v>
      </c>
    </row>
    <row r="34268" spans="1:4">
      <c r="A34268">
        <v>34266</v>
      </c>
      <c r="B34268">
        <v>7</v>
      </c>
      <c r="C34268" s="1" t="s">
        <v>3</v>
      </c>
      <c r="D34268" s="4" t="s">
        <v>30688</v>
      </c>
    </row>
    <row r="34269" spans="1:4" ht="43.2">
      <c r="A34269">
        <v>34267</v>
      </c>
      <c r="B34269">
        <v>10</v>
      </c>
      <c r="C34269" s="1" t="s">
        <v>3</v>
      </c>
      <c r="D34269" s="4" t="s">
        <v>30689</v>
      </c>
    </row>
    <row r="34270" spans="1:4">
      <c r="A34270">
        <v>34268</v>
      </c>
      <c r="B34270">
        <v>10</v>
      </c>
      <c r="C34270" s="1" t="s">
        <v>3</v>
      </c>
      <c r="D34270" s="4" t="s">
        <v>30690</v>
      </c>
    </row>
    <row r="34271" spans="1:4" ht="28.8">
      <c r="A34271">
        <v>34269</v>
      </c>
      <c r="B34271">
        <v>1</v>
      </c>
      <c r="C34271" s="1" t="s">
        <v>3</v>
      </c>
      <c r="D34271" s="4" t="s">
        <v>30691</v>
      </c>
    </row>
    <row r="34272" spans="1:4">
      <c r="A34272">
        <v>34270</v>
      </c>
      <c r="B34272">
        <v>4</v>
      </c>
      <c r="C34272" s="1" t="s">
        <v>3</v>
      </c>
      <c r="D34272" s="4" t="s">
        <v>30692</v>
      </c>
    </row>
    <row r="34273" spans="1:4" ht="28.8">
      <c r="A34273">
        <v>34271</v>
      </c>
      <c r="B34273">
        <v>24</v>
      </c>
      <c r="C34273" s="1" t="s">
        <v>3</v>
      </c>
      <c r="D34273" s="4" t="s">
        <v>30693</v>
      </c>
    </row>
    <row r="34274" spans="1:4">
      <c r="A34274">
        <v>34272</v>
      </c>
      <c r="B34274">
        <v>11</v>
      </c>
      <c r="C34274" s="1" t="s">
        <v>3</v>
      </c>
      <c r="D34274" s="4" t="s">
        <v>30694</v>
      </c>
    </row>
    <row r="34275" spans="1:4">
      <c r="A34275">
        <v>34273</v>
      </c>
      <c r="B34275">
        <v>12</v>
      </c>
      <c r="C34275" s="1" t="s">
        <v>3</v>
      </c>
      <c r="D34275" s="4" t="s">
        <v>30695</v>
      </c>
    </row>
    <row r="34276" spans="1:4">
      <c r="A34276">
        <v>34274</v>
      </c>
      <c r="B34276">
        <v>6</v>
      </c>
      <c r="C34276" s="1" t="s">
        <v>3</v>
      </c>
      <c r="D34276" s="4" t="s">
        <v>2760</v>
      </c>
    </row>
    <row r="34277" spans="1:4">
      <c r="A34277">
        <v>34275</v>
      </c>
      <c r="B34277">
        <v>11</v>
      </c>
      <c r="C34277" s="1" t="s">
        <v>3</v>
      </c>
      <c r="D34277" s="4" t="s">
        <v>30696</v>
      </c>
    </row>
    <row r="34278" spans="1:4">
      <c r="A34278">
        <v>34276</v>
      </c>
      <c r="B34278">
        <v>24</v>
      </c>
      <c r="C34278" s="1" t="s">
        <v>3</v>
      </c>
      <c r="D34278" s="4" t="s">
        <v>30697</v>
      </c>
    </row>
    <row r="34279" spans="1:4">
      <c r="A34279">
        <v>34277</v>
      </c>
      <c r="B34279">
        <v>7</v>
      </c>
      <c r="C34279" s="1" t="s">
        <v>3</v>
      </c>
      <c r="D34279" s="4" t="s">
        <v>30698</v>
      </c>
    </row>
    <row r="34280" spans="1:4" ht="28.8">
      <c r="A34280">
        <v>34278</v>
      </c>
      <c r="B34280">
        <v>15</v>
      </c>
      <c r="C34280" s="1" t="s">
        <v>3</v>
      </c>
      <c r="D34280" s="4" t="s">
        <v>30699</v>
      </c>
    </row>
    <row r="34281" spans="1:4" ht="28.8">
      <c r="A34281">
        <v>34279</v>
      </c>
      <c r="B34281">
        <v>4</v>
      </c>
      <c r="C34281" s="1" t="s">
        <v>3</v>
      </c>
      <c r="D34281" s="4" t="s">
        <v>30700</v>
      </c>
    </row>
    <row r="34282" spans="1:4">
      <c r="A34282">
        <v>34280</v>
      </c>
      <c r="B34282">
        <v>16</v>
      </c>
      <c r="C34282" s="1" t="s">
        <v>3</v>
      </c>
      <c r="D34282" s="4" t="s">
        <v>30701</v>
      </c>
    </row>
    <row r="34283" spans="1:4">
      <c r="A34283">
        <v>34281</v>
      </c>
      <c r="B34283">
        <v>14</v>
      </c>
      <c r="C34283" s="1" t="s">
        <v>3</v>
      </c>
      <c r="D34283" s="4" t="s">
        <v>30702</v>
      </c>
    </row>
    <row r="34284" spans="1:4" ht="43.2">
      <c r="A34284">
        <v>34282</v>
      </c>
      <c r="B34284">
        <v>1</v>
      </c>
      <c r="C34284" s="1" t="s">
        <v>3</v>
      </c>
      <c r="D34284" s="4" t="s">
        <v>30703</v>
      </c>
    </row>
    <row r="34285" spans="1:4" ht="28.8">
      <c r="A34285">
        <v>34283</v>
      </c>
      <c r="B34285">
        <v>20</v>
      </c>
      <c r="C34285" s="1" t="s">
        <v>3</v>
      </c>
      <c r="D34285" s="4" t="s">
        <v>30704</v>
      </c>
    </row>
    <row r="34286" spans="1:4">
      <c r="A34286">
        <v>34284</v>
      </c>
      <c r="B34286">
        <v>19</v>
      </c>
      <c r="C34286" s="1" t="s">
        <v>3</v>
      </c>
      <c r="D34286" s="4" t="s">
        <v>30705</v>
      </c>
    </row>
    <row r="34287" spans="1:4">
      <c r="A34287">
        <v>34285</v>
      </c>
      <c r="B34287">
        <v>10</v>
      </c>
      <c r="C34287" s="1" t="s">
        <v>3</v>
      </c>
      <c r="D34287" s="4" t="s">
        <v>30706</v>
      </c>
    </row>
    <row r="34288" spans="1:4" ht="43.2">
      <c r="A34288">
        <v>34286</v>
      </c>
      <c r="B34288">
        <v>2</v>
      </c>
      <c r="C34288" s="1" t="s">
        <v>3</v>
      </c>
      <c r="D34288" s="4" t="s">
        <v>30707</v>
      </c>
    </row>
    <row r="34289" spans="1:4">
      <c r="A34289">
        <v>34287</v>
      </c>
      <c r="B34289">
        <v>18</v>
      </c>
      <c r="C34289" s="1" t="s">
        <v>3</v>
      </c>
      <c r="D34289" s="4" t="s">
        <v>30708</v>
      </c>
    </row>
    <row r="34290" spans="1:4">
      <c r="A34290">
        <v>34288</v>
      </c>
      <c r="B34290">
        <v>6</v>
      </c>
      <c r="C34290" s="1" t="s">
        <v>3</v>
      </c>
      <c r="D34290" s="4" t="s">
        <v>30709</v>
      </c>
    </row>
    <row r="34291" spans="1:4">
      <c r="A34291">
        <v>34289</v>
      </c>
      <c r="B34291">
        <v>9</v>
      </c>
      <c r="C34291" s="1" t="s">
        <v>3</v>
      </c>
      <c r="D34291" s="4" t="s">
        <v>12985</v>
      </c>
    </row>
    <row r="34292" spans="1:4">
      <c r="A34292">
        <v>34290</v>
      </c>
      <c r="B34292">
        <v>25</v>
      </c>
      <c r="C34292" s="1" t="s">
        <v>3</v>
      </c>
      <c r="D34292" s="4" t="s">
        <v>30710</v>
      </c>
    </row>
    <row r="34293" spans="1:4">
      <c r="A34293">
        <v>34291</v>
      </c>
      <c r="B34293">
        <v>2</v>
      </c>
      <c r="C34293" s="1" t="s">
        <v>3</v>
      </c>
      <c r="D34293" s="4" t="s">
        <v>30711</v>
      </c>
    </row>
    <row r="34294" spans="1:4">
      <c r="A34294">
        <v>34292</v>
      </c>
      <c r="B34294">
        <v>1</v>
      </c>
      <c r="C34294" s="1" t="s">
        <v>3</v>
      </c>
      <c r="D34294" s="4" t="s">
        <v>30712</v>
      </c>
    </row>
    <row r="34295" spans="1:4" ht="43.2">
      <c r="A34295">
        <v>34293</v>
      </c>
      <c r="B34295">
        <v>12</v>
      </c>
      <c r="C34295" s="1" t="s">
        <v>3</v>
      </c>
      <c r="D34295" s="4" t="s">
        <v>30713</v>
      </c>
    </row>
    <row r="34296" spans="1:4">
      <c r="A34296">
        <v>34294</v>
      </c>
      <c r="B34296">
        <v>2</v>
      </c>
      <c r="C34296" s="1" t="s">
        <v>3</v>
      </c>
      <c r="D34296" s="4" t="s">
        <v>30714</v>
      </c>
    </row>
    <row r="34297" spans="1:4" ht="43.2">
      <c r="A34297">
        <v>34295</v>
      </c>
      <c r="B34297">
        <v>2</v>
      </c>
      <c r="C34297" s="1" t="s">
        <v>3</v>
      </c>
      <c r="D34297" s="4" t="s">
        <v>30715</v>
      </c>
    </row>
    <row r="34298" spans="1:4" ht="43.2">
      <c r="A34298">
        <v>34296</v>
      </c>
      <c r="B34298">
        <v>7</v>
      </c>
      <c r="C34298" s="1" t="s">
        <v>3</v>
      </c>
      <c r="D34298" s="4" t="s">
        <v>30716</v>
      </c>
    </row>
    <row r="34299" spans="1:4">
      <c r="A34299">
        <v>34297</v>
      </c>
      <c r="B34299">
        <v>12</v>
      </c>
      <c r="C34299" s="1" t="s">
        <v>3</v>
      </c>
      <c r="D34299" s="4" t="s">
        <v>30717</v>
      </c>
    </row>
    <row r="34300" spans="1:4">
      <c r="A34300">
        <v>34298</v>
      </c>
      <c r="B34300">
        <v>5</v>
      </c>
      <c r="C34300" s="1" t="s">
        <v>3</v>
      </c>
      <c r="D34300" s="4" t="s">
        <v>5351</v>
      </c>
    </row>
    <row r="34301" spans="1:4" ht="43.2">
      <c r="A34301">
        <v>34299</v>
      </c>
      <c r="B34301">
        <v>6</v>
      </c>
      <c r="C34301" s="1" t="s">
        <v>3</v>
      </c>
      <c r="D34301" s="4" t="s">
        <v>30718</v>
      </c>
    </row>
    <row r="34302" spans="1:4">
      <c r="A34302">
        <v>34300</v>
      </c>
      <c r="B34302">
        <v>9</v>
      </c>
      <c r="C34302" s="1" t="s">
        <v>3</v>
      </c>
      <c r="D34302" s="4" t="s">
        <v>62</v>
      </c>
    </row>
    <row r="34303" spans="1:4">
      <c r="A34303">
        <v>34301</v>
      </c>
      <c r="B34303">
        <v>13</v>
      </c>
      <c r="C34303" s="1" t="s">
        <v>3</v>
      </c>
      <c r="D34303" s="4" t="s">
        <v>30719</v>
      </c>
    </row>
    <row r="34304" spans="1:4">
      <c r="A34304">
        <v>34302</v>
      </c>
      <c r="B34304">
        <v>40</v>
      </c>
      <c r="C34304" s="1" t="s">
        <v>3</v>
      </c>
      <c r="D34304" s="4" t="s">
        <v>30720</v>
      </c>
    </row>
    <row r="34305" spans="1:4" ht="28.8">
      <c r="A34305">
        <v>34303</v>
      </c>
      <c r="B34305">
        <v>5</v>
      </c>
      <c r="C34305" s="1" t="s">
        <v>3</v>
      </c>
      <c r="D34305" s="4" t="s">
        <v>30721</v>
      </c>
    </row>
    <row r="34306" spans="1:4">
      <c r="A34306">
        <v>34304</v>
      </c>
      <c r="B34306">
        <v>5</v>
      </c>
      <c r="C34306" s="1" t="s">
        <v>3</v>
      </c>
      <c r="D34306" s="4" t="s">
        <v>30722</v>
      </c>
    </row>
    <row r="34307" spans="1:4">
      <c r="A34307">
        <v>34305</v>
      </c>
      <c r="B34307">
        <v>8</v>
      </c>
      <c r="C34307" s="1" t="s">
        <v>3</v>
      </c>
      <c r="D34307" s="4" t="s">
        <v>1179</v>
      </c>
    </row>
    <row r="34308" spans="1:4" ht="28.8">
      <c r="A34308">
        <v>34306</v>
      </c>
      <c r="B34308">
        <v>5</v>
      </c>
      <c r="C34308" s="1" t="s">
        <v>3</v>
      </c>
      <c r="D34308" s="4" t="s">
        <v>30723</v>
      </c>
    </row>
    <row r="34309" spans="1:4">
      <c r="A34309">
        <v>34307</v>
      </c>
      <c r="B34309">
        <v>3</v>
      </c>
      <c r="C34309" s="1" t="s">
        <v>3</v>
      </c>
      <c r="D34309" s="4" t="s">
        <v>30724</v>
      </c>
    </row>
    <row r="34310" spans="1:4" ht="172.8">
      <c r="A34310">
        <v>34308</v>
      </c>
      <c r="B34310">
        <v>2</v>
      </c>
      <c r="C34310" s="1" t="s">
        <v>10</v>
      </c>
      <c r="D34310" s="4" t="s">
        <v>30725</v>
      </c>
    </row>
    <row r="34311" spans="1:4">
      <c r="A34311">
        <v>34309</v>
      </c>
      <c r="B34311">
        <v>19</v>
      </c>
      <c r="C34311" s="1" t="s">
        <v>3</v>
      </c>
      <c r="D34311" s="4" t="s">
        <v>30726</v>
      </c>
    </row>
    <row r="34312" spans="1:4" ht="86.4">
      <c r="A34312">
        <v>34310</v>
      </c>
      <c r="B34312">
        <v>1</v>
      </c>
      <c r="C34312" s="1" t="s">
        <v>10</v>
      </c>
      <c r="D34312" s="4" t="s">
        <v>30727</v>
      </c>
    </row>
    <row r="34313" spans="1:4">
      <c r="A34313">
        <v>34311</v>
      </c>
      <c r="B34313">
        <v>4</v>
      </c>
      <c r="C34313" s="1" t="s">
        <v>3</v>
      </c>
      <c r="D34313" s="4" t="s">
        <v>30728</v>
      </c>
    </row>
    <row r="34314" spans="1:4">
      <c r="A34314">
        <v>34312</v>
      </c>
      <c r="B34314">
        <v>2</v>
      </c>
      <c r="C34314" s="1" t="s">
        <v>3</v>
      </c>
      <c r="D34314" s="4" t="s">
        <v>30729</v>
      </c>
    </row>
    <row r="34315" spans="1:4">
      <c r="A34315">
        <v>34313</v>
      </c>
      <c r="B34315">
        <v>5</v>
      </c>
      <c r="C34315" s="1" t="s">
        <v>3</v>
      </c>
      <c r="D34315" s="4" t="s">
        <v>401</v>
      </c>
    </row>
    <row r="34316" spans="1:4">
      <c r="A34316">
        <v>34314</v>
      </c>
      <c r="B34316">
        <v>2</v>
      </c>
      <c r="C34316" s="1" t="s">
        <v>10</v>
      </c>
      <c r="D34316" s="4" t="s">
        <v>30730</v>
      </c>
    </row>
    <row r="34317" spans="1:4" ht="28.8">
      <c r="A34317">
        <v>34315</v>
      </c>
      <c r="B34317">
        <v>5</v>
      </c>
      <c r="C34317" s="1" t="s">
        <v>3</v>
      </c>
      <c r="D34317" s="4" t="s">
        <v>30731</v>
      </c>
    </row>
    <row r="34318" spans="1:4">
      <c r="A34318">
        <v>34316</v>
      </c>
      <c r="B34318">
        <v>18</v>
      </c>
      <c r="C34318" s="1" t="s">
        <v>3</v>
      </c>
      <c r="D34318" s="4" t="s">
        <v>30732</v>
      </c>
    </row>
    <row r="34319" spans="1:4">
      <c r="A34319">
        <v>34317</v>
      </c>
      <c r="B34319">
        <v>12</v>
      </c>
      <c r="C34319" s="1" t="s">
        <v>3</v>
      </c>
      <c r="D34319" s="4" t="s">
        <v>30733</v>
      </c>
    </row>
    <row r="34320" spans="1:4">
      <c r="A34320">
        <v>34318</v>
      </c>
      <c r="B34320">
        <v>7</v>
      </c>
      <c r="C34320" s="1" t="s">
        <v>3</v>
      </c>
      <c r="D34320" s="4" t="s">
        <v>30734</v>
      </c>
    </row>
    <row r="34321" spans="1:4">
      <c r="A34321">
        <v>34319</v>
      </c>
      <c r="B34321">
        <v>5</v>
      </c>
      <c r="C34321" s="1" t="s">
        <v>3</v>
      </c>
      <c r="D34321" s="4" t="s">
        <v>30735</v>
      </c>
    </row>
    <row r="34322" spans="1:4">
      <c r="A34322">
        <v>34320</v>
      </c>
      <c r="B34322">
        <v>6</v>
      </c>
      <c r="C34322" s="1" t="s">
        <v>3</v>
      </c>
      <c r="D34322" s="4" t="s">
        <v>30736</v>
      </c>
    </row>
    <row r="34323" spans="1:4">
      <c r="A34323">
        <v>34321</v>
      </c>
      <c r="B34323">
        <v>1</v>
      </c>
      <c r="C34323" s="1" t="s">
        <v>3</v>
      </c>
      <c r="D34323" s="4" t="s">
        <v>30737</v>
      </c>
    </row>
    <row r="34324" spans="1:4" ht="43.2">
      <c r="A34324">
        <v>34322</v>
      </c>
      <c r="B34324">
        <v>7</v>
      </c>
      <c r="C34324" s="1" t="s">
        <v>3</v>
      </c>
      <c r="D34324" s="4" t="s">
        <v>30738</v>
      </c>
    </row>
    <row r="34325" spans="1:4">
      <c r="A34325">
        <v>34323</v>
      </c>
      <c r="B34325">
        <v>23</v>
      </c>
      <c r="C34325" s="1" t="s">
        <v>3</v>
      </c>
      <c r="D34325" s="4" t="s">
        <v>30739</v>
      </c>
    </row>
    <row r="34326" spans="1:4" ht="43.2">
      <c r="A34326">
        <v>34324</v>
      </c>
      <c r="B34326">
        <v>6</v>
      </c>
      <c r="C34326" s="1" t="s">
        <v>3</v>
      </c>
      <c r="D34326" s="4" t="s">
        <v>30740</v>
      </c>
    </row>
    <row r="34327" spans="1:4">
      <c r="A34327">
        <v>34325</v>
      </c>
      <c r="B34327">
        <v>7</v>
      </c>
      <c r="C34327" s="1" t="s">
        <v>3</v>
      </c>
      <c r="D34327" s="4" t="s">
        <v>30741</v>
      </c>
    </row>
    <row r="34328" spans="1:4" ht="43.2">
      <c r="A34328">
        <v>34326</v>
      </c>
      <c r="B34328">
        <v>15</v>
      </c>
      <c r="C34328" s="1" t="s">
        <v>3</v>
      </c>
      <c r="D34328" s="4" t="s">
        <v>30742</v>
      </c>
    </row>
    <row r="34329" spans="1:4">
      <c r="A34329">
        <v>34327</v>
      </c>
      <c r="B34329">
        <v>26</v>
      </c>
      <c r="C34329" s="1" t="s">
        <v>3</v>
      </c>
      <c r="D34329" s="4" t="s">
        <v>30743</v>
      </c>
    </row>
    <row r="34330" spans="1:4" ht="28.8">
      <c r="A34330">
        <v>34328</v>
      </c>
      <c r="B34330">
        <v>23</v>
      </c>
      <c r="C34330" s="1" t="s">
        <v>3</v>
      </c>
      <c r="D34330" s="4" t="s">
        <v>30744</v>
      </c>
    </row>
    <row r="34331" spans="1:4">
      <c r="A34331">
        <v>34329</v>
      </c>
      <c r="B34331">
        <v>0</v>
      </c>
      <c r="C34331" s="1" t="s">
        <v>3</v>
      </c>
      <c r="D34331" s="4" t="s">
        <v>30745</v>
      </c>
    </row>
    <row r="34332" spans="1:4">
      <c r="A34332">
        <v>34330</v>
      </c>
      <c r="B34332">
        <v>8</v>
      </c>
      <c r="C34332" s="1" t="s">
        <v>3</v>
      </c>
      <c r="D34332" s="4" t="s">
        <v>1168</v>
      </c>
    </row>
    <row r="34333" spans="1:4" ht="28.8">
      <c r="A34333">
        <v>34331</v>
      </c>
      <c r="B34333">
        <v>2</v>
      </c>
      <c r="C34333" s="1" t="s">
        <v>3</v>
      </c>
      <c r="D34333" s="4" t="s">
        <v>30746</v>
      </c>
    </row>
    <row r="34334" spans="1:4">
      <c r="A34334">
        <v>34332</v>
      </c>
      <c r="B34334">
        <v>7</v>
      </c>
      <c r="C34334" s="1" t="s">
        <v>3</v>
      </c>
      <c r="D34334" s="4" t="s">
        <v>30747</v>
      </c>
    </row>
    <row r="34335" spans="1:4" ht="28.8">
      <c r="A34335">
        <v>34333</v>
      </c>
      <c r="B34335">
        <v>8</v>
      </c>
      <c r="C34335" s="1" t="s">
        <v>3</v>
      </c>
      <c r="D34335" s="4" t="s">
        <v>30748</v>
      </c>
    </row>
    <row r="34336" spans="1:4" ht="28.8">
      <c r="A34336">
        <v>34334</v>
      </c>
      <c r="B34336">
        <v>6</v>
      </c>
      <c r="C34336" s="1" t="s">
        <v>3</v>
      </c>
      <c r="D34336" s="4" t="s">
        <v>30749</v>
      </c>
    </row>
    <row r="34337" spans="1:4" ht="43.2">
      <c r="A34337">
        <v>34335</v>
      </c>
      <c r="B34337">
        <v>3</v>
      </c>
      <c r="C34337" s="1" t="s">
        <v>3</v>
      </c>
      <c r="D34337" s="4" t="s">
        <v>30750</v>
      </c>
    </row>
    <row r="34338" spans="1:4" ht="43.2">
      <c r="A34338">
        <v>34336</v>
      </c>
      <c r="B34338">
        <v>9</v>
      </c>
      <c r="C34338" s="1" t="s">
        <v>3</v>
      </c>
      <c r="D34338" s="4" t="s">
        <v>30751</v>
      </c>
    </row>
    <row r="34339" spans="1:4">
      <c r="A34339">
        <v>34337</v>
      </c>
      <c r="B34339">
        <v>1</v>
      </c>
      <c r="C34339" s="1" t="s">
        <v>3</v>
      </c>
      <c r="D34339" s="4" t="s">
        <v>30752</v>
      </c>
    </row>
    <row r="34340" spans="1:4">
      <c r="A34340">
        <v>34338</v>
      </c>
      <c r="B34340">
        <v>9</v>
      </c>
      <c r="C34340" s="1" t="s">
        <v>3</v>
      </c>
      <c r="D34340" s="4" t="s">
        <v>30753</v>
      </c>
    </row>
    <row r="34341" spans="1:4">
      <c r="A34341">
        <v>34339</v>
      </c>
      <c r="B34341">
        <v>21</v>
      </c>
      <c r="C34341" s="1" t="s">
        <v>3</v>
      </c>
      <c r="D34341" s="4" t="s">
        <v>30754</v>
      </c>
    </row>
    <row r="34342" spans="1:4" ht="28.8">
      <c r="A34342">
        <v>34340</v>
      </c>
      <c r="B34342">
        <v>14</v>
      </c>
      <c r="C34342" s="1" t="s">
        <v>3</v>
      </c>
      <c r="D34342" s="4" t="s">
        <v>30755</v>
      </c>
    </row>
    <row r="34343" spans="1:4">
      <c r="A34343">
        <v>34341</v>
      </c>
      <c r="B34343">
        <v>7</v>
      </c>
      <c r="C34343" s="1" t="s">
        <v>3</v>
      </c>
      <c r="D34343" s="4" t="s">
        <v>30756</v>
      </c>
    </row>
    <row r="34344" spans="1:4">
      <c r="A34344">
        <v>34342</v>
      </c>
      <c r="B34344">
        <v>4</v>
      </c>
      <c r="C34344" s="1" t="s">
        <v>3</v>
      </c>
      <c r="D34344" s="4" t="s">
        <v>18040</v>
      </c>
    </row>
    <row r="34345" spans="1:4" ht="28.8">
      <c r="A34345">
        <v>34343</v>
      </c>
      <c r="B34345">
        <v>7</v>
      </c>
      <c r="C34345" s="1" t="s">
        <v>3</v>
      </c>
      <c r="D34345" s="4" t="s">
        <v>30757</v>
      </c>
    </row>
    <row r="34346" spans="1:4">
      <c r="A34346">
        <v>34344</v>
      </c>
      <c r="B34346">
        <v>23</v>
      </c>
      <c r="C34346" s="1" t="s">
        <v>3</v>
      </c>
      <c r="D34346" s="4" t="s">
        <v>30758</v>
      </c>
    </row>
    <row r="34347" spans="1:4" ht="57.6">
      <c r="A34347">
        <v>34345</v>
      </c>
      <c r="B34347">
        <v>14</v>
      </c>
      <c r="C34347" s="1" t="s">
        <v>3</v>
      </c>
      <c r="D34347" s="4" t="s">
        <v>30759</v>
      </c>
    </row>
    <row r="34348" spans="1:4" ht="28.8">
      <c r="A34348">
        <v>34346</v>
      </c>
      <c r="B34348">
        <v>0</v>
      </c>
      <c r="C34348" s="1" t="s">
        <v>3</v>
      </c>
      <c r="D34348" s="4" t="s">
        <v>30760</v>
      </c>
    </row>
    <row r="34349" spans="1:4" ht="28.8">
      <c r="A34349">
        <v>34347</v>
      </c>
      <c r="B34349">
        <v>1</v>
      </c>
      <c r="C34349" s="1" t="s">
        <v>3</v>
      </c>
      <c r="D34349" s="4" t="s">
        <v>30761</v>
      </c>
    </row>
    <row r="34350" spans="1:4">
      <c r="A34350">
        <v>34348</v>
      </c>
      <c r="B34350">
        <v>8</v>
      </c>
      <c r="C34350" s="1" t="s">
        <v>3</v>
      </c>
      <c r="D34350" s="4" t="s">
        <v>16321</v>
      </c>
    </row>
    <row r="34351" spans="1:4">
      <c r="A34351">
        <v>34349</v>
      </c>
      <c r="B34351">
        <v>6</v>
      </c>
      <c r="C34351" s="1" t="s">
        <v>3</v>
      </c>
      <c r="D34351" s="4" t="s">
        <v>43</v>
      </c>
    </row>
    <row r="34352" spans="1:4">
      <c r="A34352">
        <v>34350</v>
      </c>
      <c r="B34352">
        <v>10</v>
      </c>
      <c r="C34352" s="1" t="s">
        <v>3</v>
      </c>
      <c r="D34352" s="4" t="s">
        <v>30762</v>
      </c>
    </row>
    <row r="34353" spans="1:4" ht="72">
      <c r="A34353">
        <v>34351</v>
      </c>
      <c r="B34353">
        <v>1</v>
      </c>
      <c r="C34353" s="1" t="s">
        <v>10</v>
      </c>
      <c r="D34353" s="4" t="s">
        <v>30763</v>
      </c>
    </row>
    <row r="34354" spans="1:4">
      <c r="A34354">
        <v>34352</v>
      </c>
      <c r="B34354">
        <v>2</v>
      </c>
      <c r="C34354" s="1" t="s">
        <v>3</v>
      </c>
      <c r="D34354" s="4" t="s">
        <v>30764</v>
      </c>
    </row>
    <row r="34355" spans="1:4">
      <c r="A34355">
        <v>34353</v>
      </c>
      <c r="B34355">
        <v>2</v>
      </c>
      <c r="C34355" s="1" t="s">
        <v>3</v>
      </c>
      <c r="D34355" s="4" t="s">
        <v>30765</v>
      </c>
    </row>
    <row r="34356" spans="1:4">
      <c r="A34356">
        <v>34354</v>
      </c>
      <c r="B34356">
        <v>6</v>
      </c>
      <c r="C34356" s="1" t="s">
        <v>3</v>
      </c>
      <c r="D34356" s="4" t="s">
        <v>8071</v>
      </c>
    </row>
    <row r="34357" spans="1:4" ht="28.8">
      <c r="A34357">
        <v>34355</v>
      </c>
      <c r="B34357">
        <v>10</v>
      </c>
      <c r="C34357" s="1" t="s">
        <v>3</v>
      </c>
      <c r="D34357" s="4" t="s">
        <v>30766</v>
      </c>
    </row>
    <row r="34358" spans="1:4">
      <c r="A34358">
        <v>34356</v>
      </c>
      <c r="B34358">
        <v>15</v>
      </c>
      <c r="C34358" s="1" t="s">
        <v>3</v>
      </c>
      <c r="D34358" s="4" t="s">
        <v>30767</v>
      </c>
    </row>
    <row r="34359" spans="1:4">
      <c r="A34359">
        <v>34357</v>
      </c>
      <c r="B34359">
        <v>8</v>
      </c>
      <c r="C34359" s="1" t="s">
        <v>3</v>
      </c>
      <c r="D34359" s="4" t="s">
        <v>30768</v>
      </c>
    </row>
    <row r="34360" spans="1:4">
      <c r="A34360">
        <v>34358</v>
      </c>
      <c r="B34360">
        <v>9</v>
      </c>
      <c r="C34360" s="1" t="s">
        <v>3</v>
      </c>
      <c r="D34360" s="4" t="s">
        <v>30769</v>
      </c>
    </row>
    <row r="34361" spans="1:4">
      <c r="A34361">
        <v>34359</v>
      </c>
      <c r="B34361">
        <v>19</v>
      </c>
      <c r="C34361" s="1" t="s">
        <v>3</v>
      </c>
      <c r="D34361" s="4" t="s">
        <v>30770</v>
      </c>
    </row>
    <row r="34362" spans="1:4">
      <c r="A34362">
        <v>34360</v>
      </c>
      <c r="B34362">
        <v>8</v>
      </c>
      <c r="C34362" s="1" t="s">
        <v>3</v>
      </c>
      <c r="D34362" s="4" t="s">
        <v>30771</v>
      </c>
    </row>
    <row r="34363" spans="1:4">
      <c r="A34363">
        <v>34361</v>
      </c>
      <c r="B34363">
        <v>8</v>
      </c>
      <c r="C34363" s="1" t="s">
        <v>3</v>
      </c>
      <c r="D34363" s="4" t="s">
        <v>30772</v>
      </c>
    </row>
    <row r="34364" spans="1:4">
      <c r="A34364">
        <v>34362</v>
      </c>
      <c r="B34364">
        <v>15</v>
      </c>
      <c r="C34364" s="1" t="s">
        <v>3</v>
      </c>
      <c r="D34364" s="4" t="s">
        <v>30773</v>
      </c>
    </row>
    <row r="34365" spans="1:4">
      <c r="A34365">
        <v>34363</v>
      </c>
      <c r="B34365">
        <v>3</v>
      </c>
      <c r="C34365" s="1" t="s">
        <v>10</v>
      </c>
      <c r="D34365" s="4" t="s">
        <v>30774</v>
      </c>
    </row>
    <row r="34366" spans="1:4">
      <c r="A34366">
        <v>34364</v>
      </c>
      <c r="B34366">
        <v>9</v>
      </c>
      <c r="C34366" s="1" t="s">
        <v>3</v>
      </c>
      <c r="D34366" s="4" t="s">
        <v>30775</v>
      </c>
    </row>
    <row r="34367" spans="1:4">
      <c r="A34367">
        <v>34365</v>
      </c>
      <c r="B34367">
        <v>4</v>
      </c>
      <c r="C34367" s="1" t="s">
        <v>3</v>
      </c>
      <c r="D34367" s="4" t="s">
        <v>30776</v>
      </c>
    </row>
    <row r="34368" spans="1:4">
      <c r="A34368">
        <v>34366</v>
      </c>
      <c r="B34368">
        <v>21</v>
      </c>
      <c r="C34368" s="1" t="s">
        <v>3</v>
      </c>
      <c r="D34368" s="4" t="s">
        <v>30777</v>
      </c>
    </row>
    <row r="34369" spans="1:4" ht="57.6">
      <c r="A34369">
        <v>34367</v>
      </c>
      <c r="B34369">
        <v>8</v>
      </c>
      <c r="C34369" s="1" t="s">
        <v>3</v>
      </c>
      <c r="D34369" s="4" t="s">
        <v>30778</v>
      </c>
    </row>
    <row r="34370" spans="1:4" ht="43.2">
      <c r="A34370">
        <v>34368</v>
      </c>
      <c r="B34370">
        <v>6</v>
      </c>
      <c r="C34370" s="1" t="s">
        <v>3</v>
      </c>
      <c r="D34370" s="4" t="s">
        <v>30779</v>
      </c>
    </row>
    <row r="34371" spans="1:4" ht="28.8">
      <c r="A34371">
        <v>34369</v>
      </c>
      <c r="B34371">
        <v>4</v>
      </c>
      <c r="C34371" s="1" t="s">
        <v>3</v>
      </c>
      <c r="D34371" s="4" t="s">
        <v>30780</v>
      </c>
    </row>
    <row r="34372" spans="1:4" ht="28.8">
      <c r="A34372">
        <v>34370</v>
      </c>
      <c r="B34372">
        <v>3</v>
      </c>
      <c r="C34372" s="1" t="s">
        <v>3</v>
      </c>
      <c r="D34372" s="4" t="s">
        <v>30781</v>
      </c>
    </row>
    <row r="34373" spans="1:4">
      <c r="A34373">
        <v>34371</v>
      </c>
      <c r="B34373">
        <v>1</v>
      </c>
      <c r="C34373" s="1" t="s">
        <v>3</v>
      </c>
      <c r="D34373" s="4" t="s">
        <v>30782</v>
      </c>
    </row>
    <row r="34374" spans="1:4">
      <c r="A34374">
        <v>34372</v>
      </c>
      <c r="B34374">
        <v>15</v>
      </c>
      <c r="C34374" s="1" t="s">
        <v>3</v>
      </c>
      <c r="D34374" s="4" t="s">
        <v>30783</v>
      </c>
    </row>
    <row r="34375" spans="1:4">
      <c r="A34375">
        <v>34373</v>
      </c>
      <c r="B34375">
        <v>6</v>
      </c>
      <c r="C34375" s="1" t="s">
        <v>3</v>
      </c>
      <c r="D34375" s="4" t="s">
        <v>30784</v>
      </c>
    </row>
    <row r="34376" spans="1:4" ht="57.6">
      <c r="A34376">
        <v>34374</v>
      </c>
      <c r="B34376">
        <v>11</v>
      </c>
      <c r="C34376" s="1" t="s">
        <v>3</v>
      </c>
      <c r="D34376" s="4" t="s">
        <v>30785</v>
      </c>
    </row>
    <row r="34377" spans="1:4">
      <c r="A34377">
        <v>34375</v>
      </c>
      <c r="B34377">
        <v>0</v>
      </c>
      <c r="C34377" s="1" t="s">
        <v>3</v>
      </c>
      <c r="D34377" s="4" t="s">
        <v>30786</v>
      </c>
    </row>
    <row r="34378" spans="1:4">
      <c r="A34378">
        <v>34376</v>
      </c>
      <c r="B34378">
        <v>6</v>
      </c>
      <c r="C34378" s="1" t="s">
        <v>3</v>
      </c>
      <c r="D34378" s="4" t="s">
        <v>30787</v>
      </c>
    </row>
    <row r="34379" spans="1:4">
      <c r="A34379">
        <v>34377</v>
      </c>
      <c r="B34379">
        <v>6</v>
      </c>
      <c r="C34379" s="1" t="s">
        <v>3</v>
      </c>
      <c r="D34379" s="4" t="s">
        <v>30788</v>
      </c>
    </row>
    <row r="34380" spans="1:4" ht="28.8">
      <c r="A34380">
        <v>34378</v>
      </c>
      <c r="B34380">
        <v>2</v>
      </c>
      <c r="C34380" s="1" t="s">
        <v>3</v>
      </c>
      <c r="D34380" s="4" t="s">
        <v>30789</v>
      </c>
    </row>
    <row r="34381" spans="1:4" ht="43.2">
      <c r="A34381">
        <v>34379</v>
      </c>
      <c r="B34381">
        <v>2</v>
      </c>
      <c r="C34381" s="1" t="s">
        <v>3</v>
      </c>
      <c r="D34381" s="4" t="s">
        <v>30790</v>
      </c>
    </row>
    <row r="34382" spans="1:4" ht="28.8">
      <c r="A34382">
        <v>34380</v>
      </c>
      <c r="B34382">
        <v>7</v>
      </c>
      <c r="C34382" s="1" t="s">
        <v>3</v>
      </c>
      <c r="D34382" s="4" t="s">
        <v>30791</v>
      </c>
    </row>
    <row r="34383" spans="1:4">
      <c r="A34383">
        <v>34381</v>
      </c>
      <c r="B34383">
        <v>5</v>
      </c>
      <c r="C34383" s="1" t="s">
        <v>3</v>
      </c>
      <c r="D34383" s="4" t="s">
        <v>30792</v>
      </c>
    </row>
    <row r="34384" spans="1:4" ht="43.2">
      <c r="A34384">
        <v>34382</v>
      </c>
      <c r="B34384">
        <v>22</v>
      </c>
      <c r="C34384" s="1" t="s">
        <v>10</v>
      </c>
      <c r="D34384" s="4" t="s">
        <v>30793</v>
      </c>
    </row>
    <row r="34385" spans="1:4">
      <c r="A34385">
        <v>34383</v>
      </c>
      <c r="B34385">
        <v>14</v>
      </c>
      <c r="C34385" s="1" t="s">
        <v>3</v>
      </c>
      <c r="D34385" s="4" t="s">
        <v>30794</v>
      </c>
    </row>
    <row r="34386" spans="1:4">
      <c r="A34386">
        <v>34384</v>
      </c>
      <c r="B34386">
        <v>15</v>
      </c>
      <c r="C34386" s="1" t="s">
        <v>3</v>
      </c>
      <c r="D34386" s="4" t="s">
        <v>4085</v>
      </c>
    </row>
    <row r="34387" spans="1:4">
      <c r="A34387">
        <v>34385</v>
      </c>
      <c r="B34387">
        <v>15</v>
      </c>
      <c r="C34387" s="1" t="s">
        <v>3</v>
      </c>
      <c r="D34387" s="4" t="s">
        <v>212</v>
      </c>
    </row>
    <row r="34388" spans="1:4" ht="43.2">
      <c r="A34388">
        <v>34386</v>
      </c>
      <c r="B34388">
        <v>4</v>
      </c>
      <c r="C34388" s="1" t="s">
        <v>3</v>
      </c>
      <c r="D34388" s="4" t="s">
        <v>30795</v>
      </c>
    </row>
    <row r="34389" spans="1:4">
      <c r="A34389">
        <v>34387</v>
      </c>
      <c r="B34389">
        <v>3</v>
      </c>
      <c r="C34389" s="1" t="s">
        <v>3</v>
      </c>
      <c r="D34389" s="4" t="s">
        <v>30796</v>
      </c>
    </row>
    <row r="34390" spans="1:4">
      <c r="A34390">
        <v>34388</v>
      </c>
      <c r="B34390">
        <v>23</v>
      </c>
      <c r="C34390" s="1" t="s">
        <v>3</v>
      </c>
      <c r="D34390" s="4" t="s">
        <v>30797</v>
      </c>
    </row>
    <row r="34391" spans="1:4">
      <c r="A34391">
        <v>34389</v>
      </c>
      <c r="B34391">
        <v>8</v>
      </c>
      <c r="C34391" s="1" t="s">
        <v>3</v>
      </c>
      <c r="D34391" s="4" t="s">
        <v>30798</v>
      </c>
    </row>
    <row r="34392" spans="1:4" ht="43.2">
      <c r="A34392">
        <v>34390</v>
      </c>
      <c r="B34392">
        <v>15</v>
      </c>
      <c r="C34392" s="1" t="s">
        <v>3</v>
      </c>
      <c r="D34392" s="4" t="s">
        <v>30799</v>
      </c>
    </row>
    <row r="34393" spans="1:4">
      <c r="A34393">
        <v>34391</v>
      </c>
      <c r="B34393">
        <v>13</v>
      </c>
      <c r="C34393" s="1" t="s">
        <v>3</v>
      </c>
      <c r="D34393" s="4" t="s">
        <v>30800</v>
      </c>
    </row>
    <row r="34394" spans="1:4">
      <c r="A34394">
        <v>34392</v>
      </c>
      <c r="B34394">
        <v>9</v>
      </c>
      <c r="C34394" s="1" t="s">
        <v>3</v>
      </c>
      <c r="D34394" s="4" t="s">
        <v>30801</v>
      </c>
    </row>
    <row r="34395" spans="1:4">
      <c r="A34395">
        <v>34393</v>
      </c>
      <c r="B34395">
        <v>21</v>
      </c>
      <c r="C34395" s="1" t="s">
        <v>3</v>
      </c>
      <c r="D34395" s="4" t="s">
        <v>30802</v>
      </c>
    </row>
    <row r="34396" spans="1:4">
      <c r="A34396">
        <v>34394</v>
      </c>
      <c r="B34396">
        <v>3</v>
      </c>
      <c r="C34396" s="1" t="s">
        <v>3</v>
      </c>
      <c r="D34396" s="4" t="s">
        <v>30803</v>
      </c>
    </row>
    <row r="34397" spans="1:4">
      <c r="A34397">
        <v>34395</v>
      </c>
      <c r="B34397">
        <v>16</v>
      </c>
      <c r="C34397" s="1" t="s">
        <v>3</v>
      </c>
      <c r="D34397" s="4" t="s">
        <v>30804</v>
      </c>
    </row>
    <row r="34398" spans="1:4" ht="28.8">
      <c r="A34398">
        <v>34396</v>
      </c>
      <c r="B34398">
        <v>8</v>
      </c>
      <c r="C34398" s="1" t="s">
        <v>3</v>
      </c>
      <c r="D34398" s="4" t="s">
        <v>30805</v>
      </c>
    </row>
    <row r="34399" spans="1:4" ht="43.2">
      <c r="A34399">
        <v>34397</v>
      </c>
      <c r="B34399">
        <v>14</v>
      </c>
      <c r="C34399" s="1" t="s">
        <v>3</v>
      </c>
      <c r="D34399" s="4" t="s">
        <v>30806</v>
      </c>
    </row>
    <row r="34400" spans="1:4">
      <c r="A34400">
        <v>34398</v>
      </c>
      <c r="B34400">
        <v>4</v>
      </c>
      <c r="C34400" s="1" t="s">
        <v>3</v>
      </c>
      <c r="D34400" s="4" t="s">
        <v>30807</v>
      </c>
    </row>
    <row r="34401" spans="1:4">
      <c r="A34401">
        <v>34399</v>
      </c>
      <c r="B34401">
        <v>0</v>
      </c>
      <c r="C34401" s="1" t="s">
        <v>3</v>
      </c>
      <c r="D34401" s="4" t="s">
        <v>30808</v>
      </c>
    </row>
    <row r="34402" spans="1:4">
      <c r="A34402">
        <v>34400</v>
      </c>
      <c r="B34402">
        <v>6</v>
      </c>
      <c r="C34402" s="1" t="s">
        <v>3</v>
      </c>
      <c r="D34402" s="4" t="s">
        <v>30809</v>
      </c>
    </row>
    <row r="34403" spans="1:4">
      <c r="A34403">
        <v>34401</v>
      </c>
      <c r="B34403">
        <v>1</v>
      </c>
      <c r="C34403" s="1" t="s">
        <v>3</v>
      </c>
      <c r="D34403" s="4" t="s">
        <v>30810</v>
      </c>
    </row>
    <row r="34404" spans="1:4">
      <c r="A34404">
        <v>34402</v>
      </c>
      <c r="B34404">
        <v>9</v>
      </c>
      <c r="C34404" s="1" t="s">
        <v>3</v>
      </c>
      <c r="D34404" s="4" t="s">
        <v>30811</v>
      </c>
    </row>
    <row r="34405" spans="1:4" ht="28.8">
      <c r="A34405">
        <v>34403</v>
      </c>
      <c r="B34405">
        <v>5</v>
      </c>
      <c r="C34405" s="1" t="s">
        <v>3</v>
      </c>
      <c r="D34405" s="4" t="s">
        <v>30812</v>
      </c>
    </row>
    <row r="34406" spans="1:4">
      <c r="A34406">
        <v>34404</v>
      </c>
      <c r="B34406">
        <v>4</v>
      </c>
      <c r="C34406" s="1" t="s">
        <v>3</v>
      </c>
      <c r="D34406" s="4" t="s">
        <v>30813</v>
      </c>
    </row>
    <row r="34407" spans="1:4" ht="28.8">
      <c r="A34407">
        <v>34405</v>
      </c>
      <c r="B34407">
        <v>20</v>
      </c>
      <c r="C34407" s="1" t="s">
        <v>3</v>
      </c>
      <c r="D34407" s="4" t="s">
        <v>30814</v>
      </c>
    </row>
    <row r="34408" spans="1:4" ht="43.2">
      <c r="A34408">
        <v>34406</v>
      </c>
      <c r="B34408">
        <v>2</v>
      </c>
      <c r="C34408" s="1" t="s">
        <v>3</v>
      </c>
      <c r="D34408" s="4" t="s">
        <v>30815</v>
      </c>
    </row>
    <row r="34409" spans="1:4" ht="28.8">
      <c r="A34409">
        <v>34407</v>
      </c>
      <c r="B34409">
        <v>6</v>
      </c>
      <c r="C34409" s="1" t="s">
        <v>3</v>
      </c>
      <c r="D34409" s="4" t="s">
        <v>30816</v>
      </c>
    </row>
    <row r="34410" spans="1:4">
      <c r="A34410">
        <v>34408</v>
      </c>
      <c r="B34410">
        <v>3</v>
      </c>
      <c r="C34410" s="1" t="s">
        <v>3</v>
      </c>
      <c r="D34410" s="4" t="s">
        <v>30817</v>
      </c>
    </row>
    <row r="34411" spans="1:4" ht="28.8">
      <c r="A34411">
        <v>34409</v>
      </c>
      <c r="B34411">
        <v>7</v>
      </c>
      <c r="C34411" s="1" t="s">
        <v>3</v>
      </c>
      <c r="D34411" s="4" t="s">
        <v>30818</v>
      </c>
    </row>
    <row r="34412" spans="1:4" ht="57.6">
      <c r="A34412">
        <v>34410</v>
      </c>
      <c r="B34412">
        <v>29</v>
      </c>
      <c r="C34412" s="1" t="s">
        <v>3</v>
      </c>
      <c r="D34412" s="4" t="s">
        <v>30819</v>
      </c>
    </row>
    <row r="34413" spans="1:4">
      <c r="A34413">
        <v>34411</v>
      </c>
      <c r="B34413">
        <v>8</v>
      </c>
      <c r="C34413" s="1" t="s">
        <v>3</v>
      </c>
      <c r="D34413" s="4" t="s">
        <v>512</v>
      </c>
    </row>
    <row r="34414" spans="1:4" ht="43.2">
      <c r="A34414">
        <v>34412</v>
      </c>
      <c r="B34414">
        <v>5</v>
      </c>
      <c r="C34414" s="1" t="s">
        <v>3</v>
      </c>
      <c r="D34414" s="4" t="s">
        <v>30820</v>
      </c>
    </row>
    <row r="34415" spans="1:4">
      <c r="A34415">
        <v>34413</v>
      </c>
      <c r="B34415">
        <v>12</v>
      </c>
      <c r="C34415" s="1" t="s">
        <v>3</v>
      </c>
      <c r="D34415" s="4" t="s">
        <v>30821</v>
      </c>
    </row>
    <row r="34416" spans="1:4" ht="28.8">
      <c r="A34416">
        <v>34414</v>
      </c>
      <c r="B34416">
        <v>9</v>
      </c>
      <c r="C34416" s="1" t="s">
        <v>3</v>
      </c>
      <c r="D34416" s="4" t="s">
        <v>30822</v>
      </c>
    </row>
    <row r="34417" spans="1:4" ht="28.8">
      <c r="A34417">
        <v>34415</v>
      </c>
      <c r="B34417">
        <v>10</v>
      </c>
      <c r="C34417" s="1" t="s">
        <v>3</v>
      </c>
      <c r="D34417" s="4" t="s">
        <v>30823</v>
      </c>
    </row>
    <row r="34418" spans="1:4">
      <c r="A34418">
        <v>34416</v>
      </c>
      <c r="B34418">
        <v>13</v>
      </c>
      <c r="C34418" s="1" t="s">
        <v>3</v>
      </c>
      <c r="D34418" s="4" t="s">
        <v>30824</v>
      </c>
    </row>
    <row r="34419" spans="1:4" ht="43.2">
      <c r="A34419">
        <v>34417</v>
      </c>
      <c r="B34419">
        <v>1</v>
      </c>
      <c r="C34419" s="1" t="s">
        <v>3</v>
      </c>
      <c r="D34419" s="4" t="s">
        <v>30825</v>
      </c>
    </row>
    <row r="34420" spans="1:4" ht="57.6">
      <c r="A34420">
        <v>34418</v>
      </c>
      <c r="B34420">
        <v>12</v>
      </c>
      <c r="C34420" s="1" t="s">
        <v>3</v>
      </c>
      <c r="D34420" s="4" t="s">
        <v>30826</v>
      </c>
    </row>
    <row r="34421" spans="1:4">
      <c r="A34421">
        <v>34419</v>
      </c>
      <c r="B34421">
        <v>14</v>
      </c>
      <c r="C34421" s="1" t="s">
        <v>3</v>
      </c>
      <c r="D34421" s="4" t="s">
        <v>30827</v>
      </c>
    </row>
    <row r="34422" spans="1:4">
      <c r="A34422">
        <v>34420</v>
      </c>
      <c r="B34422">
        <v>27</v>
      </c>
      <c r="C34422" s="1" t="s">
        <v>3</v>
      </c>
      <c r="D34422" s="4" t="s">
        <v>30828</v>
      </c>
    </row>
    <row r="34423" spans="1:4" ht="230.4">
      <c r="A34423">
        <v>34421</v>
      </c>
      <c r="B34423">
        <v>4</v>
      </c>
      <c r="C34423" s="1" t="s">
        <v>10</v>
      </c>
      <c r="D34423" s="4" t="s">
        <v>30829</v>
      </c>
    </row>
    <row r="34424" spans="1:4">
      <c r="A34424">
        <v>34422</v>
      </c>
      <c r="B34424">
        <v>7</v>
      </c>
      <c r="C34424" s="1" t="s">
        <v>3</v>
      </c>
      <c r="D34424" s="4" t="s">
        <v>30830</v>
      </c>
    </row>
    <row r="34425" spans="1:4" ht="28.8">
      <c r="A34425">
        <v>34423</v>
      </c>
      <c r="B34425">
        <v>6</v>
      </c>
      <c r="C34425" s="1" t="s">
        <v>3</v>
      </c>
      <c r="D34425" s="4" t="s">
        <v>30831</v>
      </c>
    </row>
    <row r="34426" spans="1:4">
      <c r="A34426">
        <v>34424</v>
      </c>
      <c r="B34426">
        <v>3</v>
      </c>
      <c r="C34426" s="1" t="s">
        <v>3</v>
      </c>
      <c r="D34426" s="4" t="s">
        <v>30832</v>
      </c>
    </row>
    <row r="34427" spans="1:4">
      <c r="A34427">
        <v>34425</v>
      </c>
      <c r="B34427">
        <v>26</v>
      </c>
      <c r="C34427" s="1" t="s">
        <v>3</v>
      </c>
      <c r="D34427" s="4" t="s">
        <v>179</v>
      </c>
    </row>
    <row r="34428" spans="1:4" ht="28.8">
      <c r="A34428">
        <v>34426</v>
      </c>
      <c r="B34428">
        <v>16</v>
      </c>
      <c r="C34428" s="1" t="s">
        <v>3</v>
      </c>
      <c r="D34428" s="4" t="s">
        <v>30833</v>
      </c>
    </row>
    <row r="34429" spans="1:4" ht="43.2">
      <c r="A34429">
        <v>34427</v>
      </c>
      <c r="B34429">
        <v>3</v>
      </c>
      <c r="C34429" s="1" t="s">
        <v>3</v>
      </c>
      <c r="D34429" s="4" t="s">
        <v>30834</v>
      </c>
    </row>
    <row r="34430" spans="1:4" ht="28.8">
      <c r="A34430">
        <v>34428</v>
      </c>
      <c r="B34430">
        <v>2</v>
      </c>
      <c r="C34430" s="1" t="s">
        <v>3</v>
      </c>
      <c r="D34430" s="4" t="s">
        <v>30835</v>
      </c>
    </row>
    <row r="34431" spans="1:4">
      <c r="A34431">
        <v>34429</v>
      </c>
      <c r="B34431">
        <v>3</v>
      </c>
      <c r="C34431" s="1" t="s">
        <v>3</v>
      </c>
      <c r="D34431" s="4" t="s">
        <v>30836</v>
      </c>
    </row>
    <row r="34432" spans="1:4" ht="28.8">
      <c r="A34432">
        <v>34430</v>
      </c>
      <c r="B34432">
        <v>3</v>
      </c>
      <c r="C34432" s="1" t="s">
        <v>3</v>
      </c>
      <c r="D34432" s="4" t="s">
        <v>30837</v>
      </c>
    </row>
    <row r="34433" spans="1:4" ht="43.2">
      <c r="A34433">
        <v>34431</v>
      </c>
      <c r="B34433">
        <v>1</v>
      </c>
      <c r="C34433" s="1" t="s">
        <v>3</v>
      </c>
      <c r="D34433" s="4" t="s">
        <v>30838</v>
      </c>
    </row>
    <row r="34434" spans="1:4">
      <c r="A34434">
        <v>34432</v>
      </c>
      <c r="B34434">
        <v>17</v>
      </c>
      <c r="C34434" s="1" t="s">
        <v>3</v>
      </c>
      <c r="D34434" s="4" t="s">
        <v>30839</v>
      </c>
    </row>
    <row r="34435" spans="1:4" ht="28.8">
      <c r="A34435">
        <v>34433</v>
      </c>
      <c r="B34435">
        <v>23</v>
      </c>
      <c r="C34435" s="1" t="s">
        <v>3</v>
      </c>
      <c r="D34435" s="4" t="s">
        <v>30840</v>
      </c>
    </row>
    <row r="34436" spans="1:4">
      <c r="A34436">
        <v>34434</v>
      </c>
      <c r="B34436">
        <v>2</v>
      </c>
      <c r="C34436" s="1" t="s">
        <v>3</v>
      </c>
      <c r="D34436" s="4" t="s">
        <v>30841</v>
      </c>
    </row>
    <row r="34437" spans="1:4">
      <c r="A34437">
        <v>34435</v>
      </c>
      <c r="B34437">
        <v>3</v>
      </c>
      <c r="C34437" s="1" t="s">
        <v>3</v>
      </c>
      <c r="D34437" s="4" t="s">
        <v>30842</v>
      </c>
    </row>
    <row r="34438" spans="1:4">
      <c r="A34438">
        <v>34436</v>
      </c>
      <c r="B34438">
        <v>6</v>
      </c>
      <c r="C34438" s="1" t="s">
        <v>3</v>
      </c>
      <c r="D34438" s="4" t="s">
        <v>30843</v>
      </c>
    </row>
    <row r="34439" spans="1:4">
      <c r="A34439">
        <v>34437</v>
      </c>
      <c r="B34439">
        <v>3</v>
      </c>
      <c r="C34439" s="1" t="s">
        <v>3</v>
      </c>
      <c r="D34439" s="4" t="s">
        <v>30844</v>
      </c>
    </row>
    <row r="34440" spans="1:4" ht="28.8">
      <c r="A34440">
        <v>34438</v>
      </c>
      <c r="B34440">
        <v>9</v>
      </c>
      <c r="C34440" s="1" t="s">
        <v>3</v>
      </c>
      <c r="D34440" s="4" t="s">
        <v>30845</v>
      </c>
    </row>
    <row r="34441" spans="1:4">
      <c r="A34441">
        <v>34439</v>
      </c>
      <c r="B34441">
        <v>1</v>
      </c>
      <c r="C34441" s="1" t="s">
        <v>3</v>
      </c>
      <c r="D34441" s="4" t="s">
        <v>30846</v>
      </c>
    </row>
    <row r="34442" spans="1:4">
      <c r="A34442">
        <v>34440</v>
      </c>
      <c r="B34442">
        <v>2</v>
      </c>
      <c r="C34442" s="1" t="s">
        <v>3</v>
      </c>
      <c r="D34442" s="4" t="s">
        <v>30847</v>
      </c>
    </row>
    <row r="34443" spans="1:4">
      <c r="A34443">
        <v>34441</v>
      </c>
      <c r="B34443">
        <v>6</v>
      </c>
      <c r="C34443" s="1" t="s">
        <v>3</v>
      </c>
      <c r="D34443" s="4" t="s">
        <v>30848</v>
      </c>
    </row>
    <row r="34444" spans="1:4" ht="57.6">
      <c r="A34444">
        <v>34442</v>
      </c>
      <c r="B34444">
        <v>1</v>
      </c>
      <c r="C34444" s="1" t="s">
        <v>3</v>
      </c>
      <c r="D34444" s="4" t="s">
        <v>30849</v>
      </c>
    </row>
    <row r="34445" spans="1:4" ht="57.6">
      <c r="A34445">
        <v>34443</v>
      </c>
      <c r="B34445">
        <v>24</v>
      </c>
      <c r="C34445" s="1" t="s">
        <v>3</v>
      </c>
      <c r="D34445" s="4" t="s">
        <v>30850</v>
      </c>
    </row>
    <row r="34446" spans="1:4">
      <c r="A34446">
        <v>34444</v>
      </c>
      <c r="B34446">
        <v>26</v>
      </c>
      <c r="C34446" s="1" t="s">
        <v>3</v>
      </c>
      <c r="D34446" s="4" t="s">
        <v>30851</v>
      </c>
    </row>
    <row r="34447" spans="1:4" ht="28.8">
      <c r="A34447">
        <v>34445</v>
      </c>
      <c r="B34447">
        <v>11</v>
      </c>
      <c r="C34447" s="1" t="s">
        <v>3</v>
      </c>
      <c r="D34447" s="4" t="s">
        <v>30852</v>
      </c>
    </row>
    <row r="34448" spans="1:4" ht="28.8">
      <c r="A34448">
        <v>34446</v>
      </c>
      <c r="B34448">
        <v>7</v>
      </c>
      <c r="C34448" s="1" t="s">
        <v>3</v>
      </c>
      <c r="D34448" s="4" t="s">
        <v>30853</v>
      </c>
    </row>
    <row r="34449" spans="1:4">
      <c r="A34449">
        <v>34447</v>
      </c>
      <c r="B34449">
        <v>7</v>
      </c>
      <c r="C34449" s="1" t="s">
        <v>3</v>
      </c>
      <c r="D34449" s="4" t="s">
        <v>30854</v>
      </c>
    </row>
    <row r="34450" spans="1:4">
      <c r="A34450">
        <v>34448</v>
      </c>
      <c r="B34450">
        <v>21</v>
      </c>
      <c r="C34450" s="1" t="s">
        <v>3</v>
      </c>
      <c r="D34450" s="4" t="s">
        <v>30855</v>
      </c>
    </row>
    <row r="34451" spans="1:4">
      <c r="A34451">
        <v>34449</v>
      </c>
      <c r="B34451">
        <v>4</v>
      </c>
      <c r="C34451" s="1" t="s">
        <v>3</v>
      </c>
      <c r="D34451" s="4" t="s">
        <v>30856</v>
      </c>
    </row>
    <row r="34452" spans="1:4">
      <c r="A34452">
        <v>34450</v>
      </c>
      <c r="B34452">
        <v>6</v>
      </c>
      <c r="C34452" s="1" t="s">
        <v>3</v>
      </c>
      <c r="D34452" s="4" t="s">
        <v>30857</v>
      </c>
    </row>
    <row r="34453" spans="1:4">
      <c r="A34453">
        <v>34451</v>
      </c>
      <c r="B34453">
        <v>27</v>
      </c>
      <c r="C34453" s="1" t="s">
        <v>3</v>
      </c>
      <c r="D34453" s="4" t="s">
        <v>30858</v>
      </c>
    </row>
    <row r="34454" spans="1:4">
      <c r="A34454">
        <v>34452</v>
      </c>
      <c r="B34454">
        <v>10</v>
      </c>
      <c r="C34454" s="1" t="s">
        <v>3</v>
      </c>
      <c r="D34454" s="4" t="s">
        <v>168</v>
      </c>
    </row>
    <row r="34455" spans="1:4">
      <c r="A34455">
        <v>34453</v>
      </c>
      <c r="B34455">
        <v>7</v>
      </c>
      <c r="C34455" s="1" t="s">
        <v>3</v>
      </c>
      <c r="D34455" s="4" t="s">
        <v>30859</v>
      </c>
    </row>
    <row r="34456" spans="1:4">
      <c r="A34456">
        <v>34454</v>
      </c>
      <c r="B34456">
        <v>11</v>
      </c>
      <c r="C34456" s="1" t="s">
        <v>3</v>
      </c>
      <c r="D34456" s="4" t="s">
        <v>30860</v>
      </c>
    </row>
    <row r="34457" spans="1:4">
      <c r="A34457">
        <v>34455</v>
      </c>
      <c r="B34457">
        <v>2</v>
      </c>
      <c r="C34457" s="1" t="s">
        <v>3</v>
      </c>
      <c r="D34457" s="4" t="s">
        <v>30861</v>
      </c>
    </row>
    <row r="34458" spans="1:4">
      <c r="A34458">
        <v>34456</v>
      </c>
      <c r="B34458">
        <v>26</v>
      </c>
      <c r="C34458" s="1" t="s">
        <v>3</v>
      </c>
      <c r="D34458" s="4" t="s">
        <v>1619</v>
      </c>
    </row>
    <row r="34459" spans="1:4">
      <c r="A34459">
        <v>34457</v>
      </c>
      <c r="B34459">
        <v>3</v>
      </c>
      <c r="C34459" s="1" t="s">
        <v>3</v>
      </c>
      <c r="D34459" s="4" t="s">
        <v>30862</v>
      </c>
    </row>
    <row r="34460" spans="1:4">
      <c r="A34460">
        <v>34458</v>
      </c>
      <c r="B34460">
        <v>10</v>
      </c>
      <c r="C34460" s="1" t="s">
        <v>3</v>
      </c>
      <c r="D34460" s="4" t="s">
        <v>30863</v>
      </c>
    </row>
    <row r="34461" spans="1:4" ht="409.6">
      <c r="A34461">
        <v>34459</v>
      </c>
      <c r="B34461">
        <v>0</v>
      </c>
      <c r="C34461" s="1" t="s">
        <v>10</v>
      </c>
      <c r="D34461" s="4" t="s">
        <v>30864</v>
      </c>
    </row>
    <row r="34462" spans="1:4">
      <c r="A34462">
        <v>34460</v>
      </c>
      <c r="B34462">
        <v>13</v>
      </c>
      <c r="C34462" s="1" t="s">
        <v>3</v>
      </c>
      <c r="D34462" s="4" t="s">
        <v>30865</v>
      </c>
    </row>
    <row r="34463" spans="1:4" ht="28.8">
      <c r="A34463">
        <v>34461</v>
      </c>
      <c r="B34463">
        <v>10</v>
      </c>
      <c r="C34463" s="1" t="s">
        <v>3</v>
      </c>
      <c r="D34463" s="4" t="s">
        <v>30866</v>
      </c>
    </row>
    <row r="34464" spans="1:4">
      <c r="A34464">
        <v>34462</v>
      </c>
      <c r="B34464">
        <v>3</v>
      </c>
      <c r="C34464" s="1" t="s">
        <v>3</v>
      </c>
      <c r="D34464" s="4" t="s">
        <v>30867</v>
      </c>
    </row>
    <row r="34465" spans="1:4" ht="28.8">
      <c r="A34465">
        <v>34463</v>
      </c>
      <c r="B34465">
        <v>1</v>
      </c>
      <c r="C34465" s="1" t="s">
        <v>3</v>
      </c>
      <c r="D34465" s="4" t="s">
        <v>30868</v>
      </c>
    </row>
    <row r="34466" spans="1:4" ht="28.8">
      <c r="A34466">
        <v>34464</v>
      </c>
      <c r="B34466">
        <v>5</v>
      </c>
      <c r="C34466" s="1" t="s">
        <v>3</v>
      </c>
      <c r="D34466" s="4" t="s">
        <v>30869</v>
      </c>
    </row>
    <row r="34467" spans="1:4">
      <c r="A34467">
        <v>34465</v>
      </c>
      <c r="B34467">
        <v>7</v>
      </c>
      <c r="C34467" s="1" t="s">
        <v>3</v>
      </c>
      <c r="D34467" s="4" t="s">
        <v>30870</v>
      </c>
    </row>
    <row r="34468" spans="1:4" ht="28.8">
      <c r="A34468">
        <v>34466</v>
      </c>
      <c r="B34468">
        <v>10</v>
      </c>
      <c r="C34468" s="1" t="s">
        <v>3</v>
      </c>
      <c r="D34468" s="4" t="s">
        <v>30871</v>
      </c>
    </row>
    <row r="34469" spans="1:4" ht="28.8">
      <c r="A34469">
        <v>34467</v>
      </c>
      <c r="B34469">
        <v>6</v>
      </c>
      <c r="C34469" s="1" t="s">
        <v>3</v>
      </c>
      <c r="D34469" s="4" t="s">
        <v>30872</v>
      </c>
    </row>
    <row r="34470" spans="1:4" ht="72">
      <c r="A34470">
        <v>34468</v>
      </c>
      <c r="B34470">
        <v>19</v>
      </c>
      <c r="C34470" s="1" t="s">
        <v>10</v>
      </c>
      <c r="D34470" s="4" t="s">
        <v>30873</v>
      </c>
    </row>
    <row r="34471" spans="1:4">
      <c r="A34471">
        <v>34469</v>
      </c>
      <c r="B34471">
        <v>7</v>
      </c>
      <c r="C34471" s="1" t="s">
        <v>3</v>
      </c>
      <c r="D34471" s="4" t="s">
        <v>30874</v>
      </c>
    </row>
    <row r="34472" spans="1:4">
      <c r="A34472">
        <v>34470</v>
      </c>
      <c r="B34472">
        <v>5</v>
      </c>
      <c r="C34472" s="1" t="s">
        <v>3</v>
      </c>
      <c r="D34472" s="4" t="s">
        <v>30875</v>
      </c>
    </row>
    <row r="34473" spans="1:4">
      <c r="A34473">
        <v>34471</v>
      </c>
      <c r="B34473">
        <v>13</v>
      </c>
      <c r="C34473" s="1" t="s">
        <v>3</v>
      </c>
      <c r="D34473" s="4" t="s">
        <v>30876</v>
      </c>
    </row>
    <row r="34474" spans="1:4" ht="28.8">
      <c r="A34474">
        <v>34472</v>
      </c>
      <c r="B34474">
        <v>10</v>
      </c>
      <c r="C34474" s="1" t="s">
        <v>3</v>
      </c>
      <c r="D34474" s="4" t="s">
        <v>30877</v>
      </c>
    </row>
    <row r="34475" spans="1:4" ht="28.8">
      <c r="A34475">
        <v>34473</v>
      </c>
      <c r="B34475">
        <v>19</v>
      </c>
      <c r="C34475" s="1" t="s">
        <v>3</v>
      </c>
      <c r="D34475" s="4" t="s">
        <v>30878</v>
      </c>
    </row>
    <row r="34476" spans="1:4" ht="28.8">
      <c r="A34476">
        <v>34474</v>
      </c>
      <c r="B34476">
        <v>16</v>
      </c>
      <c r="C34476" s="1" t="s">
        <v>10</v>
      </c>
      <c r="D34476" s="4" t="s">
        <v>30879</v>
      </c>
    </row>
    <row r="34477" spans="1:4">
      <c r="A34477">
        <v>34475</v>
      </c>
      <c r="B34477">
        <v>5</v>
      </c>
      <c r="C34477" s="1" t="s">
        <v>3</v>
      </c>
      <c r="D34477" s="4" t="s">
        <v>30880</v>
      </c>
    </row>
    <row r="34478" spans="1:4" ht="28.8">
      <c r="A34478">
        <v>34476</v>
      </c>
      <c r="B34478">
        <v>3</v>
      </c>
      <c r="C34478" s="1" t="s">
        <v>3</v>
      </c>
      <c r="D34478" s="4" t="s">
        <v>30881</v>
      </c>
    </row>
    <row r="34479" spans="1:4" ht="28.8">
      <c r="A34479">
        <v>34477</v>
      </c>
      <c r="B34479">
        <v>0</v>
      </c>
      <c r="C34479" s="1" t="s">
        <v>3</v>
      </c>
      <c r="D34479" s="4" t="s">
        <v>30882</v>
      </c>
    </row>
    <row r="34480" spans="1:4">
      <c r="A34480">
        <v>34478</v>
      </c>
      <c r="B34480">
        <v>9</v>
      </c>
      <c r="C34480" s="1" t="s">
        <v>3</v>
      </c>
      <c r="D34480" s="4" t="s">
        <v>30883</v>
      </c>
    </row>
    <row r="34481" spans="1:4">
      <c r="A34481">
        <v>34479</v>
      </c>
      <c r="B34481">
        <v>1</v>
      </c>
      <c r="C34481" s="1" t="s">
        <v>3</v>
      </c>
      <c r="D34481" s="4" t="s">
        <v>30884</v>
      </c>
    </row>
    <row r="34482" spans="1:4">
      <c r="A34482">
        <v>34480</v>
      </c>
      <c r="B34482">
        <v>12</v>
      </c>
      <c r="C34482" s="1" t="s">
        <v>3</v>
      </c>
      <c r="D34482" s="4" t="s">
        <v>1807</v>
      </c>
    </row>
    <row r="34483" spans="1:4">
      <c r="A34483">
        <v>34481</v>
      </c>
      <c r="B34483">
        <v>13</v>
      </c>
      <c r="C34483" s="1" t="s">
        <v>3</v>
      </c>
      <c r="D34483" s="4" t="s">
        <v>30885</v>
      </c>
    </row>
    <row r="34484" spans="1:4">
      <c r="A34484">
        <v>34482</v>
      </c>
      <c r="B34484">
        <v>3</v>
      </c>
      <c r="C34484" s="1" t="s">
        <v>3</v>
      </c>
      <c r="D34484" s="4" t="s">
        <v>30886</v>
      </c>
    </row>
    <row r="34485" spans="1:4">
      <c r="A34485">
        <v>34483</v>
      </c>
      <c r="B34485">
        <v>1</v>
      </c>
      <c r="C34485" s="1" t="s">
        <v>3</v>
      </c>
      <c r="D34485" s="4" t="s">
        <v>30887</v>
      </c>
    </row>
    <row r="34486" spans="1:4">
      <c r="A34486">
        <v>34484</v>
      </c>
      <c r="B34486">
        <v>18</v>
      </c>
      <c r="C34486" s="1" t="s">
        <v>3</v>
      </c>
      <c r="D34486" s="4" t="s">
        <v>30888</v>
      </c>
    </row>
    <row r="34487" spans="1:4">
      <c r="A34487">
        <v>34485</v>
      </c>
      <c r="B34487">
        <v>8</v>
      </c>
      <c r="C34487" s="1" t="s">
        <v>3</v>
      </c>
      <c r="D34487" s="4" t="s">
        <v>30889</v>
      </c>
    </row>
    <row r="34488" spans="1:4" ht="28.8">
      <c r="A34488">
        <v>34486</v>
      </c>
      <c r="B34488">
        <v>4</v>
      </c>
      <c r="C34488" s="1" t="s">
        <v>3</v>
      </c>
      <c r="D34488" s="4" t="s">
        <v>30890</v>
      </c>
    </row>
    <row r="34489" spans="1:4">
      <c r="A34489">
        <v>34487</v>
      </c>
      <c r="B34489">
        <v>4</v>
      </c>
      <c r="C34489" s="1" t="s">
        <v>3</v>
      </c>
      <c r="D34489" s="4" t="s">
        <v>30891</v>
      </c>
    </row>
    <row r="34490" spans="1:4" ht="43.2">
      <c r="A34490">
        <v>34488</v>
      </c>
      <c r="B34490">
        <v>0</v>
      </c>
      <c r="C34490" s="1" t="s">
        <v>3</v>
      </c>
      <c r="D34490" s="4" t="s">
        <v>30892</v>
      </c>
    </row>
    <row r="34491" spans="1:4">
      <c r="A34491">
        <v>34489</v>
      </c>
      <c r="B34491">
        <v>3</v>
      </c>
      <c r="C34491" s="1" t="s">
        <v>3</v>
      </c>
      <c r="D34491" s="4" t="s">
        <v>4371</v>
      </c>
    </row>
    <row r="34492" spans="1:4">
      <c r="A34492">
        <v>34490</v>
      </c>
      <c r="B34492">
        <v>4</v>
      </c>
      <c r="C34492" s="1" t="s">
        <v>3</v>
      </c>
      <c r="D34492" s="4" t="s">
        <v>30893</v>
      </c>
    </row>
    <row r="34493" spans="1:4">
      <c r="A34493">
        <v>34491</v>
      </c>
      <c r="B34493">
        <v>6</v>
      </c>
      <c r="C34493" s="1" t="s">
        <v>3</v>
      </c>
      <c r="D34493" s="4" t="s">
        <v>30894</v>
      </c>
    </row>
    <row r="34494" spans="1:4">
      <c r="A34494">
        <v>34492</v>
      </c>
      <c r="B34494">
        <v>7</v>
      </c>
      <c r="C34494" s="1" t="s">
        <v>3</v>
      </c>
      <c r="D34494" s="4" t="s">
        <v>30895</v>
      </c>
    </row>
    <row r="34495" spans="1:4" ht="43.2">
      <c r="A34495">
        <v>34493</v>
      </c>
      <c r="B34495">
        <v>2</v>
      </c>
      <c r="C34495" s="1" t="s">
        <v>3</v>
      </c>
      <c r="D34495" s="4" t="s">
        <v>30896</v>
      </c>
    </row>
    <row r="34496" spans="1:4">
      <c r="A34496">
        <v>34494</v>
      </c>
      <c r="B34496">
        <v>2</v>
      </c>
      <c r="C34496" s="1" t="s">
        <v>3</v>
      </c>
      <c r="D34496" s="4" t="s">
        <v>30897</v>
      </c>
    </row>
    <row r="34497" spans="1:4">
      <c r="A34497">
        <v>34495</v>
      </c>
      <c r="B34497">
        <v>18</v>
      </c>
      <c r="C34497" s="1" t="s">
        <v>3</v>
      </c>
      <c r="D34497" s="4" t="s">
        <v>30898</v>
      </c>
    </row>
    <row r="34498" spans="1:4">
      <c r="A34498">
        <v>34496</v>
      </c>
      <c r="B34498">
        <v>2</v>
      </c>
      <c r="C34498" s="1" t="s">
        <v>3</v>
      </c>
      <c r="D34498" s="4" t="s">
        <v>30899</v>
      </c>
    </row>
    <row r="34499" spans="1:4" ht="28.8">
      <c r="A34499">
        <v>34497</v>
      </c>
      <c r="B34499">
        <v>21</v>
      </c>
      <c r="C34499" s="1" t="s">
        <v>3</v>
      </c>
      <c r="D34499" s="4" t="s">
        <v>30900</v>
      </c>
    </row>
    <row r="34500" spans="1:4" ht="28.8">
      <c r="A34500">
        <v>34498</v>
      </c>
      <c r="B34500">
        <v>10</v>
      </c>
      <c r="C34500" s="1" t="s">
        <v>3</v>
      </c>
      <c r="D34500" s="4" t="s">
        <v>30901</v>
      </c>
    </row>
    <row r="34501" spans="1:4">
      <c r="A34501">
        <v>34499</v>
      </c>
      <c r="B34501">
        <v>10</v>
      </c>
      <c r="C34501" s="1" t="s">
        <v>3</v>
      </c>
      <c r="D34501" s="4" t="s">
        <v>30902</v>
      </c>
    </row>
    <row r="34502" spans="1:4">
      <c r="A34502">
        <v>34500</v>
      </c>
      <c r="B34502">
        <v>8</v>
      </c>
      <c r="C34502" s="1" t="s">
        <v>3</v>
      </c>
      <c r="D34502" s="4" t="s">
        <v>30903</v>
      </c>
    </row>
    <row r="34503" spans="1:4" ht="28.8">
      <c r="A34503">
        <v>34501</v>
      </c>
      <c r="B34503">
        <v>8</v>
      </c>
      <c r="C34503" s="1" t="s">
        <v>3</v>
      </c>
      <c r="D34503" s="4" t="s">
        <v>30904</v>
      </c>
    </row>
    <row r="34504" spans="1:4">
      <c r="A34504">
        <v>34502</v>
      </c>
      <c r="B34504">
        <v>3</v>
      </c>
      <c r="C34504" s="1" t="s">
        <v>3</v>
      </c>
      <c r="D34504" s="4" t="s">
        <v>112</v>
      </c>
    </row>
    <row r="34505" spans="1:4" ht="43.2">
      <c r="A34505">
        <v>34503</v>
      </c>
      <c r="B34505">
        <v>1</v>
      </c>
      <c r="C34505" s="1" t="s">
        <v>3</v>
      </c>
      <c r="D34505" s="4" t="s">
        <v>30905</v>
      </c>
    </row>
    <row r="34506" spans="1:4" ht="43.2">
      <c r="A34506">
        <v>34504</v>
      </c>
      <c r="B34506">
        <v>6</v>
      </c>
      <c r="C34506" s="1" t="s">
        <v>3</v>
      </c>
      <c r="D34506" s="4" t="s">
        <v>30906</v>
      </c>
    </row>
    <row r="34507" spans="1:4">
      <c r="A34507">
        <v>34505</v>
      </c>
      <c r="B34507">
        <v>0</v>
      </c>
      <c r="C34507" s="1" t="s">
        <v>3</v>
      </c>
      <c r="D34507" s="4" t="s">
        <v>30907</v>
      </c>
    </row>
    <row r="34508" spans="1:4">
      <c r="A34508">
        <v>34506</v>
      </c>
      <c r="B34508">
        <v>7</v>
      </c>
      <c r="C34508" s="1" t="s">
        <v>3</v>
      </c>
      <c r="D34508" s="4" t="s">
        <v>30908</v>
      </c>
    </row>
    <row r="34509" spans="1:4">
      <c r="A34509">
        <v>34507</v>
      </c>
      <c r="B34509">
        <v>11</v>
      </c>
      <c r="C34509" s="1" t="s">
        <v>3</v>
      </c>
      <c r="D34509" s="4" t="s">
        <v>30909</v>
      </c>
    </row>
    <row r="34510" spans="1:4">
      <c r="A34510">
        <v>34508</v>
      </c>
      <c r="B34510">
        <v>3</v>
      </c>
      <c r="C34510" s="1" t="s">
        <v>3</v>
      </c>
      <c r="D34510" s="4" t="s">
        <v>30910</v>
      </c>
    </row>
    <row r="34511" spans="1:4" ht="360">
      <c r="A34511">
        <v>34509</v>
      </c>
      <c r="B34511">
        <v>8</v>
      </c>
      <c r="C34511" s="1" t="s">
        <v>10</v>
      </c>
      <c r="D34511" s="4" t="s">
        <v>30911</v>
      </c>
    </row>
    <row r="34512" spans="1:4">
      <c r="A34512">
        <v>34510</v>
      </c>
      <c r="B34512">
        <v>6</v>
      </c>
      <c r="C34512" s="1" t="s">
        <v>3</v>
      </c>
      <c r="D34512" s="4" t="s">
        <v>30912</v>
      </c>
    </row>
    <row r="34513" spans="1:4">
      <c r="A34513">
        <v>34511</v>
      </c>
      <c r="B34513">
        <v>5</v>
      </c>
      <c r="C34513" s="1" t="s">
        <v>3</v>
      </c>
      <c r="D34513" s="4" t="s">
        <v>30913</v>
      </c>
    </row>
    <row r="34514" spans="1:4" ht="28.8">
      <c r="A34514">
        <v>34512</v>
      </c>
      <c r="B34514">
        <v>11</v>
      </c>
      <c r="C34514" s="1" t="s">
        <v>3</v>
      </c>
      <c r="D34514" s="4" t="s">
        <v>30914</v>
      </c>
    </row>
    <row r="34515" spans="1:4">
      <c r="A34515">
        <v>34513</v>
      </c>
      <c r="B34515">
        <v>4</v>
      </c>
      <c r="C34515" s="1" t="s">
        <v>3</v>
      </c>
      <c r="D34515" s="4" t="s">
        <v>30915</v>
      </c>
    </row>
    <row r="34516" spans="1:4">
      <c r="A34516">
        <v>34514</v>
      </c>
      <c r="B34516">
        <v>5</v>
      </c>
      <c r="C34516" s="1" t="s">
        <v>3</v>
      </c>
      <c r="D34516" s="4" t="s">
        <v>30916</v>
      </c>
    </row>
    <row r="34517" spans="1:4">
      <c r="A34517">
        <v>34515</v>
      </c>
      <c r="B34517">
        <v>11</v>
      </c>
      <c r="C34517" s="1" t="s">
        <v>3</v>
      </c>
      <c r="D34517" s="4" t="s">
        <v>112</v>
      </c>
    </row>
    <row r="34518" spans="1:4" ht="28.8">
      <c r="A34518">
        <v>34516</v>
      </c>
      <c r="B34518">
        <v>3</v>
      </c>
      <c r="C34518" s="1" t="s">
        <v>3</v>
      </c>
      <c r="D34518" s="4" t="s">
        <v>30917</v>
      </c>
    </row>
    <row r="34519" spans="1:4">
      <c r="A34519">
        <v>34517</v>
      </c>
      <c r="B34519">
        <v>1</v>
      </c>
      <c r="C34519" s="1" t="s">
        <v>3</v>
      </c>
      <c r="D34519" s="4" t="s">
        <v>14673</v>
      </c>
    </row>
    <row r="34520" spans="1:4">
      <c r="A34520">
        <v>34518</v>
      </c>
      <c r="B34520">
        <v>2</v>
      </c>
      <c r="C34520" s="1" t="s">
        <v>3</v>
      </c>
      <c r="D34520" s="4" t="s">
        <v>30918</v>
      </c>
    </row>
    <row r="34521" spans="1:4" ht="28.8">
      <c r="A34521">
        <v>34519</v>
      </c>
      <c r="B34521">
        <v>19</v>
      </c>
      <c r="C34521" s="1" t="s">
        <v>3</v>
      </c>
      <c r="D34521" s="4" t="s">
        <v>30919</v>
      </c>
    </row>
    <row r="34522" spans="1:4">
      <c r="A34522">
        <v>34520</v>
      </c>
      <c r="B34522">
        <v>18</v>
      </c>
      <c r="C34522" s="1" t="s">
        <v>3</v>
      </c>
      <c r="D34522" s="4" t="s">
        <v>30920</v>
      </c>
    </row>
    <row r="34523" spans="1:4">
      <c r="A34523">
        <v>34521</v>
      </c>
      <c r="B34523">
        <v>11</v>
      </c>
      <c r="C34523" s="1" t="s">
        <v>3</v>
      </c>
      <c r="D34523" s="4" t="s">
        <v>12117</v>
      </c>
    </row>
    <row r="34524" spans="1:4">
      <c r="A34524">
        <v>34522</v>
      </c>
      <c r="B34524">
        <v>1</v>
      </c>
      <c r="C34524" s="1" t="s">
        <v>3</v>
      </c>
      <c r="D34524" s="4" t="s">
        <v>854</v>
      </c>
    </row>
    <row r="34525" spans="1:4" ht="57.6">
      <c r="A34525">
        <v>34523</v>
      </c>
      <c r="B34525">
        <v>9</v>
      </c>
      <c r="C34525" s="1" t="s">
        <v>3</v>
      </c>
      <c r="D34525" s="4" t="s">
        <v>30921</v>
      </c>
    </row>
    <row r="34526" spans="1:4">
      <c r="A34526">
        <v>34524</v>
      </c>
      <c r="B34526">
        <v>19</v>
      </c>
      <c r="C34526" s="1" t="s">
        <v>3</v>
      </c>
      <c r="D34526" s="4" t="s">
        <v>30922</v>
      </c>
    </row>
    <row r="34527" spans="1:4" ht="57.6">
      <c r="A34527">
        <v>34525</v>
      </c>
      <c r="B34527">
        <v>0</v>
      </c>
      <c r="C34527" s="1" t="s">
        <v>10</v>
      </c>
      <c r="D34527" s="4" t="s">
        <v>30923</v>
      </c>
    </row>
    <row r="34528" spans="1:4">
      <c r="A34528">
        <v>34526</v>
      </c>
      <c r="B34528">
        <v>7</v>
      </c>
      <c r="C34528" s="1" t="s">
        <v>3</v>
      </c>
      <c r="D34528" s="4" t="s">
        <v>30924</v>
      </c>
    </row>
    <row r="34529" spans="1:4" ht="115.2">
      <c r="A34529">
        <v>34527</v>
      </c>
      <c r="B34529">
        <v>20</v>
      </c>
      <c r="C34529" s="1" t="s">
        <v>10</v>
      </c>
      <c r="D34529" s="4" t="s">
        <v>30925</v>
      </c>
    </row>
    <row r="34530" spans="1:4" ht="43.2">
      <c r="A34530">
        <v>34528</v>
      </c>
      <c r="B34530">
        <v>4</v>
      </c>
      <c r="C34530" s="1" t="s">
        <v>3</v>
      </c>
      <c r="D34530" s="4" t="s">
        <v>30926</v>
      </c>
    </row>
    <row r="34531" spans="1:4" ht="28.8">
      <c r="A34531">
        <v>34529</v>
      </c>
      <c r="B34531">
        <v>2</v>
      </c>
      <c r="C34531" s="1" t="s">
        <v>3</v>
      </c>
      <c r="D34531" s="4" t="s">
        <v>30927</v>
      </c>
    </row>
    <row r="34532" spans="1:4" ht="115.2">
      <c r="A34532">
        <v>34530</v>
      </c>
      <c r="B34532">
        <v>7</v>
      </c>
      <c r="C34532" s="1" t="s">
        <v>10</v>
      </c>
      <c r="D34532" s="4" t="s">
        <v>30928</v>
      </c>
    </row>
    <row r="34533" spans="1:4">
      <c r="A34533">
        <v>34531</v>
      </c>
      <c r="B34533">
        <v>0</v>
      </c>
      <c r="C34533" s="1" t="s">
        <v>3</v>
      </c>
      <c r="D34533" s="4" t="s">
        <v>30929</v>
      </c>
    </row>
    <row r="34534" spans="1:4">
      <c r="A34534">
        <v>34532</v>
      </c>
      <c r="B34534">
        <v>8</v>
      </c>
      <c r="C34534" s="1" t="s">
        <v>3</v>
      </c>
      <c r="D34534" s="4" t="s">
        <v>581</v>
      </c>
    </row>
    <row r="34535" spans="1:4">
      <c r="A34535">
        <v>34533</v>
      </c>
      <c r="B34535">
        <v>17</v>
      </c>
      <c r="C34535" s="1" t="s">
        <v>3</v>
      </c>
      <c r="D34535" s="4" t="s">
        <v>30930</v>
      </c>
    </row>
    <row r="34536" spans="1:4" ht="28.8">
      <c r="A34536">
        <v>34534</v>
      </c>
      <c r="B34536">
        <v>11</v>
      </c>
      <c r="C34536" s="1" t="s">
        <v>3</v>
      </c>
      <c r="D34536" s="4" t="s">
        <v>30931</v>
      </c>
    </row>
    <row r="34537" spans="1:4">
      <c r="A34537">
        <v>34535</v>
      </c>
      <c r="B34537">
        <v>5</v>
      </c>
      <c r="C34537" s="1" t="s">
        <v>3</v>
      </c>
      <c r="D34537" s="4" t="s">
        <v>30932</v>
      </c>
    </row>
    <row r="34538" spans="1:4">
      <c r="A34538">
        <v>34536</v>
      </c>
      <c r="B34538">
        <v>21</v>
      </c>
      <c r="C34538" s="1" t="s">
        <v>3</v>
      </c>
      <c r="D34538" s="4" t="s">
        <v>30933</v>
      </c>
    </row>
    <row r="34539" spans="1:4">
      <c r="A34539">
        <v>34537</v>
      </c>
      <c r="B34539">
        <v>13</v>
      </c>
      <c r="C34539" s="1" t="s">
        <v>3</v>
      </c>
      <c r="D34539" s="4" t="s">
        <v>30934</v>
      </c>
    </row>
    <row r="34540" spans="1:4">
      <c r="A34540">
        <v>34538</v>
      </c>
      <c r="B34540">
        <v>11</v>
      </c>
      <c r="C34540" s="1" t="s">
        <v>3</v>
      </c>
      <c r="D34540" s="4" t="s">
        <v>30935</v>
      </c>
    </row>
    <row r="34541" spans="1:4">
      <c r="A34541">
        <v>34539</v>
      </c>
      <c r="B34541">
        <v>4</v>
      </c>
      <c r="C34541" s="1" t="s">
        <v>3</v>
      </c>
      <c r="D34541" s="4" t="s">
        <v>129</v>
      </c>
    </row>
    <row r="34542" spans="1:4" ht="57.6">
      <c r="A34542">
        <v>34540</v>
      </c>
      <c r="B34542">
        <v>14</v>
      </c>
      <c r="C34542" s="1" t="s">
        <v>3</v>
      </c>
      <c r="D34542" s="4" t="s">
        <v>30936</v>
      </c>
    </row>
    <row r="34543" spans="1:4">
      <c r="A34543">
        <v>34541</v>
      </c>
      <c r="B34543">
        <v>15</v>
      </c>
      <c r="C34543" s="1" t="s">
        <v>3</v>
      </c>
      <c r="D34543" s="4" t="s">
        <v>30937</v>
      </c>
    </row>
    <row r="34544" spans="1:4">
      <c r="A34544">
        <v>34542</v>
      </c>
      <c r="B34544">
        <v>16</v>
      </c>
      <c r="C34544" s="1" t="s">
        <v>3</v>
      </c>
      <c r="D34544" s="4" t="s">
        <v>30938</v>
      </c>
    </row>
    <row r="34545" spans="1:4" ht="28.8">
      <c r="A34545">
        <v>34543</v>
      </c>
      <c r="B34545">
        <v>7</v>
      </c>
      <c r="C34545" s="1" t="s">
        <v>3</v>
      </c>
      <c r="D34545" s="4" t="s">
        <v>30939</v>
      </c>
    </row>
    <row r="34546" spans="1:4" ht="43.2">
      <c r="A34546">
        <v>34544</v>
      </c>
      <c r="B34546">
        <v>3</v>
      </c>
      <c r="C34546" s="1" t="s">
        <v>3</v>
      </c>
      <c r="D34546" s="4" t="s">
        <v>30940</v>
      </c>
    </row>
    <row r="34547" spans="1:4">
      <c r="A34547">
        <v>34545</v>
      </c>
      <c r="B34547">
        <v>28</v>
      </c>
      <c r="C34547" s="1" t="s">
        <v>3</v>
      </c>
      <c r="D34547" s="4" t="s">
        <v>30941</v>
      </c>
    </row>
    <row r="34548" spans="1:4">
      <c r="A34548">
        <v>34546</v>
      </c>
      <c r="B34548">
        <v>10</v>
      </c>
      <c r="C34548" s="1" t="s">
        <v>3</v>
      </c>
      <c r="D34548" s="4" t="s">
        <v>30942</v>
      </c>
    </row>
    <row r="34549" spans="1:4">
      <c r="A34549">
        <v>34547</v>
      </c>
      <c r="B34549">
        <v>4</v>
      </c>
      <c r="C34549" s="1" t="s">
        <v>3</v>
      </c>
      <c r="D34549" s="4" t="s">
        <v>30943</v>
      </c>
    </row>
    <row r="34550" spans="1:4" ht="72">
      <c r="A34550">
        <v>34548</v>
      </c>
      <c r="B34550">
        <v>0</v>
      </c>
      <c r="C34550" s="1" t="s">
        <v>10</v>
      </c>
      <c r="D34550" s="4" t="s">
        <v>30944</v>
      </c>
    </row>
    <row r="34551" spans="1:4">
      <c r="A34551">
        <v>34549</v>
      </c>
      <c r="B34551">
        <v>11</v>
      </c>
      <c r="C34551" s="1" t="s">
        <v>3</v>
      </c>
      <c r="D34551" s="4" t="s">
        <v>30945</v>
      </c>
    </row>
    <row r="34552" spans="1:4">
      <c r="A34552">
        <v>34550</v>
      </c>
      <c r="B34552">
        <v>17</v>
      </c>
      <c r="C34552" s="1" t="s">
        <v>3</v>
      </c>
      <c r="D34552" s="4" t="s">
        <v>30946</v>
      </c>
    </row>
    <row r="34553" spans="1:4" ht="28.8">
      <c r="A34553">
        <v>34551</v>
      </c>
      <c r="B34553">
        <v>22</v>
      </c>
      <c r="C34553" s="1" t="s">
        <v>3</v>
      </c>
      <c r="D34553" s="4" t="s">
        <v>30947</v>
      </c>
    </row>
    <row r="34554" spans="1:4">
      <c r="A34554">
        <v>34552</v>
      </c>
      <c r="B34554">
        <v>3</v>
      </c>
      <c r="C34554" s="1" t="s">
        <v>3</v>
      </c>
      <c r="D34554" s="4" t="s">
        <v>30948</v>
      </c>
    </row>
    <row r="34555" spans="1:4">
      <c r="A34555">
        <v>34553</v>
      </c>
      <c r="B34555">
        <v>17</v>
      </c>
      <c r="C34555" s="1" t="s">
        <v>3</v>
      </c>
      <c r="D34555" s="4" t="s">
        <v>30949</v>
      </c>
    </row>
    <row r="34556" spans="1:4">
      <c r="A34556">
        <v>34554</v>
      </c>
      <c r="B34556">
        <v>12</v>
      </c>
      <c r="C34556" s="1" t="s">
        <v>3</v>
      </c>
      <c r="D34556" s="4" t="s">
        <v>30950</v>
      </c>
    </row>
    <row r="34557" spans="1:4">
      <c r="A34557">
        <v>34555</v>
      </c>
      <c r="B34557">
        <v>3</v>
      </c>
      <c r="C34557" s="1" t="s">
        <v>3</v>
      </c>
      <c r="D34557" s="4" t="s">
        <v>30951</v>
      </c>
    </row>
    <row r="34558" spans="1:4" ht="28.8">
      <c r="A34558">
        <v>34556</v>
      </c>
      <c r="B34558">
        <v>4</v>
      </c>
      <c r="C34558" s="1" t="s">
        <v>3</v>
      </c>
      <c r="D34558" s="4" t="s">
        <v>30952</v>
      </c>
    </row>
    <row r="34559" spans="1:4" ht="28.8">
      <c r="A34559">
        <v>34557</v>
      </c>
      <c r="B34559">
        <v>17</v>
      </c>
      <c r="C34559" s="1" t="s">
        <v>3</v>
      </c>
      <c r="D34559" s="4" t="s">
        <v>30953</v>
      </c>
    </row>
    <row r="34560" spans="1:4" ht="28.8">
      <c r="A34560">
        <v>34558</v>
      </c>
      <c r="B34560">
        <v>20</v>
      </c>
      <c r="C34560" s="1" t="s">
        <v>3</v>
      </c>
      <c r="D34560" s="4" t="s">
        <v>30954</v>
      </c>
    </row>
    <row r="34561" spans="1:4">
      <c r="A34561">
        <v>34559</v>
      </c>
      <c r="B34561">
        <v>17</v>
      </c>
      <c r="C34561" s="1" t="s">
        <v>3</v>
      </c>
      <c r="D34561" s="4" t="s">
        <v>30955</v>
      </c>
    </row>
    <row r="34562" spans="1:4">
      <c r="A34562">
        <v>34560</v>
      </c>
      <c r="B34562">
        <v>9</v>
      </c>
      <c r="C34562" s="1" t="s">
        <v>3</v>
      </c>
      <c r="D34562" s="4" t="s">
        <v>854</v>
      </c>
    </row>
    <row r="34563" spans="1:4">
      <c r="A34563">
        <v>34561</v>
      </c>
      <c r="B34563">
        <v>4</v>
      </c>
      <c r="C34563" s="1" t="s">
        <v>3</v>
      </c>
      <c r="D34563" s="4" t="s">
        <v>26223</v>
      </c>
    </row>
    <row r="34564" spans="1:4">
      <c r="A34564">
        <v>34562</v>
      </c>
      <c r="B34564">
        <v>18</v>
      </c>
      <c r="C34564" s="1" t="s">
        <v>3</v>
      </c>
      <c r="D34564" s="4" t="s">
        <v>30956</v>
      </c>
    </row>
    <row r="34565" spans="1:4">
      <c r="A34565">
        <v>34563</v>
      </c>
      <c r="B34565">
        <v>4</v>
      </c>
      <c r="C34565" s="1" t="s">
        <v>3</v>
      </c>
      <c r="D34565" s="4" t="s">
        <v>30957</v>
      </c>
    </row>
    <row r="34566" spans="1:4">
      <c r="A34566">
        <v>34564</v>
      </c>
      <c r="B34566">
        <v>5</v>
      </c>
      <c r="C34566" s="1" t="s">
        <v>3</v>
      </c>
      <c r="D34566" s="4" t="s">
        <v>30958</v>
      </c>
    </row>
    <row r="34567" spans="1:4">
      <c r="A34567">
        <v>34565</v>
      </c>
      <c r="B34567">
        <v>29</v>
      </c>
      <c r="C34567" s="1" t="s">
        <v>3</v>
      </c>
      <c r="D34567" s="4" t="s">
        <v>30959</v>
      </c>
    </row>
    <row r="34568" spans="1:4">
      <c r="A34568">
        <v>34566</v>
      </c>
      <c r="B34568">
        <v>1</v>
      </c>
      <c r="C34568" s="1" t="s">
        <v>3</v>
      </c>
      <c r="D34568" s="4" t="s">
        <v>3067</v>
      </c>
    </row>
    <row r="34569" spans="1:4" ht="43.2">
      <c r="A34569">
        <v>34567</v>
      </c>
      <c r="B34569">
        <v>6</v>
      </c>
      <c r="C34569" s="1" t="s">
        <v>10</v>
      </c>
      <c r="D34569" s="4" t="s">
        <v>30960</v>
      </c>
    </row>
    <row r="34570" spans="1:4" ht="43.2">
      <c r="A34570">
        <v>34568</v>
      </c>
      <c r="B34570">
        <v>14</v>
      </c>
      <c r="C34570" s="1" t="s">
        <v>3</v>
      </c>
      <c r="D34570" s="4" t="s">
        <v>30961</v>
      </c>
    </row>
    <row r="34571" spans="1:4">
      <c r="A34571">
        <v>34569</v>
      </c>
      <c r="B34571">
        <v>30</v>
      </c>
      <c r="C34571" s="1" t="s">
        <v>3</v>
      </c>
      <c r="D34571" s="4" t="s">
        <v>30962</v>
      </c>
    </row>
    <row r="34572" spans="1:4" ht="43.2">
      <c r="A34572">
        <v>34570</v>
      </c>
      <c r="B34572">
        <v>13</v>
      </c>
      <c r="C34572" s="1" t="s">
        <v>3</v>
      </c>
      <c r="D34572" s="4" t="s">
        <v>30963</v>
      </c>
    </row>
    <row r="34573" spans="1:4">
      <c r="A34573">
        <v>34571</v>
      </c>
      <c r="B34573">
        <v>1</v>
      </c>
      <c r="C34573" s="1" t="s">
        <v>3</v>
      </c>
      <c r="D34573" s="4" t="s">
        <v>30964</v>
      </c>
    </row>
    <row r="34574" spans="1:4">
      <c r="A34574">
        <v>34572</v>
      </c>
      <c r="B34574">
        <v>13</v>
      </c>
      <c r="C34574" s="1" t="s">
        <v>3</v>
      </c>
      <c r="D34574" s="4" t="s">
        <v>10729</v>
      </c>
    </row>
    <row r="34575" spans="1:4" ht="28.8">
      <c r="A34575">
        <v>34573</v>
      </c>
      <c r="B34575">
        <v>13</v>
      </c>
      <c r="C34575" s="1" t="s">
        <v>3</v>
      </c>
      <c r="D34575" s="4" t="s">
        <v>30965</v>
      </c>
    </row>
    <row r="34576" spans="1:4">
      <c r="A34576">
        <v>34574</v>
      </c>
      <c r="B34576">
        <v>1</v>
      </c>
      <c r="C34576" s="1" t="s">
        <v>10</v>
      </c>
      <c r="D34576" s="4" t="s">
        <v>30966</v>
      </c>
    </row>
    <row r="34577" spans="1:4" ht="43.2">
      <c r="A34577">
        <v>34575</v>
      </c>
      <c r="B34577">
        <v>6</v>
      </c>
      <c r="C34577" s="1" t="s">
        <v>3</v>
      </c>
      <c r="D34577" s="4" t="s">
        <v>30967</v>
      </c>
    </row>
    <row r="34578" spans="1:4" ht="28.8">
      <c r="A34578">
        <v>34576</v>
      </c>
      <c r="B34578">
        <v>23</v>
      </c>
      <c r="C34578" s="1" t="s">
        <v>3</v>
      </c>
      <c r="D34578" s="4" t="s">
        <v>30968</v>
      </c>
    </row>
    <row r="34579" spans="1:4" ht="28.8">
      <c r="A34579">
        <v>34577</v>
      </c>
      <c r="B34579">
        <v>8</v>
      </c>
      <c r="C34579" s="1" t="s">
        <v>3</v>
      </c>
      <c r="D34579" s="4" t="s">
        <v>30969</v>
      </c>
    </row>
    <row r="34580" spans="1:4" ht="28.8">
      <c r="A34580">
        <v>34578</v>
      </c>
      <c r="B34580">
        <v>27</v>
      </c>
      <c r="C34580" s="1" t="s">
        <v>3</v>
      </c>
      <c r="D34580" s="4" t="s">
        <v>30970</v>
      </c>
    </row>
    <row r="34581" spans="1:4">
      <c r="A34581">
        <v>34579</v>
      </c>
      <c r="B34581">
        <v>28</v>
      </c>
      <c r="C34581" s="1" t="s">
        <v>3</v>
      </c>
      <c r="D34581" s="4" t="s">
        <v>30971</v>
      </c>
    </row>
    <row r="34582" spans="1:4">
      <c r="A34582">
        <v>34580</v>
      </c>
      <c r="B34582">
        <v>1</v>
      </c>
      <c r="C34582" s="1" t="s">
        <v>3</v>
      </c>
      <c r="D34582" s="4" t="s">
        <v>30972</v>
      </c>
    </row>
    <row r="34583" spans="1:4">
      <c r="A34583">
        <v>34581</v>
      </c>
      <c r="B34583">
        <v>21</v>
      </c>
      <c r="C34583" s="1" t="s">
        <v>3</v>
      </c>
      <c r="D34583" s="4" t="s">
        <v>30973</v>
      </c>
    </row>
    <row r="34584" spans="1:4">
      <c r="A34584">
        <v>34582</v>
      </c>
      <c r="B34584">
        <v>6</v>
      </c>
      <c r="C34584" s="1" t="s">
        <v>3</v>
      </c>
      <c r="D34584" s="4" t="s">
        <v>30974</v>
      </c>
    </row>
    <row r="34585" spans="1:4">
      <c r="A34585">
        <v>34583</v>
      </c>
      <c r="B34585">
        <v>6</v>
      </c>
      <c r="C34585" s="1" t="s">
        <v>3</v>
      </c>
      <c r="D34585" s="4" t="s">
        <v>30975</v>
      </c>
    </row>
    <row r="34586" spans="1:4" ht="28.8">
      <c r="A34586">
        <v>34584</v>
      </c>
      <c r="B34586">
        <v>4</v>
      </c>
      <c r="C34586" s="1" t="s">
        <v>10</v>
      </c>
      <c r="D34586" s="4" t="s">
        <v>30976</v>
      </c>
    </row>
    <row r="34587" spans="1:4" ht="28.8">
      <c r="A34587">
        <v>34585</v>
      </c>
      <c r="B34587">
        <v>2</v>
      </c>
      <c r="C34587" s="1" t="s">
        <v>3</v>
      </c>
      <c r="D34587" s="4" t="s">
        <v>30977</v>
      </c>
    </row>
    <row r="34588" spans="1:4">
      <c r="A34588">
        <v>34586</v>
      </c>
      <c r="B34588">
        <v>11</v>
      </c>
      <c r="C34588" s="1" t="s">
        <v>3</v>
      </c>
      <c r="D34588" s="4" t="s">
        <v>30978</v>
      </c>
    </row>
    <row r="34589" spans="1:4" ht="28.8">
      <c r="A34589">
        <v>34587</v>
      </c>
      <c r="B34589">
        <v>12</v>
      </c>
      <c r="C34589" s="1" t="s">
        <v>3</v>
      </c>
      <c r="D34589" s="4" t="s">
        <v>30979</v>
      </c>
    </row>
    <row r="34590" spans="1:4">
      <c r="A34590">
        <v>34588</v>
      </c>
      <c r="B34590">
        <v>6</v>
      </c>
      <c r="C34590" s="1" t="s">
        <v>3</v>
      </c>
      <c r="D34590" s="4" t="s">
        <v>30980</v>
      </c>
    </row>
    <row r="34591" spans="1:4" ht="28.8">
      <c r="A34591">
        <v>34589</v>
      </c>
      <c r="B34591">
        <v>2</v>
      </c>
      <c r="C34591" s="1" t="s">
        <v>3</v>
      </c>
      <c r="D34591" s="4" t="s">
        <v>30981</v>
      </c>
    </row>
    <row r="34592" spans="1:4" ht="43.2">
      <c r="A34592">
        <v>34590</v>
      </c>
      <c r="B34592">
        <v>13</v>
      </c>
      <c r="C34592" s="1" t="s">
        <v>3</v>
      </c>
      <c r="D34592" s="4" t="s">
        <v>30982</v>
      </c>
    </row>
    <row r="34593" spans="1:4">
      <c r="A34593">
        <v>34591</v>
      </c>
      <c r="B34593">
        <v>10</v>
      </c>
      <c r="C34593" s="1" t="s">
        <v>3</v>
      </c>
      <c r="D34593" s="4" t="s">
        <v>30983</v>
      </c>
    </row>
    <row r="34594" spans="1:4" ht="57.6">
      <c r="A34594">
        <v>34592</v>
      </c>
      <c r="B34594">
        <v>8</v>
      </c>
      <c r="C34594" s="1" t="s">
        <v>3</v>
      </c>
      <c r="D34594" s="4" t="s">
        <v>30984</v>
      </c>
    </row>
    <row r="34595" spans="1:4">
      <c r="A34595">
        <v>34593</v>
      </c>
      <c r="B34595">
        <v>10</v>
      </c>
      <c r="C34595" s="1" t="s">
        <v>3</v>
      </c>
      <c r="D34595" s="4" t="s">
        <v>62</v>
      </c>
    </row>
    <row r="34596" spans="1:4" ht="28.8">
      <c r="A34596">
        <v>34594</v>
      </c>
      <c r="B34596">
        <v>5</v>
      </c>
      <c r="C34596" s="1" t="s">
        <v>3</v>
      </c>
      <c r="D34596" s="4" t="s">
        <v>30985</v>
      </c>
    </row>
    <row r="34597" spans="1:4">
      <c r="A34597">
        <v>34595</v>
      </c>
      <c r="B34597">
        <v>4</v>
      </c>
      <c r="C34597" s="1" t="s">
        <v>3</v>
      </c>
      <c r="D34597" s="4" t="s">
        <v>30986</v>
      </c>
    </row>
    <row r="34598" spans="1:4">
      <c r="A34598">
        <v>34596</v>
      </c>
      <c r="B34598">
        <v>7</v>
      </c>
      <c r="C34598" s="1" t="s">
        <v>3</v>
      </c>
      <c r="D34598" s="4" t="s">
        <v>30987</v>
      </c>
    </row>
    <row r="34599" spans="1:4">
      <c r="A34599">
        <v>34597</v>
      </c>
      <c r="B34599">
        <v>2</v>
      </c>
      <c r="C34599" s="1" t="s">
        <v>3</v>
      </c>
      <c r="D34599" s="4" t="s">
        <v>30988</v>
      </c>
    </row>
    <row r="34600" spans="1:4">
      <c r="A34600">
        <v>34598</v>
      </c>
      <c r="B34600">
        <v>12</v>
      </c>
      <c r="C34600" s="1" t="s">
        <v>3</v>
      </c>
      <c r="D34600" s="4" t="s">
        <v>8691</v>
      </c>
    </row>
    <row r="34601" spans="1:4">
      <c r="A34601">
        <v>34599</v>
      </c>
      <c r="B34601">
        <v>23</v>
      </c>
      <c r="C34601" s="1" t="s">
        <v>3</v>
      </c>
      <c r="D34601" s="4" t="s">
        <v>30989</v>
      </c>
    </row>
    <row r="34602" spans="1:4">
      <c r="A34602">
        <v>34600</v>
      </c>
      <c r="B34602">
        <v>15</v>
      </c>
      <c r="C34602" s="1" t="s">
        <v>3</v>
      </c>
      <c r="D34602" s="4" t="s">
        <v>30990</v>
      </c>
    </row>
    <row r="34603" spans="1:4">
      <c r="A34603">
        <v>34601</v>
      </c>
      <c r="B34603">
        <v>2</v>
      </c>
      <c r="C34603" s="1" t="s">
        <v>3</v>
      </c>
      <c r="D34603" s="4" t="s">
        <v>30991</v>
      </c>
    </row>
    <row r="34604" spans="1:4">
      <c r="A34604">
        <v>34602</v>
      </c>
      <c r="B34604">
        <v>4</v>
      </c>
      <c r="C34604" s="1" t="s">
        <v>3</v>
      </c>
      <c r="D34604" s="4" t="s">
        <v>30992</v>
      </c>
    </row>
    <row r="34605" spans="1:4" ht="28.8">
      <c r="A34605">
        <v>34603</v>
      </c>
      <c r="B34605">
        <v>3</v>
      </c>
      <c r="C34605" s="1" t="s">
        <v>3</v>
      </c>
      <c r="D34605" s="4" t="s">
        <v>30993</v>
      </c>
    </row>
    <row r="34606" spans="1:4">
      <c r="A34606">
        <v>34604</v>
      </c>
      <c r="B34606">
        <v>16</v>
      </c>
      <c r="C34606" s="1" t="s">
        <v>3</v>
      </c>
      <c r="D34606" s="4" t="s">
        <v>30994</v>
      </c>
    </row>
    <row r="34607" spans="1:4" ht="28.8">
      <c r="A34607">
        <v>34605</v>
      </c>
      <c r="B34607">
        <v>0</v>
      </c>
      <c r="C34607" s="1" t="s">
        <v>3</v>
      </c>
      <c r="D34607" s="4" t="s">
        <v>30995</v>
      </c>
    </row>
    <row r="34608" spans="1:4" ht="28.8">
      <c r="A34608">
        <v>34606</v>
      </c>
      <c r="B34608">
        <v>47</v>
      </c>
      <c r="C34608" s="1" t="s">
        <v>3</v>
      </c>
      <c r="D34608" s="4" t="s">
        <v>30996</v>
      </c>
    </row>
    <row r="34609" spans="1:4">
      <c r="A34609">
        <v>34607</v>
      </c>
      <c r="B34609">
        <v>4</v>
      </c>
      <c r="C34609" s="1" t="s">
        <v>3</v>
      </c>
      <c r="D34609" s="4" t="s">
        <v>30997</v>
      </c>
    </row>
    <row r="34610" spans="1:4">
      <c r="A34610">
        <v>34608</v>
      </c>
      <c r="B34610">
        <v>0</v>
      </c>
      <c r="C34610" s="1" t="s">
        <v>3</v>
      </c>
      <c r="D34610" s="4" t="s">
        <v>30998</v>
      </c>
    </row>
    <row r="34611" spans="1:4" ht="28.8">
      <c r="A34611">
        <v>34609</v>
      </c>
      <c r="B34611">
        <v>5</v>
      </c>
      <c r="C34611" s="1" t="s">
        <v>3</v>
      </c>
      <c r="D34611" s="4" t="s">
        <v>30999</v>
      </c>
    </row>
    <row r="34612" spans="1:4">
      <c r="A34612">
        <v>34610</v>
      </c>
      <c r="B34612">
        <v>7</v>
      </c>
      <c r="C34612" s="1" t="s">
        <v>3</v>
      </c>
      <c r="D34612" s="4" t="s">
        <v>31000</v>
      </c>
    </row>
    <row r="34613" spans="1:4" ht="57.6">
      <c r="A34613">
        <v>34611</v>
      </c>
      <c r="B34613">
        <v>10</v>
      </c>
      <c r="C34613" s="1" t="s">
        <v>3</v>
      </c>
      <c r="D34613" s="4" t="s">
        <v>31001</v>
      </c>
    </row>
    <row r="34614" spans="1:4">
      <c r="A34614">
        <v>34612</v>
      </c>
      <c r="B34614">
        <v>5</v>
      </c>
      <c r="C34614" s="1" t="s">
        <v>3</v>
      </c>
      <c r="D34614" s="4" t="s">
        <v>31002</v>
      </c>
    </row>
    <row r="34615" spans="1:4">
      <c r="A34615">
        <v>34613</v>
      </c>
      <c r="B34615">
        <v>28</v>
      </c>
      <c r="C34615" s="1" t="s">
        <v>3</v>
      </c>
      <c r="D34615" s="4" t="s">
        <v>31003</v>
      </c>
    </row>
    <row r="34616" spans="1:4">
      <c r="A34616">
        <v>34614</v>
      </c>
      <c r="B34616">
        <v>1</v>
      </c>
      <c r="C34616" s="1" t="s">
        <v>3</v>
      </c>
      <c r="D34616" s="4" t="s">
        <v>31004</v>
      </c>
    </row>
    <row r="34617" spans="1:4">
      <c r="A34617">
        <v>34615</v>
      </c>
      <c r="B34617">
        <v>2</v>
      </c>
      <c r="C34617" s="1" t="s">
        <v>3</v>
      </c>
      <c r="D34617" s="4" t="s">
        <v>31005</v>
      </c>
    </row>
    <row r="34618" spans="1:4" ht="43.2">
      <c r="A34618">
        <v>34616</v>
      </c>
      <c r="B34618">
        <v>2</v>
      </c>
      <c r="C34618" s="1" t="s">
        <v>3</v>
      </c>
      <c r="D34618" s="4" t="s">
        <v>31006</v>
      </c>
    </row>
    <row r="34619" spans="1:4">
      <c r="A34619">
        <v>34617</v>
      </c>
      <c r="B34619">
        <v>17</v>
      </c>
      <c r="C34619" s="1" t="s">
        <v>3</v>
      </c>
      <c r="D34619" s="4" t="s">
        <v>31007</v>
      </c>
    </row>
    <row r="34620" spans="1:4">
      <c r="A34620">
        <v>34618</v>
      </c>
      <c r="B34620">
        <v>2</v>
      </c>
      <c r="C34620" s="1" t="s">
        <v>3</v>
      </c>
      <c r="D34620" s="4" t="s">
        <v>31008</v>
      </c>
    </row>
    <row r="34621" spans="1:4">
      <c r="A34621">
        <v>34619</v>
      </c>
      <c r="B34621">
        <v>2</v>
      </c>
      <c r="C34621" s="1" t="s">
        <v>3</v>
      </c>
      <c r="D34621" s="4" t="s">
        <v>4498</v>
      </c>
    </row>
    <row r="34622" spans="1:4">
      <c r="A34622">
        <v>34620</v>
      </c>
      <c r="B34622">
        <v>1</v>
      </c>
      <c r="C34622" s="1" t="s">
        <v>3</v>
      </c>
      <c r="D34622" s="4" t="s">
        <v>31009</v>
      </c>
    </row>
    <row r="34623" spans="1:4">
      <c r="A34623">
        <v>34621</v>
      </c>
      <c r="B34623">
        <v>3</v>
      </c>
      <c r="C34623" s="1" t="s">
        <v>3</v>
      </c>
      <c r="D34623" s="4" t="s">
        <v>31010</v>
      </c>
    </row>
    <row r="34624" spans="1:4">
      <c r="A34624">
        <v>34622</v>
      </c>
      <c r="B34624">
        <v>25</v>
      </c>
      <c r="C34624" s="1" t="s">
        <v>3</v>
      </c>
      <c r="D34624" s="4" t="s">
        <v>31011</v>
      </c>
    </row>
    <row r="34625" spans="1:4">
      <c r="A34625">
        <v>34623</v>
      </c>
      <c r="B34625">
        <v>13</v>
      </c>
      <c r="C34625" s="1" t="s">
        <v>3</v>
      </c>
      <c r="D34625" s="4" t="s">
        <v>31012</v>
      </c>
    </row>
    <row r="34626" spans="1:4">
      <c r="A34626">
        <v>34624</v>
      </c>
      <c r="B34626">
        <v>10</v>
      </c>
      <c r="C34626" s="1" t="s">
        <v>3</v>
      </c>
      <c r="D34626" s="4" t="s">
        <v>31013</v>
      </c>
    </row>
    <row r="34627" spans="1:4" ht="43.2">
      <c r="A34627">
        <v>34625</v>
      </c>
      <c r="B34627">
        <v>2</v>
      </c>
      <c r="C34627" s="1" t="s">
        <v>3</v>
      </c>
      <c r="D34627" s="4" t="s">
        <v>31014</v>
      </c>
    </row>
    <row r="34628" spans="1:4" ht="28.8">
      <c r="A34628">
        <v>34626</v>
      </c>
      <c r="B34628">
        <v>4</v>
      </c>
      <c r="C34628" s="1" t="s">
        <v>3</v>
      </c>
      <c r="D34628" s="4" t="s">
        <v>31015</v>
      </c>
    </row>
    <row r="34629" spans="1:4" ht="28.8">
      <c r="A34629">
        <v>34627</v>
      </c>
      <c r="B34629">
        <v>20</v>
      </c>
      <c r="C34629" s="1" t="s">
        <v>3</v>
      </c>
      <c r="D34629" s="4" t="s">
        <v>31016</v>
      </c>
    </row>
    <row r="34630" spans="1:4" ht="28.8">
      <c r="A34630">
        <v>34628</v>
      </c>
      <c r="B34630">
        <v>5</v>
      </c>
      <c r="C34630" s="1" t="s">
        <v>3</v>
      </c>
      <c r="D34630" s="4" t="s">
        <v>31017</v>
      </c>
    </row>
    <row r="34631" spans="1:4" ht="28.8">
      <c r="A34631">
        <v>34629</v>
      </c>
      <c r="B34631">
        <v>5</v>
      </c>
      <c r="C34631" s="1" t="s">
        <v>3</v>
      </c>
      <c r="D34631" s="4" t="s">
        <v>31018</v>
      </c>
    </row>
    <row r="34632" spans="1:4">
      <c r="A34632">
        <v>34630</v>
      </c>
      <c r="B34632">
        <v>14</v>
      </c>
      <c r="C34632" s="1" t="s">
        <v>3</v>
      </c>
      <c r="D34632" s="4" t="s">
        <v>31019</v>
      </c>
    </row>
    <row r="34633" spans="1:4">
      <c r="A34633">
        <v>34631</v>
      </c>
      <c r="B34633">
        <v>11</v>
      </c>
      <c r="C34633" s="1" t="s">
        <v>3</v>
      </c>
      <c r="D34633" s="4" t="s">
        <v>208</v>
      </c>
    </row>
    <row r="34634" spans="1:4" ht="28.8">
      <c r="A34634">
        <v>34632</v>
      </c>
      <c r="B34634">
        <v>12</v>
      </c>
      <c r="C34634" s="1" t="s">
        <v>3</v>
      </c>
      <c r="D34634" s="4" t="s">
        <v>31020</v>
      </c>
    </row>
    <row r="34635" spans="1:4">
      <c r="A34635">
        <v>34633</v>
      </c>
      <c r="B34635">
        <v>21</v>
      </c>
      <c r="C34635" s="1" t="s">
        <v>3</v>
      </c>
      <c r="D34635" s="4" t="s">
        <v>31021</v>
      </c>
    </row>
    <row r="34636" spans="1:4">
      <c r="A34636">
        <v>34634</v>
      </c>
      <c r="B34636">
        <v>6</v>
      </c>
      <c r="C34636" s="1" t="s">
        <v>3</v>
      </c>
      <c r="D34636" s="4" t="s">
        <v>31022</v>
      </c>
    </row>
    <row r="34637" spans="1:4">
      <c r="A34637">
        <v>34635</v>
      </c>
      <c r="B34637">
        <v>5</v>
      </c>
      <c r="C34637" s="1" t="s">
        <v>3</v>
      </c>
      <c r="D34637" s="4" t="s">
        <v>31023</v>
      </c>
    </row>
    <row r="34638" spans="1:4">
      <c r="A34638">
        <v>34636</v>
      </c>
      <c r="B34638">
        <v>6</v>
      </c>
      <c r="C34638" s="1" t="s">
        <v>3</v>
      </c>
      <c r="D34638" s="4" t="s">
        <v>31024</v>
      </c>
    </row>
    <row r="34639" spans="1:4">
      <c r="A34639">
        <v>34637</v>
      </c>
      <c r="B34639">
        <v>3</v>
      </c>
      <c r="C34639" s="1" t="s">
        <v>3</v>
      </c>
      <c r="D34639" s="4" t="s">
        <v>31025</v>
      </c>
    </row>
    <row r="34640" spans="1:4">
      <c r="A34640">
        <v>34638</v>
      </c>
      <c r="B34640">
        <v>0</v>
      </c>
      <c r="C34640" s="1" t="s">
        <v>10</v>
      </c>
      <c r="D34640" s="4" t="s">
        <v>31026</v>
      </c>
    </row>
    <row r="34641" spans="1:4">
      <c r="A34641">
        <v>34639</v>
      </c>
      <c r="B34641">
        <v>9</v>
      </c>
      <c r="C34641" s="1" t="s">
        <v>3</v>
      </c>
      <c r="D34641" s="4" t="s">
        <v>31027</v>
      </c>
    </row>
    <row r="34642" spans="1:4">
      <c r="A34642">
        <v>34640</v>
      </c>
      <c r="B34642">
        <v>5</v>
      </c>
      <c r="C34642" s="1" t="s">
        <v>3</v>
      </c>
      <c r="D34642" s="4" t="s">
        <v>31028</v>
      </c>
    </row>
    <row r="34643" spans="1:4">
      <c r="A34643">
        <v>34641</v>
      </c>
      <c r="B34643">
        <v>7</v>
      </c>
      <c r="C34643" s="1" t="s">
        <v>3</v>
      </c>
      <c r="D34643" s="4" t="s">
        <v>31029</v>
      </c>
    </row>
    <row r="34644" spans="1:4">
      <c r="A34644">
        <v>34642</v>
      </c>
      <c r="B34644">
        <v>0</v>
      </c>
      <c r="C34644" s="1" t="s">
        <v>3</v>
      </c>
      <c r="D34644" s="4" t="s">
        <v>31030</v>
      </c>
    </row>
    <row r="34645" spans="1:4">
      <c r="A34645">
        <v>34643</v>
      </c>
      <c r="B34645">
        <v>4</v>
      </c>
      <c r="C34645" s="1" t="s">
        <v>3</v>
      </c>
      <c r="D34645" s="4" t="s">
        <v>31031</v>
      </c>
    </row>
    <row r="34646" spans="1:4">
      <c r="A34646">
        <v>34644</v>
      </c>
      <c r="B34646">
        <v>7</v>
      </c>
      <c r="C34646" s="1" t="s">
        <v>3</v>
      </c>
      <c r="D34646" s="4" t="s">
        <v>54</v>
      </c>
    </row>
    <row r="34647" spans="1:4" ht="57.6">
      <c r="A34647">
        <v>34645</v>
      </c>
      <c r="B34647">
        <v>8</v>
      </c>
      <c r="C34647" s="1" t="s">
        <v>3</v>
      </c>
      <c r="D34647" s="4" t="s">
        <v>31032</v>
      </c>
    </row>
    <row r="34648" spans="1:4">
      <c r="A34648">
        <v>34646</v>
      </c>
      <c r="B34648">
        <v>3</v>
      </c>
      <c r="C34648" s="1" t="s">
        <v>3</v>
      </c>
      <c r="D34648" s="4" t="s">
        <v>31033</v>
      </c>
    </row>
    <row r="34649" spans="1:4">
      <c r="A34649">
        <v>34647</v>
      </c>
      <c r="B34649">
        <v>1</v>
      </c>
      <c r="C34649" s="1" t="s">
        <v>3</v>
      </c>
      <c r="D34649" s="4" t="s">
        <v>31034</v>
      </c>
    </row>
    <row r="34650" spans="1:4">
      <c r="A34650">
        <v>34648</v>
      </c>
      <c r="B34650">
        <v>2</v>
      </c>
      <c r="C34650" s="1" t="s">
        <v>3</v>
      </c>
      <c r="D34650" s="4" t="s">
        <v>31035</v>
      </c>
    </row>
    <row r="34651" spans="1:4" ht="28.8">
      <c r="A34651">
        <v>34649</v>
      </c>
      <c r="B34651">
        <v>2</v>
      </c>
      <c r="C34651" s="1" t="s">
        <v>3</v>
      </c>
      <c r="D34651" s="4" t="s">
        <v>31036</v>
      </c>
    </row>
    <row r="34652" spans="1:4" ht="28.8">
      <c r="A34652">
        <v>34650</v>
      </c>
      <c r="B34652">
        <v>5</v>
      </c>
      <c r="C34652" s="1" t="s">
        <v>3</v>
      </c>
      <c r="D34652" s="4" t="s">
        <v>31037</v>
      </c>
    </row>
    <row r="34653" spans="1:4">
      <c r="A34653">
        <v>34651</v>
      </c>
      <c r="B34653">
        <v>24</v>
      </c>
      <c r="C34653" s="1" t="s">
        <v>3</v>
      </c>
      <c r="D34653" s="4" t="s">
        <v>1825</v>
      </c>
    </row>
    <row r="34654" spans="1:4">
      <c r="A34654">
        <v>34652</v>
      </c>
      <c r="B34654">
        <v>30</v>
      </c>
      <c r="C34654" s="1" t="s">
        <v>3</v>
      </c>
      <c r="D34654" s="4" t="s">
        <v>31038</v>
      </c>
    </row>
    <row r="34655" spans="1:4">
      <c r="A34655">
        <v>34653</v>
      </c>
      <c r="B34655">
        <v>7</v>
      </c>
      <c r="C34655" s="1" t="s">
        <v>3</v>
      </c>
      <c r="D34655" s="4" t="s">
        <v>31039</v>
      </c>
    </row>
    <row r="34656" spans="1:4">
      <c r="A34656">
        <v>34654</v>
      </c>
      <c r="B34656">
        <v>3</v>
      </c>
      <c r="C34656" s="1" t="s">
        <v>3</v>
      </c>
      <c r="D34656" s="4" t="s">
        <v>31040</v>
      </c>
    </row>
    <row r="34657" spans="1:4" ht="28.8">
      <c r="A34657">
        <v>34655</v>
      </c>
      <c r="B34657">
        <v>16</v>
      </c>
      <c r="C34657" s="1" t="s">
        <v>3</v>
      </c>
      <c r="D34657" s="4" t="s">
        <v>31041</v>
      </c>
    </row>
    <row r="34658" spans="1:4">
      <c r="A34658">
        <v>34656</v>
      </c>
      <c r="B34658">
        <v>2</v>
      </c>
      <c r="C34658" s="1" t="s">
        <v>3</v>
      </c>
      <c r="D34658" s="4" t="s">
        <v>31042</v>
      </c>
    </row>
    <row r="34659" spans="1:4">
      <c r="A34659">
        <v>34657</v>
      </c>
      <c r="B34659">
        <v>7</v>
      </c>
      <c r="C34659" s="1" t="s">
        <v>3</v>
      </c>
      <c r="D34659" s="4" t="s">
        <v>31043</v>
      </c>
    </row>
    <row r="34660" spans="1:4">
      <c r="A34660">
        <v>34658</v>
      </c>
      <c r="B34660">
        <v>6</v>
      </c>
      <c r="C34660" s="1" t="s">
        <v>3</v>
      </c>
      <c r="D34660" s="4" t="s">
        <v>31044</v>
      </c>
    </row>
    <row r="34661" spans="1:4" ht="43.2">
      <c r="A34661">
        <v>34659</v>
      </c>
      <c r="B34661">
        <v>24</v>
      </c>
      <c r="C34661" s="1" t="s">
        <v>3</v>
      </c>
      <c r="D34661" s="4" t="s">
        <v>31045</v>
      </c>
    </row>
    <row r="34662" spans="1:4" ht="43.2">
      <c r="A34662">
        <v>34660</v>
      </c>
      <c r="B34662">
        <v>11</v>
      </c>
      <c r="C34662" s="1" t="s">
        <v>3</v>
      </c>
      <c r="D34662" s="4" t="s">
        <v>31046</v>
      </c>
    </row>
    <row r="34663" spans="1:4">
      <c r="A34663">
        <v>34661</v>
      </c>
      <c r="B34663">
        <v>13</v>
      </c>
      <c r="C34663" s="1" t="s">
        <v>3</v>
      </c>
      <c r="D34663" s="4" t="s">
        <v>31047</v>
      </c>
    </row>
    <row r="34664" spans="1:4">
      <c r="A34664">
        <v>34662</v>
      </c>
      <c r="B34664">
        <v>6</v>
      </c>
      <c r="C34664" s="1" t="s">
        <v>3</v>
      </c>
      <c r="D34664" s="4" t="s">
        <v>31048</v>
      </c>
    </row>
    <row r="34665" spans="1:4" ht="28.8">
      <c r="A34665">
        <v>34663</v>
      </c>
      <c r="B34665">
        <v>15</v>
      </c>
      <c r="C34665" s="1" t="s">
        <v>3</v>
      </c>
      <c r="D34665" s="4" t="s">
        <v>31049</v>
      </c>
    </row>
    <row r="34666" spans="1:4" ht="28.8">
      <c r="A34666">
        <v>34664</v>
      </c>
      <c r="B34666">
        <v>15</v>
      </c>
      <c r="C34666" s="1" t="s">
        <v>3</v>
      </c>
      <c r="D34666" s="4" t="s">
        <v>31050</v>
      </c>
    </row>
    <row r="34667" spans="1:4" ht="28.8">
      <c r="A34667">
        <v>34665</v>
      </c>
      <c r="B34667">
        <v>8</v>
      </c>
      <c r="C34667" s="1" t="s">
        <v>3</v>
      </c>
      <c r="D34667" s="4" t="s">
        <v>31051</v>
      </c>
    </row>
    <row r="34668" spans="1:4">
      <c r="A34668">
        <v>34666</v>
      </c>
      <c r="B34668">
        <v>14</v>
      </c>
      <c r="C34668" s="1" t="s">
        <v>3</v>
      </c>
      <c r="D34668" s="4" t="s">
        <v>31052</v>
      </c>
    </row>
    <row r="34669" spans="1:4">
      <c r="A34669">
        <v>34667</v>
      </c>
      <c r="B34669">
        <v>11</v>
      </c>
      <c r="C34669" s="1" t="s">
        <v>3</v>
      </c>
      <c r="D34669" s="4" t="s">
        <v>31053</v>
      </c>
    </row>
    <row r="34670" spans="1:4">
      <c r="A34670">
        <v>34668</v>
      </c>
      <c r="B34670">
        <v>6</v>
      </c>
      <c r="C34670" s="1" t="s">
        <v>3</v>
      </c>
      <c r="D34670" s="4" t="s">
        <v>31054</v>
      </c>
    </row>
    <row r="34671" spans="1:4">
      <c r="A34671">
        <v>34669</v>
      </c>
      <c r="B34671">
        <v>31</v>
      </c>
      <c r="C34671" s="1" t="s">
        <v>3</v>
      </c>
      <c r="D34671" s="4" t="s">
        <v>31055</v>
      </c>
    </row>
    <row r="34672" spans="1:4">
      <c r="A34672">
        <v>34670</v>
      </c>
      <c r="B34672">
        <v>2</v>
      </c>
      <c r="C34672" s="1" t="s">
        <v>3</v>
      </c>
      <c r="D34672" s="4" t="s">
        <v>31056</v>
      </c>
    </row>
    <row r="34673" spans="1:4" ht="72">
      <c r="A34673">
        <v>34671</v>
      </c>
      <c r="B34673">
        <v>4</v>
      </c>
      <c r="C34673" s="1" t="s">
        <v>10</v>
      </c>
      <c r="D34673" s="4" t="s">
        <v>31057</v>
      </c>
    </row>
    <row r="34674" spans="1:4">
      <c r="A34674">
        <v>34672</v>
      </c>
      <c r="B34674">
        <v>2</v>
      </c>
      <c r="C34674" s="1" t="s">
        <v>3</v>
      </c>
      <c r="D34674" s="4" t="s">
        <v>31058</v>
      </c>
    </row>
    <row r="34675" spans="1:4">
      <c r="A34675">
        <v>34673</v>
      </c>
      <c r="B34675">
        <v>9</v>
      </c>
      <c r="C34675" s="1" t="s">
        <v>3</v>
      </c>
      <c r="D34675" s="4" t="s">
        <v>31059</v>
      </c>
    </row>
    <row r="34676" spans="1:4">
      <c r="A34676">
        <v>34674</v>
      </c>
      <c r="B34676">
        <v>4</v>
      </c>
      <c r="C34676" s="1" t="s">
        <v>3</v>
      </c>
      <c r="D34676" s="4" t="s">
        <v>31060</v>
      </c>
    </row>
    <row r="34677" spans="1:4">
      <c r="A34677">
        <v>34675</v>
      </c>
      <c r="B34677">
        <v>15</v>
      </c>
      <c r="C34677" s="1" t="s">
        <v>3</v>
      </c>
      <c r="D34677" s="4" t="s">
        <v>31061</v>
      </c>
    </row>
    <row r="34678" spans="1:4" ht="28.8">
      <c r="A34678">
        <v>34676</v>
      </c>
      <c r="B34678">
        <v>0</v>
      </c>
      <c r="C34678" s="1" t="s">
        <v>10</v>
      </c>
      <c r="D34678" s="4" t="s">
        <v>31062</v>
      </c>
    </row>
    <row r="34679" spans="1:4">
      <c r="A34679">
        <v>34677</v>
      </c>
      <c r="B34679">
        <v>27</v>
      </c>
      <c r="C34679" s="1" t="s">
        <v>3</v>
      </c>
      <c r="D34679" s="4" t="s">
        <v>31063</v>
      </c>
    </row>
    <row r="34680" spans="1:4" ht="28.8">
      <c r="A34680">
        <v>34678</v>
      </c>
      <c r="B34680">
        <v>16</v>
      </c>
      <c r="C34680" s="1" t="s">
        <v>3</v>
      </c>
      <c r="D34680" s="4" t="s">
        <v>31064</v>
      </c>
    </row>
    <row r="34681" spans="1:4">
      <c r="A34681">
        <v>34679</v>
      </c>
      <c r="B34681">
        <v>20</v>
      </c>
      <c r="C34681" s="1" t="s">
        <v>3</v>
      </c>
      <c r="D34681" s="4" t="s">
        <v>31065</v>
      </c>
    </row>
    <row r="34682" spans="1:4">
      <c r="A34682">
        <v>34680</v>
      </c>
      <c r="B34682">
        <v>10</v>
      </c>
      <c r="C34682" s="1" t="s">
        <v>3</v>
      </c>
      <c r="D34682" s="4" t="s">
        <v>31066</v>
      </c>
    </row>
    <row r="34683" spans="1:4" ht="28.8">
      <c r="A34683">
        <v>34681</v>
      </c>
      <c r="B34683">
        <v>9</v>
      </c>
      <c r="C34683" s="1" t="s">
        <v>3</v>
      </c>
      <c r="D34683" s="4" t="s">
        <v>31067</v>
      </c>
    </row>
    <row r="34684" spans="1:4" ht="28.8">
      <c r="A34684">
        <v>34682</v>
      </c>
      <c r="B34684">
        <v>11</v>
      </c>
      <c r="C34684" s="1" t="s">
        <v>3</v>
      </c>
      <c r="D34684" s="4" t="s">
        <v>31068</v>
      </c>
    </row>
    <row r="34685" spans="1:4">
      <c r="A34685">
        <v>34683</v>
      </c>
      <c r="B34685">
        <v>16</v>
      </c>
      <c r="C34685" s="1" t="s">
        <v>3</v>
      </c>
      <c r="D34685" s="4" t="s">
        <v>31069</v>
      </c>
    </row>
    <row r="34686" spans="1:4">
      <c r="A34686">
        <v>34684</v>
      </c>
      <c r="B34686">
        <v>9</v>
      </c>
      <c r="C34686" s="1" t="s">
        <v>3</v>
      </c>
      <c r="D34686" s="4" t="s">
        <v>31070</v>
      </c>
    </row>
    <row r="34687" spans="1:4" ht="43.2">
      <c r="A34687">
        <v>34685</v>
      </c>
      <c r="B34687">
        <v>8</v>
      </c>
      <c r="C34687" s="1" t="s">
        <v>3</v>
      </c>
      <c r="D34687" s="4" t="s">
        <v>31071</v>
      </c>
    </row>
    <row r="34688" spans="1:4" ht="43.2">
      <c r="A34688">
        <v>34686</v>
      </c>
      <c r="B34688">
        <v>11</v>
      </c>
      <c r="C34688" s="1" t="s">
        <v>3</v>
      </c>
      <c r="D34688" s="4" t="s">
        <v>31072</v>
      </c>
    </row>
    <row r="34689" spans="1:4">
      <c r="A34689">
        <v>34687</v>
      </c>
      <c r="B34689">
        <v>16</v>
      </c>
      <c r="C34689" s="1" t="s">
        <v>3</v>
      </c>
      <c r="D34689" s="4" t="s">
        <v>31073</v>
      </c>
    </row>
    <row r="34690" spans="1:4" ht="57.6">
      <c r="A34690">
        <v>34688</v>
      </c>
      <c r="B34690">
        <v>2</v>
      </c>
      <c r="C34690" s="1" t="s">
        <v>3</v>
      </c>
      <c r="D34690" s="4" t="s">
        <v>31074</v>
      </c>
    </row>
    <row r="34691" spans="1:4" ht="28.8">
      <c r="A34691">
        <v>34689</v>
      </c>
      <c r="B34691">
        <v>7</v>
      </c>
      <c r="C34691" s="1" t="s">
        <v>3</v>
      </c>
      <c r="D34691" s="4" t="s">
        <v>31075</v>
      </c>
    </row>
    <row r="34692" spans="1:4">
      <c r="A34692">
        <v>34690</v>
      </c>
      <c r="B34692">
        <v>6</v>
      </c>
      <c r="C34692" s="1" t="s">
        <v>3</v>
      </c>
      <c r="D34692" s="4" t="s">
        <v>31076</v>
      </c>
    </row>
    <row r="34693" spans="1:4">
      <c r="A34693">
        <v>34691</v>
      </c>
      <c r="B34693">
        <v>3</v>
      </c>
      <c r="C34693" s="1" t="s">
        <v>3</v>
      </c>
      <c r="D34693" s="4" t="s">
        <v>31077</v>
      </c>
    </row>
    <row r="34694" spans="1:4" ht="28.8">
      <c r="A34694">
        <v>34692</v>
      </c>
      <c r="B34694">
        <v>4</v>
      </c>
      <c r="C34694" s="1" t="s">
        <v>3</v>
      </c>
      <c r="D34694" s="4" t="s">
        <v>31078</v>
      </c>
    </row>
    <row r="34695" spans="1:4">
      <c r="A34695">
        <v>34693</v>
      </c>
      <c r="B34695">
        <v>5</v>
      </c>
      <c r="C34695" s="1" t="s">
        <v>3</v>
      </c>
      <c r="D34695" s="4" t="s">
        <v>31079</v>
      </c>
    </row>
    <row r="34696" spans="1:4" ht="43.2">
      <c r="A34696">
        <v>34694</v>
      </c>
      <c r="B34696">
        <v>21</v>
      </c>
      <c r="C34696" s="1" t="s">
        <v>3</v>
      </c>
      <c r="D34696" s="4" t="s">
        <v>31080</v>
      </c>
    </row>
    <row r="34697" spans="1:4">
      <c r="A34697">
        <v>34695</v>
      </c>
      <c r="B34697">
        <v>3</v>
      </c>
      <c r="C34697" s="1" t="s">
        <v>3</v>
      </c>
      <c r="D34697" s="4" t="s">
        <v>31081</v>
      </c>
    </row>
    <row r="34698" spans="1:4">
      <c r="A34698">
        <v>34696</v>
      </c>
      <c r="B34698">
        <v>7</v>
      </c>
      <c r="C34698" s="1" t="s">
        <v>3</v>
      </c>
      <c r="D34698" s="4" t="s">
        <v>31082</v>
      </c>
    </row>
    <row r="34699" spans="1:4">
      <c r="A34699">
        <v>34697</v>
      </c>
      <c r="B34699">
        <v>20</v>
      </c>
      <c r="C34699" s="1" t="s">
        <v>3</v>
      </c>
      <c r="D34699" s="4" t="s">
        <v>44</v>
      </c>
    </row>
    <row r="34700" spans="1:4">
      <c r="A34700">
        <v>34698</v>
      </c>
      <c r="B34700">
        <v>17</v>
      </c>
      <c r="C34700" s="1" t="s">
        <v>3</v>
      </c>
      <c r="D34700" s="4" t="s">
        <v>31083</v>
      </c>
    </row>
    <row r="34701" spans="1:4" ht="43.2">
      <c r="A34701">
        <v>34699</v>
      </c>
      <c r="B34701">
        <v>0</v>
      </c>
      <c r="C34701" s="1" t="s">
        <v>3</v>
      </c>
      <c r="D34701" s="4" t="s">
        <v>31084</v>
      </c>
    </row>
    <row r="34702" spans="1:4">
      <c r="A34702">
        <v>34700</v>
      </c>
      <c r="B34702">
        <v>7</v>
      </c>
      <c r="C34702" s="1" t="s">
        <v>3</v>
      </c>
      <c r="D34702" s="4" t="s">
        <v>31085</v>
      </c>
    </row>
    <row r="34703" spans="1:4">
      <c r="A34703">
        <v>34701</v>
      </c>
      <c r="B34703">
        <v>1</v>
      </c>
      <c r="C34703" s="1" t="s">
        <v>3</v>
      </c>
      <c r="D34703" s="4" t="s">
        <v>31086</v>
      </c>
    </row>
    <row r="34704" spans="1:4" ht="43.2">
      <c r="A34704">
        <v>34702</v>
      </c>
      <c r="B34704">
        <v>30</v>
      </c>
      <c r="C34704" s="1" t="s">
        <v>3</v>
      </c>
      <c r="D34704" s="4" t="s">
        <v>31087</v>
      </c>
    </row>
    <row r="34705" spans="1:4">
      <c r="A34705">
        <v>34703</v>
      </c>
      <c r="B34705">
        <v>7</v>
      </c>
      <c r="C34705" s="1" t="s">
        <v>3</v>
      </c>
      <c r="D34705" s="4" t="s">
        <v>31088</v>
      </c>
    </row>
    <row r="34706" spans="1:4">
      <c r="A34706">
        <v>34704</v>
      </c>
      <c r="B34706">
        <v>1</v>
      </c>
      <c r="C34706" s="1" t="s">
        <v>3</v>
      </c>
      <c r="D34706" s="4" t="s">
        <v>31089</v>
      </c>
    </row>
    <row r="34707" spans="1:4">
      <c r="A34707">
        <v>34705</v>
      </c>
      <c r="B34707">
        <v>2</v>
      </c>
      <c r="C34707" s="1" t="s">
        <v>3</v>
      </c>
      <c r="D34707" s="4" t="s">
        <v>31090</v>
      </c>
    </row>
    <row r="34708" spans="1:4" ht="28.8">
      <c r="A34708">
        <v>34706</v>
      </c>
      <c r="B34708">
        <v>4</v>
      </c>
      <c r="C34708" s="1" t="s">
        <v>3</v>
      </c>
      <c r="D34708" s="4" t="s">
        <v>31091</v>
      </c>
    </row>
    <row r="34709" spans="1:4">
      <c r="A34709">
        <v>34707</v>
      </c>
      <c r="B34709">
        <v>1</v>
      </c>
      <c r="C34709" s="1" t="s">
        <v>10</v>
      </c>
      <c r="D34709" s="4" t="s">
        <v>31092</v>
      </c>
    </row>
    <row r="34710" spans="1:4">
      <c r="A34710">
        <v>34708</v>
      </c>
      <c r="B34710">
        <v>4</v>
      </c>
      <c r="C34710" s="1" t="s">
        <v>3</v>
      </c>
      <c r="D34710" s="4" t="s">
        <v>31093</v>
      </c>
    </row>
    <row r="34711" spans="1:4" ht="28.8">
      <c r="A34711">
        <v>34709</v>
      </c>
      <c r="B34711">
        <v>13</v>
      </c>
      <c r="C34711" s="1" t="s">
        <v>3</v>
      </c>
      <c r="D34711" s="4" t="s">
        <v>31094</v>
      </c>
    </row>
    <row r="34712" spans="1:4">
      <c r="A34712">
        <v>34710</v>
      </c>
      <c r="B34712">
        <v>6</v>
      </c>
      <c r="C34712" s="1" t="s">
        <v>3</v>
      </c>
      <c r="D34712" s="4" t="s">
        <v>31095</v>
      </c>
    </row>
    <row r="34713" spans="1:4">
      <c r="A34713">
        <v>34711</v>
      </c>
      <c r="B34713">
        <v>2</v>
      </c>
      <c r="C34713" s="1" t="s">
        <v>3</v>
      </c>
      <c r="D34713" s="4" t="s">
        <v>31096</v>
      </c>
    </row>
    <row r="34714" spans="1:4">
      <c r="A34714">
        <v>34712</v>
      </c>
      <c r="B34714">
        <v>6</v>
      </c>
      <c r="C34714" s="1" t="s">
        <v>3</v>
      </c>
      <c r="D34714" s="4" t="s">
        <v>31097</v>
      </c>
    </row>
    <row r="34715" spans="1:4">
      <c r="A34715">
        <v>34713</v>
      </c>
      <c r="B34715">
        <v>12</v>
      </c>
      <c r="C34715" s="1" t="s">
        <v>3</v>
      </c>
      <c r="D34715" s="4" t="s">
        <v>31098</v>
      </c>
    </row>
    <row r="34716" spans="1:4">
      <c r="A34716">
        <v>34714</v>
      </c>
      <c r="B34716">
        <v>15</v>
      </c>
      <c r="C34716" s="1" t="s">
        <v>3</v>
      </c>
      <c r="D34716" s="4" t="s">
        <v>31099</v>
      </c>
    </row>
    <row r="34717" spans="1:4">
      <c r="A34717">
        <v>34715</v>
      </c>
      <c r="B34717">
        <v>15</v>
      </c>
      <c r="C34717" s="1" t="s">
        <v>3</v>
      </c>
      <c r="D34717" s="4" t="s">
        <v>31100</v>
      </c>
    </row>
    <row r="34718" spans="1:4">
      <c r="A34718">
        <v>34716</v>
      </c>
      <c r="B34718">
        <v>24</v>
      </c>
      <c r="C34718" s="1" t="s">
        <v>3</v>
      </c>
      <c r="D34718" s="4" t="s">
        <v>31101</v>
      </c>
    </row>
    <row r="34719" spans="1:4">
      <c r="A34719">
        <v>34717</v>
      </c>
      <c r="B34719">
        <v>18</v>
      </c>
      <c r="C34719" s="1" t="s">
        <v>3</v>
      </c>
      <c r="D34719" s="4" t="s">
        <v>31102</v>
      </c>
    </row>
    <row r="34720" spans="1:4">
      <c r="A34720">
        <v>34718</v>
      </c>
      <c r="B34720">
        <v>15</v>
      </c>
      <c r="C34720" s="1" t="s">
        <v>3</v>
      </c>
      <c r="D34720" s="4" t="s">
        <v>7229</v>
      </c>
    </row>
    <row r="34721" spans="1:4" ht="57.6">
      <c r="A34721">
        <v>34719</v>
      </c>
      <c r="B34721">
        <v>7</v>
      </c>
      <c r="C34721" s="1" t="s">
        <v>3</v>
      </c>
      <c r="D34721" s="4" t="s">
        <v>31103</v>
      </c>
    </row>
    <row r="34722" spans="1:4">
      <c r="A34722">
        <v>34720</v>
      </c>
      <c r="B34722">
        <v>18</v>
      </c>
      <c r="C34722" s="1" t="s">
        <v>3</v>
      </c>
      <c r="D34722" s="4" t="s">
        <v>31104</v>
      </c>
    </row>
    <row r="34723" spans="1:4">
      <c r="A34723">
        <v>34721</v>
      </c>
      <c r="B34723">
        <v>18</v>
      </c>
      <c r="C34723" s="1" t="s">
        <v>3</v>
      </c>
      <c r="D34723" s="4" t="s">
        <v>31105</v>
      </c>
    </row>
    <row r="34724" spans="1:4" ht="57.6">
      <c r="A34724">
        <v>34722</v>
      </c>
      <c r="B34724">
        <v>7</v>
      </c>
      <c r="C34724" s="1" t="s">
        <v>3</v>
      </c>
      <c r="D34724" s="4" t="s">
        <v>31106</v>
      </c>
    </row>
    <row r="34725" spans="1:4" ht="28.8">
      <c r="A34725">
        <v>34723</v>
      </c>
      <c r="B34725">
        <v>22</v>
      </c>
      <c r="C34725" s="1" t="s">
        <v>3</v>
      </c>
      <c r="D34725" s="4" t="s">
        <v>31107</v>
      </c>
    </row>
    <row r="34726" spans="1:4">
      <c r="A34726">
        <v>34724</v>
      </c>
      <c r="B34726">
        <v>5</v>
      </c>
      <c r="C34726" s="1" t="s">
        <v>3</v>
      </c>
      <c r="D34726" s="4" t="s">
        <v>7370</v>
      </c>
    </row>
    <row r="34727" spans="1:4" ht="28.8">
      <c r="A34727">
        <v>34725</v>
      </c>
      <c r="B34727">
        <v>5</v>
      </c>
      <c r="C34727" s="1" t="s">
        <v>3</v>
      </c>
      <c r="D34727" s="4" t="s">
        <v>31108</v>
      </c>
    </row>
    <row r="34728" spans="1:4">
      <c r="A34728">
        <v>34726</v>
      </c>
      <c r="B34728">
        <v>17</v>
      </c>
      <c r="C34728" s="1" t="s">
        <v>3</v>
      </c>
      <c r="D34728" s="4" t="s">
        <v>31109</v>
      </c>
    </row>
    <row r="34729" spans="1:4">
      <c r="A34729">
        <v>34727</v>
      </c>
      <c r="B34729">
        <v>2</v>
      </c>
      <c r="C34729" s="1" t="s">
        <v>3</v>
      </c>
      <c r="D34729" s="4" t="s">
        <v>512</v>
      </c>
    </row>
    <row r="34730" spans="1:4">
      <c r="A34730">
        <v>34728</v>
      </c>
      <c r="B34730">
        <v>3</v>
      </c>
      <c r="C34730" s="1" t="s">
        <v>3</v>
      </c>
      <c r="D34730" s="4" t="s">
        <v>31110</v>
      </c>
    </row>
    <row r="34731" spans="1:4">
      <c r="A34731">
        <v>34729</v>
      </c>
      <c r="B34731">
        <v>4</v>
      </c>
      <c r="C34731" s="1" t="s">
        <v>3</v>
      </c>
      <c r="D34731" s="4" t="s">
        <v>31111</v>
      </c>
    </row>
    <row r="34732" spans="1:4" ht="28.8">
      <c r="A34732">
        <v>34730</v>
      </c>
      <c r="B34732">
        <v>13</v>
      </c>
      <c r="C34732" s="1" t="s">
        <v>3</v>
      </c>
      <c r="D34732" s="4" t="s">
        <v>31112</v>
      </c>
    </row>
    <row r="34733" spans="1:4">
      <c r="A34733">
        <v>34731</v>
      </c>
      <c r="B34733">
        <v>20</v>
      </c>
      <c r="C34733" s="1" t="s">
        <v>3</v>
      </c>
      <c r="D34733" s="4" t="s">
        <v>31113</v>
      </c>
    </row>
    <row r="34734" spans="1:4">
      <c r="A34734">
        <v>34732</v>
      </c>
      <c r="B34734">
        <v>10</v>
      </c>
      <c r="C34734" s="1" t="s">
        <v>3</v>
      </c>
      <c r="D34734" s="4" t="s">
        <v>31114</v>
      </c>
    </row>
    <row r="34735" spans="1:4" ht="43.2">
      <c r="A34735">
        <v>34733</v>
      </c>
      <c r="B34735">
        <v>5</v>
      </c>
      <c r="C34735" s="1" t="s">
        <v>3</v>
      </c>
      <c r="D34735" s="4" t="s">
        <v>31115</v>
      </c>
    </row>
    <row r="34736" spans="1:4">
      <c r="A34736">
        <v>34734</v>
      </c>
      <c r="B34736">
        <v>6</v>
      </c>
      <c r="C34736" s="1" t="s">
        <v>3</v>
      </c>
      <c r="D34736" s="4" t="s">
        <v>274</v>
      </c>
    </row>
    <row r="34737" spans="1:4" ht="28.8">
      <c r="A34737">
        <v>34735</v>
      </c>
      <c r="B34737">
        <v>14</v>
      </c>
      <c r="C34737" s="1" t="s">
        <v>3</v>
      </c>
      <c r="D34737" s="4" t="s">
        <v>31116</v>
      </c>
    </row>
    <row r="34738" spans="1:4" ht="28.8">
      <c r="A34738">
        <v>34736</v>
      </c>
      <c r="B34738">
        <v>8</v>
      </c>
      <c r="C34738" s="1" t="s">
        <v>3</v>
      </c>
      <c r="D34738" s="4" t="s">
        <v>31117</v>
      </c>
    </row>
    <row r="34739" spans="1:4" ht="28.8">
      <c r="A34739">
        <v>34737</v>
      </c>
      <c r="B34739">
        <v>5</v>
      </c>
      <c r="C34739" s="1" t="s">
        <v>3</v>
      </c>
      <c r="D34739" s="4" t="s">
        <v>31118</v>
      </c>
    </row>
    <row r="34740" spans="1:4" ht="72">
      <c r="A34740">
        <v>34738</v>
      </c>
      <c r="B34740">
        <v>0</v>
      </c>
      <c r="C34740" s="1" t="s">
        <v>10</v>
      </c>
      <c r="D34740" s="4" t="s">
        <v>31119</v>
      </c>
    </row>
    <row r="34741" spans="1:4">
      <c r="A34741">
        <v>34739</v>
      </c>
      <c r="B34741">
        <v>3</v>
      </c>
      <c r="C34741" s="1" t="s">
        <v>3</v>
      </c>
      <c r="D34741" s="4" t="s">
        <v>31120</v>
      </c>
    </row>
    <row r="34742" spans="1:4">
      <c r="A34742">
        <v>34740</v>
      </c>
      <c r="B34742">
        <v>2</v>
      </c>
      <c r="C34742" s="1" t="s">
        <v>3</v>
      </c>
      <c r="D34742" s="4" t="s">
        <v>31121</v>
      </c>
    </row>
    <row r="34743" spans="1:4">
      <c r="A34743">
        <v>34741</v>
      </c>
      <c r="B34743">
        <v>6</v>
      </c>
      <c r="C34743" s="1" t="s">
        <v>3</v>
      </c>
      <c r="D34743" s="4" t="s">
        <v>62</v>
      </c>
    </row>
    <row r="34744" spans="1:4" ht="43.2">
      <c r="A34744">
        <v>34742</v>
      </c>
      <c r="B34744">
        <v>5</v>
      </c>
      <c r="C34744" s="1" t="s">
        <v>3</v>
      </c>
      <c r="D34744" s="4" t="s">
        <v>31122</v>
      </c>
    </row>
    <row r="34745" spans="1:4" ht="43.2">
      <c r="A34745">
        <v>34743</v>
      </c>
      <c r="B34745">
        <v>5</v>
      </c>
      <c r="C34745" s="1" t="s">
        <v>3</v>
      </c>
      <c r="D34745" s="4" t="s">
        <v>31123</v>
      </c>
    </row>
    <row r="34746" spans="1:4">
      <c r="A34746">
        <v>34744</v>
      </c>
      <c r="B34746">
        <v>3</v>
      </c>
      <c r="C34746" s="1" t="s">
        <v>3</v>
      </c>
      <c r="D34746" s="4" t="s">
        <v>31124</v>
      </c>
    </row>
    <row r="34747" spans="1:4">
      <c r="A34747">
        <v>34745</v>
      </c>
      <c r="B34747">
        <v>17</v>
      </c>
      <c r="C34747" s="1" t="s">
        <v>3</v>
      </c>
      <c r="D34747" s="4" t="s">
        <v>512</v>
      </c>
    </row>
    <row r="34748" spans="1:4">
      <c r="A34748">
        <v>34746</v>
      </c>
      <c r="B34748">
        <v>18</v>
      </c>
      <c r="C34748" s="1" t="s">
        <v>3</v>
      </c>
      <c r="D34748" s="4" t="s">
        <v>31125</v>
      </c>
    </row>
    <row r="34749" spans="1:4">
      <c r="A34749">
        <v>34747</v>
      </c>
      <c r="B34749">
        <v>12</v>
      </c>
      <c r="C34749" s="1" t="s">
        <v>3</v>
      </c>
      <c r="D34749" s="4" t="s">
        <v>31126</v>
      </c>
    </row>
    <row r="34750" spans="1:4">
      <c r="A34750">
        <v>34748</v>
      </c>
      <c r="B34750">
        <v>11</v>
      </c>
      <c r="C34750" s="1" t="s">
        <v>10</v>
      </c>
      <c r="D34750" s="4" t="s">
        <v>31127</v>
      </c>
    </row>
    <row r="34751" spans="1:4">
      <c r="A34751">
        <v>34749</v>
      </c>
      <c r="B34751">
        <v>16</v>
      </c>
      <c r="C34751" s="1" t="s">
        <v>3</v>
      </c>
      <c r="D34751" s="4" t="s">
        <v>31128</v>
      </c>
    </row>
    <row r="34752" spans="1:4">
      <c r="A34752">
        <v>34750</v>
      </c>
      <c r="B34752">
        <v>4</v>
      </c>
      <c r="C34752" s="1" t="s">
        <v>3</v>
      </c>
      <c r="D34752" s="4" t="s">
        <v>31129</v>
      </c>
    </row>
    <row r="34753" spans="1:4" ht="28.8">
      <c r="A34753">
        <v>34751</v>
      </c>
      <c r="B34753">
        <v>12</v>
      </c>
      <c r="C34753" s="1" t="s">
        <v>3</v>
      </c>
      <c r="D34753" s="4" t="s">
        <v>31130</v>
      </c>
    </row>
    <row r="34754" spans="1:4">
      <c r="A34754">
        <v>34752</v>
      </c>
      <c r="B34754">
        <v>5</v>
      </c>
      <c r="C34754" s="1" t="s">
        <v>3</v>
      </c>
      <c r="D34754" s="4" t="s">
        <v>31131</v>
      </c>
    </row>
    <row r="34755" spans="1:4" ht="43.2">
      <c r="A34755">
        <v>34753</v>
      </c>
      <c r="B34755">
        <v>9</v>
      </c>
      <c r="C34755" s="1" t="s">
        <v>3</v>
      </c>
      <c r="D34755" s="4" t="s">
        <v>31132</v>
      </c>
    </row>
    <row r="34756" spans="1:4">
      <c r="A34756">
        <v>34754</v>
      </c>
      <c r="B34756">
        <v>29</v>
      </c>
      <c r="C34756" s="1" t="s">
        <v>3</v>
      </c>
      <c r="D34756" s="4" t="s">
        <v>212</v>
      </c>
    </row>
    <row r="34757" spans="1:4">
      <c r="A34757">
        <v>34755</v>
      </c>
      <c r="B34757">
        <v>4</v>
      </c>
      <c r="C34757" s="1" t="s">
        <v>3</v>
      </c>
      <c r="D34757" s="4" t="s">
        <v>31133</v>
      </c>
    </row>
    <row r="34758" spans="1:4" ht="43.2">
      <c r="A34758">
        <v>34756</v>
      </c>
      <c r="B34758">
        <v>17</v>
      </c>
      <c r="C34758" s="1" t="s">
        <v>3</v>
      </c>
      <c r="D34758" s="4" t="s">
        <v>31134</v>
      </c>
    </row>
    <row r="34759" spans="1:4">
      <c r="A34759">
        <v>34757</v>
      </c>
      <c r="B34759">
        <v>8</v>
      </c>
      <c r="C34759" s="1" t="s">
        <v>3</v>
      </c>
      <c r="D34759" s="4" t="s">
        <v>31135</v>
      </c>
    </row>
    <row r="34760" spans="1:4" ht="28.8">
      <c r="A34760">
        <v>34758</v>
      </c>
      <c r="B34760">
        <v>13</v>
      </c>
      <c r="C34760" s="1" t="s">
        <v>3</v>
      </c>
      <c r="D34760" s="4" t="s">
        <v>31136</v>
      </c>
    </row>
    <row r="34761" spans="1:4" ht="28.8">
      <c r="A34761">
        <v>34759</v>
      </c>
      <c r="B34761">
        <v>4</v>
      </c>
      <c r="C34761" s="1" t="s">
        <v>3</v>
      </c>
      <c r="D34761" s="4" t="s">
        <v>31137</v>
      </c>
    </row>
    <row r="34762" spans="1:4">
      <c r="A34762">
        <v>34760</v>
      </c>
      <c r="B34762">
        <v>30</v>
      </c>
      <c r="C34762" s="1" t="s">
        <v>3</v>
      </c>
      <c r="D34762" s="4" t="s">
        <v>31138</v>
      </c>
    </row>
    <row r="34763" spans="1:4">
      <c r="A34763">
        <v>34761</v>
      </c>
      <c r="B34763">
        <v>4</v>
      </c>
      <c r="C34763" s="1" t="s">
        <v>3</v>
      </c>
      <c r="D34763" s="4" t="s">
        <v>31139</v>
      </c>
    </row>
    <row r="34764" spans="1:4">
      <c r="A34764">
        <v>34762</v>
      </c>
      <c r="B34764">
        <v>17</v>
      </c>
      <c r="C34764" s="1" t="s">
        <v>3</v>
      </c>
      <c r="D34764" s="4" t="s">
        <v>31140</v>
      </c>
    </row>
    <row r="34765" spans="1:4">
      <c r="A34765">
        <v>34763</v>
      </c>
      <c r="B34765">
        <v>3</v>
      </c>
      <c r="C34765" s="1" t="s">
        <v>3</v>
      </c>
      <c r="D34765" s="4" t="s">
        <v>31141</v>
      </c>
    </row>
    <row r="34766" spans="1:4" ht="43.2">
      <c r="A34766">
        <v>34764</v>
      </c>
      <c r="B34766">
        <v>2</v>
      </c>
      <c r="C34766" s="1" t="s">
        <v>3</v>
      </c>
      <c r="D34766" s="4" t="s">
        <v>31142</v>
      </c>
    </row>
    <row r="34767" spans="1:4" ht="43.2">
      <c r="A34767">
        <v>34765</v>
      </c>
      <c r="B34767">
        <v>3</v>
      </c>
      <c r="C34767" s="1" t="s">
        <v>10</v>
      </c>
      <c r="D34767" s="4" t="s">
        <v>31143</v>
      </c>
    </row>
    <row r="34768" spans="1:4">
      <c r="A34768">
        <v>34766</v>
      </c>
      <c r="B34768">
        <v>26</v>
      </c>
      <c r="C34768" s="1" t="s">
        <v>3</v>
      </c>
      <c r="D34768" s="4" t="s">
        <v>31144</v>
      </c>
    </row>
    <row r="34769" spans="1:4">
      <c r="A34769">
        <v>34767</v>
      </c>
      <c r="B34769">
        <v>4</v>
      </c>
      <c r="C34769" s="1" t="s">
        <v>3</v>
      </c>
      <c r="D34769" s="4" t="s">
        <v>31145</v>
      </c>
    </row>
    <row r="34770" spans="1:4" ht="43.2">
      <c r="A34770">
        <v>34768</v>
      </c>
      <c r="B34770">
        <v>24</v>
      </c>
      <c r="C34770" s="1" t="s">
        <v>3</v>
      </c>
      <c r="D34770" s="4" t="s">
        <v>31146</v>
      </c>
    </row>
    <row r="34771" spans="1:4" ht="57.6">
      <c r="A34771">
        <v>34769</v>
      </c>
      <c r="B34771">
        <v>2</v>
      </c>
      <c r="C34771" s="1" t="s">
        <v>10</v>
      </c>
      <c r="D34771" s="4" t="s">
        <v>31147</v>
      </c>
    </row>
    <row r="34772" spans="1:4">
      <c r="A34772">
        <v>34770</v>
      </c>
      <c r="B34772">
        <v>6</v>
      </c>
      <c r="C34772" s="1" t="s">
        <v>3</v>
      </c>
      <c r="D34772" s="4" t="s">
        <v>62</v>
      </c>
    </row>
    <row r="34773" spans="1:4" ht="57.6">
      <c r="A34773">
        <v>34771</v>
      </c>
      <c r="B34773">
        <v>13</v>
      </c>
      <c r="C34773" s="1" t="s">
        <v>3</v>
      </c>
      <c r="D34773" s="4" t="s">
        <v>31148</v>
      </c>
    </row>
    <row r="34774" spans="1:4">
      <c r="A34774">
        <v>34772</v>
      </c>
      <c r="B34774">
        <v>2</v>
      </c>
      <c r="C34774" s="1" t="s">
        <v>3</v>
      </c>
      <c r="D34774" s="4" t="s">
        <v>31149</v>
      </c>
    </row>
    <row r="34775" spans="1:4">
      <c r="A34775">
        <v>34773</v>
      </c>
      <c r="B34775">
        <v>6</v>
      </c>
      <c r="C34775" s="1" t="s">
        <v>3</v>
      </c>
      <c r="D34775" s="4" t="s">
        <v>31150</v>
      </c>
    </row>
    <row r="34776" spans="1:4">
      <c r="A34776">
        <v>34774</v>
      </c>
      <c r="B34776">
        <v>4</v>
      </c>
      <c r="C34776" s="1" t="s">
        <v>3</v>
      </c>
      <c r="D34776" s="4" t="s">
        <v>31151</v>
      </c>
    </row>
    <row r="34777" spans="1:4">
      <c r="A34777">
        <v>34775</v>
      </c>
      <c r="B34777">
        <v>2</v>
      </c>
      <c r="C34777" s="1" t="s">
        <v>3</v>
      </c>
      <c r="D34777" s="4" t="s">
        <v>31152</v>
      </c>
    </row>
    <row r="34778" spans="1:4">
      <c r="A34778">
        <v>34776</v>
      </c>
      <c r="B34778">
        <v>32</v>
      </c>
      <c r="C34778" s="1" t="s">
        <v>3</v>
      </c>
      <c r="D34778" s="4" t="s">
        <v>438</v>
      </c>
    </row>
    <row r="34779" spans="1:4">
      <c r="A34779">
        <v>34777</v>
      </c>
      <c r="B34779">
        <v>9</v>
      </c>
      <c r="C34779" s="1" t="s">
        <v>3</v>
      </c>
      <c r="D34779" s="4" t="s">
        <v>31153</v>
      </c>
    </row>
    <row r="34780" spans="1:4" ht="43.2">
      <c r="A34780">
        <v>34778</v>
      </c>
      <c r="B34780">
        <v>21</v>
      </c>
      <c r="C34780" s="1" t="s">
        <v>3</v>
      </c>
      <c r="D34780" s="4" t="s">
        <v>31154</v>
      </c>
    </row>
    <row r="34781" spans="1:4" ht="28.8">
      <c r="A34781">
        <v>34779</v>
      </c>
      <c r="B34781">
        <v>16</v>
      </c>
      <c r="C34781" s="1" t="s">
        <v>3</v>
      </c>
      <c r="D34781" s="4" t="s">
        <v>31155</v>
      </c>
    </row>
    <row r="34782" spans="1:4">
      <c r="A34782">
        <v>34780</v>
      </c>
      <c r="B34782">
        <v>11</v>
      </c>
      <c r="C34782" s="1" t="s">
        <v>3</v>
      </c>
      <c r="D34782" s="4" t="s">
        <v>31156</v>
      </c>
    </row>
    <row r="34783" spans="1:4">
      <c r="A34783">
        <v>34781</v>
      </c>
      <c r="B34783">
        <v>10</v>
      </c>
      <c r="C34783" s="1" t="s">
        <v>3</v>
      </c>
      <c r="D34783" s="4" t="s">
        <v>14169</v>
      </c>
    </row>
    <row r="34784" spans="1:4">
      <c r="A34784">
        <v>34782</v>
      </c>
      <c r="B34784">
        <v>6</v>
      </c>
      <c r="C34784" s="1" t="s">
        <v>3</v>
      </c>
      <c r="D34784" s="4" t="s">
        <v>31157</v>
      </c>
    </row>
    <row r="34785" spans="1:4" ht="43.2">
      <c r="A34785">
        <v>34783</v>
      </c>
      <c r="B34785">
        <v>6</v>
      </c>
      <c r="C34785" s="1" t="s">
        <v>3</v>
      </c>
      <c r="D34785" s="4" t="s">
        <v>31158</v>
      </c>
    </row>
    <row r="34786" spans="1:4">
      <c r="A34786">
        <v>34784</v>
      </c>
      <c r="B34786">
        <v>7</v>
      </c>
      <c r="C34786" s="1" t="s">
        <v>3</v>
      </c>
      <c r="D34786" s="4" t="s">
        <v>31159</v>
      </c>
    </row>
    <row r="34787" spans="1:4">
      <c r="A34787">
        <v>34785</v>
      </c>
      <c r="B34787">
        <v>10</v>
      </c>
      <c r="C34787" s="1" t="s">
        <v>3</v>
      </c>
      <c r="D34787" s="4" t="s">
        <v>31160</v>
      </c>
    </row>
    <row r="34788" spans="1:4">
      <c r="A34788">
        <v>34786</v>
      </c>
      <c r="B34788">
        <v>1</v>
      </c>
      <c r="C34788" s="1" t="s">
        <v>3</v>
      </c>
      <c r="D34788" s="4" t="s">
        <v>31161</v>
      </c>
    </row>
    <row r="34789" spans="1:4">
      <c r="A34789">
        <v>34787</v>
      </c>
      <c r="B34789">
        <v>4</v>
      </c>
      <c r="C34789" s="1" t="s">
        <v>3</v>
      </c>
      <c r="D34789" s="4" t="s">
        <v>19565</v>
      </c>
    </row>
    <row r="34790" spans="1:4" ht="28.8">
      <c r="A34790">
        <v>34788</v>
      </c>
      <c r="B34790">
        <v>14</v>
      </c>
      <c r="C34790" s="1" t="s">
        <v>3</v>
      </c>
      <c r="D34790" s="4" t="s">
        <v>31162</v>
      </c>
    </row>
    <row r="34791" spans="1:4" ht="28.8">
      <c r="A34791">
        <v>34789</v>
      </c>
      <c r="B34791">
        <v>5</v>
      </c>
      <c r="C34791" s="1" t="s">
        <v>3</v>
      </c>
      <c r="D34791" s="4" t="s">
        <v>31163</v>
      </c>
    </row>
    <row r="34792" spans="1:4" ht="28.8">
      <c r="A34792">
        <v>34790</v>
      </c>
      <c r="B34792">
        <v>10</v>
      </c>
      <c r="C34792" s="1" t="s">
        <v>3</v>
      </c>
      <c r="D34792" s="4" t="s">
        <v>31164</v>
      </c>
    </row>
    <row r="34793" spans="1:4" ht="43.2">
      <c r="A34793">
        <v>34791</v>
      </c>
      <c r="B34793">
        <v>12</v>
      </c>
      <c r="C34793" s="1" t="s">
        <v>3</v>
      </c>
      <c r="D34793" s="4" t="s">
        <v>31165</v>
      </c>
    </row>
    <row r="34794" spans="1:4" ht="43.2">
      <c r="A34794">
        <v>34792</v>
      </c>
      <c r="B34794">
        <v>0</v>
      </c>
      <c r="C34794" s="1" t="s">
        <v>3</v>
      </c>
      <c r="D34794" s="4" t="s">
        <v>31166</v>
      </c>
    </row>
    <row r="34795" spans="1:4">
      <c r="A34795">
        <v>34793</v>
      </c>
      <c r="B34795">
        <v>3</v>
      </c>
      <c r="C34795" s="1" t="s">
        <v>3</v>
      </c>
      <c r="D34795" s="4" t="s">
        <v>31167</v>
      </c>
    </row>
    <row r="34796" spans="1:4" ht="28.8">
      <c r="A34796">
        <v>34794</v>
      </c>
      <c r="B34796">
        <v>4</v>
      </c>
      <c r="C34796" s="1" t="s">
        <v>3</v>
      </c>
      <c r="D34796" s="4" t="s">
        <v>31168</v>
      </c>
    </row>
    <row r="34797" spans="1:4">
      <c r="A34797">
        <v>34795</v>
      </c>
      <c r="B34797">
        <v>3</v>
      </c>
      <c r="C34797" s="1" t="s">
        <v>3</v>
      </c>
      <c r="D34797" s="4" t="s">
        <v>18330</v>
      </c>
    </row>
    <row r="34798" spans="1:4">
      <c r="A34798">
        <v>34796</v>
      </c>
      <c r="B34798">
        <v>10</v>
      </c>
      <c r="C34798" s="1" t="s">
        <v>3</v>
      </c>
      <c r="D34798" s="4" t="s">
        <v>31169</v>
      </c>
    </row>
    <row r="34799" spans="1:4" ht="43.2">
      <c r="A34799">
        <v>34797</v>
      </c>
      <c r="B34799">
        <v>11</v>
      </c>
      <c r="C34799" s="1" t="s">
        <v>3</v>
      </c>
      <c r="D34799" s="4" t="s">
        <v>31170</v>
      </c>
    </row>
    <row r="34800" spans="1:4">
      <c r="A34800">
        <v>34798</v>
      </c>
      <c r="B34800">
        <v>8</v>
      </c>
      <c r="C34800" s="1" t="s">
        <v>3</v>
      </c>
      <c r="D34800" s="4" t="s">
        <v>31171</v>
      </c>
    </row>
    <row r="34801" spans="1:4" ht="28.8">
      <c r="A34801">
        <v>34799</v>
      </c>
      <c r="B34801">
        <v>31</v>
      </c>
      <c r="C34801" s="1" t="s">
        <v>3</v>
      </c>
      <c r="D34801" s="4" t="s">
        <v>31172</v>
      </c>
    </row>
    <row r="34802" spans="1:4">
      <c r="A34802">
        <v>34800</v>
      </c>
      <c r="B34802">
        <v>13</v>
      </c>
      <c r="C34802" s="1" t="s">
        <v>3</v>
      </c>
      <c r="D34802" s="4" t="s">
        <v>31173</v>
      </c>
    </row>
    <row r="34803" spans="1:4" ht="28.8">
      <c r="A34803">
        <v>34801</v>
      </c>
      <c r="B34803">
        <v>12</v>
      </c>
      <c r="C34803" s="1" t="s">
        <v>3</v>
      </c>
      <c r="D34803" s="4" t="s">
        <v>31174</v>
      </c>
    </row>
    <row r="34804" spans="1:4" ht="28.8">
      <c r="A34804">
        <v>34802</v>
      </c>
      <c r="B34804">
        <v>18</v>
      </c>
      <c r="C34804" s="1" t="s">
        <v>3</v>
      </c>
      <c r="D34804" s="4" t="s">
        <v>31175</v>
      </c>
    </row>
    <row r="34805" spans="1:4">
      <c r="A34805">
        <v>34803</v>
      </c>
      <c r="B34805">
        <v>4</v>
      </c>
      <c r="C34805" s="1" t="s">
        <v>3</v>
      </c>
      <c r="D34805" s="4" t="s">
        <v>31176</v>
      </c>
    </row>
    <row r="34806" spans="1:4">
      <c r="A34806">
        <v>34804</v>
      </c>
      <c r="B34806">
        <v>2</v>
      </c>
      <c r="C34806" s="1" t="s">
        <v>3</v>
      </c>
      <c r="D34806" s="4" t="s">
        <v>710</v>
      </c>
    </row>
    <row r="34807" spans="1:4">
      <c r="A34807">
        <v>34805</v>
      </c>
      <c r="B34807">
        <v>14</v>
      </c>
      <c r="C34807" s="1" t="s">
        <v>3</v>
      </c>
      <c r="D34807" s="4" t="s">
        <v>8741</v>
      </c>
    </row>
    <row r="34808" spans="1:4" ht="28.8">
      <c r="A34808">
        <v>34806</v>
      </c>
      <c r="B34808">
        <v>17</v>
      </c>
      <c r="C34808" s="1" t="s">
        <v>3</v>
      </c>
      <c r="D34808" s="4" t="s">
        <v>31177</v>
      </c>
    </row>
    <row r="34809" spans="1:4">
      <c r="A34809">
        <v>34807</v>
      </c>
      <c r="B34809">
        <v>16</v>
      </c>
      <c r="C34809" s="1" t="s">
        <v>3</v>
      </c>
      <c r="D34809" s="4" t="s">
        <v>8248</v>
      </c>
    </row>
    <row r="34810" spans="1:4">
      <c r="A34810">
        <v>34808</v>
      </c>
      <c r="B34810">
        <v>1</v>
      </c>
      <c r="C34810" s="1" t="s">
        <v>3</v>
      </c>
      <c r="D34810" s="4" t="s">
        <v>31178</v>
      </c>
    </row>
    <row r="34811" spans="1:4">
      <c r="A34811">
        <v>34809</v>
      </c>
      <c r="B34811">
        <v>3</v>
      </c>
      <c r="C34811" s="1" t="s">
        <v>3</v>
      </c>
      <c r="D34811" s="4" t="s">
        <v>31179</v>
      </c>
    </row>
    <row r="34812" spans="1:4" ht="43.2">
      <c r="A34812">
        <v>34810</v>
      </c>
      <c r="B34812">
        <v>6</v>
      </c>
      <c r="C34812" s="1" t="s">
        <v>3</v>
      </c>
      <c r="D34812" s="4" t="s">
        <v>31180</v>
      </c>
    </row>
    <row r="34813" spans="1:4">
      <c r="A34813">
        <v>34811</v>
      </c>
      <c r="B34813">
        <v>3</v>
      </c>
      <c r="C34813" s="1" t="s">
        <v>3</v>
      </c>
      <c r="D34813" s="4" t="s">
        <v>31181</v>
      </c>
    </row>
    <row r="34814" spans="1:4" ht="28.8">
      <c r="A34814">
        <v>34812</v>
      </c>
      <c r="B34814">
        <v>6</v>
      </c>
      <c r="C34814" s="1" t="s">
        <v>3</v>
      </c>
      <c r="D34814" s="4" t="s">
        <v>31182</v>
      </c>
    </row>
    <row r="34815" spans="1:4">
      <c r="A34815">
        <v>34813</v>
      </c>
      <c r="B34815">
        <v>9</v>
      </c>
      <c r="C34815" s="1" t="s">
        <v>3</v>
      </c>
      <c r="D34815" s="4" t="s">
        <v>31183</v>
      </c>
    </row>
    <row r="34816" spans="1:4" ht="28.8">
      <c r="A34816">
        <v>34814</v>
      </c>
      <c r="B34816">
        <v>4</v>
      </c>
      <c r="C34816" s="1" t="s">
        <v>3</v>
      </c>
      <c r="D34816" s="4" t="s">
        <v>31184</v>
      </c>
    </row>
    <row r="34817" spans="1:4" ht="43.2">
      <c r="A34817">
        <v>34815</v>
      </c>
      <c r="B34817">
        <v>3</v>
      </c>
      <c r="C34817" s="1" t="s">
        <v>3</v>
      </c>
      <c r="D34817" s="4" t="s">
        <v>31185</v>
      </c>
    </row>
    <row r="34818" spans="1:4">
      <c r="A34818">
        <v>34816</v>
      </c>
      <c r="B34818">
        <v>12</v>
      </c>
      <c r="C34818" s="1" t="s">
        <v>3</v>
      </c>
      <c r="D34818" s="4" t="s">
        <v>31186</v>
      </c>
    </row>
    <row r="34819" spans="1:4">
      <c r="A34819">
        <v>34817</v>
      </c>
      <c r="B34819">
        <v>2</v>
      </c>
      <c r="C34819" s="1" t="s">
        <v>3</v>
      </c>
      <c r="D34819" s="4" t="s">
        <v>31187</v>
      </c>
    </row>
    <row r="34820" spans="1:4" ht="28.8">
      <c r="A34820">
        <v>34818</v>
      </c>
      <c r="B34820">
        <v>2</v>
      </c>
      <c r="C34820" s="1" t="s">
        <v>3</v>
      </c>
      <c r="D34820" s="4" t="s">
        <v>31188</v>
      </c>
    </row>
    <row r="34821" spans="1:4">
      <c r="A34821">
        <v>34819</v>
      </c>
      <c r="B34821">
        <v>10</v>
      </c>
      <c r="C34821" s="1" t="s">
        <v>3</v>
      </c>
      <c r="D34821" s="4" t="s">
        <v>31189</v>
      </c>
    </row>
    <row r="34822" spans="1:4" ht="28.8">
      <c r="A34822">
        <v>34820</v>
      </c>
      <c r="B34822">
        <v>6</v>
      </c>
      <c r="C34822" s="1" t="s">
        <v>3</v>
      </c>
      <c r="D34822" s="4" t="s">
        <v>31190</v>
      </c>
    </row>
    <row r="34823" spans="1:4" ht="43.2">
      <c r="A34823">
        <v>34821</v>
      </c>
      <c r="B34823">
        <v>18</v>
      </c>
      <c r="C34823" s="1" t="s">
        <v>3</v>
      </c>
      <c r="D34823" s="4" t="s">
        <v>31191</v>
      </c>
    </row>
    <row r="34824" spans="1:4" ht="216">
      <c r="A34824">
        <v>34822</v>
      </c>
      <c r="B34824">
        <v>6</v>
      </c>
      <c r="C34824" s="1" t="s">
        <v>10</v>
      </c>
      <c r="D34824" s="4" t="s">
        <v>31192</v>
      </c>
    </row>
    <row r="34825" spans="1:4">
      <c r="A34825">
        <v>34823</v>
      </c>
      <c r="B34825">
        <v>9</v>
      </c>
      <c r="C34825" s="1" t="s">
        <v>3</v>
      </c>
      <c r="D34825" s="4" t="s">
        <v>31193</v>
      </c>
    </row>
    <row r="34826" spans="1:4">
      <c r="A34826">
        <v>34824</v>
      </c>
      <c r="B34826">
        <v>9</v>
      </c>
      <c r="C34826" s="1" t="s">
        <v>3</v>
      </c>
      <c r="D34826" s="4" t="s">
        <v>5907</v>
      </c>
    </row>
    <row r="34827" spans="1:4" ht="28.8">
      <c r="A34827">
        <v>34825</v>
      </c>
      <c r="B34827">
        <v>3</v>
      </c>
      <c r="C34827" s="1" t="s">
        <v>3</v>
      </c>
      <c r="D34827" s="4" t="s">
        <v>31194</v>
      </c>
    </row>
    <row r="34828" spans="1:4">
      <c r="A34828">
        <v>34826</v>
      </c>
      <c r="B34828">
        <v>10</v>
      </c>
      <c r="C34828" s="1" t="s">
        <v>3</v>
      </c>
      <c r="D34828" s="4" t="s">
        <v>31195</v>
      </c>
    </row>
    <row r="34829" spans="1:4" ht="86.4">
      <c r="A34829">
        <v>34827</v>
      </c>
      <c r="B34829">
        <v>1</v>
      </c>
      <c r="C34829" s="1" t="s">
        <v>10</v>
      </c>
      <c r="D34829" s="4" t="s">
        <v>31196</v>
      </c>
    </row>
    <row r="34830" spans="1:4">
      <c r="A34830">
        <v>34828</v>
      </c>
      <c r="B34830">
        <v>8</v>
      </c>
      <c r="C34830" s="1" t="s">
        <v>3</v>
      </c>
      <c r="D34830" s="4" t="s">
        <v>31197</v>
      </c>
    </row>
    <row r="34831" spans="1:4">
      <c r="A34831">
        <v>34829</v>
      </c>
      <c r="B34831">
        <v>23</v>
      </c>
      <c r="C34831" s="1" t="s">
        <v>3</v>
      </c>
      <c r="D34831" s="4" t="s">
        <v>31198</v>
      </c>
    </row>
    <row r="34832" spans="1:4">
      <c r="A34832">
        <v>34830</v>
      </c>
      <c r="B34832">
        <v>9</v>
      </c>
      <c r="C34832" s="1" t="s">
        <v>3</v>
      </c>
      <c r="D34832" s="4" t="s">
        <v>31199</v>
      </c>
    </row>
    <row r="34833" spans="1:4" ht="28.8">
      <c r="A34833">
        <v>34831</v>
      </c>
      <c r="B34833">
        <v>1</v>
      </c>
      <c r="C34833" s="1" t="s">
        <v>3</v>
      </c>
      <c r="D34833" s="4" t="s">
        <v>31200</v>
      </c>
    </row>
    <row r="34834" spans="1:4">
      <c r="A34834">
        <v>34832</v>
      </c>
      <c r="B34834">
        <v>0</v>
      </c>
      <c r="C34834" s="1" t="s">
        <v>3</v>
      </c>
      <c r="D34834" s="4" t="s">
        <v>31201</v>
      </c>
    </row>
    <row r="34835" spans="1:4" ht="28.8">
      <c r="A34835">
        <v>34833</v>
      </c>
      <c r="B34835">
        <v>4</v>
      </c>
      <c r="C34835" s="1" t="s">
        <v>3</v>
      </c>
      <c r="D34835" s="4" t="s">
        <v>31202</v>
      </c>
    </row>
    <row r="34836" spans="1:4">
      <c r="A34836">
        <v>34834</v>
      </c>
      <c r="B34836">
        <v>19</v>
      </c>
      <c r="C34836" s="1" t="s">
        <v>3</v>
      </c>
      <c r="D34836" s="4" t="s">
        <v>31203</v>
      </c>
    </row>
    <row r="34837" spans="1:4" ht="28.8">
      <c r="A34837">
        <v>34835</v>
      </c>
      <c r="B34837">
        <v>16</v>
      </c>
      <c r="C34837" s="1" t="s">
        <v>3</v>
      </c>
      <c r="D34837" s="4" t="s">
        <v>31204</v>
      </c>
    </row>
    <row r="34838" spans="1:4">
      <c r="A34838">
        <v>34836</v>
      </c>
      <c r="B34838">
        <v>7</v>
      </c>
      <c r="C34838" s="1" t="s">
        <v>3</v>
      </c>
      <c r="D34838" s="4" t="s">
        <v>31205</v>
      </c>
    </row>
    <row r="34839" spans="1:4">
      <c r="A34839">
        <v>34837</v>
      </c>
      <c r="B34839">
        <v>20</v>
      </c>
      <c r="C34839" s="1" t="s">
        <v>3</v>
      </c>
      <c r="D34839" s="4" t="s">
        <v>31206</v>
      </c>
    </row>
    <row r="34840" spans="1:4" ht="28.8">
      <c r="A34840">
        <v>34838</v>
      </c>
      <c r="B34840">
        <v>10</v>
      </c>
      <c r="C34840" s="1" t="s">
        <v>3</v>
      </c>
      <c r="D34840" s="4" t="s">
        <v>31207</v>
      </c>
    </row>
    <row r="34841" spans="1:4">
      <c r="A34841">
        <v>34839</v>
      </c>
      <c r="B34841">
        <v>13</v>
      </c>
      <c r="C34841" s="1" t="s">
        <v>3</v>
      </c>
      <c r="D34841" s="4" t="s">
        <v>31208</v>
      </c>
    </row>
    <row r="34842" spans="1:4">
      <c r="A34842">
        <v>34840</v>
      </c>
      <c r="B34842">
        <v>16</v>
      </c>
      <c r="C34842" s="1" t="s">
        <v>3</v>
      </c>
      <c r="D34842" s="4" t="s">
        <v>31209</v>
      </c>
    </row>
    <row r="34843" spans="1:4">
      <c r="A34843">
        <v>34841</v>
      </c>
      <c r="B34843">
        <v>2</v>
      </c>
      <c r="C34843" s="1" t="s">
        <v>3</v>
      </c>
      <c r="D34843" s="4" t="s">
        <v>31210</v>
      </c>
    </row>
    <row r="34844" spans="1:4" ht="86.4">
      <c r="A34844">
        <v>34842</v>
      </c>
      <c r="B34844">
        <v>8</v>
      </c>
      <c r="C34844" s="1" t="s">
        <v>10</v>
      </c>
      <c r="D34844" s="4" t="s">
        <v>31211</v>
      </c>
    </row>
    <row r="34845" spans="1:4">
      <c r="A34845">
        <v>34843</v>
      </c>
      <c r="B34845">
        <v>1</v>
      </c>
      <c r="C34845" s="1" t="s">
        <v>3</v>
      </c>
      <c r="D34845" s="4" t="s">
        <v>31212</v>
      </c>
    </row>
    <row r="34846" spans="1:4">
      <c r="A34846">
        <v>34844</v>
      </c>
      <c r="B34846">
        <v>2</v>
      </c>
      <c r="C34846" s="1" t="s">
        <v>3</v>
      </c>
      <c r="D34846" s="4" t="s">
        <v>31213</v>
      </c>
    </row>
    <row r="34847" spans="1:4" ht="43.2">
      <c r="A34847">
        <v>34845</v>
      </c>
      <c r="B34847">
        <v>7</v>
      </c>
      <c r="C34847" s="1" t="s">
        <v>3</v>
      </c>
      <c r="D34847" s="4" t="s">
        <v>31214</v>
      </c>
    </row>
    <row r="34848" spans="1:4">
      <c r="A34848">
        <v>34846</v>
      </c>
      <c r="B34848">
        <v>19</v>
      </c>
      <c r="C34848" s="1" t="s">
        <v>3</v>
      </c>
      <c r="D34848" s="4" t="s">
        <v>208</v>
      </c>
    </row>
    <row r="34849" spans="1:4" ht="43.2">
      <c r="A34849">
        <v>34847</v>
      </c>
      <c r="B34849">
        <v>14</v>
      </c>
      <c r="C34849" s="1" t="s">
        <v>3</v>
      </c>
      <c r="D34849" s="4" t="s">
        <v>31215</v>
      </c>
    </row>
    <row r="34850" spans="1:4">
      <c r="A34850">
        <v>34848</v>
      </c>
      <c r="B34850">
        <v>1</v>
      </c>
      <c r="C34850" s="1" t="s">
        <v>3</v>
      </c>
      <c r="D34850" s="4" t="s">
        <v>31216</v>
      </c>
    </row>
    <row r="34851" spans="1:4">
      <c r="A34851">
        <v>34849</v>
      </c>
      <c r="B34851">
        <v>2</v>
      </c>
      <c r="C34851" s="1" t="s">
        <v>3</v>
      </c>
      <c r="D34851" s="4" t="s">
        <v>31217</v>
      </c>
    </row>
    <row r="34852" spans="1:4" ht="28.8">
      <c r="A34852">
        <v>34850</v>
      </c>
      <c r="B34852">
        <v>5</v>
      </c>
      <c r="C34852" s="1" t="s">
        <v>3</v>
      </c>
      <c r="D34852" s="4" t="s">
        <v>31218</v>
      </c>
    </row>
    <row r="34853" spans="1:4">
      <c r="A34853">
        <v>34851</v>
      </c>
      <c r="B34853">
        <v>7</v>
      </c>
      <c r="C34853" s="1" t="s">
        <v>3</v>
      </c>
      <c r="D34853" s="4" t="s">
        <v>31219</v>
      </c>
    </row>
    <row r="34854" spans="1:4" ht="28.8">
      <c r="A34854">
        <v>34852</v>
      </c>
      <c r="B34854">
        <v>12</v>
      </c>
      <c r="C34854" s="1" t="s">
        <v>3</v>
      </c>
      <c r="D34854" s="4" t="s">
        <v>31220</v>
      </c>
    </row>
    <row r="34855" spans="1:4" ht="28.8">
      <c r="A34855">
        <v>34853</v>
      </c>
      <c r="B34855">
        <v>10</v>
      </c>
      <c r="C34855" s="1" t="s">
        <v>3</v>
      </c>
      <c r="D34855" s="4" t="s">
        <v>31221</v>
      </c>
    </row>
    <row r="34856" spans="1:4">
      <c r="A34856">
        <v>34854</v>
      </c>
      <c r="B34856">
        <v>7</v>
      </c>
      <c r="C34856" s="1" t="s">
        <v>3</v>
      </c>
      <c r="D34856" s="4" t="s">
        <v>31222</v>
      </c>
    </row>
    <row r="34857" spans="1:4">
      <c r="A34857">
        <v>34855</v>
      </c>
      <c r="B34857">
        <v>11</v>
      </c>
      <c r="C34857" s="1" t="s">
        <v>3</v>
      </c>
      <c r="D34857" s="4" t="s">
        <v>31223</v>
      </c>
    </row>
    <row r="34858" spans="1:4">
      <c r="A34858">
        <v>34856</v>
      </c>
      <c r="B34858">
        <v>6</v>
      </c>
      <c r="C34858" s="1" t="s">
        <v>3</v>
      </c>
      <c r="D34858" s="4" t="s">
        <v>31224</v>
      </c>
    </row>
    <row r="34859" spans="1:4" ht="28.8">
      <c r="A34859">
        <v>34857</v>
      </c>
      <c r="B34859">
        <v>25</v>
      </c>
      <c r="C34859" s="1" t="s">
        <v>3</v>
      </c>
      <c r="D34859" s="4" t="s">
        <v>31225</v>
      </c>
    </row>
    <row r="34860" spans="1:4" ht="57.6">
      <c r="A34860">
        <v>34858</v>
      </c>
      <c r="B34860">
        <v>4</v>
      </c>
      <c r="C34860" s="1" t="s">
        <v>10</v>
      </c>
      <c r="D34860" s="4" t="s">
        <v>31226</v>
      </c>
    </row>
    <row r="34861" spans="1:4">
      <c r="A34861">
        <v>34859</v>
      </c>
      <c r="B34861">
        <v>8</v>
      </c>
      <c r="C34861" s="1" t="s">
        <v>3</v>
      </c>
      <c r="D34861" s="4" t="s">
        <v>31227</v>
      </c>
    </row>
    <row r="34862" spans="1:4">
      <c r="A34862">
        <v>34860</v>
      </c>
      <c r="B34862">
        <v>18</v>
      </c>
      <c r="C34862" s="1" t="s">
        <v>3</v>
      </c>
      <c r="D34862" s="4" t="s">
        <v>31228</v>
      </c>
    </row>
    <row r="34863" spans="1:4">
      <c r="A34863">
        <v>34861</v>
      </c>
      <c r="B34863">
        <v>11</v>
      </c>
      <c r="C34863" s="1" t="s">
        <v>3</v>
      </c>
      <c r="D34863" s="4" t="s">
        <v>31229</v>
      </c>
    </row>
    <row r="34864" spans="1:4">
      <c r="A34864">
        <v>34862</v>
      </c>
      <c r="B34864">
        <v>9</v>
      </c>
      <c r="C34864" s="1" t="s">
        <v>3</v>
      </c>
      <c r="D34864" s="4" t="s">
        <v>31230</v>
      </c>
    </row>
    <row r="34865" spans="1:4">
      <c r="A34865">
        <v>34863</v>
      </c>
      <c r="B34865">
        <v>8</v>
      </c>
      <c r="C34865" s="1" t="s">
        <v>3</v>
      </c>
      <c r="D34865" s="4" t="s">
        <v>31231</v>
      </c>
    </row>
    <row r="34866" spans="1:4">
      <c r="A34866">
        <v>34864</v>
      </c>
      <c r="B34866">
        <v>3</v>
      </c>
      <c r="C34866" s="1" t="s">
        <v>3</v>
      </c>
      <c r="D34866" s="4" t="s">
        <v>31232</v>
      </c>
    </row>
    <row r="34867" spans="1:4" ht="28.8">
      <c r="A34867">
        <v>34865</v>
      </c>
      <c r="B34867">
        <v>7</v>
      </c>
      <c r="C34867" s="1" t="s">
        <v>3</v>
      </c>
      <c r="D34867" s="4" t="s">
        <v>31233</v>
      </c>
    </row>
    <row r="34868" spans="1:4">
      <c r="A34868">
        <v>34866</v>
      </c>
      <c r="B34868">
        <v>20</v>
      </c>
      <c r="C34868" s="1" t="s">
        <v>3</v>
      </c>
      <c r="D34868" s="4" t="s">
        <v>31234</v>
      </c>
    </row>
    <row r="34869" spans="1:4" ht="43.2">
      <c r="A34869">
        <v>34867</v>
      </c>
      <c r="B34869">
        <v>19</v>
      </c>
      <c r="C34869" s="1" t="s">
        <v>3</v>
      </c>
      <c r="D34869" s="4" t="s">
        <v>31235</v>
      </c>
    </row>
    <row r="34870" spans="1:4">
      <c r="A34870">
        <v>34868</v>
      </c>
      <c r="B34870">
        <v>25</v>
      </c>
      <c r="C34870" s="1" t="s">
        <v>3</v>
      </c>
      <c r="D34870" s="4" t="s">
        <v>31236</v>
      </c>
    </row>
    <row r="34871" spans="1:4">
      <c r="A34871">
        <v>34869</v>
      </c>
      <c r="B34871">
        <v>12</v>
      </c>
      <c r="C34871" s="1" t="s">
        <v>3</v>
      </c>
      <c r="D34871" s="4" t="s">
        <v>31237</v>
      </c>
    </row>
    <row r="34872" spans="1:4">
      <c r="A34872">
        <v>34870</v>
      </c>
      <c r="B34872">
        <v>19</v>
      </c>
      <c r="C34872" s="1" t="s">
        <v>3</v>
      </c>
      <c r="D34872" s="4" t="s">
        <v>31238</v>
      </c>
    </row>
    <row r="34873" spans="1:4">
      <c r="A34873">
        <v>34871</v>
      </c>
      <c r="B34873">
        <v>30</v>
      </c>
      <c r="C34873" s="1" t="s">
        <v>3</v>
      </c>
      <c r="D34873" s="4" t="s">
        <v>31239</v>
      </c>
    </row>
    <row r="34874" spans="1:4">
      <c r="A34874">
        <v>34872</v>
      </c>
      <c r="B34874">
        <v>15</v>
      </c>
      <c r="C34874" s="1" t="s">
        <v>3</v>
      </c>
      <c r="D34874" s="4" t="s">
        <v>31240</v>
      </c>
    </row>
    <row r="34875" spans="1:4" ht="187.2">
      <c r="A34875">
        <v>34873</v>
      </c>
      <c r="B34875">
        <v>4</v>
      </c>
      <c r="C34875" s="1" t="s">
        <v>10</v>
      </c>
      <c r="D34875" s="4" t="s">
        <v>31241</v>
      </c>
    </row>
    <row r="34876" spans="1:4" ht="43.2">
      <c r="A34876">
        <v>34874</v>
      </c>
      <c r="B34876">
        <v>17</v>
      </c>
      <c r="C34876" s="1" t="s">
        <v>3</v>
      </c>
      <c r="D34876" s="4" t="s">
        <v>31242</v>
      </c>
    </row>
    <row r="34877" spans="1:4">
      <c r="A34877">
        <v>34875</v>
      </c>
      <c r="B34877">
        <v>6</v>
      </c>
      <c r="C34877" s="1" t="s">
        <v>3</v>
      </c>
      <c r="D34877" s="4" t="s">
        <v>31243</v>
      </c>
    </row>
    <row r="34878" spans="1:4">
      <c r="A34878">
        <v>34876</v>
      </c>
      <c r="B34878">
        <v>27</v>
      </c>
      <c r="C34878" s="1" t="s">
        <v>3</v>
      </c>
      <c r="D34878" s="4" t="s">
        <v>31244</v>
      </c>
    </row>
    <row r="34879" spans="1:4" ht="43.2">
      <c r="A34879">
        <v>34877</v>
      </c>
      <c r="B34879">
        <v>8</v>
      </c>
      <c r="C34879" s="1" t="s">
        <v>3</v>
      </c>
      <c r="D34879" s="4" t="s">
        <v>31245</v>
      </c>
    </row>
    <row r="34880" spans="1:4">
      <c r="A34880">
        <v>34878</v>
      </c>
      <c r="B34880">
        <v>10</v>
      </c>
      <c r="C34880" s="1" t="s">
        <v>3</v>
      </c>
      <c r="D34880" s="4" t="s">
        <v>31246</v>
      </c>
    </row>
    <row r="34881" spans="1:4">
      <c r="A34881">
        <v>34879</v>
      </c>
      <c r="B34881">
        <v>13</v>
      </c>
      <c r="C34881" s="1" t="s">
        <v>3</v>
      </c>
      <c r="D34881" s="4" t="s">
        <v>23054</v>
      </c>
    </row>
    <row r="34882" spans="1:4">
      <c r="A34882">
        <v>34880</v>
      </c>
      <c r="B34882">
        <v>20</v>
      </c>
      <c r="C34882" s="1" t="s">
        <v>3</v>
      </c>
      <c r="D34882" s="4" t="s">
        <v>31247</v>
      </c>
    </row>
    <row r="34883" spans="1:4">
      <c r="A34883">
        <v>34881</v>
      </c>
      <c r="B34883">
        <v>16</v>
      </c>
      <c r="C34883" s="1" t="s">
        <v>3</v>
      </c>
      <c r="D34883" s="4" t="s">
        <v>31248</v>
      </c>
    </row>
    <row r="34884" spans="1:4">
      <c r="A34884">
        <v>34882</v>
      </c>
      <c r="B34884">
        <v>9</v>
      </c>
      <c r="C34884" s="1" t="s">
        <v>3</v>
      </c>
      <c r="D34884" s="4" t="s">
        <v>31249</v>
      </c>
    </row>
    <row r="34885" spans="1:4">
      <c r="A34885">
        <v>34883</v>
      </c>
      <c r="B34885">
        <v>13</v>
      </c>
      <c r="C34885" s="1" t="s">
        <v>3</v>
      </c>
      <c r="D34885" s="4" t="s">
        <v>8993</v>
      </c>
    </row>
    <row r="34886" spans="1:4">
      <c r="A34886">
        <v>34884</v>
      </c>
      <c r="B34886">
        <v>5</v>
      </c>
      <c r="C34886" s="1" t="s">
        <v>3</v>
      </c>
      <c r="D34886" s="4" t="s">
        <v>31250</v>
      </c>
    </row>
    <row r="34887" spans="1:4" ht="43.2">
      <c r="A34887">
        <v>34885</v>
      </c>
      <c r="B34887">
        <v>7</v>
      </c>
      <c r="C34887" s="1" t="s">
        <v>3</v>
      </c>
      <c r="D34887" s="4" t="s">
        <v>31251</v>
      </c>
    </row>
    <row r="34888" spans="1:4" ht="216">
      <c r="A34888">
        <v>34886</v>
      </c>
      <c r="B34888">
        <v>4</v>
      </c>
      <c r="C34888" s="1" t="s">
        <v>10</v>
      </c>
      <c r="D34888" s="4" t="s">
        <v>31252</v>
      </c>
    </row>
    <row r="34889" spans="1:4" ht="57.6">
      <c r="A34889">
        <v>34887</v>
      </c>
      <c r="B34889">
        <v>23</v>
      </c>
      <c r="C34889" s="1" t="s">
        <v>3</v>
      </c>
      <c r="D34889" s="4" t="s">
        <v>31253</v>
      </c>
    </row>
    <row r="34890" spans="1:4">
      <c r="A34890">
        <v>34888</v>
      </c>
      <c r="B34890">
        <v>3</v>
      </c>
      <c r="C34890" s="1" t="s">
        <v>3</v>
      </c>
      <c r="D34890" s="4" t="s">
        <v>31254</v>
      </c>
    </row>
    <row r="34891" spans="1:4" ht="28.8">
      <c r="A34891">
        <v>34889</v>
      </c>
      <c r="B34891">
        <v>1</v>
      </c>
      <c r="C34891" s="1" t="s">
        <v>3</v>
      </c>
      <c r="D34891" s="4" t="s">
        <v>31255</v>
      </c>
    </row>
    <row r="34892" spans="1:4" ht="28.8">
      <c r="A34892">
        <v>34890</v>
      </c>
      <c r="B34892">
        <v>5</v>
      </c>
      <c r="C34892" s="1" t="s">
        <v>3</v>
      </c>
      <c r="D34892" s="4" t="s">
        <v>31256</v>
      </c>
    </row>
    <row r="34893" spans="1:4" ht="43.2">
      <c r="A34893">
        <v>34891</v>
      </c>
      <c r="B34893">
        <v>2</v>
      </c>
      <c r="C34893" s="1" t="s">
        <v>3</v>
      </c>
      <c r="D34893" s="4" t="s">
        <v>31257</v>
      </c>
    </row>
    <row r="34894" spans="1:4">
      <c r="A34894">
        <v>34892</v>
      </c>
      <c r="B34894">
        <v>9</v>
      </c>
      <c r="C34894" s="1" t="s">
        <v>3</v>
      </c>
      <c r="D34894" s="4" t="s">
        <v>31258</v>
      </c>
    </row>
    <row r="34895" spans="1:4" ht="28.8">
      <c r="A34895">
        <v>34893</v>
      </c>
      <c r="B34895">
        <v>7</v>
      </c>
      <c r="C34895" s="1" t="s">
        <v>3</v>
      </c>
      <c r="D34895" s="4" t="s">
        <v>31259</v>
      </c>
    </row>
    <row r="34896" spans="1:4">
      <c r="A34896">
        <v>34894</v>
      </c>
      <c r="B34896">
        <v>6</v>
      </c>
      <c r="C34896" s="1" t="s">
        <v>3</v>
      </c>
      <c r="D34896" s="4" t="s">
        <v>31260</v>
      </c>
    </row>
    <row r="34897" spans="1:4">
      <c r="A34897">
        <v>34895</v>
      </c>
      <c r="B34897">
        <v>4</v>
      </c>
      <c r="C34897" s="1" t="s">
        <v>3</v>
      </c>
      <c r="D34897" s="4" t="s">
        <v>1777</v>
      </c>
    </row>
    <row r="34898" spans="1:4">
      <c r="A34898">
        <v>34896</v>
      </c>
      <c r="B34898">
        <v>29</v>
      </c>
      <c r="C34898" s="1" t="s">
        <v>3</v>
      </c>
      <c r="D34898" s="4" t="s">
        <v>31261</v>
      </c>
    </row>
    <row r="34899" spans="1:4">
      <c r="A34899">
        <v>34897</v>
      </c>
      <c r="B34899">
        <v>17</v>
      </c>
      <c r="C34899" s="1" t="s">
        <v>3</v>
      </c>
      <c r="D34899" s="4" t="s">
        <v>31262</v>
      </c>
    </row>
    <row r="34900" spans="1:4">
      <c r="A34900">
        <v>34898</v>
      </c>
      <c r="B34900">
        <v>26</v>
      </c>
      <c r="C34900" s="1" t="s">
        <v>3</v>
      </c>
      <c r="D34900" s="4" t="s">
        <v>31263</v>
      </c>
    </row>
    <row r="34901" spans="1:4" ht="43.2">
      <c r="A34901">
        <v>34899</v>
      </c>
      <c r="B34901">
        <v>3</v>
      </c>
      <c r="C34901" s="1" t="s">
        <v>3</v>
      </c>
      <c r="D34901" s="4" t="s">
        <v>31264</v>
      </c>
    </row>
    <row r="34902" spans="1:4" ht="28.8">
      <c r="A34902">
        <v>34900</v>
      </c>
      <c r="B34902">
        <v>10</v>
      </c>
      <c r="C34902" s="1" t="s">
        <v>3</v>
      </c>
      <c r="D34902" s="4" t="s">
        <v>31265</v>
      </c>
    </row>
    <row r="34903" spans="1:4">
      <c r="A34903">
        <v>34901</v>
      </c>
      <c r="B34903">
        <v>11</v>
      </c>
      <c r="C34903" s="1" t="s">
        <v>3</v>
      </c>
      <c r="D34903" s="4" t="s">
        <v>31266</v>
      </c>
    </row>
    <row r="34904" spans="1:4">
      <c r="A34904">
        <v>34902</v>
      </c>
      <c r="B34904">
        <v>7</v>
      </c>
      <c r="C34904" s="1" t="s">
        <v>3</v>
      </c>
      <c r="D34904" s="4" t="s">
        <v>31267</v>
      </c>
    </row>
    <row r="34905" spans="1:4" ht="28.8">
      <c r="A34905">
        <v>34903</v>
      </c>
      <c r="B34905">
        <v>9</v>
      </c>
      <c r="C34905" s="1" t="s">
        <v>3</v>
      </c>
      <c r="D34905" s="4" t="s">
        <v>31268</v>
      </c>
    </row>
    <row r="34906" spans="1:4" ht="28.8">
      <c r="A34906">
        <v>34904</v>
      </c>
      <c r="B34906">
        <v>12</v>
      </c>
      <c r="C34906" s="1" t="s">
        <v>3</v>
      </c>
      <c r="D34906" s="4" t="s">
        <v>31269</v>
      </c>
    </row>
    <row r="34907" spans="1:4">
      <c r="A34907">
        <v>34905</v>
      </c>
      <c r="B34907">
        <v>2</v>
      </c>
      <c r="C34907" s="1" t="s">
        <v>3</v>
      </c>
      <c r="D34907" s="4" t="s">
        <v>31270</v>
      </c>
    </row>
    <row r="34908" spans="1:4">
      <c r="A34908">
        <v>34906</v>
      </c>
      <c r="B34908">
        <v>2</v>
      </c>
      <c r="C34908" s="1" t="s">
        <v>3</v>
      </c>
      <c r="D34908" s="4" t="s">
        <v>31271</v>
      </c>
    </row>
    <row r="34909" spans="1:4">
      <c r="A34909">
        <v>34907</v>
      </c>
      <c r="B34909">
        <v>17</v>
      </c>
      <c r="C34909" s="1" t="s">
        <v>3</v>
      </c>
      <c r="D34909" s="4" t="s">
        <v>31272</v>
      </c>
    </row>
    <row r="34910" spans="1:4">
      <c r="A34910">
        <v>34908</v>
      </c>
      <c r="B34910">
        <v>5</v>
      </c>
      <c r="C34910" s="1" t="s">
        <v>3</v>
      </c>
      <c r="D34910" s="4" t="s">
        <v>31273</v>
      </c>
    </row>
    <row r="34911" spans="1:4">
      <c r="A34911">
        <v>34909</v>
      </c>
      <c r="B34911">
        <v>4</v>
      </c>
      <c r="C34911" s="1" t="s">
        <v>3</v>
      </c>
      <c r="D34911" s="4" t="s">
        <v>31274</v>
      </c>
    </row>
    <row r="34912" spans="1:4">
      <c r="A34912">
        <v>34910</v>
      </c>
      <c r="B34912">
        <v>20</v>
      </c>
      <c r="C34912" s="1" t="s">
        <v>3</v>
      </c>
      <c r="D34912" s="4" t="s">
        <v>31275</v>
      </c>
    </row>
    <row r="34913" spans="1:4" ht="57.6">
      <c r="A34913">
        <v>34911</v>
      </c>
      <c r="B34913">
        <v>8</v>
      </c>
      <c r="C34913" s="1" t="s">
        <v>3</v>
      </c>
      <c r="D34913" s="4" t="s">
        <v>31276</v>
      </c>
    </row>
    <row r="34914" spans="1:4">
      <c r="A34914">
        <v>34912</v>
      </c>
      <c r="B34914">
        <v>10</v>
      </c>
      <c r="C34914" s="1" t="s">
        <v>3</v>
      </c>
      <c r="D34914" s="4" t="s">
        <v>31277</v>
      </c>
    </row>
    <row r="34915" spans="1:4">
      <c r="A34915">
        <v>34913</v>
      </c>
      <c r="B34915">
        <v>6</v>
      </c>
      <c r="C34915" s="1" t="s">
        <v>3</v>
      </c>
      <c r="D34915" s="4" t="s">
        <v>31278</v>
      </c>
    </row>
    <row r="34916" spans="1:4">
      <c r="A34916">
        <v>34914</v>
      </c>
      <c r="B34916">
        <v>7</v>
      </c>
      <c r="C34916" s="1" t="s">
        <v>3</v>
      </c>
      <c r="D34916" s="4" t="s">
        <v>31279</v>
      </c>
    </row>
    <row r="34917" spans="1:4">
      <c r="A34917">
        <v>34915</v>
      </c>
      <c r="B34917">
        <v>17</v>
      </c>
      <c r="C34917" s="1" t="s">
        <v>3</v>
      </c>
      <c r="D34917" s="4" t="s">
        <v>31280</v>
      </c>
    </row>
    <row r="34918" spans="1:4" ht="28.8">
      <c r="A34918">
        <v>34916</v>
      </c>
      <c r="B34918">
        <v>13</v>
      </c>
      <c r="C34918" s="1" t="s">
        <v>3</v>
      </c>
      <c r="D34918" s="4" t="s">
        <v>31281</v>
      </c>
    </row>
    <row r="34919" spans="1:4">
      <c r="A34919">
        <v>34917</v>
      </c>
      <c r="B34919">
        <v>1</v>
      </c>
      <c r="C34919" s="1" t="s">
        <v>3</v>
      </c>
      <c r="D34919" s="4" t="s">
        <v>31282</v>
      </c>
    </row>
    <row r="34920" spans="1:4" ht="43.2">
      <c r="A34920">
        <v>34918</v>
      </c>
      <c r="B34920">
        <v>15</v>
      </c>
      <c r="C34920" s="1" t="s">
        <v>3</v>
      </c>
      <c r="D34920" s="4" t="s">
        <v>31283</v>
      </c>
    </row>
    <row r="34921" spans="1:4" ht="43.2">
      <c r="A34921">
        <v>34919</v>
      </c>
      <c r="B34921">
        <v>1</v>
      </c>
      <c r="C34921" s="1" t="s">
        <v>10</v>
      </c>
      <c r="D34921" s="4" t="s">
        <v>31284</v>
      </c>
    </row>
    <row r="34922" spans="1:4">
      <c r="A34922">
        <v>34920</v>
      </c>
      <c r="B34922">
        <v>0</v>
      </c>
      <c r="C34922" s="1" t="s">
        <v>10</v>
      </c>
      <c r="D34922" s="4" t="s">
        <v>31285</v>
      </c>
    </row>
    <row r="34923" spans="1:4">
      <c r="A34923">
        <v>34921</v>
      </c>
      <c r="B34923">
        <v>0</v>
      </c>
      <c r="C34923" s="1" t="s">
        <v>3</v>
      </c>
      <c r="D34923" s="4" t="s">
        <v>31286</v>
      </c>
    </row>
    <row r="34924" spans="1:4" ht="86.4">
      <c r="A34924">
        <v>34922</v>
      </c>
      <c r="B34924">
        <v>4</v>
      </c>
      <c r="C34924" s="1" t="s">
        <v>10</v>
      </c>
      <c r="D34924" s="4" t="s">
        <v>31287</v>
      </c>
    </row>
    <row r="34925" spans="1:4">
      <c r="A34925">
        <v>34923</v>
      </c>
      <c r="B34925">
        <v>6</v>
      </c>
      <c r="C34925" s="1" t="s">
        <v>3</v>
      </c>
      <c r="D34925" s="4" t="s">
        <v>31288</v>
      </c>
    </row>
    <row r="34926" spans="1:4" ht="28.8">
      <c r="A34926">
        <v>34924</v>
      </c>
      <c r="B34926">
        <v>12</v>
      </c>
      <c r="C34926" s="1" t="s">
        <v>3</v>
      </c>
      <c r="D34926" s="4" t="s">
        <v>31289</v>
      </c>
    </row>
    <row r="34927" spans="1:4" ht="57.6">
      <c r="A34927">
        <v>34925</v>
      </c>
      <c r="B34927">
        <v>4</v>
      </c>
      <c r="C34927" s="1" t="s">
        <v>3</v>
      </c>
      <c r="D34927" s="4" t="s">
        <v>31290</v>
      </c>
    </row>
    <row r="34928" spans="1:4">
      <c r="A34928">
        <v>34926</v>
      </c>
      <c r="B34928">
        <v>5</v>
      </c>
      <c r="C34928" s="1" t="s">
        <v>3</v>
      </c>
      <c r="D34928" s="4" t="s">
        <v>31291</v>
      </c>
    </row>
    <row r="34929" spans="1:4">
      <c r="A34929">
        <v>34927</v>
      </c>
      <c r="B34929">
        <v>10</v>
      </c>
      <c r="C34929" s="1" t="s">
        <v>3</v>
      </c>
      <c r="D34929" s="4" t="s">
        <v>31292</v>
      </c>
    </row>
    <row r="34930" spans="1:4">
      <c r="A34930">
        <v>34928</v>
      </c>
      <c r="B34930">
        <v>13</v>
      </c>
      <c r="C34930" s="1" t="s">
        <v>3</v>
      </c>
      <c r="D34930" s="4" t="s">
        <v>31293</v>
      </c>
    </row>
    <row r="34931" spans="1:4">
      <c r="A34931">
        <v>34929</v>
      </c>
      <c r="B34931">
        <v>22</v>
      </c>
      <c r="C34931" s="1" t="s">
        <v>3</v>
      </c>
      <c r="D34931" s="4" t="s">
        <v>1412</v>
      </c>
    </row>
    <row r="34932" spans="1:4">
      <c r="A34932">
        <v>34930</v>
      </c>
      <c r="B34932">
        <v>0</v>
      </c>
      <c r="C34932" s="1" t="s">
        <v>3</v>
      </c>
      <c r="D34932" s="4" t="s">
        <v>31294</v>
      </c>
    </row>
    <row r="34933" spans="1:4">
      <c r="A34933">
        <v>34931</v>
      </c>
      <c r="B34933">
        <v>1</v>
      </c>
      <c r="C34933" s="1" t="s">
        <v>3</v>
      </c>
      <c r="D34933" s="4" t="s">
        <v>31295</v>
      </c>
    </row>
    <row r="34934" spans="1:4" ht="28.8">
      <c r="A34934">
        <v>34932</v>
      </c>
      <c r="B34934">
        <v>6</v>
      </c>
      <c r="C34934" s="1" t="s">
        <v>3</v>
      </c>
      <c r="D34934" s="4" t="s">
        <v>31296</v>
      </c>
    </row>
    <row r="34935" spans="1:4">
      <c r="A34935">
        <v>34933</v>
      </c>
      <c r="B34935">
        <v>8</v>
      </c>
      <c r="C34935" s="1" t="s">
        <v>3</v>
      </c>
      <c r="D34935" s="4" t="s">
        <v>31297</v>
      </c>
    </row>
    <row r="34936" spans="1:4">
      <c r="A34936">
        <v>34934</v>
      </c>
      <c r="B34936">
        <v>5</v>
      </c>
      <c r="C34936" s="1" t="s">
        <v>3</v>
      </c>
      <c r="D34936" s="4" t="s">
        <v>1303</v>
      </c>
    </row>
    <row r="34937" spans="1:4">
      <c r="A34937">
        <v>34935</v>
      </c>
      <c r="B34937">
        <v>6</v>
      </c>
      <c r="C34937" s="1" t="s">
        <v>3</v>
      </c>
      <c r="D34937" s="4" t="s">
        <v>8349</v>
      </c>
    </row>
    <row r="34938" spans="1:4" ht="72">
      <c r="A34938">
        <v>34936</v>
      </c>
      <c r="B34938">
        <v>36</v>
      </c>
      <c r="C34938" s="1" t="s">
        <v>10</v>
      </c>
      <c r="D34938" s="4" t="s">
        <v>31298</v>
      </c>
    </row>
    <row r="34939" spans="1:4">
      <c r="A34939">
        <v>34937</v>
      </c>
      <c r="B34939">
        <v>31</v>
      </c>
      <c r="C34939" s="1" t="s">
        <v>3</v>
      </c>
      <c r="D34939" s="4" t="s">
        <v>6046</v>
      </c>
    </row>
    <row r="34940" spans="1:4">
      <c r="A34940">
        <v>34938</v>
      </c>
      <c r="B34940">
        <v>4</v>
      </c>
      <c r="C34940" s="1" t="s">
        <v>3</v>
      </c>
      <c r="D34940" s="4" t="s">
        <v>31299</v>
      </c>
    </row>
    <row r="34941" spans="1:4" ht="43.2">
      <c r="A34941">
        <v>34939</v>
      </c>
      <c r="B34941">
        <v>2</v>
      </c>
      <c r="C34941" s="1" t="s">
        <v>3</v>
      </c>
      <c r="D34941" s="4" t="s">
        <v>31300</v>
      </c>
    </row>
    <row r="34942" spans="1:4">
      <c r="A34942">
        <v>34940</v>
      </c>
      <c r="B34942">
        <v>9</v>
      </c>
      <c r="C34942" s="1" t="s">
        <v>3</v>
      </c>
      <c r="D34942" s="4" t="s">
        <v>31301</v>
      </c>
    </row>
    <row r="34943" spans="1:4" ht="28.8">
      <c r="A34943">
        <v>34941</v>
      </c>
      <c r="B34943">
        <v>1</v>
      </c>
      <c r="C34943" s="1" t="s">
        <v>3</v>
      </c>
      <c r="D34943" s="4" t="s">
        <v>31302</v>
      </c>
    </row>
    <row r="34944" spans="1:4">
      <c r="A34944">
        <v>34942</v>
      </c>
      <c r="B34944">
        <v>4</v>
      </c>
      <c r="C34944" s="1" t="s">
        <v>3</v>
      </c>
      <c r="D34944" s="4" t="s">
        <v>31303</v>
      </c>
    </row>
    <row r="34945" spans="1:4">
      <c r="A34945">
        <v>34943</v>
      </c>
      <c r="B34945">
        <v>9</v>
      </c>
      <c r="C34945" s="1" t="s">
        <v>3</v>
      </c>
      <c r="D34945" s="4" t="s">
        <v>407</v>
      </c>
    </row>
    <row r="34946" spans="1:4" ht="43.2">
      <c r="A34946">
        <v>34944</v>
      </c>
      <c r="B34946">
        <v>4</v>
      </c>
      <c r="C34946" s="1" t="s">
        <v>3</v>
      </c>
      <c r="D34946" s="4" t="s">
        <v>31304</v>
      </c>
    </row>
    <row r="34947" spans="1:4" ht="28.8">
      <c r="A34947">
        <v>34945</v>
      </c>
      <c r="B34947">
        <v>10</v>
      </c>
      <c r="C34947" s="1" t="s">
        <v>3</v>
      </c>
      <c r="D34947" s="4" t="s">
        <v>31305</v>
      </c>
    </row>
    <row r="34948" spans="1:4">
      <c r="A34948">
        <v>34946</v>
      </c>
      <c r="B34948">
        <v>4</v>
      </c>
      <c r="C34948" s="1" t="s">
        <v>3</v>
      </c>
      <c r="D34948" s="4" t="s">
        <v>31306</v>
      </c>
    </row>
    <row r="34949" spans="1:4">
      <c r="A34949">
        <v>34947</v>
      </c>
      <c r="B34949">
        <v>19</v>
      </c>
      <c r="C34949" s="1" t="s">
        <v>3</v>
      </c>
      <c r="D34949" s="4" t="s">
        <v>31307</v>
      </c>
    </row>
    <row r="34950" spans="1:4" ht="57.6">
      <c r="A34950">
        <v>34948</v>
      </c>
      <c r="B34950">
        <v>14</v>
      </c>
      <c r="C34950" s="1" t="s">
        <v>3</v>
      </c>
      <c r="D34950" s="4" t="s">
        <v>31308</v>
      </c>
    </row>
    <row r="34951" spans="1:4" ht="43.2">
      <c r="A34951">
        <v>34949</v>
      </c>
      <c r="B34951">
        <v>2</v>
      </c>
      <c r="C34951" s="1" t="s">
        <v>3</v>
      </c>
      <c r="D34951" s="4" t="s">
        <v>31309</v>
      </c>
    </row>
    <row r="34952" spans="1:4">
      <c r="A34952">
        <v>34950</v>
      </c>
      <c r="B34952">
        <v>7</v>
      </c>
      <c r="C34952" s="1" t="s">
        <v>3</v>
      </c>
      <c r="D34952" s="4" t="s">
        <v>31310</v>
      </c>
    </row>
    <row r="34953" spans="1:4">
      <c r="A34953">
        <v>34951</v>
      </c>
      <c r="B34953">
        <v>10</v>
      </c>
      <c r="C34953" s="1" t="s">
        <v>3</v>
      </c>
      <c r="D34953" s="4" t="s">
        <v>31311</v>
      </c>
    </row>
    <row r="34954" spans="1:4" ht="86.4">
      <c r="A34954">
        <v>34952</v>
      </c>
      <c r="B34954">
        <v>7</v>
      </c>
      <c r="C34954" s="1" t="s">
        <v>10</v>
      </c>
      <c r="D34954" s="4" t="s">
        <v>31312</v>
      </c>
    </row>
    <row r="34955" spans="1:4">
      <c r="A34955">
        <v>34953</v>
      </c>
      <c r="B34955">
        <v>20</v>
      </c>
      <c r="C34955" s="1" t="s">
        <v>3</v>
      </c>
      <c r="D34955" s="4" t="s">
        <v>31313</v>
      </c>
    </row>
    <row r="34956" spans="1:4" ht="28.8">
      <c r="A34956">
        <v>34954</v>
      </c>
      <c r="B34956">
        <v>19</v>
      </c>
      <c r="C34956" s="1" t="s">
        <v>3</v>
      </c>
      <c r="D34956" s="4" t="s">
        <v>31314</v>
      </c>
    </row>
    <row r="34957" spans="1:4">
      <c r="A34957">
        <v>34955</v>
      </c>
      <c r="B34957">
        <v>15</v>
      </c>
      <c r="C34957" s="1" t="s">
        <v>3</v>
      </c>
      <c r="D34957" s="4" t="s">
        <v>31315</v>
      </c>
    </row>
    <row r="34958" spans="1:4" ht="43.2">
      <c r="A34958">
        <v>34956</v>
      </c>
      <c r="B34958">
        <v>10</v>
      </c>
      <c r="C34958" s="1" t="s">
        <v>3</v>
      </c>
      <c r="D34958" s="4" t="s">
        <v>31316</v>
      </c>
    </row>
    <row r="34959" spans="1:4">
      <c r="A34959">
        <v>34957</v>
      </c>
      <c r="B34959">
        <v>2</v>
      </c>
      <c r="C34959" s="1" t="s">
        <v>3</v>
      </c>
      <c r="D34959" s="4" t="s">
        <v>8769</v>
      </c>
    </row>
    <row r="34960" spans="1:4">
      <c r="A34960">
        <v>34958</v>
      </c>
      <c r="B34960">
        <v>4</v>
      </c>
      <c r="C34960" s="1" t="s">
        <v>3</v>
      </c>
      <c r="D34960" s="4" t="s">
        <v>31317</v>
      </c>
    </row>
    <row r="34961" spans="1:4" ht="28.8">
      <c r="A34961">
        <v>34959</v>
      </c>
      <c r="B34961">
        <v>14</v>
      </c>
      <c r="C34961" s="1" t="s">
        <v>3</v>
      </c>
      <c r="D34961" s="4" t="s">
        <v>31318</v>
      </c>
    </row>
    <row r="34962" spans="1:4">
      <c r="A34962">
        <v>34960</v>
      </c>
      <c r="B34962">
        <v>7</v>
      </c>
      <c r="C34962" s="1" t="s">
        <v>3</v>
      </c>
      <c r="D34962" s="4" t="s">
        <v>31319</v>
      </c>
    </row>
    <row r="34963" spans="1:4">
      <c r="A34963">
        <v>34961</v>
      </c>
      <c r="B34963">
        <v>5</v>
      </c>
      <c r="C34963" s="1" t="s">
        <v>3</v>
      </c>
      <c r="D34963" s="4" t="s">
        <v>31320</v>
      </c>
    </row>
    <row r="34964" spans="1:4" ht="28.8">
      <c r="A34964">
        <v>34962</v>
      </c>
      <c r="B34964">
        <v>8</v>
      </c>
      <c r="C34964" s="1" t="s">
        <v>3</v>
      </c>
      <c r="D34964" s="4" t="s">
        <v>31321</v>
      </c>
    </row>
    <row r="34965" spans="1:4">
      <c r="A34965">
        <v>34963</v>
      </c>
      <c r="B34965">
        <v>7</v>
      </c>
      <c r="C34965" s="1" t="s">
        <v>3</v>
      </c>
      <c r="D34965" s="4" t="s">
        <v>31322</v>
      </c>
    </row>
    <row r="34966" spans="1:4" ht="28.8">
      <c r="A34966">
        <v>34964</v>
      </c>
      <c r="B34966">
        <v>20</v>
      </c>
      <c r="C34966" s="1" t="s">
        <v>3</v>
      </c>
      <c r="D34966" s="4" t="s">
        <v>31323</v>
      </c>
    </row>
    <row r="34967" spans="1:4">
      <c r="A34967">
        <v>34965</v>
      </c>
      <c r="B34967">
        <v>22</v>
      </c>
      <c r="C34967" s="1" t="s">
        <v>3</v>
      </c>
      <c r="D34967" s="4" t="s">
        <v>31324</v>
      </c>
    </row>
    <row r="34968" spans="1:4" ht="28.8">
      <c r="A34968">
        <v>34966</v>
      </c>
      <c r="B34968">
        <v>6</v>
      </c>
      <c r="C34968" s="1" t="s">
        <v>3</v>
      </c>
      <c r="D34968" s="4" t="s">
        <v>31325</v>
      </c>
    </row>
    <row r="34969" spans="1:4" ht="28.8">
      <c r="A34969">
        <v>34967</v>
      </c>
      <c r="B34969">
        <v>1</v>
      </c>
      <c r="C34969" s="1" t="s">
        <v>3</v>
      </c>
      <c r="D34969" s="4" t="s">
        <v>31326</v>
      </c>
    </row>
    <row r="34970" spans="1:4" ht="43.2">
      <c r="A34970">
        <v>34968</v>
      </c>
      <c r="B34970">
        <v>9</v>
      </c>
      <c r="C34970" s="1" t="s">
        <v>3</v>
      </c>
      <c r="D34970" s="4" t="s">
        <v>31327</v>
      </c>
    </row>
    <row r="34971" spans="1:4">
      <c r="A34971">
        <v>34969</v>
      </c>
      <c r="B34971">
        <v>6</v>
      </c>
      <c r="C34971" s="1" t="s">
        <v>3</v>
      </c>
      <c r="D34971" s="4" t="s">
        <v>8651</v>
      </c>
    </row>
    <row r="34972" spans="1:4">
      <c r="A34972">
        <v>34970</v>
      </c>
      <c r="B34972">
        <v>26</v>
      </c>
      <c r="C34972" s="1" t="s">
        <v>3</v>
      </c>
      <c r="D34972" s="4" t="s">
        <v>43</v>
      </c>
    </row>
    <row r="34973" spans="1:4" ht="43.2">
      <c r="A34973">
        <v>34971</v>
      </c>
      <c r="B34973">
        <v>20</v>
      </c>
      <c r="C34973" s="1" t="s">
        <v>3</v>
      </c>
      <c r="D34973" s="4" t="s">
        <v>31328</v>
      </c>
    </row>
    <row r="34974" spans="1:4" ht="28.8">
      <c r="A34974">
        <v>34972</v>
      </c>
      <c r="B34974">
        <v>5</v>
      </c>
      <c r="C34974" s="1" t="s">
        <v>3</v>
      </c>
      <c r="D34974" s="4" t="s">
        <v>31329</v>
      </c>
    </row>
    <row r="34975" spans="1:4" ht="28.8">
      <c r="A34975">
        <v>34973</v>
      </c>
      <c r="B34975">
        <v>2</v>
      </c>
      <c r="C34975" s="1" t="s">
        <v>3</v>
      </c>
      <c r="D34975" s="4" t="s">
        <v>31330</v>
      </c>
    </row>
    <row r="34976" spans="1:4" ht="28.8">
      <c r="A34976">
        <v>34974</v>
      </c>
      <c r="B34976">
        <v>2</v>
      </c>
      <c r="C34976" s="1" t="s">
        <v>3</v>
      </c>
      <c r="D34976" s="4" t="s">
        <v>31331</v>
      </c>
    </row>
    <row r="34977" spans="1:4">
      <c r="A34977">
        <v>34975</v>
      </c>
      <c r="B34977">
        <v>20</v>
      </c>
      <c r="C34977" s="1" t="s">
        <v>3</v>
      </c>
      <c r="D34977" s="4" t="s">
        <v>31332</v>
      </c>
    </row>
    <row r="34978" spans="1:4">
      <c r="A34978">
        <v>34976</v>
      </c>
      <c r="B34978">
        <v>1</v>
      </c>
      <c r="C34978" s="1" t="s">
        <v>3</v>
      </c>
      <c r="D34978" s="4" t="s">
        <v>31333</v>
      </c>
    </row>
    <row r="34979" spans="1:4" ht="28.8">
      <c r="A34979">
        <v>34977</v>
      </c>
      <c r="B34979">
        <v>2</v>
      </c>
      <c r="C34979" s="1" t="s">
        <v>3</v>
      </c>
      <c r="D34979" s="4" t="s">
        <v>31334</v>
      </c>
    </row>
    <row r="34980" spans="1:4">
      <c r="A34980">
        <v>34978</v>
      </c>
      <c r="B34980">
        <v>6</v>
      </c>
      <c r="C34980" s="1" t="s">
        <v>3</v>
      </c>
      <c r="D34980" s="4" t="s">
        <v>31335</v>
      </c>
    </row>
    <row r="34981" spans="1:4" ht="43.2">
      <c r="A34981">
        <v>34979</v>
      </c>
      <c r="B34981">
        <v>8</v>
      </c>
      <c r="C34981" s="1" t="s">
        <v>3</v>
      </c>
      <c r="D34981" s="4" t="s">
        <v>31336</v>
      </c>
    </row>
    <row r="34982" spans="1:4">
      <c r="A34982">
        <v>34980</v>
      </c>
      <c r="B34982">
        <v>25</v>
      </c>
      <c r="C34982" s="1" t="s">
        <v>3</v>
      </c>
      <c r="D34982" s="4" t="s">
        <v>31337</v>
      </c>
    </row>
    <row r="34983" spans="1:4">
      <c r="A34983">
        <v>34981</v>
      </c>
      <c r="B34983">
        <v>7</v>
      </c>
      <c r="C34983" s="1" t="s">
        <v>3</v>
      </c>
      <c r="D34983" s="4" t="s">
        <v>31338</v>
      </c>
    </row>
    <row r="34984" spans="1:4" ht="28.8">
      <c r="A34984">
        <v>34982</v>
      </c>
      <c r="B34984">
        <v>22</v>
      </c>
      <c r="C34984" s="1" t="s">
        <v>3</v>
      </c>
      <c r="D34984" s="4" t="s">
        <v>31339</v>
      </c>
    </row>
    <row r="34985" spans="1:4" ht="28.8">
      <c r="A34985">
        <v>34983</v>
      </c>
      <c r="B34985">
        <v>17</v>
      </c>
      <c r="C34985" s="1" t="s">
        <v>3</v>
      </c>
      <c r="D34985" s="4" t="s">
        <v>31340</v>
      </c>
    </row>
    <row r="34986" spans="1:4">
      <c r="A34986">
        <v>34984</v>
      </c>
      <c r="B34986">
        <v>11</v>
      </c>
      <c r="C34986" s="1" t="s">
        <v>3</v>
      </c>
      <c r="D34986" s="4" t="s">
        <v>31341</v>
      </c>
    </row>
    <row r="34987" spans="1:4">
      <c r="A34987">
        <v>34985</v>
      </c>
      <c r="B34987">
        <v>21</v>
      </c>
      <c r="C34987" s="1" t="s">
        <v>3</v>
      </c>
      <c r="D34987" s="4" t="s">
        <v>31342</v>
      </c>
    </row>
    <row r="34988" spans="1:4">
      <c r="A34988">
        <v>34986</v>
      </c>
      <c r="B34988">
        <v>4</v>
      </c>
      <c r="C34988" s="1" t="s">
        <v>3</v>
      </c>
      <c r="D34988" s="4" t="s">
        <v>4154</v>
      </c>
    </row>
    <row r="34989" spans="1:4">
      <c r="A34989">
        <v>34987</v>
      </c>
      <c r="B34989">
        <v>18</v>
      </c>
      <c r="C34989" s="1" t="s">
        <v>3</v>
      </c>
      <c r="D34989" s="4" t="s">
        <v>31343</v>
      </c>
    </row>
    <row r="34990" spans="1:4">
      <c r="A34990">
        <v>34988</v>
      </c>
      <c r="B34990">
        <v>8</v>
      </c>
      <c r="C34990" s="1" t="s">
        <v>3</v>
      </c>
      <c r="D34990" s="4" t="s">
        <v>31344</v>
      </c>
    </row>
    <row r="34991" spans="1:4">
      <c r="A34991">
        <v>34989</v>
      </c>
      <c r="B34991">
        <v>0</v>
      </c>
      <c r="C34991" s="1" t="s">
        <v>3</v>
      </c>
      <c r="D34991" s="4" t="s">
        <v>31345</v>
      </c>
    </row>
    <row r="34992" spans="1:4" ht="28.8">
      <c r="A34992">
        <v>34990</v>
      </c>
      <c r="B34992">
        <v>6</v>
      </c>
      <c r="C34992" s="1" t="s">
        <v>3</v>
      </c>
      <c r="D34992" s="4" t="s">
        <v>31346</v>
      </c>
    </row>
    <row r="34993" spans="1:4">
      <c r="A34993">
        <v>34991</v>
      </c>
      <c r="B34993">
        <v>1</v>
      </c>
      <c r="C34993" s="1" t="s">
        <v>10</v>
      </c>
      <c r="D34993" s="4" t="s">
        <v>31347</v>
      </c>
    </row>
    <row r="34994" spans="1:4">
      <c r="A34994">
        <v>34992</v>
      </c>
      <c r="B34994">
        <v>12</v>
      </c>
      <c r="C34994" s="1" t="s">
        <v>3</v>
      </c>
      <c r="D34994" s="4" t="s">
        <v>31348</v>
      </c>
    </row>
    <row r="34995" spans="1:4" ht="43.2">
      <c r="A34995">
        <v>34993</v>
      </c>
      <c r="B34995">
        <v>1</v>
      </c>
      <c r="C34995" s="1" t="s">
        <v>3</v>
      </c>
      <c r="D34995" s="4" t="s">
        <v>31349</v>
      </c>
    </row>
    <row r="34996" spans="1:4" ht="28.8">
      <c r="A34996">
        <v>34994</v>
      </c>
      <c r="B34996">
        <v>12</v>
      </c>
      <c r="C34996" s="1" t="s">
        <v>3</v>
      </c>
      <c r="D34996" s="4" t="s">
        <v>31350</v>
      </c>
    </row>
    <row r="34997" spans="1:4">
      <c r="A34997">
        <v>34995</v>
      </c>
      <c r="B34997">
        <v>10</v>
      </c>
      <c r="C34997" s="1" t="s">
        <v>3</v>
      </c>
      <c r="D34997" s="4" t="s">
        <v>512</v>
      </c>
    </row>
    <row r="34998" spans="1:4">
      <c r="A34998">
        <v>34996</v>
      </c>
      <c r="B34998">
        <v>6</v>
      </c>
      <c r="C34998" s="1" t="s">
        <v>3</v>
      </c>
      <c r="D34998" s="4" t="s">
        <v>12715</v>
      </c>
    </row>
    <row r="34999" spans="1:4" ht="43.2">
      <c r="A34999">
        <v>34997</v>
      </c>
      <c r="B34999">
        <v>9</v>
      </c>
      <c r="C34999" s="1" t="s">
        <v>10</v>
      </c>
      <c r="D34999" s="4" t="s">
        <v>31351</v>
      </c>
    </row>
    <row r="35000" spans="1:4">
      <c r="A35000">
        <v>34998</v>
      </c>
      <c r="B35000">
        <v>16</v>
      </c>
      <c r="C35000" s="1" t="s">
        <v>3</v>
      </c>
      <c r="D35000" s="4" t="s">
        <v>976</v>
      </c>
    </row>
    <row r="35001" spans="1:4">
      <c r="A35001">
        <v>34999</v>
      </c>
      <c r="B35001">
        <v>24</v>
      </c>
      <c r="C35001" s="1" t="s">
        <v>3</v>
      </c>
      <c r="D35001" s="4" t="s">
        <v>31352</v>
      </c>
    </row>
    <row r="35002" spans="1:4">
      <c r="A35002">
        <v>35000</v>
      </c>
      <c r="B35002">
        <v>7</v>
      </c>
      <c r="C35002" s="1" t="s">
        <v>3</v>
      </c>
      <c r="D35002" s="4" t="s">
        <v>31353</v>
      </c>
    </row>
    <row r="35003" spans="1:4">
      <c r="A35003">
        <v>35001</v>
      </c>
      <c r="B35003">
        <v>4</v>
      </c>
      <c r="C35003" s="1" t="s">
        <v>3</v>
      </c>
      <c r="D35003" s="4" t="s">
        <v>31354</v>
      </c>
    </row>
    <row r="35004" spans="1:4">
      <c r="A35004">
        <v>35002</v>
      </c>
      <c r="B35004">
        <v>24</v>
      </c>
      <c r="C35004" s="1" t="s">
        <v>3</v>
      </c>
      <c r="D35004" s="4" t="s">
        <v>31355</v>
      </c>
    </row>
    <row r="35005" spans="1:4">
      <c r="A35005">
        <v>35003</v>
      </c>
      <c r="B35005">
        <v>4</v>
      </c>
      <c r="C35005" s="1" t="s">
        <v>3</v>
      </c>
      <c r="D35005" s="4" t="s">
        <v>31356</v>
      </c>
    </row>
    <row r="35006" spans="1:4">
      <c r="A35006">
        <v>35004</v>
      </c>
      <c r="B35006">
        <v>1</v>
      </c>
      <c r="C35006" s="1" t="s">
        <v>3</v>
      </c>
      <c r="D35006" s="4" t="s">
        <v>31357</v>
      </c>
    </row>
    <row r="35007" spans="1:4" ht="28.8">
      <c r="A35007">
        <v>35005</v>
      </c>
      <c r="B35007">
        <v>1</v>
      </c>
      <c r="C35007" s="1" t="s">
        <v>3</v>
      </c>
      <c r="D35007" s="4" t="s">
        <v>31358</v>
      </c>
    </row>
    <row r="35008" spans="1:4">
      <c r="A35008">
        <v>35006</v>
      </c>
      <c r="B35008">
        <v>17</v>
      </c>
      <c r="C35008" s="1" t="s">
        <v>3</v>
      </c>
      <c r="D35008" s="4" t="s">
        <v>6046</v>
      </c>
    </row>
    <row r="35009" spans="1:4" ht="43.2">
      <c r="A35009">
        <v>35007</v>
      </c>
      <c r="B35009">
        <v>20</v>
      </c>
      <c r="C35009" s="1" t="s">
        <v>3</v>
      </c>
      <c r="D35009" s="4" t="s">
        <v>31359</v>
      </c>
    </row>
    <row r="35010" spans="1:4">
      <c r="A35010">
        <v>35008</v>
      </c>
      <c r="B35010">
        <v>3</v>
      </c>
      <c r="C35010" s="1" t="s">
        <v>3</v>
      </c>
      <c r="D35010" s="4" t="s">
        <v>31360</v>
      </c>
    </row>
    <row r="35011" spans="1:4">
      <c r="A35011">
        <v>35009</v>
      </c>
      <c r="B35011">
        <v>3</v>
      </c>
      <c r="C35011" s="1" t="s">
        <v>3</v>
      </c>
      <c r="D35011" s="4" t="s">
        <v>31361</v>
      </c>
    </row>
    <row r="35012" spans="1:4" ht="43.2">
      <c r="A35012">
        <v>35010</v>
      </c>
      <c r="B35012">
        <v>14</v>
      </c>
      <c r="C35012" s="1" t="s">
        <v>3</v>
      </c>
      <c r="D35012" s="4" t="s">
        <v>31362</v>
      </c>
    </row>
    <row r="35013" spans="1:4">
      <c r="A35013">
        <v>35011</v>
      </c>
      <c r="B35013">
        <v>7</v>
      </c>
      <c r="C35013" s="1" t="s">
        <v>3</v>
      </c>
      <c r="D35013" s="4" t="s">
        <v>31363</v>
      </c>
    </row>
    <row r="35014" spans="1:4">
      <c r="A35014">
        <v>35012</v>
      </c>
      <c r="B35014">
        <v>6</v>
      </c>
      <c r="C35014" s="1" t="s">
        <v>3</v>
      </c>
      <c r="D35014" s="4" t="s">
        <v>31364</v>
      </c>
    </row>
    <row r="35015" spans="1:4">
      <c r="A35015">
        <v>35013</v>
      </c>
      <c r="B35015">
        <v>7</v>
      </c>
      <c r="C35015" s="1" t="s">
        <v>3</v>
      </c>
      <c r="D35015" s="4" t="s">
        <v>31365</v>
      </c>
    </row>
    <row r="35016" spans="1:4">
      <c r="A35016">
        <v>35014</v>
      </c>
      <c r="B35016">
        <v>5</v>
      </c>
      <c r="C35016" s="1" t="s">
        <v>3</v>
      </c>
      <c r="D35016" s="4" t="s">
        <v>10547</v>
      </c>
    </row>
    <row r="35017" spans="1:4">
      <c r="A35017">
        <v>35015</v>
      </c>
      <c r="B35017">
        <v>3</v>
      </c>
      <c r="C35017" s="1" t="s">
        <v>3</v>
      </c>
      <c r="D35017" s="4" t="s">
        <v>77</v>
      </c>
    </row>
    <row r="35018" spans="1:4" ht="28.8">
      <c r="A35018">
        <v>35016</v>
      </c>
      <c r="B35018">
        <v>16</v>
      </c>
      <c r="C35018" s="1" t="s">
        <v>3</v>
      </c>
      <c r="D35018" s="4" t="s">
        <v>31366</v>
      </c>
    </row>
    <row r="35019" spans="1:4">
      <c r="A35019">
        <v>35017</v>
      </c>
      <c r="B35019">
        <v>6</v>
      </c>
      <c r="C35019" s="1" t="s">
        <v>3</v>
      </c>
      <c r="D35019" s="4" t="s">
        <v>31367</v>
      </c>
    </row>
    <row r="35020" spans="1:4">
      <c r="A35020">
        <v>35018</v>
      </c>
      <c r="B35020">
        <v>6</v>
      </c>
      <c r="C35020" s="1" t="s">
        <v>3</v>
      </c>
      <c r="D35020" s="4" t="s">
        <v>31368</v>
      </c>
    </row>
    <row r="35021" spans="1:4" ht="28.8">
      <c r="A35021">
        <v>35019</v>
      </c>
      <c r="B35021">
        <v>22</v>
      </c>
      <c r="C35021" s="1" t="s">
        <v>3</v>
      </c>
      <c r="D35021" s="4" t="s">
        <v>31369</v>
      </c>
    </row>
    <row r="35022" spans="1:4" ht="28.8">
      <c r="A35022">
        <v>35020</v>
      </c>
      <c r="B35022">
        <v>14</v>
      </c>
      <c r="C35022" s="1" t="s">
        <v>3</v>
      </c>
      <c r="D35022" s="4" t="s">
        <v>31370</v>
      </c>
    </row>
    <row r="35023" spans="1:4">
      <c r="A35023">
        <v>35021</v>
      </c>
      <c r="B35023">
        <v>1</v>
      </c>
      <c r="C35023" s="1" t="s">
        <v>3</v>
      </c>
      <c r="D35023" s="4" t="s">
        <v>409</v>
      </c>
    </row>
    <row r="35024" spans="1:4">
      <c r="A35024">
        <v>35022</v>
      </c>
      <c r="B35024">
        <v>5</v>
      </c>
      <c r="C35024" s="1" t="s">
        <v>3</v>
      </c>
      <c r="D35024" s="4" t="s">
        <v>31371</v>
      </c>
    </row>
    <row r="35025" spans="1:4">
      <c r="A35025">
        <v>35023</v>
      </c>
      <c r="B35025">
        <v>3</v>
      </c>
      <c r="C35025" s="1" t="s">
        <v>3</v>
      </c>
      <c r="D35025" s="4" t="s">
        <v>31372</v>
      </c>
    </row>
    <row r="35026" spans="1:4" ht="57.6">
      <c r="A35026">
        <v>35024</v>
      </c>
      <c r="B35026">
        <v>14</v>
      </c>
      <c r="C35026" s="1" t="s">
        <v>3</v>
      </c>
      <c r="D35026" s="4" t="s">
        <v>31373</v>
      </c>
    </row>
    <row r="35027" spans="1:4" ht="57.6">
      <c r="A35027">
        <v>35025</v>
      </c>
      <c r="B35027">
        <v>3</v>
      </c>
      <c r="C35027" s="1" t="s">
        <v>3</v>
      </c>
      <c r="D35027" s="4" t="s">
        <v>31374</v>
      </c>
    </row>
    <row r="35028" spans="1:4" ht="28.8">
      <c r="A35028">
        <v>35026</v>
      </c>
      <c r="B35028">
        <v>2</v>
      </c>
      <c r="C35028" s="1" t="s">
        <v>3</v>
      </c>
      <c r="D35028" s="4" t="s">
        <v>31375</v>
      </c>
    </row>
    <row r="35029" spans="1:4">
      <c r="A35029">
        <v>35027</v>
      </c>
      <c r="B35029">
        <v>40</v>
      </c>
      <c r="C35029" s="1" t="s">
        <v>3</v>
      </c>
      <c r="D35029" s="4" t="s">
        <v>31376</v>
      </c>
    </row>
    <row r="35030" spans="1:4">
      <c r="A35030">
        <v>35028</v>
      </c>
      <c r="B35030">
        <v>2</v>
      </c>
      <c r="C35030" s="1" t="s">
        <v>3</v>
      </c>
      <c r="D35030" s="4" t="s">
        <v>1307</v>
      </c>
    </row>
    <row r="35031" spans="1:4" ht="28.8">
      <c r="A35031">
        <v>35029</v>
      </c>
      <c r="B35031">
        <v>6</v>
      </c>
      <c r="C35031" s="1" t="s">
        <v>3</v>
      </c>
      <c r="D35031" s="4" t="s">
        <v>31377</v>
      </c>
    </row>
    <row r="35032" spans="1:4">
      <c r="A35032">
        <v>35030</v>
      </c>
      <c r="B35032">
        <v>0</v>
      </c>
      <c r="C35032" s="1" t="s">
        <v>3</v>
      </c>
      <c r="D35032" s="4" t="s">
        <v>31378</v>
      </c>
    </row>
    <row r="35033" spans="1:4" ht="43.2">
      <c r="A35033">
        <v>35031</v>
      </c>
      <c r="B35033">
        <v>13</v>
      </c>
      <c r="C35033" s="1" t="s">
        <v>3</v>
      </c>
      <c r="D35033" s="4" t="s">
        <v>31379</v>
      </c>
    </row>
    <row r="35034" spans="1:4" ht="43.2">
      <c r="A35034">
        <v>35032</v>
      </c>
      <c r="B35034">
        <v>10</v>
      </c>
      <c r="C35034" s="1" t="s">
        <v>3</v>
      </c>
      <c r="D35034" s="4" t="s">
        <v>31380</v>
      </c>
    </row>
    <row r="35035" spans="1:4" ht="28.8">
      <c r="A35035">
        <v>35033</v>
      </c>
      <c r="B35035">
        <v>14</v>
      </c>
      <c r="C35035" s="1" t="s">
        <v>3</v>
      </c>
      <c r="D35035" s="4" t="s">
        <v>31381</v>
      </c>
    </row>
    <row r="35036" spans="1:4" ht="28.8">
      <c r="A35036">
        <v>35034</v>
      </c>
      <c r="B35036">
        <v>2</v>
      </c>
      <c r="C35036" s="1" t="s">
        <v>3</v>
      </c>
      <c r="D35036" s="4" t="s">
        <v>31382</v>
      </c>
    </row>
    <row r="35037" spans="1:4">
      <c r="A35037">
        <v>35035</v>
      </c>
      <c r="B35037">
        <v>4</v>
      </c>
      <c r="C35037" s="1" t="s">
        <v>3</v>
      </c>
      <c r="D35037" s="4" t="s">
        <v>31383</v>
      </c>
    </row>
    <row r="35038" spans="1:4">
      <c r="A35038">
        <v>35036</v>
      </c>
      <c r="B35038">
        <v>19</v>
      </c>
      <c r="C35038" s="1" t="s">
        <v>3</v>
      </c>
      <c r="D35038" s="4" t="s">
        <v>31384</v>
      </c>
    </row>
    <row r="35039" spans="1:4">
      <c r="A35039">
        <v>35037</v>
      </c>
      <c r="B35039">
        <v>12</v>
      </c>
      <c r="C35039" s="1" t="s">
        <v>3</v>
      </c>
      <c r="D35039" s="4" t="s">
        <v>31385</v>
      </c>
    </row>
    <row r="35040" spans="1:4">
      <c r="A35040">
        <v>35038</v>
      </c>
      <c r="B35040">
        <v>6</v>
      </c>
      <c r="C35040" s="1" t="s">
        <v>3</v>
      </c>
      <c r="D35040" s="4" t="s">
        <v>31386</v>
      </c>
    </row>
    <row r="35041" spans="1:4" ht="28.8">
      <c r="A35041">
        <v>35039</v>
      </c>
      <c r="B35041">
        <v>12</v>
      </c>
      <c r="C35041" s="1" t="s">
        <v>3</v>
      </c>
      <c r="D35041" s="4" t="s">
        <v>31387</v>
      </c>
    </row>
    <row r="35042" spans="1:4">
      <c r="A35042">
        <v>35040</v>
      </c>
      <c r="B35042">
        <v>7</v>
      </c>
      <c r="C35042" s="1" t="s">
        <v>3</v>
      </c>
      <c r="D35042" s="4" t="s">
        <v>31388</v>
      </c>
    </row>
    <row r="35043" spans="1:4">
      <c r="A35043">
        <v>35041</v>
      </c>
      <c r="B35043">
        <v>5</v>
      </c>
      <c r="C35043" s="1" t="s">
        <v>3</v>
      </c>
      <c r="D35043" s="4" t="s">
        <v>2224</v>
      </c>
    </row>
    <row r="35044" spans="1:4">
      <c r="A35044">
        <v>35042</v>
      </c>
      <c r="B35044">
        <v>16</v>
      </c>
      <c r="C35044" s="1" t="s">
        <v>3</v>
      </c>
      <c r="D35044" s="4" t="s">
        <v>4498</v>
      </c>
    </row>
    <row r="35045" spans="1:4">
      <c r="A35045">
        <v>35043</v>
      </c>
      <c r="B35045">
        <v>22</v>
      </c>
      <c r="C35045" s="1" t="s">
        <v>3</v>
      </c>
      <c r="D35045" s="4" t="s">
        <v>31389</v>
      </c>
    </row>
    <row r="35046" spans="1:4" ht="43.2">
      <c r="A35046">
        <v>35044</v>
      </c>
      <c r="B35046">
        <v>10</v>
      </c>
      <c r="C35046" s="1" t="s">
        <v>3</v>
      </c>
      <c r="D35046" s="4" t="s">
        <v>31390</v>
      </c>
    </row>
    <row r="35047" spans="1:4">
      <c r="A35047">
        <v>35045</v>
      </c>
      <c r="B35047">
        <v>3</v>
      </c>
      <c r="C35047" s="1" t="s">
        <v>3</v>
      </c>
      <c r="D35047" s="4" t="s">
        <v>31391</v>
      </c>
    </row>
    <row r="35048" spans="1:4">
      <c r="A35048">
        <v>35046</v>
      </c>
      <c r="B35048">
        <v>7</v>
      </c>
      <c r="C35048" s="1" t="s">
        <v>3</v>
      </c>
      <c r="D35048" s="4" t="s">
        <v>6601</v>
      </c>
    </row>
    <row r="35049" spans="1:4">
      <c r="A35049">
        <v>35047</v>
      </c>
      <c r="B35049">
        <v>15</v>
      </c>
      <c r="C35049" s="1" t="s">
        <v>3</v>
      </c>
      <c r="D35049" s="4" t="s">
        <v>14755</v>
      </c>
    </row>
    <row r="35050" spans="1:4" ht="28.8">
      <c r="A35050">
        <v>35048</v>
      </c>
      <c r="B35050">
        <v>9</v>
      </c>
      <c r="C35050" s="1" t="s">
        <v>3</v>
      </c>
      <c r="D35050" s="4" t="s">
        <v>31392</v>
      </c>
    </row>
    <row r="35051" spans="1:4">
      <c r="A35051">
        <v>35049</v>
      </c>
      <c r="B35051">
        <v>2</v>
      </c>
      <c r="C35051" s="1" t="s">
        <v>3</v>
      </c>
      <c r="D35051" s="4" t="s">
        <v>31393</v>
      </c>
    </row>
    <row r="35052" spans="1:4">
      <c r="A35052">
        <v>35050</v>
      </c>
      <c r="B35052">
        <v>12</v>
      </c>
      <c r="C35052" s="1" t="s">
        <v>3</v>
      </c>
      <c r="D35052" s="4" t="s">
        <v>31394</v>
      </c>
    </row>
    <row r="35053" spans="1:4" ht="28.8">
      <c r="A35053">
        <v>35051</v>
      </c>
      <c r="B35053">
        <v>29</v>
      </c>
      <c r="C35053" s="1" t="s">
        <v>3</v>
      </c>
      <c r="D35053" s="4" t="s">
        <v>31395</v>
      </c>
    </row>
    <row r="35054" spans="1:4" ht="28.8">
      <c r="A35054">
        <v>35052</v>
      </c>
      <c r="B35054">
        <v>4</v>
      </c>
      <c r="C35054" s="1" t="s">
        <v>3</v>
      </c>
      <c r="D35054" s="4" t="s">
        <v>31396</v>
      </c>
    </row>
    <row r="35055" spans="1:4" ht="43.2">
      <c r="A35055">
        <v>35053</v>
      </c>
      <c r="B35055">
        <v>8</v>
      </c>
      <c r="C35055" s="1" t="s">
        <v>3</v>
      </c>
      <c r="D35055" s="4" t="s">
        <v>31397</v>
      </c>
    </row>
    <row r="35056" spans="1:4">
      <c r="A35056">
        <v>35054</v>
      </c>
      <c r="B35056">
        <v>9</v>
      </c>
      <c r="C35056" s="1" t="s">
        <v>3</v>
      </c>
      <c r="D35056" s="4" t="s">
        <v>18913</v>
      </c>
    </row>
    <row r="35057" spans="1:4">
      <c r="A35057">
        <v>35055</v>
      </c>
      <c r="B35057">
        <v>13</v>
      </c>
      <c r="C35057" s="1" t="s">
        <v>3</v>
      </c>
      <c r="D35057" s="4" t="s">
        <v>31398</v>
      </c>
    </row>
    <row r="35058" spans="1:4">
      <c r="A35058">
        <v>35056</v>
      </c>
      <c r="B35058">
        <v>30</v>
      </c>
      <c r="C35058" s="1" t="s">
        <v>3</v>
      </c>
      <c r="D35058" s="4" t="s">
        <v>31399</v>
      </c>
    </row>
    <row r="35059" spans="1:4">
      <c r="A35059">
        <v>35057</v>
      </c>
      <c r="B35059">
        <v>1</v>
      </c>
      <c r="C35059" s="1" t="s">
        <v>10</v>
      </c>
      <c r="D35059" s="4" t="s">
        <v>31400</v>
      </c>
    </row>
    <row r="35060" spans="1:4" ht="28.8">
      <c r="A35060">
        <v>35058</v>
      </c>
      <c r="B35060">
        <v>20</v>
      </c>
      <c r="C35060" s="1" t="s">
        <v>3</v>
      </c>
      <c r="D35060" s="4" t="s">
        <v>31401</v>
      </c>
    </row>
    <row r="35061" spans="1:4">
      <c r="A35061">
        <v>35059</v>
      </c>
      <c r="B35061">
        <v>19</v>
      </c>
      <c r="C35061" s="1" t="s">
        <v>3</v>
      </c>
      <c r="D35061" s="4" t="s">
        <v>31402</v>
      </c>
    </row>
    <row r="35062" spans="1:4" ht="57.6">
      <c r="A35062">
        <v>35060</v>
      </c>
      <c r="B35062">
        <v>5</v>
      </c>
      <c r="C35062" s="1" t="s">
        <v>3</v>
      </c>
      <c r="D35062" s="4" t="s">
        <v>31403</v>
      </c>
    </row>
    <row r="35063" spans="1:4" ht="28.8">
      <c r="A35063">
        <v>35061</v>
      </c>
      <c r="B35063">
        <v>11</v>
      </c>
      <c r="C35063" s="1" t="s">
        <v>3</v>
      </c>
      <c r="D35063" s="4" t="s">
        <v>31404</v>
      </c>
    </row>
    <row r="35064" spans="1:4">
      <c r="A35064">
        <v>35062</v>
      </c>
      <c r="B35064">
        <v>2</v>
      </c>
      <c r="C35064" s="1" t="s">
        <v>3</v>
      </c>
      <c r="D35064" s="4" t="s">
        <v>3067</v>
      </c>
    </row>
    <row r="35065" spans="1:4">
      <c r="A35065">
        <v>35063</v>
      </c>
      <c r="B35065">
        <v>8</v>
      </c>
      <c r="C35065" s="1" t="s">
        <v>3</v>
      </c>
      <c r="D35065" s="4" t="s">
        <v>31405</v>
      </c>
    </row>
    <row r="35066" spans="1:4">
      <c r="A35066">
        <v>35064</v>
      </c>
      <c r="B35066">
        <v>21</v>
      </c>
      <c r="C35066" s="1" t="s">
        <v>3</v>
      </c>
      <c r="D35066" s="4" t="s">
        <v>31406</v>
      </c>
    </row>
    <row r="35067" spans="1:4">
      <c r="A35067">
        <v>35065</v>
      </c>
      <c r="B35067">
        <v>5</v>
      </c>
      <c r="C35067" s="1" t="s">
        <v>3</v>
      </c>
      <c r="D35067" s="4" t="s">
        <v>31407</v>
      </c>
    </row>
    <row r="35068" spans="1:4" ht="28.8">
      <c r="A35068">
        <v>35066</v>
      </c>
      <c r="B35068">
        <v>28</v>
      </c>
      <c r="C35068" s="1" t="s">
        <v>3</v>
      </c>
      <c r="D35068" s="4" t="s">
        <v>31408</v>
      </c>
    </row>
    <row r="35069" spans="1:4">
      <c r="A35069">
        <v>35067</v>
      </c>
      <c r="B35069">
        <v>3</v>
      </c>
      <c r="C35069" s="1" t="s">
        <v>3</v>
      </c>
      <c r="D35069" s="4" t="s">
        <v>13531</v>
      </c>
    </row>
    <row r="35070" spans="1:4">
      <c r="A35070">
        <v>35068</v>
      </c>
      <c r="B35070">
        <v>7</v>
      </c>
      <c r="C35070" s="1" t="s">
        <v>3</v>
      </c>
      <c r="D35070" s="4" t="s">
        <v>31409</v>
      </c>
    </row>
    <row r="35071" spans="1:4" ht="43.2">
      <c r="A35071">
        <v>35069</v>
      </c>
      <c r="B35071">
        <v>18</v>
      </c>
      <c r="C35071" s="1" t="s">
        <v>3</v>
      </c>
      <c r="D35071" s="4" t="s">
        <v>31410</v>
      </c>
    </row>
    <row r="35072" spans="1:4">
      <c r="A35072">
        <v>35070</v>
      </c>
      <c r="B35072">
        <v>3</v>
      </c>
      <c r="C35072" s="1" t="s">
        <v>3</v>
      </c>
      <c r="D35072" s="4" t="s">
        <v>274</v>
      </c>
    </row>
    <row r="35073" spans="1:4" ht="28.8">
      <c r="A35073">
        <v>35071</v>
      </c>
      <c r="B35073">
        <v>12</v>
      </c>
      <c r="C35073" s="1" t="s">
        <v>3</v>
      </c>
      <c r="D35073" s="4" t="s">
        <v>31411</v>
      </c>
    </row>
    <row r="35074" spans="1:4">
      <c r="A35074">
        <v>35072</v>
      </c>
      <c r="B35074">
        <v>3</v>
      </c>
      <c r="C35074" s="1" t="s">
        <v>3</v>
      </c>
      <c r="D35074" s="4" t="s">
        <v>31412</v>
      </c>
    </row>
    <row r="35075" spans="1:4">
      <c r="A35075">
        <v>35073</v>
      </c>
      <c r="B35075">
        <v>1</v>
      </c>
      <c r="C35075" s="1" t="s">
        <v>3</v>
      </c>
      <c r="D35075" s="4" t="s">
        <v>62</v>
      </c>
    </row>
    <row r="35076" spans="1:4" ht="28.8">
      <c r="A35076">
        <v>35074</v>
      </c>
      <c r="B35076">
        <v>4</v>
      </c>
      <c r="C35076" s="1" t="s">
        <v>3</v>
      </c>
      <c r="D35076" s="4" t="s">
        <v>31413</v>
      </c>
    </row>
    <row r="35077" spans="1:4">
      <c r="A35077">
        <v>35075</v>
      </c>
      <c r="B35077">
        <v>10</v>
      </c>
      <c r="C35077" s="1" t="s">
        <v>3</v>
      </c>
      <c r="D35077" s="4" t="s">
        <v>31414</v>
      </c>
    </row>
    <row r="35078" spans="1:4">
      <c r="A35078">
        <v>35076</v>
      </c>
      <c r="B35078">
        <v>4</v>
      </c>
      <c r="C35078" s="1" t="s">
        <v>3</v>
      </c>
      <c r="D35078" s="4" t="s">
        <v>31415</v>
      </c>
    </row>
    <row r="35079" spans="1:4" ht="28.8">
      <c r="A35079">
        <v>35077</v>
      </c>
      <c r="B35079">
        <v>5</v>
      </c>
      <c r="C35079" s="1" t="s">
        <v>3</v>
      </c>
      <c r="D35079" s="4" t="s">
        <v>31416</v>
      </c>
    </row>
    <row r="35080" spans="1:4">
      <c r="A35080">
        <v>35078</v>
      </c>
      <c r="B35080">
        <v>8</v>
      </c>
      <c r="C35080" s="1" t="s">
        <v>3</v>
      </c>
      <c r="D35080" s="4" t="s">
        <v>77</v>
      </c>
    </row>
    <row r="35081" spans="1:4">
      <c r="A35081">
        <v>35079</v>
      </c>
      <c r="B35081">
        <v>7</v>
      </c>
      <c r="C35081" s="1" t="s">
        <v>3</v>
      </c>
      <c r="D35081" s="4" t="s">
        <v>31417</v>
      </c>
    </row>
    <row r="35082" spans="1:4" ht="28.8">
      <c r="A35082">
        <v>35080</v>
      </c>
      <c r="B35082">
        <v>6</v>
      </c>
      <c r="C35082" s="1" t="s">
        <v>3</v>
      </c>
      <c r="D35082" s="4" t="s">
        <v>31418</v>
      </c>
    </row>
    <row r="35083" spans="1:4">
      <c r="A35083">
        <v>35081</v>
      </c>
      <c r="B35083">
        <v>46</v>
      </c>
      <c r="C35083" s="1" t="s">
        <v>3</v>
      </c>
      <c r="D35083" s="4" t="s">
        <v>31419</v>
      </c>
    </row>
    <row r="35084" spans="1:4">
      <c r="A35084">
        <v>35082</v>
      </c>
      <c r="B35084">
        <v>2</v>
      </c>
      <c r="C35084" s="1" t="s">
        <v>3</v>
      </c>
      <c r="D35084" s="4" t="s">
        <v>31420</v>
      </c>
    </row>
    <row r="35085" spans="1:4" ht="28.8">
      <c r="A35085">
        <v>35083</v>
      </c>
      <c r="B35085">
        <v>26</v>
      </c>
      <c r="C35085" s="1" t="s">
        <v>3</v>
      </c>
      <c r="D35085" s="4" t="s">
        <v>31421</v>
      </c>
    </row>
    <row r="35086" spans="1:4">
      <c r="A35086">
        <v>35084</v>
      </c>
      <c r="B35086">
        <v>15</v>
      </c>
      <c r="C35086" s="1" t="s">
        <v>3</v>
      </c>
      <c r="D35086" s="4" t="s">
        <v>31422</v>
      </c>
    </row>
    <row r="35087" spans="1:4">
      <c r="A35087">
        <v>35085</v>
      </c>
      <c r="B35087">
        <v>5</v>
      </c>
      <c r="C35087" s="1" t="s">
        <v>3</v>
      </c>
      <c r="D35087" s="4" t="s">
        <v>31423</v>
      </c>
    </row>
    <row r="35088" spans="1:4">
      <c r="A35088">
        <v>35086</v>
      </c>
      <c r="B35088">
        <v>14</v>
      </c>
      <c r="C35088" s="1" t="s">
        <v>3</v>
      </c>
      <c r="D35088" s="4" t="s">
        <v>31424</v>
      </c>
    </row>
    <row r="35089" spans="1:4">
      <c r="A35089">
        <v>35087</v>
      </c>
      <c r="B35089">
        <v>1</v>
      </c>
      <c r="C35089" s="1" t="s">
        <v>10</v>
      </c>
      <c r="D35089" s="4" t="s">
        <v>31425</v>
      </c>
    </row>
    <row r="35090" spans="1:4">
      <c r="A35090">
        <v>35088</v>
      </c>
      <c r="B35090">
        <v>6</v>
      </c>
      <c r="C35090" s="1" t="s">
        <v>3</v>
      </c>
      <c r="D35090" s="4" t="s">
        <v>230</v>
      </c>
    </row>
    <row r="35091" spans="1:4">
      <c r="A35091">
        <v>35089</v>
      </c>
      <c r="B35091">
        <v>36</v>
      </c>
      <c r="C35091" s="1" t="s">
        <v>3</v>
      </c>
      <c r="D35091" s="4" t="s">
        <v>31426</v>
      </c>
    </row>
    <row r="35092" spans="1:4" ht="28.8">
      <c r="A35092">
        <v>35090</v>
      </c>
      <c r="B35092">
        <v>9</v>
      </c>
      <c r="C35092" s="1" t="s">
        <v>3</v>
      </c>
      <c r="D35092" s="4" t="s">
        <v>31427</v>
      </c>
    </row>
    <row r="35093" spans="1:4" ht="43.2">
      <c r="A35093">
        <v>35091</v>
      </c>
      <c r="B35093">
        <v>14</v>
      </c>
      <c r="C35093" s="1" t="s">
        <v>3</v>
      </c>
      <c r="D35093" s="4" t="s">
        <v>31428</v>
      </c>
    </row>
    <row r="35094" spans="1:4" ht="43.2">
      <c r="A35094">
        <v>35092</v>
      </c>
      <c r="B35094">
        <v>2</v>
      </c>
      <c r="C35094" s="1" t="s">
        <v>3</v>
      </c>
      <c r="D35094" s="4" t="s">
        <v>31429</v>
      </c>
    </row>
    <row r="35095" spans="1:4" ht="43.2">
      <c r="A35095">
        <v>35093</v>
      </c>
      <c r="B35095">
        <v>2</v>
      </c>
      <c r="C35095" s="1" t="s">
        <v>3</v>
      </c>
      <c r="D35095" s="4" t="s">
        <v>31430</v>
      </c>
    </row>
    <row r="35096" spans="1:4">
      <c r="A35096">
        <v>35094</v>
      </c>
      <c r="B35096">
        <v>17</v>
      </c>
      <c r="C35096" s="1" t="s">
        <v>3</v>
      </c>
      <c r="D35096" s="4" t="s">
        <v>31431</v>
      </c>
    </row>
    <row r="35097" spans="1:4">
      <c r="A35097">
        <v>35095</v>
      </c>
      <c r="B35097">
        <v>2</v>
      </c>
      <c r="C35097" s="1" t="s">
        <v>3</v>
      </c>
      <c r="D35097" s="4" t="s">
        <v>639</v>
      </c>
    </row>
    <row r="35098" spans="1:4">
      <c r="A35098">
        <v>35096</v>
      </c>
      <c r="B35098">
        <v>3</v>
      </c>
      <c r="C35098" s="1" t="s">
        <v>3</v>
      </c>
      <c r="D35098" s="4" t="s">
        <v>31432</v>
      </c>
    </row>
    <row r="35099" spans="1:4">
      <c r="A35099">
        <v>35097</v>
      </c>
      <c r="B35099">
        <v>0</v>
      </c>
      <c r="C35099" s="1" t="s">
        <v>3</v>
      </c>
      <c r="D35099" s="4" t="s">
        <v>31433</v>
      </c>
    </row>
    <row r="35100" spans="1:4" ht="28.8">
      <c r="A35100">
        <v>35098</v>
      </c>
      <c r="B35100">
        <v>20</v>
      </c>
      <c r="C35100" s="1" t="s">
        <v>3</v>
      </c>
      <c r="D35100" s="4" t="s">
        <v>31434</v>
      </c>
    </row>
    <row r="35101" spans="1:4">
      <c r="A35101">
        <v>35099</v>
      </c>
      <c r="B35101">
        <v>8</v>
      </c>
      <c r="C35101" s="1" t="s">
        <v>3</v>
      </c>
      <c r="D35101" s="4" t="s">
        <v>20033</v>
      </c>
    </row>
    <row r="35102" spans="1:4">
      <c r="A35102">
        <v>35100</v>
      </c>
      <c r="B35102">
        <v>10</v>
      </c>
      <c r="C35102" s="1" t="s">
        <v>3</v>
      </c>
      <c r="D35102" s="4" t="s">
        <v>31435</v>
      </c>
    </row>
    <row r="35103" spans="1:4">
      <c r="A35103">
        <v>35101</v>
      </c>
      <c r="B35103">
        <v>4</v>
      </c>
      <c r="C35103" s="1" t="s">
        <v>3</v>
      </c>
      <c r="D35103" s="4" t="s">
        <v>208</v>
      </c>
    </row>
    <row r="35104" spans="1:4">
      <c r="A35104">
        <v>35102</v>
      </c>
      <c r="B35104">
        <v>2</v>
      </c>
      <c r="C35104" s="1" t="s">
        <v>3</v>
      </c>
      <c r="D35104" s="4" t="s">
        <v>31436</v>
      </c>
    </row>
    <row r="35105" spans="1:4">
      <c r="A35105">
        <v>35103</v>
      </c>
      <c r="B35105">
        <v>9</v>
      </c>
      <c r="C35105" s="1" t="s">
        <v>3</v>
      </c>
      <c r="D35105" s="4" t="s">
        <v>31437</v>
      </c>
    </row>
    <row r="35106" spans="1:4">
      <c r="A35106">
        <v>35104</v>
      </c>
      <c r="B35106">
        <v>10</v>
      </c>
      <c r="C35106" s="1" t="s">
        <v>3</v>
      </c>
      <c r="D35106" s="4" t="s">
        <v>31438</v>
      </c>
    </row>
    <row r="35107" spans="1:4">
      <c r="A35107">
        <v>35105</v>
      </c>
      <c r="B35107">
        <v>11</v>
      </c>
      <c r="C35107" s="1" t="s">
        <v>3</v>
      </c>
      <c r="D35107" s="4" t="s">
        <v>15075</v>
      </c>
    </row>
    <row r="35108" spans="1:4" ht="28.8">
      <c r="A35108">
        <v>35106</v>
      </c>
      <c r="B35108">
        <v>16</v>
      </c>
      <c r="C35108" s="1" t="s">
        <v>3</v>
      </c>
      <c r="D35108" s="4" t="s">
        <v>31439</v>
      </c>
    </row>
    <row r="35109" spans="1:4">
      <c r="A35109">
        <v>35107</v>
      </c>
      <c r="B35109">
        <v>21</v>
      </c>
      <c r="C35109" s="1" t="s">
        <v>3</v>
      </c>
      <c r="D35109" s="4" t="s">
        <v>31440</v>
      </c>
    </row>
    <row r="35110" spans="1:4">
      <c r="A35110">
        <v>35108</v>
      </c>
      <c r="B35110">
        <v>2</v>
      </c>
      <c r="C35110" s="1" t="s">
        <v>3</v>
      </c>
      <c r="D35110" s="4" t="s">
        <v>31441</v>
      </c>
    </row>
    <row r="35111" spans="1:4">
      <c r="A35111">
        <v>35109</v>
      </c>
      <c r="B35111">
        <v>4</v>
      </c>
      <c r="C35111" s="1" t="s">
        <v>3</v>
      </c>
      <c r="D35111" s="4" t="s">
        <v>31442</v>
      </c>
    </row>
    <row r="35112" spans="1:4" ht="43.2">
      <c r="A35112">
        <v>35110</v>
      </c>
      <c r="B35112">
        <v>21</v>
      </c>
      <c r="C35112" s="1" t="s">
        <v>3</v>
      </c>
      <c r="D35112" s="4" t="s">
        <v>31443</v>
      </c>
    </row>
    <row r="35113" spans="1:4">
      <c r="A35113">
        <v>35111</v>
      </c>
      <c r="B35113">
        <v>5</v>
      </c>
      <c r="C35113" s="1" t="s">
        <v>3</v>
      </c>
      <c r="D35113" s="4" t="s">
        <v>31444</v>
      </c>
    </row>
    <row r="35114" spans="1:4" ht="43.2">
      <c r="A35114">
        <v>35112</v>
      </c>
      <c r="B35114">
        <v>17</v>
      </c>
      <c r="C35114" s="1" t="s">
        <v>3</v>
      </c>
      <c r="D35114" s="4" t="s">
        <v>31445</v>
      </c>
    </row>
    <row r="35115" spans="1:4">
      <c r="A35115">
        <v>35113</v>
      </c>
      <c r="B35115">
        <v>20</v>
      </c>
      <c r="C35115" s="1" t="s">
        <v>3</v>
      </c>
      <c r="D35115" s="4" t="s">
        <v>31446</v>
      </c>
    </row>
    <row r="35116" spans="1:4">
      <c r="A35116">
        <v>35114</v>
      </c>
      <c r="B35116">
        <v>17</v>
      </c>
      <c r="C35116" s="1" t="s">
        <v>3</v>
      </c>
      <c r="D35116" s="4" t="s">
        <v>31447</v>
      </c>
    </row>
    <row r="35117" spans="1:4">
      <c r="A35117">
        <v>35115</v>
      </c>
      <c r="B35117">
        <v>11</v>
      </c>
      <c r="C35117" s="1" t="s">
        <v>3</v>
      </c>
      <c r="D35117" s="4" t="s">
        <v>31448</v>
      </c>
    </row>
    <row r="35118" spans="1:4" ht="43.2">
      <c r="A35118">
        <v>35116</v>
      </c>
      <c r="B35118">
        <v>13</v>
      </c>
      <c r="C35118" s="1" t="s">
        <v>3</v>
      </c>
      <c r="D35118" s="4" t="s">
        <v>31449</v>
      </c>
    </row>
    <row r="35119" spans="1:4" ht="43.2">
      <c r="A35119">
        <v>35117</v>
      </c>
      <c r="B35119">
        <v>4</v>
      </c>
      <c r="C35119" s="1" t="s">
        <v>3</v>
      </c>
      <c r="D35119" s="4" t="s">
        <v>31450</v>
      </c>
    </row>
    <row r="35120" spans="1:4">
      <c r="A35120">
        <v>35118</v>
      </c>
      <c r="B35120">
        <v>2</v>
      </c>
      <c r="C35120" s="1" t="s">
        <v>3</v>
      </c>
      <c r="D35120" s="4" t="s">
        <v>31451</v>
      </c>
    </row>
    <row r="35121" spans="1:4" ht="28.8">
      <c r="A35121">
        <v>35119</v>
      </c>
      <c r="B35121">
        <v>3</v>
      </c>
      <c r="C35121" s="1" t="s">
        <v>3</v>
      </c>
      <c r="D35121" s="4" t="s">
        <v>31452</v>
      </c>
    </row>
    <row r="35122" spans="1:4">
      <c r="A35122">
        <v>35120</v>
      </c>
      <c r="B35122">
        <v>7</v>
      </c>
      <c r="C35122" s="1" t="s">
        <v>3</v>
      </c>
      <c r="D35122" s="4" t="s">
        <v>259</v>
      </c>
    </row>
    <row r="35123" spans="1:4" ht="28.8">
      <c r="A35123">
        <v>35121</v>
      </c>
      <c r="B35123">
        <v>10</v>
      </c>
      <c r="C35123" s="1" t="s">
        <v>3</v>
      </c>
      <c r="D35123" s="4" t="s">
        <v>31453</v>
      </c>
    </row>
    <row r="35124" spans="1:4">
      <c r="A35124">
        <v>35122</v>
      </c>
      <c r="B35124">
        <v>6</v>
      </c>
      <c r="C35124" s="1" t="s">
        <v>3</v>
      </c>
      <c r="D35124" s="4" t="s">
        <v>31454</v>
      </c>
    </row>
    <row r="35125" spans="1:4" ht="43.2">
      <c r="A35125">
        <v>35123</v>
      </c>
      <c r="B35125">
        <v>12</v>
      </c>
      <c r="C35125" s="1" t="s">
        <v>3</v>
      </c>
      <c r="D35125" s="4" t="s">
        <v>31455</v>
      </c>
    </row>
    <row r="35126" spans="1:4">
      <c r="A35126">
        <v>35124</v>
      </c>
      <c r="B35126">
        <v>8</v>
      </c>
      <c r="C35126" s="1" t="s">
        <v>3</v>
      </c>
      <c r="D35126" s="4" t="s">
        <v>31456</v>
      </c>
    </row>
    <row r="35127" spans="1:4">
      <c r="A35127">
        <v>35125</v>
      </c>
      <c r="B35127">
        <v>6</v>
      </c>
      <c r="C35127" s="1" t="s">
        <v>3</v>
      </c>
      <c r="D35127" s="4" t="s">
        <v>31457</v>
      </c>
    </row>
    <row r="35128" spans="1:4">
      <c r="A35128">
        <v>35126</v>
      </c>
      <c r="B35128">
        <v>3</v>
      </c>
      <c r="C35128" s="1" t="s">
        <v>3</v>
      </c>
      <c r="D35128" s="4" t="s">
        <v>31458</v>
      </c>
    </row>
    <row r="35129" spans="1:4">
      <c r="A35129">
        <v>35127</v>
      </c>
      <c r="B35129">
        <v>10</v>
      </c>
      <c r="C35129" s="1" t="s">
        <v>3</v>
      </c>
      <c r="D35129" s="4" t="s">
        <v>14189</v>
      </c>
    </row>
    <row r="35130" spans="1:4" ht="28.8">
      <c r="A35130">
        <v>35128</v>
      </c>
      <c r="B35130">
        <v>15</v>
      </c>
      <c r="C35130" s="1" t="s">
        <v>3</v>
      </c>
      <c r="D35130" s="4" t="s">
        <v>31459</v>
      </c>
    </row>
    <row r="35131" spans="1:4">
      <c r="A35131">
        <v>35129</v>
      </c>
      <c r="B35131">
        <v>25</v>
      </c>
      <c r="C35131" s="1" t="s">
        <v>3</v>
      </c>
      <c r="D35131" s="4" t="s">
        <v>31460</v>
      </c>
    </row>
    <row r="35132" spans="1:4">
      <c r="A35132">
        <v>35130</v>
      </c>
      <c r="B35132">
        <v>20</v>
      </c>
      <c r="C35132" s="1" t="s">
        <v>3</v>
      </c>
      <c r="D35132" s="4" t="s">
        <v>31461</v>
      </c>
    </row>
    <row r="35133" spans="1:4">
      <c r="A35133">
        <v>35131</v>
      </c>
      <c r="B35133">
        <v>21</v>
      </c>
      <c r="C35133" s="1" t="s">
        <v>3</v>
      </c>
      <c r="D35133" s="4" t="s">
        <v>31462</v>
      </c>
    </row>
    <row r="35134" spans="1:4" ht="43.2">
      <c r="A35134">
        <v>35132</v>
      </c>
      <c r="B35134">
        <v>7</v>
      </c>
      <c r="C35134" s="1" t="s">
        <v>3</v>
      </c>
      <c r="D35134" s="4" t="s">
        <v>31463</v>
      </c>
    </row>
    <row r="35135" spans="1:4" ht="28.8">
      <c r="A35135">
        <v>35133</v>
      </c>
      <c r="B35135">
        <v>0</v>
      </c>
      <c r="C35135" s="1" t="s">
        <v>3</v>
      </c>
      <c r="D35135" s="4" t="s">
        <v>31464</v>
      </c>
    </row>
    <row r="35136" spans="1:4">
      <c r="A35136">
        <v>35134</v>
      </c>
      <c r="B35136">
        <v>2</v>
      </c>
      <c r="C35136" s="1" t="s">
        <v>3</v>
      </c>
      <c r="D35136" s="4" t="s">
        <v>31465</v>
      </c>
    </row>
    <row r="35137" spans="1:4">
      <c r="A35137">
        <v>35135</v>
      </c>
      <c r="B35137">
        <v>11</v>
      </c>
      <c r="C35137" s="1" t="s">
        <v>3</v>
      </c>
      <c r="D35137" s="4" t="s">
        <v>31466</v>
      </c>
    </row>
    <row r="35138" spans="1:4">
      <c r="A35138">
        <v>35136</v>
      </c>
      <c r="B35138">
        <v>19</v>
      </c>
      <c r="C35138" s="1" t="s">
        <v>3</v>
      </c>
      <c r="D35138" s="4" t="s">
        <v>31467</v>
      </c>
    </row>
    <row r="35139" spans="1:4" ht="28.8">
      <c r="A35139">
        <v>35137</v>
      </c>
      <c r="B35139">
        <v>5</v>
      </c>
      <c r="C35139" s="1" t="s">
        <v>3</v>
      </c>
      <c r="D35139" s="4" t="s">
        <v>31468</v>
      </c>
    </row>
    <row r="35140" spans="1:4">
      <c r="A35140">
        <v>35138</v>
      </c>
      <c r="B35140">
        <v>20</v>
      </c>
      <c r="C35140" s="1" t="s">
        <v>3</v>
      </c>
      <c r="D35140" s="4" t="s">
        <v>31469</v>
      </c>
    </row>
    <row r="35141" spans="1:4">
      <c r="A35141">
        <v>35139</v>
      </c>
      <c r="B35141">
        <v>2</v>
      </c>
      <c r="C35141" s="1" t="s">
        <v>3</v>
      </c>
      <c r="D35141" s="4" t="s">
        <v>31470</v>
      </c>
    </row>
    <row r="35142" spans="1:4" ht="28.8">
      <c r="A35142">
        <v>35140</v>
      </c>
      <c r="B35142">
        <v>13</v>
      </c>
      <c r="C35142" s="1" t="s">
        <v>3</v>
      </c>
      <c r="D35142" s="4" t="s">
        <v>31471</v>
      </c>
    </row>
    <row r="35143" spans="1:4">
      <c r="A35143">
        <v>35141</v>
      </c>
      <c r="B35143">
        <v>9</v>
      </c>
      <c r="C35143" s="1" t="s">
        <v>3</v>
      </c>
      <c r="D35143" s="4" t="s">
        <v>31472</v>
      </c>
    </row>
    <row r="35144" spans="1:4">
      <c r="A35144">
        <v>35142</v>
      </c>
      <c r="B35144">
        <v>2</v>
      </c>
      <c r="C35144" s="1" t="s">
        <v>3</v>
      </c>
      <c r="D35144" s="4" t="s">
        <v>1777</v>
      </c>
    </row>
    <row r="35145" spans="1:4" ht="28.8">
      <c r="A35145">
        <v>35143</v>
      </c>
      <c r="B35145">
        <v>3</v>
      </c>
      <c r="C35145" s="1" t="s">
        <v>3</v>
      </c>
      <c r="D35145" s="4" t="s">
        <v>31473</v>
      </c>
    </row>
    <row r="35146" spans="1:4" ht="43.2">
      <c r="A35146">
        <v>35144</v>
      </c>
      <c r="B35146">
        <v>6</v>
      </c>
      <c r="C35146" s="1" t="s">
        <v>3</v>
      </c>
      <c r="D35146" s="4" t="s">
        <v>31474</v>
      </c>
    </row>
    <row r="35147" spans="1:4">
      <c r="A35147">
        <v>35145</v>
      </c>
      <c r="B35147">
        <v>7</v>
      </c>
      <c r="C35147" s="1" t="s">
        <v>3</v>
      </c>
      <c r="D35147" s="4" t="s">
        <v>31475</v>
      </c>
    </row>
    <row r="35148" spans="1:4" ht="28.8">
      <c r="A35148">
        <v>35146</v>
      </c>
      <c r="B35148">
        <v>0</v>
      </c>
      <c r="C35148" s="1" t="s">
        <v>10</v>
      </c>
      <c r="D35148" s="4" t="s">
        <v>31476</v>
      </c>
    </row>
    <row r="35149" spans="1:4" ht="43.2">
      <c r="A35149">
        <v>35147</v>
      </c>
      <c r="B35149">
        <v>32</v>
      </c>
      <c r="C35149" s="1" t="s">
        <v>3</v>
      </c>
      <c r="D35149" s="4" t="s">
        <v>31477</v>
      </c>
    </row>
    <row r="35150" spans="1:4" ht="28.8">
      <c r="A35150">
        <v>35148</v>
      </c>
      <c r="B35150">
        <v>4</v>
      </c>
      <c r="C35150" s="1" t="s">
        <v>3</v>
      </c>
      <c r="D35150" s="4" t="s">
        <v>31478</v>
      </c>
    </row>
    <row r="35151" spans="1:4">
      <c r="A35151">
        <v>35149</v>
      </c>
      <c r="B35151">
        <v>28</v>
      </c>
      <c r="C35151" s="1" t="s">
        <v>3</v>
      </c>
      <c r="D35151" s="4" t="s">
        <v>31479</v>
      </c>
    </row>
    <row r="35152" spans="1:4">
      <c r="A35152">
        <v>35150</v>
      </c>
      <c r="B35152">
        <v>19</v>
      </c>
      <c r="C35152" s="1" t="s">
        <v>3</v>
      </c>
      <c r="D35152" s="4" t="s">
        <v>31480</v>
      </c>
    </row>
    <row r="35153" spans="1:4" ht="28.8">
      <c r="A35153">
        <v>35151</v>
      </c>
      <c r="B35153">
        <v>2</v>
      </c>
      <c r="C35153" s="1" t="s">
        <v>3</v>
      </c>
      <c r="D35153" s="4" t="s">
        <v>31481</v>
      </c>
    </row>
    <row r="35154" spans="1:4">
      <c r="A35154">
        <v>35152</v>
      </c>
      <c r="B35154">
        <v>9</v>
      </c>
      <c r="C35154" s="1" t="s">
        <v>3</v>
      </c>
      <c r="D35154" s="4" t="s">
        <v>31482</v>
      </c>
    </row>
    <row r="35155" spans="1:4">
      <c r="A35155">
        <v>35153</v>
      </c>
      <c r="B35155">
        <v>15</v>
      </c>
      <c r="C35155" s="1" t="s">
        <v>3</v>
      </c>
      <c r="D35155" s="4" t="s">
        <v>31483</v>
      </c>
    </row>
    <row r="35156" spans="1:4">
      <c r="A35156">
        <v>35154</v>
      </c>
      <c r="B35156">
        <v>33</v>
      </c>
      <c r="C35156" s="1" t="s">
        <v>3</v>
      </c>
      <c r="D35156" s="4" t="s">
        <v>31484</v>
      </c>
    </row>
    <row r="35157" spans="1:4" ht="57.6">
      <c r="A35157">
        <v>35155</v>
      </c>
      <c r="B35157">
        <v>5</v>
      </c>
      <c r="C35157" s="1" t="s">
        <v>3</v>
      </c>
      <c r="D35157" s="4" t="s">
        <v>31485</v>
      </c>
    </row>
    <row r="35158" spans="1:4" ht="28.8">
      <c r="A35158">
        <v>35156</v>
      </c>
      <c r="B35158">
        <v>9</v>
      </c>
      <c r="C35158" s="1" t="s">
        <v>3</v>
      </c>
      <c r="D35158" s="4" t="s">
        <v>31486</v>
      </c>
    </row>
    <row r="35159" spans="1:4">
      <c r="A35159">
        <v>35157</v>
      </c>
      <c r="B35159">
        <v>2</v>
      </c>
      <c r="C35159" s="1" t="s">
        <v>3</v>
      </c>
      <c r="D35159" s="4" t="s">
        <v>31487</v>
      </c>
    </row>
    <row r="35160" spans="1:4">
      <c r="A35160">
        <v>35158</v>
      </c>
      <c r="B35160">
        <v>24</v>
      </c>
      <c r="C35160" s="1" t="s">
        <v>3</v>
      </c>
      <c r="D35160" s="4" t="s">
        <v>31488</v>
      </c>
    </row>
    <row r="35161" spans="1:4" ht="57.6">
      <c r="A35161">
        <v>35159</v>
      </c>
      <c r="B35161">
        <v>25</v>
      </c>
      <c r="C35161" s="1" t="s">
        <v>3</v>
      </c>
      <c r="D35161" s="4" t="s">
        <v>31489</v>
      </c>
    </row>
    <row r="35162" spans="1:4">
      <c r="A35162">
        <v>35160</v>
      </c>
      <c r="B35162">
        <v>2</v>
      </c>
      <c r="C35162" s="1" t="s">
        <v>10</v>
      </c>
      <c r="D35162" s="4" t="s">
        <v>31490</v>
      </c>
    </row>
    <row r="35163" spans="1:4">
      <c r="A35163">
        <v>35161</v>
      </c>
      <c r="B35163">
        <v>3</v>
      </c>
      <c r="C35163" s="1" t="s">
        <v>3</v>
      </c>
      <c r="D35163" s="4" t="s">
        <v>31491</v>
      </c>
    </row>
    <row r="35164" spans="1:4">
      <c r="A35164">
        <v>35162</v>
      </c>
      <c r="B35164">
        <v>18</v>
      </c>
      <c r="C35164" s="1" t="s">
        <v>3</v>
      </c>
      <c r="D35164" s="4" t="s">
        <v>31492</v>
      </c>
    </row>
    <row r="35165" spans="1:4">
      <c r="A35165">
        <v>35163</v>
      </c>
      <c r="B35165">
        <v>4</v>
      </c>
      <c r="C35165" s="1" t="s">
        <v>3</v>
      </c>
      <c r="D35165" s="4" t="s">
        <v>31493</v>
      </c>
    </row>
    <row r="35166" spans="1:4" ht="28.8">
      <c r="A35166">
        <v>35164</v>
      </c>
      <c r="B35166">
        <v>1</v>
      </c>
      <c r="C35166" s="1" t="s">
        <v>3</v>
      </c>
      <c r="D35166" s="4" t="s">
        <v>31494</v>
      </c>
    </row>
    <row r="35167" spans="1:4">
      <c r="A35167">
        <v>35165</v>
      </c>
      <c r="B35167">
        <v>13</v>
      </c>
      <c r="C35167" s="1" t="s">
        <v>3</v>
      </c>
      <c r="D35167" s="4" t="s">
        <v>31495</v>
      </c>
    </row>
    <row r="35168" spans="1:4" ht="172.8">
      <c r="A35168">
        <v>35166</v>
      </c>
      <c r="B35168">
        <v>5</v>
      </c>
      <c r="C35168" s="1" t="s">
        <v>10</v>
      </c>
      <c r="D35168" s="4" t="s">
        <v>31496</v>
      </c>
    </row>
    <row r="35169" spans="1:4">
      <c r="A35169">
        <v>35167</v>
      </c>
      <c r="B35169">
        <v>6</v>
      </c>
      <c r="C35169" s="1" t="s">
        <v>3</v>
      </c>
      <c r="D35169" s="4" t="s">
        <v>28769</v>
      </c>
    </row>
    <row r="35170" spans="1:4" ht="57.6">
      <c r="A35170">
        <v>35168</v>
      </c>
      <c r="B35170">
        <v>0</v>
      </c>
      <c r="C35170" s="1" t="s">
        <v>10</v>
      </c>
      <c r="D35170" s="4" t="s">
        <v>31497</v>
      </c>
    </row>
    <row r="35171" spans="1:4" ht="100.8">
      <c r="A35171">
        <v>35169</v>
      </c>
      <c r="B35171">
        <v>4</v>
      </c>
      <c r="C35171" s="1" t="s">
        <v>10</v>
      </c>
      <c r="D35171" s="4" t="s">
        <v>31498</v>
      </c>
    </row>
    <row r="35172" spans="1:4">
      <c r="A35172">
        <v>35170</v>
      </c>
      <c r="B35172">
        <v>27</v>
      </c>
      <c r="C35172" s="1" t="s">
        <v>3</v>
      </c>
      <c r="D35172" s="4" t="s">
        <v>31499</v>
      </c>
    </row>
    <row r="35173" spans="1:4">
      <c r="A35173">
        <v>35171</v>
      </c>
      <c r="B35173">
        <v>2</v>
      </c>
      <c r="C35173" s="1" t="s">
        <v>10</v>
      </c>
      <c r="D35173" s="4" t="s">
        <v>31500</v>
      </c>
    </row>
    <row r="35174" spans="1:4">
      <c r="A35174">
        <v>35172</v>
      </c>
      <c r="B35174">
        <v>19</v>
      </c>
      <c r="C35174" s="1" t="s">
        <v>3</v>
      </c>
      <c r="D35174" s="4" t="s">
        <v>31501</v>
      </c>
    </row>
    <row r="35175" spans="1:4" ht="28.8">
      <c r="A35175">
        <v>35173</v>
      </c>
      <c r="B35175">
        <v>6</v>
      </c>
      <c r="C35175" s="1" t="s">
        <v>3</v>
      </c>
      <c r="D35175" s="4" t="s">
        <v>31502</v>
      </c>
    </row>
    <row r="35176" spans="1:4">
      <c r="A35176">
        <v>35174</v>
      </c>
      <c r="B35176">
        <v>25</v>
      </c>
      <c r="C35176" s="1" t="s">
        <v>3</v>
      </c>
      <c r="D35176" s="4" t="s">
        <v>31503</v>
      </c>
    </row>
    <row r="35177" spans="1:4" ht="43.2">
      <c r="A35177">
        <v>35175</v>
      </c>
      <c r="B35177">
        <v>17</v>
      </c>
      <c r="C35177" s="1" t="s">
        <v>3</v>
      </c>
      <c r="D35177" s="4" t="s">
        <v>31504</v>
      </c>
    </row>
    <row r="35178" spans="1:4">
      <c r="A35178">
        <v>35176</v>
      </c>
      <c r="B35178">
        <v>7</v>
      </c>
      <c r="C35178" s="1" t="s">
        <v>3</v>
      </c>
      <c r="D35178" s="4" t="s">
        <v>31505</v>
      </c>
    </row>
    <row r="35179" spans="1:4">
      <c r="A35179">
        <v>35177</v>
      </c>
      <c r="B35179">
        <v>4</v>
      </c>
      <c r="C35179" s="1" t="s">
        <v>3</v>
      </c>
      <c r="D35179" s="4" t="s">
        <v>31506</v>
      </c>
    </row>
    <row r="35180" spans="1:4">
      <c r="A35180">
        <v>35178</v>
      </c>
      <c r="B35180">
        <v>15</v>
      </c>
      <c r="C35180" s="1" t="s">
        <v>3</v>
      </c>
      <c r="D35180" s="4" t="s">
        <v>54</v>
      </c>
    </row>
    <row r="35181" spans="1:4" ht="28.8">
      <c r="A35181">
        <v>35179</v>
      </c>
      <c r="B35181">
        <v>20</v>
      </c>
      <c r="C35181" s="1" t="s">
        <v>3</v>
      </c>
      <c r="D35181" s="4" t="s">
        <v>31507</v>
      </c>
    </row>
    <row r="35182" spans="1:4" ht="43.2">
      <c r="A35182">
        <v>35180</v>
      </c>
      <c r="B35182">
        <v>2</v>
      </c>
      <c r="C35182" s="1" t="s">
        <v>10</v>
      </c>
      <c r="D35182" s="4" t="s">
        <v>31508</v>
      </c>
    </row>
    <row r="35183" spans="1:4">
      <c r="A35183">
        <v>35181</v>
      </c>
      <c r="B35183">
        <v>18</v>
      </c>
      <c r="C35183" s="1" t="s">
        <v>3</v>
      </c>
      <c r="D35183" s="4" t="s">
        <v>31509</v>
      </c>
    </row>
    <row r="35184" spans="1:4">
      <c r="A35184">
        <v>35182</v>
      </c>
      <c r="B35184">
        <v>24</v>
      </c>
      <c r="C35184" s="1" t="s">
        <v>3</v>
      </c>
      <c r="D35184" s="4" t="s">
        <v>31510</v>
      </c>
    </row>
    <row r="35185" spans="1:4" ht="28.8">
      <c r="A35185">
        <v>35183</v>
      </c>
      <c r="B35185">
        <v>0</v>
      </c>
      <c r="C35185" s="1" t="s">
        <v>3</v>
      </c>
      <c r="D35185" s="4" t="s">
        <v>31511</v>
      </c>
    </row>
    <row r="35186" spans="1:4">
      <c r="A35186">
        <v>35184</v>
      </c>
      <c r="B35186">
        <v>0</v>
      </c>
      <c r="C35186" s="1" t="s">
        <v>3</v>
      </c>
      <c r="D35186" s="4" t="s">
        <v>31512</v>
      </c>
    </row>
    <row r="35187" spans="1:4">
      <c r="A35187">
        <v>35185</v>
      </c>
      <c r="B35187">
        <v>0</v>
      </c>
      <c r="C35187" s="1" t="s">
        <v>3</v>
      </c>
      <c r="D35187" s="4" t="s">
        <v>31513</v>
      </c>
    </row>
    <row r="35188" spans="1:4" ht="43.2">
      <c r="A35188">
        <v>35186</v>
      </c>
      <c r="B35188">
        <v>10</v>
      </c>
      <c r="C35188" s="1" t="s">
        <v>3</v>
      </c>
      <c r="D35188" s="4" t="s">
        <v>31514</v>
      </c>
    </row>
    <row r="35189" spans="1:4" ht="374.4">
      <c r="A35189">
        <v>35187</v>
      </c>
      <c r="B35189">
        <v>0</v>
      </c>
      <c r="C35189" s="1" t="s">
        <v>10</v>
      </c>
      <c r="D35189" s="4" t="s">
        <v>31515</v>
      </c>
    </row>
    <row r="35190" spans="1:4">
      <c r="A35190">
        <v>35188</v>
      </c>
      <c r="B35190">
        <v>6</v>
      </c>
      <c r="C35190" s="1" t="s">
        <v>3</v>
      </c>
      <c r="D35190" s="4" t="s">
        <v>31516</v>
      </c>
    </row>
    <row r="35191" spans="1:4">
      <c r="A35191">
        <v>35189</v>
      </c>
      <c r="B35191">
        <v>14</v>
      </c>
      <c r="C35191" s="1" t="s">
        <v>3</v>
      </c>
      <c r="D35191" s="4" t="s">
        <v>31517</v>
      </c>
    </row>
    <row r="35192" spans="1:4" ht="28.8">
      <c r="A35192">
        <v>35190</v>
      </c>
      <c r="B35192">
        <v>26</v>
      </c>
      <c r="C35192" s="1" t="s">
        <v>3</v>
      </c>
      <c r="D35192" s="4" t="s">
        <v>31518</v>
      </c>
    </row>
    <row r="35193" spans="1:4">
      <c r="A35193">
        <v>35191</v>
      </c>
      <c r="B35193">
        <v>14</v>
      </c>
      <c r="C35193" s="1" t="s">
        <v>3</v>
      </c>
      <c r="D35193" s="4" t="s">
        <v>31519</v>
      </c>
    </row>
    <row r="35194" spans="1:4">
      <c r="A35194">
        <v>35192</v>
      </c>
      <c r="B35194">
        <v>5</v>
      </c>
      <c r="C35194" s="1" t="s">
        <v>10</v>
      </c>
      <c r="D35194" s="4" t="s">
        <v>31520</v>
      </c>
    </row>
    <row r="35195" spans="1:4" ht="43.2">
      <c r="A35195">
        <v>35193</v>
      </c>
      <c r="B35195">
        <v>9</v>
      </c>
      <c r="C35195" s="1" t="s">
        <v>3</v>
      </c>
      <c r="D35195" s="4" t="s">
        <v>31521</v>
      </c>
    </row>
    <row r="35196" spans="1:4">
      <c r="A35196">
        <v>35194</v>
      </c>
      <c r="B35196">
        <v>6</v>
      </c>
      <c r="C35196" s="1" t="s">
        <v>3</v>
      </c>
      <c r="D35196" s="4" t="s">
        <v>31522</v>
      </c>
    </row>
    <row r="35197" spans="1:4">
      <c r="A35197">
        <v>35195</v>
      </c>
      <c r="B35197">
        <v>5</v>
      </c>
      <c r="C35197" s="1" t="s">
        <v>3</v>
      </c>
      <c r="D35197" s="4" t="s">
        <v>31523</v>
      </c>
    </row>
    <row r="35198" spans="1:4">
      <c r="A35198">
        <v>35196</v>
      </c>
      <c r="B35198">
        <v>11</v>
      </c>
      <c r="C35198" s="1" t="s">
        <v>3</v>
      </c>
      <c r="D35198" s="4" t="s">
        <v>1138</v>
      </c>
    </row>
    <row r="35199" spans="1:4" ht="43.2">
      <c r="A35199">
        <v>35197</v>
      </c>
      <c r="B35199">
        <v>29</v>
      </c>
      <c r="C35199" s="1" t="s">
        <v>3</v>
      </c>
      <c r="D35199" s="4" t="s">
        <v>31524</v>
      </c>
    </row>
    <row r="35200" spans="1:4">
      <c r="A35200">
        <v>35198</v>
      </c>
      <c r="B35200">
        <v>1</v>
      </c>
      <c r="C35200" s="1" t="s">
        <v>3</v>
      </c>
      <c r="D35200" s="4" t="s">
        <v>31525</v>
      </c>
    </row>
    <row r="35201" spans="1:4">
      <c r="A35201">
        <v>35199</v>
      </c>
      <c r="B35201">
        <v>3</v>
      </c>
      <c r="C35201" s="1" t="s">
        <v>3</v>
      </c>
      <c r="D35201" s="4" t="s">
        <v>31526</v>
      </c>
    </row>
    <row r="35202" spans="1:4">
      <c r="A35202">
        <v>35200</v>
      </c>
      <c r="B35202">
        <v>18</v>
      </c>
      <c r="C35202" s="1" t="s">
        <v>10</v>
      </c>
      <c r="D35202" s="4" t="s">
        <v>31527</v>
      </c>
    </row>
    <row r="35203" spans="1:4" ht="28.8">
      <c r="A35203">
        <v>35201</v>
      </c>
      <c r="B35203">
        <v>7</v>
      </c>
      <c r="C35203" s="1" t="s">
        <v>3</v>
      </c>
      <c r="D35203" s="4" t="s">
        <v>31528</v>
      </c>
    </row>
    <row r="35204" spans="1:4">
      <c r="A35204">
        <v>35202</v>
      </c>
      <c r="B35204">
        <v>24</v>
      </c>
      <c r="C35204" s="1" t="s">
        <v>3</v>
      </c>
      <c r="D35204" s="4" t="s">
        <v>31529</v>
      </c>
    </row>
    <row r="35205" spans="1:4">
      <c r="A35205">
        <v>35203</v>
      </c>
      <c r="B35205">
        <v>2</v>
      </c>
      <c r="C35205" s="1" t="s">
        <v>3</v>
      </c>
      <c r="D35205" s="4" t="s">
        <v>17112</v>
      </c>
    </row>
    <row r="35206" spans="1:4">
      <c r="A35206">
        <v>35204</v>
      </c>
      <c r="B35206">
        <v>6</v>
      </c>
      <c r="C35206" s="1" t="s">
        <v>3</v>
      </c>
      <c r="D35206" s="4" t="s">
        <v>7255</v>
      </c>
    </row>
    <row r="35207" spans="1:4">
      <c r="A35207">
        <v>35205</v>
      </c>
      <c r="B35207">
        <v>24</v>
      </c>
      <c r="C35207" s="1" t="s">
        <v>3</v>
      </c>
      <c r="D35207" s="4" t="s">
        <v>31530</v>
      </c>
    </row>
    <row r="35208" spans="1:4">
      <c r="A35208">
        <v>35206</v>
      </c>
      <c r="B35208">
        <v>15</v>
      </c>
      <c r="C35208" s="1" t="s">
        <v>3</v>
      </c>
      <c r="D35208" s="4" t="s">
        <v>31531</v>
      </c>
    </row>
    <row r="35209" spans="1:4">
      <c r="A35209">
        <v>35207</v>
      </c>
      <c r="B35209">
        <v>5</v>
      </c>
      <c r="C35209" s="1" t="s">
        <v>3</v>
      </c>
      <c r="D35209" s="4" t="s">
        <v>31532</v>
      </c>
    </row>
    <row r="35210" spans="1:4" ht="43.2">
      <c r="A35210">
        <v>35208</v>
      </c>
      <c r="B35210">
        <v>5</v>
      </c>
      <c r="C35210" s="1" t="s">
        <v>3</v>
      </c>
      <c r="D35210" s="4" t="s">
        <v>31533</v>
      </c>
    </row>
    <row r="35211" spans="1:4">
      <c r="A35211">
        <v>35209</v>
      </c>
      <c r="B35211">
        <v>20</v>
      </c>
      <c r="C35211" s="1" t="s">
        <v>3</v>
      </c>
      <c r="D35211" s="4" t="s">
        <v>31534</v>
      </c>
    </row>
    <row r="35212" spans="1:4" ht="57.6">
      <c r="A35212">
        <v>35210</v>
      </c>
      <c r="B35212">
        <v>27</v>
      </c>
      <c r="C35212" s="1" t="s">
        <v>3</v>
      </c>
      <c r="D35212" s="4" t="s">
        <v>31535</v>
      </c>
    </row>
    <row r="35213" spans="1:4" ht="28.8">
      <c r="A35213">
        <v>35211</v>
      </c>
      <c r="B35213">
        <v>7</v>
      </c>
      <c r="C35213" s="1" t="s">
        <v>3</v>
      </c>
      <c r="D35213" s="4" t="s">
        <v>31536</v>
      </c>
    </row>
    <row r="35214" spans="1:4">
      <c r="A35214">
        <v>35212</v>
      </c>
      <c r="B35214">
        <v>9</v>
      </c>
      <c r="C35214" s="1" t="s">
        <v>3</v>
      </c>
      <c r="D35214" s="4" t="s">
        <v>31537</v>
      </c>
    </row>
    <row r="35215" spans="1:4">
      <c r="A35215">
        <v>35213</v>
      </c>
      <c r="B35215">
        <v>27</v>
      </c>
      <c r="C35215" s="1" t="s">
        <v>3</v>
      </c>
      <c r="D35215" s="4" t="s">
        <v>4563</v>
      </c>
    </row>
    <row r="35216" spans="1:4" ht="28.8">
      <c r="A35216">
        <v>35214</v>
      </c>
      <c r="B35216">
        <v>29</v>
      </c>
      <c r="C35216" s="1" t="s">
        <v>3</v>
      </c>
      <c r="D35216" s="4" t="s">
        <v>31538</v>
      </c>
    </row>
    <row r="35217" spans="1:4">
      <c r="A35217">
        <v>35215</v>
      </c>
      <c r="B35217">
        <v>17</v>
      </c>
      <c r="C35217" s="1" t="s">
        <v>3</v>
      </c>
      <c r="D35217" s="4" t="s">
        <v>31539</v>
      </c>
    </row>
    <row r="35218" spans="1:4">
      <c r="A35218">
        <v>35216</v>
      </c>
      <c r="B35218">
        <v>1</v>
      </c>
      <c r="C35218" s="1" t="s">
        <v>3</v>
      </c>
      <c r="D35218" s="4" t="s">
        <v>31540</v>
      </c>
    </row>
    <row r="35219" spans="1:4" ht="57.6">
      <c r="A35219">
        <v>35217</v>
      </c>
      <c r="B35219">
        <v>14</v>
      </c>
      <c r="C35219" s="1" t="s">
        <v>3</v>
      </c>
      <c r="D35219" s="4" t="s">
        <v>31541</v>
      </c>
    </row>
    <row r="35220" spans="1:4" ht="28.8">
      <c r="A35220">
        <v>35218</v>
      </c>
      <c r="B35220">
        <v>11</v>
      </c>
      <c r="C35220" s="1" t="s">
        <v>3</v>
      </c>
      <c r="D35220" s="4" t="s">
        <v>31542</v>
      </c>
    </row>
    <row r="35221" spans="1:4" ht="28.8">
      <c r="A35221">
        <v>35219</v>
      </c>
      <c r="B35221">
        <v>3</v>
      </c>
      <c r="C35221" s="1" t="s">
        <v>3</v>
      </c>
      <c r="D35221" s="4" t="s">
        <v>31543</v>
      </c>
    </row>
    <row r="35222" spans="1:4" ht="28.8">
      <c r="A35222">
        <v>35220</v>
      </c>
      <c r="B35222">
        <v>7</v>
      </c>
      <c r="C35222" s="1" t="s">
        <v>3</v>
      </c>
      <c r="D35222" s="4" t="s">
        <v>31544</v>
      </c>
    </row>
    <row r="35223" spans="1:4">
      <c r="A35223">
        <v>35221</v>
      </c>
      <c r="B35223">
        <v>8</v>
      </c>
      <c r="C35223" s="1" t="s">
        <v>3</v>
      </c>
      <c r="D35223" s="4" t="s">
        <v>31545</v>
      </c>
    </row>
    <row r="35224" spans="1:4">
      <c r="A35224">
        <v>35222</v>
      </c>
      <c r="B35224">
        <v>19</v>
      </c>
      <c r="C35224" s="1" t="s">
        <v>3</v>
      </c>
      <c r="D35224" s="4" t="s">
        <v>31546</v>
      </c>
    </row>
    <row r="35225" spans="1:4">
      <c r="A35225">
        <v>35223</v>
      </c>
      <c r="B35225">
        <v>3</v>
      </c>
      <c r="C35225" s="1" t="s">
        <v>3</v>
      </c>
      <c r="D35225" s="4" t="s">
        <v>4680</v>
      </c>
    </row>
    <row r="35226" spans="1:4">
      <c r="A35226">
        <v>35224</v>
      </c>
      <c r="B35226">
        <v>4</v>
      </c>
      <c r="C35226" s="1" t="s">
        <v>3</v>
      </c>
      <c r="D35226" s="4" t="s">
        <v>31547</v>
      </c>
    </row>
    <row r="35227" spans="1:4">
      <c r="A35227">
        <v>35225</v>
      </c>
      <c r="B35227">
        <v>14</v>
      </c>
      <c r="C35227" s="1" t="s">
        <v>3</v>
      </c>
      <c r="D35227" s="4" t="s">
        <v>31548</v>
      </c>
    </row>
    <row r="35228" spans="1:4">
      <c r="A35228">
        <v>35226</v>
      </c>
      <c r="B35228">
        <v>3</v>
      </c>
      <c r="C35228" s="1" t="s">
        <v>3</v>
      </c>
      <c r="D35228" s="4" t="s">
        <v>31549</v>
      </c>
    </row>
    <row r="35229" spans="1:4">
      <c r="A35229">
        <v>35227</v>
      </c>
      <c r="B35229">
        <v>7</v>
      </c>
      <c r="C35229" s="1" t="s">
        <v>3</v>
      </c>
      <c r="D35229" s="4" t="s">
        <v>54</v>
      </c>
    </row>
    <row r="35230" spans="1:4">
      <c r="A35230">
        <v>35228</v>
      </c>
      <c r="B35230">
        <v>25</v>
      </c>
      <c r="C35230" s="1" t="s">
        <v>3</v>
      </c>
      <c r="D35230" s="4" t="s">
        <v>31550</v>
      </c>
    </row>
    <row r="35231" spans="1:4" ht="28.8">
      <c r="A35231">
        <v>35229</v>
      </c>
      <c r="B35231">
        <v>1</v>
      </c>
      <c r="C35231" s="1" t="s">
        <v>3</v>
      </c>
      <c r="D35231" s="4" t="s">
        <v>31551</v>
      </c>
    </row>
    <row r="35232" spans="1:4" ht="28.8">
      <c r="A35232">
        <v>35230</v>
      </c>
      <c r="B35232">
        <v>2</v>
      </c>
      <c r="C35232" s="1" t="s">
        <v>3</v>
      </c>
      <c r="D35232" s="4" t="s">
        <v>31552</v>
      </c>
    </row>
    <row r="35233" spans="1:4">
      <c r="A35233">
        <v>35231</v>
      </c>
      <c r="B35233">
        <v>2</v>
      </c>
      <c r="C35233" s="1" t="s">
        <v>3</v>
      </c>
      <c r="D35233" s="4" t="s">
        <v>25288</v>
      </c>
    </row>
    <row r="35234" spans="1:4">
      <c r="A35234">
        <v>35232</v>
      </c>
      <c r="B35234">
        <v>19</v>
      </c>
      <c r="C35234" s="1" t="s">
        <v>3</v>
      </c>
      <c r="D35234" s="4" t="s">
        <v>23294</v>
      </c>
    </row>
    <row r="35235" spans="1:4">
      <c r="A35235">
        <v>35233</v>
      </c>
      <c r="B35235">
        <v>2</v>
      </c>
      <c r="C35235" s="1" t="s">
        <v>3</v>
      </c>
      <c r="D35235" s="4" t="s">
        <v>31553</v>
      </c>
    </row>
    <row r="35236" spans="1:4" ht="28.8">
      <c r="A35236">
        <v>35234</v>
      </c>
      <c r="B35236">
        <v>8</v>
      </c>
      <c r="C35236" s="1" t="s">
        <v>3</v>
      </c>
      <c r="D35236" s="4" t="s">
        <v>31554</v>
      </c>
    </row>
    <row r="35237" spans="1:4" ht="28.8">
      <c r="A35237">
        <v>35235</v>
      </c>
      <c r="B35237">
        <v>1</v>
      </c>
      <c r="C35237" s="1" t="s">
        <v>3</v>
      </c>
      <c r="D35237" s="4" t="s">
        <v>31555</v>
      </c>
    </row>
    <row r="35238" spans="1:4">
      <c r="A35238">
        <v>35236</v>
      </c>
      <c r="B35238">
        <v>2</v>
      </c>
      <c r="C35238" s="1" t="s">
        <v>3</v>
      </c>
      <c r="D35238" s="4" t="s">
        <v>31556</v>
      </c>
    </row>
    <row r="35239" spans="1:4">
      <c r="A35239">
        <v>35237</v>
      </c>
      <c r="B35239">
        <v>9</v>
      </c>
      <c r="C35239" s="1" t="s">
        <v>3</v>
      </c>
      <c r="D35239" s="4" t="s">
        <v>274</v>
      </c>
    </row>
    <row r="35240" spans="1:4" ht="43.2">
      <c r="A35240">
        <v>35238</v>
      </c>
      <c r="B35240">
        <v>4</v>
      </c>
      <c r="C35240" s="1" t="s">
        <v>3</v>
      </c>
      <c r="D35240" s="4" t="s">
        <v>31557</v>
      </c>
    </row>
    <row r="35241" spans="1:4">
      <c r="A35241">
        <v>35239</v>
      </c>
      <c r="B35241">
        <v>8</v>
      </c>
      <c r="C35241" s="1" t="s">
        <v>3</v>
      </c>
      <c r="D35241" s="4" t="s">
        <v>31558</v>
      </c>
    </row>
    <row r="35242" spans="1:4">
      <c r="A35242">
        <v>35240</v>
      </c>
      <c r="B35242">
        <v>25</v>
      </c>
      <c r="C35242" s="1" t="s">
        <v>3</v>
      </c>
      <c r="D35242" s="4" t="s">
        <v>31559</v>
      </c>
    </row>
    <row r="35243" spans="1:4">
      <c r="A35243">
        <v>35241</v>
      </c>
      <c r="B35243">
        <v>25</v>
      </c>
      <c r="C35243" s="1" t="s">
        <v>3</v>
      </c>
      <c r="D35243" s="4" t="s">
        <v>31560</v>
      </c>
    </row>
    <row r="35244" spans="1:4">
      <c r="A35244">
        <v>35242</v>
      </c>
      <c r="B35244">
        <v>1</v>
      </c>
      <c r="C35244" s="1" t="s">
        <v>3</v>
      </c>
      <c r="D35244" s="4" t="s">
        <v>31561</v>
      </c>
    </row>
    <row r="35245" spans="1:4">
      <c r="A35245">
        <v>35243</v>
      </c>
      <c r="B35245">
        <v>4</v>
      </c>
      <c r="C35245" s="1" t="s">
        <v>3</v>
      </c>
      <c r="D35245" s="4" t="s">
        <v>3995</v>
      </c>
    </row>
    <row r="35246" spans="1:4" ht="28.8">
      <c r="A35246">
        <v>35244</v>
      </c>
      <c r="B35246">
        <v>14</v>
      </c>
      <c r="C35246" s="1" t="s">
        <v>3</v>
      </c>
      <c r="D35246" s="4" t="s">
        <v>31562</v>
      </c>
    </row>
    <row r="35247" spans="1:4" ht="43.2">
      <c r="A35247">
        <v>35245</v>
      </c>
      <c r="B35247">
        <v>6</v>
      </c>
      <c r="C35247" s="1" t="s">
        <v>3</v>
      </c>
      <c r="D35247" s="4" t="s">
        <v>31563</v>
      </c>
    </row>
    <row r="35248" spans="1:4">
      <c r="A35248">
        <v>35246</v>
      </c>
      <c r="B35248">
        <v>26</v>
      </c>
      <c r="C35248" s="1" t="s">
        <v>3</v>
      </c>
      <c r="D35248" s="4" t="s">
        <v>31564</v>
      </c>
    </row>
    <row r="35249" spans="1:4">
      <c r="A35249">
        <v>35247</v>
      </c>
      <c r="B35249">
        <v>0</v>
      </c>
      <c r="C35249" s="1" t="s">
        <v>3</v>
      </c>
      <c r="D35249" s="4" t="s">
        <v>16729</v>
      </c>
    </row>
    <row r="35250" spans="1:4">
      <c r="A35250">
        <v>35248</v>
      </c>
      <c r="B35250">
        <v>10</v>
      </c>
      <c r="C35250" s="1" t="s">
        <v>3</v>
      </c>
      <c r="D35250" s="4" t="s">
        <v>31565</v>
      </c>
    </row>
    <row r="35251" spans="1:4" ht="28.8">
      <c r="A35251">
        <v>35249</v>
      </c>
      <c r="B35251">
        <v>27</v>
      </c>
      <c r="C35251" s="1" t="s">
        <v>3</v>
      </c>
      <c r="D35251" s="4" t="s">
        <v>31566</v>
      </c>
    </row>
    <row r="35252" spans="1:4">
      <c r="A35252">
        <v>35250</v>
      </c>
      <c r="B35252">
        <v>19</v>
      </c>
      <c r="C35252" s="1" t="s">
        <v>3</v>
      </c>
      <c r="D35252" s="4" t="s">
        <v>31567</v>
      </c>
    </row>
    <row r="35253" spans="1:4">
      <c r="A35253">
        <v>35251</v>
      </c>
      <c r="B35253">
        <v>27</v>
      </c>
      <c r="C35253" s="1" t="s">
        <v>3</v>
      </c>
      <c r="D35253" s="4" t="s">
        <v>31568</v>
      </c>
    </row>
    <row r="35254" spans="1:4" ht="201.6">
      <c r="A35254">
        <v>35252</v>
      </c>
      <c r="B35254">
        <v>11</v>
      </c>
      <c r="C35254" s="1" t="s">
        <v>10</v>
      </c>
      <c r="D35254" s="4" t="s">
        <v>31569</v>
      </c>
    </row>
    <row r="35255" spans="1:4" ht="28.8">
      <c r="A35255">
        <v>35253</v>
      </c>
      <c r="B35255">
        <v>26</v>
      </c>
      <c r="C35255" s="1" t="s">
        <v>3</v>
      </c>
      <c r="D35255" s="4" t="s">
        <v>31570</v>
      </c>
    </row>
    <row r="35256" spans="1:4">
      <c r="A35256">
        <v>35254</v>
      </c>
      <c r="B35256">
        <v>1</v>
      </c>
      <c r="C35256" s="1" t="s">
        <v>3</v>
      </c>
      <c r="D35256" s="4" t="s">
        <v>31571</v>
      </c>
    </row>
    <row r="35257" spans="1:4" ht="43.2">
      <c r="A35257">
        <v>35255</v>
      </c>
      <c r="B35257">
        <v>8</v>
      </c>
      <c r="C35257" s="1" t="s">
        <v>3</v>
      </c>
      <c r="D35257" s="4" t="s">
        <v>31572</v>
      </c>
    </row>
    <row r="35258" spans="1:4">
      <c r="A35258">
        <v>35256</v>
      </c>
      <c r="B35258">
        <v>16</v>
      </c>
      <c r="C35258" s="1" t="s">
        <v>3</v>
      </c>
      <c r="D35258" s="4" t="s">
        <v>31573</v>
      </c>
    </row>
    <row r="35259" spans="1:4">
      <c r="A35259">
        <v>35257</v>
      </c>
      <c r="B35259">
        <v>4</v>
      </c>
      <c r="C35259" s="1" t="s">
        <v>3</v>
      </c>
      <c r="D35259" s="4" t="s">
        <v>31574</v>
      </c>
    </row>
    <row r="35260" spans="1:4">
      <c r="A35260">
        <v>35258</v>
      </c>
      <c r="B35260">
        <v>18</v>
      </c>
      <c r="C35260" s="1" t="s">
        <v>3</v>
      </c>
      <c r="D35260" s="4" t="s">
        <v>2292</v>
      </c>
    </row>
    <row r="35261" spans="1:4">
      <c r="A35261">
        <v>35259</v>
      </c>
      <c r="B35261">
        <v>6</v>
      </c>
      <c r="C35261" s="1" t="s">
        <v>3</v>
      </c>
      <c r="D35261" s="4" t="s">
        <v>31575</v>
      </c>
    </row>
    <row r="35262" spans="1:4" ht="28.8">
      <c r="A35262">
        <v>35260</v>
      </c>
      <c r="B35262">
        <v>5</v>
      </c>
      <c r="C35262" s="1" t="s">
        <v>3</v>
      </c>
      <c r="D35262" s="4" t="s">
        <v>31576</v>
      </c>
    </row>
    <row r="35263" spans="1:4" ht="43.2">
      <c r="A35263">
        <v>35261</v>
      </c>
      <c r="B35263">
        <v>14</v>
      </c>
      <c r="C35263" s="1" t="s">
        <v>3</v>
      </c>
      <c r="D35263" s="4" t="s">
        <v>31577</v>
      </c>
    </row>
    <row r="35264" spans="1:4">
      <c r="A35264">
        <v>35262</v>
      </c>
      <c r="B35264">
        <v>7</v>
      </c>
      <c r="C35264" s="1" t="s">
        <v>3</v>
      </c>
      <c r="D35264" s="4" t="s">
        <v>31578</v>
      </c>
    </row>
    <row r="35265" spans="1:4">
      <c r="A35265">
        <v>35263</v>
      </c>
      <c r="B35265">
        <v>1</v>
      </c>
      <c r="C35265" s="1" t="s">
        <v>3</v>
      </c>
      <c r="D35265" s="4" t="s">
        <v>31579</v>
      </c>
    </row>
    <row r="35266" spans="1:4">
      <c r="A35266">
        <v>35264</v>
      </c>
      <c r="B35266">
        <v>8</v>
      </c>
      <c r="C35266" s="1" t="s">
        <v>3</v>
      </c>
      <c r="D35266" s="4" t="s">
        <v>31580</v>
      </c>
    </row>
    <row r="35267" spans="1:4">
      <c r="A35267">
        <v>35265</v>
      </c>
      <c r="B35267">
        <v>26</v>
      </c>
      <c r="C35267" s="1" t="s">
        <v>3</v>
      </c>
      <c r="D35267" s="4" t="s">
        <v>31581</v>
      </c>
    </row>
    <row r="35268" spans="1:4">
      <c r="A35268">
        <v>35266</v>
      </c>
      <c r="B35268">
        <v>26</v>
      </c>
      <c r="C35268" s="1" t="s">
        <v>3</v>
      </c>
      <c r="D35268" s="4" t="s">
        <v>31582</v>
      </c>
    </row>
    <row r="35269" spans="1:4" ht="201.6">
      <c r="A35269">
        <v>35267</v>
      </c>
      <c r="B35269">
        <v>1</v>
      </c>
      <c r="C35269" s="1" t="s">
        <v>10</v>
      </c>
      <c r="D35269" s="4" t="s">
        <v>31583</v>
      </c>
    </row>
    <row r="35270" spans="1:4" ht="28.8">
      <c r="A35270">
        <v>35268</v>
      </c>
      <c r="B35270">
        <v>27</v>
      </c>
      <c r="C35270" s="1" t="s">
        <v>3</v>
      </c>
      <c r="D35270" s="4" t="s">
        <v>31584</v>
      </c>
    </row>
    <row r="35271" spans="1:4">
      <c r="A35271">
        <v>35269</v>
      </c>
      <c r="B35271">
        <v>2</v>
      </c>
      <c r="C35271" s="1" t="s">
        <v>3</v>
      </c>
      <c r="D35271" s="4" t="s">
        <v>31585</v>
      </c>
    </row>
    <row r="35272" spans="1:4">
      <c r="A35272">
        <v>35270</v>
      </c>
      <c r="B35272">
        <v>1</v>
      </c>
      <c r="C35272" s="1" t="s">
        <v>3</v>
      </c>
      <c r="D35272" s="4" t="s">
        <v>31586</v>
      </c>
    </row>
    <row r="35273" spans="1:4">
      <c r="A35273">
        <v>35271</v>
      </c>
      <c r="B35273">
        <v>16</v>
      </c>
      <c r="C35273" s="1" t="s">
        <v>3</v>
      </c>
      <c r="D35273" s="4" t="s">
        <v>31587</v>
      </c>
    </row>
    <row r="35274" spans="1:4" ht="28.8">
      <c r="A35274">
        <v>35272</v>
      </c>
      <c r="B35274">
        <v>28</v>
      </c>
      <c r="C35274" s="1" t="s">
        <v>3</v>
      </c>
      <c r="D35274" s="4" t="s">
        <v>31588</v>
      </c>
    </row>
    <row r="35275" spans="1:4" ht="43.2">
      <c r="A35275">
        <v>35273</v>
      </c>
      <c r="B35275">
        <v>14</v>
      </c>
      <c r="C35275" s="1" t="s">
        <v>3</v>
      </c>
      <c r="D35275" s="4" t="s">
        <v>31589</v>
      </c>
    </row>
    <row r="35276" spans="1:4">
      <c r="A35276">
        <v>35274</v>
      </c>
      <c r="B35276">
        <v>11</v>
      </c>
      <c r="C35276" s="1" t="s">
        <v>3</v>
      </c>
      <c r="D35276" s="4" t="s">
        <v>31590</v>
      </c>
    </row>
    <row r="35277" spans="1:4" ht="28.8">
      <c r="A35277">
        <v>35275</v>
      </c>
      <c r="B35277">
        <v>9</v>
      </c>
      <c r="C35277" s="1" t="s">
        <v>3</v>
      </c>
      <c r="D35277" s="4" t="s">
        <v>31591</v>
      </c>
    </row>
    <row r="35278" spans="1:4">
      <c r="A35278">
        <v>35276</v>
      </c>
      <c r="B35278">
        <v>19</v>
      </c>
      <c r="C35278" s="1" t="s">
        <v>3</v>
      </c>
      <c r="D35278" s="4" t="s">
        <v>7599</v>
      </c>
    </row>
    <row r="35279" spans="1:4">
      <c r="A35279">
        <v>35277</v>
      </c>
      <c r="B35279">
        <v>12</v>
      </c>
      <c r="C35279" s="1" t="s">
        <v>3</v>
      </c>
      <c r="D35279" s="4" t="s">
        <v>31592</v>
      </c>
    </row>
    <row r="35280" spans="1:4">
      <c r="A35280">
        <v>35278</v>
      </c>
      <c r="B35280">
        <v>22</v>
      </c>
      <c r="C35280" s="1" t="s">
        <v>3</v>
      </c>
      <c r="D35280" s="4" t="s">
        <v>31593</v>
      </c>
    </row>
    <row r="35281" spans="1:4">
      <c r="A35281">
        <v>35279</v>
      </c>
      <c r="B35281">
        <v>17</v>
      </c>
      <c r="C35281" s="1" t="s">
        <v>3</v>
      </c>
      <c r="D35281" s="4" t="s">
        <v>31594</v>
      </c>
    </row>
    <row r="35282" spans="1:4">
      <c r="A35282">
        <v>35280</v>
      </c>
      <c r="B35282">
        <v>6</v>
      </c>
      <c r="C35282" s="1" t="s">
        <v>3</v>
      </c>
      <c r="D35282" s="4" t="s">
        <v>31595</v>
      </c>
    </row>
    <row r="35283" spans="1:4" ht="28.8">
      <c r="A35283">
        <v>35281</v>
      </c>
      <c r="B35283">
        <v>22</v>
      </c>
      <c r="C35283" s="1" t="s">
        <v>3</v>
      </c>
      <c r="D35283" s="4" t="s">
        <v>31596</v>
      </c>
    </row>
    <row r="35284" spans="1:4">
      <c r="A35284">
        <v>35282</v>
      </c>
      <c r="B35284">
        <v>1</v>
      </c>
      <c r="C35284" s="1" t="s">
        <v>3</v>
      </c>
      <c r="D35284" s="4" t="s">
        <v>31597</v>
      </c>
    </row>
    <row r="35285" spans="1:4" ht="28.8">
      <c r="A35285">
        <v>35283</v>
      </c>
      <c r="B35285">
        <v>1</v>
      </c>
      <c r="C35285" s="1" t="s">
        <v>3</v>
      </c>
      <c r="D35285" s="4" t="s">
        <v>31598</v>
      </c>
    </row>
    <row r="35286" spans="1:4">
      <c r="A35286">
        <v>35284</v>
      </c>
      <c r="B35286">
        <v>1</v>
      </c>
      <c r="C35286" s="1" t="s">
        <v>3</v>
      </c>
      <c r="D35286" s="4" t="s">
        <v>2179</v>
      </c>
    </row>
    <row r="35287" spans="1:4">
      <c r="A35287">
        <v>35285</v>
      </c>
      <c r="B35287">
        <v>10</v>
      </c>
      <c r="C35287" s="1" t="s">
        <v>3</v>
      </c>
      <c r="D35287" s="4" t="s">
        <v>31599</v>
      </c>
    </row>
    <row r="35288" spans="1:4">
      <c r="A35288">
        <v>35286</v>
      </c>
      <c r="B35288">
        <v>6</v>
      </c>
      <c r="C35288" s="1" t="s">
        <v>3</v>
      </c>
      <c r="D35288" s="4" t="s">
        <v>31600</v>
      </c>
    </row>
    <row r="35289" spans="1:4">
      <c r="A35289">
        <v>35287</v>
      </c>
      <c r="B35289">
        <v>18</v>
      </c>
      <c r="C35289" s="1" t="s">
        <v>3</v>
      </c>
      <c r="D35289" s="4" t="s">
        <v>31601</v>
      </c>
    </row>
    <row r="35290" spans="1:4">
      <c r="A35290">
        <v>35288</v>
      </c>
      <c r="B35290">
        <v>13</v>
      </c>
      <c r="C35290" s="1" t="s">
        <v>3</v>
      </c>
      <c r="D35290" s="4" t="s">
        <v>285</v>
      </c>
    </row>
    <row r="35291" spans="1:4">
      <c r="A35291">
        <v>35289</v>
      </c>
      <c r="B35291">
        <v>7</v>
      </c>
      <c r="C35291" s="1" t="s">
        <v>3</v>
      </c>
      <c r="D35291" s="4" t="s">
        <v>31602</v>
      </c>
    </row>
    <row r="35292" spans="1:4">
      <c r="A35292">
        <v>35290</v>
      </c>
      <c r="B35292">
        <v>6</v>
      </c>
      <c r="C35292" s="1" t="s">
        <v>3</v>
      </c>
      <c r="D35292" s="4" t="s">
        <v>31603</v>
      </c>
    </row>
    <row r="35293" spans="1:4">
      <c r="A35293">
        <v>35291</v>
      </c>
      <c r="B35293">
        <v>5</v>
      </c>
      <c r="C35293" s="1" t="s">
        <v>3</v>
      </c>
      <c r="D35293" s="4" t="s">
        <v>31604</v>
      </c>
    </row>
    <row r="35294" spans="1:4">
      <c r="A35294">
        <v>35292</v>
      </c>
      <c r="B35294">
        <v>0</v>
      </c>
      <c r="C35294" s="1" t="s">
        <v>3</v>
      </c>
      <c r="D35294" s="4" t="s">
        <v>15075</v>
      </c>
    </row>
    <row r="35295" spans="1:4">
      <c r="A35295">
        <v>35293</v>
      </c>
      <c r="B35295">
        <v>13</v>
      </c>
      <c r="C35295" s="1" t="s">
        <v>3</v>
      </c>
      <c r="D35295" s="4" t="s">
        <v>31605</v>
      </c>
    </row>
    <row r="35296" spans="1:4">
      <c r="A35296">
        <v>35294</v>
      </c>
      <c r="B35296">
        <v>8</v>
      </c>
      <c r="C35296" s="1" t="s">
        <v>3</v>
      </c>
      <c r="D35296" s="4" t="s">
        <v>28703</v>
      </c>
    </row>
    <row r="35297" spans="1:4" ht="28.8">
      <c r="A35297">
        <v>35295</v>
      </c>
      <c r="B35297">
        <v>9</v>
      </c>
      <c r="C35297" s="1" t="s">
        <v>3</v>
      </c>
      <c r="D35297" s="4" t="s">
        <v>31606</v>
      </c>
    </row>
    <row r="35298" spans="1:4">
      <c r="A35298">
        <v>35296</v>
      </c>
      <c r="B35298">
        <v>4</v>
      </c>
      <c r="C35298" s="1" t="s">
        <v>3</v>
      </c>
      <c r="D35298" s="4" t="s">
        <v>31607</v>
      </c>
    </row>
    <row r="35299" spans="1:4">
      <c r="A35299">
        <v>35297</v>
      </c>
      <c r="B35299">
        <v>19</v>
      </c>
      <c r="C35299" s="1" t="s">
        <v>3</v>
      </c>
      <c r="D35299" s="4" t="s">
        <v>31608</v>
      </c>
    </row>
    <row r="35300" spans="1:4">
      <c r="A35300">
        <v>35298</v>
      </c>
      <c r="B35300">
        <v>11</v>
      </c>
      <c r="C35300" s="1" t="s">
        <v>3</v>
      </c>
      <c r="D35300" s="4" t="s">
        <v>31609</v>
      </c>
    </row>
    <row r="35301" spans="1:4" ht="28.8">
      <c r="A35301">
        <v>35299</v>
      </c>
      <c r="B35301">
        <v>20</v>
      </c>
      <c r="C35301" s="1" t="s">
        <v>3</v>
      </c>
      <c r="D35301" s="4" t="s">
        <v>31610</v>
      </c>
    </row>
    <row r="35302" spans="1:4">
      <c r="A35302">
        <v>35300</v>
      </c>
      <c r="B35302">
        <v>7</v>
      </c>
      <c r="C35302" s="1" t="s">
        <v>3</v>
      </c>
      <c r="D35302" s="4" t="s">
        <v>31611</v>
      </c>
    </row>
    <row r="35303" spans="1:4">
      <c r="A35303">
        <v>35301</v>
      </c>
      <c r="B35303">
        <v>4</v>
      </c>
      <c r="C35303" s="1" t="s">
        <v>3</v>
      </c>
      <c r="D35303" s="4" t="s">
        <v>31612</v>
      </c>
    </row>
    <row r="35304" spans="1:4">
      <c r="A35304">
        <v>35302</v>
      </c>
      <c r="B35304">
        <v>16</v>
      </c>
      <c r="C35304" s="1" t="s">
        <v>3</v>
      </c>
      <c r="D35304" s="4" t="s">
        <v>31613</v>
      </c>
    </row>
    <row r="35305" spans="1:4">
      <c r="A35305">
        <v>35303</v>
      </c>
      <c r="B35305">
        <v>1</v>
      </c>
      <c r="C35305" s="1" t="s">
        <v>3</v>
      </c>
      <c r="D35305" s="4" t="s">
        <v>31614</v>
      </c>
    </row>
    <row r="35306" spans="1:4">
      <c r="A35306">
        <v>35304</v>
      </c>
      <c r="B35306">
        <v>1</v>
      </c>
      <c r="C35306" s="1" t="s">
        <v>3</v>
      </c>
      <c r="D35306" s="4" t="s">
        <v>31615</v>
      </c>
    </row>
    <row r="35307" spans="1:4" ht="43.2">
      <c r="A35307">
        <v>35305</v>
      </c>
      <c r="B35307">
        <v>26</v>
      </c>
      <c r="C35307" s="1" t="s">
        <v>3</v>
      </c>
      <c r="D35307" s="4" t="s">
        <v>31616</v>
      </c>
    </row>
    <row r="35308" spans="1:4">
      <c r="A35308">
        <v>35306</v>
      </c>
      <c r="B35308">
        <v>2</v>
      </c>
      <c r="C35308" s="1" t="s">
        <v>3</v>
      </c>
      <c r="D35308" s="4" t="s">
        <v>31617</v>
      </c>
    </row>
    <row r="35309" spans="1:4" ht="43.2">
      <c r="A35309">
        <v>35307</v>
      </c>
      <c r="B35309">
        <v>18</v>
      </c>
      <c r="C35309" s="1" t="s">
        <v>3</v>
      </c>
      <c r="D35309" s="4" t="s">
        <v>31618</v>
      </c>
    </row>
    <row r="35310" spans="1:4">
      <c r="A35310">
        <v>35308</v>
      </c>
      <c r="B35310">
        <v>12</v>
      </c>
      <c r="C35310" s="1" t="s">
        <v>3</v>
      </c>
      <c r="D35310" s="4" t="s">
        <v>31619</v>
      </c>
    </row>
    <row r="35311" spans="1:4">
      <c r="A35311">
        <v>35309</v>
      </c>
      <c r="B35311">
        <v>10</v>
      </c>
      <c r="C35311" s="1" t="s">
        <v>3</v>
      </c>
      <c r="D35311" s="4" t="s">
        <v>31620</v>
      </c>
    </row>
    <row r="35312" spans="1:4">
      <c r="A35312">
        <v>35310</v>
      </c>
      <c r="B35312">
        <v>2</v>
      </c>
      <c r="C35312" s="1" t="s">
        <v>3</v>
      </c>
      <c r="D35312" s="4" t="s">
        <v>31621</v>
      </c>
    </row>
    <row r="35313" spans="1:4">
      <c r="A35313">
        <v>35311</v>
      </c>
      <c r="B35313">
        <v>4</v>
      </c>
      <c r="C35313" s="1" t="s">
        <v>3</v>
      </c>
      <c r="D35313" s="4" t="s">
        <v>31622</v>
      </c>
    </row>
    <row r="35314" spans="1:4" ht="28.8">
      <c r="A35314">
        <v>35312</v>
      </c>
      <c r="B35314">
        <v>5</v>
      </c>
      <c r="C35314" s="1" t="s">
        <v>3</v>
      </c>
      <c r="D35314" s="4" t="s">
        <v>31623</v>
      </c>
    </row>
    <row r="35315" spans="1:4">
      <c r="A35315">
        <v>35313</v>
      </c>
      <c r="B35315">
        <v>10</v>
      </c>
      <c r="C35315" s="1" t="s">
        <v>3</v>
      </c>
      <c r="D35315" s="4" t="s">
        <v>30924</v>
      </c>
    </row>
    <row r="35316" spans="1:4">
      <c r="A35316">
        <v>35314</v>
      </c>
      <c r="B35316">
        <v>2</v>
      </c>
      <c r="C35316" s="1" t="s">
        <v>3</v>
      </c>
      <c r="D35316" s="4" t="s">
        <v>31624</v>
      </c>
    </row>
    <row r="35317" spans="1:4">
      <c r="A35317">
        <v>35315</v>
      </c>
      <c r="B35317">
        <v>10</v>
      </c>
      <c r="C35317" s="1" t="s">
        <v>3</v>
      </c>
      <c r="D35317" s="4" t="s">
        <v>31625</v>
      </c>
    </row>
    <row r="35318" spans="1:4">
      <c r="A35318">
        <v>35316</v>
      </c>
      <c r="B35318">
        <v>16</v>
      </c>
      <c r="C35318" s="1" t="s">
        <v>3</v>
      </c>
      <c r="D35318" s="4" t="s">
        <v>1303</v>
      </c>
    </row>
    <row r="35319" spans="1:4" ht="57.6">
      <c r="A35319">
        <v>35317</v>
      </c>
      <c r="B35319">
        <v>3</v>
      </c>
      <c r="C35319" s="1" t="s">
        <v>3</v>
      </c>
      <c r="D35319" s="4" t="s">
        <v>31626</v>
      </c>
    </row>
    <row r="35320" spans="1:4" ht="28.8">
      <c r="A35320">
        <v>35318</v>
      </c>
      <c r="B35320">
        <v>4</v>
      </c>
      <c r="C35320" s="1" t="s">
        <v>3</v>
      </c>
      <c r="D35320" s="4" t="s">
        <v>31627</v>
      </c>
    </row>
    <row r="35321" spans="1:4">
      <c r="A35321">
        <v>35319</v>
      </c>
      <c r="B35321">
        <v>5</v>
      </c>
      <c r="C35321" s="1" t="s">
        <v>3</v>
      </c>
      <c r="D35321" s="4" t="s">
        <v>31628</v>
      </c>
    </row>
    <row r="35322" spans="1:4" ht="28.8">
      <c r="A35322">
        <v>35320</v>
      </c>
      <c r="B35322">
        <v>9</v>
      </c>
      <c r="C35322" s="1" t="s">
        <v>3</v>
      </c>
      <c r="D35322" s="4" t="s">
        <v>31629</v>
      </c>
    </row>
    <row r="35323" spans="1:4">
      <c r="A35323">
        <v>35321</v>
      </c>
      <c r="B35323">
        <v>27</v>
      </c>
      <c r="C35323" s="1" t="s">
        <v>3</v>
      </c>
      <c r="D35323" s="4" t="s">
        <v>31630</v>
      </c>
    </row>
    <row r="35324" spans="1:4">
      <c r="A35324">
        <v>35322</v>
      </c>
      <c r="B35324">
        <v>4</v>
      </c>
      <c r="C35324" s="1" t="s">
        <v>3</v>
      </c>
      <c r="D35324" s="4" t="s">
        <v>31631</v>
      </c>
    </row>
    <row r="35325" spans="1:4">
      <c r="A35325">
        <v>35323</v>
      </c>
      <c r="B35325">
        <v>19</v>
      </c>
      <c r="C35325" s="1" t="s">
        <v>3</v>
      </c>
      <c r="D35325" s="4" t="s">
        <v>31632</v>
      </c>
    </row>
    <row r="35326" spans="1:4">
      <c r="A35326">
        <v>35324</v>
      </c>
      <c r="B35326">
        <v>24</v>
      </c>
      <c r="C35326" s="1" t="s">
        <v>3</v>
      </c>
      <c r="D35326" s="4" t="s">
        <v>168</v>
      </c>
    </row>
    <row r="35327" spans="1:4" ht="43.2">
      <c r="A35327">
        <v>35325</v>
      </c>
      <c r="B35327">
        <v>20</v>
      </c>
      <c r="C35327" s="1" t="s">
        <v>3</v>
      </c>
      <c r="D35327" s="4" t="s">
        <v>31633</v>
      </c>
    </row>
    <row r="35328" spans="1:4">
      <c r="A35328">
        <v>35326</v>
      </c>
      <c r="B35328">
        <v>12</v>
      </c>
      <c r="C35328" s="1" t="s">
        <v>3</v>
      </c>
      <c r="D35328" s="4" t="s">
        <v>31634</v>
      </c>
    </row>
    <row r="35329" spans="1:4" ht="28.8">
      <c r="A35329">
        <v>35327</v>
      </c>
      <c r="B35329">
        <v>6</v>
      </c>
      <c r="C35329" s="1" t="s">
        <v>3</v>
      </c>
      <c r="D35329" s="4" t="s">
        <v>31635</v>
      </c>
    </row>
    <row r="35330" spans="1:4">
      <c r="A35330">
        <v>35328</v>
      </c>
      <c r="B35330">
        <v>11</v>
      </c>
      <c r="C35330" s="1" t="s">
        <v>3</v>
      </c>
      <c r="D35330" s="4" t="s">
        <v>31636</v>
      </c>
    </row>
    <row r="35331" spans="1:4">
      <c r="A35331">
        <v>35329</v>
      </c>
      <c r="B35331">
        <v>8</v>
      </c>
      <c r="C35331" s="1" t="s">
        <v>3</v>
      </c>
      <c r="D35331" s="4" t="s">
        <v>18286</v>
      </c>
    </row>
    <row r="35332" spans="1:4" ht="57.6">
      <c r="A35332">
        <v>35330</v>
      </c>
      <c r="B35332">
        <v>15</v>
      </c>
      <c r="C35332" s="1" t="s">
        <v>3</v>
      </c>
      <c r="D35332" s="4" t="s">
        <v>31637</v>
      </c>
    </row>
    <row r="35333" spans="1:4" ht="187.2">
      <c r="A35333">
        <v>35331</v>
      </c>
      <c r="B35333">
        <v>1</v>
      </c>
      <c r="C35333" s="1" t="s">
        <v>10</v>
      </c>
      <c r="D35333" s="4" t="s">
        <v>31638</v>
      </c>
    </row>
    <row r="35334" spans="1:4" ht="28.8">
      <c r="A35334">
        <v>35332</v>
      </c>
      <c r="B35334">
        <v>23</v>
      </c>
      <c r="C35334" s="1" t="s">
        <v>3</v>
      </c>
      <c r="D35334" s="4" t="s">
        <v>31639</v>
      </c>
    </row>
    <row r="35335" spans="1:4">
      <c r="A35335">
        <v>35333</v>
      </c>
      <c r="B35335">
        <v>3</v>
      </c>
      <c r="C35335" s="1" t="s">
        <v>3</v>
      </c>
      <c r="D35335" s="4" t="s">
        <v>31640</v>
      </c>
    </row>
    <row r="35336" spans="1:4" ht="57.6">
      <c r="A35336">
        <v>35334</v>
      </c>
      <c r="B35336">
        <v>0</v>
      </c>
      <c r="C35336" s="1" t="s">
        <v>10</v>
      </c>
      <c r="D35336" s="4" t="s">
        <v>31641</v>
      </c>
    </row>
    <row r="35337" spans="1:4" ht="28.8">
      <c r="A35337">
        <v>35335</v>
      </c>
      <c r="B35337">
        <v>14</v>
      </c>
      <c r="C35337" s="1" t="s">
        <v>3</v>
      </c>
      <c r="D35337" s="4" t="s">
        <v>31642</v>
      </c>
    </row>
    <row r="35338" spans="1:4" ht="57.6">
      <c r="A35338">
        <v>35336</v>
      </c>
      <c r="B35338">
        <v>3</v>
      </c>
      <c r="C35338" s="1" t="s">
        <v>3</v>
      </c>
      <c r="D35338" s="4" t="s">
        <v>31643</v>
      </c>
    </row>
    <row r="35339" spans="1:4">
      <c r="A35339">
        <v>35337</v>
      </c>
      <c r="B35339">
        <v>0</v>
      </c>
      <c r="C35339" s="1" t="s">
        <v>3</v>
      </c>
      <c r="D35339" s="4" t="s">
        <v>31644</v>
      </c>
    </row>
    <row r="35340" spans="1:4">
      <c r="A35340">
        <v>35338</v>
      </c>
      <c r="B35340">
        <v>19</v>
      </c>
      <c r="C35340" s="1" t="s">
        <v>3</v>
      </c>
      <c r="D35340" s="4" t="s">
        <v>31645</v>
      </c>
    </row>
    <row r="35341" spans="1:4" ht="28.8">
      <c r="A35341">
        <v>35339</v>
      </c>
      <c r="B35341">
        <v>7</v>
      </c>
      <c r="C35341" s="1" t="s">
        <v>3</v>
      </c>
      <c r="D35341" s="4" t="s">
        <v>31646</v>
      </c>
    </row>
    <row r="35342" spans="1:4">
      <c r="A35342">
        <v>35340</v>
      </c>
      <c r="B35342">
        <v>3</v>
      </c>
      <c r="C35342" s="1" t="s">
        <v>3</v>
      </c>
      <c r="D35342" s="4" t="s">
        <v>31647</v>
      </c>
    </row>
    <row r="35343" spans="1:4" ht="43.2">
      <c r="A35343">
        <v>35341</v>
      </c>
      <c r="B35343">
        <v>5</v>
      </c>
      <c r="C35343" s="1" t="s">
        <v>3</v>
      </c>
      <c r="D35343" s="4" t="s">
        <v>31648</v>
      </c>
    </row>
    <row r="35344" spans="1:4">
      <c r="A35344">
        <v>35342</v>
      </c>
      <c r="B35344">
        <v>29</v>
      </c>
      <c r="C35344" s="1" t="s">
        <v>3</v>
      </c>
      <c r="D35344" s="4" t="s">
        <v>31649</v>
      </c>
    </row>
    <row r="35345" spans="1:4">
      <c r="A35345">
        <v>35343</v>
      </c>
      <c r="B35345">
        <v>11</v>
      </c>
      <c r="C35345" s="1" t="s">
        <v>3</v>
      </c>
      <c r="D35345" s="4" t="s">
        <v>31650</v>
      </c>
    </row>
    <row r="35346" spans="1:4" ht="43.2">
      <c r="A35346">
        <v>35344</v>
      </c>
      <c r="B35346">
        <v>6</v>
      </c>
      <c r="C35346" s="1" t="s">
        <v>3</v>
      </c>
      <c r="D35346" s="4" t="s">
        <v>31651</v>
      </c>
    </row>
    <row r="35347" spans="1:4">
      <c r="A35347">
        <v>35345</v>
      </c>
      <c r="B35347">
        <v>4</v>
      </c>
      <c r="C35347" s="1" t="s">
        <v>3</v>
      </c>
      <c r="D35347" s="4" t="s">
        <v>31652</v>
      </c>
    </row>
    <row r="35348" spans="1:4" ht="28.8">
      <c r="A35348">
        <v>35346</v>
      </c>
      <c r="B35348">
        <v>1</v>
      </c>
      <c r="C35348" s="1" t="s">
        <v>3</v>
      </c>
      <c r="D35348" s="4" t="s">
        <v>31653</v>
      </c>
    </row>
    <row r="35349" spans="1:4">
      <c r="A35349">
        <v>35347</v>
      </c>
      <c r="B35349">
        <v>2</v>
      </c>
      <c r="C35349" s="1" t="s">
        <v>3</v>
      </c>
      <c r="D35349" s="4" t="s">
        <v>31654</v>
      </c>
    </row>
    <row r="35350" spans="1:4">
      <c r="A35350">
        <v>35348</v>
      </c>
      <c r="B35350">
        <v>17</v>
      </c>
      <c r="C35350" s="1" t="s">
        <v>3</v>
      </c>
      <c r="D35350" s="4" t="s">
        <v>31655</v>
      </c>
    </row>
    <row r="35351" spans="1:4">
      <c r="A35351">
        <v>35349</v>
      </c>
      <c r="B35351">
        <v>14</v>
      </c>
      <c r="C35351" s="1" t="s">
        <v>3</v>
      </c>
      <c r="D35351" s="4" t="s">
        <v>31656</v>
      </c>
    </row>
    <row r="35352" spans="1:4" ht="28.8">
      <c r="A35352">
        <v>35350</v>
      </c>
      <c r="B35352">
        <v>5</v>
      </c>
      <c r="C35352" s="1" t="s">
        <v>3</v>
      </c>
      <c r="D35352" s="4" t="s">
        <v>31657</v>
      </c>
    </row>
    <row r="35353" spans="1:4">
      <c r="A35353">
        <v>35351</v>
      </c>
      <c r="B35353">
        <v>3</v>
      </c>
      <c r="C35353" s="1" t="s">
        <v>10</v>
      </c>
      <c r="D35353" s="4" t="s">
        <v>31658</v>
      </c>
    </row>
    <row r="35354" spans="1:4">
      <c r="A35354">
        <v>35352</v>
      </c>
      <c r="B35354">
        <v>0</v>
      </c>
      <c r="C35354" s="1" t="s">
        <v>10</v>
      </c>
      <c r="D35354" s="4" t="s">
        <v>31659</v>
      </c>
    </row>
    <row r="35355" spans="1:4">
      <c r="A35355">
        <v>35353</v>
      </c>
      <c r="B35355">
        <v>3</v>
      </c>
      <c r="C35355" s="1" t="s">
        <v>3</v>
      </c>
      <c r="D35355" s="4" t="s">
        <v>512</v>
      </c>
    </row>
    <row r="35356" spans="1:4">
      <c r="A35356">
        <v>35354</v>
      </c>
      <c r="B35356">
        <v>10</v>
      </c>
      <c r="C35356" s="1" t="s">
        <v>3</v>
      </c>
      <c r="D35356" s="4" t="s">
        <v>31660</v>
      </c>
    </row>
    <row r="35357" spans="1:4">
      <c r="A35357">
        <v>35355</v>
      </c>
      <c r="B35357">
        <v>3</v>
      </c>
      <c r="C35357" s="1" t="s">
        <v>3</v>
      </c>
      <c r="D35357" s="4" t="s">
        <v>168</v>
      </c>
    </row>
    <row r="35358" spans="1:4">
      <c r="A35358">
        <v>35356</v>
      </c>
      <c r="B35358">
        <v>5</v>
      </c>
      <c r="C35358" s="1" t="s">
        <v>3</v>
      </c>
      <c r="D35358" s="4" t="s">
        <v>31661</v>
      </c>
    </row>
    <row r="35359" spans="1:4" ht="43.2">
      <c r="A35359">
        <v>35357</v>
      </c>
      <c r="B35359">
        <v>18</v>
      </c>
      <c r="C35359" s="1" t="s">
        <v>3</v>
      </c>
      <c r="D35359" s="4" t="s">
        <v>31662</v>
      </c>
    </row>
    <row r="35360" spans="1:4" ht="28.8">
      <c r="A35360">
        <v>35358</v>
      </c>
      <c r="B35360">
        <v>4</v>
      </c>
      <c r="C35360" s="1" t="s">
        <v>3</v>
      </c>
      <c r="D35360" s="4" t="s">
        <v>31663</v>
      </c>
    </row>
    <row r="35361" spans="1:4">
      <c r="A35361">
        <v>35359</v>
      </c>
      <c r="B35361">
        <v>6</v>
      </c>
      <c r="C35361" s="1" t="s">
        <v>3</v>
      </c>
      <c r="D35361" s="4" t="s">
        <v>31664</v>
      </c>
    </row>
    <row r="35362" spans="1:4">
      <c r="A35362">
        <v>35360</v>
      </c>
      <c r="B35362">
        <v>7</v>
      </c>
      <c r="C35362" s="1" t="s">
        <v>3</v>
      </c>
      <c r="D35362" s="4" t="s">
        <v>31665</v>
      </c>
    </row>
    <row r="35363" spans="1:4" ht="28.8">
      <c r="A35363">
        <v>35361</v>
      </c>
      <c r="B35363">
        <v>7</v>
      </c>
      <c r="C35363" s="1" t="s">
        <v>3</v>
      </c>
      <c r="D35363" s="4" t="s">
        <v>31666</v>
      </c>
    </row>
    <row r="35364" spans="1:4">
      <c r="A35364">
        <v>35362</v>
      </c>
      <c r="B35364">
        <v>25</v>
      </c>
      <c r="C35364" s="1" t="s">
        <v>3</v>
      </c>
      <c r="D35364" s="4" t="s">
        <v>31667</v>
      </c>
    </row>
    <row r="35365" spans="1:4" ht="57.6">
      <c r="A35365">
        <v>35363</v>
      </c>
      <c r="B35365">
        <v>7</v>
      </c>
      <c r="C35365" s="1" t="s">
        <v>3</v>
      </c>
      <c r="D35365" s="4" t="s">
        <v>31668</v>
      </c>
    </row>
    <row r="35366" spans="1:4" ht="28.8">
      <c r="A35366">
        <v>35364</v>
      </c>
      <c r="B35366">
        <v>11</v>
      </c>
      <c r="C35366" s="1" t="s">
        <v>3</v>
      </c>
      <c r="D35366" s="4" t="s">
        <v>31669</v>
      </c>
    </row>
    <row r="35367" spans="1:4">
      <c r="A35367">
        <v>35365</v>
      </c>
      <c r="B35367">
        <v>14</v>
      </c>
      <c r="C35367" s="1" t="s">
        <v>3</v>
      </c>
      <c r="D35367" s="4" t="s">
        <v>31670</v>
      </c>
    </row>
    <row r="35368" spans="1:4" ht="28.8">
      <c r="A35368">
        <v>35366</v>
      </c>
      <c r="B35368">
        <v>3</v>
      </c>
      <c r="C35368" s="1" t="s">
        <v>3</v>
      </c>
      <c r="D35368" s="4" t="s">
        <v>31671</v>
      </c>
    </row>
    <row r="35369" spans="1:4">
      <c r="A35369">
        <v>35367</v>
      </c>
      <c r="B35369">
        <v>3</v>
      </c>
      <c r="C35369" s="1" t="s">
        <v>3</v>
      </c>
      <c r="D35369" s="4" t="s">
        <v>31672</v>
      </c>
    </row>
    <row r="35370" spans="1:4">
      <c r="A35370">
        <v>35368</v>
      </c>
      <c r="B35370">
        <v>11</v>
      </c>
      <c r="C35370" s="1" t="s">
        <v>3</v>
      </c>
      <c r="D35370" s="4" t="s">
        <v>31673</v>
      </c>
    </row>
    <row r="35371" spans="1:4">
      <c r="A35371">
        <v>35369</v>
      </c>
      <c r="B35371">
        <v>3</v>
      </c>
      <c r="C35371" s="1" t="s">
        <v>3</v>
      </c>
      <c r="D35371" s="4" t="s">
        <v>31674</v>
      </c>
    </row>
    <row r="35372" spans="1:4">
      <c r="A35372">
        <v>35370</v>
      </c>
      <c r="B35372">
        <v>6</v>
      </c>
      <c r="C35372" s="1" t="s">
        <v>3</v>
      </c>
      <c r="D35372" s="4" t="s">
        <v>24611</v>
      </c>
    </row>
    <row r="35373" spans="1:4">
      <c r="A35373">
        <v>35371</v>
      </c>
      <c r="B35373">
        <v>14</v>
      </c>
      <c r="C35373" s="1" t="s">
        <v>3</v>
      </c>
      <c r="D35373" s="4" t="s">
        <v>31675</v>
      </c>
    </row>
    <row r="35374" spans="1:4">
      <c r="A35374">
        <v>35372</v>
      </c>
      <c r="B35374">
        <v>1</v>
      </c>
      <c r="C35374" s="1" t="s">
        <v>3</v>
      </c>
      <c r="D35374" s="4" t="s">
        <v>11715</v>
      </c>
    </row>
    <row r="35375" spans="1:4">
      <c r="A35375">
        <v>35373</v>
      </c>
      <c r="B35375">
        <v>10</v>
      </c>
      <c r="C35375" s="1" t="s">
        <v>3</v>
      </c>
      <c r="D35375" s="4" t="s">
        <v>31676</v>
      </c>
    </row>
    <row r="35376" spans="1:4">
      <c r="A35376">
        <v>35374</v>
      </c>
      <c r="B35376">
        <v>9</v>
      </c>
      <c r="C35376" s="1" t="s">
        <v>3</v>
      </c>
      <c r="D35376" s="4" t="s">
        <v>31677</v>
      </c>
    </row>
    <row r="35377" spans="1:4" ht="43.2">
      <c r="A35377">
        <v>35375</v>
      </c>
      <c r="B35377">
        <v>9</v>
      </c>
      <c r="C35377" s="1" t="s">
        <v>3</v>
      </c>
      <c r="D35377" s="4" t="s">
        <v>31678</v>
      </c>
    </row>
    <row r="35378" spans="1:4">
      <c r="A35378">
        <v>35376</v>
      </c>
      <c r="B35378">
        <v>13</v>
      </c>
      <c r="C35378" s="1" t="s">
        <v>3</v>
      </c>
      <c r="D35378" s="4" t="s">
        <v>31679</v>
      </c>
    </row>
    <row r="35379" spans="1:4" ht="28.8">
      <c r="A35379">
        <v>35377</v>
      </c>
      <c r="B35379">
        <v>3</v>
      </c>
      <c r="C35379" s="1" t="s">
        <v>3</v>
      </c>
      <c r="D35379" s="4" t="s">
        <v>31680</v>
      </c>
    </row>
    <row r="35380" spans="1:4">
      <c r="A35380">
        <v>35378</v>
      </c>
      <c r="B35380">
        <v>3</v>
      </c>
      <c r="C35380" s="1" t="s">
        <v>3</v>
      </c>
      <c r="D35380" s="4" t="s">
        <v>31681</v>
      </c>
    </row>
    <row r="35381" spans="1:4">
      <c r="A35381">
        <v>35379</v>
      </c>
      <c r="B35381">
        <v>13</v>
      </c>
      <c r="C35381" s="1" t="s">
        <v>3</v>
      </c>
      <c r="D35381" s="4" t="s">
        <v>31682</v>
      </c>
    </row>
    <row r="35382" spans="1:4">
      <c r="A35382">
        <v>35380</v>
      </c>
      <c r="B35382">
        <v>9</v>
      </c>
      <c r="C35382" s="1" t="s">
        <v>3</v>
      </c>
      <c r="D35382" s="4" t="s">
        <v>31683</v>
      </c>
    </row>
    <row r="35383" spans="1:4">
      <c r="A35383">
        <v>35381</v>
      </c>
      <c r="B35383">
        <v>11</v>
      </c>
      <c r="C35383" s="1" t="s">
        <v>3</v>
      </c>
      <c r="D35383" s="4" t="s">
        <v>31684</v>
      </c>
    </row>
    <row r="35384" spans="1:4">
      <c r="A35384">
        <v>35382</v>
      </c>
      <c r="B35384">
        <v>0</v>
      </c>
      <c r="C35384" s="1" t="s">
        <v>3</v>
      </c>
      <c r="D35384" s="4" t="s">
        <v>31685</v>
      </c>
    </row>
    <row r="35385" spans="1:4">
      <c r="A35385">
        <v>35383</v>
      </c>
      <c r="B35385">
        <v>12</v>
      </c>
      <c r="C35385" s="1" t="s">
        <v>3</v>
      </c>
      <c r="D35385" s="4" t="s">
        <v>31686</v>
      </c>
    </row>
    <row r="35386" spans="1:4" ht="43.2">
      <c r="A35386">
        <v>35384</v>
      </c>
      <c r="B35386">
        <v>11</v>
      </c>
      <c r="C35386" s="1" t="s">
        <v>3</v>
      </c>
      <c r="D35386" s="4" t="s">
        <v>31687</v>
      </c>
    </row>
    <row r="35387" spans="1:4" ht="28.8">
      <c r="A35387">
        <v>35385</v>
      </c>
      <c r="B35387">
        <v>12</v>
      </c>
      <c r="C35387" s="1" t="s">
        <v>3</v>
      </c>
      <c r="D35387" s="4" t="s">
        <v>31688</v>
      </c>
    </row>
    <row r="35388" spans="1:4" ht="158.4">
      <c r="A35388">
        <v>35386</v>
      </c>
      <c r="B35388">
        <v>36</v>
      </c>
      <c r="C35388" s="1" t="s">
        <v>10</v>
      </c>
      <c r="D35388" s="4" t="s">
        <v>31689</v>
      </c>
    </row>
    <row r="35389" spans="1:4">
      <c r="A35389">
        <v>35387</v>
      </c>
      <c r="B35389">
        <v>7</v>
      </c>
      <c r="C35389" s="1" t="s">
        <v>3</v>
      </c>
      <c r="D35389" s="4" t="s">
        <v>31690</v>
      </c>
    </row>
    <row r="35390" spans="1:4" ht="57.6">
      <c r="A35390">
        <v>35388</v>
      </c>
      <c r="B35390">
        <v>7</v>
      </c>
      <c r="C35390" s="1" t="s">
        <v>3</v>
      </c>
      <c r="D35390" s="4" t="s">
        <v>31691</v>
      </c>
    </row>
    <row r="35391" spans="1:4">
      <c r="A35391">
        <v>35389</v>
      </c>
      <c r="B35391">
        <v>2</v>
      </c>
      <c r="C35391" s="1" t="s">
        <v>3</v>
      </c>
      <c r="D35391" s="4" t="s">
        <v>31692</v>
      </c>
    </row>
    <row r="35392" spans="1:4">
      <c r="A35392">
        <v>35390</v>
      </c>
      <c r="B35392">
        <v>19</v>
      </c>
      <c r="C35392" s="1" t="s">
        <v>3</v>
      </c>
      <c r="D35392" s="4" t="s">
        <v>168</v>
      </c>
    </row>
    <row r="35393" spans="1:4" ht="43.2">
      <c r="A35393">
        <v>35391</v>
      </c>
      <c r="B35393">
        <v>15</v>
      </c>
      <c r="C35393" s="1" t="s">
        <v>3</v>
      </c>
      <c r="D35393" s="4" t="s">
        <v>31693</v>
      </c>
    </row>
    <row r="35394" spans="1:4" ht="28.8">
      <c r="A35394">
        <v>35392</v>
      </c>
      <c r="B35394">
        <v>1</v>
      </c>
      <c r="C35394" s="1" t="s">
        <v>3</v>
      </c>
      <c r="D35394" s="4" t="s">
        <v>31694</v>
      </c>
    </row>
    <row r="35395" spans="1:4">
      <c r="A35395">
        <v>35393</v>
      </c>
      <c r="B35395">
        <v>18</v>
      </c>
      <c r="C35395" s="1" t="s">
        <v>3</v>
      </c>
      <c r="D35395" s="4" t="s">
        <v>31695</v>
      </c>
    </row>
    <row r="35396" spans="1:4">
      <c r="A35396">
        <v>35394</v>
      </c>
      <c r="B35396">
        <v>10</v>
      </c>
      <c r="C35396" s="1" t="s">
        <v>3</v>
      </c>
      <c r="D35396" s="4" t="s">
        <v>31696</v>
      </c>
    </row>
    <row r="35397" spans="1:4">
      <c r="A35397">
        <v>35395</v>
      </c>
      <c r="B35397">
        <v>2</v>
      </c>
      <c r="C35397" s="1" t="s">
        <v>3</v>
      </c>
      <c r="D35397" s="4" t="s">
        <v>31697</v>
      </c>
    </row>
    <row r="35398" spans="1:4">
      <c r="A35398">
        <v>35396</v>
      </c>
      <c r="B35398">
        <v>0</v>
      </c>
      <c r="C35398" s="1" t="s">
        <v>3</v>
      </c>
      <c r="D35398" s="4" t="s">
        <v>31698</v>
      </c>
    </row>
    <row r="35399" spans="1:4">
      <c r="A35399">
        <v>35397</v>
      </c>
      <c r="B35399">
        <v>13</v>
      </c>
      <c r="C35399" s="1" t="s">
        <v>3</v>
      </c>
      <c r="D35399" s="4" t="s">
        <v>31699</v>
      </c>
    </row>
    <row r="35400" spans="1:4">
      <c r="A35400">
        <v>35398</v>
      </c>
      <c r="B35400">
        <v>10</v>
      </c>
      <c r="C35400" s="1" t="s">
        <v>3</v>
      </c>
      <c r="D35400" s="4" t="s">
        <v>31700</v>
      </c>
    </row>
    <row r="35401" spans="1:4">
      <c r="A35401">
        <v>35399</v>
      </c>
      <c r="B35401">
        <v>2</v>
      </c>
      <c r="C35401" s="1" t="s">
        <v>3</v>
      </c>
      <c r="D35401" s="4" t="s">
        <v>1221</v>
      </c>
    </row>
    <row r="35402" spans="1:4" ht="28.8">
      <c r="A35402">
        <v>35400</v>
      </c>
      <c r="B35402">
        <v>2</v>
      </c>
      <c r="C35402" s="1" t="s">
        <v>3</v>
      </c>
      <c r="D35402" s="4" t="s">
        <v>31701</v>
      </c>
    </row>
    <row r="35403" spans="1:4" ht="28.8">
      <c r="A35403">
        <v>35401</v>
      </c>
      <c r="B35403">
        <v>0</v>
      </c>
      <c r="C35403" s="1" t="s">
        <v>10</v>
      </c>
      <c r="D35403" s="4" t="s">
        <v>31702</v>
      </c>
    </row>
    <row r="35404" spans="1:4">
      <c r="A35404">
        <v>35402</v>
      </c>
      <c r="B35404">
        <v>6</v>
      </c>
      <c r="C35404" s="1" t="s">
        <v>3</v>
      </c>
      <c r="D35404" s="4" t="s">
        <v>31703</v>
      </c>
    </row>
    <row r="35405" spans="1:4">
      <c r="A35405">
        <v>35403</v>
      </c>
      <c r="B35405">
        <v>7</v>
      </c>
      <c r="C35405" s="1" t="s">
        <v>10</v>
      </c>
      <c r="D35405" s="4" t="s">
        <v>31704</v>
      </c>
    </row>
    <row r="35406" spans="1:4">
      <c r="A35406">
        <v>35404</v>
      </c>
      <c r="B35406">
        <v>20</v>
      </c>
      <c r="C35406" s="1" t="s">
        <v>3</v>
      </c>
      <c r="D35406" s="4" t="s">
        <v>710</v>
      </c>
    </row>
    <row r="35407" spans="1:4" ht="28.8">
      <c r="A35407">
        <v>35405</v>
      </c>
      <c r="B35407">
        <v>7</v>
      </c>
      <c r="C35407" s="1" t="s">
        <v>3</v>
      </c>
      <c r="D35407" s="4" t="s">
        <v>31705</v>
      </c>
    </row>
    <row r="35408" spans="1:4">
      <c r="A35408">
        <v>35406</v>
      </c>
      <c r="B35408">
        <v>2</v>
      </c>
      <c r="C35408" s="1" t="s">
        <v>3</v>
      </c>
      <c r="D35408" s="4" t="s">
        <v>31706</v>
      </c>
    </row>
    <row r="35409" spans="1:4">
      <c r="A35409">
        <v>35407</v>
      </c>
      <c r="B35409">
        <v>13</v>
      </c>
      <c r="C35409" s="1" t="s">
        <v>3</v>
      </c>
      <c r="D35409" s="4" t="s">
        <v>274</v>
      </c>
    </row>
    <row r="35410" spans="1:4" ht="43.2">
      <c r="A35410">
        <v>35408</v>
      </c>
      <c r="B35410">
        <v>28</v>
      </c>
      <c r="C35410" s="1" t="s">
        <v>3</v>
      </c>
      <c r="D35410" s="4" t="s">
        <v>31707</v>
      </c>
    </row>
    <row r="35411" spans="1:4" ht="28.8">
      <c r="A35411">
        <v>35409</v>
      </c>
      <c r="B35411">
        <v>1</v>
      </c>
      <c r="C35411" s="1" t="s">
        <v>3</v>
      </c>
      <c r="D35411" s="4" t="s">
        <v>31708</v>
      </c>
    </row>
    <row r="35412" spans="1:4">
      <c r="A35412">
        <v>35410</v>
      </c>
      <c r="B35412">
        <v>18</v>
      </c>
      <c r="C35412" s="1" t="s">
        <v>3</v>
      </c>
      <c r="D35412" s="4" t="s">
        <v>31709</v>
      </c>
    </row>
    <row r="35413" spans="1:4">
      <c r="A35413">
        <v>35411</v>
      </c>
      <c r="B35413">
        <v>5</v>
      </c>
      <c r="C35413" s="1" t="s">
        <v>3</v>
      </c>
      <c r="D35413" s="4" t="s">
        <v>31710</v>
      </c>
    </row>
    <row r="35414" spans="1:4">
      <c r="A35414">
        <v>35412</v>
      </c>
      <c r="B35414">
        <v>0</v>
      </c>
      <c r="C35414" s="1" t="s">
        <v>3</v>
      </c>
      <c r="D35414" s="4" t="s">
        <v>31711</v>
      </c>
    </row>
    <row r="35415" spans="1:4">
      <c r="A35415">
        <v>35413</v>
      </c>
      <c r="B35415">
        <v>1</v>
      </c>
      <c r="C35415" s="1" t="s">
        <v>3</v>
      </c>
      <c r="D35415" s="4" t="s">
        <v>77</v>
      </c>
    </row>
    <row r="35416" spans="1:4">
      <c r="A35416">
        <v>35414</v>
      </c>
      <c r="B35416">
        <v>7</v>
      </c>
      <c r="C35416" s="1" t="s">
        <v>3</v>
      </c>
      <c r="D35416" s="4" t="s">
        <v>31712</v>
      </c>
    </row>
    <row r="35417" spans="1:4">
      <c r="A35417">
        <v>35415</v>
      </c>
      <c r="B35417">
        <v>9</v>
      </c>
      <c r="C35417" s="1" t="s">
        <v>3</v>
      </c>
      <c r="D35417" s="4" t="s">
        <v>31713</v>
      </c>
    </row>
    <row r="35418" spans="1:4">
      <c r="A35418">
        <v>35416</v>
      </c>
      <c r="B35418">
        <v>6</v>
      </c>
      <c r="C35418" s="1" t="s">
        <v>3</v>
      </c>
      <c r="D35418" s="4" t="s">
        <v>31714</v>
      </c>
    </row>
    <row r="35419" spans="1:4">
      <c r="A35419">
        <v>35417</v>
      </c>
      <c r="B35419">
        <v>3</v>
      </c>
      <c r="C35419" s="1" t="s">
        <v>3</v>
      </c>
      <c r="D35419" s="4" t="s">
        <v>31715</v>
      </c>
    </row>
    <row r="35420" spans="1:4" ht="57.6">
      <c r="A35420">
        <v>35418</v>
      </c>
      <c r="B35420">
        <v>11</v>
      </c>
      <c r="C35420" s="1" t="s">
        <v>3</v>
      </c>
      <c r="D35420" s="4" t="s">
        <v>31716</v>
      </c>
    </row>
    <row r="35421" spans="1:4">
      <c r="A35421">
        <v>35419</v>
      </c>
      <c r="B35421">
        <v>3</v>
      </c>
      <c r="C35421" s="1" t="s">
        <v>3</v>
      </c>
      <c r="D35421" s="4" t="s">
        <v>31717</v>
      </c>
    </row>
    <row r="35422" spans="1:4">
      <c r="A35422">
        <v>35420</v>
      </c>
      <c r="B35422">
        <v>11</v>
      </c>
      <c r="C35422" s="1" t="s">
        <v>3</v>
      </c>
      <c r="D35422" s="4" t="s">
        <v>31718</v>
      </c>
    </row>
    <row r="35423" spans="1:4">
      <c r="A35423">
        <v>35421</v>
      </c>
      <c r="B35423">
        <v>4</v>
      </c>
      <c r="C35423" s="1" t="s">
        <v>3</v>
      </c>
      <c r="D35423" s="4" t="s">
        <v>31719</v>
      </c>
    </row>
    <row r="35424" spans="1:4" ht="28.8">
      <c r="A35424">
        <v>35422</v>
      </c>
      <c r="B35424">
        <v>1</v>
      </c>
      <c r="C35424" s="1" t="s">
        <v>3</v>
      </c>
      <c r="D35424" s="4" t="s">
        <v>31720</v>
      </c>
    </row>
    <row r="35425" spans="1:4" ht="43.2">
      <c r="A35425">
        <v>35423</v>
      </c>
      <c r="B35425">
        <v>10</v>
      </c>
      <c r="C35425" s="1" t="s">
        <v>3</v>
      </c>
      <c r="D35425" s="4" t="s">
        <v>31721</v>
      </c>
    </row>
    <row r="35426" spans="1:4">
      <c r="A35426">
        <v>35424</v>
      </c>
      <c r="B35426">
        <v>7</v>
      </c>
      <c r="C35426" s="1" t="s">
        <v>3</v>
      </c>
      <c r="D35426" s="4" t="s">
        <v>31722</v>
      </c>
    </row>
    <row r="35427" spans="1:4">
      <c r="A35427">
        <v>35425</v>
      </c>
      <c r="B35427">
        <v>20</v>
      </c>
      <c r="C35427" s="1" t="s">
        <v>3</v>
      </c>
      <c r="D35427" s="4" t="s">
        <v>31723</v>
      </c>
    </row>
    <row r="35428" spans="1:4" ht="43.2">
      <c r="A35428">
        <v>35426</v>
      </c>
      <c r="B35428">
        <v>9</v>
      </c>
      <c r="C35428" s="1" t="s">
        <v>3</v>
      </c>
      <c r="D35428" s="4" t="s">
        <v>31724</v>
      </c>
    </row>
    <row r="35429" spans="1:4">
      <c r="A35429">
        <v>35427</v>
      </c>
      <c r="B35429">
        <v>3</v>
      </c>
      <c r="C35429" s="1" t="s">
        <v>3</v>
      </c>
      <c r="D35429" s="4" t="s">
        <v>31725</v>
      </c>
    </row>
    <row r="35430" spans="1:4" ht="43.2">
      <c r="A35430">
        <v>35428</v>
      </c>
      <c r="B35430">
        <v>5</v>
      </c>
      <c r="C35430" s="1" t="s">
        <v>3</v>
      </c>
      <c r="D35430" s="4" t="s">
        <v>31726</v>
      </c>
    </row>
    <row r="35431" spans="1:4" ht="216">
      <c r="A35431">
        <v>35429</v>
      </c>
      <c r="B35431">
        <v>15</v>
      </c>
      <c r="C35431" s="1" t="s">
        <v>10</v>
      </c>
      <c r="D35431" s="4" t="s">
        <v>31727</v>
      </c>
    </row>
    <row r="35432" spans="1:4">
      <c r="A35432">
        <v>35430</v>
      </c>
      <c r="B35432">
        <v>1</v>
      </c>
      <c r="C35432" s="1" t="s">
        <v>3</v>
      </c>
      <c r="D35432" s="4" t="s">
        <v>31728</v>
      </c>
    </row>
    <row r="35433" spans="1:4" ht="57.6">
      <c r="A35433">
        <v>35431</v>
      </c>
      <c r="B35433">
        <v>6</v>
      </c>
      <c r="C35433" s="1" t="s">
        <v>3</v>
      </c>
      <c r="D35433" s="4" t="s">
        <v>31729</v>
      </c>
    </row>
    <row r="35434" spans="1:4">
      <c r="A35434">
        <v>35432</v>
      </c>
      <c r="B35434">
        <v>12</v>
      </c>
      <c r="C35434" s="1" t="s">
        <v>3</v>
      </c>
      <c r="D35434" s="4" t="s">
        <v>31730</v>
      </c>
    </row>
    <row r="35435" spans="1:4">
      <c r="A35435">
        <v>35433</v>
      </c>
      <c r="B35435">
        <v>11</v>
      </c>
      <c r="C35435" s="1" t="s">
        <v>3</v>
      </c>
      <c r="D35435" s="4" t="s">
        <v>179</v>
      </c>
    </row>
    <row r="35436" spans="1:4">
      <c r="A35436">
        <v>35434</v>
      </c>
      <c r="B35436">
        <v>3</v>
      </c>
      <c r="C35436" s="1" t="s">
        <v>3</v>
      </c>
      <c r="D35436" s="4" t="s">
        <v>31731</v>
      </c>
    </row>
    <row r="35437" spans="1:4" ht="43.2">
      <c r="A35437">
        <v>35435</v>
      </c>
      <c r="B35437">
        <v>14</v>
      </c>
      <c r="C35437" s="1" t="s">
        <v>3</v>
      </c>
      <c r="D35437" s="4" t="s">
        <v>31732</v>
      </c>
    </row>
    <row r="35438" spans="1:4">
      <c r="A35438">
        <v>35436</v>
      </c>
      <c r="B35438">
        <v>14</v>
      </c>
      <c r="C35438" s="1" t="s">
        <v>3</v>
      </c>
      <c r="D35438" s="4" t="s">
        <v>31733</v>
      </c>
    </row>
    <row r="35439" spans="1:4">
      <c r="A35439">
        <v>35437</v>
      </c>
      <c r="B35439">
        <v>12</v>
      </c>
      <c r="C35439" s="1" t="s">
        <v>3</v>
      </c>
      <c r="D35439" s="4" t="s">
        <v>31734</v>
      </c>
    </row>
    <row r="35440" spans="1:4" ht="28.8">
      <c r="A35440">
        <v>35438</v>
      </c>
      <c r="B35440">
        <v>3</v>
      </c>
      <c r="C35440" s="1" t="s">
        <v>3</v>
      </c>
      <c r="D35440" s="4" t="s">
        <v>31735</v>
      </c>
    </row>
    <row r="35441" spans="1:4" ht="43.2">
      <c r="A35441">
        <v>35439</v>
      </c>
      <c r="B35441">
        <v>18</v>
      </c>
      <c r="C35441" s="1" t="s">
        <v>3</v>
      </c>
      <c r="D35441" s="4" t="s">
        <v>31736</v>
      </c>
    </row>
    <row r="35442" spans="1:4" ht="28.8">
      <c r="A35442">
        <v>35440</v>
      </c>
      <c r="B35442">
        <v>30</v>
      </c>
      <c r="C35442" s="1" t="s">
        <v>3</v>
      </c>
      <c r="D35442" s="4" t="s">
        <v>31737</v>
      </c>
    </row>
    <row r="35443" spans="1:4">
      <c r="A35443">
        <v>35441</v>
      </c>
      <c r="B35443">
        <v>4</v>
      </c>
      <c r="C35443" s="1" t="s">
        <v>3</v>
      </c>
      <c r="D35443" s="4" t="s">
        <v>43</v>
      </c>
    </row>
    <row r="35444" spans="1:4">
      <c r="A35444">
        <v>35442</v>
      </c>
      <c r="B35444">
        <v>5</v>
      </c>
      <c r="C35444" s="1" t="s">
        <v>3</v>
      </c>
      <c r="D35444" s="4" t="s">
        <v>31738</v>
      </c>
    </row>
    <row r="35445" spans="1:4" ht="43.2">
      <c r="A35445">
        <v>35443</v>
      </c>
      <c r="B35445">
        <v>7</v>
      </c>
      <c r="C35445" s="1" t="s">
        <v>3</v>
      </c>
      <c r="D35445" s="4" t="s">
        <v>31739</v>
      </c>
    </row>
    <row r="35446" spans="1:4">
      <c r="A35446">
        <v>35444</v>
      </c>
      <c r="B35446">
        <v>1</v>
      </c>
      <c r="C35446" s="1" t="s">
        <v>3</v>
      </c>
      <c r="D35446" s="4" t="s">
        <v>31740</v>
      </c>
    </row>
    <row r="35447" spans="1:4">
      <c r="A35447">
        <v>35445</v>
      </c>
      <c r="B35447">
        <v>21</v>
      </c>
      <c r="C35447" s="1" t="s">
        <v>3</v>
      </c>
      <c r="D35447" s="4" t="s">
        <v>31741</v>
      </c>
    </row>
    <row r="35448" spans="1:4">
      <c r="A35448">
        <v>35446</v>
      </c>
      <c r="B35448">
        <v>4</v>
      </c>
      <c r="C35448" s="1" t="s">
        <v>3</v>
      </c>
      <c r="D35448" s="4" t="s">
        <v>31742</v>
      </c>
    </row>
    <row r="35449" spans="1:4">
      <c r="A35449">
        <v>35447</v>
      </c>
      <c r="B35449">
        <v>11</v>
      </c>
      <c r="C35449" s="1" t="s">
        <v>3</v>
      </c>
      <c r="D35449" s="4" t="s">
        <v>31743</v>
      </c>
    </row>
    <row r="35450" spans="1:4" ht="28.8">
      <c r="A35450">
        <v>35448</v>
      </c>
      <c r="B35450">
        <v>3</v>
      </c>
      <c r="C35450" s="1" t="s">
        <v>3</v>
      </c>
      <c r="D35450" s="4" t="s">
        <v>31744</v>
      </c>
    </row>
    <row r="35451" spans="1:4">
      <c r="A35451">
        <v>35449</v>
      </c>
      <c r="B35451">
        <v>11</v>
      </c>
      <c r="C35451" s="1" t="s">
        <v>3</v>
      </c>
      <c r="D35451" s="4" t="s">
        <v>31745</v>
      </c>
    </row>
    <row r="35452" spans="1:4">
      <c r="A35452">
        <v>35450</v>
      </c>
      <c r="B35452">
        <v>7</v>
      </c>
      <c r="C35452" s="1" t="s">
        <v>3</v>
      </c>
      <c r="D35452" s="4" t="s">
        <v>31746</v>
      </c>
    </row>
    <row r="35453" spans="1:4" ht="28.8">
      <c r="A35453">
        <v>35451</v>
      </c>
      <c r="B35453">
        <v>3</v>
      </c>
      <c r="C35453" s="1" t="s">
        <v>3</v>
      </c>
      <c r="D35453" s="4" t="s">
        <v>31747</v>
      </c>
    </row>
    <row r="35454" spans="1:4">
      <c r="A35454">
        <v>35452</v>
      </c>
      <c r="B35454">
        <v>5</v>
      </c>
      <c r="C35454" s="1" t="s">
        <v>3</v>
      </c>
      <c r="D35454" s="4" t="s">
        <v>31748</v>
      </c>
    </row>
    <row r="35455" spans="1:4" ht="43.2">
      <c r="A35455">
        <v>35453</v>
      </c>
      <c r="B35455">
        <v>3</v>
      </c>
      <c r="C35455" s="1" t="s">
        <v>3</v>
      </c>
      <c r="D35455" s="4" t="s">
        <v>31749</v>
      </c>
    </row>
    <row r="35456" spans="1:4" ht="72">
      <c r="A35456">
        <v>35454</v>
      </c>
      <c r="B35456">
        <v>0</v>
      </c>
      <c r="C35456" s="1" t="s">
        <v>10</v>
      </c>
      <c r="D35456" s="4" t="s">
        <v>31750</v>
      </c>
    </row>
    <row r="35457" spans="1:4">
      <c r="A35457">
        <v>35455</v>
      </c>
      <c r="B35457">
        <v>13</v>
      </c>
      <c r="C35457" s="1" t="s">
        <v>3</v>
      </c>
      <c r="D35457" s="4" t="s">
        <v>31751</v>
      </c>
    </row>
    <row r="35458" spans="1:4" ht="28.8">
      <c r="A35458">
        <v>35456</v>
      </c>
      <c r="B35458">
        <v>3</v>
      </c>
      <c r="C35458" s="1" t="s">
        <v>3</v>
      </c>
      <c r="D35458" s="4" t="s">
        <v>31752</v>
      </c>
    </row>
    <row r="35459" spans="1:4">
      <c r="A35459">
        <v>35457</v>
      </c>
      <c r="B35459">
        <v>9</v>
      </c>
      <c r="C35459" s="1" t="s">
        <v>3</v>
      </c>
      <c r="D35459" s="4" t="s">
        <v>31753</v>
      </c>
    </row>
    <row r="35460" spans="1:4" ht="28.8">
      <c r="A35460">
        <v>35458</v>
      </c>
      <c r="B35460">
        <v>6</v>
      </c>
      <c r="C35460" s="1" t="s">
        <v>3</v>
      </c>
      <c r="D35460" s="4" t="s">
        <v>31754</v>
      </c>
    </row>
    <row r="35461" spans="1:4">
      <c r="A35461">
        <v>35459</v>
      </c>
      <c r="B35461">
        <v>7</v>
      </c>
      <c r="C35461" s="1" t="s">
        <v>3</v>
      </c>
      <c r="D35461" s="4" t="s">
        <v>31755</v>
      </c>
    </row>
    <row r="35462" spans="1:4">
      <c r="A35462">
        <v>35460</v>
      </c>
      <c r="B35462">
        <v>21</v>
      </c>
      <c r="C35462" s="1" t="s">
        <v>3</v>
      </c>
      <c r="D35462" s="4" t="s">
        <v>31756</v>
      </c>
    </row>
    <row r="35463" spans="1:4" ht="28.8">
      <c r="A35463">
        <v>35461</v>
      </c>
      <c r="B35463">
        <v>6</v>
      </c>
      <c r="C35463" s="1" t="s">
        <v>3</v>
      </c>
      <c r="D35463" s="4" t="s">
        <v>31757</v>
      </c>
    </row>
    <row r="35464" spans="1:4">
      <c r="A35464">
        <v>35462</v>
      </c>
      <c r="B35464">
        <v>6</v>
      </c>
      <c r="C35464" s="1" t="s">
        <v>3</v>
      </c>
      <c r="D35464" s="4" t="s">
        <v>31758</v>
      </c>
    </row>
    <row r="35465" spans="1:4">
      <c r="A35465">
        <v>35463</v>
      </c>
      <c r="B35465">
        <v>2</v>
      </c>
      <c r="C35465" s="1" t="s">
        <v>3</v>
      </c>
      <c r="D35465" s="4" t="s">
        <v>31759</v>
      </c>
    </row>
    <row r="35466" spans="1:4" ht="302.39999999999998">
      <c r="A35466">
        <v>35464</v>
      </c>
      <c r="B35466">
        <v>4</v>
      </c>
      <c r="C35466" s="1" t="s">
        <v>10</v>
      </c>
      <c r="D35466" s="4" t="s">
        <v>31760</v>
      </c>
    </row>
    <row r="35467" spans="1:4">
      <c r="A35467">
        <v>35465</v>
      </c>
      <c r="B35467">
        <v>5</v>
      </c>
      <c r="C35467" s="1" t="s">
        <v>3</v>
      </c>
      <c r="D35467" s="4" t="s">
        <v>31761</v>
      </c>
    </row>
    <row r="35468" spans="1:4" ht="86.4">
      <c r="A35468">
        <v>35466</v>
      </c>
      <c r="B35468">
        <v>11</v>
      </c>
      <c r="C35468" s="1" t="s">
        <v>10</v>
      </c>
      <c r="D35468" s="4" t="s">
        <v>31762</v>
      </c>
    </row>
    <row r="35469" spans="1:4" ht="28.8">
      <c r="A35469">
        <v>35467</v>
      </c>
      <c r="B35469">
        <v>12</v>
      </c>
      <c r="C35469" s="1" t="s">
        <v>3</v>
      </c>
      <c r="D35469" s="4" t="s">
        <v>31763</v>
      </c>
    </row>
    <row r="35470" spans="1:4">
      <c r="A35470">
        <v>35468</v>
      </c>
      <c r="B35470">
        <v>8</v>
      </c>
      <c r="C35470" s="1" t="s">
        <v>3</v>
      </c>
      <c r="D35470" s="4" t="s">
        <v>31764</v>
      </c>
    </row>
    <row r="35471" spans="1:4" ht="28.8">
      <c r="A35471">
        <v>35469</v>
      </c>
      <c r="B35471">
        <v>13</v>
      </c>
      <c r="C35471" s="1" t="s">
        <v>3</v>
      </c>
      <c r="D35471" s="4" t="s">
        <v>31765</v>
      </c>
    </row>
    <row r="35472" spans="1:4">
      <c r="A35472">
        <v>35470</v>
      </c>
      <c r="B35472">
        <v>7</v>
      </c>
      <c r="C35472" s="1" t="s">
        <v>3</v>
      </c>
      <c r="D35472" s="4" t="s">
        <v>31766</v>
      </c>
    </row>
    <row r="35473" spans="1:4">
      <c r="A35473">
        <v>35471</v>
      </c>
      <c r="B35473">
        <v>2</v>
      </c>
      <c r="C35473" s="1" t="s">
        <v>3</v>
      </c>
      <c r="D35473" s="4" t="s">
        <v>31767</v>
      </c>
    </row>
    <row r="35474" spans="1:4" ht="28.8">
      <c r="A35474">
        <v>35472</v>
      </c>
      <c r="B35474">
        <v>21</v>
      </c>
      <c r="C35474" s="1" t="s">
        <v>3</v>
      </c>
      <c r="D35474" s="4" t="s">
        <v>31768</v>
      </c>
    </row>
    <row r="35475" spans="1:4" ht="28.8">
      <c r="A35475">
        <v>35473</v>
      </c>
      <c r="B35475">
        <v>4</v>
      </c>
      <c r="C35475" s="1" t="s">
        <v>3</v>
      </c>
      <c r="D35475" s="4" t="s">
        <v>31769</v>
      </c>
    </row>
    <row r="35476" spans="1:4">
      <c r="A35476">
        <v>35474</v>
      </c>
      <c r="B35476">
        <v>8</v>
      </c>
      <c r="C35476" s="1" t="s">
        <v>3</v>
      </c>
      <c r="D35476" s="4" t="s">
        <v>31770</v>
      </c>
    </row>
    <row r="35477" spans="1:4">
      <c r="A35477">
        <v>35475</v>
      </c>
      <c r="B35477">
        <v>19</v>
      </c>
      <c r="C35477" s="1" t="s">
        <v>3</v>
      </c>
      <c r="D35477" s="4" t="s">
        <v>31771</v>
      </c>
    </row>
    <row r="35478" spans="1:4">
      <c r="A35478">
        <v>35476</v>
      </c>
      <c r="B35478">
        <v>6</v>
      </c>
      <c r="C35478" s="1" t="s">
        <v>3</v>
      </c>
      <c r="D35478" s="4" t="s">
        <v>31772</v>
      </c>
    </row>
    <row r="35479" spans="1:4">
      <c r="A35479">
        <v>35477</v>
      </c>
      <c r="B35479">
        <v>7</v>
      </c>
      <c r="C35479" s="1" t="s">
        <v>3</v>
      </c>
      <c r="D35479" s="4" t="s">
        <v>31773</v>
      </c>
    </row>
    <row r="35480" spans="1:4" ht="115.2">
      <c r="A35480">
        <v>35478</v>
      </c>
      <c r="B35480">
        <v>1</v>
      </c>
      <c r="C35480" s="1" t="s">
        <v>10</v>
      </c>
      <c r="D35480" s="4" t="s">
        <v>31774</v>
      </c>
    </row>
    <row r="35481" spans="1:4">
      <c r="A35481">
        <v>35479</v>
      </c>
      <c r="B35481">
        <v>2</v>
      </c>
      <c r="C35481" s="1" t="s">
        <v>3</v>
      </c>
      <c r="D35481" s="4" t="s">
        <v>31775</v>
      </c>
    </row>
    <row r="35482" spans="1:4" ht="28.8">
      <c r="A35482">
        <v>35480</v>
      </c>
      <c r="B35482">
        <v>17</v>
      </c>
      <c r="C35482" s="1" t="s">
        <v>3</v>
      </c>
      <c r="D35482" s="4" t="s">
        <v>31776</v>
      </c>
    </row>
    <row r="35483" spans="1:4">
      <c r="A35483">
        <v>35481</v>
      </c>
      <c r="B35483">
        <v>6</v>
      </c>
      <c r="C35483" s="1" t="s">
        <v>3</v>
      </c>
      <c r="D35483" s="4" t="s">
        <v>31777</v>
      </c>
    </row>
    <row r="35484" spans="1:4" ht="28.8">
      <c r="A35484">
        <v>35482</v>
      </c>
      <c r="B35484">
        <v>4</v>
      </c>
      <c r="C35484" s="1" t="s">
        <v>3</v>
      </c>
      <c r="D35484" s="4" t="s">
        <v>31778</v>
      </c>
    </row>
    <row r="35485" spans="1:4" ht="28.8">
      <c r="A35485">
        <v>35483</v>
      </c>
      <c r="B35485">
        <v>17</v>
      </c>
      <c r="C35485" s="1" t="s">
        <v>3</v>
      </c>
      <c r="D35485" s="4" t="s">
        <v>31779</v>
      </c>
    </row>
    <row r="35486" spans="1:4" ht="43.2">
      <c r="A35486">
        <v>35484</v>
      </c>
      <c r="B35486">
        <v>6</v>
      </c>
      <c r="C35486" s="1" t="s">
        <v>3</v>
      </c>
      <c r="D35486" s="4" t="s">
        <v>31780</v>
      </c>
    </row>
    <row r="35487" spans="1:4" ht="28.8">
      <c r="A35487">
        <v>35485</v>
      </c>
      <c r="B35487">
        <v>17</v>
      </c>
      <c r="C35487" s="1" t="s">
        <v>3</v>
      </c>
      <c r="D35487" s="4" t="s">
        <v>31781</v>
      </c>
    </row>
    <row r="35488" spans="1:4">
      <c r="A35488">
        <v>35486</v>
      </c>
      <c r="B35488">
        <v>11</v>
      </c>
      <c r="C35488" s="1" t="s">
        <v>3</v>
      </c>
      <c r="D35488" s="4" t="s">
        <v>31782</v>
      </c>
    </row>
    <row r="35489" spans="1:4">
      <c r="A35489">
        <v>35487</v>
      </c>
      <c r="B35489">
        <v>1</v>
      </c>
      <c r="C35489" s="1" t="s">
        <v>3</v>
      </c>
      <c r="D35489" s="4" t="s">
        <v>31783</v>
      </c>
    </row>
    <row r="35490" spans="1:4">
      <c r="A35490">
        <v>35488</v>
      </c>
      <c r="B35490">
        <v>8</v>
      </c>
      <c r="C35490" s="1" t="s">
        <v>3</v>
      </c>
      <c r="D35490" s="4" t="s">
        <v>31784</v>
      </c>
    </row>
    <row r="35491" spans="1:4">
      <c r="A35491">
        <v>35489</v>
      </c>
      <c r="B35491">
        <v>6</v>
      </c>
      <c r="C35491" s="1" t="s">
        <v>3</v>
      </c>
      <c r="D35491" s="4" t="s">
        <v>5340</v>
      </c>
    </row>
    <row r="35492" spans="1:4">
      <c r="A35492">
        <v>35490</v>
      </c>
      <c r="B35492">
        <v>7</v>
      </c>
      <c r="C35492" s="1" t="s">
        <v>3</v>
      </c>
      <c r="D35492" s="4" t="s">
        <v>31785</v>
      </c>
    </row>
    <row r="35493" spans="1:4" ht="43.2">
      <c r="A35493">
        <v>35491</v>
      </c>
      <c r="B35493">
        <v>2</v>
      </c>
      <c r="C35493" s="1" t="s">
        <v>3</v>
      </c>
      <c r="D35493" s="4" t="s">
        <v>31786</v>
      </c>
    </row>
    <row r="35494" spans="1:4" ht="28.8">
      <c r="A35494">
        <v>35492</v>
      </c>
      <c r="B35494">
        <v>14</v>
      </c>
      <c r="C35494" s="1" t="s">
        <v>3</v>
      </c>
      <c r="D35494" s="4" t="s">
        <v>31787</v>
      </c>
    </row>
    <row r="35495" spans="1:4" ht="28.8">
      <c r="A35495">
        <v>35493</v>
      </c>
      <c r="B35495">
        <v>4</v>
      </c>
      <c r="C35495" s="1" t="s">
        <v>3</v>
      </c>
      <c r="D35495" s="4" t="s">
        <v>31788</v>
      </c>
    </row>
    <row r="35496" spans="1:4" ht="28.8">
      <c r="A35496">
        <v>35494</v>
      </c>
      <c r="B35496">
        <v>2</v>
      </c>
      <c r="C35496" s="1" t="s">
        <v>3</v>
      </c>
      <c r="D35496" s="4" t="s">
        <v>31789</v>
      </c>
    </row>
    <row r="35497" spans="1:4" ht="28.8">
      <c r="A35497">
        <v>35495</v>
      </c>
      <c r="B35497">
        <v>22</v>
      </c>
      <c r="C35497" s="1" t="s">
        <v>3</v>
      </c>
      <c r="D35497" s="4" t="s">
        <v>31790</v>
      </c>
    </row>
    <row r="35498" spans="1:4">
      <c r="A35498">
        <v>35496</v>
      </c>
      <c r="B35498">
        <v>4</v>
      </c>
      <c r="C35498" s="1" t="s">
        <v>3</v>
      </c>
      <c r="D35498" s="4" t="s">
        <v>31791</v>
      </c>
    </row>
    <row r="35499" spans="1:4" ht="28.8">
      <c r="A35499">
        <v>35497</v>
      </c>
      <c r="B35499">
        <v>11</v>
      </c>
      <c r="C35499" s="1" t="s">
        <v>3</v>
      </c>
      <c r="D35499" s="4" t="s">
        <v>31792</v>
      </c>
    </row>
    <row r="35500" spans="1:4" ht="28.8">
      <c r="A35500">
        <v>35498</v>
      </c>
      <c r="B35500">
        <v>21</v>
      </c>
      <c r="C35500" s="1" t="s">
        <v>3</v>
      </c>
      <c r="D35500" s="4" t="s">
        <v>31793</v>
      </c>
    </row>
    <row r="35501" spans="1:4">
      <c r="A35501">
        <v>35499</v>
      </c>
      <c r="B35501">
        <v>13</v>
      </c>
      <c r="C35501" s="1" t="s">
        <v>3</v>
      </c>
      <c r="D35501" s="4" t="s">
        <v>31794</v>
      </c>
    </row>
    <row r="35502" spans="1:4">
      <c r="A35502">
        <v>35500</v>
      </c>
      <c r="B35502">
        <v>12</v>
      </c>
      <c r="C35502" s="1" t="s">
        <v>3</v>
      </c>
      <c r="D35502" s="4" t="s">
        <v>31795</v>
      </c>
    </row>
    <row r="35503" spans="1:4" ht="57.6">
      <c r="A35503">
        <v>35501</v>
      </c>
      <c r="B35503">
        <v>6</v>
      </c>
      <c r="C35503" s="1" t="s">
        <v>10</v>
      </c>
      <c r="D35503" s="4" t="s">
        <v>31796</v>
      </c>
    </row>
    <row r="35504" spans="1:4" ht="28.8">
      <c r="A35504">
        <v>35502</v>
      </c>
      <c r="B35504">
        <v>11</v>
      </c>
      <c r="C35504" s="1" t="s">
        <v>3</v>
      </c>
      <c r="D35504" s="4" t="s">
        <v>31797</v>
      </c>
    </row>
    <row r="35505" spans="1:4">
      <c r="A35505">
        <v>35503</v>
      </c>
      <c r="B35505">
        <v>5</v>
      </c>
      <c r="C35505" s="1" t="s">
        <v>3</v>
      </c>
      <c r="D35505" s="4" t="s">
        <v>31798</v>
      </c>
    </row>
    <row r="35506" spans="1:4" ht="28.8">
      <c r="A35506">
        <v>35504</v>
      </c>
      <c r="B35506">
        <v>8</v>
      </c>
      <c r="C35506" s="1" t="s">
        <v>3</v>
      </c>
      <c r="D35506" s="4" t="s">
        <v>31799</v>
      </c>
    </row>
    <row r="35507" spans="1:4" ht="28.8">
      <c r="A35507">
        <v>35505</v>
      </c>
      <c r="B35507">
        <v>8</v>
      </c>
      <c r="C35507" s="1" t="s">
        <v>3</v>
      </c>
      <c r="D35507" s="4" t="s">
        <v>31800</v>
      </c>
    </row>
    <row r="35508" spans="1:4">
      <c r="A35508">
        <v>35506</v>
      </c>
      <c r="B35508">
        <v>19</v>
      </c>
      <c r="C35508" s="1" t="s">
        <v>3</v>
      </c>
      <c r="D35508" s="4" t="s">
        <v>31801</v>
      </c>
    </row>
    <row r="35509" spans="1:4" ht="43.2">
      <c r="A35509">
        <v>35507</v>
      </c>
      <c r="B35509">
        <v>13</v>
      </c>
      <c r="C35509" s="1" t="s">
        <v>3</v>
      </c>
      <c r="D35509" s="4" t="s">
        <v>31802</v>
      </c>
    </row>
    <row r="35510" spans="1:4">
      <c r="A35510">
        <v>35508</v>
      </c>
      <c r="B35510">
        <v>6</v>
      </c>
      <c r="C35510" s="1" t="s">
        <v>3</v>
      </c>
      <c r="D35510" s="4" t="s">
        <v>31803</v>
      </c>
    </row>
    <row r="35511" spans="1:4">
      <c r="A35511">
        <v>35509</v>
      </c>
      <c r="B35511">
        <v>4</v>
      </c>
      <c r="C35511" s="1" t="s">
        <v>3</v>
      </c>
      <c r="D35511" s="4" t="s">
        <v>31804</v>
      </c>
    </row>
    <row r="35512" spans="1:4">
      <c r="A35512">
        <v>35510</v>
      </c>
      <c r="B35512">
        <v>12</v>
      </c>
      <c r="C35512" s="1" t="s">
        <v>3</v>
      </c>
      <c r="D35512" s="4" t="s">
        <v>1410</v>
      </c>
    </row>
    <row r="35513" spans="1:4" ht="28.8">
      <c r="A35513">
        <v>35511</v>
      </c>
      <c r="B35513">
        <v>3</v>
      </c>
      <c r="C35513" s="1" t="s">
        <v>3</v>
      </c>
      <c r="D35513" s="4" t="s">
        <v>31805</v>
      </c>
    </row>
    <row r="35514" spans="1:4">
      <c r="A35514">
        <v>35512</v>
      </c>
      <c r="B35514">
        <v>8</v>
      </c>
      <c r="C35514" s="1" t="s">
        <v>3</v>
      </c>
      <c r="D35514" s="4" t="s">
        <v>1640</v>
      </c>
    </row>
    <row r="35515" spans="1:4">
      <c r="A35515">
        <v>35513</v>
      </c>
      <c r="B35515">
        <v>5</v>
      </c>
      <c r="C35515" s="1" t="s">
        <v>3</v>
      </c>
      <c r="D35515" s="4" t="s">
        <v>31806</v>
      </c>
    </row>
    <row r="35516" spans="1:4">
      <c r="A35516">
        <v>35514</v>
      </c>
      <c r="B35516">
        <v>19</v>
      </c>
      <c r="C35516" s="1" t="s">
        <v>3</v>
      </c>
      <c r="D35516" s="4" t="s">
        <v>31807</v>
      </c>
    </row>
    <row r="35517" spans="1:4">
      <c r="A35517">
        <v>35515</v>
      </c>
      <c r="B35517">
        <v>3</v>
      </c>
      <c r="C35517" s="1" t="s">
        <v>3</v>
      </c>
      <c r="D35517" s="4" t="s">
        <v>31808</v>
      </c>
    </row>
    <row r="35518" spans="1:4">
      <c r="A35518">
        <v>35516</v>
      </c>
      <c r="B35518">
        <v>3</v>
      </c>
      <c r="C35518" s="1" t="s">
        <v>3</v>
      </c>
      <c r="D35518" s="4" t="s">
        <v>31809</v>
      </c>
    </row>
    <row r="35519" spans="1:4">
      <c r="A35519">
        <v>35517</v>
      </c>
      <c r="B35519">
        <v>8</v>
      </c>
      <c r="C35519" s="1" t="s">
        <v>3</v>
      </c>
      <c r="D35519" s="4" t="s">
        <v>31810</v>
      </c>
    </row>
    <row r="35520" spans="1:4" ht="43.2">
      <c r="A35520">
        <v>35518</v>
      </c>
      <c r="B35520">
        <v>18</v>
      </c>
      <c r="C35520" s="1" t="s">
        <v>3</v>
      </c>
      <c r="D35520" s="4" t="s">
        <v>31811</v>
      </c>
    </row>
    <row r="35521" spans="1:4">
      <c r="A35521">
        <v>35519</v>
      </c>
      <c r="B35521">
        <v>4</v>
      </c>
      <c r="C35521" s="1" t="s">
        <v>3</v>
      </c>
      <c r="D35521" s="4" t="s">
        <v>31812</v>
      </c>
    </row>
    <row r="35522" spans="1:4">
      <c r="A35522">
        <v>35520</v>
      </c>
      <c r="B35522">
        <v>3</v>
      </c>
      <c r="C35522" s="1" t="s">
        <v>3</v>
      </c>
      <c r="D35522" s="4" t="s">
        <v>512</v>
      </c>
    </row>
    <row r="35523" spans="1:4">
      <c r="A35523">
        <v>35521</v>
      </c>
      <c r="B35523">
        <v>7</v>
      </c>
      <c r="C35523" s="1" t="s">
        <v>3</v>
      </c>
      <c r="D35523" s="4" t="s">
        <v>31813</v>
      </c>
    </row>
    <row r="35524" spans="1:4">
      <c r="A35524">
        <v>35522</v>
      </c>
      <c r="B35524">
        <v>2</v>
      </c>
      <c r="C35524" s="1" t="s">
        <v>3</v>
      </c>
      <c r="D35524" s="4" t="s">
        <v>31814</v>
      </c>
    </row>
    <row r="35525" spans="1:4">
      <c r="A35525">
        <v>35523</v>
      </c>
      <c r="B35525">
        <v>14</v>
      </c>
      <c r="C35525" s="1" t="s">
        <v>3</v>
      </c>
      <c r="D35525" s="4" t="s">
        <v>31815</v>
      </c>
    </row>
    <row r="35526" spans="1:4" ht="28.8">
      <c r="A35526">
        <v>35524</v>
      </c>
      <c r="B35526">
        <v>20</v>
      </c>
      <c r="C35526" s="1" t="s">
        <v>3</v>
      </c>
      <c r="D35526" s="4" t="s">
        <v>31816</v>
      </c>
    </row>
    <row r="35527" spans="1:4">
      <c r="A35527">
        <v>35525</v>
      </c>
      <c r="B35527">
        <v>12</v>
      </c>
      <c r="C35527" s="1" t="s">
        <v>3</v>
      </c>
      <c r="D35527" s="4" t="s">
        <v>575</v>
      </c>
    </row>
    <row r="35528" spans="1:4">
      <c r="A35528">
        <v>35526</v>
      </c>
      <c r="B35528">
        <v>7</v>
      </c>
      <c r="C35528" s="1" t="s">
        <v>3</v>
      </c>
      <c r="D35528" s="4" t="s">
        <v>31817</v>
      </c>
    </row>
    <row r="35529" spans="1:4">
      <c r="A35529">
        <v>35527</v>
      </c>
      <c r="B35529">
        <v>2</v>
      </c>
      <c r="C35529" s="1" t="s">
        <v>3</v>
      </c>
      <c r="D35529" s="4" t="s">
        <v>31818</v>
      </c>
    </row>
    <row r="35530" spans="1:4">
      <c r="A35530">
        <v>35528</v>
      </c>
      <c r="B35530">
        <v>0</v>
      </c>
      <c r="C35530" s="1" t="s">
        <v>3</v>
      </c>
      <c r="D35530" s="4" t="s">
        <v>31819</v>
      </c>
    </row>
    <row r="35531" spans="1:4" ht="57.6">
      <c r="A35531">
        <v>35529</v>
      </c>
      <c r="B35531">
        <v>4</v>
      </c>
      <c r="C35531" s="1" t="s">
        <v>3</v>
      </c>
      <c r="D35531" s="4" t="s">
        <v>31820</v>
      </c>
    </row>
    <row r="35532" spans="1:4">
      <c r="A35532">
        <v>35530</v>
      </c>
      <c r="B35532">
        <v>9</v>
      </c>
      <c r="C35532" s="1" t="s">
        <v>3</v>
      </c>
      <c r="D35532" s="4" t="s">
        <v>31821</v>
      </c>
    </row>
    <row r="35533" spans="1:4">
      <c r="A35533">
        <v>35531</v>
      </c>
      <c r="B35533">
        <v>18</v>
      </c>
      <c r="C35533" s="1" t="s">
        <v>10</v>
      </c>
      <c r="D35533" s="4" t="s">
        <v>31822</v>
      </c>
    </row>
    <row r="35534" spans="1:4">
      <c r="A35534">
        <v>35532</v>
      </c>
      <c r="B35534">
        <v>3</v>
      </c>
      <c r="C35534" s="1" t="s">
        <v>3</v>
      </c>
      <c r="D35534" s="4" t="s">
        <v>31823</v>
      </c>
    </row>
    <row r="35535" spans="1:4">
      <c r="A35535">
        <v>35533</v>
      </c>
      <c r="B35535">
        <v>7</v>
      </c>
      <c r="C35535" s="1" t="s">
        <v>3</v>
      </c>
      <c r="D35535" s="4" t="s">
        <v>15989</v>
      </c>
    </row>
    <row r="35536" spans="1:4" ht="28.8">
      <c r="A35536">
        <v>35534</v>
      </c>
      <c r="B35536">
        <v>2</v>
      </c>
      <c r="C35536" s="1" t="s">
        <v>3</v>
      </c>
      <c r="D35536" s="4" t="s">
        <v>31824</v>
      </c>
    </row>
    <row r="35537" spans="1:4">
      <c r="A35537">
        <v>35535</v>
      </c>
      <c r="B35537">
        <v>2</v>
      </c>
      <c r="C35537" s="1" t="s">
        <v>3</v>
      </c>
      <c r="D35537" s="4" t="s">
        <v>31825</v>
      </c>
    </row>
    <row r="35538" spans="1:4" ht="43.2">
      <c r="A35538">
        <v>35536</v>
      </c>
      <c r="B35538">
        <v>19</v>
      </c>
      <c r="C35538" s="1" t="s">
        <v>3</v>
      </c>
      <c r="D35538" s="4" t="s">
        <v>31826</v>
      </c>
    </row>
    <row r="35539" spans="1:4">
      <c r="A35539">
        <v>35537</v>
      </c>
      <c r="B35539">
        <v>2</v>
      </c>
      <c r="C35539" s="1" t="s">
        <v>3</v>
      </c>
      <c r="D35539" s="4" t="s">
        <v>31827</v>
      </c>
    </row>
    <row r="35540" spans="1:4">
      <c r="A35540">
        <v>35538</v>
      </c>
      <c r="B35540">
        <v>13</v>
      </c>
      <c r="C35540" s="1" t="s">
        <v>3</v>
      </c>
      <c r="D35540" s="4" t="s">
        <v>274</v>
      </c>
    </row>
    <row r="35541" spans="1:4">
      <c r="A35541">
        <v>35539</v>
      </c>
      <c r="B35541">
        <v>6</v>
      </c>
      <c r="C35541" s="1" t="s">
        <v>3</v>
      </c>
      <c r="D35541" s="4" t="s">
        <v>43</v>
      </c>
    </row>
    <row r="35542" spans="1:4">
      <c r="A35542">
        <v>35540</v>
      </c>
      <c r="B35542">
        <v>25</v>
      </c>
      <c r="C35542" s="1" t="s">
        <v>3</v>
      </c>
      <c r="D35542" s="4" t="s">
        <v>5922</v>
      </c>
    </row>
    <row r="35543" spans="1:4" ht="28.8">
      <c r="A35543">
        <v>35541</v>
      </c>
      <c r="B35543">
        <v>13</v>
      </c>
      <c r="C35543" s="1" t="s">
        <v>3</v>
      </c>
      <c r="D35543" s="4" t="s">
        <v>31828</v>
      </c>
    </row>
    <row r="35544" spans="1:4">
      <c r="A35544">
        <v>35542</v>
      </c>
      <c r="B35544">
        <v>2</v>
      </c>
      <c r="C35544" s="1" t="s">
        <v>3</v>
      </c>
      <c r="D35544" s="4" t="s">
        <v>31829</v>
      </c>
    </row>
    <row r="35545" spans="1:4">
      <c r="A35545">
        <v>35543</v>
      </c>
      <c r="B35545">
        <v>17</v>
      </c>
      <c r="C35545" s="1" t="s">
        <v>3</v>
      </c>
      <c r="D35545" s="4" t="s">
        <v>31830</v>
      </c>
    </row>
    <row r="35546" spans="1:4">
      <c r="A35546">
        <v>35544</v>
      </c>
      <c r="B35546">
        <v>8</v>
      </c>
      <c r="C35546" s="1" t="s">
        <v>3</v>
      </c>
      <c r="D35546" s="4" t="s">
        <v>2395</v>
      </c>
    </row>
    <row r="35547" spans="1:4">
      <c r="A35547">
        <v>35545</v>
      </c>
      <c r="B35547">
        <v>10</v>
      </c>
      <c r="C35547" s="1" t="s">
        <v>3</v>
      </c>
      <c r="D35547" s="4" t="s">
        <v>31831</v>
      </c>
    </row>
    <row r="35548" spans="1:4" ht="43.2">
      <c r="A35548">
        <v>35546</v>
      </c>
      <c r="B35548">
        <v>10</v>
      </c>
      <c r="C35548" s="1" t="s">
        <v>3</v>
      </c>
      <c r="D35548" s="4" t="s">
        <v>31832</v>
      </c>
    </row>
    <row r="35549" spans="1:4">
      <c r="A35549">
        <v>35547</v>
      </c>
      <c r="B35549">
        <v>5</v>
      </c>
      <c r="C35549" s="1" t="s">
        <v>3</v>
      </c>
      <c r="D35549" s="4" t="s">
        <v>3231</v>
      </c>
    </row>
    <row r="35550" spans="1:4" ht="28.8">
      <c r="A35550">
        <v>35548</v>
      </c>
      <c r="B35550">
        <v>5</v>
      </c>
      <c r="C35550" s="1" t="s">
        <v>3</v>
      </c>
      <c r="D35550" s="4" t="s">
        <v>31833</v>
      </c>
    </row>
    <row r="35551" spans="1:4">
      <c r="A35551">
        <v>35549</v>
      </c>
      <c r="B35551">
        <v>3</v>
      </c>
      <c r="C35551" s="1" t="s">
        <v>3</v>
      </c>
      <c r="D35551" s="4" t="s">
        <v>3221</v>
      </c>
    </row>
    <row r="35552" spans="1:4">
      <c r="A35552">
        <v>35550</v>
      </c>
      <c r="B35552">
        <v>16</v>
      </c>
      <c r="C35552" s="1" t="s">
        <v>3</v>
      </c>
      <c r="D35552" s="4" t="s">
        <v>31834</v>
      </c>
    </row>
    <row r="35553" spans="1:4">
      <c r="A35553">
        <v>35551</v>
      </c>
      <c r="B35553">
        <v>6</v>
      </c>
      <c r="C35553" s="1" t="s">
        <v>3</v>
      </c>
      <c r="D35553" s="4" t="s">
        <v>31835</v>
      </c>
    </row>
    <row r="35554" spans="1:4">
      <c r="A35554">
        <v>35552</v>
      </c>
      <c r="B35554">
        <v>8</v>
      </c>
      <c r="C35554" s="1" t="s">
        <v>3</v>
      </c>
      <c r="D35554" s="4" t="s">
        <v>44</v>
      </c>
    </row>
    <row r="35555" spans="1:4">
      <c r="A35555">
        <v>35553</v>
      </c>
      <c r="B35555">
        <v>7</v>
      </c>
      <c r="C35555" s="1" t="s">
        <v>3</v>
      </c>
      <c r="D35555" s="4" t="s">
        <v>31836</v>
      </c>
    </row>
    <row r="35556" spans="1:4" ht="28.8">
      <c r="A35556">
        <v>35554</v>
      </c>
      <c r="B35556">
        <v>7</v>
      </c>
      <c r="C35556" s="1" t="s">
        <v>3</v>
      </c>
      <c r="D35556" s="4" t="s">
        <v>31837</v>
      </c>
    </row>
    <row r="35557" spans="1:4" ht="28.8">
      <c r="A35557">
        <v>35555</v>
      </c>
      <c r="B35557">
        <v>22</v>
      </c>
      <c r="C35557" s="1" t="s">
        <v>3</v>
      </c>
      <c r="D35557" s="4" t="s">
        <v>31838</v>
      </c>
    </row>
    <row r="35558" spans="1:4">
      <c r="A35558">
        <v>35556</v>
      </c>
      <c r="B35558">
        <v>6</v>
      </c>
      <c r="C35558" s="1" t="s">
        <v>3</v>
      </c>
      <c r="D35558" s="4" t="s">
        <v>31839</v>
      </c>
    </row>
    <row r="35559" spans="1:4" ht="57.6">
      <c r="A35559">
        <v>35557</v>
      </c>
      <c r="B35559">
        <v>12</v>
      </c>
      <c r="C35559" s="1" t="s">
        <v>10</v>
      </c>
      <c r="D35559" s="4" t="s">
        <v>31840</v>
      </c>
    </row>
    <row r="35560" spans="1:4" ht="28.8">
      <c r="A35560">
        <v>35558</v>
      </c>
      <c r="B35560">
        <v>6</v>
      </c>
      <c r="C35560" s="1" t="s">
        <v>3</v>
      </c>
      <c r="D35560" s="4" t="s">
        <v>31841</v>
      </c>
    </row>
    <row r="35561" spans="1:4">
      <c r="A35561">
        <v>35559</v>
      </c>
      <c r="B35561">
        <v>10</v>
      </c>
      <c r="C35561" s="1" t="s">
        <v>3</v>
      </c>
      <c r="D35561" s="4" t="s">
        <v>31842</v>
      </c>
    </row>
    <row r="35562" spans="1:4">
      <c r="A35562">
        <v>35560</v>
      </c>
      <c r="B35562">
        <v>3</v>
      </c>
      <c r="C35562" s="1" t="s">
        <v>3</v>
      </c>
      <c r="D35562" s="4" t="s">
        <v>31843</v>
      </c>
    </row>
    <row r="35563" spans="1:4">
      <c r="A35563">
        <v>35561</v>
      </c>
      <c r="B35563">
        <v>3</v>
      </c>
      <c r="C35563" s="1" t="s">
        <v>3</v>
      </c>
      <c r="D35563" s="4" t="s">
        <v>2347</v>
      </c>
    </row>
    <row r="35564" spans="1:4" ht="28.8">
      <c r="A35564">
        <v>35562</v>
      </c>
      <c r="B35564">
        <v>3</v>
      </c>
      <c r="C35564" s="1" t="s">
        <v>3</v>
      </c>
      <c r="D35564" s="4" t="s">
        <v>31844</v>
      </c>
    </row>
    <row r="35565" spans="1:4">
      <c r="A35565">
        <v>35563</v>
      </c>
      <c r="B35565">
        <v>18</v>
      </c>
      <c r="C35565" s="1" t="s">
        <v>3</v>
      </c>
      <c r="D35565" s="4" t="s">
        <v>31845</v>
      </c>
    </row>
    <row r="35566" spans="1:4">
      <c r="A35566">
        <v>35564</v>
      </c>
      <c r="B35566">
        <v>12</v>
      </c>
      <c r="C35566" s="1" t="s">
        <v>3</v>
      </c>
      <c r="D35566" s="4" t="s">
        <v>31846</v>
      </c>
    </row>
    <row r="35567" spans="1:4" ht="43.2">
      <c r="A35567">
        <v>35565</v>
      </c>
      <c r="B35567">
        <v>5</v>
      </c>
      <c r="C35567" s="1" t="s">
        <v>3</v>
      </c>
      <c r="D35567" s="4" t="s">
        <v>31847</v>
      </c>
    </row>
    <row r="35568" spans="1:4">
      <c r="A35568">
        <v>35566</v>
      </c>
      <c r="B35568">
        <v>2</v>
      </c>
      <c r="C35568" s="1" t="s">
        <v>3</v>
      </c>
      <c r="D35568" s="4" t="s">
        <v>31848</v>
      </c>
    </row>
    <row r="35569" spans="1:4">
      <c r="A35569">
        <v>35567</v>
      </c>
      <c r="B35569">
        <v>18</v>
      </c>
      <c r="C35569" s="1" t="s">
        <v>3</v>
      </c>
      <c r="D35569" s="4" t="s">
        <v>31849</v>
      </c>
    </row>
    <row r="35570" spans="1:4" ht="57.6">
      <c r="A35570">
        <v>35568</v>
      </c>
      <c r="B35570">
        <v>3</v>
      </c>
      <c r="C35570" s="1" t="s">
        <v>10</v>
      </c>
      <c r="D35570" s="4" t="s">
        <v>31850</v>
      </c>
    </row>
    <row r="35571" spans="1:4">
      <c r="A35571">
        <v>35569</v>
      </c>
      <c r="B35571">
        <v>12</v>
      </c>
      <c r="C35571" s="1" t="s">
        <v>3</v>
      </c>
      <c r="D35571" s="4" t="s">
        <v>2119</v>
      </c>
    </row>
    <row r="35572" spans="1:4" ht="43.2">
      <c r="A35572">
        <v>35570</v>
      </c>
      <c r="B35572">
        <v>6</v>
      </c>
      <c r="C35572" s="1" t="s">
        <v>3</v>
      </c>
      <c r="D35572" s="4" t="s">
        <v>31851</v>
      </c>
    </row>
    <row r="35573" spans="1:4" ht="43.2">
      <c r="A35573">
        <v>35571</v>
      </c>
      <c r="B35573">
        <v>5</v>
      </c>
      <c r="C35573" s="1" t="s">
        <v>3</v>
      </c>
      <c r="D35573" s="4" t="s">
        <v>31852</v>
      </c>
    </row>
    <row r="35574" spans="1:4">
      <c r="A35574">
        <v>35572</v>
      </c>
      <c r="B35574">
        <v>30</v>
      </c>
      <c r="C35574" s="1" t="s">
        <v>3</v>
      </c>
      <c r="D35574" s="4" t="s">
        <v>31853</v>
      </c>
    </row>
    <row r="35575" spans="1:4">
      <c r="A35575">
        <v>35573</v>
      </c>
      <c r="B35575">
        <v>6</v>
      </c>
      <c r="C35575" s="1" t="s">
        <v>3</v>
      </c>
      <c r="D35575" s="4" t="s">
        <v>31854</v>
      </c>
    </row>
    <row r="35576" spans="1:4" ht="28.8">
      <c r="A35576">
        <v>35574</v>
      </c>
      <c r="B35576">
        <v>18</v>
      </c>
      <c r="C35576" s="1" t="s">
        <v>10</v>
      </c>
      <c r="D35576" s="4" t="s">
        <v>31855</v>
      </c>
    </row>
    <row r="35577" spans="1:4">
      <c r="A35577">
        <v>35575</v>
      </c>
      <c r="B35577">
        <v>4</v>
      </c>
      <c r="C35577" s="1" t="s">
        <v>3</v>
      </c>
      <c r="D35577" s="4" t="s">
        <v>31856</v>
      </c>
    </row>
    <row r="35578" spans="1:4" ht="43.2">
      <c r="A35578">
        <v>35576</v>
      </c>
      <c r="B35578">
        <v>6</v>
      </c>
      <c r="C35578" s="1" t="s">
        <v>3</v>
      </c>
      <c r="D35578" s="4" t="s">
        <v>31857</v>
      </c>
    </row>
    <row r="35579" spans="1:4">
      <c r="A35579">
        <v>35577</v>
      </c>
      <c r="B35579">
        <v>9</v>
      </c>
      <c r="C35579" s="1" t="s">
        <v>3</v>
      </c>
      <c r="D35579" s="4" t="s">
        <v>31858</v>
      </c>
    </row>
    <row r="35580" spans="1:4">
      <c r="A35580">
        <v>35578</v>
      </c>
      <c r="B35580">
        <v>8</v>
      </c>
      <c r="C35580" s="1" t="s">
        <v>3</v>
      </c>
      <c r="D35580" s="4" t="s">
        <v>31859</v>
      </c>
    </row>
    <row r="35581" spans="1:4">
      <c r="A35581">
        <v>35579</v>
      </c>
      <c r="B35581">
        <v>24</v>
      </c>
      <c r="C35581" s="1" t="s">
        <v>3</v>
      </c>
      <c r="D35581" s="4" t="s">
        <v>31860</v>
      </c>
    </row>
    <row r="35582" spans="1:4">
      <c r="A35582">
        <v>35580</v>
      </c>
      <c r="B35582">
        <v>14</v>
      </c>
      <c r="C35582" s="1" t="s">
        <v>3</v>
      </c>
      <c r="D35582" s="4" t="s">
        <v>31861</v>
      </c>
    </row>
    <row r="35583" spans="1:4">
      <c r="A35583">
        <v>35581</v>
      </c>
      <c r="B35583">
        <v>6</v>
      </c>
      <c r="C35583" s="1" t="s">
        <v>3</v>
      </c>
      <c r="D35583" s="4" t="s">
        <v>31862</v>
      </c>
    </row>
    <row r="35584" spans="1:4">
      <c r="A35584">
        <v>35582</v>
      </c>
      <c r="B35584">
        <v>6</v>
      </c>
      <c r="C35584" s="1" t="s">
        <v>3</v>
      </c>
      <c r="D35584" s="4" t="s">
        <v>31863</v>
      </c>
    </row>
    <row r="35585" spans="1:4" ht="28.8">
      <c r="A35585">
        <v>35583</v>
      </c>
      <c r="B35585">
        <v>17</v>
      </c>
      <c r="C35585" s="1" t="s">
        <v>3</v>
      </c>
      <c r="D35585" s="4" t="s">
        <v>31864</v>
      </c>
    </row>
    <row r="35586" spans="1:4" ht="28.8">
      <c r="A35586">
        <v>35584</v>
      </c>
      <c r="B35586">
        <v>26</v>
      </c>
      <c r="C35586" s="1" t="s">
        <v>3</v>
      </c>
      <c r="D35586" s="4" t="s">
        <v>31865</v>
      </c>
    </row>
    <row r="35587" spans="1:4" ht="43.2">
      <c r="A35587">
        <v>35585</v>
      </c>
      <c r="B35587">
        <v>6</v>
      </c>
      <c r="C35587" s="1" t="s">
        <v>3</v>
      </c>
      <c r="D35587" s="4" t="s">
        <v>31866</v>
      </c>
    </row>
    <row r="35588" spans="1:4" ht="28.8">
      <c r="A35588">
        <v>35586</v>
      </c>
      <c r="B35588">
        <v>5</v>
      </c>
      <c r="C35588" s="1" t="s">
        <v>3</v>
      </c>
      <c r="D35588" s="4" t="s">
        <v>31867</v>
      </c>
    </row>
    <row r="35589" spans="1:4">
      <c r="A35589">
        <v>35587</v>
      </c>
      <c r="B35589">
        <v>8</v>
      </c>
      <c r="C35589" s="1" t="s">
        <v>3</v>
      </c>
      <c r="D35589" s="4" t="s">
        <v>31868</v>
      </c>
    </row>
    <row r="35590" spans="1:4">
      <c r="A35590">
        <v>35588</v>
      </c>
      <c r="B35590">
        <v>25</v>
      </c>
      <c r="C35590" s="1" t="s">
        <v>3</v>
      </c>
      <c r="D35590" s="4" t="s">
        <v>14852</v>
      </c>
    </row>
    <row r="35591" spans="1:4" ht="28.8">
      <c r="A35591">
        <v>35589</v>
      </c>
      <c r="B35591">
        <v>5</v>
      </c>
      <c r="C35591" s="1" t="s">
        <v>3</v>
      </c>
      <c r="D35591" s="4" t="s">
        <v>31869</v>
      </c>
    </row>
    <row r="35592" spans="1:4" ht="28.8">
      <c r="A35592">
        <v>35590</v>
      </c>
      <c r="B35592">
        <v>13</v>
      </c>
      <c r="C35592" s="1" t="s">
        <v>3</v>
      </c>
      <c r="D35592" s="4" t="s">
        <v>31870</v>
      </c>
    </row>
    <row r="35593" spans="1:4" ht="43.2">
      <c r="A35593">
        <v>35591</v>
      </c>
      <c r="B35593">
        <v>8</v>
      </c>
      <c r="C35593" s="1" t="s">
        <v>3</v>
      </c>
      <c r="D35593" s="4" t="s">
        <v>31871</v>
      </c>
    </row>
    <row r="35594" spans="1:4">
      <c r="A35594">
        <v>35592</v>
      </c>
      <c r="B35594">
        <v>5</v>
      </c>
      <c r="C35594" s="1" t="s">
        <v>3</v>
      </c>
      <c r="D35594" s="4" t="s">
        <v>31872</v>
      </c>
    </row>
    <row r="35595" spans="1:4">
      <c r="A35595">
        <v>35593</v>
      </c>
      <c r="B35595">
        <v>2</v>
      </c>
      <c r="C35595" s="1" t="s">
        <v>3</v>
      </c>
      <c r="D35595" s="4" t="s">
        <v>31873</v>
      </c>
    </row>
    <row r="35596" spans="1:4">
      <c r="A35596">
        <v>35594</v>
      </c>
      <c r="B35596">
        <v>7</v>
      </c>
      <c r="C35596" s="1" t="s">
        <v>3</v>
      </c>
      <c r="D35596" s="4" t="s">
        <v>31874</v>
      </c>
    </row>
    <row r="35597" spans="1:4" ht="28.8">
      <c r="A35597">
        <v>35595</v>
      </c>
      <c r="B35597">
        <v>6</v>
      </c>
      <c r="C35597" s="1" t="s">
        <v>3</v>
      </c>
      <c r="D35597" s="4" t="s">
        <v>31875</v>
      </c>
    </row>
    <row r="35598" spans="1:4">
      <c r="A35598">
        <v>35596</v>
      </c>
      <c r="B35598">
        <v>0</v>
      </c>
      <c r="C35598" s="1" t="s">
        <v>10</v>
      </c>
      <c r="D35598" s="4" t="s">
        <v>31876</v>
      </c>
    </row>
    <row r="35599" spans="1:4">
      <c r="A35599">
        <v>35597</v>
      </c>
      <c r="B35599">
        <v>2</v>
      </c>
      <c r="C35599" s="1" t="s">
        <v>3</v>
      </c>
      <c r="D35599" s="4" t="s">
        <v>31877</v>
      </c>
    </row>
    <row r="35600" spans="1:4">
      <c r="A35600">
        <v>35598</v>
      </c>
      <c r="B35600">
        <v>17</v>
      </c>
      <c r="C35600" s="1" t="s">
        <v>3</v>
      </c>
      <c r="D35600" s="4" t="s">
        <v>31878</v>
      </c>
    </row>
    <row r="35601" spans="1:4">
      <c r="A35601">
        <v>35599</v>
      </c>
      <c r="B35601">
        <v>17</v>
      </c>
      <c r="C35601" s="1" t="s">
        <v>3</v>
      </c>
      <c r="D35601" s="4" t="s">
        <v>24717</v>
      </c>
    </row>
    <row r="35602" spans="1:4" ht="43.2">
      <c r="A35602">
        <v>35600</v>
      </c>
      <c r="B35602">
        <v>22</v>
      </c>
      <c r="C35602" s="1" t="s">
        <v>3</v>
      </c>
      <c r="D35602" s="4" t="s">
        <v>31879</v>
      </c>
    </row>
    <row r="35603" spans="1:4">
      <c r="A35603">
        <v>35601</v>
      </c>
      <c r="B35603">
        <v>5</v>
      </c>
      <c r="C35603" s="1" t="s">
        <v>3</v>
      </c>
      <c r="D35603" s="4" t="s">
        <v>54</v>
      </c>
    </row>
    <row r="35604" spans="1:4">
      <c r="A35604">
        <v>35602</v>
      </c>
      <c r="B35604">
        <v>11</v>
      </c>
      <c r="C35604" s="1" t="s">
        <v>3</v>
      </c>
      <c r="D35604" s="4" t="s">
        <v>31880</v>
      </c>
    </row>
    <row r="35605" spans="1:4">
      <c r="A35605">
        <v>35603</v>
      </c>
      <c r="B35605">
        <v>4</v>
      </c>
      <c r="C35605" s="1" t="s">
        <v>3</v>
      </c>
      <c r="D35605" s="4" t="s">
        <v>31881</v>
      </c>
    </row>
    <row r="35606" spans="1:4">
      <c r="A35606">
        <v>35604</v>
      </c>
      <c r="B35606">
        <v>7</v>
      </c>
      <c r="C35606" s="1" t="s">
        <v>3</v>
      </c>
      <c r="D35606" s="4" t="s">
        <v>31882</v>
      </c>
    </row>
    <row r="35607" spans="1:4" ht="28.8">
      <c r="A35607">
        <v>35605</v>
      </c>
      <c r="B35607">
        <v>15</v>
      </c>
      <c r="C35607" s="1" t="s">
        <v>3</v>
      </c>
      <c r="D35607" s="4" t="s">
        <v>31883</v>
      </c>
    </row>
    <row r="35608" spans="1:4" ht="28.8">
      <c r="A35608">
        <v>35606</v>
      </c>
      <c r="B35608">
        <v>15</v>
      </c>
      <c r="C35608" s="1" t="s">
        <v>3</v>
      </c>
      <c r="D35608" s="4" t="s">
        <v>31884</v>
      </c>
    </row>
    <row r="35609" spans="1:4">
      <c r="A35609">
        <v>35607</v>
      </c>
      <c r="B35609">
        <v>9</v>
      </c>
      <c r="C35609" s="1" t="s">
        <v>3</v>
      </c>
      <c r="D35609" s="4" t="s">
        <v>31885</v>
      </c>
    </row>
    <row r="35610" spans="1:4" ht="28.8">
      <c r="A35610">
        <v>35608</v>
      </c>
      <c r="B35610">
        <v>12</v>
      </c>
      <c r="C35610" s="1" t="s">
        <v>3</v>
      </c>
      <c r="D35610" s="4" t="s">
        <v>31886</v>
      </c>
    </row>
    <row r="35611" spans="1:4" ht="28.8">
      <c r="A35611">
        <v>35609</v>
      </c>
      <c r="B35611">
        <v>3</v>
      </c>
      <c r="C35611" s="1" t="s">
        <v>3</v>
      </c>
      <c r="D35611" s="4" t="s">
        <v>31887</v>
      </c>
    </row>
    <row r="35612" spans="1:4">
      <c r="A35612">
        <v>35610</v>
      </c>
      <c r="B35612">
        <v>24</v>
      </c>
      <c r="C35612" s="1" t="s">
        <v>3</v>
      </c>
      <c r="D35612" s="4" t="s">
        <v>31888</v>
      </c>
    </row>
    <row r="35613" spans="1:4" ht="28.8">
      <c r="A35613">
        <v>35611</v>
      </c>
      <c r="B35613">
        <v>2</v>
      </c>
      <c r="C35613" s="1" t="s">
        <v>3</v>
      </c>
      <c r="D35613" s="4" t="s">
        <v>31889</v>
      </c>
    </row>
    <row r="35614" spans="1:4" ht="28.8">
      <c r="A35614">
        <v>35612</v>
      </c>
      <c r="B35614">
        <v>1</v>
      </c>
      <c r="C35614" s="1" t="s">
        <v>3</v>
      </c>
      <c r="D35614" s="4" t="s">
        <v>31890</v>
      </c>
    </row>
    <row r="35615" spans="1:4" ht="43.2">
      <c r="A35615">
        <v>35613</v>
      </c>
      <c r="B35615">
        <v>12</v>
      </c>
      <c r="C35615" s="1" t="s">
        <v>3</v>
      </c>
      <c r="D35615" s="4" t="s">
        <v>31891</v>
      </c>
    </row>
    <row r="35616" spans="1:4">
      <c r="A35616">
        <v>35614</v>
      </c>
      <c r="B35616">
        <v>7</v>
      </c>
      <c r="C35616" s="1" t="s">
        <v>3</v>
      </c>
      <c r="D35616" s="4" t="s">
        <v>31892</v>
      </c>
    </row>
    <row r="35617" spans="1:4">
      <c r="A35617">
        <v>35615</v>
      </c>
      <c r="B35617">
        <v>20</v>
      </c>
      <c r="C35617" s="1" t="s">
        <v>3</v>
      </c>
      <c r="D35617" s="4" t="s">
        <v>31893</v>
      </c>
    </row>
    <row r="35618" spans="1:4" ht="28.8">
      <c r="A35618">
        <v>35616</v>
      </c>
      <c r="B35618">
        <v>21</v>
      </c>
      <c r="C35618" s="1" t="s">
        <v>3</v>
      </c>
      <c r="D35618" s="4" t="s">
        <v>31894</v>
      </c>
    </row>
    <row r="35619" spans="1:4" ht="28.8">
      <c r="A35619">
        <v>35617</v>
      </c>
      <c r="B35619">
        <v>22</v>
      </c>
      <c r="C35619" s="1" t="s">
        <v>3</v>
      </c>
      <c r="D35619" s="4" t="s">
        <v>31895</v>
      </c>
    </row>
    <row r="35620" spans="1:4">
      <c r="A35620">
        <v>35618</v>
      </c>
      <c r="B35620">
        <v>5</v>
      </c>
      <c r="C35620" s="1" t="s">
        <v>3</v>
      </c>
      <c r="D35620" s="4" t="s">
        <v>31896</v>
      </c>
    </row>
    <row r="35621" spans="1:4" ht="28.8">
      <c r="A35621">
        <v>35619</v>
      </c>
      <c r="B35621">
        <v>14</v>
      </c>
      <c r="C35621" s="1" t="s">
        <v>3</v>
      </c>
      <c r="D35621" s="4" t="s">
        <v>31897</v>
      </c>
    </row>
    <row r="35622" spans="1:4">
      <c r="A35622">
        <v>35620</v>
      </c>
      <c r="B35622">
        <v>9</v>
      </c>
      <c r="C35622" s="1" t="s">
        <v>3</v>
      </c>
      <c r="D35622" s="4" t="s">
        <v>31898</v>
      </c>
    </row>
    <row r="35623" spans="1:4">
      <c r="A35623">
        <v>35621</v>
      </c>
      <c r="B35623">
        <v>17</v>
      </c>
      <c r="C35623" s="1" t="s">
        <v>3</v>
      </c>
      <c r="D35623" s="4" t="s">
        <v>31899</v>
      </c>
    </row>
    <row r="35624" spans="1:4">
      <c r="A35624">
        <v>35622</v>
      </c>
      <c r="B35624">
        <v>12</v>
      </c>
      <c r="C35624" s="1" t="s">
        <v>3</v>
      </c>
      <c r="D35624" s="4" t="s">
        <v>31900</v>
      </c>
    </row>
    <row r="35625" spans="1:4" ht="57.6">
      <c r="A35625">
        <v>35623</v>
      </c>
      <c r="B35625">
        <v>1</v>
      </c>
      <c r="C35625" s="1" t="s">
        <v>10</v>
      </c>
      <c r="D35625" s="4" t="s">
        <v>31901</v>
      </c>
    </row>
    <row r="35626" spans="1:4">
      <c r="A35626">
        <v>35624</v>
      </c>
      <c r="B35626">
        <v>7</v>
      </c>
      <c r="C35626" s="1" t="s">
        <v>3</v>
      </c>
      <c r="D35626" s="4" t="s">
        <v>31902</v>
      </c>
    </row>
    <row r="35627" spans="1:4">
      <c r="A35627">
        <v>35625</v>
      </c>
      <c r="B35627">
        <v>17</v>
      </c>
      <c r="C35627" s="1" t="s">
        <v>3</v>
      </c>
      <c r="D35627" s="4" t="s">
        <v>31903</v>
      </c>
    </row>
    <row r="35628" spans="1:4" ht="144">
      <c r="A35628">
        <v>35626</v>
      </c>
      <c r="B35628">
        <v>13</v>
      </c>
      <c r="C35628" s="1" t="s">
        <v>10</v>
      </c>
      <c r="D35628" s="4" t="s">
        <v>31904</v>
      </c>
    </row>
    <row r="35629" spans="1:4" ht="28.8">
      <c r="A35629">
        <v>35627</v>
      </c>
      <c r="B35629">
        <v>3</v>
      </c>
      <c r="C35629" s="1" t="s">
        <v>3</v>
      </c>
      <c r="D35629" s="4" t="s">
        <v>31905</v>
      </c>
    </row>
    <row r="35630" spans="1:4">
      <c r="A35630">
        <v>35628</v>
      </c>
      <c r="B35630">
        <v>19</v>
      </c>
      <c r="C35630" s="1" t="s">
        <v>3</v>
      </c>
      <c r="D35630" s="4" t="s">
        <v>31906</v>
      </c>
    </row>
    <row r="35631" spans="1:4">
      <c r="A35631">
        <v>35629</v>
      </c>
      <c r="B35631">
        <v>10</v>
      </c>
      <c r="C35631" s="1" t="s">
        <v>3</v>
      </c>
      <c r="D35631" s="4" t="s">
        <v>31907</v>
      </c>
    </row>
    <row r="35632" spans="1:4">
      <c r="A35632">
        <v>35630</v>
      </c>
      <c r="B35632">
        <v>14</v>
      </c>
      <c r="C35632" s="1" t="s">
        <v>3</v>
      </c>
      <c r="D35632" s="4" t="s">
        <v>31908</v>
      </c>
    </row>
    <row r="35633" spans="1:4">
      <c r="A35633">
        <v>35631</v>
      </c>
      <c r="B35633">
        <v>7</v>
      </c>
      <c r="C35633" s="1" t="s">
        <v>3</v>
      </c>
      <c r="D35633" s="4" t="s">
        <v>31909</v>
      </c>
    </row>
    <row r="35634" spans="1:4" ht="43.2">
      <c r="A35634">
        <v>35632</v>
      </c>
      <c r="B35634">
        <v>19</v>
      </c>
      <c r="C35634" s="1" t="s">
        <v>3</v>
      </c>
      <c r="D35634" s="4" t="s">
        <v>31910</v>
      </c>
    </row>
    <row r="35635" spans="1:4">
      <c r="A35635">
        <v>35633</v>
      </c>
      <c r="B35635">
        <v>6</v>
      </c>
      <c r="C35635" s="1" t="s">
        <v>3</v>
      </c>
      <c r="D35635" s="4" t="s">
        <v>31911</v>
      </c>
    </row>
    <row r="35636" spans="1:4">
      <c r="A35636">
        <v>35634</v>
      </c>
      <c r="B35636">
        <v>18</v>
      </c>
      <c r="C35636" s="1" t="s">
        <v>3</v>
      </c>
      <c r="D35636" s="4" t="s">
        <v>31912</v>
      </c>
    </row>
    <row r="35637" spans="1:4">
      <c r="A35637">
        <v>35635</v>
      </c>
      <c r="B35637">
        <v>17</v>
      </c>
      <c r="C35637" s="1" t="s">
        <v>3</v>
      </c>
      <c r="D35637" s="4" t="s">
        <v>31913</v>
      </c>
    </row>
    <row r="35638" spans="1:4">
      <c r="A35638">
        <v>35636</v>
      </c>
      <c r="B35638">
        <v>14</v>
      </c>
      <c r="C35638" s="1" t="s">
        <v>3</v>
      </c>
      <c r="D35638" s="4" t="s">
        <v>31914</v>
      </c>
    </row>
    <row r="35639" spans="1:4" ht="28.8">
      <c r="A35639">
        <v>35637</v>
      </c>
      <c r="B35639">
        <v>6</v>
      </c>
      <c r="C35639" s="1" t="s">
        <v>3</v>
      </c>
      <c r="D35639" s="4" t="s">
        <v>31915</v>
      </c>
    </row>
    <row r="35640" spans="1:4">
      <c r="A35640">
        <v>35638</v>
      </c>
      <c r="B35640">
        <v>18</v>
      </c>
      <c r="C35640" s="1" t="s">
        <v>3</v>
      </c>
      <c r="D35640" s="4" t="s">
        <v>31916</v>
      </c>
    </row>
    <row r="35641" spans="1:4" ht="28.8">
      <c r="A35641">
        <v>35639</v>
      </c>
      <c r="B35641">
        <v>3</v>
      </c>
      <c r="C35641" s="1" t="s">
        <v>3</v>
      </c>
      <c r="D35641" s="4" t="s">
        <v>31917</v>
      </c>
    </row>
    <row r="35642" spans="1:4" ht="43.2">
      <c r="A35642">
        <v>35640</v>
      </c>
      <c r="B35642">
        <v>11</v>
      </c>
      <c r="C35642" s="1" t="s">
        <v>3</v>
      </c>
      <c r="D35642" s="4" t="s">
        <v>31918</v>
      </c>
    </row>
    <row r="35643" spans="1:4" ht="28.8">
      <c r="A35643">
        <v>35641</v>
      </c>
      <c r="B35643">
        <v>4</v>
      </c>
      <c r="C35643" s="1" t="s">
        <v>3</v>
      </c>
      <c r="D35643" s="4" t="s">
        <v>31919</v>
      </c>
    </row>
    <row r="35644" spans="1:4" ht="43.2">
      <c r="A35644">
        <v>35642</v>
      </c>
      <c r="B35644">
        <v>6</v>
      </c>
      <c r="C35644" s="1" t="s">
        <v>3</v>
      </c>
      <c r="D35644" s="4" t="s">
        <v>31920</v>
      </c>
    </row>
    <row r="35645" spans="1:4">
      <c r="A35645">
        <v>35643</v>
      </c>
      <c r="B35645">
        <v>3</v>
      </c>
      <c r="C35645" s="1" t="s">
        <v>3</v>
      </c>
      <c r="D35645" s="4" t="s">
        <v>31921</v>
      </c>
    </row>
    <row r="35646" spans="1:4">
      <c r="A35646">
        <v>35644</v>
      </c>
      <c r="B35646">
        <v>2</v>
      </c>
      <c r="C35646" s="1" t="s">
        <v>3</v>
      </c>
      <c r="D35646" s="4" t="s">
        <v>27757</v>
      </c>
    </row>
    <row r="35647" spans="1:4">
      <c r="A35647">
        <v>35645</v>
      </c>
      <c r="B35647">
        <v>12</v>
      </c>
      <c r="C35647" s="1" t="s">
        <v>3</v>
      </c>
      <c r="D35647" s="4" t="s">
        <v>1035</v>
      </c>
    </row>
    <row r="35648" spans="1:4" ht="86.4">
      <c r="A35648">
        <v>35646</v>
      </c>
      <c r="B35648">
        <v>0</v>
      </c>
      <c r="C35648" s="1" t="s">
        <v>10</v>
      </c>
      <c r="D35648" s="4" t="s">
        <v>31922</v>
      </c>
    </row>
    <row r="35649" spans="1:4" ht="43.2">
      <c r="A35649">
        <v>35647</v>
      </c>
      <c r="B35649">
        <v>7</v>
      </c>
      <c r="C35649" s="1" t="s">
        <v>3</v>
      </c>
      <c r="D35649" s="4" t="s">
        <v>31923</v>
      </c>
    </row>
    <row r="35650" spans="1:4">
      <c r="A35650">
        <v>35648</v>
      </c>
      <c r="B35650">
        <v>6</v>
      </c>
      <c r="C35650" s="1" t="s">
        <v>3</v>
      </c>
      <c r="D35650" s="4" t="s">
        <v>31924</v>
      </c>
    </row>
    <row r="35651" spans="1:4">
      <c r="A35651">
        <v>35649</v>
      </c>
      <c r="B35651">
        <v>6</v>
      </c>
      <c r="C35651" s="1" t="s">
        <v>3</v>
      </c>
      <c r="D35651" s="4" t="s">
        <v>31925</v>
      </c>
    </row>
    <row r="35652" spans="1:4" ht="28.8">
      <c r="A35652">
        <v>35650</v>
      </c>
      <c r="B35652">
        <v>1</v>
      </c>
      <c r="C35652" s="1" t="s">
        <v>10</v>
      </c>
      <c r="D35652" s="4" t="s">
        <v>31926</v>
      </c>
    </row>
    <row r="35653" spans="1:4" ht="43.2">
      <c r="A35653">
        <v>35651</v>
      </c>
      <c r="B35653">
        <v>4</v>
      </c>
      <c r="C35653" s="1" t="s">
        <v>3</v>
      </c>
      <c r="D35653" s="4" t="s">
        <v>31927</v>
      </c>
    </row>
    <row r="35654" spans="1:4" ht="28.8">
      <c r="A35654">
        <v>35652</v>
      </c>
      <c r="B35654">
        <v>14</v>
      </c>
      <c r="C35654" s="1" t="s">
        <v>3</v>
      </c>
      <c r="D35654" s="4" t="s">
        <v>31928</v>
      </c>
    </row>
    <row r="35655" spans="1:4">
      <c r="A35655">
        <v>35653</v>
      </c>
      <c r="B35655">
        <v>8</v>
      </c>
      <c r="C35655" s="1" t="s">
        <v>3</v>
      </c>
      <c r="D35655" s="4" t="s">
        <v>31929</v>
      </c>
    </row>
    <row r="35656" spans="1:4">
      <c r="A35656">
        <v>35654</v>
      </c>
      <c r="B35656">
        <v>13</v>
      </c>
      <c r="C35656" s="1" t="s">
        <v>3</v>
      </c>
      <c r="D35656" s="4" t="s">
        <v>31930</v>
      </c>
    </row>
    <row r="35657" spans="1:4">
      <c r="A35657">
        <v>35655</v>
      </c>
      <c r="B35657">
        <v>2</v>
      </c>
      <c r="C35657" s="1" t="s">
        <v>10</v>
      </c>
      <c r="D35657" s="4" t="s">
        <v>24884</v>
      </c>
    </row>
    <row r="35658" spans="1:4" ht="43.2">
      <c r="A35658">
        <v>35656</v>
      </c>
      <c r="B35658">
        <v>17</v>
      </c>
      <c r="C35658" s="1" t="s">
        <v>3</v>
      </c>
      <c r="D35658" s="4" t="s">
        <v>31931</v>
      </c>
    </row>
    <row r="35659" spans="1:4" ht="43.2">
      <c r="A35659">
        <v>35657</v>
      </c>
      <c r="B35659">
        <v>1</v>
      </c>
      <c r="C35659" s="1" t="s">
        <v>3</v>
      </c>
      <c r="D35659" s="4" t="s">
        <v>31932</v>
      </c>
    </row>
    <row r="35660" spans="1:4">
      <c r="A35660">
        <v>35658</v>
      </c>
      <c r="B35660">
        <v>6</v>
      </c>
      <c r="C35660" s="1" t="s">
        <v>3</v>
      </c>
      <c r="D35660" s="4" t="s">
        <v>31933</v>
      </c>
    </row>
    <row r="35661" spans="1:4">
      <c r="A35661">
        <v>35659</v>
      </c>
      <c r="B35661">
        <v>6</v>
      </c>
      <c r="C35661" s="1" t="s">
        <v>3</v>
      </c>
      <c r="D35661" s="4" t="s">
        <v>4084</v>
      </c>
    </row>
    <row r="35662" spans="1:4" ht="28.8">
      <c r="A35662">
        <v>35660</v>
      </c>
      <c r="B35662">
        <v>2</v>
      </c>
      <c r="C35662" s="1" t="s">
        <v>3</v>
      </c>
      <c r="D35662" s="4" t="s">
        <v>31934</v>
      </c>
    </row>
    <row r="35663" spans="1:4">
      <c r="A35663">
        <v>35661</v>
      </c>
      <c r="B35663">
        <v>4</v>
      </c>
      <c r="C35663" s="1" t="s">
        <v>3</v>
      </c>
      <c r="D35663" s="4" t="s">
        <v>31935</v>
      </c>
    </row>
    <row r="35664" spans="1:4" ht="28.8">
      <c r="A35664">
        <v>35662</v>
      </c>
      <c r="B35664">
        <v>17</v>
      </c>
      <c r="C35664" s="1" t="s">
        <v>3</v>
      </c>
      <c r="D35664" s="4" t="s">
        <v>31936</v>
      </c>
    </row>
    <row r="35665" spans="1:4">
      <c r="A35665">
        <v>35663</v>
      </c>
      <c r="B35665">
        <v>4</v>
      </c>
      <c r="C35665" s="1" t="s">
        <v>3</v>
      </c>
      <c r="D35665" s="4" t="s">
        <v>31937</v>
      </c>
    </row>
    <row r="35666" spans="1:4">
      <c r="A35666">
        <v>35664</v>
      </c>
      <c r="B35666">
        <v>8</v>
      </c>
      <c r="C35666" s="1" t="s">
        <v>3</v>
      </c>
      <c r="D35666" s="4" t="s">
        <v>31938</v>
      </c>
    </row>
    <row r="35667" spans="1:4">
      <c r="A35667">
        <v>35665</v>
      </c>
      <c r="B35667">
        <v>14</v>
      </c>
      <c r="C35667" s="1" t="s">
        <v>3</v>
      </c>
      <c r="D35667" s="4" t="s">
        <v>31939</v>
      </c>
    </row>
    <row r="35668" spans="1:4">
      <c r="A35668">
        <v>35666</v>
      </c>
      <c r="B35668">
        <v>2</v>
      </c>
      <c r="C35668" s="1" t="s">
        <v>3</v>
      </c>
      <c r="D35668" s="4" t="s">
        <v>31940</v>
      </c>
    </row>
    <row r="35669" spans="1:4">
      <c r="A35669">
        <v>35667</v>
      </c>
      <c r="B35669">
        <v>14</v>
      </c>
      <c r="C35669" s="1" t="s">
        <v>3</v>
      </c>
      <c r="D35669" s="4" t="s">
        <v>31941</v>
      </c>
    </row>
    <row r="35670" spans="1:4" ht="100.8">
      <c r="A35670">
        <v>35668</v>
      </c>
      <c r="B35670">
        <v>6</v>
      </c>
      <c r="C35670" s="1" t="s">
        <v>10</v>
      </c>
      <c r="D35670" s="4" t="s">
        <v>31942</v>
      </c>
    </row>
    <row r="35671" spans="1:4" ht="28.8">
      <c r="A35671">
        <v>35669</v>
      </c>
      <c r="B35671">
        <v>12</v>
      </c>
      <c r="C35671" s="1" t="s">
        <v>10</v>
      </c>
      <c r="D35671" s="4" t="s">
        <v>31943</v>
      </c>
    </row>
    <row r="35672" spans="1:4" ht="28.8">
      <c r="A35672">
        <v>35670</v>
      </c>
      <c r="B35672">
        <v>12</v>
      </c>
      <c r="C35672" s="1" t="s">
        <v>3</v>
      </c>
      <c r="D35672" s="4" t="s">
        <v>31944</v>
      </c>
    </row>
    <row r="35673" spans="1:4" ht="28.8">
      <c r="A35673">
        <v>35671</v>
      </c>
      <c r="B35673">
        <v>14</v>
      </c>
      <c r="C35673" s="1" t="s">
        <v>3</v>
      </c>
      <c r="D35673" s="4" t="s">
        <v>31945</v>
      </c>
    </row>
    <row r="35674" spans="1:4" ht="43.2">
      <c r="A35674">
        <v>35672</v>
      </c>
      <c r="B35674">
        <v>3</v>
      </c>
      <c r="C35674" s="1" t="s">
        <v>3</v>
      </c>
      <c r="D35674" s="4" t="s">
        <v>31946</v>
      </c>
    </row>
    <row r="35675" spans="1:4">
      <c r="A35675">
        <v>35673</v>
      </c>
      <c r="B35675">
        <v>4</v>
      </c>
      <c r="C35675" s="1" t="s">
        <v>3</v>
      </c>
      <c r="D35675" s="4" t="s">
        <v>31947</v>
      </c>
    </row>
    <row r="35676" spans="1:4">
      <c r="A35676">
        <v>35674</v>
      </c>
      <c r="B35676">
        <v>10</v>
      </c>
      <c r="C35676" s="1" t="s">
        <v>3</v>
      </c>
      <c r="D35676" s="4" t="s">
        <v>31948</v>
      </c>
    </row>
    <row r="35677" spans="1:4" ht="28.8">
      <c r="A35677">
        <v>35675</v>
      </c>
      <c r="B35677">
        <v>10</v>
      </c>
      <c r="C35677" s="1" t="s">
        <v>3</v>
      </c>
      <c r="D35677" s="4" t="s">
        <v>31949</v>
      </c>
    </row>
    <row r="35678" spans="1:4">
      <c r="A35678">
        <v>35676</v>
      </c>
      <c r="B35678">
        <v>14</v>
      </c>
      <c r="C35678" s="1" t="s">
        <v>3</v>
      </c>
      <c r="D35678" s="4" t="s">
        <v>31950</v>
      </c>
    </row>
    <row r="35679" spans="1:4" ht="43.2">
      <c r="A35679">
        <v>35677</v>
      </c>
      <c r="B35679">
        <v>14</v>
      </c>
      <c r="C35679" s="1" t="s">
        <v>3</v>
      </c>
      <c r="D35679" s="4" t="s">
        <v>31951</v>
      </c>
    </row>
    <row r="35680" spans="1:4">
      <c r="A35680">
        <v>35678</v>
      </c>
      <c r="B35680">
        <v>2</v>
      </c>
      <c r="C35680" s="1" t="s">
        <v>3</v>
      </c>
      <c r="D35680" s="4" t="s">
        <v>31952</v>
      </c>
    </row>
    <row r="35681" spans="1:4">
      <c r="A35681">
        <v>35679</v>
      </c>
      <c r="B35681">
        <v>23</v>
      </c>
      <c r="C35681" s="1" t="s">
        <v>3</v>
      </c>
      <c r="D35681" s="4" t="s">
        <v>23952</v>
      </c>
    </row>
    <row r="35682" spans="1:4" ht="28.8">
      <c r="A35682">
        <v>35680</v>
      </c>
      <c r="B35682">
        <v>2</v>
      </c>
      <c r="C35682" s="1" t="s">
        <v>3</v>
      </c>
      <c r="D35682" s="4" t="s">
        <v>31953</v>
      </c>
    </row>
    <row r="35683" spans="1:4" ht="28.8">
      <c r="A35683">
        <v>35681</v>
      </c>
      <c r="B35683">
        <v>11</v>
      </c>
      <c r="C35683" s="1" t="s">
        <v>3</v>
      </c>
      <c r="D35683" s="4" t="s">
        <v>31954</v>
      </c>
    </row>
    <row r="35684" spans="1:4">
      <c r="A35684">
        <v>35682</v>
      </c>
      <c r="B35684">
        <v>14</v>
      </c>
      <c r="C35684" s="1" t="s">
        <v>3</v>
      </c>
      <c r="D35684" s="4" t="s">
        <v>31955</v>
      </c>
    </row>
    <row r="35685" spans="1:4">
      <c r="A35685">
        <v>35683</v>
      </c>
      <c r="B35685">
        <v>5</v>
      </c>
      <c r="C35685" s="1" t="s">
        <v>3</v>
      </c>
      <c r="D35685" s="4" t="s">
        <v>31956</v>
      </c>
    </row>
    <row r="35686" spans="1:4">
      <c r="A35686">
        <v>35684</v>
      </c>
      <c r="B35686">
        <v>20</v>
      </c>
      <c r="C35686" s="1" t="s">
        <v>3</v>
      </c>
      <c r="D35686" s="4" t="s">
        <v>31957</v>
      </c>
    </row>
    <row r="35687" spans="1:4">
      <c r="A35687">
        <v>35685</v>
      </c>
      <c r="B35687">
        <v>8</v>
      </c>
      <c r="C35687" s="1" t="s">
        <v>3</v>
      </c>
      <c r="D35687" s="4" t="s">
        <v>25940</v>
      </c>
    </row>
    <row r="35688" spans="1:4" ht="28.8">
      <c r="A35688">
        <v>35686</v>
      </c>
      <c r="B35688">
        <v>3</v>
      </c>
      <c r="C35688" s="1" t="s">
        <v>3</v>
      </c>
      <c r="D35688" s="4" t="s">
        <v>31958</v>
      </c>
    </row>
    <row r="35689" spans="1:4" ht="43.2">
      <c r="A35689">
        <v>35687</v>
      </c>
      <c r="B35689">
        <v>20</v>
      </c>
      <c r="C35689" s="1" t="s">
        <v>3</v>
      </c>
      <c r="D35689" s="4" t="s">
        <v>31959</v>
      </c>
    </row>
    <row r="35690" spans="1:4">
      <c r="A35690">
        <v>35688</v>
      </c>
      <c r="B35690">
        <v>3</v>
      </c>
      <c r="C35690" s="1" t="s">
        <v>3</v>
      </c>
      <c r="D35690" s="4" t="s">
        <v>31960</v>
      </c>
    </row>
    <row r="35691" spans="1:4">
      <c r="A35691">
        <v>35689</v>
      </c>
      <c r="B35691">
        <v>18</v>
      </c>
      <c r="C35691" s="1" t="s">
        <v>3</v>
      </c>
      <c r="D35691" s="4" t="s">
        <v>31961</v>
      </c>
    </row>
    <row r="35692" spans="1:4" ht="28.8">
      <c r="A35692">
        <v>35690</v>
      </c>
      <c r="B35692">
        <v>2</v>
      </c>
      <c r="C35692" s="1" t="s">
        <v>3</v>
      </c>
      <c r="D35692" s="4" t="s">
        <v>31962</v>
      </c>
    </row>
    <row r="35693" spans="1:4">
      <c r="A35693">
        <v>35691</v>
      </c>
      <c r="B35693">
        <v>8</v>
      </c>
      <c r="C35693" s="1" t="s">
        <v>3</v>
      </c>
      <c r="D35693" s="4" t="s">
        <v>3317</v>
      </c>
    </row>
    <row r="35694" spans="1:4">
      <c r="A35694">
        <v>35692</v>
      </c>
      <c r="B35694">
        <v>2</v>
      </c>
      <c r="C35694" s="1" t="s">
        <v>3</v>
      </c>
      <c r="D35694" s="4" t="s">
        <v>854</v>
      </c>
    </row>
    <row r="35695" spans="1:4" ht="57.6">
      <c r="A35695">
        <v>35693</v>
      </c>
      <c r="B35695">
        <v>22</v>
      </c>
      <c r="C35695" s="1" t="s">
        <v>3</v>
      </c>
      <c r="D35695" s="4" t="s">
        <v>31963</v>
      </c>
    </row>
    <row r="35696" spans="1:4">
      <c r="A35696">
        <v>35694</v>
      </c>
      <c r="B35696">
        <v>13</v>
      </c>
      <c r="C35696" s="1" t="s">
        <v>3</v>
      </c>
      <c r="D35696" s="4" t="s">
        <v>31964</v>
      </c>
    </row>
    <row r="35697" spans="1:4">
      <c r="A35697">
        <v>35695</v>
      </c>
      <c r="B35697">
        <v>6</v>
      </c>
      <c r="C35697" s="1" t="s">
        <v>3</v>
      </c>
      <c r="D35697" s="4" t="s">
        <v>13364</v>
      </c>
    </row>
    <row r="35698" spans="1:4">
      <c r="A35698">
        <v>35696</v>
      </c>
      <c r="B35698">
        <v>1</v>
      </c>
      <c r="C35698" s="1" t="s">
        <v>3</v>
      </c>
      <c r="D35698" s="4" t="s">
        <v>31965</v>
      </c>
    </row>
    <row r="35699" spans="1:4" ht="28.8">
      <c r="A35699">
        <v>35697</v>
      </c>
      <c r="B35699">
        <v>6</v>
      </c>
      <c r="C35699" s="1" t="s">
        <v>10</v>
      </c>
      <c r="D35699" s="4" t="s">
        <v>31966</v>
      </c>
    </row>
    <row r="35700" spans="1:4" ht="28.8">
      <c r="A35700">
        <v>35698</v>
      </c>
      <c r="B35700">
        <v>14</v>
      </c>
      <c r="C35700" s="1" t="s">
        <v>3</v>
      </c>
      <c r="D35700" s="4" t="s">
        <v>31967</v>
      </c>
    </row>
    <row r="35701" spans="1:4">
      <c r="A35701">
        <v>35699</v>
      </c>
      <c r="B35701">
        <v>6</v>
      </c>
      <c r="C35701" s="1" t="s">
        <v>3</v>
      </c>
      <c r="D35701" s="4" t="s">
        <v>31968</v>
      </c>
    </row>
    <row r="35702" spans="1:4">
      <c r="A35702">
        <v>35700</v>
      </c>
      <c r="B35702">
        <v>23</v>
      </c>
      <c r="C35702" s="1" t="s">
        <v>3</v>
      </c>
      <c r="D35702" s="4" t="s">
        <v>31969</v>
      </c>
    </row>
    <row r="35703" spans="1:4" ht="43.2">
      <c r="A35703">
        <v>35701</v>
      </c>
      <c r="B35703">
        <v>6</v>
      </c>
      <c r="C35703" s="1" t="s">
        <v>3</v>
      </c>
      <c r="D35703" s="4" t="s">
        <v>31970</v>
      </c>
    </row>
    <row r="35704" spans="1:4">
      <c r="A35704">
        <v>35702</v>
      </c>
      <c r="B35704">
        <v>16</v>
      </c>
      <c r="C35704" s="1" t="s">
        <v>3</v>
      </c>
      <c r="D35704" s="4" t="s">
        <v>31971</v>
      </c>
    </row>
    <row r="35705" spans="1:4" ht="28.8">
      <c r="A35705">
        <v>35703</v>
      </c>
      <c r="B35705">
        <v>27</v>
      </c>
      <c r="C35705" s="1" t="s">
        <v>3</v>
      </c>
      <c r="D35705" s="4" t="s">
        <v>31972</v>
      </c>
    </row>
    <row r="35706" spans="1:4" ht="28.8">
      <c r="A35706">
        <v>35704</v>
      </c>
      <c r="B35706">
        <v>21</v>
      </c>
      <c r="C35706" s="1" t="s">
        <v>3</v>
      </c>
      <c r="D35706" s="4" t="s">
        <v>31973</v>
      </c>
    </row>
    <row r="35707" spans="1:4" ht="57.6">
      <c r="A35707">
        <v>35705</v>
      </c>
      <c r="B35707">
        <v>0</v>
      </c>
      <c r="C35707" s="1" t="s">
        <v>10</v>
      </c>
      <c r="D35707" s="4" t="s">
        <v>31974</v>
      </c>
    </row>
    <row r="35708" spans="1:4">
      <c r="A35708">
        <v>35706</v>
      </c>
      <c r="B35708">
        <v>12</v>
      </c>
      <c r="C35708" s="1" t="s">
        <v>3</v>
      </c>
      <c r="D35708" s="4" t="s">
        <v>31975</v>
      </c>
    </row>
    <row r="35709" spans="1:4">
      <c r="A35709">
        <v>35707</v>
      </c>
      <c r="B35709">
        <v>13</v>
      </c>
      <c r="C35709" s="1" t="s">
        <v>3</v>
      </c>
      <c r="D35709" s="4" t="s">
        <v>31976</v>
      </c>
    </row>
    <row r="35710" spans="1:4">
      <c r="A35710">
        <v>35708</v>
      </c>
      <c r="B35710">
        <v>3</v>
      </c>
      <c r="C35710" s="1" t="s">
        <v>3</v>
      </c>
      <c r="D35710" s="4" t="s">
        <v>31977</v>
      </c>
    </row>
    <row r="35711" spans="1:4">
      <c r="A35711">
        <v>35709</v>
      </c>
      <c r="B35711">
        <v>9</v>
      </c>
      <c r="C35711" s="1" t="s">
        <v>3</v>
      </c>
      <c r="D35711" s="4" t="s">
        <v>31978</v>
      </c>
    </row>
    <row r="35712" spans="1:4">
      <c r="A35712">
        <v>35710</v>
      </c>
      <c r="B35712">
        <v>26</v>
      </c>
      <c r="C35712" s="1" t="s">
        <v>3</v>
      </c>
      <c r="D35712" s="4" t="s">
        <v>31979</v>
      </c>
    </row>
    <row r="35713" spans="1:4">
      <c r="A35713">
        <v>35711</v>
      </c>
      <c r="B35713">
        <v>7</v>
      </c>
      <c r="C35713" s="1" t="s">
        <v>3</v>
      </c>
      <c r="D35713" s="4" t="s">
        <v>31980</v>
      </c>
    </row>
    <row r="35714" spans="1:4">
      <c r="A35714">
        <v>35712</v>
      </c>
      <c r="B35714">
        <v>12</v>
      </c>
      <c r="C35714" s="1" t="s">
        <v>3</v>
      </c>
      <c r="D35714" s="4" t="s">
        <v>31981</v>
      </c>
    </row>
    <row r="35715" spans="1:4" ht="43.2">
      <c r="A35715">
        <v>35713</v>
      </c>
      <c r="B35715">
        <v>2</v>
      </c>
      <c r="C35715" s="1" t="s">
        <v>3</v>
      </c>
      <c r="D35715" s="4" t="s">
        <v>31982</v>
      </c>
    </row>
    <row r="35716" spans="1:4">
      <c r="A35716">
        <v>35714</v>
      </c>
      <c r="B35716">
        <v>2</v>
      </c>
      <c r="C35716" s="1" t="s">
        <v>3</v>
      </c>
      <c r="D35716" s="4" t="s">
        <v>31983</v>
      </c>
    </row>
    <row r="35717" spans="1:4">
      <c r="A35717">
        <v>35715</v>
      </c>
      <c r="B35717">
        <v>11</v>
      </c>
      <c r="C35717" s="1" t="s">
        <v>3</v>
      </c>
      <c r="D35717" s="4" t="s">
        <v>31984</v>
      </c>
    </row>
    <row r="35718" spans="1:4">
      <c r="A35718">
        <v>35716</v>
      </c>
      <c r="B35718">
        <v>10</v>
      </c>
      <c r="C35718" s="1" t="s">
        <v>3</v>
      </c>
      <c r="D35718" s="4" t="s">
        <v>31985</v>
      </c>
    </row>
    <row r="35719" spans="1:4">
      <c r="A35719">
        <v>35717</v>
      </c>
      <c r="B35719">
        <v>1</v>
      </c>
      <c r="C35719" s="1" t="s">
        <v>3</v>
      </c>
      <c r="D35719" s="4" t="s">
        <v>31986</v>
      </c>
    </row>
    <row r="35720" spans="1:4">
      <c r="A35720">
        <v>35718</v>
      </c>
      <c r="B35720">
        <v>9</v>
      </c>
      <c r="C35720" s="1" t="s">
        <v>3</v>
      </c>
      <c r="D35720" s="4" t="s">
        <v>31987</v>
      </c>
    </row>
    <row r="35721" spans="1:4">
      <c r="A35721">
        <v>35719</v>
      </c>
      <c r="B35721">
        <v>6</v>
      </c>
      <c r="C35721" s="1" t="s">
        <v>3</v>
      </c>
      <c r="D35721" s="4" t="s">
        <v>31988</v>
      </c>
    </row>
    <row r="35722" spans="1:4" ht="57.6">
      <c r="A35722">
        <v>35720</v>
      </c>
      <c r="B35722">
        <v>20</v>
      </c>
      <c r="C35722" s="1" t="s">
        <v>3</v>
      </c>
      <c r="D35722" s="4" t="s">
        <v>31989</v>
      </c>
    </row>
    <row r="35723" spans="1:4" ht="28.8">
      <c r="A35723">
        <v>35721</v>
      </c>
      <c r="B35723">
        <v>8</v>
      </c>
      <c r="C35723" s="1" t="s">
        <v>3</v>
      </c>
      <c r="D35723" s="4" t="s">
        <v>31990</v>
      </c>
    </row>
    <row r="35724" spans="1:4">
      <c r="A35724">
        <v>35722</v>
      </c>
      <c r="B35724">
        <v>11</v>
      </c>
      <c r="C35724" s="1" t="s">
        <v>3</v>
      </c>
      <c r="D35724" s="4" t="s">
        <v>8464</v>
      </c>
    </row>
    <row r="35725" spans="1:4" ht="28.8">
      <c r="A35725">
        <v>35723</v>
      </c>
      <c r="B35725">
        <v>3</v>
      </c>
      <c r="C35725" s="1" t="s">
        <v>3</v>
      </c>
      <c r="D35725" s="4" t="s">
        <v>31991</v>
      </c>
    </row>
    <row r="35726" spans="1:4">
      <c r="A35726">
        <v>35724</v>
      </c>
      <c r="B35726">
        <v>7</v>
      </c>
      <c r="C35726" s="1" t="s">
        <v>3</v>
      </c>
      <c r="D35726" s="4" t="s">
        <v>31992</v>
      </c>
    </row>
    <row r="35727" spans="1:4">
      <c r="A35727">
        <v>35725</v>
      </c>
      <c r="B35727">
        <v>19</v>
      </c>
      <c r="C35727" s="1" t="s">
        <v>3</v>
      </c>
      <c r="D35727" s="4" t="s">
        <v>31993</v>
      </c>
    </row>
    <row r="35728" spans="1:4">
      <c r="A35728">
        <v>35726</v>
      </c>
      <c r="B35728">
        <v>14</v>
      </c>
      <c r="C35728" s="1" t="s">
        <v>3</v>
      </c>
      <c r="D35728" s="4" t="s">
        <v>31994</v>
      </c>
    </row>
    <row r="35729" spans="1:4">
      <c r="A35729">
        <v>35727</v>
      </c>
      <c r="B35729">
        <v>17</v>
      </c>
      <c r="C35729" s="1" t="s">
        <v>3</v>
      </c>
      <c r="D35729" s="4" t="s">
        <v>31995</v>
      </c>
    </row>
    <row r="35730" spans="1:4" ht="43.2">
      <c r="A35730">
        <v>35728</v>
      </c>
      <c r="B35730">
        <v>15</v>
      </c>
      <c r="C35730" s="1" t="s">
        <v>3</v>
      </c>
      <c r="D35730" s="4" t="s">
        <v>31996</v>
      </c>
    </row>
    <row r="35731" spans="1:4" ht="43.2">
      <c r="A35731">
        <v>35729</v>
      </c>
      <c r="B35731">
        <v>7</v>
      </c>
      <c r="C35731" s="1" t="s">
        <v>3</v>
      </c>
      <c r="D35731" s="4" t="s">
        <v>31997</v>
      </c>
    </row>
    <row r="35732" spans="1:4">
      <c r="A35732">
        <v>35730</v>
      </c>
      <c r="B35732">
        <v>3</v>
      </c>
      <c r="C35732" s="1" t="s">
        <v>3</v>
      </c>
      <c r="D35732" s="4" t="s">
        <v>31998</v>
      </c>
    </row>
    <row r="35733" spans="1:4" ht="57.6">
      <c r="A35733">
        <v>35731</v>
      </c>
      <c r="B35733">
        <v>18</v>
      </c>
      <c r="C35733" s="1" t="s">
        <v>3</v>
      </c>
      <c r="D35733" s="4" t="s">
        <v>31999</v>
      </c>
    </row>
    <row r="35734" spans="1:4">
      <c r="A35734">
        <v>35732</v>
      </c>
      <c r="B35734">
        <v>18</v>
      </c>
      <c r="C35734" s="1" t="s">
        <v>3</v>
      </c>
      <c r="D35734" s="4" t="s">
        <v>32000</v>
      </c>
    </row>
    <row r="35735" spans="1:4">
      <c r="A35735">
        <v>35733</v>
      </c>
      <c r="B35735">
        <v>15</v>
      </c>
      <c r="C35735" s="1" t="s">
        <v>3</v>
      </c>
      <c r="D35735" s="4" t="s">
        <v>32001</v>
      </c>
    </row>
    <row r="35736" spans="1:4">
      <c r="A35736">
        <v>35734</v>
      </c>
      <c r="B35736">
        <v>4</v>
      </c>
      <c r="C35736" s="1" t="s">
        <v>3</v>
      </c>
      <c r="D35736" s="4" t="s">
        <v>32002</v>
      </c>
    </row>
    <row r="35737" spans="1:4" ht="43.2">
      <c r="A35737">
        <v>35735</v>
      </c>
      <c r="B35737">
        <v>22</v>
      </c>
      <c r="C35737" s="1" t="s">
        <v>3</v>
      </c>
      <c r="D35737" s="4" t="s">
        <v>32003</v>
      </c>
    </row>
    <row r="35738" spans="1:4">
      <c r="A35738">
        <v>35736</v>
      </c>
      <c r="B35738">
        <v>4</v>
      </c>
      <c r="C35738" s="1" t="s">
        <v>3</v>
      </c>
      <c r="D35738" s="4" t="s">
        <v>32004</v>
      </c>
    </row>
    <row r="35739" spans="1:4" ht="172.8">
      <c r="A35739">
        <v>35737</v>
      </c>
      <c r="B35739">
        <v>4</v>
      </c>
      <c r="C35739" s="1" t="s">
        <v>10</v>
      </c>
      <c r="D35739" s="4" t="s">
        <v>32005</v>
      </c>
    </row>
    <row r="35740" spans="1:4" ht="28.8">
      <c r="A35740">
        <v>35738</v>
      </c>
      <c r="B35740">
        <v>0</v>
      </c>
      <c r="C35740" s="1" t="s">
        <v>3</v>
      </c>
      <c r="D35740" s="4" t="s">
        <v>32006</v>
      </c>
    </row>
    <row r="35741" spans="1:4">
      <c r="A35741">
        <v>35739</v>
      </c>
      <c r="B35741">
        <v>3</v>
      </c>
      <c r="C35741" s="1" t="s">
        <v>3</v>
      </c>
      <c r="D35741" s="4" t="s">
        <v>32007</v>
      </c>
    </row>
    <row r="35742" spans="1:4">
      <c r="A35742">
        <v>35740</v>
      </c>
      <c r="B35742">
        <v>20</v>
      </c>
      <c r="C35742" s="1" t="s">
        <v>3</v>
      </c>
      <c r="D35742" s="4" t="s">
        <v>32008</v>
      </c>
    </row>
    <row r="35743" spans="1:4" ht="28.8">
      <c r="A35743">
        <v>35741</v>
      </c>
      <c r="B35743">
        <v>10</v>
      </c>
      <c r="C35743" s="1" t="s">
        <v>3</v>
      </c>
      <c r="D35743" s="4" t="s">
        <v>32009</v>
      </c>
    </row>
    <row r="35744" spans="1:4">
      <c r="A35744">
        <v>35742</v>
      </c>
      <c r="B35744">
        <v>4</v>
      </c>
      <c r="C35744" s="1" t="s">
        <v>3</v>
      </c>
      <c r="D35744" s="4" t="s">
        <v>32010</v>
      </c>
    </row>
    <row r="35745" spans="1:4">
      <c r="A35745">
        <v>35743</v>
      </c>
      <c r="B35745">
        <v>7</v>
      </c>
      <c r="C35745" s="1" t="s">
        <v>3</v>
      </c>
      <c r="D35745" s="4" t="s">
        <v>32011</v>
      </c>
    </row>
    <row r="35746" spans="1:4">
      <c r="A35746">
        <v>35744</v>
      </c>
      <c r="B35746">
        <v>10</v>
      </c>
      <c r="C35746" s="1" t="s">
        <v>3</v>
      </c>
      <c r="D35746" s="4" t="s">
        <v>32012</v>
      </c>
    </row>
    <row r="35747" spans="1:4">
      <c r="A35747">
        <v>35745</v>
      </c>
      <c r="B35747">
        <v>26</v>
      </c>
      <c r="C35747" s="1" t="s">
        <v>3</v>
      </c>
      <c r="D35747" s="4" t="s">
        <v>32013</v>
      </c>
    </row>
    <row r="35748" spans="1:4" ht="28.8">
      <c r="A35748">
        <v>35746</v>
      </c>
      <c r="B35748">
        <v>9</v>
      </c>
      <c r="C35748" s="1" t="s">
        <v>3</v>
      </c>
      <c r="D35748" s="4" t="s">
        <v>32014</v>
      </c>
    </row>
    <row r="35749" spans="1:4">
      <c r="A35749">
        <v>35747</v>
      </c>
      <c r="B35749">
        <v>25</v>
      </c>
      <c r="C35749" s="1" t="s">
        <v>3</v>
      </c>
      <c r="D35749" s="4" t="s">
        <v>32015</v>
      </c>
    </row>
    <row r="35750" spans="1:4">
      <c r="A35750">
        <v>35748</v>
      </c>
      <c r="B35750">
        <v>5</v>
      </c>
      <c r="C35750" s="1" t="s">
        <v>3</v>
      </c>
      <c r="D35750" s="4" t="s">
        <v>32016</v>
      </c>
    </row>
    <row r="35751" spans="1:4">
      <c r="A35751">
        <v>35749</v>
      </c>
      <c r="B35751">
        <v>6</v>
      </c>
      <c r="C35751" s="1" t="s">
        <v>3</v>
      </c>
      <c r="D35751" s="4" t="s">
        <v>32017</v>
      </c>
    </row>
    <row r="35752" spans="1:4">
      <c r="A35752">
        <v>35750</v>
      </c>
      <c r="B35752">
        <v>1</v>
      </c>
      <c r="C35752" s="1" t="s">
        <v>3</v>
      </c>
      <c r="D35752" s="4" t="s">
        <v>407</v>
      </c>
    </row>
    <row r="35753" spans="1:4">
      <c r="A35753">
        <v>35751</v>
      </c>
      <c r="B35753">
        <v>4</v>
      </c>
      <c r="C35753" s="1" t="s">
        <v>3</v>
      </c>
      <c r="D35753" s="4" t="s">
        <v>32018</v>
      </c>
    </row>
    <row r="35754" spans="1:4" ht="28.8">
      <c r="A35754">
        <v>35752</v>
      </c>
      <c r="B35754">
        <v>13</v>
      </c>
      <c r="C35754" s="1" t="s">
        <v>3</v>
      </c>
      <c r="D35754" s="4" t="s">
        <v>32019</v>
      </c>
    </row>
    <row r="35755" spans="1:4" ht="28.8">
      <c r="A35755">
        <v>35753</v>
      </c>
      <c r="B35755">
        <v>8</v>
      </c>
      <c r="C35755" s="1" t="s">
        <v>3</v>
      </c>
      <c r="D35755" s="4" t="s">
        <v>32020</v>
      </c>
    </row>
    <row r="35756" spans="1:4">
      <c r="A35756">
        <v>35754</v>
      </c>
      <c r="B35756">
        <v>22</v>
      </c>
      <c r="C35756" s="1" t="s">
        <v>3</v>
      </c>
      <c r="D35756" s="4" t="s">
        <v>32021</v>
      </c>
    </row>
    <row r="35757" spans="1:4" ht="28.8">
      <c r="A35757">
        <v>35755</v>
      </c>
      <c r="B35757">
        <v>3</v>
      </c>
      <c r="C35757" s="1" t="s">
        <v>3</v>
      </c>
      <c r="D35757" s="4" t="s">
        <v>32022</v>
      </c>
    </row>
    <row r="35758" spans="1:4">
      <c r="A35758">
        <v>35756</v>
      </c>
      <c r="B35758">
        <v>14</v>
      </c>
      <c r="C35758" s="1" t="s">
        <v>3</v>
      </c>
      <c r="D35758" s="4" t="s">
        <v>32023</v>
      </c>
    </row>
    <row r="35759" spans="1:4">
      <c r="A35759">
        <v>35757</v>
      </c>
      <c r="B35759">
        <v>11</v>
      </c>
      <c r="C35759" s="1" t="s">
        <v>3</v>
      </c>
      <c r="D35759" s="4" t="s">
        <v>24461</v>
      </c>
    </row>
    <row r="35760" spans="1:4">
      <c r="A35760">
        <v>35758</v>
      </c>
      <c r="B35760">
        <v>2</v>
      </c>
      <c r="C35760" s="1" t="s">
        <v>3</v>
      </c>
      <c r="D35760" s="4" t="s">
        <v>32024</v>
      </c>
    </row>
    <row r="35761" spans="1:4" ht="28.8">
      <c r="A35761">
        <v>35759</v>
      </c>
      <c r="B35761">
        <v>3</v>
      </c>
      <c r="C35761" s="1" t="s">
        <v>3</v>
      </c>
      <c r="D35761" s="4" t="s">
        <v>32025</v>
      </c>
    </row>
    <row r="35762" spans="1:4" ht="28.8">
      <c r="A35762">
        <v>35760</v>
      </c>
      <c r="B35762">
        <v>6</v>
      </c>
      <c r="C35762" s="1" t="s">
        <v>3</v>
      </c>
      <c r="D35762" s="4" t="s">
        <v>32026</v>
      </c>
    </row>
    <row r="35763" spans="1:4" ht="28.8">
      <c r="A35763">
        <v>35761</v>
      </c>
      <c r="B35763">
        <v>9</v>
      </c>
      <c r="C35763" s="1" t="s">
        <v>3</v>
      </c>
      <c r="D35763" s="4" t="s">
        <v>32027</v>
      </c>
    </row>
    <row r="35764" spans="1:4">
      <c r="A35764">
        <v>35762</v>
      </c>
      <c r="B35764">
        <v>7</v>
      </c>
      <c r="C35764" s="1" t="s">
        <v>3</v>
      </c>
      <c r="D35764" s="4" t="s">
        <v>32028</v>
      </c>
    </row>
    <row r="35765" spans="1:4" ht="28.8">
      <c r="A35765">
        <v>35763</v>
      </c>
      <c r="B35765">
        <v>11</v>
      </c>
      <c r="C35765" s="1" t="s">
        <v>3</v>
      </c>
      <c r="D35765" s="4" t="s">
        <v>32029</v>
      </c>
    </row>
    <row r="35766" spans="1:4">
      <c r="A35766">
        <v>35764</v>
      </c>
      <c r="B35766">
        <v>4</v>
      </c>
      <c r="C35766" s="1" t="s">
        <v>3</v>
      </c>
      <c r="D35766" s="4" t="s">
        <v>62</v>
      </c>
    </row>
    <row r="35767" spans="1:4">
      <c r="A35767">
        <v>35765</v>
      </c>
      <c r="B35767">
        <v>13</v>
      </c>
      <c r="C35767" s="1" t="s">
        <v>3</v>
      </c>
      <c r="D35767" s="4" t="s">
        <v>32030</v>
      </c>
    </row>
    <row r="35768" spans="1:4">
      <c r="A35768">
        <v>35766</v>
      </c>
      <c r="B35768">
        <v>26</v>
      </c>
      <c r="C35768" s="1" t="s">
        <v>3</v>
      </c>
      <c r="D35768" s="4" t="s">
        <v>32031</v>
      </c>
    </row>
    <row r="35769" spans="1:4" ht="28.8">
      <c r="A35769">
        <v>35767</v>
      </c>
      <c r="B35769">
        <v>0</v>
      </c>
      <c r="C35769" s="1" t="s">
        <v>3</v>
      </c>
      <c r="D35769" s="4" t="s">
        <v>32032</v>
      </c>
    </row>
    <row r="35770" spans="1:4" ht="72">
      <c r="A35770">
        <v>35768</v>
      </c>
      <c r="B35770">
        <v>5</v>
      </c>
      <c r="C35770" s="1" t="s">
        <v>10</v>
      </c>
      <c r="D35770" s="4" t="s">
        <v>32033</v>
      </c>
    </row>
    <row r="35771" spans="1:4">
      <c r="A35771">
        <v>35769</v>
      </c>
      <c r="B35771">
        <v>13</v>
      </c>
      <c r="C35771" s="1" t="s">
        <v>3</v>
      </c>
      <c r="D35771" s="4" t="s">
        <v>32034</v>
      </c>
    </row>
    <row r="35772" spans="1:4">
      <c r="A35772">
        <v>35770</v>
      </c>
      <c r="B35772">
        <v>4</v>
      </c>
      <c r="C35772" s="1" t="s">
        <v>3</v>
      </c>
      <c r="D35772" s="4" t="s">
        <v>32035</v>
      </c>
    </row>
    <row r="35773" spans="1:4">
      <c r="A35773">
        <v>35771</v>
      </c>
      <c r="B35773">
        <v>16</v>
      </c>
      <c r="C35773" s="1" t="s">
        <v>3</v>
      </c>
      <c r="D35773" s="4" t="s">
        <v>32036</v>
      </c>
    </row>
    <row r="35774" spans="1:4">
      <c r="A35774">
        <v>35772</v>
      </c>
      <c r="B35774">
        <v>2</v>
      </c>
      <c r="C35774" s="1" t="s">
        <v>3</v>
      </c>
      <c r="D35774" s="4" t="s">
        <v>32037</v>
      </c>
    </row>
    <row r="35775" spans="1:4" ht="28.8">
      <c r="A35775">
        <v>35773</v>
      </c>
      <c r="B35775">
        <v>3</v>
      </c>
      <c r="C35775" s="1" t="s">
        <v>3</v>
      </c>
      <c r="D35775" s="4" t="s">
        <v>32038</v>
      </c>
    </row>
    <row r="35776" spans="1:4" ht="43.2">
      <c r="A35776">
        <v>35774</v>
      </c>
      <c r="B35776">
        <v>11</v>
      </c>
      <c r="C35776" s="1" t="s">
        <v>3</v>
      </c>
      <c r="D35776" s="4" t="s">
        <v>32039</v>
      </c>
    </row>
    <row r="35777" spans="1:4">
      <c r="A35777">
        <v>35775</v>
      </c>
      <c r="B35777">
        <v>3</v>
      </c>
      <c r="C35777" s="1" t="s">
        <v>3</v>
      </c>
      <c r="D35777" s="4" t="s">
        <v>32040</v>
      </c>
    </row>
    <row r="35778" spans="1:4" ht="86.4">
      <c r="A35778">
        <v>35776</v>
      </c>
      <c r="B35778">
        <v>3</v>
      </c>
      <c r="C35778" s="1" t="s">
        <v>10</v>
      </c>
      <c r="D35778" s="4" t="s">
        <v>32041</v>
      </c>
    </row>
    <row r="35779" spans="1:4" ht="28.8">
      <c r="A35779">
        <v>35777</v>
      </c>
      <c r="B35779">
        <v>10</v>
      </c>
      <c r="C35779" s="1" t="s">
        <v>3</v>
      </c>
      <c r="D35779" s="4" t="s">
        <v>32042</v>
      </c>
    </row>
    <row r="35780" spans="1:4">
      <c r="A35780">
        <v>35778</v>
      </c>
      <c r="B35780">
        <v>24</v>
      </c>
      <c r="C35780" s="1" t="s">
        <v>3</v>
      </c>
      <c r="D35780" s="4" t="s">
        <v>32043</v>
      </c>
    </row>
    <row r="35781" spans="1:4" ht="57.6">
      <c r="A35781">
        <v>35779</v>
      </c>
      <c r="B35781">
        <v>0</v>
      </c>
      <c r="C35781" s="1" t="s">
        <v>3</v>
      </c>
      <c r="D35781" s="4" t="s">
        <v>32044</v>
      </c>
    </row>
    <row r="35782" spans="1:4" ht="28.8">
      <c r="A35782">
        <v>35780</v>
      </c>
      <c r="B35782">
        <v>12</v>
      </c>
      <c r="C35782" s="1" t="s">
        <v>3</v>
      </c>
      <c r="D35782" s="4" t="s">
        <v>32045</v>
      </c>
    </row>
    <row r="35783" spans="1:4">
      <c r="A35783">
        <v>35781</v>
      </c>
      <c r="B35783">
        <v>12</v>
      </c>
      <c r="C35783" s="1" t="s">
        <v>3</v>
      </c>
      <c r="D35783" s="4" t="s">
        <v>32046</v>
      </c>
    </row>
    <row r="35784" spans="1:4">
      <c r="A35784">
        <v>35782</v>
      </c>
      <c r="B35784">
        <v>3</v>
      </c>
      <c r="C35784" s="1" t="s">
        <v>3</v>
      </c>
      <c r="D35784" s="4" t="s">
        <v>32047</v>
      </c>
    </row>
    <row r="35785" spans="1:4" ht="28.8">
      <c r="A35785">
        <v>35783</v>
      </c>
      <c r="B35785">
        <v>16</v>
      </c>
      <c r="C35785" s="1" t="s">
        <v>3</v>
      </c>
      <c r="D35785" s="4" t="s">
        <v>32048</v>
      </c>
    </row>
    <row r="35786" spans="1:4" ht="43.2">
      <c r="A35786">
        <v>35784</v>
      </c>
      <c r="B35786">
        <v>2</v>
      </c>
      <c r="C35786" s="1" t="s">
        <v>10</v>
      </c>
      <c r="D35786" s="4" t="s">
        <v>32049</v>
      </c>
    </row>
    <row r="35787" spans="1:4" ht="28.8">
      <c r="A35787">
        <v>35785</v>
      </c>
      <c r="B35787">
        <v>14</v>
      </c>
      <c r="C35787" s="1" t="s">
        <v>3</v>
      </c>
      <c r="D35787" s="4" t="s">
        <v>32050</v>
      </c>
    </row>
    <row r="35788" spans="1:4" ht="43.2">
      <c r="A35788">
        <v>35786</v>
      </c>
      <c r="B35788">
        <v>10</v>
      </c>
      <c r="C35788" s="1" t="s">
        <v>3</v>
      </c>
      <c r="D35788" s="4" t="s">
        <v>32051</v>
      </c>
    </row>
    <row r="35789" spans="1:4">
      <c r="A35789">
        <v>35787</v>
      </c>
      <c r="B35789">
        <v>14</v>
      </c>
      <c r="C35789" s="1" t="s">
        <v>3</v>
      </c>
      <c r="D35789" s="4" t="s">
        <v>32052</v>
      </c>
    </row>
    <row r="35790" spans="1:4" ht="28.8">
      <c r="A35790">
        <v>35788</v>
      </c>
      <c r="B35790">
        <v>14</v>
      </c>
      <c r="C35790" s="1" t="s">
        <v>3</v>
      </c>
      <c r="D35790" s="4" t="s">
        <v>32053</v>
      </c>
    </row>
    <row r="35791" spans="1:4" ht="57.6">
      <c r="A35791">
        <v>35789</v>
      </c>
      <c r="B35791">
        <v>9</v>
      </c>
      <c r="C35791" s="1" t="s">
        <v>3</v>
      </c>
      <c r="D35791" s="4" t="s">
        <v>32054</v>
      </c>
    </row>
    <row r="35792" spans="1:4">
      <c r="A35792">
        <v>35790</v>
      </c>
      <c r="B35792">
        <v>6</v>
      </c>
      <c r="C35792" s="1" t="s">
        <v>3</v>
      </c>
      <c r="D35792" s="4" t="s">
        <v>32055</v>
      </c>
    </row>
    <row r="35793" spans="1:4">
      <c r="A35793">
        <v>35791</v>
      </c>
      <c r="B35793">
        <v>3</v>
      </c>
      <c r="C35793" s="1" t="s">
        <v>3</v>
      </c>
      <c r="D35793" s="4" t="s">
        <v>32056</v>
      </c>
    </row>
    <row r="35794" spans="1:4">
      <c r="A35794">
        <v>35792</v>
      </c>
      <c r="B35794">
        <v>10</v>
      </c>
      <c r="C35794" s="1" t="s">
        <v>3</v>
      </c>
      <c r="D35794" s="4" t="s">
        <v>32057</v>
      </c>
    </row>
    <row r="35795" spans="1:4" ht="28.8">
      <c r="A35795">
        <v>35793</v>
      </c>
      <c r="B35795">
        <v>24</v>
      </c>
      <c r="C35795" s="1" t="s">
        <v>3</v>
      </c>
      <c r="D35795" s="4" t="s">
        <v>32058</v>
      </c>
    </row>
    <row r="35796" spans="1:4">
      <c r="A35796">
        <v>35794</v>
      </c>
      <c r="B35796">
        <v>11</v>
      </c>
      <c r="C35796" s="1" t="s">
        <v>3</v>
      </c>
      <c r="D35796" s="4" t="s">
        <v>32059</v>
      </c>
    </row>
    <row r="35797" spans="1:4" ht="28.8">
      <c r="A35797">
        <v>35795</v>
      </c>
      <c r="B35797">
        <v>18</v>
      </c>
      <c r="C35797" s="1" t="s">
        <v>3</v>
      </c>
      <c r="D35797" s="4" t="s">
        <v>32060</v>
      </c>
    </row>
    <row r="35798" spans="1:4">
      <c r="A35798">
        <v>35796</v>
      </c>
      <c r="B35798">
        <v>14</v>
      </c>
      <c r="C35798" s="1" t="s">
        <v>3</v>
      </c>
      <c r="D35798" s="4" t="s">
        <v>32061</v>
      </c>
    </row>
    <row r="35799" spans="1:4">
      <c r="A35799">
        <v>35797</v>
      </c>
      <c r="B35799">
        <v>15</v>
      </c>
      <c r="C35799" s="1" t="s">
        <v>3</v>
      </c>
      <c r="D35799" s="4" t="s">
        <v>32062</v>
      </c>
    </row>
    <row r="35800" spans="1:4">
      <c r="A35800">
        <v>35798</v>
      </c>
      <c r="B35800">
        <v>21</v>
      </c>
      <c r="C35800" s="1" t="s">
        <v>3</v>
      </c>
      <c r="D35800" s="4" t="s">
        <v>32063</v>
      </c>
    </row>
    <row r="35801" spans="1:4" ht="28.8">
      <c r="A35801">
        <v>35799</v>
      </c>
      <c r="B35801">
        <v>25</v>
      </c>
      <c r="C35801" s="1" t="s">
        <v>3</v>
      </c>
      <c r="D35801" s="4" t="s">
        <v>32064</v>
      </c>
    </row>
    <row r="35802" spans="1:4" ht="28.8">
      <c r="A35802">
        <v>35800</v>
      </c>
      <c r="B35802">
        <v>17</v>
      </c>
      <c r="C35802" s="1" t="s">
        <v>3</v>
      </c>
      <c r="D35802" s="4" t="s">
        <v>32065</v>
      </c>
    </row>
    <row r="35803" spans="1:4">
      <c r="A35803">
        <v>35801</v>
      </c>
      <c r="B35803">
        <v>4</v>
      </c>
      <c r="C35803" s="1" t="s">
        <v>3</v>
      </c>
      <c r="D35803" s="4" t="s">
        <v>32066</v>
      </c>
    </row>
    <row r="35804" spans="1:4">
      <c r="A35804">
        <v>35802</v>
      </c>
      <c r="B35804">
        <v>5</v>
      </c>
      <c r="C35804" s="1" t="s">
        <v>3</v>
      </c>
      <c r="D35804" s="4" t="s">
        <v>32067</v>
      </c>
    </row>
    <row r="35805" spans="1:4">
      <c r="A35805">
        <v>35803</v>
      </c>
      <c r="B35805">
        <v>15</v>
      </c>
      <c r="C35805" s="1" t="s">
        <v>3</v>
      </c>
      <c r="D35805" s="4" t="s">
        <v>32068</v>
      </c>
    </row>
    <row r="35806" spans="1:4">
      <c r="A35806">
        <v>35804</v>
      </c>
      <c r="B35806">
        <v>5</v>
      </c>
      <c r="C35806" s="1" t="s">
        <v>3</v>
      </c>
      <c r="D35806" s="4" t="s">
        <v>32069</v>
      </c>
    </row>
    <row r="35807" spans="1:4" ht="28.8">
      <c r="A35807">
        <v>35805</v>
      </c>
      <c r="B35807">
        <v>3</v>
      </c>
      <c r="C35807" s="1" t="s">
        <v>3</v>
      </c>
      <c r="D35807" s="4" t="s">
        <v>32070</v>
      </c>
    </row>
    <row r="35808" spans="1:4">
      <c r="A35808">
        <v>35806</v>
      </c>
      <c r="B35808">
        <v>0</v>
      </c>
      <c r="C35808" s="1" t="s">
        <v>10</v>
      </c>
      <c r="D35808" s="4" t="s">
        <v>32071</v>
      </c>
    </row>
    <row r="35809" spans="1:4" ht="28.8">
      <c r="A35809">
        <v>35807</v>
      </c>
      <c r="B35809">
        <v>8</v>
      </c>
      <c r="C35809" s="1" t="s">
        <v>3</v>
      </c>
      <c r="D35809" s="4" t="s">
        <v>32072</v>
      </c>
    </row>
    <row r="35810" spans="1:4" ht="28.8">
      <c r="A35810">
        <v>35808</v>
      </c>
      <c r="B35810">
        <v>12</v>
      </c>
      <c r="C35810" s="1" t="s">
        <v>3</v>
      </c>
      <c r="D35810" s="4" t="s">
        <v>32073</v>
      </c>
    </row>
    <row r="35811" spans="1:4">
      <c r="A35811">
        <v>35809</v>
      </c>
      <c r="B35811">
        <v>7</v>
      </c>
      <c r="C35811" s="1" t="s">
        <v>3</v>
      </c>
      <c r="D35811" s="4" t="s">
        <v>32074</v>
      </c>
    </row>
    <row r="35812" spans="1:4">
      <c r="A35812">
        <v>35810</v>
      </c>
      <c r="B35812">
        <v>6</v>
      </c>
      <c r="C35812" s="1" t="s">
        <v>3</v>
      </c>
      <c r="D35812" s="4" t="s">
        <v>32075</v>
      </c>
    </row>
    <row r="35813" spans="1:4">
      <c r="A35813">
        <v>35811</v>
      </c>
      <c r="B35813">
        <v>3</v>
      </c>
      <c r="C35813" s="1" t="s">
        <v>3</v>
      </c>
      <c r="D35813" s="4" t="s">
        <v>32076</v>
      </c>
    </row>
    <row r="35814" spans="1:4">
      <c r="A35814">
        <v>35812</v>
      </c>
      <c r="B35814">
        <v>8</v>
      </c>
      <c r="C35814" s="1" t="s">
        <v>3</v>
      </c>
      <c r="D35814" s="4" t="s">
        <v>32077</v>
      </c>
    </row>
    <row r="35815" spans="1:4">
      <c r="A35815">
        <v>35813</v>
      </c>
      <c r="B35815">
        <v>15</v>
      </c>
      <c r="C35815" s="1" t="s">
        <v>3</v>
      </c>
      <c r="D35815" s="4" t="s">
        <v>32078</v>
      </c>
    </row>
    <row r="35816" spans="1:4">
      <c r="A35816">
        <v>35814</v>
      </c>
      <c r="B35816">
        <v>6</v>
      </c>
      <c r="C35816" s="1" t="s">
        <v>3</v>
      </c>
      <c r="D35816" s="4" t="s">
        <v>32079</v>
      </c>
    </row>
    <row r="35817" spans="1:4" ht="43.2">
      <c r="A35817">
        <v>35815</v>
      </c>
      <c r="B35817">
        <v>12</v>
      </c>
      <c r="C35817" s="1" t="s">
        <v>3</v>
      </c>
      <c r="D35817" s="4" t="s">
        <v>32080</v>
      </c>
    </row>
    <row r="35818" spans="1:4">
      <c r="A35818">
        <v>35816</v>
      </c>
      <c r="B35818">
        <v>3</v>
      </c>
      <c r="C35818" s="1" t="s">
        <v>3</v>
      </c>
      <c r="D35818" s="4" t="s">
        <v>32081</v>
      </c>
    </row>
    <row r="35819" spans="1:4" ht="28.8">
      <c r="A35819">
        <v>35817</v>
      </c>
      <c r="B35819">
        <v>16</v>
      </c>
      <c r="C35819" s="1" t="s">
        <v>3</v>
      </c>
      <c r="D35819" s="4" t="s">
        <v>32082</v>
      </c>
    </row>
    <row r="35820" spans="1:4" ht="28.8">
      <c r="A35820">
        <v>35818</v>
      </c>
      <c r="B35820">
        <v>10</v>
      </c>
      <c r="C35820" s="1" t="s">
        <v>3</v>
      </c>
      <c r="D35820" s="4" t="s">
        <v>32083</v>
      </c>
    </row>
    <row r="35821" spans="1:4">
      <c r="A35821">
        <v>35819</v>
      </c>
      <c r="B35821">
        <v>19</v>
      </c>
      <c r="C35821" s="1" t="s">
        <v>3</v>
      </c>
      <c r="D35821" s="4" t="s">
        <v>32084</v>
      </c>
    </row>
    <row r="35822" spans="1:4">
      <c r="A35822">
        <v>35820</v>
      </c>
      <c r="B35822">
        <v>2</v>
      </c>
      <c r="C35822" s="1" t="s">
        <v>3</v>
      </c>
      <c r="D35822" s="4" t="s">
        <v>32085</v>
      </c>
    </row>
    <row r="35823" spans="1:4">
      <c r="A35823">
        <v>35821</v>
      </c>
      <c r="B35823">
        <v>4</v>
      </c>
      <c r="C35823" s="1" t="s">
        <v>3</v>
      </c>
      <c r="D35823" s="4" t="s">
        <v>32086</v>
      </c>
    </row>
    <row r="35824" spans="1:4">
      <c r="A35824">
        <v>35822</v>
      </c>
      <c r="B35824">
        <v>3</v>
      </c>
      <c r="C35824" s="1" t="s">
        <v>3</v>
      </c>
      <c r="D35824" s="4" t="s">
        <v>32087</v>
      </c>
    </row>
    <row r="35825" spans="1:4" ht="28.8">
      <c r="A35825">
        <v>35823</v>
      </c>
      <c r="B35825">
        <v>17</v>
      </c>
      <c r="C35825" s="1" t="s">
        <v>3</v>
      </c>
      <c r="D35825" s="4" t="s">
        <v>32088</v>
      </c>
    </row>
    <row r="35826" spans="1:4">
      <c r="A35826">
        <v>35824</v>
      </c>
      <c r="B35826">
        <v>11</v>
      </c>
      <c r="C35826" s="1" t="s">
        <v>3</v>
      </c>
      <c r="D35826" s="4" t="s">
        <v>26653</v>
      </c>
    </row>
    <row r="35827" spans="1:4">
      <c r="A35827">
        <v>35825</v>
      </c>
      <c r="B35827">
        <v>19</v>
      </c>
      <c r="C35827" s="1" t="s">
        <v>3</v>
      </c>
      <c r="D35827" s="4" t="s">
        <v>32089</v>
      </c>
    </row>
    <row r="35828" spans="1:4">
      <c r="A35828">
        <v>35826</v>
      </c>
      <c r="B35828">
        <v>19</v>
      </c>
      <c r="C35828" s="1" t="s">
        <v>3</v>
      </c>
      <c r="D35828" s="4" t="s">
        <v>32090</v>
      </c>
    </row>
    <row r="35829" spans="1:4">
      <c r="A35829">
        <v>35827</v>
      </c>
      <c r="B35829">
        <v>11</v>
      </c>
      <c r="C35829" s="1" t="s">
        <v>3</v>
      </c>
      <c r="D35829" s="4" t="s">
        <v>854</v>
      </c>
    </row>
    <row r="35830" spans="1:4">
      <c r="A35830">
        <v>35828</v>
      </c>
      <c r="B35830">
        <v>11</v>
      </c>
      <c r="C35830" s="1" t="s">
        <v>3</v>
      </c>
      <c r="D35830" s="4" t="s">
        <v>32091</v>
      </c>
    </row>
    <row r="35831" spans="1:4">
      <c r="A35831">
        <v>35829</v>
      </c>
      <c r="B35831">
        <v>21</v>
      </c>
      <c r="C35831" s="1" t="s">
        <v>3</v>
      </c>
      <c r="D35831" s="4" t="s">
        <v>32092</v>
      </c>
    </row>
    <row r="35832" spans="1:4" ht="28.8">
      <c r="A35832">
        <v>35830</v>
      </c>
      <c r="B35832">
        <v>0</v>
      </c>
      <c r="C35832" s="1" t="s">
        <v>3</v>
      </c>
      <c r="D35832" s="4" t="s">
        <v>32093</v>
      </c>
    </row>
    <row r="35833" spans="1:4">
      <c r="A35833">
        <v>35831</v>
      </c>
      <c r="B35833">
        <v>4</v>
      </c>
      <c r="C35833" s="1" t="s">
        <v>3</v>
      </c>
      <c r="D35833" s="4" t="s">
        <v>2119</v>
      </c>
    </row>
    <row r="35834" spans="1:4">
      <c r="A35834">
        <v>35832</v>
      </c>
      <c r="B35834">
        <v>14</v>
      </c>
      <c r="C35834" s="1" t="s">
        <v>3</v>
      </c>
      <c r="D35834" s="4" t="s">
        <v>639</v>
      </c>
    </row>
    <row r="35835" spans="1:4">
      <c r="A35835">
        <v>35833</v>
      </c>
      <c r="B35835">
        <v>9</v>
      </c>
      <c r="C35835" s="1" t="s">
        <v>3</v>
      </c>
      <c r="D35835" s="4" t="s">
        <v>3542</v>
      </c>
    </row>
    <row r="35836" spans="1:4" ht="28.8">
      <c r="A35836">
        <v>35834</v>
      </c>
      <c r="B35836">
        <v>7</v>
      </c>
      <c r="C35836" s="1" t="s">
        <v>3</v>
      </c>
      <c r="D35836" s="4" t="s">
        <v>32094</v>
      </c>
    </row>
    <row r="35837" spans="1:4" ht="28.8">
      <c r="A35837">
        <v>35835</v>
      </c>
      <c r="B35837">
        <v>3</v>
      </c>
      <c r="C35837" s="1" t="s">
        <v>10</v>
      </c>
      <c r="D35837" s="4" t="s">
        <v>32095</v>
      </c>
    </row>
    <row r="35838" spans="1:4" ht="57.6">
      <c r="A35838">
        <v>35836</v>
      </c>
      <c r="B35838">
        <v>13</v>
      </c>
      <c r="C35838" s="1" t="s">
        <v>3</v>
      </c>
      <c r="D35838" s="4" t="s">
        <v>32096</v>
      </c>
    </row>
    <row r="35839" spans="1:4">
      <c r="A35839">
        <v>35837</v>
      </c>
      <c r="B35839">
        <v>14</v>
      </c>
      <c r="C35839" s="1" t="s">
        <v>3</v>
      </c>
      <c r="D35839" s="4" t="s">
        <v>32097</v>
      </c>
    </row>
    <row r="35840" spans="1:4">
      <c r="A35840">
        <v>35838</v>
      </c>
      <c r="B35840">
        <v>14</v>
      </c>
      <c r="C35840" s="1" t="s">
        <v>3</v>
      </c>
      <c r="D35840" s="4" t="s">
        <v>32098</v>
      </c>
    </row>
    <row r="35841" spans="1:4" ht="28.8">
      <c r="A35841">
        <v>35839</v>
      </c>
      <c r="B35841">
        <v>57</v>
      </c>
      <c r="C35841" s="1" t="s">
        <v>3</v>
      </c>
      <c r="D35841" s="4" t="s">
        <v>32099</v>
      </c>
    </row>
    <row r="35842" spans="1:4" ht="28.8">
      <c r="A35842">
        <v>35840</v>
      </c>
      <c r="B35842">
        <v>3</v>
      </c>
      <c r="C35842" s="1" t="s">
        <v>3</v>
      </c>
      <c r="D35842" s="4" t="s">
        <v>32100</v>
      </c>
    </row>
    <row r="35843" spans="1:4">
      <c r="A35843">
        <v>35841</v>
      </c>
      <c r="B35843">
        <v>1</v>
      </c>
      <c r="C35843" s="1" t="s">
        <v>10</v>
      </c>
      <c r="D35843" s="4" t="s">
        <v>32101</v>
      </c>
    </row>
    <row r="35844" spans="1:4">
      <c r="A35844">
        <v>35842</v>
      </c>
      <c r="B35844">
        <v>1</v>
      </c>
      <c r="C35844" s="1" t="s">
        <v>3</v>
      </c>
      <c r="D35844" s="4" t="s">
        <v>62</v>
      </c>
    </row>
    <row r="35845" spans="1:4" ht="43.2">
      <c r="A35845">
        <v>35843</v>
      </c>
      <c r="B35845">
        <v>3</v>
      </c>
      <c r="C35845" s="1" t="s">
        <v>3</v>
      </c>
      <c r="D35845" s="4" t="s">
        <v>32102</v>
      </c>
    </row>
    <row r="35846" spans="1:4">
      <c r="A35846">
        <v>35844</v>
      </c>
      <c r="B35846">
        <v>6</v>
      </c>
      <c r="C35846" s="1" t="s">
        <v>3</v>
      </c>
      <c r="D35846" s="4" t="s">
        <v>32103</v>
      </c>
    </row>
    <row r="35847" spans="1:4" ht="28.8">
      <c r="A35847">
        <v>35845</v>
      </c>
      <c r="B35847">
        <v>1</v>
      </c>
      <c r="C35847" s="1" t="s">
        <v>3</v>
      </c>
      <c r="D35847" s="4" t="s">
        <v>32104</v>
      </c>
    </row>
    <row r="35848" spans="1:4">
      <c r="A35848">
        <v>35846</v>
      </c>
      <c r="B35848">
        <v>2</v>
      </c>
      <c r="C35848" s="1" t="s">
        <v>3</v>
      </c>
      <c r="D35848" s="4" t="s">
        <v>32105</v>
      </c>
    </row>
    <row r="35849" spans="1:4" ht="28.8">
      <c r="A35849">
        <v>35847</v>
      </c>
      <c r="B35849">
        <v>2</v>
      </c>
      <c r="C35849" s="1" t="s">
        <v>3</v>
      </c>
      <c r="D35849" s="4" t="s">
        <v>32106</v>
      </c>
    </row>
    <row r="35850" spans="1:4">
      <c r="A35850">
        <v>35848</v>
      </c>
      <c r="B35850">
        <v>1</v>
      </c>
      <c r="C35850" s="1" t="s">
        <v>3</v>
      </c>
      <c r="D35850" s="4" t="s">
        <v>32107</v>
      </c>
    </row>
    <row r="35851" spans="1:4">
      <c r="A35851">
        <v>35849</v>
      </c>
      <c r="B35851">
        <v>13</v>
      </c>
      <c r="C35851" s="1" t="s">
        <v>3</v>
      </c>
      <c r="D35851" s="4" t="s">
        <v>32108</v>
      </c>
    </row>
    <row r="35852" spans="1:4">
      <c r="A35852">
        <v>35850</v>
      </c>
      <c r="B35852">
        <v>4</v>
      </c>
      <c r="C35852" s="1" t="s">
        <v>3</v>
      </c>
      <c r="D35852" s="4" t="s">
        <v>32109</v>
      </c>
    </row>
    <row r="35853" spans="1:4" ht="57.6">
      <c r="A35853">
        <v>35851</v>
      </c>
      <c r="B35853">
        <v>2</v>
      </c>
      <c r="C35853" s="1" t="s">
        <v>3</v>
      </c>
      <c r="D35853" s="4" t="s">
        <v>32110</v>
      </c>
    </row>
    <row r="35854" spans="1:4">
      <c r="A35854">
        <v>35852</v>
      </c>
      <c r="B35854">
        <v>7</v>
      </c>
      <c r="C35854" s="1" t="s">
        <v>3</v>
      </c>
      <c r="D35854" s="4" t="s">
        <v>16878</v>
      </c>
    </row>
    <row r="35855" spans="1:4">
      <c r="A35855">
        <v>35853</v>
      </c>
      <c r="B35855">
        <v>9</v>
      </c>
      <c r="C35855" s="1" t="s">
        <v>3</v>
      </c>
      <c r="D35855" s="4" t="s">
        <v>32111</v>
      </c>
    </row>
    <row r="35856" spans="1:4" ht="28.8">
      <c r="A35856">
        <v>35854</v>
      </c>
      <c r="B35856">
        <v>18</v>
      </c>
      <c r="C35856" s="1" t="s">
        <v>3</v>
      </c>
      <c r="D35856" s="4" t="s">
        <v>32112</v>
      </c>
    </row>
    <row r="35857" spans="1:4" ht="43.2">
      <c r="A35857">
        <v>35855</v>
      </c>
      <c r="B35857">
        <v>6</v>
      </c>
      <c r="C35857" s="1" t="s">
        <v>3</v>
      </c>
      <c r="D35857" s="4" t="s">
        <v>32113</v>
      </c>
    </row>
    <row r="35858" spans="1:4">
      <c r="A35858">
        <v>35856</v>
      </c>
      <c r="B35858">
        <v>6</v>
      </c>
      <c r="C35858" s="1" t="s">
        <v>3</v>
      </c>
      <c r="D35858" s="4" t="s">
        <v>4680</v>
      </c>
    </row>
    <row r="35859" spans="1:4" ht="28.8">
      <c r="A35859">
        <v>35857</v>
      </c>
      <c r="B35859">
        <v>1</v>
      </c>
      <c r="C35859" s="1" t="s">
        <v>3</v>
      </c>
      <c r="D35859" s="4" t="s">
        <v>32114</v>
      </c>
    </row>
    <row r="35860" spans="1:4" ht="28.8">
      <c r="A35860">
        <v>35858</v>
      </c>
      <c r="B35860">
        <v>26</v>
      </c>
      <c r="C35860" s="1" t="s">
        <v>3</v>
      </c>
      <c r="D35860" s="4" t="s">
        <v>32115</v>
      </c>
    </row>
    <row r="35861" spans="1:4" ht="28.8">
      <c r="A35861">
        <v>35859</v>
      </c>
      <c r="B35861">
        <v>3</v>
      </c>
      <c r="C35861" s="1" t="s">
        <v>3</v>
      </c>
      <c r="D35861" s="4" t="s">
        <v>32116</v>
      </c>
    </row>
    <row r="35862" spans="1:4">
      <c r="A35862">
        <v>35860</v>
      </c>
      <c r="B35862">
        <v>21</v>
      </c>
      <c r="C35862" s="1" t="s">
        <v>3</v>
      </c>
      <c r="D35862" s="4" t="s">
        <v>32117</v>
      </c>
    </row>
    <row r="35863" spans="1:4">
      <c r="A35863">
        <v>35861</v>
      </c>
      <c r="B35863">
        <v>9</v>
      </c>
      <c r="C35863" s="1" t="s">
        <v>3</v>
      </c>
      <c r="D35863" s="4" t="s">
        <v>32118</v>
      </c>
    </row>
    <row r="35864" spans="1:4" ht="129.6">
      <c r="A35864">
        <v>35862</v>
      </c>
      <c r="B35864">
        <v>5</v>
      </c>
      <c r="C35864" s="1" t="s">
        <v>10</v>
      </c>
      <c r="D35864" s="4" t="s">
        <v>32119</v>
      </c>
    </row>
    <row r="35865" spans="1:4" ht="28.8">
      <c r="A35865">
        <v>35863</v>
      </c>
      <c r="B35865">
        <v>22</v>
      </c>
      <c r="C35865" s="1" t="s">
        <v>3</v>
      </c>
      <c r="D35865" s="4" t="s">
        <v>32120</v>
      </c>
    </row>
    <row r="35866" spans="1:4">
      <c r="A35866">
        <v>35864</v>
      </c>
      <c r="B35866">
        <v>12</v>
      </c>
      <c r="C35866" s="1" t="s">
        <v>3</v>
      </c>
      <c r="D35866" s="4" t="s">
        <v>639</v>
      </c>
    </row>
    <row r="35867" spans="1:4">
      <c r="A35867">
        <v>35865</v>
      </c>
      <c r="B35867">
        <v>7</v>
      </c>
      <c r="C35867" s="1" t="s">
        <v>3</v>
      </c>
      <c r="D35867" s="4" t="s">
        <v>32121</v>
      </c>
    </row>
    <row r="35868" spans="1:4">
      <c r="A35868">
        <v>35866</v>
      </c>
      <c r="B35868">
        <v>11</v>
      </c>
      <c r="C35868" s="1" t="s">
        <v>3</v>
      </c>
      <c r="D35868" s="4" t="s">
        <v>10491</v>
      </c>
    </row>
    <row r="35869" spans="1:4" ht="43.2">
      <c r="A35869">
        <v>35867</v>
      </c>
      <c r="B35869">
        <v>24</v>
      </c>
      <c r="C35869" s="1" t="s">
        <v>10</v>
      </c>
      <c r="D35869" s="4" t="s">
        <v>32122</v>
      </c>
    </row>
    <row r="35870" spans="1:4" ht="57.6">
      <c r="A35870">
        <v>35868</v>
      </c>
      <c r="B35870">
        <v>15</v>
      </c>
      <c r="C35870" s="1" t="s">
        <v>3</v>
      </c>
      <c r="D35870" s="4" t="s">
        <v>32123</v>
      </c>
    </row>
    <row r="35871" spans="1:4">
      <c r="A35871">
        <v>35869</v>
      </c>
      <c r="B35871">
        <v>7</v>
      </c>
      <c r="C35871" s="1" t="s">
        <v>3</v>
      </c>
      <c r="D35871" s="4" t="s">
        <v>32124</v>
      </c>
    </row>
    <row r="35872" spans="1:4">
      <c r="A35872">
        <v>35870</v>
      </c>
      <c r="B35872">
        <v>3</v>
      </c>
      <c r="C35872" s="1" t="s">
        <v>3</v>
      </c>
      <c r="D35872" s="4" t="s">
        <v>32125</v>
      </c>
    </row>
    <row r="35873" spans="1:4">
      <c r="A35873">
        <v>35871</v>
      </c>
      <c r="B35873">
        <v>16</v>
      </c>
      <c r="C35873" s="1" t="s">
        <v>3</v>
      </c>
      <c r="D35873" s="4" t="s">
        <v>32126</v>
      </c>
    </row>
    <row r="35874" spans="1:4">
      <c r="A35874">
        <v>35872</v>
      </c>
      <c r="B35874">
        <v>0</v>
      </c>
      <c r="C35874" s="1" t="s">
        <v>10</v>
      </c>
      <c r="D35874" s="4" t="s">
        <v>32127</v>
      </c>
    </row>
    <row r="35875" spans="1:4">
      <c r="A35875">
        <v>35873</v>
      </c>
      <c r="B35875">
        <v>25</v>
      </c>
      <c r="C35875" s="1" t="s">
        <v>3</v>
      </c>
      <c r="D35875" s="4" t="s">
        <v>32128</v>
      </c>
    </row>
    <row r="35876" spans="1:4">
      <c r="A35876">
        <v>35874</v>
      </c>
      <c r="B35876">
        <v>15</v>
      </c>
      <c r="C35876" s="1" t="s">
        <v>3</v>
      </c>
      <c r="D35876" s="4" t="s">
        <v>32129</v>
      </c>
    </row>
    <row r="35877" spans="1:4">
      <c r="A35877">
        <v>35875</v>
      </c>
      <c r="B35877">
        <v>6</v>
      </c>
      <c r="C35877" s="1" t="s">
        <v>3</v>
      </c>
      <c r="D35877" s="4" t="s">
        <v>32130</v>
      </c>
    </row>
    <row r="35878" spans="1:4">
      <c r="A35878">
        <v>35876</v>
      </c>
      <c r="B35878">
        <v>2</v>
      </c>
      <c r="C35878" s="1" t="s">
        <v>3</v>
      </c>
      <c r="D35878" s="4" t="s">
        <v>32131</v>
      </c>
    </row>
    <row r="35879" spans="1:4" ht="28.8">
      <c r="A35879">
        <v>35877</v>
      </c>
      <c r="B35879">
        <v>5</v>
      </c>
      <c r="C35879" s="1" t="s">
        <v>3</v>
      </c>
      <c r="D35879" s="4" t="s">
        <v>32132</v>
      </c>
    </row>
    <row r="35880" spans="1:4">
      <c r="A35880">
        <v>35878</v>
      </c>
      <c r="B35880">
        <v>2</v>
      </c>
      <c r="C35880" s="1" t="s">
        <v>3</v>
      </c>
      <c r="D35880" s="4" t="s">
        <v>32133</v>
      </c>
    </row>
    <row r="35881" spans="1:4">
      <c r="A35881">
        <v>35879</v>
      </c>
      <c r="B35881">
        <v>22</v>
      </c>
      <c r="C35881" s="1" t="s">
        <v>3</v>
      </c>
      <c r="D35881" s="4" t="s">
        <v>32134</v>
      </c>
    </row>
    <row r="35882" spans="1:4" ht="43.2">
      <c r="A35882">
        <v>35880</v>
      </c>
      <c r="B35882">
        <v>27</v>
      </c>
      <c r="C35882" s="1" t="s">
        <v>3</v>
      </c>
      <c r="D35882" s="4" t="s">
        <v>32135</v>
      </c>
    </row>
    <row r="35883" spans="1:4">
      <c r="A35883">
        <v>35881</v>
      </c>
      <c r="B35883">
        <v>12</v>
      </c>
      <c r="C35883" s="1" t="s">
        <v>3</v>
      </c>
      <c r="D35883" s="4" t="s">
        <v>16321</v>
      </c>
    </row>
    <row r="35884" spans="1:4">
      <c r="A35884">
        <v>35882</v>
      </c>
      <c r="B35884">
        <v>20</v>
      </c>
      <c r="C35884" s="1" t="s">
        <v>3</v>
      </c>
      <c r="D35884" s="4" t="s">
        <v>32136</v>
      </c>
    </row>
    <row r="35885" spans="1:4" ht="28.8">
      <c r="A35885">
        <v>35883</v>
      </c>
      <c r="B35885">
        <v>6</v>
      </c>
      <c r="C35885" s="1" t="s">
        <v>3</v>
      </c>
      <c r="D35885" s="4" t="s">
        <v>32137</v>
      </c>
    </row>
    <row r="35886" spans="1:4">
      <c r="A35886">
        <v>35884</v>
      </c>
      <c r="B35886">
        <v>5</v>
      </c>
      <c r="C35886" s="1" t="s">
        <v>3</v>
      </c>
      <c r="D35886" s="4" t="s">
        <v>32138</v>
      </c>
    </row>
    <row r="35887" spans="1:4" ht="28.8">
      <c r="A35887">
        <v>35885</v>
      </c>
      <c r="B35887">
        <v>5</v>
      </c>
      <c r="C35887" s="1" t="s">
        <v>3</v>
      </c>
      <c r="D35887" s="4" t="s">
        <v>32139</v>
      </c>
    </row>
    <row r="35888" spans="1:4" ht="28.8">
      <c r="A35888">
        <v>35886</v>
      </c>
      <c r="B35888">
        <v>1</v>
      </c>
      <c r="C35888" s="1" t="s">
        <v>3</v>
      </c>
      <c r="D35888" s="4" t="s">
        <v>32140</v>
      </c>
    </row>
    <row r="35889" spans="1:4" ht="100.8">
      <c r="A35889">
        <v>35887</v>
      </c>
      <c r="B35889">
        <v>0</v>
      </c>
      <c r="C35889" s="1" t="s">
        <v>10</v>
      </c>
      <c r="D35889" s="4" t="s">
        <v>32141</v>
      </c>
    </row>
    <row r="35890" spans="1:4" ht="28.8">
      <c r="A35890">
        <v>35888</v>
      </c>
      <c r="B35890">
        <v>15</v>
      </c>
      <c r="C35890" s="1" t="s">
        <v>3</v>
      </c>
      <c r="D35890" s="4" t="s">
        <v>32142</v>
      </c>
    </row>
    <row r="35891" spans="1:4" ht="28.8">
      <c r="A35891">
        <v>35889</v>
      </c>
      <c r="B35891">
        <v>15</v>
      </c>
      <c r="C35891" s="1" t="s">
        <v>3</v>
      </c>
      <c r="D35891" s="4" t="s">
        <v>32143</v>
      </c>
    </row>
    <row r="35892" spans="1:4">
      <c r="A35892">
        <v>35890</v>
      </c>
      <c r="B35892">
        <v>7</v>
      </c>
      <c r="C35892" s="1" t="s">
        <v>3</v>
      </c>
      <c r="D35892" s="4" t="s">
        <v>43</v>
      </c>
    </row>
    <row r="35893" spans="1:4">
      <c r="A35893">
        <v>35891</v>
      </c>
      <c r="B35893">
        <v>8</v>
      </c>
      <c r="C35893" s="1" t="s">
        <v>3</v>
      </c>
      <c r="D35893" s="4" t="s">
        <v>1185</v>
      </c>
    </row>
    <row r="35894" spans="1:4">
      <c r="A35894">
        <v>35892</v>
      </c>
      <c r="B35894">
        <v>1</v>
      </c>
      <c r="C35894" s="1" t="s">
        <v>10</v>
      </c>
      <c r="D35894" s="4" t="s">
        <v>32144</v>
      </c>
    </row>
    <row r="35895" spans="1:4" ht="28.8">
      <c r="A35895">
        <v>35893</v>
      </c>
      <c r="B35895">
        <v>7</v>
      </c>
      <c r="C35895" s="1" t="s">
        <v>3</v>
      </c>
      <c r="D35895" s="4" t="s">
        <v>32145</v>
      </c>
    </row>
    <row r="35896" spans="1:4" ht="28.8">
      <c r="A35896">
        <v>35894</v>
      </c>
      <c r="B35896">
        <v>1</v>
      </c>
      <c r="C35896" s="1" t="s">
        <v>3</v>
      </c>
      <c r="D35896" s="4" t="s">
        <v>32146</v>
      </c>
    </row>
    <row r="35897" spans="1:4" ht="57.6">
      <c r="A35897">
        <v>35895</v>
      </c>
      <c r="B35897">
        <v>11</v>
      </c>
      <c r="C35897" s="1" t="s">
        <v>3</v>
      </c>
      <c r="D35897" s="4" t="s">
        <v>32147</v>
      </c>
    </row>
    <row r="35898" spans="1:4">
      <c r="A35898">
        <v>35896</v>
      </c>
      <c r="B35898">
        <v>22</v>
      </c>
      <c r="C35898" s="1" t="s">
        <v>3</v>
      </c>
      <c r="D35898" s="4" t="s">
        <v>32148</v>
      </c>
    </row>
    <row r="35899" spans="1:4">
      <c r="A35899">
        <v>35897</v>
      </c>
      <c r="B35899">
        <v>2</v>
      </c>
      <c r="C35899" s="1" t="s">
        <v>3</v>
      </c>
      <c r="D35899" s="4" t="s">
        <v>43</v>
      </c>
    </row>
    <row r="35900" spans="1:4" ht="28.8">
      <c r="A35900">
        <v>35898</v>
      </c>
      <c r="B35900">
        <v>16</v>
      </c>
      <c r="C35900" s="1" t="s">
        <v>3</v>
      </c>
      <c r="D35900" s="4" t="s">
        <v>32149</v>
      </c>
    </row>
    <row r="35901" spans="1:4">
      <c r="A35901">
        <v>35899</v>
      </c>
      <c r="B35901">
        <v>6</v>
      </c>
      <c r="C35901" s="1" t="s">
        <v>3</v>
      </c>
      <c r="D35901" s="4" t="s">
        <v>32150</v>
      </c>
    </row>
    <row r="35902" spans="1:4">
      <c r="A35902">
        <v>35900</v>
      </c>
      <c r="B35902">
        <v>4</v>
      </c>
      <c r="C35902" s="1" t="s">
        <v>3</v>
      </c>
      <c r="D35902" s="4" t="s">
        <v>32151</v>
      </c>
    </row>
    <row r="35903" spans="1:4">
      <c r="A35903">
        <v>35901</v>
      </c>
      <c r="B35903">
        <v>10</v>
      </c>
      <c r="C35903" s="1" t="s">
        <v>3</v>
      </c>
      <c r="D35903" s="4" t="s">
        <v>32152</v>
      </c>
    </row>
    <row r="35904" spans="1:4" ht="28.8">
      <c r="A35904">
        <v>35902</v>
      </c>
      <c r="B35904">
        <v>6</v>
      </c>
      <c r="C35904" s="1" t="s">
        <v>3</v>
      </c>
      <c r="D35904" s="4" t="s">
        <v>32153</v>
      </c>
    </row>
    <row r="35905" spans="1:4" ht="43.2">
      <c r="A35905">
        <v>35903</v>
      </c>
      <c r="B35905">
        <v>4</v>
      </c>
      <c r="C35905" s="1" t="s">
        <v>3</v>
      </c>
      <c r="D35905" s="4" t="s">
        <v>32154</v>
      </c>
    </row>
    <row r="35906" spans="1:4" ht="43.2">
      <c r="A35906">
        <v>35904</v>
      </c>
      <c r="B35906">
        <v>5</v>
      </c>
      <c r="C35906" s="1" t="s">
        <v>3</v>
      </c>
      <c r="D35906" s="4" t="s">
        <v>32155</v>
      </c>
    </row>
    <row r="35907" spans="1:4">
      <c r="A35907">
        <v>35905</v>
      </c>
      <c r="B35907">
        <v>14</v>
      </c>
      <c r="C35907" s="1" t="s">
        <v>3</v>
      </c>
      <c r="D35907" s="4" t="s">
        <v>32156</v>
      </c>
    </row>
    <row r="35908" spans="1:4" ht="28.8">
      <c r="A35908">
        <v>35906</v>
      </c>
      <c r="B35908">
        <v>7</v>
      </c>
      <c r="C35908" s="1" t="s">
        <v>3</v>
      </c>
      <c r="D35908" s="4" t="s">
        <v>32157</v>
      </c>
    </row>
    <row r="35909" spans="1:4" ht="43.2">
      <c r="A35909">
        <v>35907</v>
      </c>
      <c r="B35909">
        <v>8</v>
      </c>
      <c r="C35909" s="1" t="s">
        <v>3</v>
      </c>
      <c r="D35909" s="4" t="s">
        <v>32158</v>
      </c>
    </row>
    <row r="35910" spans="1:4">
      <c r="A35910">
        <v>35908</v>
      </c>
      <c r="B35910">
        <v>7</v>
      </c>
      <c r="C35910" s="1" t="s">
        <v>3</v>
      </c>
      <c r="D35910" s="4" t="s">
        <v>32159</v>
      </c>
    </row>
    <row r="35911" spans="1:4">
      <c r="A35911">
        <v>35909</v>
      </c>
      <c r="B35911">
        <v>6</v>
      </c>
      <c r="C35911" s="1" t="s">
        <v>3</v>
      </c>
      <c r="D35911" s="4" t="s">
        <v>32160</v>
      </c>
    </row>
    <row r="35912" spans="1:4" ht="28.8">
      <c r="A35912">
        <v>35910</v>
      </c>
      <c r="B35912">
        <v>11</v>
      </c>
      <c r="C35912" s="1" t="s">
        <v>3</v>
      </c>
      <c r="D35912" s="4" t="s">
        <v>32161</v>
      </c>
    </row>
    <row r="35913" spans="1:4">
      <c r="A35913">
        <v>35911</v>
      </c>
      <c r="B35913">
        <v>13</v>
      </c>
      <c r="C35913" s="1" t="s">
        <v>10</v>
      </c>
      <c r="D35913" s="4" t="s">
        <v>32162</v>
      </c>
    </row>
    <row r="35914" spans="1:4" ht="43.2">
      <c r="A35914">
        <v>35912</v>
      </c>
      <c r="B35914">
        <v>0</v>
      </c>
      <c r="C35914" s="1" t="s">
        <v>3</v>
      </c>
      <c r="D35914" s="4" t="s">
        <v>32163</v>
      </c>
    </row>
    <row r="35915" spans="1:4">
      <c r="A35915">
        <v>35913</v>
      </c>
      <c r="B35915">
        <v>19</v>
      </c>
      <c r="C35915" s="1" t="s">
        <v>3</v>
      </c>
      <c r="D35915" s="4" t="s">
        <v>32164</v>
      </c>
    </row>
    <row r="35916" spans="1:4">
      <c r="A35916">
        <v>35914</v>
      </c>
      <c r="B35916">
        <v>8</v>
      </c>
      <c r="C35916" s="1" t="s">
        <v>3</v>
      </c>
      <c r="D35916" s="4" t="s">
        <v>32165</v>
      </c>
    </row>
    <row r="35917" spans="1:4" ht="28.8">
      <c r="A35917">
        <v>35915</v>
      </c>
      <c r="B35917">
        <v>9</v>
      </c>
      <c r="C35917" s="1" t="s">
        <v>3</v>
      </c>
      <c r="D35917" s="4" t="s">
        <v>32166</v>
      </c>
    </row>
    <row r="35918" spans="1:4">
      <c r="A35918">
        <v>35916</v>
      </c>
      <c r="B35918">
        <v>4</v>
      </c>
      <c r="C35918" s="1" t="s">
        <v>3</v>
      </c>
      <c r="D35918" s="4" t="s">
        <v>32167</v>
      </c>
    </row>
    <row r="35919" spans="1:4">
      <c r="A35919">
        <v>35917</v>
      </c>
      <c r="B35919">
        <v>19</v>
      </c>
      <c r="C35919" s="1" t="s">
        <v>3</v>
      </c>
      <c r="D35919" s="4" t="s">
        <v>32168</v>
      </c>
    </row>
    <row r="35920" spans="1:4">
      <c r="A35920">
        <v>35918</v>
      </c>
      <c r="B35920">
        <v>10</v>
      </c>
      <c r="C35920" s="1" t="s">
        <v>3</v>
      </c>
      <c r="D35920" s="4" t="s">
        <v>32169</v>
      </c>
    </row>
    <row r="35921" spans="1:4">
      <c r="A35921">
        <v>35919</v>
      </c>
      <c r="B35921">
        <v>1</v>
      </c>
      <c r="C35921" s="1" t="s">
        <v>3</v>
      </c>
      <c r="D35921" s="4" t="s">
        <v>32170</v>
      </c>
    </row>
    <row r="35922" spans="1:4">
      <c r="A35922">
        <v>35920</v>
      </c>
      <c r="B35922">
        <v>8</v>
      </c>
      <c r="C35922" s="1" t="s">
        <v>3</v>
      </c>
      <c r="D35922" s="4" t="s">
        <v>7694</v>
      </c>
    </row>
    <row r="35923" spans="1:4" ht="28.8">
      <c r="A35923">
        <v>35921</v>
      </c>
      <c r="B35923">
        <v>7</v>
      </c>
      <c r="C35923" s="1" t="s">
        <v>3</v>
      </c>
      <c r="D35923" s="4" t="s">
        <v>32171</v>
      </c>
    </row>
    <row r="35924" spans="1:4">
      <c r="A35924">
        <v>35922</v>
      </c>
      <c r="B35924">
        <v>10</v>
      </c>
      <c r="C35924" s="1" t="s">
        <v>3</v>
      </c>
      <c r="D35924" s="4" t="s">
        <v>32172</v>
      </c>
    </row>
    <row r="35925" spans="1:4" ht="28.8">
      <c r="A35925">
        <v>35923</v>
      </c>
      <c r="B35925">
        <v>3</v>
      </c>
      <c r="C35925" s="1" t="s">
        <v>3</v>
      </c>
      <c r="D35925" s="4" t="s">
        <v>32173</v>
      </c>
    </row>
    <row r="35926" spans="1:4" ht="43.2">
      <c r="A35926">
        <v>35924</v>
      </c>
      <c r="B35926">
        <v>12</v>
      </c>
      <c r="C35926" s="1" t="s">
        <v>3</v>
      </c>
      <c r="D35926" s="4" t="s">
        <v>32174</v>
      </c>
    </row>
    <row r="35927" spans="1:4">
      <c r="A35927">
        <v>35925</v>
      </c>
      <c r="B35927">
        <v>21</v>
      </c>
      <c r="C35927" s="1" t="s">
        <v>3</v>
      </c>
      <c r="D35927" s="4" t="s">
        <v>32175</v>
      </c>
    </row>
    <row r="35928" spans="1:4" ht="43.2">
      <c r="A35928">
        <v>35926</v>
      </c>
      <c r="B35928">
        <v>26</v>
      </c>
      <c r="C35928" s="1" t="s">
        <v>3</v>
      </c>
      <c r="D35928" s="4" t="s">
        <v>32176</v>
      </c>
    </row>
    <row r="35929" spans="1:4" ht="43.2">
      <c r="A35929">
        <v>35927</v>
      </c>
      <c r="B35929">
        <v>3</v>
      </c>
      <c r="C35929" s="1" t="s">
        <v>3</v>
      </c>
      <c r="D35929" s="4" t="s">
        <v>32177</v>
      </c>
    </row>
    <row r="35930" spans="1:4" ht="129.6">
      <c r="A35930">
        <v>35928</v>
      </c>
      <c r="B35930">
        <v>4</v>
      </c>
      <c r="C35930" s="1" t="s">
        <v>10</v>
      </c>
      <c r="D35930" s="4" t="s">
        <v>32178</v>
      </c>
    </row>
    <row r="35931" spans="1:4">
      <c r="A35931">
        <v>35929</v>
      </c>
      <c r="B35931">
        <v>4</v>
      </c>
      <c r="C35931" s="1" t="s">
        <v>3</v>
      </c>
      <c r="D35931" s="4" t="s">
        <v>32179</v>
      </c>
    </row>
    <row r="35932" spans="1:4" ht="28.8">
      <c r="A35932">
        <v>35930</v>
      </c>
      <c r="B35932">
        <v>12</v>
      </c>
      <c r="C35932" s="1" t="s">
        <v>3</v>
      </c>
      <c r="D35932" s="4" t="s">
        <v>32180</v>
      </c>
    </row>
    <row r="35933" spans="1:4" ht="28.8">
      <c r="A35933">
        <v>35931</v>
      </c>
      <c r="B35933">
        <v>9</v>
      </c>
      <c r="C35933" s="1" t="s">
        <v>3</v>
      </c>
      <c r="D35933" s="4" t="s">
        <v>32181</v>
      </c>
    </row>
    <row r="35934" spans="1:4">
      <c r="A35934">
        <v>35932</v>
      </c>
      <c r="B35934">
        <v>4</v>
      </c>
      <c r="C35934" s="1" t="s">
        <v>3</v>
      </c>
      <c r="D35934" s="4" t="s">
        <v>32182</v>
      </c>
    </row>
    <row r="35935" spans="1:4">
      <c r="A35935">
        <v>35933</v>
      </c>
      <c r="B35935">
        <v>11</v>
      </c>
      <c r="C35935" s="1" t="s">
        <v>3</v>
      </c>
      <c r="D35935" s="4" t="s">
        <v>32183</v>
      </c>
    </row>
    <row r="35936" spans="1:4">
      <c r="A35936">
        <v>35934</v>
      </c>
      <c r="B35936">
        <v>23</v>
      </c>
      <c r="C35936" s="1" t="s">
        <v>3</v>
      </c>
      <c r="D35936" s="4" t="s">
        <v>32184</v>
      </c>
    </row>
    <row r="35937" spans="1:4" ht="28.8">
      <c r="A35937">
        <v>35935</v>
      </c>
      <c r="B35937">
        <v>3</v>
      </c>
      <c r="C35937" s="1" t="s">
        <v>3</v>
      </c>
      <c r="D35937" s="4" t="s">
        <v>32185</v>
      </c>
    </row>
    <row r="35938" spans="1:4" ht="43.2">
      <c r="A35938">
        <v>35936</v>
      </c>
      <c r="B35938">
        <v>13</v>
      </c>
      <c r="C35938" s="1" t="s">
        <v>3</v>
      </c>
      <c r="D35938" s="4" t="s">
        <v>32186</v>
      </c>
    </row>
    <row r="35939" spans="1:4" ht="43.2">
      <c r="A35939">
        <v>35937</v>
      </c>
      <c r="B35939">
        <v>23</v>
      </c>
      <c r="C35939" s="1" t="s">
        <v>3</v>
      </c>
      <c r="D35939" s="4" t="s">
        <v>32187</v>
      </c>
    </row>
    <row r="35940" spans="1:4">
      <c r="A35940">
        <v>35938</v>
      </c>
      <c r="B35940">
        <v>5</v>
      </c>
      <c r="C35940" s="1" t="s">
        <v>3</v>
      </c>
      <c r="D35940" s="4" t="s">
        <v>9611</v>
      </c>
    </row>
    <row r="35941" spans="1:4">
      <c r="A35941">
        <v>35939</v>
      </c>
      <c r="B35941">
        <v>6</v>
      </c>
      <c r="C35941" s="1" t="s">
        <v>3</v>
      </c>
      <c r="D35941" s="4" t="s">
        <v>32188</v>
      </c>
    </row>
    <row r="35942" spans="1:4">
      <c r="A35942">
        <v>35940</v>
      </c>
      <c r="B35942">
        <v>1</v>
      </c>
      <c r="C35942" s="1" t="s">
        <v>3</v>
      </c>
      <c r="D35942" s="4" t="s">
        <v>32189</v>
      </c>
    </row>
    <row r="35943" spans="1:4">
      <c r="A35943">
        <v>35941</v>
      </c>
      <c r="B35943">
        <v>2</v>
      </c>
      <c r="C35943" s="1" t="s">
        <v>3</v>
      </c>
      <c r="D35943" s="4" t="s">
        <v>32190</v>
      </c>
    </row>
    <row r="35944" spans="1:4">
      <c r="A35944">
        <v>35942</v>
      </c>
      <c r="B35944">
        <v>2</v>
      </c>
      <c r="C35944" s="1" t="s">
        <v>3</v>
      </c>
      <c r="D35944" s="4" t="s">
        <v>32191</v>
      </c>
    </row>
    <row r="35945" spans="1:4">
      <c r="A35945">
        <v>35943</v>
      </c>
      <c r="B35945">
        <v>2</v>
      </c>
      <c r="C35945" s="1" t="s">
        <v>3</v>
      </c>
      <c r="D35945" s="4" t="s">
        <v>32192</v>
      </c>
    </row>
    <row r="35946" spans="1:4" ht="43.2">
      <c r="A35946">
        <v>35944</v>
      </c>
      <c r="B35946">
        <v>19</v>
      </c>
      <c r="C35946" s="1" t="s">
        <v>3</v>
      </c>
      <c r="D35946" s="4" t="s">
        <v>32193</v>
      </c>
    </row>
    <row r="35947" spans="1:4" ht="28.8">
      <c r="A35947">
        <v>35945</v>
      </c>
      <c r="B35947">
        <v>3</v>
      </c>
      <c r="C35947" s="1" t="s">
        <v>3</v>
      </c>
      <c r="D35947" s="4" t="s">
        <v>32194</v>
      </c>
    </row>
    <row r="35948" spans="1:4">
      <c r="A35948">
        <v>35946</v>
      </c>
      <c r="B35948">
        <v>12</v>
      </c>
      <c r="C35948" s="1" t="s">
        <v>3</v>
      </c>
      <c r="D35948" s="4" t="s">
        <v>32195</v>
      </c>
    </row>
    <row r="35949" spans="1:4" ht="28.8">
      <c r="A35949">
        <v>35947</v>
      </c>
      <c r="B35949">
        <v>3</v>
      </c>
      <c r="C35949" s="1" t="s">
        <v>3</v>
      </c>
      <c r="D35949" s="4" t="s">
        <v>32196</v>
      </c>
    </row>
    <row r="35950" spans="1:4" ht="57.6">
      <c r="A35950">
        <v>35948</v>
      </c>
      <c r="B35950">
        <v>3</v>
      </c>
      <c r="C35950" s="1" t="s">
        <v>3</v>
      </c>
      <c r="D35950" s="4" t="s">
        <v>32197</v>
      </c>
    </row>
    <row r="35951" spans="1:4">
      <c r="A35951">
        <v>35949</v>
      </c>
      <c r="B35951">
        <v>2</v>
      </c>
      <c r="C35951" s="1" t="s">
        <v>3</v>
      </c>
      <c r="D35951" s="4" t="s">
        <v>32198</v>
      </c>
    </row>
    <row r="35952" spans="1:4">
      <c r="A35952">
        <v>35950</v>
      </c>
      <c r="B35952">
        <v>3</v>
      </c>
      <c r="C35952" s="1" t="s">
        <v>3</v>
      </c>
      <c r="D35952" s="4" t="s">
        <v>32199</v>
      </c>
    </row>
    <row r="35953" spans="1:4">
      <c r="A35953">
        <v>35951</v>
      </c>
      <c r="B35953">
        <v>18</v>
      </c>
      <c r="C35953" s="1" t="s">
        <v>3</v>
      </c>
      <c r="D35953" s="4" t="s">
        <v>32200</v>
      </c>
    </row>
    <row r="35954" spans="1:4">
      <c r="A35954">
        <v>35952</v>
      </c>
      <c r="B35954">
        <v>10</v>
      </c>
      <c r="C35954" s="1" t="s">
        <v>3</v>
      </c>
      <c r="D35954" s="4" t="s">
        <v>32201</v>
      </c>
    </row>
    <row r="35955" spans="1:4">
      <c r="A35955">
        <v>35953</v>
      </c>
      <c r="B35955">
        <v>11</v>
      </c>
      <c r="C35955" s="1" t="s">
        <v>3</v>
      </c>
      <c r="D35955" s="4" t="s">
        <v>32202</v>
      </c>
    </row>
    <row r="35956" spans="1:4">
      <c r="A35956">
        <v>35954</v>
      </c>
      <c r="B35956">
        <v>4</v>
      </c>
      <c r="C35956" s="1" t="s">
        <v>3</v>
      </c>
      <c r="D35956" s="4" t="s">
        <v>32203</v>
      </c>
    </row>
    <row r="35957" spans="1:4">
      <c r="A35957">
        <v>35955</v>
      </c>
      <c r="B35957">
        <v>10</v>
      </c>
      <c r="C35957" s="1" t="s">
        <v>3</v>
      </c>
      <c r="D35957" s="4" t="s">
        <v>2449</v>
      </c>
    </row>
    <row r="35958" spans="1:4" ht="28.8">
      <c r="A35958">
        <v>35956</v>
      </c>
      <c r="B35958">
        <v>11</v>
      </c>
      <c r="C35958" s="1" t="s">
        <v>3</v>
      </c>
      <c r="D35958" s="4" t="s">
        <v>32204</v>
      </c>
    </row>
    <row r="35959" spans="1:4">
      <c r="A35959">
        <v>35957</v>
      </c>
      <c r="B35959">
        <v>13</v>
      </c>
      <c r="C35959" s="1" t="s">
        <v>3</v>
      </c>
      <c r="D35959" s="4" t="s">
        <v>32205</v>
      </c>
    </row>
    <row r="35960" spans="1:4">
      <c r="A35960">
        <v>35958</v>
      </c>
      <c r="B35960">
        <v>4</v>
      </c>
      <c r="C35960" s="1" t="s">
        <v>3</v>
      </c>
      <c r="D35960" s="4" t="s">
        <v>32206</v>
      </c>
    </row>
    <row r="35961" spans="1:4" ht="28.8">
      <c r="A35961">
        <v>35959</v>
      </c>
      <c r="B35961">
        <v>5</v>
      </c>
      <c r="C35961" s="1" t="s">
        <v>3</v>
      </c>
      <c r="D35961" s="4" t="s">
        <v>32207</v>
      </c>
    </row>
    <row r="35962" spans="1:4" ht="28.8">
      <c r="A35962">
        <v>35960</v>
      </c>
      <c r="B35962">
        <v>1</v>
      </c>
      <c r="C35962" s="1" t="s">
        <v>10</v>
      </c>
      <c r="D35962" s="4" t="s">
        <v>32208</v>
      </c>
    </row>
    <row r="35963" spans="1:4">
      <c r="A35963">
        <v>35961</v>
      </c>
      <c r="B35963">
        <v>22</v>
      </c>
      <c r="C35963" s="1" t="s">
        <v>3</v>
      </c>
      <c r="D35963" s="4" t="s">
        <v>32209</v>
      </c>
    </row>
    <row r="35964" spans="1:4">
      <c r="A35964">
        <v>35962</v>
      </c>
      <c r="B35964">
        <v>3</v>
      </c>
      <c r="C35964" s="1" t="s">
        <v>3</v>
      </c>
      <c r="D35964" s="4" t="s">
        <v>32210</v>
      </c>
    </row>
    <row r="35965" spans="1:4" ht="43.2">
      <c r="A35965">
        <v>35963</v>
      </c>
      <c r="B35965">
        <v>7</v>
      </c>
      <c r="C35965" s="1" t="s">
        <v>3</v>
      </c>
      <c r="D35965" s="4" t="s">
        <v>32211</v>
      </c>
    </row>
    <row r="35966" spans="1:4" ht="28.8">
      <c r="A35966">
        <v>35964</v>
      </c>
      <c r="B35966">
        <v>5</v>
      </c>
      <c r="C35966" s="1" t="s">
        <v>3</v>
      </c>
      <c r="D35966" s="4" t="s">
        <v>32212</v>
      </c>
    </row>
    <row r="35967" spans="1:4" ht="28.8">
      <c r="A35967">
        <v>35965</v>
      </c>
      <c r="B35967">
        <v>16</v>
      </c>
      <c r="C35967" s="1" t="s">
        <v>3</v>
      </c>
      <c r="D35967" s="4" t="s">
        <v>32213</v>
      </c>
    </row>
    <row r="35968" spans="1:4">
      <c r="A35968">
        <v>35966</v>
      </c>
      <c r="B35968">
        <v>11</v>
      </c>
      <c r="C35968" s="1" t="s">
        <v>3</v>
      </c>
      <c r="D35968" s="4" t="s">
        <v>32214</v>
      </c>
    </row>
    <row r="35969" spans="1:4">
      <c r="A35969">
        <v>35967</v>
      </c>
      <c r="B35969">
        <v>11</v>
      </c>
      <c r="C35969" s="1" t="s">
        <v>3</v>
      </c>
      <c r="D35969" s="4" t="s">
        <v>826</v>
      </c>
    </row>
    <row r="35970" spans="1:4" ht="409.6">
      <c r="A35970">
        <v>35968</v>
      </c>
      <c r="B35970">
        <v>8</v>
      </c>
      <c r="C35970" s="1" t="s">
        <v>10</v>
      </c>
      <c r="D35970" s="4" t="s">
        <v>32215</v>
      </c>
    </row>
    <row r="35971" spans="1:4" ht="43.2">
      <c r="A35971">
        <v>35969</v>
      </c>
      <c r="B35971">
        <v>6</v>
      </c>
      <c r="C35971" s="1" t="s">
        <v>3</v>
      </c>
      <c r="D35971" s="4" t="s">
        <v>32216</v>
      </c>
    </row>
    <row r="35972" spans="1:4" ht="28.8">
      <c r="A35972">
        <v>35970</v>
      </c>
      <c r="B35972">
        <v>8</v>
      </c>
      <c r="C35972" s="1" t="s">
        <v>3</v>
      </c>
      <c r="D35972" s="4" t="s">
        <v>32217</v>
      </c>
    </row>
    <row r="35973" spans="1:4">
      <c r="A35973">
        <v>35971</v>
      </c>
      <c r="B35973">
        <v>2</v>
      </c>
      <c r="C35973" s="1" t="s">
        <v>3</v>
      </c>
      <c r="D35973" s="4" t="s">
        <v>32218</v>
      </c>
    </row>
    <row r="35974" spans="1:4">
      <c r="A35974">
        <v>35972</v>
      </c>
      <c r="B35974">
        <v>21</v>
      </c>
      <c r="C35974" s="1" t="s">
        <v>3</v>
      </c>
      <c r="D35974" s="4" t="s">
        <v>32219</v>
      </c>
    </row>
    <row r="35975" spans="1:4">
      <c r="A35975">
        <v>35973</v>
      </c>
      <c r="B35975">
        <v>2</v>
      </c>
      <c r="C35975" s="1" t="s">
        <v>3</v>
      </c>
      <c r="D35975" s="4" t="s">
        <v>32220</v>
      </c>
    </row>
    <row r="35976" spans="1:4" ht="28.8">
      <c r="A35976">
        <v>35974</v>
      </c>
      <c r="B35976">
        <v>3</v>
      </c>
      <c r="C35976" s="1" t="s">
        <v>3</v>
      </c>
      <c r="D35976" s="4" t="s">
        <v>32221</v>
      </c>
    </row>
    <row r="35977" spans="1:4">
      <c r="A35977">
        <v>35975</v>
      </c>
      <c r="B35977">
        <v>5</v>
      </c>
      <c r="C35977" s="1" t="s">
        <v>3</v>
      </c>
      <c r="D35977" s="4" t="s">
        <v>32222</v>
      </c>
    </row>
    <row r="35978" spans="1:4">
      <c r="A35978">
        <v>35976</v>
      </c>
      <c r="B35978">
        <v>13</v>
      </c>
      <c r="C35978" s="1" t="s">
        <v>3</v>
      </c>
      <c r="D35978" s="4" t="s">
        <v>1221</v>
      </c>
    </row>
    <row r="35979" spans="1:4">
      <c r="A35979">
        <v>35977</v>
      </c>
      <c r="B35979">
        <v>6</v>
      </c>
      <c r="C35979" s="1" t="s">
        <v>3</v>
      </c>
      <c r="D35979" s="4" t="s">
        <v>32223</v>
      </c>
    </row>
    <row r="35980" spans="1:4" ht="72">
      <c r="A35980">
        <v>35978</v>
      </c>
      <c r="B35980">
        <v>4</v>
      </c>
      <c r="C35980" s="1" t="s">
        <v>10</v>
      </c>
      <c r="D35980" s="4" t="s">
        <v>32224</v>
      </c>
    </row>
    <row r="35981" spans="1:4">
      <c r="A35981">
        <v>35979</v>
      </c>
      <c r="B35981">
        <v>4</v>
      </c>
      <c r="C35981" s="1" t="s">
        <v>3</v>
      </c>
      <c r="D35981" s="4" t="s">
        <v>32225</v>
      </c>
    </row>
    <row r="35982" spans="1:4">
      <c r="A35982">
        <v>35980</v>
      </c>
      <c r="B35982">
        <v>2</v>
      </c>
      <c r="C35982" s="1" t="s">
        <v>3</v>
      </c>
      <c r="D35982" s="4" t="s">
        <v>32226</v>
      </c>
    </row>
    <row r="35983" spans="1:4">
      <c r="A35983">
        <v>35981</v>
      </c>
      <c r="B35983">
        <v>21</v>
      </c>
      <c r="C35983" s="1" t="s">
        <v>3</v>
      </c>
      <c r="D35983" s="4" t="s">
        <v>32227</v>
      </c>
    </row>
    <row r="35984" spans="1:4">
      <c r="A35984">
        <v>35982</v>
      </c>
      <c r="B35984">
        <v>28</v>
      </c>
      <c r="C35984" s="1" t="s">
        <v>3</v>
      </c>
      <c r="D35984" s="4" t="s">
        <v>32228</v>
      </c>
    </row>
    <row r="35985" spans="1:4">
      <c r="A35985">
        <v>35983</v>
      </c>
      <c r="B35985">
        <v>10</v>
      </c>
      <c r="C35985" s="1" t="s">
        <v>3</v>
      </c>
      <c r="D35985" s="4" t="s">
        <v>6046</v>
      </c>
    </row>
    <row r="35986" spans="1:4" ht="28.8">
      <c r="A35986">
        <v>35984</v>
      </c>
      <c r="B35986">
        <v>9</v>
      </c>
      <c r="C35986" s="1" t="s">
        <v>3</v>
      </c>
      <c r="D35986" s="4" t="s">
        <v>32229</v>
      </c>
    </row>
    <row r="35987" spans="1:4" ht="28.8">
      <c r="A35987">
        <v>35985</v>
      </c>
      <c r="B35987">
        <v>15</v>
      </c>
      <c r="C35987" s="1" t="s">
        <v>3</v>
      </c>
      <c r="D35987" s="4" t="s">
        <v>32230</v>
      </c>
    </row>
    <row r="35988" spans="1:4" ht="28.8">
      <c r="A35988">
        <v>35986</v>
      </c>
      <c r="B35988">
        <v>13</v>
      </c>
      <c r="C35988" s="1" t="s">
        <v>3</v>
      </c>
      <c r="D35988" s="4" t="s">
        <v>32231</v>
      </c>
    </row>
    <row r="35989" spans="1:4" ht="28.8">
      <c r="A35989">
        <v>35987</v>
      </c>
      <c r="B35989">
        <v>16</v>
      </c>
      <c r="C35989" s="1" t="s">
        <v>3</v>
      </c>
      <c r="D35989" s="4" t="s">
        <v>32232</v>
      </c>
    </row>
    <row r="35990" spans="1:4">
      <c r="A35990">
        <v>35988</v>
      </c>
      <c r="B35990">
        <v>5</v>
      </c>
      <c r="C35990" s="1" t="s">
        <v>3</v>
      </c>
      <c r="D35990" s="4" t="s">
        <v>32233</v>
      </c>
    </row>
    <row r="35991" spans="1:4">
      <c r="A35991">
        <v>35989</v>
      </c>
      <c r="B35991">
        <v>20</v>
      </c>
      <c r="C35991" s="1" t="s">
        <v>3</v>
      </c>
      <c r="D35991" s="4" t="s">
        <v>32234</v>
      </c>
    </row>
    <row r="35992" spans="1:4" ht="28.8">
      <c r="A35992">
        <v>35990</v>
      </c>
      <c r="B35992">
        <v>6</v>
      </c>
      <c r="C35992" s="1" t="s">
        <v>3</v>
      </c>
      <c r="D35992" s="4" t="s">
        <v>32235</v>
      </c>
    </row>
    <row r="35993" spans="1:4">
      <c r="A35993">
        <v>35991</v>
      </c>
      <c r="B35993">
        <v>8</v>
      </c>
      <c r="C35993" s="1" t="s">
        <v>3</v>
      </c>
      <c r="D35993" s="4" t="s">
        <v>32236</v>
      </c>
    </row>
    <row r="35994" spans="1:4" ht="43.2">
      <c r="A35994">
        <v>35992</v>
      </c>
      <c r="B35994">
        <v>7</v>
      </c>
      <c r="C35994" s="1" t="s">
        <v>3</v>
      </c>
      <c r="D35994" s="4" t="s">
        <v>32237</v>
      </c>
    </row>
    <row r="35995" spans="1:4">
      <c r="A35995">
        <v>35993</v>
      </c>
      <c r="B35995">
        <v>23</v>
      </c>
      <c r="C35995" s="1" t="s">
        <v>3</v>
      </c>
      <c r="D35995" s="4" t="s">
        <v>32238</v>
      </c>
    </row>
    <row r="35996" spans="1:4" ht="28.8">
      <c r="A35996">
        <v>35994</v>
      </c>
      <c r="B35996">
        <v>7</v>
      </c>
      <c r="C35996" s="1" t="s">
        <v>3</v>
      </c>
      <c r="D35996" s="4" t="s">
        <v>32239</v>
      </c>
    </row>
    <row r="35997" spans="1:4" ht="86.4">
      <c r="A35997">
        <v>35995</v>
      </c>
      <c r="B35997">
        <v>16</v>
      </c>
      <c r="C35997" s="1" t="s">
        <v>10</v>
      </c>
      <c r="D35997" s="4" t="s">
        <v>32240</v>
      </c>
    </row>
    <row r="35998" spans="1:4">
      <c r="A35998">
        <v>35996</v>
      </c>
      <c r="B35998">
        <v>12</v>
      </c>
      <c r="C35998" s="1" t="s">
        <v>3</v>
      </c>
      <c r="D35998" s="4" t="s">
        <v>32241</v>
      </c>
    </row>
    <row r="35999" spans="1:4">
      <c r="A35999">
        <v>35997</v>
      </c>
      <c r="B35999">
        <v>13</v>
      </c>
      <c r="C35999" s="1" t="s">
        <v>3</v>
      </c>
      <c r="D35999" s="4" t="s">
        <v>32242</v>
      </c>
    </row>
    <row r="36000" spans="1:4">
      <c r="A36000">
        <v>35998</v>
      </c>
      <c r="B36000">
        <v>8</v>
      </c>
      <c r="C36000" s="1" t="s">
        <v>3</v>
      </c>
      <c r="D36000" s="4" t="s">
        <v>32243</v>
      </c>
    </row>
    <row r="36001" spans="1:4" ht="57.6">
      <c r="A36001">
        <v>35999</v>
      </c>
      <c r="B36001">
        <v>1</v>
      </c>
      <c r="C36001" s="1" t="s">
        <v>3</v>
      </c>
      <c r="D36001" s="4" t="s">
        <v>32244</v>
      </c>
    </row>
    <row r="36002" spans="1:4">
      <c r="A36002">
        <v>36000</v>
      </c>
      <c r="B36002">
        <v>22</v>
      </c>
      <c r="C36002" s="1" t="s">
        <v>3</v>
      </c>
      <c r="D36002" s="4" t="s">
        <v>4888</v>
      </c>
    </row>
    <row r="36003" spans="1:4" ht="28.8">
      <c r="A36003">
        <v>36001</v>
      </c>
      <c r="B36003">
        <v>9</v>
      </c>
      <c r="C36003" s="1" t="s">
        <v>3</v>
      </c>
      <c r="D36003" s="4" t="s">
        <v>32245</v>
      </c>
    </row>
    <row r="36004" spans="1:4" ht="28.8">
      <c r="A36004">
        <v>36002</v>
      </c>
      <c r="B36004">
        <v>5</v>
      </c>
      <c r="C36004" s="1" t="s">
        <v>3</v>
      </c>
      <c r="D36004" s="4" t="s">
        <v>32246</v>
      </c>
    </row>
    <row r="36005" spans="1:4">
      <c r="A36005">
        <v>36003</v>
      </c>
      <c r="B36005">
        <v>18</v>
      </c>
      <c r="C36005" s="1" t="s">
        <v>3</v>
      </c>
      <c r="D36005" s="4" t="s">
        <v>32247</v>
      </c>
    </row>
    <row r="36006" spans="1:4">
      <c r="A36006">
        <v>36004</v>
      </c>
      <c r="B36006">
        <v>20</v>
      </c>
      <c r="C36006" s="1" t="s">
        <v>3</v>
      </c>
      <c r="D36006" s="4" t="s">
        <v>32248</v>
      </c>
    </row>
    <row r="36007" spans="1:4" ht="43.2">
      <c r="A36007">
        <v>36005</v>
      </c>
      <c r="B36007">
        <v>27</v>
      </c>
      <c r="C36007" s="1" t="s">
        <v>3</v>
      </c>
      <c r="D36007" s="4" t="s">
        <v>32249</v>
      </c>
    </row>
    <row r="36008" spans="1:4" ht="28.8">
      <c r="A36008">
        <v>36006</v>
      </c>
      <c r="B36008">
        <v>12</v>
      </c>
      <c r="C36008" s="1" t="s">
        <v>3</v>
      </c>
      <c r="D36008" s="4" t="s">
        <v>32250</v>
      </c>
    </row>
    <row r="36009" spans="1:4" ht="43.2">
      <c r="A36009">
        <v>36007</v>
      </c>
      <c r="B36009">
        <v>2</v>
      </c>
      <c r="C36009" s="1" t="s">
        <v>3</v>
      </c>
      <c r="D36009" s="4" t="s">
        <v>32251</v>
      </c>
    </row>
    <row r="36010" spans="1:4" ht="28.8">
      <c r="A36010">
        <v>36008</v>
      </c>
      <c r="B36010">
        <v>5</v>
      </c>
      <c r="C36010" s="1" t="s">
        <v>3</v>
      </c>
      <c r="D36010" s="4" t="s">
        <v>32252</v>
      </c>
    </row>
    <row r="36011" spans="1:4" ht="28.8">
      <c r="A36011">
        <v>36009</v>
      </c>
      <c r="B36011">
        <v>6</v>
      </c>
      <c r="C36011" s="1" t="s">
        <v>3</v>
      </c>
      <c r="D36011" s="4" t="s">
        <v>32253</v>
      </c>
    </row>
    <row r="36012" spans="1:4" ht="28.8">
      <c r="A36012">
        <v>36010</v>
      </c>
      <c r="B36012">
        <v>14</v>
      </c>
      <c r="C36012" s="1" t="s">
        <v>3</v>
      </c>
      <c r="D36012" s="4" t="s">
        <v>32254</v>
      </c>
    </row>
    <row r="36013" spans="1:4">
      <c r="A36013">
        <v>36011</v>
      </c>
      <c r="B36013">
        <v>22</v>
      </c>
      <c r="C36013" s="1" t="s">
        <v>3</v>
      </c>
      <c r="D36013" s="4" t="s">
        <v>32255</v>
      </c>
    </row>
    <row r="36014" spans="1:4" ht="57.6">
      <c r="A36014">
        <v>36012</v>
      </c>
      <c r="B36014">
        <v>29</v>
      </c>
      <c r="C36014" s="1" t="s">
        <v>3</v>
      </c>
      <c r="D36014" s="4" t="s">
        <v>32256</v>
      </c>
    </row>
    <row r="36015" spans="1:4">
      <c r="A36015">
        <v>36013</v>
      </c>
      <c r="B36015">
        <v>9</v>
      </c>
      <c r="C36015" s="1" t="s">
        <v>3</v>
      </c>
      <c r="D36015" s="4" t="s">
        <v>32257</v>
      </c>
    </row>
    <row r="36016" spans="1:4" ht="28.8">
      <c r="A36016">
        <v>36014</v>
      </c>
      <c r="B36016">
        <v>24</v>
      </c>
      <c r="C36016" s="1" t="s">
        <v>3</v>
      </c>
      <c r="D36016" s="4" t="s">
        <v>32258</v>
      </c>
    </row>
    <row r="36017" spans="1:4" ht="28.8">
      <c r="A36017">
        <v>36015</v>
      </c>
      <c r="B36017">
        <v>13</v>
      </c>
      <c r="C36017" s="1" t="s">
        <v>3</v>
      </c>
      <c r="D36017" s="4" t="s">
        <v>32259</v>
      </c>
    </row>
    <row r="36018" spans="1:4">
      <c r="A36018">
        <v>36016</v>
      </c>
      <c r="B36018">
        <v>4</v>
      </c>
      <c r="C36018" s="1" t="s">
        <v>3</v>
      </c>
      <c r="D36018" s="4" t="s">
        <v>32260</v>
      </c>
    </row>
    <row r="36019" spans="1:4">
      <c r="A36019">
        <v>36017</v>
      </c>
      <c r="B36019">
        <v>12</v>
      </c>
      <c r="C36019" s="1" t="s">
        <v>3</v>
      </c>
      <c r="D36019" s="4" t="s">
        <v>20054</v>
      </c>
    </row>
    <row r="36020" spans="1:4">
      <c r="A36020">
        <v>36018</v>
      </c>
      <c r="B36020">
        <v>3</v>
      </c>
      <c r="C36020" s="1" t="s">
        <v>3</v>
      </c>
      <c r="D36020" s="4" t="s">
        <v>32261</v>
      </c>
    </row>
    <row r="36021" spans="1:4">
      <c r="A36021">
        <v>36019</v>
      </c>
      <c r="B36021">
        <v>15</v>
      </c>
      <c r="C36021" s="1" t="s">
        <v>3</v>
      </c>
      <c r="D36021" s="4" t="s">
        <v>32262</v>
      </c>
    </row>
    <row r="36022" spans="1:4">
      <c r="A36022">
        <v>36020</v>
      </c>
      <c r="B36022">
        <v>2</v>
      </c>
      <c r="C36022" s="1" t="s">
        <v>3</v>
      </c>
      <c r="D36022" s="4" t="s">
        <v>32263</v>
      </c>
    </row>
    <row r="36023" spans="1:4" ht="28.8">
      <c r="A36023">
        <v>36021</v>
      </c>
      <c r="B36023">
        <v>8</v>
      </c>
      <c r="C36023" s="1" t="s">
        <v>3</v>
      </c>
      <c r="D36023" s="4" t="s">
        <v>32264</v>
      </c>
    </row>
    <row r="36024" spans="1:4">
      <c r="A36024">
        <v>36022</v>
      </c>
      <c r="B36024">
        <v>6</v>
      </c>
      <c r="C36024" s="1" t="s">
        <v>3</v>
      </c>
      <c r="D36024" s="4" t="s">
        <v>32265</v>
      </c>
    </row>
    <row r="36025" spans="1:4">
      <c r="A36025">
        <v>36023</v>
      </c>
      <c r="B36025">
        <v>9</v>
      </c>
      <c r="C36025" s="1" t="s">
        <v>3</v>
      </c>
      <c r="D36025" s="4" t="s">
        <v>32266</v>
      </c>
    </row>
    <row r="36026" spans="1:4">
      <c r="A36026">
        <v>36024</v>
      </c>
      <c r="B36026">
        <v>9</v>
      </c>
      <c r="C36026" s="1" t="s">
        <v>3</v>
      </c>
      <c r="D36026" s="4" t="s">
        <v>32267</v>
      </c>
    </row>
    <row r="36027" spans="1:4">
      <c r="A36027">
        <v>36025</v>
      </c>
      <c r="B36027">
        <v>3</v>
      </c>
      <c r="C36027" s="1" t="s">
        <v>3</v>
      </c>
      <c r="D36027" s="4" t="s">
        <v>32268</v>
      </c>
    </row>
    <row r="36028" spans="1:4">
      <c r="A36028">
        <v>36026</v>
      </c>
      <c r="B36028">
        <v>14</v>
      </c>
      <c r="C36028" s="1" t="s">
        <v>3</v>
      </c>
      <c r="D36028" s="4" t="s">
        <v>32269</v>
      </c>
    </row>
    <row r="36029" spans="1:4">
      <c r="A36029">
        <v>36027</v>
      </c>
      <c r="B36029">
        <v>1</v>
      </c>
      <c r="C36029" s="1" t="s">
        <v>3</v>
      </c>
      <c r="D36029" s="4" t="s">
        <v>32270</v>
      </c>
    </row>
    <row r="36030" spans="1:4" ht="28.8">
      <c r="A36030">
        <v>36028</v>
      </c>
      <c r="B36030">
        <v>6</v>
      </c>
      <c r="C36030" s="1" t="s">
        <v>3</v>
      </c>
      <c r="D36030" s="4" t="s">
        <v>32271</v>
      </c>
    </row>
    <row r="36031" spans="1:4">
      <c r="A36031">
        <v>36029</v>
      </c>
      <c r="B36031">
        <v>5</v>
      </c>
      <c r="C36031" s="1" t="s">
        <v>3</v>
      </c>
      <c r="D36031" s="4" t="s">
        <v>32272</v>
      </c>
    </row>
    <row r="36032" spans="1:4" ht="28.8">
      <c r="A36032">
        <v>36030</v>
      </c>
      <c r="B36032">
        <v>9</v>
      </c>
      <c r="C36032" s="1" t="s">
        <v>10</v>
      </c>
      <c r="D36032" s="4" t="s">
        <v>32273</v>
      </c>
    </row>
    <row r="36033" spans="1:4">
      <c r="A36033">
        <v>36031</v>
      </c>
      <c r="B36033">
        <v>11</v>
      </c>
      <c r="C36033" s="1" t="s">
        <v>3</v>
      </c>
      <c r="D36033" s="4" t="s">
        <v>32274</v>
      </c>
    </row>
    <row r="36034" spans="1:4" ht="28.8">
      <c r="A36034">
        <v>36032</v>
      </c>
      <c r="B36034">
        <v>9</v>
      </c>
      <c r="C36034" s="1" t="s">
        <v>3</v>
      </c>
      <c r="D36034" s="4" t="s">
        <v>32275</v>
      </c>
    </row>
    <row r="36035" spans="1:4">
      <c r="A36035">
        <v>36033</v>
      </c>
      <c r="B36035">
        <v>7</v>
      </c>
      <c r="C36035" s="1" t="s">
        <v>3</v>
      </c>
      <c r="D36035" s="4" t="s">
        <v>8115</v>
      </c>
    </row>
    <row r="36036" spans="1:4" ht="57.6">
      <c r="A36036">
        <v>36034</v>
      </c>
      <c r="B36036">
        <v>10</v>
      </c>
      <c r="C36036" s="1" t="s">
        <v>3</v>
      </c>
      <c r="D36036" s="4" t="s">
        <v>32276</v>
      </c>
    </row>
    <row r="36037" spans="1:4">
      <c r="A36037">
        <v>36035</v>
      </c>
      <c r="B36037">
        <v>1</v>
      </c>
      <c r="C36037" s="1" t="s">
        <v>3</v>
      </c>
      <c r="D36037" s="4" t="s">
        <v>32277</v>
      </c>
    </row>
    <row r="36038" spans="1:4">
      <c r="A36038">
        <v>36036</v>
      </c>
      <c r="B36038">
        <v>12</v>
      </c>
      <c r="C36038" s="1" t="s">
        <v>3</v>
      </c>
      <c r="D36038" s="4" t="s">
        <v>32278</v>
      </c>
    </row>
    <row r="36039" spans="1:4">
      <c r="A36039">
        <v>36037</v>
      </c>
      <c r="B36039">
        <v>29</v>
      </c>
      <c r="C36039" s="1" t="s">
        <v>3</v>
      </c>
      <c r="D36039" s="4" t="s">
        <v>32279</v>
      </c>
    </row>
    <row r="36040" spans="1:4" ht="28.8">
      <c r="A36040">
        <v>36038</v>
      </c>
      <c r="B36040">
        <v>21</v>
      </c>
      <c r="C36040" s="1" t="s">
        <v>3</v>
      </c>
      <c r="D36040" s="4" t="s">
        <v>32280</v>
      </c>
    </row>
    <row r="36041" spans="1:4">
      <c r="A36041">
        <v>36039</v>
      </c>
      <c r="B36041">
        <v>8</v>
      </c>
      <c r="C36041" s="1" t="s">
        <v>3</v>
      </c>
      <c r="D36041" s="4" t="s">
        <v>32281</v>
      </c>
    </row>
    <row r="36042" spans="1:4">
      <c r="A36042">
        <v>36040</v>
      </c>
      <c r="B36042">
        <v>2</v>
      </c>
      <c r="C36042" s="1" t="s">
        <v>3</v>
      </c>
      <c r="D36042" s="4" t="s">
        <v>32282</v>
      </c>
    </row>
    <row r="36043" spans="1:4">
      <c r="A36043">
        <v>36041</v>
      </c>
      <c r="B36043">
        <v>10</v>
      </c>
      <c r="C36043" s="1" t="s">
        <v>3</v>
      </c>
      <c r="D36043" s="4" t="s">
        <v>32283</v>
      </c>
    </row>
    <row r="36044" spans="1:4">
      <c r="A36044">
        <v>36042</v>
      </c>
      <c r="B36044">
        <v>30</v>
      </c>
      <c r="C36044" s="1" t="s">
        <v>3</v>
      </c>
      <c r="D36044" s="4" t="s">
        <v>32284</v>
      </c>
    </row>
    <row r="36045" spans="1:4">
      <c r="A36045">
        <v>36043</v>
      </c>
      <c r="B36045">
        <v>18</v>
      </c>
      <c r="C36045" s="1" t="s">
        <v>3</v>
      </c>
      <c r="D36045" s="4" t="s">
        <v>32285</v>
      </c>
    </row>
    <row r="36046" spans="1:4">
      <c r="A36046">
        <v>36044</v>
      </c>
      <c r="B36046">
        <v>17</v>
      </c>
      <c r="C36046" s="1" t="s">
        <v>3</v>
      </c>
      <c r="D36046" s="4" t="s">
        <v>32286</v>
      </c>
    </row>
    <row r="36047" spans="1:4">
      <c r="A36047">
        <v>36045</v>
      </c>
      <c r="B36047">
        <v>2</v>
      </c>
      <c r="C36047" s="1" t="s">
        <v>3</v>
      </c>
      <c r="D36047" s="4" t="s">
        <v>32287</v>
      </c>
    </row>
    <row r="36048" spans="1:4">
      <c r="A36048">
        <v>36046</v>
      </c>
      <c r="B36048">
        <v>2</v>
      </c>
      <c r="C36048" s="1" t="s">
        <v>3</v>
      </c>
      <c r="D36048" s="4" t="s">
        <v>32288</v>
      </c>
    </row>
    <row r="36049" spans="1:4">
      <c r="A36049">
        <v>36047</v>
      </c>
      <c r="B36049">
        <v>8</v>
      </c>
      <c r="C36049" s="1" t="s">
        <v>3</v>
      </c>
      <c r="D36049" s="4" t="s">
        <v>32289</v>
      </c>
    </row>
    <row r="36050" spans="1:4">
      <c r="A36050">
        <v>36048</v>
      </c>
      <c r="B36050">
        <v>2</v>
      </c>
      <c r="C36050" s="1" t="s">
        <v>3</v>
      </c>
      <c r="D36050" s="4" t="s">
        <v>1679</v>
      </c>
    </row>
    <row r="36051" spans="1:4">
      <c r="A36051">
        <v>36049</v>
      </c>
      <c r="B36051">
        <v>3</v>
      </c>
      <c r="C36051" s="1" t="s">
        <v>3</v>
      </c>
      <c r="D36051" s="4" t="s">
        <v>32290</v>
      </c>
    </row>
    <row r="36052" spans="1:4" ht="28.8">
      <c r="A36052">
        <v>36050</v>
      </c>
      <c r="B36052">
        <v>26</v>
      </c>
      <c r="C36052" s="1" t="s">
        <v>3</v>
      </c>
      <c r="D36052" s="4" t="s">
        <v>32291</v>
      </c>
    </row>
    <row r="36053" spans="1:4">
      <c r="A36053">
        <v>36051</v>
      </c>
      <c r="B36053">
        <v>15</v>
      </c>
      <c r="C36053" s="1" t="s">
        <v>3</v>
      </c>
      <c r="D36053" s="4" t="s">
        <v>1307</v>
      </c>
    </row>
    <row r="36054" spans="1:4" ht="43.2">
      <c r="A36054">
        <v>36052</v>
      </c>
      <c r="B36054">
        <v>3</v>
      </c>
      <c r="C36054" s="1" t="s">
        <v>3</v>
      </c>
      <c r="D36054" s="4" t="s">
        <v>32292</v>
      </c>
    </row>
    <row r="36055" spans="1:4">
      <c r="A36055">
        <v>36053</v>
      </c>
      <c r="B36055">
        <v>1</v>
      </c>
      <c r="C36055" s="1" t="s">
        <v>10</v>
      </c>
      <c r="D36055" s="4" t="s">
        <v>32293</v>
      </c>
    </row>
    <row r="36056" spans="1:4" ht="28.8">
      <c r="A36056">
        <v>36054</v>
      </c>
      <c r="B36056">
        <v>2</v>
      </c>
      <c r="C36056" s="1" t="s">
        <v>3</v>
      </c>
      <c r="D36056" s="4" t="s">
        <v>32294</v>
      </c>
    </row>
    <row r="36057" spans="1:4">
      <c r="A36057">
        <v>36055</v>
      </c>
      <c r="B36057">
        <v>12</v>
      </c>
      <c r="C36057" s="1" t="s">
        <v>3</v>
      </c>
      <c r="D36057" s="4" t="s">
        <v>32295</v>
      </c>
    </row>
    <row r="36058" spans="1:4">
      <c r="A36058">
        <v>36056</v>
      </c>
      <c r="B36058">
        <v>0</v>
      </c>
      <c r="C36058" s="1" t="s">
        <v>3</v>
      </c>
      <c r="D36058" s="4" t="s">
        <v>32296</v>
      </c>
    </row>
    <row r="36059" spans="1:4">
      <c r="A36059">
        <v>36057</v>
      </c>
      <c r="B36059">
        <v>5</v>
      </c>
      <c r="C36059" s="1" t="s">
        <v>3</v>
      </c>
      <c r="D36059" s="4" t="s">
        <v>32297</v>
      </c>
    </row>
    <row r="36060" spans="1:4">
      <c r="A36060">
        <v>36058</v>
      </c>
      <c r="B36060">
        <v>3</v>
      </c>
      <c r="C36060" s="1" t="s">
        <v>3</v>
      </c>
      <c r="D36060" s="4" t="s">
        <v>32298</v>
      </c>
    </row>
    <row r="36061" spans="1:4" ht="28.8">
      <c r="A36061">
        <v>36059</v>
      </c>
      <c r="B36061">
        <v>8</v>
      </c>
      <c r="C36061" s="1" t="s">
        <v>3</v>
      </c>
      <c r="D36061" s="4" t="s">
        <v>32299</v>
      </c>
    </row>
    <row r="36062" spans="1:4">
      <c r="A36062">
        <v>36060</v>
      </c>
      <c r="B36062">
        <v>17</v>
      </c>
      <c r="C36062" s="1" t="s">
        <v>3</v>
      </c>
      <c r="D36062" s="4" t="s">
        <v>32300</v>
      </c>
    </row>
    <row r="36063" spans="1:4" ht="28.8">
      <c r="A36063">
        <v>36061</v>
      </c>
      <c r="B36063">
        <v>5</v>
      </c>
      <c r="C36063" s="1" t="s">
        <v>3</v>
      </c>
      <c r="D36063" s="4" t="s">
        <v>32301</v>
      </c>
    </row>
    <row r="36064" spans="1:4">
      <c r="A36064">
        <v>36062</v>
      </c>
      <c r="B36064">
        <v>5</v>
      </c>
      <c r="C36064" s="1" t="s">
        <v>3</v>
      </c>
      <c r="D36064" s="4" t="s">
        <v>32302</v>
      </c>
    </row>
    <row r="36065" spans="1:4" ht="28.8">
      <c r="A36065">
        <v>36063</v>
      </c>
      <c r="B36065">
        <v>7</v>
      </c>
      <c r="C36065" s="1" t="s">
        <v>3</v>
      </c>
      <c r="D36065" s="4" t="s">
        <v>32303</v>
      </c>
    </row>
    <row r="36066" spans="1:4">
      <c r="A36066">
        <v>36064</v>
      </c>
      <c r="B36066">
        <v>7</v>
      </c>
      <c r="C36066" s="1" t="s">
        <v>3</v>
      </c>
      <c r="D36066" s="4" t="s">
        <v>32304</v>
      </c>
    </row>
    <row r="36067" spans="1:4">
      <c r="A36067">
        <v>36065</v>
      </c>
      <c r="B36067">
        <v>11</v>
      </c>
      <c r="C36067" s="1" t="s">
        <v>3</v>
      </c>
      <c r="D36067" s="4" t="s">
        <v>32305</v>
      </c>
    </row>
    <row r="36068" spans="1:4">
      <c r="A36068">
        <v>36066</v>
      </c>
      <c r="B36068">
        <v>8</v>
      </c>
      <c r="C36068" s="1" t="s">
        <v>3</v>
      </c>
      <c r="D36068" s="4" t="s">
        <v>32306</v>
      </c>
    </row>
    <row r="36069" spans="1:4">
      <c r="A36069">
        <v>36067</v>
      </c>
      <c r="B36069">
        <v>7</v>
      </c>
      <c r="C36069" s="1" t="s">
        <v>3</v>
      </c>
      <c r="D36069" s="4" t="s">
        <v>7586</v>
      </c>
    </row>
    <row r="36070" spans="1:4" ht="43.2">
      <c r="A36070">
        <v>36068</v>
      </c>
      <c r="B36070">
        <v>17</v>
      </c>
      <c r="C36070" s="1" t="s">
        <v>3</v>
      </c>
      <c r="D36070" s="4" t="s">
        <v>32307</v>
      </c>
    </row>
    <row r="36071" spans="1:4">
      <c r="A36071">
        <v>36069</v>
      </c>
      <c r="B36071">
        <v>3</v>
      </c>
      <c r="C36071" s="1" t="s">
        <v>3</v>
      </c>
      <c r="D36071" s="4" t="s">
        <v>32308</v>
      </c>
    </row>
    <row r="36072" spans="1:4">
      <c r="A36072">
        <v>36070</v>
      </c>
      <c r="B36072">
        <v>4</v>
      </c>
      <c r="C36072" s="1" t="s">
        <v>3</v>
      </c>
      <c r="D36072" s="4" t="s">
        <v>32309</v>
      </c>
    </row>
    <row r="36073" spans="1:4" ht="28.8">
      <c r="A36073">
        <v>36071</v>
      </c>
      <c r="B36073">
        <v>2</v>
      </c>
      <c r="C36073" s="1" t="s">
        <v>3</v>
      </c>
      <c r="D36073" s="4" t="s">
        <v>32310</v>
      </c>
    </row>
    <row r="36074" spans="1:4">
      <c r="A36074">
        <v>36072</v>
      </c>
      <c r="B36074">
        <v>11</v>
      </c>
      <c r="C36074" s="1" t="s">
        <v>3</v>
      </c>
      <c r="D36074" s="4" t="s">
        <v>353</v>
      </c>
    </row>
    <row r="36075" spans="1:4">
      <c r="A36075">
        <v>36073</v>
      </c>
      <c r="B36075">
        <v>21</v>
      </c>
      <c r="C36075" s="1" t="s">
        <v>3</v>
      </c>
      <c r="D36075" s="4" t="s">
        <v>32311</v>
      </c>
    </row>
    <row r="36076" spans="1:4">
      <c r="A36076">
        <v>36074</v>
      </c>
      <c r="B36076">
        <v>1</v>
      </c>
      <c r="C36076" s="1" t="s">
        <v>3</v>
      </c>
      <c r="D36076" s="4" t="s">
        <v>32312</v>
      </c>
    </row>
    <row r="36077" spans="1:4">
      <c r="A36077">
        <v>36075</v>
      </c>
      <c r="B36077">
        <v>1</v>
      </c>
      <c r="C36077" s="1" t="s">
        <v>3</v>
      </c>
      <c r="D36077" s="4" t="s">
        <v>32313</v>
      </c>
    </row>
    <row r="36078" spans="1:4" ht="28.8">
      <c r="A36078">
        <v>36076</v>
      </c>
      <c r="B36078">
        <v>16</v>
      </c>
      <c r="C36078" s="1" t="s">
        <v>3</v>
      </c>
      <c r="D36078" s="4" t="s">
        <v>32314</v>
      </c>
    </row>
    <row r="36079" spans="1:4" ht="28.8">
      <c r="A36079">
        <v>36077</v>
      </c>
      <c r="B36079">
        <v>4</v>
      </c>
      <c r="C36079" s="1" t="s">
        <v>3</v>
      </c>
      <c r="D36079" s="4" t="s">
        <v>32315</v>
      </c>
    </row>
    <row r="36080" spans="1:4">
      <c r="A36080">
        <v>36078</v>
      </c>
      <c r="B36080">
        <v>4</v>
      </c>
      <c r="C36080" s="1" t="s">
        <v>3</v>
      </c>
      <c r="D36080" s="4" t="s">
        <v>32316</v>
      </c>
    </row>
    <row r="36081" spans="1:4">
      <c r="A36081">
        <v>36079</v>
      </c>
      <c r="B36081">
        <v>6</v>
      </c>
      <c r="C36081" s="1" t="s">
        <v>3</v>
      </c>
      <c r="D36081" s="4" t="s">
        <v>32317</v>
      </c>
    </row>
    <row r="36082" spans="1:4" ht="28.8">
      <c r="A36082">
        <v>36080</v>
      </c>
      <c r="B36082">
        <v>0</v>
      </c>
      <c r="C36082" s="1" t="s">
        <v>3</v>
      </c>
      <c r="D36082" s="4" t="s">
        <v>32318</v>
      </c>
    </row>
    <row r="36083" spans="1:4" ht="28.8">
      <c r="A36083">
        <v>36081</v>
      </c>
      <c r="B36083">
        <v>7</v>
      </c>
      <c r="C36083" s="1" t="s">
        <v>3</v>
      </c>
      <c r="D36083" s="4" t="s">
        <v>32319</v>
      </c>
    </row>
    <row r="36084" spans="1:4">
      <c r="A36084">
        <v>36082</v>
      </c>
      <c r="B36084">
        <v>7</v>
      </c>
      <c r="C36084" s="1" t="s">
        <v>3</v>
      </c>
      <c r="D36084" s="4" t="s">
        <v>32320</v>
      </c>
    </row>
    <row r="36085" spans="1:4" ht="28.8">
      <c r="A36085">
        <v>36083</v>
      </c>
      <c r="B36085">
        <v>4</v>
      </c>
      <c r="C36085" s="1" t="s">
        <v>3</v>
      </c>
      <c r="D36085" s="4" t="s">
        <v>32321</v>
      </c>
    </row>
    <row r="36086" spans="1:4">
      <c r="A36086">
        <v>36084</v>
      </c>
      <c r="B36086">
        <v>3</v>
      </c>
      <c r="C36086" s="1" t="s">
        <v>3</v>
      </c>
      <c r="D36086" s="4" t="s">
        <v>32322</v>
      </c>
    </row>
    <row r="36087" spans="1:4">
      <c r="A36087">
        <v>36085</v>
      </c>
      <c r="B36087">
        <v>5</v>
      </c>
      <c r="C36087" s="1" t="s">
        <v>3</v>
      </c>
      <c r="D36087" s="4" t="s">
        <v>32323</v>
      </c>
    </row>
    <row r="36088" spans="1:4">
      <c r="A36088">
        <v>36086</v>
      </c>
      <c r="B36088">
        <v>5</v>
      </c>
      <c r="C36088" s="1" t="s">
        <v>3</v>
      </c>
      <c r="D36088" s="4" t="s">
        <v>32324</v>
      </c>
    </row>
    <row r="36089" spans="1:4" ht="28.8">
      <c r="A36089">
        <v>36087</v>
      </c>
      <c r="B36089">
        <v>2</v>
      </c>
      <c r="C36089" s="1" t="s">
        <v>3</v>
      </c>
      <c r="D36089" s="4" t="s">
        <v>32325</v>
      </c>
    </row>
    <row r="36090" spans="1:4">
      <c r="A36090">
        <v>36088</v>
      </c>
      <c r="B36090">
        <v>8</v>
      </c>
      <c r="C36090" s="1" t="s">
        <v>3</v>
      </c>
      <c r="D36090" s="4" t="s">
        <v>32326</v>
      </c>
    </row>
    <row r="36091" spans="1:4">
      <c r="A36091">
        <v>36089</v>
      </c>
      <c r="B36091">
        <v>4</v>
      </c>
      <c r="C36091" s="1" t="s">
        <v>3</v>
      </c>
      <c r="D36091" s="4" t="s">
        <v>32327</v>
      </c>
    </row>
    <row r="36092" spans="1:4" ht="86.4">
      <c r="A36092">
        <v>36090</v>
      </c>
      <c r="B36092">
        <v>7</v>
      </c>
      <c r="C36092" s="1" t="s">
        <v>10</v>
      </c>
      <c r="D36092" s="4" t="s">
        <v>32328</v>
      </c>
    </row>
    <row r="36093" spans="1:4" ht="57.6">
      <c r="A36093">
        <v>36091</v>
      </c>
      <c r="B36093">
        <v>26</v>
      </c>
      <c r="C36093" s="1" t="s">
        <v>3</v>
      </c>
      <c r="D36093" s="4" t="s">
        <v>32329</v>
      </c>
    </row>
    <row r="36094" spans="1:4" ht="28.8">
      <c r="A36094">
        <v>36092</v>
      </c>
      <c r="B36094">
        <v>15</v>
      </c>
      <c r="C36094" s="1" t="s">
        <v>3</v>
      </c>
      <c r="D36094" s="4" t="s">
        <v>32330</v>
      </c>
    </row>
    <row r="36095" spans="1:4" ht="28.8">
      <c r="A36095">
        <v>36093</v>
      </c>
      <c r="B36095">
        <v>8</v>
      </c>
      <c r="C36095" s="1" t="s">
        <v>3</v>
      </c>
      <c r="D36095" s="4" t="s">
        <v>32331</v>
      </c>
    </row>
    <row r="36096" spans="1:4">
      <c r="A36096">
        <v>36094</v>
      </c>
      <c r="B36096">
        <v>5</v>
      </c>
      <c r="C36096" s="1" t="s">
        <v>3</v>
      </c>
      <c r="D36096" s="4" t="s">
        <v>18913</v>
      </c>
    </row>
    <row r="36097" spans="1:4" ht="28.8">
      <c r="A36097">
        <v>36095</v>
      </c>
      <c r="B36097">
        <v>8</v>
      </c>
      <c r="C36097" s="1" t="s">
        <v>3</v>
      </c>
      <c r="D36097" s="4" t="s">
        <v>32332</v>
      </c>
    </row>
    <row r="36098" spans="1:4" ht="28.8">
      <c r="A36098">
        <v>36096</v>
      </c>
      <c r="B36098">
        <v>12</v>
      </c>
      <c r="C36098" s="1" t="s">
        <v>3</v>
      </c>
      <c r="D36098" s="4" t="s">
        <v>32333</v>
      </c>
    </row>
    <row r="36099" spans="1:4">
      <c r="A36099">
        <v>36097</v>
      </c>
      <c r="B36099">
        <v>11</v>
      </c>
      <c r="C36099" s="1" t="s">
        <v>3</v>
      </c>
      <c r="D36099" s="4" t="s">
        <v>32334</v>
      </c>
    </row>
    <row r="36100" spans="1:4">
      <c r="A36100">
        <v>36098</v>
      </c>
      <c r="B36100">
        <v>5</v>
      </c>
      <c r="C36100" s="1" t="s">
        <v>3</v>
      </c>
      <c r="D36100" s="4" t="s">
        <v>32335</v>
      </c>
    </row>
    <row r="36101" spans="1:4">
      <c r="A36101">
        <v>36099</v>
      </c>
      <c r="B36101">
        <v>0</v>
      </c>
      <c r="C36101" s="1" t="s">
        <v>3</v>
      </c>
      <c r="D36101" s="4" t="s">
        <v>32336</v>
      </c>
    </row>
    <row r="36102" spans="1:4">
      <c r="A36102">
        <v>36100</v>
      </c>
      <c r="B36102">
        <v>8</v>
      </c>
      <c r="C36102" s="1" t="s">
        <v>3</v>
      </c>
      <c r="D36102" s="4" t="s">
        <v>32337</v>
      </c>
    </row>
    <row r="36103" spans="1:4" ht="57.6">
      <c r="A36103">
        <v>36101</v>
      </c>
      <c r="B36103">
        <v>4</v>
      </c>
      <c r="C36103" s="1" t="s">
        <v>3</v>
      </c>
      <c r="D36103" s="4" t="s">
        <v>32338</v>
      </c>
    </row>
    <row r="36104" spans="1:4">
      <c r="A36104">
        <v>36102</v>
      </c>
      <c r="B36104">
        <v>10</v>
      </c>
      <c r="C36104" s="1" t="s">
        <v>3</v>
      </c>
      <c r="D36104" s="4" t="s">
        <v>1814</v>
      </c>
    </row>
    <row r="36105" spans="1:4">
      <c r="A36105">
        <v>36103</v>
      </c>
      <c r="B36105">
        <v>1</v>
      </c>
      <c r="C36105" s="1" t="s">
        <v>3</v>
      </c>
      <c r="D36105" s="4" t="s">
        <v>32339</v>
      </c>
    </row>
    <row r="36106" spans="1:4">
      <c r="A36106">
        <v>36104</v>
      </c>
      <c r="B36106">
        <v>8</v>
      </c>
      <c r="C36106" s="1" t="s">
        <v>3</v>
      </c>
      <c r="D36106" s="4" t="s">
        <v>826</v>
      </c>
    </row>
    <row r="36107" spans="1:4" ht="28.8">
      <c r="A36107">
        <v>36105</v>
      </c>
      <c r="B36107">
        <v>7</v>
      </c>
      <c r="C36107" s="1" t="s">
        <v>3</v>
      </c>
      <c r="D36107" s="4" t="s">
        <v>32340</v>
      </c>
    </row>
    <row r="36108" spans="1:4">
      <c r="A36108">
        <v>36106</v>
      </c>
      <c r="B36108">
        <v>4</v>
      </c>
      <c r="C36108" s="1" t="s">
        <v>3</v>
      </c>
      <c r="D36108" s="4" t="s">
        <v>32341</v>
      </c>
    </row>
    <row r="36109" spans="1:4" ht="57.6">
      <c r="A36109">
        <v>36107</v>
      </c>
      <c r="B36109">
        <v>17</v>
      </c>
      <c r="C36109" s="1" t="s">
        <v>3</v>
      </c>
      <c r="D36109" s="4" t="s">
        <v>32342</v>
      </c>
    </row>
    <row r="36110" spans="1:4">
      <c r="A36110">
        <v>36108</v>
      </c>
      <c r="B36110">
        <v>14</v>
      </c>
      <c r="C36110" s="1" t="s">
        <v>3</v>
      </c>
      <c r="D36110" s="4" t="s">
        <v>32343</v>
      </c>
    </row>
    <row r="36111" spans="1:4" ht="28.8">
      <c r="A36111">
        <v>36109</v>
      </c>
      <c r="B36111">
        <v>16</v>
      </c>
      <c r="C36111" s="1" t="s">
        <v>3</v>
      </c>
      <c r="D36111" s="4" t="s">
        <v>32344</v>
      </c>
    </row>
    <row r="36112" spans="1:4" ht="43.2">
      <c r="A36112">
        <v>36110</v>
      </c>
      <c r="B36112">
        <v>16</v>
      </c>
      <c r="C36112" s="1" t="s">
        <v>3</v>
      </c>
      <c r="D36112" s="4" t="s">
        <v>32345</v>
      </c>
    </row>
    <row r="36113" spans="1:4">
      <c r="A36113">
        <v>36111</v>
      </c>
      <c r="B36113">
        <v>10</v>
      </c>
      <c r="C36113" s="1" t="s">
        <v>3</v>
      </c>
      <c r="D36113" s="4" t="s">
        <v>32346</v>
      </c>
    </row>
    <row r="36114" spans="1:4">
      <c r="A36114">
        <v>36112</v>
      </c>
      <c r="B36114">
        <v>12</v>
      </c>
      <c r="C36114" s="1" t="s">
        <v>3</v>
      </c>
      <c r="D36114" s="4" t="s">
        <v>32347</v>
      </c>
    </row>
    <row r="36115" spans="1:4">
      <c r="A36115">
        <v>36113</v>
      </c>
      <c r="B36115">
        <v>3</v>
      </c>
      <c r="C36115" s="1" t="s">
        <v>3</v>
      </c>
      <c r="D36115" s="4" t="s">
        <v>32348</v>
      </c>
    </row>
    <row r="36116" spans="1:4" ht="28.8">
      <c r="A36116">
        <v>36114</v>
      </c>
      <c r="B36116">
        <v>4</v>
      </c>
      <c r="C36116" s="1" t="s">
        <v>10</v>
      </c>
      <c r="D36116" s="4" t="s">
        <v>32349</v>
      </c>
    </row>
    <row r="36117" spans="1:4">
      <c r="A36117">
        <v>36115</v>
      </c>
      <c r="B36117">
        <v>4</v>
      </c>
      <c r="C36117" s="1" t="s">
        <v>3</v>
      </c>
      <c r="D36117" s="4" t="s">
        <v>32350</v>
      </c>
    </row>
    <row r="36118" spans="1:4" ht="43.2">
      <c r="A36118">
        <v>36116</v>
      </c>
      <c r="B36118">
        <v>15</v>
      </c>
      <c r="C36118" s="1" t="s">
        <v>3</v>
      </c>
      <c r="D36118" s="4" t="s">
        <v>32351</v>
      </c>
    </row>
    <row r="36119" spans="1:4">
      <c r="A36119">
        <v>36117</v>
      </c>
      <c r="B36119">
        <v>6</v>
      </c>
      <c r="C36119" s="1" t="s">
        <v>3</v>
      </c>
      <c r="D36119" s="4" t="s">
        <v>4705</v>
      </c>
    </row>
    <row r="36120" spans="1:4">
      <c r="A36120">
        <v>36118</v>
      </c>
      <c r="B36120">
        <v>28</v>
      </c>
      <c r="C36120" s="1" t="s">
        <v>3</v>
      </c>
      <c r="D36120" s="4" t="s">
        <v>32352</v>
      </c>
    </row>
    <row r="36121" spans="1:4" ht="28.8">
      <c r="A36121">
        <v>36119</v>
      </c>
      <c r="B36121">
        <v>12</v>
      </c>
      <c r="C36121" s="1" t="s">
        <v>3</v>
      </c>
      <c r="D36121" s="4" t="s">
        <v>32353</v>
      </c>
    </row>
    <row r="36122" spans="1:4">
      <c r="A36122">
        <v>36120</v>
      </c>
      <c r="B36122">
        <v>22</v>
      </c>
      <c r="C36122" s="1" t="s">
        <v>3</v>
      </c>
      <c r="D36122" s="4" t="s">
        <v>32354</v>
      </c>
    </row>
    <row r="36123" spans="1:4">
      <c r="A36123">
        <v>36121</v>
      </c>
      <c r="B36123">
        <v>5</v>
      </c>
      <c r="C36123" s="1" t="s">
        <v>3</v>
      </c>
      <c r="D36123" s="4" t="s">
        <v>32355</v>
      </c>
    </row>
    <row r="36124" spans="1:4" ht="43.2">
      <c r="A36124">
        <v>36122</v>
      </c>
      <c r="B36124">
        <v>19</v>
      </c>
      <c r="C36124" s="1" t="s">
        <v>3</v>
      </c>
      <c r="D36124" s="4" t="s">
        <v>32356</v>
      </c>
    </row>
    <row r="36125" spans="1:4" ht="43.2">
      <c r="A36125">
        <v>36123</v>
      </c>
      <c r="B36125">
        <v>15</v>
      </c>
      <c r="C36125" s="1" t="s">
        <v>3</v>
      </c>
      <c r="D36125" s="4" t="s">
        <v>32357</v>
      </c>
    </row>
    <row r="36126" spans="1:4" ht="28.8">
      <c r="A36126">
        <v>36124</v>
      </c>
      <c r="B36126">
        <v>5</v>
      </c>
      <c r="C36126" s="1" t="s">
        <v>3</v>
      </c>
      <c r="D36126" s="4" t="s">
        <v>32358</v>
      </c>
    </row>
    <row r="36127" spans="1:4">
      <c r="A36127">
        <v>36125</v>
      </c>
      <c r="B36127">
        <v>6</v>
      </c>
      <c r="C36127" s="1" t="s">
        <v>3</v>
      </c>
      <c r="D36127" s="4" t="s">
        <v>512</v>
      </c>
    </row>
    <row r="36128" spans="1:4" ht="28.8">
      <c r="A36128">
        <v>36126</v>
      </c>
      <c r="B36128">
        <v>9</v>
      </c>
      <c r="C36128" s="1" t="s">
        <v>3</v>
      </c>
      <c r="D36128" s="4" t="s">
        <v>32359</v>
      </c>
    </row>
    <row r="36129" spans="1:4" ht="28.8">
      <c r="A36129">
        <v>36127</v>
      </c>
      <c r="B36129">
        <v>3</v>
      </c>
      <c r="C36129" s="1" t="s">
        <v>3</v>
      </c>
      <c r="D36129" s="4" t="s">
        <v>32360</v>
      </c>
    </row>
    <row r="36130" spans="1:4" ht="201.6">
      <c r="A36130">
        <v>36128</v>
      </c>
      <c r="B36130">
        <v>7</v>
      </c>
      <c r="C36130" s="1" t="s">
        <v>10</v>
      </c>
      <c r="D36130" s="4" t="s">
        <v>32361</v>
      </c>
    </row>
    <row r="36131" spans="1:4">
      <c r="A36131">
        <v>36129</v>
      </c>
      <c r="B36131">
        <v>22</v>
      </c>
      <c r="C36131" s="1" t="s">
        <v>3</v>
      </c>
      <c r="D36131" s="4" t="s">
        <v>32362</v>
      </c>
    </row>
    <row r="36132" spans="1:4" ht="100.8">
      <c r="A36132">
        <v>36130</v>
      </c>
      <c r="B36132">
        <v>0</v>
      </c>
      <c r="C36132" s="1" t="s">
        <v>10</v>
      </c>
      <c r="D36132" s="4" t="s">
        <v>32363</v>
      </c>
    </row>
    <row r="36133" spans="1:4">
      <c r="A36133">
        <v>36131</v>
      </c>
      <c r="B36133">
        <v>15</v>
      </c>
      <c r="C36133" s="1" t="s">
        <v>3</v>
      </c>
      <c r="D36133" s="4" t="s">
        <v>32364</v>
      </c>
    </row>
    <row r="36134" spans="1:4">
      <c r="A36134">
        <v>36132</v>
      </c>
      <c r="B36134">
        <v>15</v>
      </c>
      <c r="C36134" s="1" t="s">
        <v>3</v>
      </c>
      <c r="D36134" s="4" t="s">
        <v>32365</v>
      </c>
    </row>
    <row r="36135" spans="1:4" ht="28.8">
      <c r="A36135">
        <v>36133</v>
      </c>
      <c r="B36135">
        <v>8</v>
      </c>
      <c r="C36135" s="1" t="s">
        <v>3</v>
      </c>
      <c r="D36135" s="4" t="s">
        <v>32366</v>
      </c>
    </row>
    <row r="36136" spans="1:4">
      <c r="A36136">
        <v>36134</v>
      </c>
      <c r="B36136">
        <v>5</v>
      </c>
      <c r="C36136" s="1" t="s">
        <v>3</v>
      </c>
      <c r="D36136" s="4" t="s">
        <v>32367</v>
      </c>
    </row>
    <row r="36137" spans="1:4">
      <c r="A36137">
        <v>36135</v>
      </c>
      <c r="B36137">
        <v>2</v>
      </c>
      <c r="C36137" s="1" t="s">
        <v>3</v>
      </c>
      <c r="D36137" s="4" t="s">
        <v>32368</v>
      </c>
    </row>
    <row r="36138" spans="1:4">
      <c r="A36138">
        <v>36136</v>
      </c>
      <c r="B36138">
        <v>0</v>
      </c>
      <c r="C36138" s="1" t="s">
        <v>3</v>
      </c>
      <c r="D36138" s="4" t="s">
        <v>32369</v>
      </c>
    </row>
    <row r="36139" spans="1:4">
      <c r="A36139">
        <v>36137</v>
      </c>
      <c r="B36139">
        <v>7</v>
      </c>
      <c r="C36139" s="1" t="s">
        <v>3</v>
      </c>
      <c r="D36139" s="4" t="s">
        <v>32370</v>
      </c>
    </row>
    <row r="36140" spans="1:4">
      <c r="A36140">
        <v>36138</v>
      </c>
      <c r="B36140">
        <v>11</v>
      </c>
      <c r="C36140" s="1" t="s">
        <v>3</v>
      </c>
      <c r="D36140" s="4" t="s">
        <v>32371</v>
      </c>
    </row>
    <row r="36141" spans="1:4" ht="28.8">
      <c r="A36141">
        <v>36139</v>
      </c>
      <c r="B36141">
        <v>8</v>
      </c>
      <c r="C36141" s="1" t="s">
        <v>3</v>
      </c>
      <c r="D36141" s="4" t="s">
        <v>32372</v>
      </c>
    </row>
    <row r="36142" spans="1:4" ht="28.8">
      <c r="A36142">
        <v>36140</v>
      </c>
      <c r="B36142">
        <v>31</v>
      </c>
      <c r="C36142" s="1" t="s">
        <v>3</v>
      </c>
      <c r="D36142" s="4" t="s">
        <v>32373</v>
      </c>
    </row>
    <row r="36143" spans="1:4">
      <c r="A36143">
        <v>36141</v>
      </c>
      <c r="B36143">
        <v>3</v>
      </c>
      <c r="C36143" s="1" t="s">
        <v>3</v>
      </c>
      <c r="D36143" s="4" t="s">
        <v>32374</v>
      </c>
    </row>
    <row r="36144" spans="1:4">
      <c r="A36144">
        <v>36142</v>
      </c>
      <c r="B36144">
        <v>6</v>
      </c>
      <c r="C36144" s="1" t="s">
        <v>3</v>
      </c>
      <c r="D36144" s="4" t="s">
        <v>32375</v>
      </c>
    </row>
    <row r="36145" spans="1:4" ht="28.8">
      <c r="A36145">
        <v>36143</v>
      </c>
      <c r="B36145">
        <v>6</v>
      </c>
      <c r="C36145" s="1" t="s">
        <v>3</v>
      </c>
      <c r="D36145" s="4" t="s">
        <v>32376</v>
      </c>
    </row>
    <row r="36146" spans="1:4">
      <c r="A36146">
        <v>36144</v>
      </c>
      <c r="B36146">
        <v>4</v>
      </c>
      <c r="C36146" s="1" t="s">
        <v>3</v>
      </c>
      <c r="D36146" s="4" t="s">
        <v>32377</v>
      </c>
    </row>
    <row r="36147" spans="1:4">
      <c r="A36147">
        <v>36145</v>
      </c>
      <c r="B36147">
        <v>1</v>
      </c>
      <c r="C36147" s="1" t="s">
        <v>3</v>
      </c>
      <c r="D36147" s="4" t="s">
        <v>32378</v>
      </c>
    </row>
    <row r="36148" spans="1:4" ht="43.2">
      <c r="A36148">
        <v>36146</v>
      </c>
      <c r="B36148">
        <v>17</v>
      </c>
      <c r="C36148" s="1" t="s">
        <v>3</v>
      </c>
      <c r="D36148" s="4" t="s">
        <v>32379</v>
      </c>
    </row>
    <row r="36149" spans="1:4">
      <c r="A36149">
        <v>36147</v>
      </c>
      <c r="B36149">
        <v>1</v>
      </c>
      <c r="C36149" s="1" t="s">
        <v>3</v>
      </c>
      <c r="D36149" s="4" t="s">
        <v>32380</v>
      </c>
    </row>
    <row r="36150" spans="1:4">
      <c r="A36150">
        <v>36148</v>
      </c>
      <c r="B36150">
        <v>11</v>
      </c>
      <c r="C36150" s="1" t="s">
        <v>3</v>
      </c>
      <c r="D36150" s="4" t="s">
        <v>32381</v>
      </c>
    </row>
    <row r="36151" spans="1:4">
      <c r="A36151">
        <v>36149</v>
      </c>
      <c r="B36151">
        <v>14</v>
      </c>
      <c r="C36151" s="1" t="s">
        <v>3</v>
      </c>
      <c r="D36151" s="4" t="s">
        <v>32382</v>
      </c>
    </row>
    <row r="36152" spans="1:4">
      <c r="A36152">
        <v>36150</v>
      </c>
      <c r="B36152">
        <v>3</v>
      </c>
      <c r="C36152" s="1" t="s">
        <v>3</v>
      </c>
      <c r="D36152" s="4" t="s">
        <v>32383</v>
      </c>
    </row>
    <row r="36153" spans="1:4">
      <c r="A36153">
        <v>36151</v>
      </c>
      <c r="B36153">
        <v>24</v>
      </c>
      <c r="C36153" s="1" t="s">
        <v>3</v>
      </c>
      <c r="D36153" s="4" t="s">
        <v>32384</v>
      </c>
    </row>
    <row r="36154" spans="1:4">
      <c r="A36154">
        <v>36152</v>
      </c>
      <c r="B36154">
        <v>8</v>
      </c>
      <c r="C36154" s="1" t="s">
        <v>3</v>
      </c>
      <c r="D36154" s="4" t="s">
        <v>32385</v>
      </c>
    </row>
    <row r="36155" spans="1:4" ht="28.8">
      <c r="A36155">
        <v>36153</v>
      </c>
      <c r="B36155">
        <v>12</v>
      </c>
      <c r="C36155" s="1" t="s">
        <v>3</v>
      </c>
      <c r="D36155" s="4" t="s">
        <v>32386</v>
      </c>
    </row>
    <row r="36156" spans="1:4" ht="43.2">
      <c r="A36156">
        <v>36154</v>
      </c>
      <c r="B36156">
        <v>5</v>
      </c>
      <c r="C36156" s="1" t="s">
        <v>3</v>
      </c>
      <c r="D36156" s="4" t="s">
        <v>32387</v>
      </c>
    </row>
    <row r="36157" spans="1:4">
      <c r="A36157">
        <v>36155</v>
      </c>
      <c r="B36157">
        <v>2</v>
      </c>
      <c r="C36157" s="1" t="s">
        <v>10</v>
      </c>
      <c r="D36157" s="4" t="s">
        <v>32388</v>
      </c>
    </row>
    <row r="36158" spans="1:4" ht="28.8">
      <c r="A36158">
        <v>36156</v>
      </c>
      <c r="B36158">
        <v>4</v>
      </c>
      <c r="C36158" s="1" t="s">
        <v>10</v>
      </c>
      <c r="D36158" s="4" t="s">
        <v>32389</v>
      </c>
    </row>
    <row r="36159" spans="1:4">
      <c r="A36159">
        <v>36157</v>
      </c>
      <c r="B36159">
        <v>2</v>
      </c>
      <c r="C36159" s="1" t="s">
        <v>3</v>
      </c>
      <c r="D36159" s="4" t="s">
        <v>32390</v>
      </c>
    </row>
    <row r="36160" spans="1:4">
      <c r="A36160">
        <v>36158</v>
      </c>
      <c r="B36160">
        <v>3</v>
      </c>
      <c r="C36160" s="1" t="s">
        <v>3</v>
      </c>
      <c r="D36160" s="4" t="s">
        <v>32391</v>
      </c>
    </row>
    <row r="36161" spans="1:4" ht="28.8">
      <c r="A36161">
        <v>36159</v>
      </c>
      <c r="B36161">
        <v>13</v>
      </c>
      <c r="C36161" s="1" t="s">
        <v>3</v>
      </c>
      <c r="D36161" s="4" t="s">
        <v>32392</v>
      </c>
    </row>
    <row r="36162" spans="1:4" ht="28.8">
      <c r="A36162">
        <v>36160</v>
      </c>
      <c r="B36162">
        <v>0</v>
      </c>
      <c r="C36162" s="1" t="s">
        <v>3</v>
      </c>
      <c r="D36162" s="4" t="s">
        <v>32393</v>
      </c>
    </row>
    <row r="36163" spans="1:4" ht="43.2">
      <c r="A36163">
        <v>36161</v>
      </c>
      <c r="B36163">
        <v>19</v>
      </c>
      <c r="C36163" s="1" t="s">
        <v>3</v>
      </c>
      <c r="D36163" s="4" t="s">
        <v>32394</v>
      </c>
    </row>
    <row r="36164" spans="1:4">
      <c r="A36164">
        <v>36162</v>
      </c>
      <c r="B36164">
        <v>3</v>
      </c>
      <c r="C36164" s="1" t="s">
        <v>3</v>
      </c>
      <c r="D36164" s="4" t="s">
        <v>2224</v>
      </c>
    </row>
    <row r="36165" spans="1:4" ht="43.2">
      <c r="A36165">
        <v>36163</v>
      </c>
      <c r="B36165">
        <v>6</v>
      </c>
      <c r="C36165" s="1" t="s">
        <v>3</v>
      </c>
      <c r="D36165" s="4" t="s">
        <v>32395</v>
      </c>
    </row>
    <row r="36166" spans="1:4" ht="28.8">
      <c r="A36166">
        <v>36164</v>
      </c>
      <c r="B36166">
        <v>17</v>
      </c>
      <c r="C36166" s="1" t="s">
        <v>3</v>
      </c>
      <c r="D36166" s="4" t="s">
        <v>32396</v>
      </c>
    </row>
    <row r="36167" spans="1:4" ht="28.8">
      <c r="A36167">
        <v>36165</v>
      </c>
      <c r="B36167">
        <v>13</v>
      </c>
      <c r="C36167" s="1" t="s">
        <v>3</v>
      </c>
      <c r="D36167" s="4" t="s">
        <v>32397</v>
      </c>
    </row>
    <row r="36168" spans="1:4">
      <c r="A36168">
        <v>36166</v>
      </c>
      <c r="B36168">
        <v>11</v>
      </c>
      <c r="C36168" s="1" t="s">
        <v>3</v>
      </c>
      <c r="D36168" s="4" t="s">
        <v>32398</v>
      </c>
    </row>
    <row r="36169" spans="1:4">
      <c r="A36169">
        <v>36167</v>
      </c>
      <c r="B36169">
        <v>1</v>
      </c>
      <c r="C36169" s="1" t="s">
        <v>3</v>
      </c>
      <c r="D36169" s="4" t="s">
        <v>32399</v>
      </c>
    </row>
    <row r="36170" spans="1:4" ht="28.8">
      <c r="A36170">
        <v>36168</v>
      </c>
      <c r="B36170">
        <v>9</v>
      </c>
      <c r="C36170" s="1" t="s">
        <v>3</v>
      </c>
      <c r="D36170" s="4" t="s">
        <v>32400</v>
      </c>
    </row>
    <row r="36171" spans="1:4" ht="28.8">
      <c r="A36171">
        <v>36169</v>
      </c>
      <c r="B36171">
        <v>6</v>
      </c>
      <c r="C36171" s="1" t="s">
        <v>3</v>
      </c>
      <c r="D36171" s="4" t="s">
        <v>32401</v>
      </c>
    </row>
    <row r="36172" spans="1:4">
      <c r="A36172">
        <v>36170</v>
      </c>
      <c r="B36172">
        <v>20</v>
      </c>
      <c r="C36172" s="1" t="s">
        <v>3</v>
      </c>
      <c r="D36172" s="4" t="s">
        <v>32402</v>
      </c>
    </row>
    <row r="36173" spans="1:4">
      <c r="A36173">
        <v>36171</v>
      </c>
      <c r="B36173">
        <v>13</v>
      </c>
      <c r="C36173" s="1" t="s">
        <v>3</v>
      </c>
      <c r="D36173" s="4" t="s">
        <v>62</v>
      </c>
    </row>
    <row r="36174" spans="1:4">
      <c r="A36174">
        <v>36172</v>
      </c>
      <c r="B36174">
        <v>22</v>
      </c>
      <c r="C36174" s="1" t="s">
        <v>3</v>
      </c>
      <c r="D36174" s="4" t="s">
        <v>32403</v>
      </c>
    </row>
    <row r="36175" spans="1:4">
      <c r="A36175">
        <v>36173</v>
      </c>
      <c r="B36175">
        <v>8</v>
      </c>
      <c r="C36175" s="1" t="s">
        <v>3</v>
      </c>
      <c r="D36175" s="4" t="s">
        <v>32404</v>
      </c>
    </row>
    <row r="36176" spans="1:4">
      <c r="A36176">
        <v>36174</v>
      </c>
      <c r="B36176">
        <v>7</v>
      </c>
      <c r="C36176" s="1" t="s">
        <v>3</v>
      </c>
      <c r="D36176" s="4" t="s">
        <v>32405</v>
      </c>
    </row>
    <row r="36177" spans="1:4" ht="28.8">
      <c r="A36177">
        <v>36175</v>
      </c>
      <c r="B36177">
        <v>42</v>
      </c>
      <c r="C36177" s="1" t="s">
        <v>3</v>
      </c>
      <c r="D36177" s="4" t="s">
        <v>32406</v>
      </c>
    </row>
    <row r="36178" spans="1:4" ht="43.2">
      <c r="A36178">
        <v>36176</v>
      </c>
      <c r="B36178">
        <v>11</v>
      </c>
      <c r="C36178" s="1" t="s">
        <v>3</v>
      </c>
      <c r="D36178" s="4" t="s">
        <v>32407</v>
      </c>
    </row>
    <row r="36179" spans="1:4">
      <c r="A36179">
        <v>36177</v>
      </c>
      <c r="B36179">
        <v>1</v>
      </c>
      <c r="C36179" s="1" t="s">
        <v>3</v>
      </c>
      <c r="D36179" s="4" t="s">
        <v>32408</v>
      </c>
    </row>
    <row r="36180" spans="1:4" ht="57.6">
      <c r="A36180">
        <v>36178</v>
      </c>
      <c r="B36180">
        <v>8</v>
      </c>
      <c r="C36180" s="1" t="s">
        <v>3</v>
      </c>
      <c r="D36180" s="4" t="s">
        <v>32409</v>
      </c>
    </row>
    <row r="36181" spans="1:4">
      <c r="A36181">
        <v>36179</v>
      </c>
      <c r="B36181">
        <v>3</v>
      </c>
      <c r="C36181" s="1" t="s">
        <v>3</v>
      </c>
      <c r="D36181" s="4" t="s">
        <v>32410</v>
      </c>
    </row>
    <row r="36182" spans="1:4" ht="43.2">
      <c r="A36182">
        <v>36180</v>
      </c>
      <c r="B36182">
        <v>17</v>
      </c>
      <c r="C36182" s="1" t="s">
        <v>3</v>
      </c>
      <c r="D36182" s="4" t="s">
        <v>32411</v>
      </c>
    </row>
    <row r="36183" spans="1:4" ht="57.6">
      <c r="A36183">
        <v>36181</v>
      </c>
      <c r="B36183">
        <v>1</v>
      </c>
      <c r="C36183" s="1" t="s">
        <v>3</v>
      </c>
      <c r="D36183" s="4" t="s">
        <v>32412</v>
      </c>
    </row>
    <row r="36184" spans="1:4">
      <c r="A36184">
        <v>36182</v>
      </c>
      <c r="B36184">
        <v>6</v>
      </c>
      <c r="C36184" s="1" t="s">
        <v>3</v>
      </c>
      <c r="D36184" s="4" t="s">
        <v>32413</v>
      </c>
    </row>
    <row r="36185" spans="1:4">
      <c r="A36185">
        <v>36183</v>
      </c>
      <c r="B36185">
        <v>5</v>
      </c>
      <c r="C36185" s="1" t="s">
        <v>3</v>
      </c>
      <c r="D36185" s="4" t="s">
        <v>32414</v>
      </c>
    </row>
    <row r="36186" spans="1:4">
      <c r="A36186">
        <v>36184</v>
      </c>
      <c r="B36186">
        <v>2</v>
      </c>
      <c r="C36186" s="1" t="s">
        <v>3</v>
      </c>
      <c r="D36186" s="4" t="s">
        <v>32415</v>
      </c>
    </row>
    <row r="36187" spans="1:4">
      <c r="A36187">
        <v>36185</v>
      </c>
      <c r="B36187">
        <v>3</v>
      </c>
      <c r="C36187" s="1" t="s">
        <v>3</v>
      </c>
      <c r="D36187" s="4" t="s">
        <v>32416</v>
      </c>
    </row>
    <row r="36188" spans="1:4">
      <c r="A36188">
        <v>36186</v>
      </c>
      <c r="B36188">
        <v>2</v>
      </c>
      <c r="C36188" s="1" t="s">
        <v>3</v>
      </c>
      <c r="D36188" s="4" t="s">
        <v>491</v>
      </c>
    </row>
    <row r="36189" spans="1:4" ht="28.8">
      <c r="A36189">
        <v>36187</v>
      </c>
      <c r="B36189">
        <v>1</v>
      </c>
      <c r="C36189" s="1" t="s">
        <v>3</v>
      </c>
      <c r="D36189" s="4" t="s">
        <v>32417</v>
      </c>
    </row>
    <row r="36190" spans="1:4">
      <c r="A36190">
        <v>36188</v>
      </c>
      <c r="B36190">
        <v>6</v>
      </c>
      <c r="C36190" s="1" t="s">
        <v>3</v>
      </c>
      <c r="D36190" s="4" t="s">
        <v>32418</v>
      </c>
    </row>
    <row r="36191" spans="1:4">
      <c r="A36191">
        <v>36189</v>
      </c>
      <c r="B36191">
        <v>5</v>
      </c>
      <c r="C36191" s="1" t="s">
        <v>3</v>
      </c>
      <c r="D36191" s="4" t="s">
        <v>32419</v>
      </c>
    </row>
    <row r="36192" spans="1:4">
      <c r="A36192">
        <v>36190</v>
      </c>
      <c r="B36192">
        <v>2</v>
      </c>
      <c r="C36192" s="1" t="s">
        <v>3</v>
      </c>
      <c r="D36192" s="4" t="s">
        <v>32420</v>
      </c>
    </row>
    <row r="36193" spans="1:4">
      <c r="A36193">
        <v>36191</v>
      </c>
      <c r="B36193">
        <v>10</v>
      </c>
      <c r="C36193" s="1" t="s">
        <v>3</v>
      </c>
      <c r="D36193" s="4" t="s">
        <v>32421</v>
      </c>
    </row>
    <row r="36194" spans="1:4" ht="43.2">
      <c r="A36194">
        <v>36192</v>
      </c>
      <c r="B36194">
        <v>3</v>
      </c>
      <c r="C36194" s="1" t="s">
        <v>3</v>
      </c>
      <c r="D36194" s="4" t="s">
        <v>32422</v>
      </c>
    </row>
    <row r="36195" spans="1:4">
      <c r="A36195">
        <v>36193</v>
      </c>
      <c r="B36195">
        <v>10</v>
      </c>
      <c r="C36195" s="1" t="s">
        <v>3</v>
      </c>
      <c r="D36195" s="4" t="s">
        <v>805</v>
      </c>
    </row>
    <row r="36196" spans="1:4" ht="43.2">
      <c r="A36196">
        <v>36194</v>
      </c>
      <c r="B36196">
        <v>7</v>
      </c>
      <c r="C36196" s="1" t="s">
        <v>3</v>
      </c>
      <c r="D36196" s="4" t="s">
        <v>32423</v>
      </c>
    </row>
    <row r="36197" spans="1:4">
      <c r="A36197">
        <v>36195</v>
      </c>
      <c r="B36197">
        <v>6</v>
      </c>
      <c r="C36197" s="1" t="s">
        <v>3</v>
      </c>
      <c r="D36197" s="4" t="s">
        <v>32424</v>
      </c>
    </row>
    <row r="36198" spans="1:4">
      <c r="A36198">
        <v>36196</v>
      </c>
      <c r="B36198">
        <v>21</v>
      </c>
      <c r="C36198" s="1" t="s">
        <v>3</v>
      </c>
      <c r="D36198" s="4" t="s">
        <v>32425</v>
      </c>
    </row>
    <row r="36199" spans="1:4" ht="28.8">
      <c r="A36199">
        <v>36197</v>
      </c>
      <c r="B36199">
        <v>17</v>
      </c>
      <c r="C36199" s="1" t="s">
        <v>3</v>
      </c>
      <c r="D36199" s="4" t="s">
        <v>32426</v>
      </c>
    </row>
    <row r="36200" spans="1:4">
      <c r="A36200">
        <v>36198</v>
      </c>
      <c r="B36200">
        <v>11</v>
      </c>
      <c r="C36200" s="1" t="s">
        <v>3</v>
      </c>
      <c r="D36200" s="4" t="s">
        <v>7759</v>
      </c>
    </row>
    <row r="36201" spans="1:4" ht="43.2">
      <c r="A36201">
        <v>36199</v>
      </c>
      <c r="B36201">
        <v>1</v>
      </c>
      <c r="C36201" s="1" t="s">
        <v>3</v>
      </c>
      <c r="D36201" s="4" t="s">
        <v>32427</v>
      </c>
    </row>
    <row r="36202" spans="1:4">
      <c r="A36202">
        <v>36200</v>
      </c>
      <c r="B36202">
        <v>7</v>
      </c>
      <c r="C36202" s="1" t="s">
        <v>3</v>
      </c>
      <c r="D36202" s="4" t="s">
        <v>32428</v>
      </c>
    </row>
    <row r="36203" spans="1:4">
      <c r="A36203">
        <v>36201</v>
      </c>
      <c r="B36203">
        <v>8</v>
      </c>
      <c r="C36203" s="1" t="s">
        <v>3</v>
      </c>
      <c r="D36203" s="4" t="s">
        <v>32429</v>
      </c>
    </row>
    <row r="36204" spans="1:4">
      <c r="A36204">
        <v>36202</v>
      </c>
      <c r="B36204">
        <v>3</v>
      </c>
      <c r="C36204" s="1" t="s">
        <v>3</v>
      </c>
      <c r="D36204" s="4" t="s">
        <v>32430</v>
      </c>
    </row>
    <row r="36205" spans="1:4">
      <c r="A36205">
        <v>36203</v>
      </c>
      <c r="B36205">
        <v>17</v>
      </c>
      <c r="C36205" s="1" t="s">
        <v>3</v>
      </c>
      <c r="D36205" s="4" t="s">
        <v>62</v>
      </c>
    </row>
    <row r="36206" spans="1:4">
      <c r="A36206">
        <v>36204</v>
      </c>
      <c r="B36206">
        <v>11</v>
      </c>
      <c r="C36206" s="1" t="s">
        <v>3</v>
      </c>
      <c r="D36206" s="4" t="s">
        <v>77</v>
      </c>
    </row>
    <row r="36207" spans="1:4">
      <c r="A36207">
        <v>36205</v>
      </c>
      <c r="B36207">
        <v>26</v>
      </c>
      <c r="C36207" s="1" t="s">
        <v>3</v>
      </c>
      <c r="D36207" s="4" t="s">
        <v>32431</v>
      </c>
    </row>
    <row r="36208" spans="1:4">
      <c r="A36208">
        <v>36206</v>
      </c>
      <c r="B36208">
        <v>2</v>
      </c>
      <c r="C36208" s="1" t="s">
        <v>3</v>
      </c>
      <c r="D36208" s="4" t="s">
        <v>32432</v>
      </c>
    </row>
    <row r="36209" spans="1:4" ht="43.2">
      <c r="A36209">
        <v>36207</v>
      </c>
      <c r="B36209">
        <v>8</v>
      </c>
      <c r="C36209" s="1" t="s">
        <v>3</v>
      </c>
      <c r="D36209" s="4" t="s">
        <v>32433</v>
      </c>
    </row>
    <row r="36210" spans="1:4">
      <c r="A36210">
        <v>36208</v>
      </c>
      <c r="B36210">
        <v>9</v>
      </c>
      <c r="C36210" s="1" t="s">
        <v>3</v>
      </c>
      <c r="D36210" s="4" t="s">
        <v>32434</v>
      </c>
    </row>
    <row r="36211" spans="1:4" ht="43.2">
      <c r="A36211">
        <v>36209</v>
      </c>
      <c r="B36211">
        <v>4</v>
      </c>
      <c r="C36211" s="1" t="s">
        <v>3</v>
      </c>
      <c r="D36211" s="4" t="s">
        <v>32435</v>
      </c>
    </row>
    <row r="36212" spans="1:4">
      <c r="A36212">
        <v>36210</v>
      </c>
      <c r="B36212">
        <v>3</v>
      </c>
      <c r="C36212" s="1" t="s">
        <v>3</v>
      </c>
      <c r="D36212" s="4" t="s">
        <v>32436</v>
      </c>
    </row>
    <row r="36213" spans="1:4" ht="57.6">
      <c r="A36213">
        <v>36211</v>
      </c>
      <c r="B36213">
        <v>7</v>
      </c>
      <c r="C36213" s="1" t="s">
        <v>3</v>
      </c>
      <c r="D36213" s="4" t="s">
        <v>32437</v>
      </c>
    </row>
    <row r="36214" spans="1:4" ht="28.8">
      <c r="A36214">
        <v>36212</v>
      </c>
      <c r="B36214">
        <v>14</v>
      </c>
      <c r="C36214" s="1" t="s">
        <v>3</v>
      </c>
      <c r="D36214" s="4" t="s">
        <v>32438</v>
      </c>
    </row>
    <row r="36215" spans="1:4">
      <c r="A36215">
        <v>36213</v>
      </c>
      <c r="B36215">
        <v>2</v>
      </c>
      <c r="C36215" s="1" t="s">
        <v>3</v>
      </c>
      <c r="D36215" s="4" t="s">
        <v>32439</v>
      </c>
    </row>
    <row r="36216" spans="1:4" ht="28.8">
      <c r="A36216">
        <v>36214</v>
      </c>
      <c r="B36216">
        <v>2</v>
      </c>
      <c r="C36216" s="1" t="s">
        <v>3</v>
      </c>
      <c r="D36216" s="4" t="s">
        <v>32440</v>
      </c>
    </row>
    <row r="36217" spans="1:4">
      <c r="A36217">
        <v>36215</v>
      </c>
      <c r="B36217">
        <v>10</v>
      </c>
      <c r="C36217" s="1" t="s">
        <v>3</v>
      </c>
      <c r="D36217" s="4" t="s">
        <v>2862</v>
      </c>
    </row>
    <row r="36218" spans="1:4">
      <c r="A36218">
        <v>36216</v>
      </c>
      <c r="B36218">
        <v>6</v>
      </c>
      <c r="C36218" s="1" t="s">
        <v>3</v>
      </c>
      <c r="D36218" s="4" t="s">
        <v>32441</v>
      </c>
    </row>
    <row r="36219" spans="1:4">
      <c r="A36219">
        <v>36217</v>
      </c>
      <c r="B36219">
        <v>26</v>
      </c>
      <c r="C36219" s="1" t="s">
        <v>3</v>
      </c>
      <c r="D36219" s="4" t="s">
        <v>32442</v>
      </c>
    </row>
    <row r="36220" spans="1:4" ht="28.8">
      <c r="A36220">
        <v>36218</v>
      </c>
      <c r="B36220">
        <v>6</v>
      </c>
      <c r="C36220" s="1" t="s">
        <v>3</v>
      </c>
      <c r="D36220" s="4" t="s">
        <v>32443</v>
      </c>
    </row>
    <row r="36221" spans="1:4">
      <c r="A36221">
        <v>36219</v>
      </c>
      <c r="B36221">
        <v>17</v>
      </c>
      <c r="C36221" s="1" t="s">
        <v>3</v>
      </c>
      <c r="D36221" s="4" t="s">
        <v>32444</v>
      </c>
    </row>
    <row r="36222" spans="1:4">
      <c r="A36222">
        <v>36220</v>
      </c>
      <c r="B36222">
        <v>9</v>
      </c>
      <c r="C36222" s="1" t="s">
        <v>3</v>
      </c>
      <c r="D36222" s="4" t="s">
        <v>812</v>
      </c>
    </row>
    <row r="36223" spans="1:4" ht="28.8">
      <c r="A36223">
        <v>36221</v>
      </c>
      <c r="B36223">
        <v>2</v>
      </c>
      <c r="C36223" s="1" t="s">
        <v>3</v>
      </c>
      <c r="D36223" s="4" t="s">
        <v>32445</v>
      </c>
    </row>
    <row r="36224" spans="1:4">
      <c r="A36224">
        <v>36222</v>
      </c>
      <c r="B36224">
        <v>11</v>
      </c>
      <c r="C36224" s="1" t="s">
        <v>3</v>
      </c>
      <c r="D36224" s="4" t="s">
        <v>32446</v>
      </c>
    </row>
    <row r="36225" spans="1:4">
      <c r="A36225">
        <v>36223</v>
      </c>
      <c r="B36225">
        <v>22</v>
      </c>
      <c r="C36225" s="1" t="s">
        <v>3</v>
      </c>
      <c r="D36225" s="4" t="s">
        <v>32447</v>
      </c>
    </row>
    <row r="36226" spans="1:4">
      <c r="A36226">
        <v>36224</v>
      </c>
      <c r="B36226">
        <v>15</v>
      </c>
      <c r="C36226" s="1" t="s">
        <v>3</v>
      </c>
      <c r="D36226" s="4" t="s">
        <v>32448</v>
      </c>
    </row>
    <row r="36227" spans="1:4">
      <c r="A36227">
        <v>36225</v>
      </c>
      <c r="B36227">
        <v>2</v>
      </c>
      <c r="C36227" s="1" t="s">
        <v>3</v>
      </c>
      <c r="D36227" s="4" t="s">
        <v>32449</v>
      </c>
    </row>
    <row r="36228" spans="1:4" ht="43.2">
      <c r="A36228">
        <v>36226</v>
      </c>
      <c r="B36228">
        <v>15</v>
      </c>
      <c r="C36228" s="1" t="s">
        <v>3</v>
      </c>
      <c r="D36228" s="4" t="s">
        <v>32450</v>
      </c>
    </row>
    <row r="36229" spans="1:4" ht="43.2">
      <c r="A36229">
        <v>36227</v>
      </c>
      <c r="B36229">
        <v>10</v>
      </c>
      <c r="C36229" s="1" t="s">
        <v>3</v>
      </c>
      <c r="D36229" s="4" t="s">
        <v>32451</v>
      </c>
    </row>
    <row r="36230" spans="1:4" ht="28.8">
      <c r="A36230">
        <v>36228</v>
      </c>
      <c r="B36230">
        <v>3</v>
      </c>
      <c r="C36230" s="1" t="s">
        <v>3</v>
      </c>
      <c r="D36230" s="4" t="s">
        <v>32452</v>
      </c>
    </row>
    <row r="36231" spans="1:4">
      <c r="A36231">
        <v>36229</v>
      </c>
      <c r="B36231">
        <v>6</v>
      </c>
      <c r="C36231" s="1" t="s">
        <v>3</v>
      </c>
      <c r="D36231" s="4" t="s">
        <v>32453</v>
      </c>
    </row>
    <row r="36232" spans="1:4" ht="28.8">
      <c r="A36232">
        <v>36230</v>
      </c>
      <c r="B36232">
        <v>1</v>
      </c>
      <c r="C36232" s="1" t="s">
        <v>3</v>
      </c>
      <c r="D36232" s="4" t="s">
        <v>32454</v>
      </c>
    </row>
    <row r="36233" spans="1:4" ht="187.2">
      <c r="A36233">
        <v>36231</v>
      </c>
      <c r="B36233">
        <v>12</v>
      </c>
      <c r="C36233" s="1" t="s">
        <v>10</v>
      </c>
      <c r="D36233" s="4" t="s">
        <v>32455</v>
      </c>
    </row>
    <row r="36234" spans="1:4">
      <c r="A36234">
        <v>36232</v>
      </c>
      <c r="B36234">
        <v>8</v>
      </c>
      <c r="C36234" s="1" t="s">
        <v>3</v>
      </c>
      <c r="D36234" s="4" t="s">
        <v>32456</v>
      </c>
    </row>
    <row r="36235" spans="1:4">
      <c r="A36235">
        <v>36233</v>
      </c>
      <c r="B36235">
        <v>7</v>
      </c>
      <c r="C36235" s="1" t="s">
        <v>3</v>
      </c>
      <c r="D36235" s="4" t="s">
        <v>32457</v>
      </c>
    </row>
    <row r="36236" spans="1:4">
      <c r="A36236">
        <v>36234</v>
      </c>
      <c r="B36236">
        <v>4</v>
      </c>
      <c r="C36236" s="1" t="s">
        <v>3</v>
      </c>
      <c r="D36236" s="4" t="s">
        <v>32458</v>
      </c>
    </row>
    <row r="36237" spans="1:4">
      <c r="A36237">
        <v>36235</v>
      </c>
      <c r="B36237">
        <v>11</v>
      </c>
      <c r="C36237" s="1" t="s">
        <v>3</v>
      </c>
      <c r="D36237" s="4" t="s">
        <v>32459</v>
      </c>
    </row>
    <row r="36238" spans="1:4">
      <c r="A36238">
        <v>36236</v>
      </c>
      <c r="B36238">
        <v>14</v>
      </c>
      <c r="C36238" s="1" t="s">
        <v>3</v>
      </c>
      <c r="D36238" s="4" t="s">
        <v>32460</v>
      </c>
    </row>
    <row r="36239" spans="1:4" ht="43.2">
      <c r="A36239">
        <v>36237</v>
      </c>
      <c r="B36239">
        <v>15</v>
      </c>
      <c r="C36239" s="1" t="s">
        <v>3</v>
      </c>
      <c r="D36239" s="4" t="s">
        <v>32461</v>
      </c>
    </row>
    <row r="36240" spans="1:4" ht="28.8">
      <c r="A36240">
        <v>36238</v>
      </c>
      <c r="B36240">
        <v>12</v>
      </c>
      <c r="C36240" s="1" t="s">
        <v>3</v>
      </c>
      <c r="D36240" s="4" t="s">
        <v>32462</v>
      </c>
    </row>
    <row r="36241" spans="1:4">
      <c r="A36241">
        <v>36239</v>
      </c>
      <c r="B36241">
        <v>2</v>
      </c>
      <c r="C36241" s="1" t="s">
        <v>3</v>
      </c>
      <c r="D36241" s="4" t="s">
        <v>32463</v>
      </c>
    </row>
    <row r="36242" spans="1:4">
      <c r="A36242">
        <v>36240</v>
      </c>
      <c r="B36242">
        <v>11</v>
      </c>
      <c r="C36242" s="1" t="s">
        <v>3</v>
      </c>
      <c r="D36242" s="4" t="s">
        <v>32464</v>
      </c>
    </row>
    <row r="36243" spans="1:4" ht="43.2">
      <c r="A36243">
        <v>36241</v>
      </c>
      <c r="B36243">
        <v>0</v>
      </c>
      <c r="C36243" s="1" t="s">
        <v>3</v>
      </c>
      <c r="D36243" s="4" t="s">
        <v>32465</v>
      </c>
    </row>
    <row r="36244" spans="1:4">
      <c r="A36244">
        <v>36242</v>
      </c>
      <c r="B36244">
        <v>20</v>
      </c>
      <c r="C36244" s="1" t="s">
        <v>3</v>
      </c>
      <c r="D36244" s="4" t="s">
        <v>32466</v>
      </c>
    </row>
    <row r="36245" spans="1:4">
      <c r="A36245">
        <v>36243</v>
      </c>
      <c r="B36245">
        <v>6</v>
      </c>
      <c r="C36245" s="1" t="s">
        <v>3</v>
      </c>
      <c r="D36245" s="4" t="s">
        <v>62</v>
      </c>
    </row>
    <row r="36246" spans="1:4" ht="43.2">
      <c r="A36246">
        <v>36244</v>
      </c>
      <c r="B36246">
        <v>19</v>
      </c>
      <c r="C36246" s="1" t="s">
        <v>3</v>
      </c>
      <c r="D36246" s="4" t="s">
        <v>32467</v>
      </c>
    </row>
    <row r="36247" spans="1:4">
      <c r="A36247">
        <v>36245</v>
      </c>
      <c r="B36247">
        <v>5</v>
      </c>
      <c r="C36247" s="1" t="s">
        <v>3</v>
      </c>
      <c r="D36247" s="4" t="s">
        <v>54</v>
      </c>
    </row>
    <row r="36248" spans="1:4">
      <c r="A36248">
        <v>36246</v>
      </c>
      <c r="B36248">
        <v>7</v>
      </c>
      <c r="C36248" s="1" t="s">
        <v>3</v>
      </c>
      <c r="D36248" s="4" t="s">
        <v>32468</v>
      </c>
    </row>
    <row r="36249" spans="1:4">
      <c r="A36249">
        <v>36247</v>
      </c>
      <c r="B36249">
        <v>9</v>
      </c>
      <c r="C36249" s="1" t="s">
        <v>3</v>
      </c>
      <c r="D36249" s="4" t="s">
        <v>32469</v>
      </c>
    </row>
    <row r="36250" spans="1:4">
      <c r="A36250">
        <v>36248</v>
      </c>
      <c r="B36250">
        <v>5</v>
      </c>
      <c r="C36250" s="1" t="s">
        <v>3</v>
      </c>
      <c r="D36250" s="4" t="s">
        <v>32470</v>
      </c>
    </row>
    <row r="36251" spans="1:4">
      <c r="A36251">
        <v>36249</v>
      </c>
      <c r="B36251">
        <v>6</v>
      </c>
      <c r="C36251" s="1" t="s">
        <v>3</v>
      </c>
      <c r="D36251" s="4" t="s">
        <v>32471</v>
      </c>
    </row>
    <row r="36252" spans="1:4">
      <c r="A36252">
        <v>36250</v>
      </c>
      <c r="B36252">
        <v>1</v>
      </c>
      <c r="C36252" s="1" t="s">
        <v>3</v>
      </c>
      <c r="D36252" s="4" t="s">
        <v>32472</v>
      </c>
    </row>
    <row r="36253" spans="1:4" ht="43.2">
      <c r="A36253">
        <v>36251</v>
      </c>
      <c r="B36253">
        <v>15</v>
      </c>
      <c r="C36253" s="1" t="s">
        <v>3</v>
      </c>
      <c r="D36253" s="4" t="s">
        <v>32473</v>
      </c>
    </row>
    <row r="36254" spans="1:4">
      <c r="A36254">
        <v>36252</v>
      </c>
      <c r="B36254">
        <v>1</v>
      </c>
      <c r="C36254" s="1" t="s">
        <v>10</v>
      </c>
      <c r="D36254" s="4" t="s">
        <v>32474</v>
      </c>
    </row>
    <row r="36255" spans="1:4">
      <c r="A36255">
        <v>36253</v>
      </c>
      <c r="B36255">
        <v>11</v>
      </c>
      <c r="C36255" s="1" t="s">
        <v>3</v>
      </c>
      <c r="D36255" s="4" t="s">
        <v>32475</v>
      </c>
    </row>
    <row r="36256" spans="1:4" ht="28.8">
      <c r="A36256">
        <v>36254</v>
      </c>
      <c r="B36256">
        <v>22</v>
      </c>
      <c r="C36256" s="1" t="s">
        <v>3</v>
      </c>
      <c r="D36256" s="4" t="s">
        <v>32476</v>
      </c>
    </row>
    <row r="36257" spans="1:4">
      <c r="A36257">
        <v>36255</v>
      </c>
      <c r="B36257">
        <v>17</v>
      </c>
      <c r="C36257" s="1" t="s">
        <v>3</v>
      </c>
      <c r="D36257" s="4" t="s">
        <v>32477</v>
      </c>
    </row>
    <row r="36258" spans="1:4" ht="129.6">
      <c r="A36258">
        <v>36256</v>
      </c>
      <c r="B36258">
        <v>0</v>
      </c>
      <c r="C36258" s="1" t="s">
        <v>10</v>
      </c>
      <c r="D36258" s="4" t="s">
        <v>32478</v>
      </c>
    </row>
    <row r="36259" spans="1:4">
      <c r="A36259">
        <v>36257</v>
      </c>
      <c r="B36259">
        <v>15</v>
      </c>
      <c r="C36259" s="1" t="s">
        <v>3</v>
      </c>
      <c r="D36259" s="4" t="s">
        <v>32479</v>
      </c>
    </row>
    <row r="36260" spans="1:4">
      <c r="A36260">
        <v>36258</v>
      </c>
      <c r="B36260">
        <v>7</v>
      </c>
      <c r="C36260" s="1" t="s">
        <v>3</v>
      </c>
      <c r="D36260" s="4" t="s">
        <v>32480</v>
      </c>
    </row>
    <row r="36261" spans="1:4">
      <c r="A36261">
        <v>36259</v>
      </c>
      <c r="B36261">
        <v>1</v>
      </c>
      <c r="C36261" s="1" t="s">
        <v>3</v>
      </c>
      <c r="D36261" s="4" t="s">
        <v>32481</v>
      </c>
    </row>
    <row r="36262" spans="1:4">
      <c r="A36262">
        <v>36260</v>
      </c>
      <c r="B36262">
        <v>0</v>
      </c>
      <c r="C36262" s="1" t="s">
        <v>3</v>
      </c>
      <c r="D36262" s="4" t="s">
        <v>32482</v>
      </c>
    </row>
    <row r="36263" spans="1:4" ht="28.8">
      <c r="A36263">
        <v>36261</v>
      </c>
      <c r="B36263">
        <v>22</v>
      </c>
      <c r="C36263" s="1" t="s">
        <v>3</v>
      </c>
      <c r="D36263" s="4" t="s">
        <v>32483</v>
      </c>
    </row>
    <row r="36264" spans="1:4">
      <c r="A36264">
        <v>36262</v>
      </c>
      <c r="B36264">
        <v>1</v>
      </c>
      <c r="C36264" s="1" t="s">
        <v>10</v>
      </c>
      <c r="D36264" s="4" t="s">
        <v>32484</v>
      </c>
    </row>
    <row r="36265" spans="1:4" ht="28.8">
      <c r="A36265">
        <v>36263</v>
      </c>
      <c r="B36265">
        <v>5</v>
      </c>
      <c r="C36265" s="1" t="s">
        <v>3</v>
      </c>
      <c r="D36265" s="4" t="s">
        <v>32485</v>
      </c>
    </row>
    <row r="36266" spans="1:4">
      <c r="A36266">
        <v>36264</v>
      </c>
      <c r="B36266">
        <v>5</v>
      </c>
      <c r="C36266" s="1" t="s">
        <v>3</v>
      </c>
      <c r="D36266" s="4" t="s">
        <v>32486</v>
      </c>
    </row>
    <row r="36267" spans="1:4" ht="43.2">
      <c r="A36267">
        <v>36265</v>
      </c>
      <c r="B36267">
        <v>27</v>
      </c>
      <c r="C36267" s="1" t="s">
        <v>3</v>
      </c>
      <c r="D36267" s="4" t="s">
        <v>32487</v>
      </c>
    </row>
    <row r="36268" spans="1:4" ht="43.2">
      <c r="A36268">
        <v>36266</v>
      </c>
      <c r="B36268">
        <v>3</v>
      </c>
      <c r="C36268" s="1" t="s">
        <v>10</v>
      </c>
      <c r="D36268" s="4" t="s">
        <v>32488</v>
      </c>
    </row>
    <row r="36269" spans="1:4">
      <c r="A36269">
        <v>36267</v>
      </c>
      <c r="B36269">
        <v>9</v>
      </c>
      <c r="C36269" s="1" t="s">
        <v>3</v>
      </c>
      <c r="D36269" s="4" t="s">
        <v>32489</v>
      </c>
    </row>
    <row r="36270" spans="1:4">
      <c r="A36270">
        <v>36268</v>
      </c>
      <c r="B36270">
        <v>6</v>
      </c>
      <c r="C36270" s="1" t="s">
        <v>3</v>
      </c>
      <c r="D36270" s="4" t="s">
        <v>32490</v>
      </c>
    </row>
    <row r="36271" spans="1:4" ht="57.6">
      <c r="A36271">
        <v>36269</v>
      </c>
      <c r="B36271">
        <v>2</v>
      </c>
      <c r="C36271" s="1" t="s">
        <v>3</v>
      </c>
      <c r="D36271" s="4" t="s">
        <v>32491</v>
      </c>
    </row>
    <row r="36272" spans="1:4">
      <c r="A36272">
        <v>36270</v>
      </c>
      <c r="B36272">
        <v>5</v>
      </c>
      <c r="C36272" s="1" t="s">
        <v>3</v>
      </c>
      <c r="D36272" s="4" t="s">
        <v>32492</v>
      </c>
    </row>
    <row r="36273" spans="1:4" ht="43.2">
      <c r="A36273">
        <v>36271</v>
      </c>
      <c r="B36273">
        <v>19</v>
      </c>
      <c r="C36273" s="1" t="s">
        <v>3</v>
      </c>
      <c r="D36273" s="4" t="s">
        <v>32493</v>
      </c>
    </row>
    <row r="36274" spans="1:4">
      <c r="A36274">
        <v>36272</v>
      </c>
      <c r="B36274">
        <v>2</v>
      </c>
      <c r="C36274" s="1" t="s">
        <v>3</v>
      </c>
      <c r="D36274" s="4" t="s">
        <v>32494</v>
      </c>
    </row>
    <row r="36275" spans="1:4">
      <c r="A36275">
        <v>36273</v>
      </c>
      <c r="B36275">
        <v>6</v>
      </c>
      <c r="C36275" s="1" t="s">
        <v>3</v>
      </c>
      <c r="D36275" s="4" t="s">
        <v>32495</v>
      </c>
    </row>
    <row r="36276" spans="1:4">
      <c r="A36276">
        <v>36274</v>
      </c>
      <c r="B36276">
        <v>4</v>
      </c>
      <c r="C36276" s="1" t="s">
        <v>3</v>
      </c>
      <c r="D36276" s="4" t="s">
        <v>32496</v>
      </c>
    </row>
    <row r="36277" spans="1:4">
      <c r="A36277">
        <v>36275</v>
      </c>
      <c r="B36277">
        <v>18</v>
      </c>
      <c r="C36277" s="1" t="s">
        <v>3</v>
      </c>
      <c r="D36277" s="4" t="s">
        <v>32497</v>
      </c>
    </row>
    <row r="36278" spans="1:4">
      <c r="A36278">
        <v>36276</v>
      </c>
      <c r="B36278">
        <v>29</v>
      </c>
      <c r="C36278" s="1" t="s">
        <v>3</v>
      </c>
      <c r="D36278" s="4" t="s">
        <v>32498</v>
      </c>
    </row>
    <row r="36279" spans="1:4" ht="57.6">
      <c r="A36279">
        <v>36277</v>
      </c>
      <c r="B36279">
        <v>17</v>
      </c>
      <c r="C36279" s="1" t="s">
        <v>3</v>
      </c>
      <c r="D36279" s="4" t="s">
        <v>32499</v>
      </c>
    </row>
    <row r="36280" spans="1:4">
      <c r="A36280">
        <v>36278</v>
      </c>
      <c r="B36280">
        <v>10</v>
      </c>
      <c r="C36280" s="1" t="s">
        <v>3</v>
      </c>
      <c r="D36280" s="4" t="s">
        <v>29258</v>
      </c>
    </row>
    <row r="36281" spans="1:4" ht="43.2">
      <c r="A36281">
        <v>36279</v>
      </c>
      <c r="B36281">
        <v>24</v>
      </c>
      <c r="C36281" s="1" t="s">
        <v>3</v>
      </c>
      <c r="D36281" s="4" t="s">
        <v>32500</v>
      </c>
    </row>
    <row r="36282" spans="1:4">
      <c r="A36282">
        <v>36280</v>
      </c>
      <c r="B36282">
        <v>18</v>
      </c>
      <c r="C36282" s="1" t="s">
        <v>3</v>
      </c>
      <c r="D36282" s="4" t="s">
        <v>32501</v>
      </c>
    </row>
    <row r="36283" spans="1:4">
      <c r="A36283">
        <v>36281</v>
      </c>
      <c r="B36283">
        <v>24</v>
      </c>
      <c r="C36283" s="1" t="s">
        <v>3</v>
      </c>
      <c r="D36283" s="4" t="s">
        <v>32502</v>
      </c>
    </row>
    <row r="36284" spans="1:4">
      <c r="A36284">
        <v>36282</v>
      </c>
      <c r="B36284">
        <v>2</v>
      </c>
      <c r="C36284" s="1" t="s">
        <v>3</v>
      </c>
      <c r="D36284" s="4" t="s">
        <v>32503</v>
      </c>
    </row>
    <row r="36285" spans="1:4" ht="57.6">
      <c r="A36285">
        <v>36283</v>
      </c>
      <c r="B36285">
        <v>6</v>
      </c>
      <c r="C36285" s="1" t="s">
        <v>3</v>
      </c>
      <c r="D36285" s="4" t="s">
        <v>32504</v>
      </c>
    </row>
    <row r="36286" spans="1:4" ht="28.8">
      <c r="A36286">
        <v>36284</v>
      </c>
      <c r="B36286">
        <v>14</v>
      </c>
      <c r="C36286" s="1" t="s">
        <v>3</v>
      </c>
      <c r="D36286" s="4" t="s">
        <v>32505</v>
      </c>
    </row>
    <row r="36287" spans="1:4">
      <c r="A36287">
        <v>36285</v>
      </c>
      <c r="B36287">
        <v>5</v>
      </c>
      <c r="C36287" s="1" t="s">
        <v>3</v>
      </c>
      <c r="D36287" s="4" t="s">
        <v>32506</v>
      </c>
    </row>
    <row r="36288" spans="1:4" ht="28.8">
      <c r="A36288">
        <v>36286</v>
      </c>
      <c r="B36288">
        <v>18</v>
      </c>
      <c r="C36288" s="1" t="s">
        <v>3</v>
      </c>
      <c r="D36288" s="4" t="s">
        <v>32507</v>
      </c>
    </row>
    <row r="36289" spans="1:4">
      <c r="A36289">
        <v>36287</v>
      </c>
      <c r="B36289">
        <v>2</v>
      </c>
      <c r="C36289" s="1" t="s">
        <v>3</v>
      </c>
      <c r="D36289" s="4" t="s">
        <v>32508</v>
      </c>
    </row>
    <row r="36290" spans="1:4">
      <c r="A36290">
        <v>36288</v>
      </c>
      <c r="B36290">
        <v>22</v>
      </c>
      <c r="C36290" s="1" t="s">
        <v>3</v>
      </c>
      <c r="D36290" s="4" t="s">
        <v>32509</v>
      </c>
    </row>
    <row r="36291" spans="1:4">
      <c r="A36291">
        <v>36289</v>
      </c>
      <c r="B36291">
        <v>2</v>
      </c>
      <c r="C36291" s="1" t="s">
        <v>3</v>
      </c>
      <c r="D36291" s="4" t="s">
        <v>32510</v>
      </c>
    </row>
    <row r="36292" spans="1:4">
      <c r="A36292">
        <v>36290</v>
      </c>
      <c r="B36292">
        <v>18</v>
      </c>
      <c r="C36292" s="1" t="s">
        <v>3</v>
      </c>
      <c r="D36292" s="4" t="s">
        <v>17988</v>
      </c>
    </row>
    <row r="36293" spans="1:4" ht="28.8">
      <c r="A36293">
        <v>36291</v>
      </c>
      <c r="B36293">
        <v>10</v>
      </c>
      <c r="C36293" s="1" t="s">
        <v>3</v>
      </c>
      <c r="D36293" s="4" t="s">
        <v>32511</v>
      </c>
    </row>
    <row r="36294" spans="1:4">
      <c r="A36294">
        <v>36292</v>
      </c>
      <c r="B36294">
        <v>18</v>
      </c>
      <c r="C36294" s="1" t="s">
        <v>3</v>
      </c>
      <c r="D36294" s="4" t="s">
        <v>32512</v>
      </c>
    </row>
    <row r="36295" spans="1:4" ht="28.8">
      <c r="A36295">
        <v>36293</v>
      </c>
      <c r="B36295">
        <v>8</v>
      </c>
      <c r="C36295" s="1" t="s">
        <v>3</v>
      </c>
      <c r="D36295" s="4" t="s">
        <v>32513</v>
      </c>
    </row>
    <row r="36296" spans="1:4">
      <c r="A36296">
        <v>36294</v>
      </c>
      <c r="B36296">
        <v>14</v>
      </c>
      <c r="C36296" s="1" t="s">
        <v>3</v>
      </c>
      <c r="D36296" s="4" t="s">
        <v>32514</v>
      </c>
    </row>
    <row r="36297" spans="1:4">
      <c r="A36297">
        <v>36295</v>
      </c>
      <c r="B36297">
        <v>21</v>
      </c>
      <c r="C36297" s="1" t="s">
        <v>3</v>
      </c>
      <c r="D36297" s="4" t="s">
        <v>2382</v>
      </c>
    </row>
    <row r="36298" spans="1:4" ht="28.8">
      <c r="A36298">
        <v>36296</v>
      </c>
      <c r="B36298">
        <v>69</v>
      </c>
      <c r="C36298" s="1" t="s">
        <v>3</v>
      </c>
      <c r="D36298" s="4" t="s">
        <v>32515</v>
      </c>
    </row>
    <row r="36299" spans="1:4" ht="28.8">
      <c r="A36299">
        <v>36297</v>
      </c>
      <c r="B36299">
        <v>13</v>
      </c>
      <c r="C36299" s="1" t="s">
        <v>3</v>
      </c>
      <c r="D36299" s="4" t="s">
        <v>32516</v>
      </c>
    </row>
    <row r="36300" spans="1:4">
      <c r="A36300">
        <v>36298</v>
      </c>
      <c r="B36300">
        <v>36</v>
      </c>
      <c r="C36300" s="1" t="s">
        <v>3</v>
      </c>
      <c r="D36300" s="4" t="s">
        <v>32517</v>
      </c>
    </row>
    <row r="36301" spans="1:4">
      <c r="A36301">
        <v>36299</v>
      </c>
      <c r="B36301">
        <v>6</v>
      </c>
      <c r="C36301" s="1" t="s">
        <v>3</v>
      </c>
      <c r="D36301" s="4" t="s">
        <v>32518</v>
      </c>
    </row>
    <row r="36302" spans="1:4">
      <c r="A36302">
        <v>36300</v>
      </c>
      <c r="B36302">
        <v>4</v>
      </c>
      <c r="C36302" s="1" t="s">
        <v>3</v>
      </c>
      <c r="D36302" s="4" t="s">
        <v>5307</v>
      </c>
    </row>
    <row r="36303" spans="1:4">
      <c r="A36303">
        <v>36301</v>
      </c>
      <c r="B36303">
        <v>0</v>
      </c>
      <c r="C36303" s="1" t="s">
        <v>3</v>
      </c>
      <c r="D36303" s="4" t="s">
        <v>32519</v>
      </c>
    </row>
    <row r="36304" spans="1:4">
      <c r="A36304">
        <v>36302</v>
      </c>
      <c r="B36304">
        <v>24</v>
      </c>
      <c r="C36304" s="1" t="s">
        <v>3</v>
      </c>
      <c r="D36304" s="4" t="s">
        <v>32520</v>
      </c>
    </row>
    <row r="36305" spans="1:4">
      <c r="A36305">
        <v>36303</v>
      </c>
      <c r="B36305">
        <v>2</v>
      </c>
      <c r="C36305" s="1" t="s">
        <v>3</v>
      </c>
      <c r="D36305" s="4" t="s">
        <v>32521</v>
      </c>
    </row>
    <row r="36306" spans="1:4">
      <c r="A36306">
        <v>36304</v>
      </c>
      <c r="B36306">
        <v>3</v>
      </c>
      <c r="C36306" s="1" t="s">
        <v>3</v>
      </c>
      <c r="D36306" s="4" t="s">
        <v>32522</v>
      </c>
    </row>
    <row r="36307" spans="1:4" ht="28.8">
      <c r="A36307">
        <v>36305</v>
      </c>
      <c r="B36307">
        <v>4</v>
      </c>
      <c r="C36307" s="1" t="s">
        <v>3</v>
      </c>
      <c r="D36307" s="4" t="s">
        <v>32523</v>
      </c>
    </row>
    <row r="36308" spans="1:4">
      <c r="A36308">
        <v>36306</v>
      </c>
      <c r="B36308">
        <v>10</v>
      </c>
      <c r="C36308" s="1" t="s">
        <v>3</v>
      </c>
      <c r="D36308" s="4" t="s">
        <v>32524</v>
      </c>
    </row>
    <row r="36309" spans="1:4">
      <c r="A36309">
        <v>36307</v>
      </c>
      <c r="B36309">
        <v>6</v>
      </c>
      <c r="C36309" s="1" t="s">
        <v>3</v>
      </c>
      <c r="D36309" s="4" t="s">
        <v>32525</v>
      </c>
    </row>
    <row r="36310" spans="1:4">
      <c r="A36310">
        <v>36308</v>
      </c>
      <c r="B36310">
        <v>5</v>
      </c>
      <c r="C36310" s="1" t="s">
        <v>3</v>
      </c>
      <c r="D36310" s="4" t="s">
        <v>32526</v>
      </c>
    </row>
    <row r="36311" spans="1:4">
      <c r="A36311">
        <v>36309</v>
      </c>
      <c r="B36311">
        <v>13</v>
      </c>
      <c r="C36311" s="1" t="s">
        <v>3</v>
      </c>
      <c r="D36311" s="4" t="s">
        <v>32527</v>
      </c>
    </row>
    <row r="36312" spans="1:4">
      <c r="A36312">
        <v>36310</v>
      </c>
      <c r="B36312">
        <v>7</v>
      </c>
      <c r="C36312" s="1" t="s">
        <v>3</v>
      </c>
      <c r="D36312" s="4" t="s">
        <v>32528</v>
      </c>
    </row>
    <row r="36313" spans="1:4" ht="43.2">
      <c r="A36313">
        <v>36311</v>
      </c>
      <c r="B36313">
        <v>11</v>
      </c>
      <c r="C36313" s="1" t="s">
        <v>3</v>
      </c>
      <c r="D36313" s="4" t="s">
        <v>32529</v>
      </c>
    </row>
    <row r="36314" spans="1:4">
      <c r="A36314">
        <v>36312</v>
      </c>
      <c r="B36314">
        <v>4</v>
      </c>
      <c r="C36314" s="1" t="s">
        <v>3</v>
      </c>
      <c r="D36314" s="4" t="s">
        <v>32530</v>
      </c>
    </row>
    <row r="36315" spans="1:4" ht="72">
      <c r="A36315">
        <v>36313</v>
      </c>
      <c r="B36315">
        <v>0</v>
      </c>
      <c r="C36315" s="1" t="s">
        <v>10</v>
      </c>
      <c r="D36315" s="4" t="s">
        <v>32531</v>
      </c>
    </row>
    <row r="36316" spans="1:4" ht="28.8">
      <c r="A36316">
        <v>36314</v>
      </c>
      <c r="B36316">
        <v>13</v>
      </c>
      <c r="C36316" s="1" t="s">
        <v>3</v>
      </c>
      <c r="D36316" s="4" t="s">
        <v>32532</v>
      </c>
    </row>
    <row r="36317" spans="1:4" ht="28.8">
      <c r="A36317">
        <v>36315</v>
      </c>
      <c r="B36317">
        <v>3</v>
      </c>
      <c r="C36317" s="1" t="s">
        <v>3</v>
      </c>
      <c r="D36317" s="4" t="s">
        <v>32533</v>
      </c>
    </row>
    <row r="36318" spans="1:4">
      <c r="A36318">
        <v>36316</v>
      </c>
      <c r="B36318">
        <v>22</v>
      </c>
      <c r="C36318" s="1" t="s">
        <v>3</v>
      </c>
      <c r="D36318" s="4" t="s">
        <v>32534</v>
      </c>
    </row>
    <row r="36319" spans="1:4">
      <c r="A36319">
        <v>36317</v>
      </c>
      <c r="B36319">
        <v>21</v>
      </c>
      <c r="C36319" s="1" t="s">
        <v>3</v>
      </c>
      <c r="D36319" s="4" t="s">
        <v>32535</v>
      </c>
    </row>
    <row r="36320" spans="1:4">
      <c r="A36320">
        <v>36318</v>
      </c>
      <c r="B36320">
        <v>15</v>
      </c>
      <c r="C36320" s="1" t="s">
        <v>3</v>
      </c>
      <c r="D36320" s="4" t="s">
        <v>8217</v>
      </c>
    </row>
    <row r="36321" spans="1:4">
      <c r="A36321">
        <v>36319</v>
      </c>
      <c r="B36321">
        <v>3</v>
      </c>
      <c r="C36321" s="1" t="s">
        <v>3</v>
      </c>
      <c r="D36321" s="4" t="s">
        <v>32536</v>
      </c>
    </row>
    <row r="36322" spans="1:4">
      <c r="A36322">
        <v>36320</v>
      </c>
      <c r="B36322">
        <v>21</v>
      </c>
      <c r="C36322" s="1" t="s">
        <v>3</v>
      </c>
      <c r="D36322" s="4" t="s">
        <v>32537</v>
      </c>
    </row>
    <row r="36323" spans="1:4">
      <c r="A36323">
        <v>36321</v>
      </c>
      <c r="B36323">
        <v>15</v>
      </c>
      <c r="C36323" s="1" t="s">
        <v>3</v>
      </c>
      <c r="D36323" s="4" t="s">
        <v>32538</v>
      </c>
    </row>
    <row r="36324" spans="1:4" ht="28.8">
      <c r="A36324">
        <v>36322</v>
      </c>
      <c r="B36324">
        <v>13</v>
      </c>
      <c r="C36324" s="1" t="s">
        <v>3</v>
      </c>
      <c r="D36324" s="4" t="s">
        <v>32539</v>
      </c>
    </row>
    <row r="36325" spans="1:4">
      <c r="A36325">
        <v>36323</v>
      </c>
      <c r="B36325">
        <v>2</v>
      </c>
      <c r="C36325" s="1" t="s">
        <v>3</v>
      </c>
      <c r="D36325" s="4" t="s">
        <v>32540</v>
      </c>
    </row>
    <row r="36326" spans="1:4">
      <c r="A36326">
        <v>36324</v>
      </c>
      <c r="B36326">
        <v>3</v>
      </c>
      <c r="C36326" s="1" t="s">
        <v>3</v>
      </c>
      <c r="D36326" s="4" t="s">
        <v>32541</v>
      </c>
    </row>
    <row r="36327" spans="1:4">
      <c r="A36327">
        <v>36325</v>
      </c>
      <c r="B36327">
        <v>5</v>
      </c>
      <c r="C36327" s="1" t="s">
        <v>3</v>
      </c>
      <c r="D36327" s="4" t="s">
        <v>854</v>
      </c>
    </row>
    <row r="36328" spans="1:4">
      <c r="A36328">
        <v>36326</v>
      </c>
      <c r="B36328">
        <v>8</v>
      </c>
      <c r="C36328" s="1" t="s">
        <v>3</v>
      </c>
      <c r="D36328" s="4" t="s">
        <v>25139</v>
      </c>
    </row>
    <row r="36329" spans="1:4">
      <c r="A36329">
        <v>36327</v>
      </c>
      <c r="B36329">
        <v>23</v>
      </c>
      <c r="C36329" s="1" t="s">
        <v>3</v>
      </c>
      <c r="D36329" s="4" t="s">
        <v>32542</v>
      </c>
    </row>
    <row r="36330" spans="1:4">
      <c r="A36330">
        <v>36328</v>
      </c>
      <c r="B36330">
        <v>6</v>
      </c>
      <c r="C36330" s="1" t="s">
        <v>3</v>
      </c>
      <c r="D36330" s="4" t="s">
        <v>32543</v>
      </c>
    </row>
    <row r="36331" spans="1:4">
      <c r="A36331">
        <v>36329</v>
      </c>
      <c r="B36331">
        <v>1</v>
      </c>
      <c r="C36331" s="1" t="s">
        <v>3</v>
      </c>
      <c r="D36331" s="4" t="s">
        <v>32544</v>
      </c>
    </row>
    <row r="36332" spans="1:4" ht="28.8">
      <c r="A36332">
        <v>36330</v>
      </c>
      <c r="B36332">
        <v>6</v>
      </c>
      <c r="C36332" s="1" t="s">
        <v>3</v>
      </c>
      <c r="D36332" s="4" t="s">
        <v>32545</v>
      </c>
    </row>
    <row r="36333" spans="1:4">
      <c r="A36333">
        <v>36331</v>
      </c>
      <c r="B36333">
        <v>8</v>
      </c>
      <c r="C36333" s="1" t="s">
        <v>3</v>
      </c>
      <c r="D36333" s="4" t="s">
        <v>32546</v>
      </c>
    </row>
    <row r="36334" spans="1:4" ht="72">
      <c r="A36334">
        <v>36332</v>
      </c>
      <c r="B36334">
        <v>5</v>
      </c>
      <c r="C36334" s="1" t="s">
        <v>10</v>
      </c>
      <c r="D36334" s="4" t="s">
        <v>32547</v>
      </c>
    </row>
    <row r="36335" spans="1:4">
      <c r="A36335">
        <v>36333</v>
      </c>
      <c r="B36335">
        <v>3</v>
      </c>
      <c r="C36335" s="1" t="s">
        <v>3</v>
      </c>
      <c r="D36335" s="4" t="s">
        <v>32548</v>
      </c>
    </row>
    <row r="36336" spans="1:4" ht="28.8">
      <c r="A36336">
        <v>36334</v>
      </c>
      <c r="B36336">
        <v>17</v>
      </c>
      <c r="C36336" s="1" t="s">
        <v>3</v>
      </c>
      <c r="D36336" s="4" t="s">
        <v>32549</v>
      </c>
    </row>
    <row r="36337" spans="1:4">
      <c r="A36337">
        <v>36335</v>
      </c>
      <c r="B36337">
        <v>1</v>
      </c>
      <c r="C36337" s="1" t="s">
        <v>3</v>
      </c>
      <c r="D36337" s="4" t="s">
        <v>32550</v>
      </c>
    </row>
    <row r="36338" spans="1:4">
      <c r="A36338">
        <v>36336</v>
      </c>
      <c r="B36338">
        <v>5</v>
      </c>
      <c r="C36338" s="1" t="s">
        <v>3</v>
      </c>
      <c r="D36338" s="4" t="s">
        <v>32551</v>
      </c>
    </row>
    <row r="36339" spans="1:4">
      <c r="A36339">
        <v>36337</v>
      </c>
      <c r="B36339">
        <v>2</v>
      </c>
      <c r="C36339" s="1" t="s">
        <v>3</v>
      </c>
      <c r="D36339" s="4" t="s">
        <v>32552</v>
      </c>
    </row>
    <row r="36340" spans="1:4" ht="28.8">
      <c r="A36340">
        <v>36338</v>
      </c>
      <c r="B36340">
        <v>4</v>
      </c>
      <c r="C36340" s="1" t="s">
        <v>3</v>
      </c>
      <c r="D36340" s="4" t="s">
        <v>32553</v>
      </c>
    </row>
    <row r="36341" spans="1:4">
      <c r="A36341">
        <v>36339</v>
      </c>
      <c r="B36341">
        <v>2</v>
      </c>
      <c r="C36341" s="1" t="s">
        <v>3</v>
      </c>
      <c r="D36341" s="4" t="s">
        <v>32554</v>
      </c>
    </row>
    <row r="36342" spans="1:4" ht="158.4">
      <c r="A36342">
        <v>36340</v>
      </c>
      <c r="B36342">
        <v>7</v>
      </c>
      <c r="C36342" s="1" t="s">
        <v>10</v>
      </c>
      <c r="D36342" s="4" t="s">
        <v>32555</v>
      </c>
    </row>
    <row r="36343" spans="1:4">
      <c r="A36343">
        <v>36341</v>
      </c>
      <c r="B36343">
        <v>2</v>
      </c>
      <c r="C36343" s="1" t="s">
        <v>3</v>
      </c>
      <c r="D36343" s="4" t="s">
        <v>32556</v>
      </c>
    </row>
    <row r="36344" spans="1:4">
      <c r="A36344">
        <v>36342</v>
      </c>
      <c r="B36344">
        <v>9</v>
      </c>
      <c r="C36344" s="1" t="s">
        <v>3</v>
      </c>
      <c r="D36344" s="4" t="s">
        <v>32557</v>
      </c>
    </row>
    <row r="36345" spans="1:4">
      <c r="A36345">
        <v>36343</v>
      </c>
      <c r="B36345">
        <v>0</v>
      </c>
      <c r="C36345" s="1" t="s">
        <v>3</v>
      </c>
      <c r="D36345" s="4" t="s">
        <v>32558</v>
      </c>
    </row>
    <row r="36346" spans="1:4">
      <c r="A36346">
        <v>36344</v>
      </c>
      <c r="B36346">
        <v>2</v>
      </c>
      <c r="C36346" s="1" t="s">
        <v>3</v>
      </c>
      <c r="D36346" s="4" t="s">
        <v>32559</v>
      </c>
    </row>
    <row r="36347" spans="1:4">
      <c r="A36347">
        <v>36345</v>
      </c>
      <c r="B36347">
        <v>11</v>
      </c>
      <c r="C36347" s="1" t="s">
        <v>3</v>
      </c>
      <c r="D36347" s="4" t="s">
        <v>32560</v>
      </c>
    </row>
    <row r="36348" spans="1:4" ht="316.8">
      <c r="A36348">
        <v>36346</v>
      </c>
      <c r="B36348">
        <v>3</v>
      </c>
      <c r="C36348" s="1" t="s">
        <v>10</v>
      </c>
      <c r="D36348" s="4" t="s">
        <v>32561</v>
      </c>
    </row>
    <row r="36349" spans="1:4">
      <c r="A36349">
        <v>36347</v>
      </c>
      <c r="B36349">
        <v>12</v>
      </c>
      <c r="C36349" s="1" t="s">
        <v>3</v>
      </c>
      <c r="D36349" s="4" t="s">
        <v>12402</v>
      </c>
    </row>
    <row r="36350" spans="1:4" ht="43.2">
      <c r="A36350">
        <v>36348</v>
      </c>
      <c r="B36350">
        <v>14</v>
      </c>
      <c r="C36350" s="1" t="s">
        <v>3</v>
      </c>
      <c r="D36350" s="4" t="s">
        <v>32562</v>
      </c>
    </row>
    <row r="36351" spans="1:4">
      <c r="A36351">
        <v>36349</v>
      </c>
      <c r="B36351">
        <v>6</v>
      </c>
      <c r="C36351" s="1" t="s">
        <v>3</v>
      </c>
      <c r="D36351" s="4" t="s">
        <v>2851</v>
      </c>
    </row>
    <row r="36352" spans="1:4" ht="57.6">
      <c r="A36352">
        <v>36350</v>
      </c>
      <c r="B36352">
        <v>15</v>
      </c>
      <c r="C36352" s="1" t="s">
        <v>3</v>
      </c>
      <c r="D36352" s="4" t="s">
        <v>32563</v>
      </c>
    </row>
    <row r="36353" spans="1:4">
      <c r="A36353">
        <v>36351</v>
      </c>
      <c r="B36353">
        <v>13</v>
      </c>
      <c r="C36353" s="1" t="s">
        <v>3</v>
      </c>
      <c r="D36353" s="4" t="s">
        <v>32564</v>
      </c>
    </row>
    <row r="36354" spans="1:4">
      <c r="A36354">
        <v>36352</v>
      </c>
      <c r="B36354">
        <v>5</v>
      </c>
      <c r="C36354" s="1" t="s">
        <v>3</v>
      </c>
      <c r="D36354" s="4" t="s">
        <v>1316</v>
      </c>
    </row>
    <row r="36355" spans="1:4" ht="57.6">
      <c r="A36355">
        <v>36353</v>
      </c>
      <c r="B36355">
        <v>13</v>
      </c>
      <c r="C36355" s="1" t="s">
        <v>3</v>
      </c>
      <c r="D36355" s="4" t="s">
        <v>32565</v>
      </c>
    </row>
    <row r="36356" spans="1:4" ht="43.2">
      <c r="A36356">
        <v>36354</v>
      </c>
      <c r="B36356">
        <v>10</v>
      </c>
      <c r="C36356" s="1" t="s">
        <v>3</v>
      </c>
      <c r="D36356" s="4" t="s">
        <v>32566</v>
      </c>
    </row>
    <row r="36357" spans="1:4">
      <c r="A36357">
        <v>36355</v>
      </c>
      <c r="B36357">
        <v>18</v>
      </c>
      <c r="C36357" s="1" t="s">
        <v>3</v>
      </c>
      <c r="D36357" s="4" t="s">
        <v>32567</v>
      </c>
    </row>
    <row r="36358" spans="1:4" ht="28.8">
      <c r="A36358">
        <v>36356</v>
      </c>
      <c r="B36358">
        <v>2</v>
      </c>
      <c r="C36358" s="1" t="s">
        <v>10</v>
      </c>
      <c r="D36358" s="4" t="s">
        <v>32568</v>
      </c>
    </row>
    <row r="36359" spans="1:4">
      <c r="A36359">
        <v>36357</v>
      </c>
      <c r="B36359">
        <v>2</v>
      </c>
      <c r="C36359" s="1" t="s">
        <v>3</v>
      </c>
      <c r="D36359" s="4" t="s">
        <v>32569</v>
      </c>
    </row>
    <row r="36360" spans="1:4">
      <c r="A36360">
        <v>36358</v>
      </c>
      <c r="B36360">
        <v>14</v>
      </c>
      <c r="C36360" s="1" t="s">
        <v>3</v>
      </c>
      <c r="D36360" s="4" t="s">
        <v>5939</v>
      </c>
    </row>
    <row r="36361" spans="1:4" ht="43.2">
      <c r="A36361">
        <v>36359</v>
      </c>
      <c r="B36361">
        <v>8</v>
      </c>
      <c r="C36361" s="1" t="s">
        <v>3</v>
      </c>
      <c r="D36361" s="4" t="s">
        <v>32570</v>
      </c>
    </row>
    <row r="36362" spans="1:4" ht="43.2">
      <c r="A36362">
        <v>36360</v>
      </c>
      <c r="B36362">
        <v>11</v>
      </c>
      <c r="C36362" s="1" t="s">
        <v>3</v>
      </c>
      <c r="D36362" s="4" t="s">
        <v>32571</v>
      </c>
    </row>
    <row r="36363" spans="1:4" ht="28.8">
      <c r="A36363">
        <v>36361</v>
      </c>
      <c r="B36363">
        <v>8</v>
      </c>
      <c r="C36363" s="1" t="s">
        <v>3</v>
      </c>
      <c r="D36363" s="4" t="s">
        <v>32572</v>
      </c>
    </row>
    <row r="36364" spans="1:4">
      <c r="A36364">
        <v>36362</v>
      </c>
      <c r="B36364">
        <v>4</v>
      </c>
      <c r="C36364" s="1" t="s">
        <v>3</v>
      </c>
      <c r="D36364" s="4" t="s">
        <v>32573</v>
      </c>
    </row>
    <row r="36365" spans="1:4">
      <c r="A36365">
        <v>36363</v>
      </c>
      <c r="B36365">
        <v>9</v>
      </c>
      <c r="C36365" s="1" t="s">
        <v>3</v>
      </c>
      <c r="D36365" s="4" t="s">
        <v>32574</v>
      </c>
    </row>
    <row r="36366" spans="1:4">
      <c r="A36366">
        <v>36364</v>
      </c>
      <c r="B36366">
        <v>9</v>
      </c>
      <c r="C36366" s="1" t="s">
        <v>3</v>
      </c>
      <c r="D36366" s="4" t="s">
        <v>32575</v>
      </c>
    </row>
    <row r="36367" spans="1:4" ht="57.6">
      <c r="A36367">
        <v>36365</v>
      </c>
      <c r="B36367">
        <v>11</v>
      </c>
      <c r="C36367" s="1" t="s">
        <v>3</v>
      </c>
      <c r="D36367" s="4" t="s">
        <v>32576</v>
      </c>
    </row>
    <row r="36368" spans="1:4">
      <c r="A36368">
        <v>36366</v>
      </c>
      <c r="B36368">
        <v>8</v>
      </c>
      <c r="C36368" s="1" t="s">
        <v>3</v>
      </c>
      <c r="D36368" s="4" t="s">
        <v>32577</v>
      </c>
    </row>
    <row r="36369" spans="1:4">
      <c r="A36369">
        <v>36367</v>
      </c>
      <c r="B36369">
        <v>3</v>
      </c>
      <c r="C36369" s="1" t="s">
        <v>3</v>
      </c>
      <c r="D36369" s="4" t="s">
        <v>32578</v>
      </c>
    </row>
    <row r="36370" spans="1:4">
      <c r="A36370">
        <v>36368</v>
      </c>
      <c r="B36370">
        <v>4</v>
      </c>
      <c r="C36370" s="1" t="s">
        <v>3</v>
      </c>
      <c r="D36370" s="4" t="s">
        <v>32579</v>
      </c>
    </row>
    <row r="36371" spans="1:4">
      <c r="A36371">
        <v>36369</v>
      </c>
      <c r="B36371">
        <v>3</v>
      </c>
      <c r="C36371" s="1" t="s">
        <v>3</v>
      </c>
      <c r="D36371" s="4" t="s">
        <v>32580</v>
      </c>
    </row>
    <row r="36372" spans="1:4">
      <c r="A36372">
        <v>36370</v>
      </c>
      <c r="B36372">
        <v>1</v>
      </c>
      <c r="C36372" s="1" t="s">
        <v>3</v>
      </c>
      <c r="D36372" s="4" t="s">
        <v>32581</v>
      </c>
    </row>
    <row r="36373" spans="1:4" ht="28.8">
      <c r="A36373">
        <v>36371</v>
      </c>
      <c r="B36373">
        <v>14</v>
      </c>
      <c r="C36373" s="1" t="s">
        <v>3</v>
      </c>
      <c r="D36373" s="4" t="s">
        <v>32582</v>
      </c>
    </row>
    <row r="36374" spans="1:4" ht="28.8">
      <c r="A36374">
        <v>36372</v>
      </c>
      <c r="B36374">
        <v>3</v>
      </c>
      <c r="C36374" s="1" t="s">
        <v>3</v>
      </c>
      <c r="D36374" s="4" t="s">
        <v>32583</v>
      </c>
    </row>
    <row r="36375" spans="1:4">
      <c r="A36375">
        <v>36373</v>
      </c>
      <c r="B36375">
        <v>20</v>
      </c>
      <c r="C36375" s="1" t="s">
        <v>3</v>
      </c>
      <c r="D36375" s="4" t="s">
        <v>32584</v>
      </c>
    </row>
    <row r="36376" spans="1:4">
      <c r="A36376">
        <v>36374</v>
      </c>
      <c r="B36376">
        <v>2</v>
      </c>
      <c r="C36376" s="1" t="s">
        <v>3</v>
      </c>
      <c r="D36376" s="4" t="s">
        <v>32585</v>
      </c>
    </row>
    <row r="36377" spans="1:4">
      <c r="A36377">
        <v>36375</v>
      </c>
      <c r="B36377">
        <v>20</v>
      </c>
      <c r="C36377" s="1" t="s">
        <v>3</v>
      </c>
      <c r="D36377" s="4" t="s">
        <v>32586</v>
      </c>
    </row>
    <row r="36378" spans="1:4" ht="28.8">
      <c r="A36378">
        <v>36376</v>
      </c>
      <c r="B36378">
        <v>21</v>
      </c>
      <c r="C36378" s="1" t="s">
        <v>3</v>
      </c>
      <c r="D36378" s="4" t="s">
        <v>32587</v>
      </c>
    </row>
    <row r="36379" spans="1:4" ht="28.8">
      <c r="A36379">
        <v>36377</v>
      </c>
      <c r="B36379">
        <v>2</v>
      </c>
      <c r="C36379" s="1" t="s">
        <v>3</v>
      </c>
      <c r="D36379" s="4" t="s">
        <v>32588</v>
      </c>
    </row>
    <row r="36380" spans="1:4">
      <c r="A36380">
        <v>36378</v>
      </c>
      <c r="B36380">
        <v>18</v>
      </c>
      <c r="C36380" s="1" t="s">
        <v>3</v>
      </c>
      <c r="D36380" s="4" t="s">
        <v>32589</v>
      </c>
    </row>
    <row r="36381" spans="1:4" ht="86.4">
      <c r="A36381">
        <v>36379</v>
      </c>
      <c r="B36381">
        <v>8</v>
      </c>
      <c r="C36381" s="1" t="s">
        <v>10</v>
      </c>
      <c r="D36381" s="4" t="s">
        <v>32590</v>
      </c>
    </row>
    <row r="36382" spans="1:4">
      <c r="A36382">
        <v>36380</v>
      </c>
      <c r="B36382">
        <v>14</v>
      </c>
      <c r="C36382" s="1" t="s">
        <v>3</v>
      </c>
      <c r="D36382" s="4" t="s">
        <v>20565</v>
      </c>
    </row>
    <row r="36383" spans="1:4">
      <c r="A36383">
        <v>36381</v>
      </c>
      <c r="B36383">
        <v>8</v>
      </c>
      <c r="C36383" s="1" t="s">
        <v>3</v>
      </c>
      <c r="D36383" s="4" t="s">
        <v>32591</v>
      </c>
    </row>
    <row r="36384" spans="1:4">
      <c r="A36384">
        <v>36382</v>
      </c>
      <c r="B36384">
        <v>2</v>
      </c>
      <c r="C36384" s="1" t="s">
        <v>3</v>
      </c>
      <c r="D36384" s="4" t="s">
        <v>32592</v>
      </c>
    </row>
    <row r="36385" spans="1:4" ht="273.60000000000002">
      <c r="A36385">
        <v>36383</v>
      </c>
      <c r="B36385">
        <v>0</v>
      </c>
      <c r="C36385" s="1" t="s">
        <v>10</v>
      </c>
      <c r="D36385" s="4" t="s">
        <v>32593</v>
      </c>
    </row>
    <row r="36386" spans="1:4">
      <c r="A36386">
        <v>36384</v>
      </c>
      <c r="B36386">
        <v>6</v>
      </c>
      <c r="C36386" s="1" t="s">
        <v>3</v>
      </c>
      <c r="D36386" s="4" t="s">
        <v>32594</v>
      </c>
    </row>
    <row r="36387" spans="1:4">
      <c r="A36387">
        <v>36385</v>
      </c>
      <c r="B36387">
        <v>3</v>
      </c>
      <c r="C36387" s="1" t="s">
        <v>3</v>
      </c>
      <c r="D36387" s="4" t="s">
        <v>32595</v>
      </c>
    </row>
    <row r="36388" spans="1:4">
      <c r="A36388">
        <v>36386</v>
      </c>
      <c r="B36388">
        <v>7</v>
      </c>
      <c r="C36388" s="1" t="s">
        <v>3</v>
      </c>
      <c r="D36388" s="4" t="s">
        <v>32596</v>
      </c>
    </row>
    <row r="36389" spans="1:4">
      <c r="A36389">
        <v>36387</v>
      </c>
      <c r="B36389">
        <v>4</v>
      </c>
      <c r="C36389" s="1" t="s">
        <v>3</v>
      </c>
      <c r="D36389" s="4" t="s">
        <v>32597</v>
      </c>
    </row>
    <row r="36390" spans="1:4">
      <c r="A36390">
        <v>36388</v>
      </c>
      <c r="B36390">
        <v>2</v>
      </c>
      <c r="C36390" s="1" t="s">
        <v>3</v>
      </c>
      <c r="D36390" s="4" t="s">
        <v>32598</v>
      </c>
    </row>
    <row r="36391" spans="1:4" ht="43.2">
      <c r="A36391">
        <v>36389</v>
      </c>
      <c r="B36391">
        <v>5</v>
      </c>
      <c r="C36391" s="1" t="s">
        <v>3</v>
      </c>
      <c r="D36391" s="4" t="s">
        <v>32599</v>
      </c>
    </row>
    <row r="36392" spans="1:4">
      <c r="A36392">
        <v>36390</v>
      </c>
      <c r="B36392">
        <v>4</v>
      </c>
      <c r="C36392" s="1" t="s">
        <v>3</v>
      </c>
      <c r="D36392" s="4" t="s">
        <v>32600</v>
      </c>
    </row>
    <row r="36393" spans="1:4">
      <c r="A36393">
        <v>36391</v>
      </c>
      <c r="B36393">
        <v>3</v>
      </c>
      <c r="C36393" s="1" t="s">
        <v>3</v>
      </c>
      <c r="D36393" s="4" t="s">
        <v>32601</v>
      </c>
    </row>
    <row r="36394" spans="1:4">
      <c r="A36394">
        <v>36392</v>
      </c>
      <c r="B36394">
        <v>11</v>
      </c>
      <c r="C36394" s="1" t="s">
        <v>3</v>
      </c>
      <c r="D36394" s="4" t="s">
        <v>259</v>
      </c>
    </row>
    <row r="36395" spans="1:4">
      <c r="A36395">
        <v>36393</v>
      </c>
      <c r="B36395">
        <v>2</v>
      </c>
      <c r="C36395" s="1" t="s">
        <v>3</v>
      </c>
      <c r="D36395" s="4" t="s">
        <v>32602</v>
      </c>
    </row>
    <row r="36396" spans="1:4">
      <c r="A36396">
        <v>36394</v>
      </c>
      <c r="B36396">
        <v>3</v>
      </c>
      <c r="C36396" s="1" t="s">
        <v>3</v>
      </c>
      <c r="D36396" s="4" t="s">
        <v>101</v>
      </c>
    </row>
    <row r="36397" spans="1:4">
      <c r="A36397">
        <v>36395</v>
      </c>
      <c r="B36397">
        <v>28</v>
      </c>
      <c r="C36397" s="1" t="s">
        <v>3</v>
      </c>
      <c r="D36397" s="4" t="s">
        <v>32603</v>
      </c>
    </row>
    <row r="36398" spans="1:4">
      <c r="A36398">
        <v>36396</v>
      </c>
      <c r="B36398">
        <v>3</v>
      </c>
      <c r="C36398" s="1" t="s">
        <v>3</v>
      </c>
      <c r="D36398" s="4" t="s">
        <v>32604</v>
      </c>
    </row>
    <row r="36399" spans="1:4">
      <c r="A36399">
        <v>36397</v>
      </c>
      <c r="B36399">
        <v>20</v>
      </c>
      <c r="C36399" s="1" t="s">
        <v>3</v>
      </c>
      <c r="D36399" s="4" t="s">
        <v>32605</v>
      </c>
    </row>
    <row r="36400" spans="1:4">
      <c r="A36400">
        <v>36398</v>
      </c>
      <c r="B36400">
        <v>17</v>
      </c>
      <c r="C36400" s="1" t="s">
        <v>3</v>
      </c>
      <c r="D36400" s="4" t="s">
        <v>32606</v>
      </c>
    </row>
    <row r="36401" spans="1:4">
      <c r="A36401">
        <v>36399</v>
      </c>
      <c r="B36401">
        <v>6</v>
      </c>
      <c r="C36401" s="1" t="s">
        <v>3</v>
      </c>
      <c r="D36401" s="4" t="s">
        <v>32607</v>
      </c>
    </row>
    <row r="36402" spans="1:4" ht="43.2">
      <c r="A36402">
        <v>36400</v>
      </c>
      <c r="B36402">
        <v>33</v>
      </c>
      <c r="C36402" s="1" t="s">
        <v>3</v>
      </c>
      <c r="D36402" s="4" t="s">
        <v>32608</v>
      </c>
    </row>
    <row r="36403" spans="1:4">
      <c r="A36403">
        <v>36401</v>
      </c>
      <c r="B36403">
        <v>14</v>
      </c>
      <c r="C36403" s="1" t="s">
        <v>3</v>
      </c>
      <c r="D36403" s="4" t="s">
        <v>32609</v>
      </c>
    </row>
    <row r="36404" spans="1:4">
      <c r="A36404">
        <v>36402</v>
      </c>
      <c r="B36404">
        <v>6</v>
      </c>
      <c r="C36404" s="1" t="s">
        <v>3</v>
      </c>
      <c r="D36404" s="4" t="s">
        <v>32610</v>
      </c>
    </row>
    <row r="36405" spans="1:4">
      <c r="A36405">
        <v>36403</v>
      </c>
      <c r="B36405">
        <v>16</v>
      </c>
      <c r="C36405" s="1" t="s">
        <v>3</v>
      </c>
      <c r="D36405" s="4" t="s">
        <v>32611</v>
      </c>
    </row>
    <row r="36406" spans="1:4" ht="28.8">
      <c r="A36406">
        <v>36404</v>
      </c>
      <c r="B36406">
        <v>5</v>
      </c>
      <c r="C36406" s="1" t="s">
        <v>3</v>
      </c>
      <c r="D36406" s="4" t="s">
        <v>32612</v>
      </c>
    </row>
    <row r="36407" spans="1:4">
      <c r="A36407">
        <v>36405</v>
      </c>
      <c r="B36407">
        <v>4</v>
      </c>
      <c r="C36407" s="1" t="s">
        <v>3</v>
      </c>
      <c r="D36407" s="4" t="s">
        <v>259</v>
      </c>
    </row>
    <row r="36408" spans="1:4" ht="57.6">
      <c r="A36408">
        <v>36406</v>
      </c>
      <c r="B36408">
        <v>7</v>
      </c>
      <c r="C36408" s="1" t="s">
        <v>3</v>
      </c>
      <c r="D36408" s="4" t="s">
        <v>32613</v>
      </c>
    </row>
    <row r="36409" spans="1:4">
      <c r="A36409">
        <v>36407</v>
      </c>
      <c r="B36409">
        <v>18</v>
      </c>
      <c r="C36409" s="1" t="s">
        <v>3</v>
      </c>
      <c r="D36409" s="4" t="s">
        <v>32614</v>
      </c>
    </row>
    <row r="36410" spans="1:4" ht="43.2">
      <c r="A36410">
        <v>36408</v>
      </c>
      <c r="B36410">
        <v>13</v>
      </c>
      <c r="C36410" s="1" t="s">
        <v>3</v>
      </c>
      <c r="D36410" s="4" t="s">
        <v>32615</v>
      </c>
    </row>
    <row r="36411" spans="1:4" ht="43.2">
      <c r="A36411">
        <v>36409</v>
      </c>
      <c r="B36411">
        <v>0</v>
      </c>
      <c r="C36411" s="1" t="s">
        <v>3</v>
      </c>
      <c r="D36411" s="4" t="s">
        <v>32616</v>
      </c>
    </row>
    <row r="36412" spans="1:4">
      <c r="A36412">
        <v>36410</v>
      </c>
      <c r="B36412">
        <v>1</v>
      </c>
      <c r="C36412" s="1" t="s">
        <v>3</v>
      </c>
      <c r="D36412" s="4" t="s">
        <v>1221</v>
      </c>
    </row>
    <row r="36413" spans="1:4">
      <c r="A36413">
        <v>36411</v>
      </c>
      <c r="B36413">
        <v>2</v>
      </c>
      <c r="C36413" s="1" t="s">
        <v>10</v>
      </c>
      <c r="D36413" s="4" t="s">
        <v>32617</v>
      </c>
    </row>
    <row r="36414" spans="1:4" ht="28.8">
      <c r="A36414">
        <v>36412</v>
      </c>
      <c r="B36414">
        <v>12</v>
      </c>
      <c r="C36414" s="1" t="s">
        <v>3</v>
      </c>
      <c r="D36414" s="4" t="s">
        <v>32618</v>
      </c>
    </row>
    <row r="36415" spans="1:4">
      <c r="A36415">
        <v>36413</v>
      </c>
      <c r="B36415">
        <v>14</v>
      </c>
      <c r="C36415" s="1" t="s">
        <v>3</v>
      </c>
      <c r="D36415" s="4" t="s">
        <v>32619</v>
      </c>
    </row>
    <row r="36416" spans="1:4">
      <c r="A36416">
        <v>36414</v>
      </c>
      <c r="B36416">
        <v>13</v>
      </c>
      <c r="C36416" s="1" t="s">
        <v>3</v>
      </c>
      <c r="D36416" s="4" t="s">
        <v>32620</v>
      </c>
    </row>
    <row r="36417" spans="1:4">
      <c r="A36417">
        <v>36415</v>
      </c>
      <c r="B36417">
        <v>7</v>
      </c>
      <c r="C36417" s="1" t="s">
        <v>3</v>
      </c>
      <c r="D36417" s="4" t="s">
        <v>32621</v>
      </c>
    </row>
    <row r="36418" spans="1:4">
      <c r="A36418">
        <v>36416</v>
      </c>
      <c r="B36418">
        <v>5</v>
      </c>
      <c r="C36418" s="1" t="s">
        <v>3</v>
      </c>
      <c r="D36418" s="4" t="s">
        <v>32622</v>
      </c>
    </row>
    <row r="36419" spans="1:4">
      <c r="A36419">
        <v>36417</v>
      </c>
      <c r="B36419">
        <v>10</v>
      </c>
      <c r="C36419" s="1" t="s">
        <v>3</v>
      </c>
      <c r="D36419" s="4" t="s">
        <v>32623</v>
      </c>
    </row>
    <row r="36420" spans="1:4">
      <c r="A36420">
        <v>36418</v>
      </c>
      <c r="B36420">
        <v>12</v>
      </c>
      <c r="C36420" s="1" t="s">
        <v>3</v>
      </c>
      <c r="D36420" s="4" t="s">
        <v>32624</v>
      </c>
    </row>
    <row r="36421" spans="1:4" ht="43.2">
      <c r="A36421">
        <v>36419</v>
      </c>
      <c r="B36421">
        <v>2</v>
      </c>
      <c r="C36421" s="1" t="s">
        <v>3</v>
      </c>
      <c r="D36421" s="4" t="s">
        <v>32625</v>
      </c>
    </row>
    <row r="36422" spans="1:4" ht="43.2">
      <c r="A36422">
        <v>36420</v>
      </c>
      <c r="B36422">
        <v>22</v>
      </c>
      <c r="C36422" s="1" t="s">
        <v>3</v>
      </c>
      <c r="D36422" s="4" t="s">
        <v>32626</v>
      </c>
    </row>
    <row r="36423" spans="1:4" ht="57.6">
      <c r="A36423">
        <v>36421</v>
      </c>
      <c r="B36423">
        <v>16</v>
      </c>
      <c r="C36423" s="1" t="s">
        <v>3</v>
      </c>
      <c r="D36423" s="4" t="s">
        <v>32627</v>
      </c>
    </row>
    <row r="36424" spans="1:4" ht="28.8">
      <c r="A36424">
        <v>36422</v>
      </c>
      <c r="B36424">
        <v>15</v>
      </c>
      <c r="C36424" s="1" t="s">
        <v>3</v>
      </c>
      <c r="D36424" s="4" t="s">
        <v>32628</v>
      </c>
    </row>
    <row r="36425" spans="1:4" ht="28.8">
      <c r="A36425">
        <v>36423</v>
      </c>
      <c r="B36425">
        <v>16</v>
      </c>
      <c r="C36425" s="1" t="s">
        <v>3</v>
      </c>
      <c r="D36425" s="4" t="s">
        <v>32629</v>
      </c>
    </row>
    <row r="36426" spans="1:4">
      <c r="A36426">
        <v>36424</v>
      </c>
      <c r="B36426">
        <v>4</v>
      </c>
      <c r="C36426" s="1" t="s">
        <v>3</v>
      </c>
      <c r="D36426" s="4" t="s">
        <v>581</v>
      </c>
    </row>
    <row r="36427" spans="1:4">
      <c r="A36427">
        <v>36425</v>
      </c>
      <c r="B36427">
        <v>6</v>
      </c>
      <c r="C36427" s="1" t="s">
        <v>3</v>
      </c>
      <c r="D36427" s="4" t="s">
        <v>32630</v>
      </c>
    </row>
    <row r="36428" spans="1:4">
      <c r="A36428">
        <v>36426</v>
      </c>
      <c r="B36428">
        <v>11</v>
      </c>
      <c r="C36428" s="1" t="s">
        <v>3</v>
      </c>
      <c r="D36428" s="4" t="s">
        <v>32631</v>
      </c>
    </row>
    <row r="36429" spans="1:4" ht="57.6">
      <c r="A36429">
        <v>36427</v>
      </c>
      <c r="B36429">
        <v>3</v>
      </c>
      <c r="C36429" s="1" t="s">
        <v>10</v>
      </c>
      <c r="D36429" s="4" t="s">
        <v>32632</v>
      </c>
    </row>
    <row r="36430" spans="1:4" ht="28.8">
      <c r="A36430">
        <v>36428</v>
      </c>
      <c r="B36430">
        <v>7</v>
      </c>
      <c r="C36430" s="1" t="s">
        <v>3</v>
      </c>
      <c r="D36430" s="4" t="s">
        <v>32633</v>
      </c>
    </row>
    <row r="36431" spans="1:4">
      <c r="A36431">
        <v>36429</v>
      </c>
      <c r="B36431">
        <v>9</v>
      </c>
      <c r="C36431" s="1" t="s">
        <v>3</v>
      </c>
      <c r="D36431" s="4" t="s">
        <v>16</v>
      </c>
    </row>
    <row r="36432" spans="1:4">
      <c r="A36432">
        <v>36430</v>
      </c>
      <c r="B36432">
        <v>7</v>
      </c>
      <c r="C36432" s="1" t="s">
        <v>3</v>
      </c>
      <c r="D36432" s="4" t="s">
        <v>32634</v>
      </c>
    </row>
    <row r="36433" spans="1:4">
      <c r="A36433">
        <v>36431</v>
      </c>
      <c r="B36433">
        <v>13</v>
      </c>
      <c r="C36433" s="1" t="s">
        <v>3</v>
      </c>
      <c r="D36433" s="4" t="s">
        <v>32635</v>
      </c>
    </row>
    <row r="36434" spans="1:4">
      <c r="A36434">
        <v>36432</v>
      </c>
      <c r="B36434">
        <v>17</v>
      </c>
      <c r="C36434" s="1" t="s">
        <v>3</v>
      </c>
      <c r="D36434" s="4" t="s">
        <v>32636</v>
      </c>
    </row>
    <row r="36435" spans="1:4" ht="28.8">
      <c r="A36435">
        <v>36433</v>
      </c>
      <c r="B36435">
        <v>2</v>
      </c>
      <c r="C36435" s="1" t="s">
        <v>3</v>
      </c>
      <c r="D36435" s="4" t="s">
        <v>32637</v>
      </c>
    </row>
    <row r="36436" spans="1:4" ht="28.8">
      <c r="A36436">
        <v>36434</v>
      </c>
      <c r="B36436">
        <v>9</v>
      </c>
      <c r="C36436" s="1" t="s">
        <v>3</v>
      </c>
      <c r="D36436" s="4" t="s">
        <v>32638</v>
      </c>
    </row>
    <row r="36437" spans="1:4">
      <c r="A36437">
        <v>36435</v>
      </c>
      <c r="B36437">
        <v>8</v>
      </c>
      <c r="C36437" s="1" t="s">
        <v>3</v>
      </c>
      <c r="D36437" s="4" t="s">
        <v>32639</v>
      </c>
    </row>
    <row r="36438" spans="1:4" ht="28.8">
      <c r="A36438">
        <v>36436</v>
      </c>
      <c r="B36438">
        <v>10</v>
      </c>
      <c r="C36438" s="1" t="s">
        <v>3</v>
      </c>
      <c r="D36438" s="4" t="s">
        <v>32640</v>
      </c>
    </row>
    <row r="36439" spans="1:4">
      <c r="A36439">
        <v>36437</v>
      </c>
      <c r="B36439">
        <v>4</v>
      </c>
      <c r="C36439" s="1" t="s">
        <v>3</v>
      </c>
      <c r="D36439" s="4" t="s">
        <v>32641</v>
      </c>
    </row>
    <row r="36440" spans="1:4" ht="28.8">
      <c r="A36440">
        <v>36438</v>
      </c>
      <c r="B36440">
        <v>2</v>
      </c>
      <c r="C36440" s="1" t="s">
        <v>10</v>
      </c>
      <c r="D36440" s="4" t="s">
        <v>32642</v>
      </c>
    </row>
    <row r="36441" spans="1:4">
      <c r="A36441">
        <v>36439</v>
      </c>
      <c r="B36441">
        <v>3</v>
      </c>
      <c r="C36441" s="1" t="s">
        <v>3</v>
      </c>
      <c r="D36441" s="4" t="s">
        <v>32643</v>
      </c>
    </row>
    <row r="36442" spans="1:4" ht="57.6">
      <c r="A36442">
        <v>36440</v>
      </c>
      <c r="B36442">
        <v>13</v>
      </c>
      <c r="C36442" s="1" t="s">
        <v>3</v>
      </c>
      <c r="D36442" s="4" t="s">
        <v>32644</v>
      </c>
    </row>
    <row r="36443" spans="1:4" ht="57.6">
      <c r="A36443">
        <v>36441</v>
      </c>
      <c r="B36443">
        <v>4</v>
      </c>
      <c r="C36443" s="1" t="s">
        <v>3</v>
      </c>
      <c r="D36443" s="4" t="s">
        <v>32645</v>
      </c>
    </row>
    <row r="36444" spans="1:4">
      <c r="A36444">
        <v>36442</v>
      </c>
      <c r="B36444">
        <v>6</v>
      </c>
      <c r="C36444" s="1" t="s">
        <v>3</v>
      </c>
      <c r="D36444" s="4" t="s">
        <v>32646</v>
      </c>
    </row>
    <row r="36445" spans="1:4" ht="86.4">
      <c r="A36445">
        <v>36443</v>
      </c>
      <c r="B36445">
        <v>0</v>
      </c>
      <c r="C36445" s="1" t="s">
        <v>10</v>
      </c>
      <c r="D36445" s="4" t="s">
        <v>32647</v>
      </c>
    </row>
    <row r="36446" spans="1:4">
      <c r="A36446">
        <v>36444</v>
      </c>
      <c r="B36446">
        <v>23</v>
      </c>
      <c r="C36446" s="1" t="s">
        <v>3</v>
      </c>
      <c r="D36446" s="4" t="s">
        <v>32648</v>
      </c>
    </row>
    <row r="36447" spans="1:4">
      <c r="A36447">
        <v>36445</v>
      </c>
      <c r="B36447">
        <v>13</v>
      </c>
      <c r="C36447" s="1" t="s">
        <v>3</v>
      </c>
      <c r="D36447" s="4" t="s">
        <v>32649</v>
      </c>
    </row>
    <row r="36448" spans="1:4" ht="43.2">
      <c r="A36448">
        <v>36446</v>
      </c>
      <c r="B36448">
        <v>10</v>
      </c>
      <c r="C36448" s="1" t="s">
        <v>3</v>
      </c>
      <c r="D36448" s="4" t="s">
        <v>32650</v>
      </c>
    </row>
    <row r="36449" spans="1:4" ht="28.8">
      <c r="A36449">
        <v>36447</v>
      </c>
      <c r="B36449">
        <v>18</v>
      </c>
      <c r="C36449" s="1" t="s">
        <v>3</v>
      </c>
      <c r="D36449" s="4" t="s">
        <v>32651</v>
      </c>
    </row>
    <row r="36450" spans="1:4" ht="28.8">
      <c r="A36450">
        <v>36448</v>
      </c>
      <c r="B36450">
        <v>2</v>
      </c>
      <c r="C36450" s="1" t="s">
        <v>3</v>
      </c>
      <c r="D36450" s="4" t="s">
        <v>32652</v>
      </c>
    </row>
    <row r="36451" spans="1:4">
      <c r="A36451">
        <v>36449</v>
      </c>
      <c r="B36451">
        <v>4</v>
      </c>
      <c r="C36451" s="1" t="s">
        <v>3</v>
      </c>
      <c r="D36451" s="4" t="s">
        <v>32653</v>
      </c>
    </row>
    <row r="36452" spans="1:4">
      <c r="A36452">
        <v>36450</v>
      </c>
      <c r="B36452">
        <v>7</v>
      </c>
      <c r="C36452" s="1" t="s">
        <v>3</v>
      </c>
      <c r="D36452" s="4" t="s">
        <v>32654</v>
      </c>
    </row>
    <row r="36453" spans="1:4">
      <c r="A36453">
        <v>36451</v>
      </c>
      <c r="B36453">
        <v>12</v>
      </c>
      <c r="C36453" s="1" t="s">
        <v>3</v>
      </c>
      <c r="D36453" s="4" t="s">
        <v>32655</v>
      </c>
    </row>
    <row r="36454" spans="1:4">
      <c r="A36454">
        <v>36452</v>
      </c>
      <c r="B36454">
        <v>2</v>
      </c>
      <c r="C36454" s="1" t="s">
        <v>3</v>
      </c>
      <c r="D36454" s="4" t="s">
        <v>32656</v>
      </c>
    </row>
    <row r="36455" spans="1:4" ht="201.6">
      <c r="A36455">
        <v>36453</v>
      </c>
      <c r="B36455">
        <v>5</v>
      </c>
      <c r="C36455" s="1" t="s">
        <v>10</v>
      </c>
      <c r="D36455" s="4" t="s">
        <v>32657</v>
      </c>
    </row>
    <row r="36456" spans="1:4">
      <c r="A36456">
        <v>36454</v>
      </c>
      <c r="B36456">
        <v>12</v>
      </c>
      <c r="C36456" s="1" t="s">
        <v>3</v>
      </c>
      <c r="D36456" s="4" t="s">
        <v>32658</v>
      </c>
    </row>
    <row r="36457" spans="1:4" ht="28.8">
      <c r="A36457">
        <v>36455</v>
      </c>
      <c r="B36457">
        <v>9</v>
      </c>
      <c r="C36457" s="1" t="s">
        <v>3</v>
      </c>
      <c r="D36457" s="4" t="s">
        <v>32659</v>
      </c>
    </row>
    <row r="36458" spans="1:4" ht="28.8">
      <c r="A36458">
        <v>36456</v>
      </c>
      <c r="B36458">
        <v>20</v>
      </c>
      <c r="C36458" s="1" t="s">
        <v>3</v>
      </c>
      <c r="D36458" s="4" t="s">
        <v>32660</v>
      </c>
    </row>
    <row r="36459" spans="1:4">
      <c r="A36459">
        <v>36457</v>
      </c>
      <c r="B36459">
        <v>9</v>
      </c>
      <c r="C36459" s="1" t="s">
        <v>3</v>
      </c>
      <c r="D36459" s="4" t="s">
        <v>32661</v>
      </c>
    </row>
    <row r="36460" spans="1:4">
      <c r="A36460">
        <v>36458</v>
      </c>
      <c r="B36460">
        <v>7</v>
      </c>
      <c r="C36460" s="1" t="s">
        <v>3</v>
      </c>
      <c r="D36460" s="4" t="s">
        <v>32662</v>
      </c>
    </row>
    <row r="36461" spans="1:4" ht="43.2">
      <c r="A36461">
        <v>36459</v>
      </c>
      <c r="B36461">
        <v>12</v>
      </c>
      <c r="C36461" s="1" t="s">
        <v>3</v>
      </c>
      <c r="D36461" s="4" t="s">
        <v>32663</v>
      </c>
    </row>
    <row r="36462" spans="1:4">
      <c r="A36462">
        <v>36460</v>
      </c>
      <c r="B36462">
        <v>5</v>
      </c>
      <c r="C36462" s="1" t="s">
        <v>3</v>
      </c>
      <c r="D36462" s="4" t="s">
        <v>32664</v>
      </c>
    </row>
    <row r="36463" spans="1:4">
      <c r="A36463">
        <v>36461</v>
      </c>
      <c r="B36463">
        <v>5</v>
      </c>
      <c r="C36463" s="1" t="s">
        <v>3</v>
      </c>
      <c r="D36463" s="4" t="s">
        <v>77</v>
      </c>
    </row>
    <row r="36464" spans="1:4" ht="43.2">
      <c r="A36464">
        <v>36462</v>
      </c>
      <c r="B36464">
        <v>2</v>
      </c>
      <c r="C36464" s="1" t="s">
        <v>10</v>
      </c>
      <c r="D36464" s="4" t="s">
        <v>32665</v>
      </c>
    </row>
    <row r="36465" spans="1:4">
      <c r="A36465">
        <v>36463</v>
      </c>
      <c r="B36465">
        <v>8</v>
      </c>
      <c r="C36465" s="1" t="s">
        <v>3</v>
      </c>
      <c r="D36465" s="4" t="s">
        <v>15764</v>
      </c>
    </row>
    <row r="36466" spans="1:4">
      <c r="A36466">
        <v>36464</v>
      </c>
      <c r="B36466">
        <v>9</v>
      </c>
      <c r="C36466" s="1" t="s">
        <v>3</v>
      </c>
      <c r="D36466" s="4" t="s">
        <v>32666</v>
      </c>
    </row>
    <row r="36467" spans="1:4">
      <c r="A36467">
        <v>36465</v>
      </c>
      <c r="B36467">
        <v>9</v>
      </c>
      <c r="C36467" s="1" t="s">
        <v>3</v>
      </c>
      <c r="D36467" s="4" t="s">
        <v>32667</v>
      </c>
    </row>
    <row r="36468" spans="1:4">
      <c r="A36468">
        <v>36466</v>
      </c>
      <c r="B36468">
        <v>11</v>
      </c>
      <c r="C36468" s="1" t="s">
        <v>3</v>
      </c>
      <c r="D36468" s="4" t="s">
        <v>32668</v>
      </c>
    </row>
    <row r="36469" spans="1:4">
      <c r="A36469">
        <v>36467</v>
      </c>
      <c r="B36469">
        <v>1</v>
      </c>
      <c r="C36469" s="1" t="s">
        <v>3</v>
      </c>
      <c r="D36469" s="4" t="s">
        <v>32669</v>
      </c>
    </row>
    <row r="36470" spans="1:4">
      <c r="A36470">
        <v>36468</v>
      </c>
      <c r="B36470">
        <v>23</v>
      </c>
      <c r="C36470" s="1" t="s">
        <v>3</v>
      </c>
      <c r="D36470" s="4" t="s">
        <v>32670</v>
      </c>
    </row>
    <row r="36471" spans="1:4">
      <c r="A36471">
        <v>36469</v>
      </c>
      <c r="B36471">
        <v>3</v>
      </c>
      <c r="C36471" s="1" t="s">
        <v>3</v>
      </c>
      <c r="D36471" s="4" t="s">
        <v>32671</v>
      </c>
    </row>
    <row r="36472" spans="1:4">
      <c r="A36472">
        <v>36470</v>
      </c>
      <c r="B36472">
        <v>12</v>
      </c>
      <c r="C36472" s="1" t="s">
        <v>3</v>
      </c>
      <c r="D36472" s="4" t="s">
        <v>32672</v>
      </c>
    </row>
    <row r="36473" spans="1:4">
      <c r="A36473">
        <v>36471</v>
      </c>
      <c r="B36473">
        <v>11</v>
      </c>
      <c r="C36473" s="1" t="s">
        <v>3</v>
      </c>
      <c r="D36473" s="4" t="s">
        <v>32673</v>
      </c>
    </row>
    <row r="36474" spans="1:4">
      <c r="A36474">
        <v>36472</v>
      </c>
      <c r="B36474">
        <v>22</v>
      </c>
      <c r="C36474" s="1" t="s">
        <v>3</v>
      </c>
      <c r="D36474" s="4" t="s">
        <v>32674</v>
      </c>
    </row>
    <row r="36475" spans="1:4">
      <c r="A36475">
        <v>36473</v>
      </c>
      <c r="B36475">
        <v>8</v>
      </c>
      <c r="C36475" s="1" t="s">
        <v>3</v>
      </c>
      <c r="D36475" s="4" t="s">
        <v>32675</v>
      </c>
    </row>
    <row r="36476" spans="1:4">
      <c r="A36476">
        <v>36474</v>
      </c>
      <c r="B36476">
        <v>7</v>
      </c>
      <c r="C36476" s="1" t="s">
        <v>3</v>
      </c>
      <c r="D36476" s="4" t="s">
        <v>32676</v>
      </c>
    </row>
    <row r="36477" spans="1:4">
      <c r="A36477">
        <v>36475</v>
      </c>
      <c r="B36477">
        <v>19</v>
      </c>
      <c r="C36477" s="1" t="s">
        <v>3</v>
      </c>
      <c r="D36477" s="4" t="s">
        <v>32677</v>
      </c>
    </row>
    <row r="36478" spans="1:4">
      <c r="A36478">
        <v>36476</v>
      </c>
      <c r="B36478">
        <v>5</v>
      </c>
      <c r="C36478" s="1" t="s">
        <v>3</v>
      </c>
      <c r="D36478" s="4" t="s">
        <v>32678</v>
      </c>
    </row>
    <row r="36479" spans="1:4">
      <c r="A36479">
        <v>36477</v>
      </c>
      <c r="B36479">
        <v>3</v>
      </c>
      <c r="C36479" s="1" t="s">
        <v>10</v>
      </c>
      <c r="D36479" s="4" t="s">
        <v>32679</v>
      </c>
    </row>
    <row r="36480" spans="1:4" ht="57.6">
      <c r="A36480">
        <v>36478</v>
      </c>
      <c r="B36480">
        <v>4</v>
      </c>
      <c r="C36480" s="1" t="s">
        <v>3</v>
      </c>
      <c r="D36480" s="4" t="s">
        <v>32680</v>
      </c>
    </row>
    <row r="36481" spans="1:4">
      <c r="A36481">
        <v>36479</v>
      </c>
      <c r="B36481">
        <v>12</v>
      </c>
      <c r="C36481" s="1" t="s">
        <v>3</v>
      </c>
      <c r="D36481" s="4" t="s">
        <v>32681</v>
      </c>
    </row>
    <row r="36482" spans="1:4">
      <c r="A36482">
        <v>36480</v>
      </c>
      <c r="B36482">
        <v>13</v>
      </c>
      <c r="C36482" s="1" t="s">
        <v>3</v>
      </c>
      <c r="D36482" s="4" t="s">
        <v>32682</v>
      </c>
    </row>
    <row r="36483" spans="1:4">
      <c r="A36483">
        <v>36481</v>
      </c>
      <c r="B36483">
        <v>2</v>
      </c>
      <c r="C36483" s="1" t="s">
        <v>3</v>
      </c>
      <c r="D36483" s="4" t="s">
        <v>2154</v>
      </c>
    </row>
    <row r="36484" spans="1:4" ht="28.8">
      <c r="A36484">
        <v>36482</v>
      </c>
      <c r="B36484">
        <v>25</v>
      </c>
      <c r="C36484" s="1" t="s">
        <v>3</v>
      </c>
      <c r="D36484" s="4" t="s">
        <v>32683</v>
      </c>
    </row>
    <row r="36485" spans="1:4" ht="28.8">
      <c r="A36485">
        <v>36483</v>
      </c>
      <c r="B36485">
        <v>17</v>
      </c>
      <c r="C36485" s="1" t="s">
        <v>3</v>
      </c>
      <c r="D36485" s="4" t="s">
        <v>32684</v>
      </c>
    </row>
    <row r="36486" spans="1:4" ht="28.8">
      <c r="A36486">
        <v>36484</v>
      </c>
      <c r="B36486">
        <v>8</v>
      </c>
      <c r="C36486" s="1" t="s">
        <v>3</v>
      </c>
      <c r="D36486" s="4" t="s">
        <v>32685</v>
      </c>
    </row>
    <row r="36487" spans="1:4">
      <c r="A36487">
        <v>36485</v>
      </c>
      <c r="B36487">
        <v>4</v>
      </c>
      <c r="C36487" s="1" t="s">
        <v>3</v>
      </c>
      <c r="D36487" s="4" t="s">
        <v>54</v>
      </c>
    </row>
    <row r="36488" spans="1:4">
      <c r="A36488">
        <v>36486</v>
      </c>
      <c r="B36488">
        <v>6</v>
      </c>
      <c r="C36488" s="1" t="s">
        <v>3</v>
      </c>
      <c r="D36488" s="4" t="s">
        <v>2869</v>
      </c>
    </row>
    <row r="36489" spans="1:4">
      <c r="A36489">
        <v>36487</v>
      </c>
      <c r="B36489">
        <v>9</v>
      </c>
      <c r="C36489" s="1" t="s">
        <v>3</v>
      </c>
      <c r="D36489" s="4" t="s">
        <v>32686</v>
      </c>
    </row>
    <row r="36490" spans="1:4">
      <c r="A36490">
        <v>36488</v>
      </c>
      <c r="B36490">
        <v>3</v>
      </c>
      <c r="C36490" s="1" t="s">
        <v>3</v>
      </c>
      <c r="D36490" s="4" t="s">
        <v>32687</v>
      </c>
    </row>
    <row r="36491" spans="1:4">
      <c r="A36491">
        <v>36489</v>
      </c>
      <c r="B36491">
        <v>10</v>
      </c>
      <c r="C36491" s="1" t="s">
        <v>3</v>
      </c>
      <c r="D36491" s="4" t="s">
        <v>32688</v>
      </c>
    </row>
    <row r="36492" spans="1:4">
      <c r="A36492">
        <v>36490</v>
      </c>
      <c r="B36492">
        <v>13</v>
      </c>
      <c r="C36492" s="1" t="s">
        <v>3</v>
      </c>
      <c r="D36492" s="4" t="s">
        <v>32689</v>
      </c>
    </row>
    <row r="36493" spans="1:4" ht="28.8">
      <c r="A36493">
        <v>36491</v>
      </c>
      <c r="B36493">
        <v>14</v>
      </c>
      <c r="C36493" s="1" t="s">
        <v>3</v>
      </c>
      <c r="D36493" s="4" t="s">
        <v>32690</v>
      </c>
    </row>
    <row r="36494" spans="1:4">
      <c r="A36494">
        <v>36492</v>
      </c>
      <c r="B36494">
        <v>45</v>
      </c>
      <c r="C36494" s="1" t="s">
        <v>3</v>
      </c>
      <c r="D36494" s="4" t="s">
        <v>32691</v>
      </c>
    </row>
    <row r="36495" spans="1:4">
      <c r="A36495">
        <v>36493</v>
      </c>
      <c r="B36495">
        <v>20</v>
      </c>
      <c r="C36495" s="1" t="s">
        <v>3</v>
      </c>
      <c r="D36495" s="4" t="s">
        <v>32692</v>
      </c>
    </row>
    <row r="36496" spans="1:4" ht="28.8">
      <c r="A36496">
        <v>36494</v>
      </c>
      <c r="B36496">
        <v>5</v>
      </c>
      <c r="C36496" s="1" t="s">
        <v>3</v>
      </c>
      <c r="D36496" s="4" t="s">
        <v>32693</v>
      </c>
    </row>
    <row r="36497" spans="1:4">
      <c r="A36497">
        <v>36495</v>
      </c>
      <c r="B36497">
        <v>2</v>
      </c>
      <c r="C36497" s="1" t="s">
        <v>10</v>
      </c>
      <c r="D36497" s="4" t="s">
        <v>32694</v>
      </c>
    </row>
    <row r="36498" spans="1:4" ht="28.8">
      <c r="A36498">
        <v>36496</v>
      </c>
      <c r="B36498">
        <v>2</v>
      </c>
      <c r="C36498" s="1" t="s">
        <v>3</v>
      </c>
      <c r="D36498" s="4" t="s">
        <v>32695</v>
      </c>
    </row>
    <row r="36499" spans="1:4">
      <c r="A36499">
        <v>36497</v>
      </c>
      <c r="B36499">
        <v>8</v>
      </c>
      <c r="C36499" s="1" t="s">
        <v>3</v>
      </c>
      <c r="D36499" s="4" t="s">
        <v>23722</v>
      </c>
    </row>
    <row r="36500" spans="1:4">
      <c r="A36500">
        <v>36498</v>
      </c>
      <c r="B36500">
        <v>1</v>
      </c>
      <c r="C36500" s="1" t="s">
        <v>3</v>
      </c>
      <c r="D36500" s="4" t="s">
        <v>32696</v>
      </c>
    </row>
    <row r="36501" spans="1:4" ht="28.8">
      <c r="A36501">
        <v>36499</v>
      </c>
      <c r="B36501">
        <v>7</v>
      </c>
      <c r="C36501" s="1" t="s">
        <v>3</v>
      </c>
      <c r="D36501" s="4" t="s">
        <v>32697</v>
      </c>
    </row>
    <row r="36502" spans="1:4" ht="43.2">
      <c r="A36502">
        <v>36500</v>
      </c>
      <c r="B36502">
        <v>5</v>
      </c>
      <c r="C36502" s="1" t="s">
        <v>3</v>
      </c>
      <c r="D36502" s="4" t="s">
        <v>32698</v>
      </c>
    </row>
    <row r="36503" spans="1:4" ht="28.8">
      <c r="A36503">
        <v>36501</v>
      </c>
      <c r="B36503">
        <v>35</v>
      </c>
      <c r="C36503" s="1" t="s">
        <v>3</v>
      </c>
      <c r="D36503" s="4" t="s">
        <v>32699</v>
      </c>
    </row>
    <row r="36504" spans="1:4">
      <c r="A36504">
        <v>36502</v>
      </c>
      <c r="B36504">
        <v>12</v>
      </c>
      <c r="C36504" s="1" t="s">
        <v>3</v>
      </c>
      <c r="D36504" s="4" t="s">
        <v>32700</v>
      </c>
    </row>
    <row r="36505" spans="1:4">
      <c r="A36505">
        <v>36503</v>
      </c>
      <c r="B36505">
        <v>7</v>
      </c>
      <c r="C36505" s="1" t="s">
        <v>3</v>
      </c>
      <c r="D36505" s="4" t="s">
        <v>32701</v>
      </c>
    </row>
    <row r="36506" spans="1:4">
      <c r="A36506">
        <v>36504</v>
      </c>
      <c r="B36506">
        <v>2</v>
      </c>
      <c r="C36506" s="1" t="s">
        <v>3</v>
      </c>
      <c r="D36506" s="4" t="s">
        <v>32702</v>
      </c>
    </row>
    <row r="36507" spans="1:4" ht="43.2">
      <c r="A36507">
        <v>36505</v>
      </c>
      <c r="B36507">
        <v>12</v>
      </c>
      <c r="C36507" s="1" t="s">
        <v>3</v>
      </c>
      <c r="D36507" s="4" t="s">
        <v>32703</v>
      </c>
    </row>
    <row r="36508" spans="1:4" ht="28.8">
      <c r="A36508">
        <v>36506</v>
      </c>
      <c r="B36508">
        <v>5</v>
      </c>
      <c r="C36508" s="1" t="s">
        <v>3</v>
      </c>
      <c r="D36508" s="4" t="s">
        <v>32704</v>
      </c>
    </row>
    <row r="36509" spans="1:4">
      <c r="A36509">
        <v>36507</v>
      </c>
      <c r="B36509">
        <v>3</v>
      </c>
      <c r="C36509" s="1" t="s">
        <v>3</v>
      </c>
      <c r="D36509" s="4" t="s">
        <v>8969</v>
      </c>
    </row>
    <row r="36510" spans="1:4" ht="28.8">
      <c r="A36510">
        <v>36508</v>
      </c>
      <c r="B36510">
        <v>21</v>
      </c>
      <c r="C36510" s="1" t="s">
        <v>3</v>
      </c>
      <c r="D36510" s="4" t="s">
        <v>32705</v>
      </c>
    </row>
    <row r="36511" spans="1:4" ht="28.8">
      <c r="A36511">
        <v>36509</v>
      </c>
      <c r="B36511">
        <v>9</v>
      </c>
      <c r="C36511" s="1" t="s">
        <v>3</v>
      </c>
      <c r="D36511" s="4" t="s">
        <v>32706</v>
      </c>
    </row>
    <row r="36512" spans="1:4">
      <c r="A36512">
        <v>36510</v>
      </c>
      <c r="B36512">
        <v>24</v>
      </c>
      <c r="C36512" s="1" t="s">
        <v>3</v>
      </c>
      <c r="D36512" s="4" t="s">
        <v>32707</v>
      </c>
    </row>
    <row r="36513" spans="1:4">
      <c r="A36513">
        <v>36511</v>
      </c>
      <c r="B36513">
        <v>2</v>
      </c>
      <c r="C36513" s="1" t="s">
        <v>10</v>
      </c>
      <c r="D36513" s="4" t="s">
        <v>32708</v>
      </c>
    </row>
    <row r="36514" spans="1:4">
      <c r="A36514">
        <v>36512</v>
      </c>
      <c r="B36514">
        <v>10</v>
      </c>
      <c r="C36514" s="1" t="s">
        <v>3</v>
      </c>
      <c r="D36514" s="4" t="s">
        <v>32709</v>
      </c>
    </row>
    <row r="36515" spans="1:4">
      <c r="A36515">
        <v>36513</v>
      </c>
      <c r="B36515">
        <v>11</v>
      </c>
      <c r="C36515" s="1" t="s">
        <v>3</v>
      </c>
      <c r="D36515" s="4" t="s">
        <v>32710</v>
      </c>
    </row>
    <row r="36516" spans="1:4" ht="28.8">
      <c r="A36516">
        <v>36514</v>
      </c>
      <c r="B36516">
        <v>12</v>
      </c>
      <c r="C36516" s="1" t="s">
        <v>3</v>
      </c>
      <c r="D36516" s="4" t="s">
        <v>32711</v>
      </c>
    </row>
    <row r="36517" spans="1:4" ht="57.6">
      <c r="A36517">
        <v>36515</v>
      </c>
      <c r="B36517">
        <v>25</v>
      </c>
      <c r="C36517" s="1" t="s">
        <v>3</v>
      </c>
      <c r="D36517" s="4" t="s">
        <v>32712</v>
      </c>
    </row>
    <row r="36518" spans="1:4">
      <c r="A36518">
        <v>36516</v>
      </c>
      <c r="B36518">
        <v>11</v>
      </c>
      <c r="C36518" s="1" t="s">
        <v>3</v>
      </c>
      <c r="D36518" s="4" t="s">
        <v>32713</v>
      </c>
    </row>
    <row r="36519" spans="1:4">
      <c r="A36519">
        <v>36517</v>
      </c>
      <c r="B36519">
        <v>16</v>
      </c>
      <c r="C36519" s="1" t="s">
        <v>3</v>
      </c>
      <c r="D36519" s="4" t="s">
        <v>32714</v>
      </c>
    </row>
    <row r="36520" spans="1:4" ht="28.8">
      <c r="A36520">
        <v>36518</v>
      </c>
      <c r="B36520">
        <v>5</v>
      </c>
      <c r="C36520" s="1" t="s">
        <v>3</v>
      </c>
      <c r="D36520" s="4" t="s">
        <v>32715</v>
      </c>
    </row>
    <row r="36521" spans="1:4">
      <c r="A36521">
        <v>36519</v>
      </c>
      <c r="B36521">
        <v>4</v>
      </c>
      <c r="C36521" s="1" t="s">
        <v>3</v>
      </c>
      <c r="D36521" s="4" t="s">
        <v>21054</v>
      </c>
    </row>
    <row r="36522" spans="1:4">
      <c r="A36522">
        <v>36520</v>
      </c>
      <c r="B36522">
        <v>3</v>
      </c>
      <c r="C36522" s="1" t="s">
        <v>3</v>
      </c>
      <c r="D36522" s="4" t="s">
        <v>25432</v>
      </c>
    </row>
    <row r="36523" spans="1:4">
      <c r="A36523">
        <v>36521</v>
      </c>
      <c r="B36523">
        <v>9</v>
      </c>
      <c r="C36523" s="1" t="s">
        <v>3</v>
      </c>
      <c r="D36523" s="4" t="s">
        <v>32716</v>
      </c>
    </row>
    <row r="36524" spans="1:4">
      <c r="A36524">
        <v>36522</v>
      </c>
      <c r="B36524">
        <v>16</v>
      </c>
      <c r="C36524" s="1" t="s">
        <v>3</v>
      </c>
      <c r="D36524" s="4" t="s">
        <v>32717</v>
      </c>
    </row>
    <row r="36525" spans="1:4">
      <c r="A36525">
        <v>36523</v>
      </c>
      <c r="B36525">
        <v>16</v>
      </c>
      <c r="C36525" s="1" t="s">
        <v>3</v>
      </c>
      <c r="D36525" s="4" t="s">
        <v>32718</v>
      </c>
    </row>
    <row r="36526" spans="1:4" ht="43.2">
      <c r="A36526">
        <v>36524</v>
      </c>
      <c r="B36526">
        <v>25</v>
      </c>
      <c r="C36526" s="1" t="s">
        <v>3</v>
      </c>
      <c r="D36526" s="4" t="s">
        <v>32719</v>
      </c>
    </row>
    <row r="36527" spans="1:4">
      <c r="A36527">
        <v>36525</v>
      </c>
      <c r="B36527">
        <v>1</v>
      </c>
      <c r="C36527" s="1" t="s">
        <v>3</v>
      </c>
      <c r="D36527" s="4" t="s">
        <v>1221</v>
      </c>
    </row>
    <row r="36528" spans="1:4">
      <c r="A36528">
        <v>36526</v>
      </c>
      <c r="B36528">
        <v>0</v>
      </c>
      <c r="C36528" s="1" t="s">
        <v>3</v>
      </c>
      <c r="D36528" s="4" t="s">
        <v>32720</v>
      </c>
    </row>
    <row r="36529" spans="1:4" ht="43.2">
      <c r="A36529">
        <v>36527</v>
      </c>
      <c r="B36529">
        <v>35</v>
      </c>
      <c r="C36529" s="1" t="s">
        <v>3</v>
      </c>
      <c r="D36529" s="4" t="s">
        <v>32721</v>
      </c>
    </row>
    <row r="36530" spans="1:4">
      <c r="A36530">
        <v>36528</v>
      </c>
      <c r="B36530">
        <v>6</v>
      </c>
      <c r="C36530" s="1" t="s">
        <v>3</v>
      </c>
      <c r="D36530" s="4" t="s">
        <v>13762</v>
      </c>
    </row>
    <row r="36531" spans="1:4">
      <c r="A36531">
        <v>36529</v>
      </c>
      <c r="B36531">
        <v>7</v>
      </c>
      <c r="C36531" s="1" t="s">
        <v>3</v>
      </c>
      <c r="D36531" s="4" t="s">
        <v>32722</v>
      </c>
    </row>
    <row r="36532" spans="1:4" ht="57.6">
      <c r="A36532">
        <v>36530</v>
      </c>
      <c r="B36532">
        <v>0</v>
      </c>
      <c r="C36532" s="1" t="s">
        <v>10</v>
      </c>
      <c r="D36532" s="4" t="s">
        <v>32723</v>
      </c>
    </row>
    <row r="36533" spans="1:4" ht="28.8">
      <c r="A36533">
        <v>36531</v>
      </c>
      <c r="B36533">
        <v>1</v>
      </c>
      <c r="C36533" s="1" t="s">
        <v>3</v>
      </c>
      <c r="D36533" s="4" t="s">
        <v>32724</v>
      </c>
    </row>
    <row r="36534" spans="1:4">
      <c r="A36534">
        <v>36532</v>
      </c>
      <c r="B36534">
        <v>5</v>
      </c>
      <c r="C36534" s="1" t="s">
        <v>3</v>
      </c>
      <c r="D36534" s="4" t="s">
        <v>32725</v>
      </c>
    </row>
    <row r="36535" spans="1:4" ht="28.8">
      <c r="A36535">
        <v>36533</v>
      </c>
      <c r="B36535">
        <v>10</v>
      </c>
      <c r="C36535" s="1" t="s">
        <v>3</v>
      </c>
      <c r="D36535" s="4" t="s">
        <v>32726</v>
      </c>
    </row>
    <row r="36536" spans="1:4">
      <c r="A36536">
        <v>36534</v>
      </c>
      <c r="B36536">
        <v>13</v>
      </c>
      <c r="C36536" s="1" t="s">
        <v>3</v>
      </c>
      <c r="D36536" s="4" t="s">
        <v>101</v>
      </c>
    </row>
    <row r="36537" spans="1:4" ht="28.8">
      <c r="A36537">
        <v>36535</v>
      </c>
      <c r="B36537">
        <v>23</v>
      </c>
      <c r="C36537" s="1" t="s">
        <v>3</v>
      </c>
      <c r="D36537" s="4" t="s">
        <v>32727</v>
      </c>
    </row>
    <row r="36538" spans="1:4">
      <c r="A36538">
        <v>36536</v>
      </c>
      <c r="B36538">
        <v>19</v>
      </c>
      <c r="C36538" s="1" t="s">
        <v>3</v>
      </c>
      <c r="D36538" s="4" t="s">
        <v>32728</v>
      </c>
    </row>
    <row r="36539" spans="1:4" ht="43.2">
      <c r="A36539">
        <v>36537</v>
      </c>
      <c r="B36539">
        <v>8</v>
      </c>
      <c r="C36539" s="1" t="s">
        <v>3</v>
      </c>
      <c r="D36539" s="4" t="s">
        <v>32729</v>
      </c>
    </row>
    <row r="36540" spans="1:4" ht="86.4">
      <c r="A36540">
        <v>36538</v>
      </c>
      <c r="B36540">
        <v>1</v>
      </c>
      <c r="C36540" s="1" t="s">
        <v>10</v>
      </c>
      <c r="D36540" s="4" t="s">
        <v>32730</v>
      </c>
    </row>
    <row r="36541" spans="1:4" ht="43.2">
      <c r="A36541">
        <v>36539</v>
      </c>
      <c r="B36541">
        <v>3</v>
      </c>
      <c r="C36541" s="1" t="s">
        <v>3</v>
      </c>
      <c r="D36541" s="4" t="s">
        <v>32731</v>
      </c>
    </row>
    <row r="36542" spans="1:4">
      <c r="A36542">
        <v>36540</v>
      </c>
      <c r="B36542">
        <v>3</v>
      </c>
      <c r="C36542" s="1" t="s">
        <v>3</v>
      </c>
      <c r="D36542" s="4" t="s">
        <v>32732</v>
      </c>
    </row>
    <row r="36543" spans="1:4" ht="28.8">
      <c r="A36543">
        <v>36541</v>
      </c>
      <c r="B36543">
        <v>20</v>
      </c>
      <c r="C36543" s="1" t="s">
        <v>3</v>
      </c>
      <c r="D36543" s="4" t="s">
        <v>32733</v>
      </c>
    </row>
    <row r="36544" spans="1:4">
      <c r="A36544">
        <v>36542</v>
      </c>
      <c r="B36544">
        <v>4</v>
      </c>
      <c r="C36544" s="1" t="s">
        <v>3</v>
      </c>
      <c r="D36544" s="4" t="s">
        <v>32734</v>
      </c>
    </row>
    <row r="36545" spans="1:4">
      <c r="A36545">
        <v>36543</v>
      </c>
      <c r="B36545">
        <v>10</v>
      </c>
      <c r="C36545" s="1" t="s">
        <v>3</v>
      </c>
      <c r="D36545" s="4" t="s">
        <v>30426</v>
      </c>
    </row>
    <row r="36546" spans="1:4">
      <c r="A36546">
        <v>36544</v>
      </c>
      <c r="B36546">
        <v>10</v>
      </c>
      <c r="C36546" s="1" t="s">
        <v>3</v>
      </c>
      <c r="D36546" s="4" t="s">
        <v>32735</v>
      </c>
    </row>
    <row r="36547" spans="1:4">
      <c r="A36547">
        <v>36545</v>
      </c>
      <c r="B36547">
        <v>22</v>
      </c>
      <c r="C36547" s="1" t="s">
        <v>3</v>
      </c>
      <c r="D36547" s="4" t="s">
        <v>32736</v>
      </c>
    </row>
    <row r="36548" spans="1:4">
      <c r="A36548">
        <v>36546</v>
      </c>
      <c r="B36548">
        <v>10</v>
      </c>
      <c r="C36548" s="1" t="s">
        <v>3</v>
      </c>
      <c r="D36548" s="4" t="s">
        <v>16</v>
      </c>
    </row>
    <row r="36549" spans="1:4" ht="28.8">
      <c r="A36549">
        <v>36547</v>
      </c>
      <c r="B36549">
        <v>15</v>
      </c>
      <c r="C36549" s="1" t="s">
        <v>3</v>
      </c>
      <c r="D36549" s="4" t="s">
        <v>32737</v>
      </c>
    </row>
    <row r="36550" spans="1:4">
      <c r="A36550">
        <v>36548</v>
      </c>
      <c r="B36550">
        <v>27</v>
      </c>
      <c r="C36550" s="1" t="s">
        <v>3</v>
      </c>
      <c r="D36550" s="4" t="s">
        <v>32738</v>
      </c>
    </row>
    <row r="36551" spans="1:4" ht="28.8">
      <c r="A36551">
        <v>36549</v>
      </c>
      <c r="B36551">
        <v>11</v>
      </c>
      <c r="C36551" s="1" t="s">
        <v>3</v>
      </c>
      <c r="D36551" s="4" t="s">
        <v>32739</v>
      </c>
    </row>
    <row r="36552" spans="1:4">
      <c r="A36552">
        <v>36550</v>
      </c>
      <c r="B36552">
        <v>18</v>
      </c>
      <c r="C36552" s="1" t="s">
        <v>3</v>
      </c>
      <c r="D36552" s="4" t="s">
        <v>32740</v>
      </c>
    </row>
    <row r="36553" spans="1:4">
      <c r="A36553">
        <v>36551</v>
      </c>
      <c r="B36553">
        <v>17</v>
      </c>
      <c r="C36553" s="1" t="s">
        <v>3</v>
      </c>
      <c r="D36553" s="4" t="s">
        <v>32741</v>
      </c>
    </row>
    <row r="36554" spans="1:4">
      <c r="A36554">
        <v>36552</v>
      </c>
      <c r="B36554">
        <v>32</v>
      </c>
      <c r="C36554" s="1" t="s">
        <v>3</v>
      </c>
      <c r="D36554" s="4" t="s">
        <v>32742</v>
      </c>
    </row>
    <row r="36555" spans="1:4">
      <c r="A36555">
        <v>36553</v>
      </c>
      <c r="B36555">
        <v>3</v>
      </c>
      <c r="C36555" s="1" t="s">
        <v>3</v>
      </c>
      <c r="D36555" s="4" t="s">
        <v>32743</v>
      </c>
    </row>
    <row r="36556" spans="1:4">
      <c r="A36556">
        <v>36554</v>
      </c>
      <c r="B36556">
        <v>6</v>
      </c>
      <c r="C36556" s="1" t="s">
        <v>3</v>
      </c>
      <c r="D36556" s="4" t="s">
        <v>32744</v>
      </c>
    </row>
    <row r="36557" spans="1:4">
      <c r="A36557">
        <v>36555</v>
      </c>
      <c r="B36557">
        <v>9</v>
      </c>
      <c r="C36557" s="1" t="s">
        <v>3</v>
      </c>
      <c r="D36557" s="4" t="s">
        <v>32745</v>
      </c>
    </row>
    <row r="36558" spans="1:4">
      <c r="A36558">
        <v>36556</v>
      </c>
      <c r="B36558">
        <v>8</v>
      </c>
      <c r="C36558" s="1" t="s">
        <v>3</v>
      </c>
      <c r="D36558" s="4" t="s">
        <v>32746</v>
      </c>
    </row>
    <row r="36559" spans="1:4">
      <c r="A36559">
        <v>36557</v>
      </c>
      <c r="B36559">
        <v>15</v>
      </c>
      <c r="C36559" s="1" t="s">
        <v>3</v>
      </c>
      <c r="D36559" s="4" t="s">
        <v>32747</v>
      </c>
    </row>
    <row r="36560" spans="1:4" ht="43.2">
      <c r="A36560">
        <v>36558</v>
      </c>
      <c r="B36560">
        <v>12</v>
      </c>
      <c r="C36560" s="1" t="s">
        <v>3</v>
      </c>
      <c r="D36560" s="4" t="s">
        <v>32748</v>
      </c>
    </row>
    <row r="36561" spans="1:4">
      <c r="A36561">
        <v>36559</v>
      </c>
      <c r="B36561">
        <v>14</v>
      </c>
      <c r="C36561" s="1" t="s">
        <v>3</v>
      </c>
      <c r="D36561" s="4" t="s">
        <v>32749</v>
      </c>
    </row>
    <row r="36562" spans="1:4">
      <c r="A36562">
        <v>36560</v>
      </c>
      <c r="B36562">
        <v>9</v>
      </c>
      <c r="C36562" s="1" t="s">
        <v>3</v>
      </c>
      <c r="D36562" s="4" t="s">
        <v>32750</v>
      </c>
    </row>
    <row r="36563" spans="1:4">
      <c r="A36563">
        <v>36561</v>
      </c>
      <c r="B36563">
        <v>3</v>
      </c>
      <c r="C36563" s="1" t="s">
        <v>3</v>
      </c>
      <c r="D36563" s="4" t="s">
        <v>8566</v>
      </c>
    </row>
    <row r="36564" spans="1:4">
      <c r="A36564">
        <v>36562</v>
      </c>
      <c r="B36564">
        <v>3</v>
      </c>
      <c r="C36564" s="1" t="s">
        <v>3</v>
      </c>
      <c r="D36564" s="4" t="s">
        <v>32751</v>
      </c>
    </row>
    <row r="36565" spans="1:4" ht="28.8">
      <c r="A36565">
        <v>36563</v>
      </c>
      <c r="B36565">
        <v>7</v>
      </c>
      <c r="C36565" s="1" t="s">
        <v>3</v>
      </c>
      <c r="D36565" s="4" t="s">
        <v>32752</v>
      </c>
    </row>
    <row r="36566" spans="1:4">
      <c r="A36566">
        <v>36564</v>
      </c>
      <c r="B36566">
        <v>5</v>
      </c>
      <c r="C36566" s="1" t="s">
        <v>3</v>
      </c>
      <c r="D36566" s="4" t="s">
        <v>720</v>
      </c>
    </row>
    <row r="36567" spans="1:4">
      <c r="A36567">
        <v>36565</v>
      </c>
      <c r="B36567">
        <v>15</v>
      </c>
      <c r="C36567" s="1" t="s">
        <v>3</v>
      </c>
      <c r="D36567" s="4" t="s">
        <v>32753</v>
      </c>
    </row>
    <row r="36568" spans="1:4">
      <c r="A36568">
        <v>36566</v>
      </c>
      <c r="B36568">
        <v>7</v>
      </c>
      <c r="C36568" s="1" t="s">
        <v>3</v>
      </c>
      <c r="D36568" s="4" t="s">
        <v>32754</v>
      </c>
    </row>
    <row r="36569" spans="1:4">
      <c r="A36569">
        <v>36567</v>
      </c>
      <c r="B36569">
        <v>26</v>
      </c>
      <c r="C36569" s="1" t="s">
        <v>3</v>
      </c>
      <c r="D36569" s="4" t="s">
        <v>32755</v>
      </c>
    </row>
    <row r="36570" spans="1:4">
      <c r="A36570">
        <v>36568</v>
      </c>
      <c r="B36570">
        <v>6</v>
      </c>
      <c r="C36570" s="1" t="s">
        <v>3</v>
      </c>
      <c r="D36570" s="4" t="s">
        <v>32756</v>
      </c>
    </row>
    <row r="36571" spans="1:4">
      <c r="A36571">
        <v>36569</v>
      </c>
      <c r="B36571">
        <v>4</v>
      </c>
      <c r="C36571" s="1" t="s">
        <v>3</v>
      </c>
      <c r="D36571" s="4" t="s">
        <v>32757</v>
      </c>
    </row>
    <row r="36572" spans="1:4">
      <c r="A36572">
        <v>36570</v>
      </c>
      <c r="B36572">
        <v>6</v>
      </c>
      <c r="C36572" s="1" t="s">
        <v>3</v>
      </c>
      <c r="D36572" s="4" t="s">
        <v>32758</v>
      </c>
    </row>
    <row r="36573" spans="1:4">
      <c r="A36573">
        <v>36571</v>
      </c>
      <c r="B36573">
        <v>7</v>
      </c>
      <c r="C36573" s="1" t="s">
        <v>3</v>
      </c>
      <c r="D36573" s="4" t="s">
        <v>32759</v>
      </c>
    </row>
    <row r="36574" spans="1:4">
      <c r="A36574">
        <v>36572</v>
      </c>
      <c r="B36574">
        <v>16</v>
      </c>
      <c r="C36574" s="1" t="s">
        <v>3</v>
      </c>
      <c r="D36574" s="4" t="s">
        <v>32760</v>
      </c>
    </row>
    <row r="36575" spans="1:4">
      <c r="A36575">
        <v>36573</v>
      </c>
      <c r="B36575">
        <v>20</v>
      </c>
      <c r="C36575" s="1" t="s">
        <v>3</v>
      </c>
      <c r="D36575" s="4" t="s">
        <v>4154</v>
      </c>
    </row>
    <row r="36576" spans="1:4" ht="43.2">
      <c r="A36576">
        <v>36574</v>
      </c>
      <c r="B36576">
        <v>2</v>
      </c>
      <c r="C36576" s="1" t="s">
        <v>10</v>
      </c>
      <c r="D36576" s="4" t="s">
        <v>32761</v>
      </c>
    </row>
    <row r="36577" spans="1:4">
      <c r="A36577">
        <v>36575</v>
      </c>
      <c r="B36577">
        <v>2</v>
      </c>
      <c r="C36577" s="1" t="s">
        <v>3</v>
      </c>
      <c r="D36577" s="4" t="s">
        <v>32762</v>
      </c>
    </row>
    <row r="36578" spans="1:4">
      <c r="A36578">
        <v>36576</v>
      </c>
      <c r="B36578">
        <v>4</v>
      </c>
      <c r="C36578" s="1" t="s">
        <v>3</v>
      </c>
      <c r="D36578" s="4" t="s">
        <v>62</v>
      </c>
    </row>
    <row r="36579" spans="1:4" ht="43.2">
      <c r="A36579">
        <v>36577</v>
      </c>
      <c r="B36579">
        <v>6</v>
      </c>
      <c r="C36579" s="1" t="s">
        <v>3</v>
      </c>
      <c r="D36579" s="4" t="s">
        <v>32763</v>
      </c>
    </row>
    <row r="36580" spans="1:4" ht="43.2">
      <c r="A36580">
        <v>36578</v>
      </c>
      <c r="B36580">
        <v>2</v>
      </c>
      <c r="C36580" s="1" t="s">
        <v>10</v>
      </c>
      <c r="D36580" s="4" t="s">
        <v>32764</v>
      </c>
    </row>
    <row r="36581" spans="1:4">
      <c r="A36581">
        <v>36579</v>
      </c>
      <c r="B36581">
        <v>19</v>
      </c>
      <c r="C36581" s="1" t="s">
        <v>3</v>
      </c>
      <c r="D36581" s="4" t="s">
        <v>32765</v>
      </c>
    </row>
    <row r="36582" spans="1:4">
      <c r="A36582">
        <v>36580</v>
      </c>
      <c r="B36582">
        <v>8</v>
      </c>
      <c r="C36582" s="1" t="s">
        <v>3</v>
      </c>
      <c r="D36582" s="4" t="s">
        <v>32766</v>
      </c>
    </row>
    <row r="36583" spans="1:4" ht="28.8">
      <c r="A36583">
        <v>36581</v>
      </c>
      <c r="B36583">
        <v>13</v>
      </c>
      <c r="C36583" s="1" t="s">
        <v>3</v>
      </c>
      <c r="D36583" s="4" t="s">
        <v>32767</v>
      </c>
    </row>
    <row r="36584" spans="1:4" ht="28.8">
      <c r="A36584">
        <v>36582</v>
      </c>
      <c r="B36584">
        <v>16</v>
      </c>
      <c r="C36584" s="1" t="s">
        <v>3</v>
      </c>
      <c r="D36584" s="4" t="s">
        <v>32768</v>
      </c>
    </row>
    <row r="36585" spans="1:4">
      <c r="A36585">
        <v>36583</v>
      </c>
      <c r="B36585">
        <v>6</v>
      </c>
      <c r="C36585" s="1" t="s">
        <v>3</v>
      </c>
      <c r="D36585" s="4" t="s">
        <v>32769</v>
      </c>
    </row>
    <row r="36586" spans="1:4">
      <c r="A36586">
        <v>36584</v>
      </c>
      <c r="B36586">
        <v>0</v>
      </c>
      <c r="C36586" s="1" t="s">
        <v>3</v>
      </c>
      <c r="D36586" s="4" t="s">
        <v>112</v>
      </c>
    </row>
    <row r="36587" spans="1:4">
      <c r="A36587">
        <v>36585</v>
      </c>
      <c r="B36587">
        <v>18</v>
      </c>
      <c r="C36587" s="1" t="s">
        <v>3</v>
      </c>
      <c r="D36587" s="4" t="s">
        <v>32770</v>
      </c>
    </row>
    <row r="36588" spans="1:4">
      <c r="A36588">
        <v>36586</v>
      </c>
      <c r="B36588">
        <v>23</v>
      </c>
      <c r="C36588" s="1" t="s">
        <v>3</v>
      </c>
      <c r="D36588" s="4" t="s">
        <v>32771</v>
      </c>
    </row>
    <row r="36589" spans="1:4" ht="409.6">
      <c r="A36589">
        <v>36587</v>
      </c>
      <c r="B36589">
        <v>28</v>
      </c>
      <c r="C36589" s="1" t="s">
        <v>10</v>
      </c>
      <c r="D36589" s="4" t="s">
        <v>32772</v>
      </c>
    </row>
    <row r="36590" spans="1:4" ht="57.6">
      <c r="A36590">
        <v>36588</v>
      </c>
      <c r="B36590">
        <v>21</v>
      </c>
      <c r="C36590" s="1" t="s">
        <v>3</v>
      </c>
      <c r="D36590" s="4" t="s">
        <v>32773</v>
      </c>
    </row>
    <row r="36591" spans="1:4" ht="28.8">
      <c r="A36591">
        <v>36589</v>
      </c>
      <c r="B36591">
        <v>17</v>
      </c>
      <c r="C36591" s="1" t="s">
        <v>3</v>
      </c>
      <c r="D36591" s="4" t="s">
        <v>32774</v>
      </c>
    </row>
    <row r="36592" spans="1:4">
      <c r="A36592">
        <v>36590</v>
      </c>
      <c r="B36592">
        <v>13</v>
      </c>
      <c r="C36592" s="1" t="s">
        <v>3</v>
      </c>
      <c r="D36592" s="4" t="s">
        <v>639</v>
      </c>
    </row>
    <row r="36593" spans="1:4" ht="43.2">
      <c r="A36593">
        <v>36591</v>
      </c>
      <c r="B36593">
        <v>8</v>
      </c>
      <c r="C36593" s="1" t="s">
        <v>3</v>
      </c>
      <c r="D36593" s="4" t="s">
        <v>32775</v>
      </c>
    </row>
    <row r="36594" spans="1:4">
      <c r="A36594">
        <v>36592</v>
      </c>
      <c r="B36594">
        <v>10</v>
      </c>
      <c r="C36594" s="1" t="s">
        <v>3</v>
      </c>
      <c r="D36594" s="4" t="s">
        <v>32776</v>
      </c>
    </row>
    <row r="36595" spans="1:4">
      <c r="A36595">
        <v>36593</v>
      </c>
      <c r="B36595">
        <v>10</v>
      </c>
      <c r="C36595" s="1" t="s">
        <v>3</v>
      </c>
      <c r="D36595" s="4" t="s">
        <v>32777</v>
      </c>
    </row>
    <row r="36596" spans="1:4">
      <c r="A36596">
        <v>36594</v>
      </c>
      <c r="B36596">
        <v>20</v>
      </c>
      <c r="C36596" s="1" t="s">
        <v>3</v>
      </c>
      <c r="D36596" s="4" t="s">
        <v>6649</v>
      </c>
    </row>
    <row r="36597" spans="1:4">
      <c r="A36597">
        <v>36595</v>
      </c>
      <c r="B36597">
        <v>3</v>
      </c>
      <c r="C36597" s="1" t="s">
        <v>3</v>
      </c>
      <c r="D36597" s="4" t="s">
        <v>32778</v>
      </c>
    </row>
    <row r="36598" spans="1:4" ht="28.8">
      <c r="A36598">
        <v>36596</v>
      </c>
      <c r="B36598">
        <v>16</v>
      </c>
      <c r="C36598" s="1" t="s">
        <v>3</v>
      </c>
      <c r="D36598" s="4" t="s">
        <v>32779</v>
      </c>
    </row>
    <row r="36599" spans="1:4" ht="28.8">
      <c r="A36599">
        <v>36597</v>
      </c>
      <c r="B36599">
        <v>15</v>
      </c>
      <c r="C36599" s="1" t="s">
        <v>3</v>
      </c>
      <c r="D36599" s="4" t="s">
        <v>32780</v>
      </c>
    </row>
    <row r="36600" spans="1:4">
      <c r="A36600">
        <v>36598</v>
      </c>
      <c r="B36600">
        <v>2</v>
      </c>
      <c r="C36600" s="1" t="s">
        <v>3</v>
      </c>
      <c r="D36600" s="4" t="s">
        <v>32781</v>
      </c>
    </row>
    <row r="36601" spans="1:4" ht="374.4">
      <c r="A36601">
        <v>36599</v>
      </c>
      <c r="B36601">
        <v>26</v>
      </c>
      <c r="C36601" s="1" t="s">
        <v>10</v>
      </c>
      <c r="D36601" s="4" t="s">
        <v>32782</v>
      </c>
    </row>
    <row r="36602" spans="1:4">
      <c r="A36602">
        <v>36600</v>
      </c>
      <c r="B36602">
        <v>15</v>
      </c>
      <c r="C36602" s="1" t="s">
        <v>3</v>
      </c>
      <c r="D36602" s="4" t="s">
        <v>32783</v>
      </c>
    </row>
    <row r="36603" spans="1:4">
      <c r="A36603">
        <v>36601</v>
      </c>
      <c r="B36603">
        <v>8</v>
      </c>
      <c r="C36603" s="1" t="s">
        <v>3</v>
      </c>
      <c r="D36603" s="4" t="s">
        <v>32784</v>
      </c>
    </row>
    <row r="36604" spans="1:4">
      <c r="A36604">
        <v>36602</v>
      </c>
      <c r="B36604">
        <v>7</v>
      </c>
      <c r="C36604" s="1" t="s">
        <v>3</v>
      </c>
      <c r="D36604" s="4" t="s">
        <v>720</v>
      </c>
    </row>
    <row r="36605" spans="1:4" ht="28.8">
      <c r="A36605">
        <v>36603</v>
      </c>
      <c r="B36605">
        <v>18</v>
      </c>
      <c r="C36605" s="1" t="s">
        <v>3</v>
      </c>
      <c r="D36605" s="4" t="s">
        <v>32785</v>
      </c>
    </row>
    <row r="36606" spans="1:4" ht="43.2">
      <c r="A36606">
        <v>36604</v>
      </c>
      <c r="B36606">
        <v>13</v>
      </c>
      <c r="C36606" s="1" t="s">
        <v>3</v>
      </c>
      <c r="D36606" s="4" t="s">
        <v>32786</v>
      </c>
    </row>
    <row r="36607" spans="1:4">
      <c r="A36607">
        <v>36605</v>
      </c>
      <c r="B36607">
        <v>16</v>
      </c>
      <c r="C36607" s="1" t="s">
        <v>3</v>
      </c>
      <c r="D36607" s="4" t="s">
        <v>32787</v>
      </c>
    </row>
    <row r="36608" spans="1:4" ht="43.2">
      <c r="A36608">
        <v>36606</v>
      </c>
      <c r="B36608">
        <v>8</v>
      </c>
      <c r="C36608" s="1" t="s">
        <v>3</v>
      </c>
      <c r="D36608" s="4" t="s">
        <v>32788</v>
      </c>
    </row>
    <row r="36609" spans="1:4">
      <c r="A36609">
        <v>36607</v>
      </c>
      <c r="B36609">
        <v>20</v>
      </c>
      <c r="C36609" s="1" t="s">
        <v>3</v>
      </c>
      <c r="D36609" s="4" t="s">
        <v>32789</v>
      </c>
    </row>
    <row r="36610" spans="1:4">
      <c r="A36610">
        <v>36608</v>
      </c>
      <c r="B36610">
        <v>8</v>
      </c>
      <c r="C36610" s="1" t="s">
        <v>3</v>
      </c>
      <c r="D36610" s="4" t="s">
        <v>32790</v>
      </c>
    </row>
    <row r="36611" spans="1:4">
      <c r="A36611">
        <v>36609</v>
      </c>
      <c r="B36611">
        <v>2</v>
      </c>
      <c r="C36611" s="1" t="s">
        <v>3</v>
      </c>
      <c r="D36611" s="4" t="s">
        <v>32791</v>
      </c>
    </row>
    <row r="36612" spans="1:4" ht="57.6">
      <c r="A36612">
        <v>36610</v>
      </c>
      <c r="B36612">
        <v>2</v>
      </c>
      <c r="C36612" s="1" t="s">
        <v>3</v>
      </c>
      <c r="D36612" s="4" t="s">
        <v>32792</v>
      </c>
    </row>
    <row r="36613" spans="1:4">
      <c r="A36613">
        <v>36611</v>
      </c>
      <c r="B36613">
        <v>17</v>
      </c>
      <c r="C36613" s="1" t="s">
        <v>3</v>
      </c>
      <c r="D36613" s="4" t="s">
        <v>32793</v>
      </c>
    </row>
    <row r="36614" spans="1:4">
      <c r="A36614">
        <v>36612</v>
      </c>
      <c r="B36614">
        <v>3</v>
      </c>
      <c r="C36614" s="1" t="s">
        <v>3</v>
      </c>
      <c r="D36614" s="4" t="s">
        <v>32794</v>
      </c>
    </row>
    <row r="36615" spans="1:4">
      <c r="A36615">
        <v>36613</v>
      </c>
      <c r="B36615">
        <v>2</v>
      </c>
      <c r="C36615" s="1" t="s">
        <v>3</v>
      </c>
      <c r="D36615" s="4" t="s">
        <v>32795</v>
      </c>
    </row>
    <row r="36616" spans="1:4">
      <c r="A36616">
        <v>36614</v>
      </c>
      <c r="B36616">
        <v>8</v>
      </c>
      <c r="C36616" s="1" t="s">
        <v>3</v>
      </c>
      <c r="D36616" s="4" t="s">
        <v>32796</v>
      </c>
    </row>
    <row r="36617" spans="1:4" ht="28.8">
      <c r="A36617">
        <v>36615</v>
      </c>
      <c r="B36617">
        <v>7</v>
      </c>
      <c r="C36617" s="1" t="s">
        <v>3</v>
      </c>
      <c r="D36617" s="4" t="s">
        <v>32797</v>
      </c>
    </row>
    <row r="36618" spans="1:4">
      <c r="A36618">
        <v>36616</v>
      </c>
      <c r="B36618">
        <v>9</v>
      </c>
      <c r="C36618" s="1" t="s">
        <v>3</v>
      </c>
      <c r="D36618" s="4" t="s">
        <v>32798</v>
      </c>
    </row>
    <row r="36619" spans="1:4">
      <c r="A36619">
        <v>36617</v>
      </c>
      <c r="B36619">
        <v>9</v>
      </c>
      <c r="C36619" s="1" t="s">
        <v>3</v>
      </c>
      <c r="D36619" s="4" t="s">
        <v>32799</v>
      </c>
    </row>
    <row r="36620" spans="1:4">
      <c r="A36620">
        <v>36618</v>
      </c>
      <c r="B36620">
        <v>14</v>
      </c>
      <c r="C36620" s="1" t="s">
        <v>3</v>
      </c>
      <c r="D36620" s="4" t="s">
        <v>854</v>
      </c>
    </row>
    <row r="36621" spans="1:4">
      <c r="A36621">
        <v>36619</v>
      </c>
      <c r="B36621">
        <v>7</v>
      </c>
      <c r="C36621" s="1" t="s">
        <v>3</v>
      </c>
      <c r="D36621" s="4" t="s">
        <v>32800</v>
      </c>
    </row>
    <row r="36622" spans="1:4" ht="43.2">
      <c r="A36622">
        <v>36620</v>
      </c>
      <c r="B36622">
        <v>14</v>
      </c>
      <c r="C36622" s="1" t="s">
        <v>3</v>
      </c>
      <c r="D36622" s="4" t="s">
        <v>32801</v>
      </c>
    </row>
    <row r="36623" spans="1:4">
      <c r="A36623">
        <v>36621</v>
      </c>
      <c r="B36623">
        <v>3</v>
      </c>
      <c r="C36623" s="1" t="s">
        <v>3</v>
      </c>
      <c r="D36623" s="4" t="s">
        <v>32802</v>
      </c>
    </row>
    <row r="36624" spans="1:4">
      <c r="A36624">
        <v>36622</v>
      </c>
      <c r="B36624">
        <v>2</v>
      </c>
      <c r="C36624" s="1" t="s">
        <v>3</v>
      </c>
      <c r="D36624" s="4" t="s">
        <v>32803</v>
      </c>
    </row>
    <row r="36625" spans="1:4">
      <c r="A36625">
        <v>36623</v>
      </c>
      <c r="B36625">
        <v>21</v>
      </c>
      <c r="C36625" s="1" t="s">
        <v>3</v>
      </c>
      <c r="D36625" s="4" t="s">
        <v>32804</v>
      </c>
    </row>
    <row r="36626" spans="1:4">
      <c r="A36626">
        <v>36624</v>
      </c>
      <c r="B36626">
        <v>8</v>
      </c>
      <c r="C36626" s="1" t="s">
        <v>3</v>
      </c>
      <c r="D36626" s="4" t="s">
        <v>32805</v>
      </c>
    </row>
    <row r="36627" spans="1:4">
      <c r="A36627">
        <v>36625</v>
      </c>
      <c r="B36627">
        <v>23</v>
      </c>
      <c r="C36627" s="1" t="s">
        <v>3</v>
      </c>
      <c r="D36627" s="4" t="s">
        <v>32806</v>
      </c>
    </row>
    <row r="36628" spans="1:4">
      <c r="A36628">
        <v>36626</v>
      </c>
      <c r="B36628">
        <v>9</v>
      </c>
      <c r="C36628" s="1" t="s">
        <v>3</v>
      </c>
      <c r="D36628" s="4" t="s">
        <v>32807</v>
      </c>
    </row>
    <row r="36629" spans="1:4" ht="28.8">
      <c r="A36629">
        <v>36627</v>
      </c>
      <c r="B36629">
        <v>19</v>
      </c>
      <c r="C36629" s="1" t="s">
        <v>3</v>
      </c>
      <c r="D36629" s="4" t="s">
        <v>32808</v>
      </c>
    </row>
    <row r="36630" spans="1:4">
      <c r="A36630">
        <v>36628</v>
      </c>
      <c r="B36630">
        <v>1</v>
      </c>
      <c r="C36630" s="1" t="s">
        <v>3</v>
      </c>
      <c r="D36630" s="4" t="s">
        <v>32809</v>
      </c>
    </row>
    <row r="36631" spans="1:4">
      <c r="A36631">
        <v>36629</v>
      </c>
      <c r="B36631">
        <v>5</v>
      </c>
      <c r="C36631" s="1" t="s">
        <v>3</v>
      </c>
      <c r="D36631" s="4" t="s">
        <v>32810</v>
      </c>
    </row>
    <row r="36632" spans="1:4">
      <c r="A36632">
        <v>36630</v>
      </c>
      <c r="B36632">
        <v>5</v>
      </c>
      <c r="C36632" s="1" t="s">
        <v>3</v>
      </c>
      <c r="D36632" s="4" t="s">
        <v>9170</v>
      </c>
    </row>
    <row r="36633" spans="1:4" ht="28.8">
      <c r="A36633">
        <v>36631</v>
      </c>
      <c r="B36633">
        <v>10</v>
      </c>
      <c r="C36633" s="1" t="s">
        <v>3</v>
      </c>
      <c r="D36633" s="4" t="s">
        <v>32811</v>
      </c>
    </row>
    <row r="36634" spans="1:4">
      <c r="A36634">
        <v>36632</v>
      </c>
      <c r="B36634">
        <v>27</v>
      </c>
      <c r="C36634" s="1" t="s">
        <v>3</v>
      </c>
      <c r="D36634" s="4" t="s">
        <v>1021</v>
      </c>
    </row>
    <row r="36635" spans="1:4">
      <c r="A36635">
        <v>36633</v>
      </c>
      <c r="B36635">
        <v>7</v>
      </c>
      <c r="C36635" s="1" t="s">
        <v>3</v>
      </c>
      <c r="D36635" s="4" t="s">
        <v>1445</v>
      </c>
    </row>
    <row r="36636" spans="1:4">
      <c r="A36636">
        <v>36634</v>
      </c>
      <c r="B36636">
        <v>5</v>
      </c>
      <c r="C36636" s="1" t="s">
        <v>3</v>
      </c>
      <c r="D36636" s="4" t="s">
        <v>32812</v>
      </c>
    </row>
    <row r="36637" spans="1:4">
      <c r="A36637">
        <v>36635</v>
      </c>
      <c r="B36637">
        <v>6</v>
      </c>
      <c r="C36637" s="1" t="s">
        <v>3</v>
      </c>
      <c r="D36637" s="4" t="s">
        <v>5929</v>
      </c>
    </row>
    <row r="36638" spans="1:4">
      <c r="A36638">
        <v>36636</v>
      </c>
      <c r="B36638">
        <v>6</v>
      </c>
      <c r="C36638" s="1" t="s">
        <v>3</v>
      </c>
      <c r="D36638" s="4" t="s">
        <v>32813</v>
      </c>
    </row>
    <row r="36639" spans="1:4">
      <c r="A36639">
        <v>36637</v>
      </c>
      <c r="B36639">
        <v>19</v>
      </c>
      <c r="C36639" s="1" t="s">
        <v>3</v>
      </c>
      <c r="D36639" s="4" t="s">
        <v>32814</v>
      </c>
    </row>
    <row r="36640" spans="1:4">
      <c r="A36640">
        <v>36638</v>
      </c>
      <c r="B36640">
        <v>21</v>
      </c>
      <c r="C36640" s="1" t="s">
        <v>3</v>
      </c>
      <c r="D36640" s="4" t="s">
        <v>1827</v>
      </c>
    </row>
    <row r="36641" spans="1:4">
      <c r="A36641">
        <v>36639</v>
      </c>
      <c r="B36641">
        <v>7</v>
      </c>
      <c r="C36641" s="1" t="s">
        <v>3</v>
      </c>
      <c r="D36641" s="4" t="s">
        <v>32815</v>
      </c>
    </row>
    <row r="36642" spans="1:4" ht="28.8">
      <c r="A36642">
        <v>36640</v>
      </c>
      <c r="B36642">
        <v>2</v>
      </c>
      <c r="C36642" s="1" t="s">
        <v>3</v>
      </c>
      <c r="D36642" s="4" t="s">
        <v>32816</v>
      </c>
    </row>
    <row r="36643" spans="1:4">
      <c r="A36643">
        <v>36641</v>
      </c>
      <c r="B36643">
        <v>2</v>
      </c>
      <c r="C36643" s="1" t="s">
        <v>3</v>
      </c>
      <c r="D36643" s="4" t="s">
        <v>32817</v>
      </c>
    </row>
    <row r="36644" spans="1:4">
      <c r="A36644">
        <v>36642</v>
      </c>
      <c r="B36644">
        <v>45</v>
      </c>
      <c r="C36644" s="1" t="s">
        <v>3</v>
      </c>
      <c r="D36644" s="4" t="s">
        <v>20618</v>
      </c>
    </row>
    <row r="36645" spans="1:4">
      <c r="A36645">
        <v>36643</v>
      </c>
      <c r="B36645">
        <v>3</v>
      </c>
      <c r="C36645" s="1" t="s">
        <v>3</v>
      </c>
      <c r="D36645" s="4" t="s">
        <v>32818</v>
      </c>
    </row>
    <row r="36646" spans="1:4">
      <c r="A36646">
        <v>36644</v>
      </c>
      <c r="B36646">
        <v>10</v>
      </c>
      <c r="C36646" s="1" t="s">
        <v>3</v>
      </c>
      <c r="D36646" s="4" t="s">
        <v>32819</v>
      </c>
    </row>
    <row r="36647" spans="1:4">
      <c r="A36647">
        <v>36645</v>
      </c>
      <c r="B36647">
        <v>12</v>
      </c>
      <c r="C36647" s="1" t="s">
        <v>3</v>
      </c>
      <c r="D36647" s="4" t="s">
        <v>32820</v>
      </c>
    </row>
    <row r="36648" spans="1:4">
      <c r="A36648">
        <v>36646</v>
      </c>
      <c r="B36648">
        <v>4</v>
      </c>
      <c r="C36648" s="1" t="s">
        <v>3</v>
      </c>
      <c r="D36648" s="4" t="s">
        <v>32821</v>
      </c>
    </row>
    <row r="36649" spans="1:4" ht="57.6">
      <c r="A36649">
        <v>36647</v>
      </c>
      <c r="B36649">
        <v>8</v>
      </c>
      <c r="C36649" s="1" t="s">
        <v>3</v>
      </c>
      <c r="D36649" s="4" t="s">
        <v>32822</v>
      </c>
    </row>
    <row r="36650" spans="1:4" ht="28.8">
      <c r="A36650">
        <v>36648</v>
      </c>
      <c r="B36650">
        <v>1</v>
      </c>
      <c r="C36650" s="1" t="s">
        <v>3</v>
      </c>
      <c r="D36650" s="4" t="s">
        <v>32823</v>
      </c>
    </row>
    <row r="36651" spans="1:4">
      <c r="A36651">
        <v>36649</v>
      </c>
      <c r="B36651">
        <v>12</v>
      </c>
      <c r="C36651" s="1" t="s">
        <v>3</v>
      </c>
      <c r="D36651" s="4" t="s">
        <v>32824</v>
      </c>
    </row>
    <row r="36652" spans="1:4">
      <c r="A36652">
        <v>36650</v>
      </c>
      <c r="B36652">
        <v>9</v>
      </c>
      <c r="C36652" s="1" t="s">
        <v>3</v>
      </c>
      <c r="D36652" s="4" t="s">
        <v>32825</v>
      </c>
    </row>
    <row r="36653" spans="1:4" ht="28.8">
      <c r="A36653">
        <v>36651</v>
      </c>
      <c r="B36653">
        <v>7</v>
      </c>
      <c r="C36653" s="1" t="s">
        <v>3</v>
      </c>
      <c r="D36653" s="4" t="s">
        <v>32826</v>
      </c>
    </row>
    <row r="36654" spans="1:4">
      <c r="A36654">
        <v>36652</v>
      </c>
      <c r="B36654">
        <v>9</v>
      </c>
      <c r="C36654" s="1" t="s">
        <v>3</v>
      </c>
      <c r="D36654" s="4" t="s">
        <v>32827</v>
      </c>
    </row>
    <row r="36655" spans="1:4" ht="43.2">
      <c r="A36655">
        <v>36653</v>
      </c>
      <c r="B36655">
        <v>8</v>
      </c>
      <c r="C36655" s="1" t="s">
        <v>3</v>
      </c>
      <c r="D36655" s="4" t="s">
        <v>32828</v>
      </c>
    </row>
    <row r="36656" spans="1:4" ht="28.8">
      <c r="A36656">
        <v>36654</v>
      </c>
      <c r="B36656">
        <v>20</v>
      </c>
      <c r="C36656" s="1" t="s">
        <v>3</v>
      </c>
      <c r="D36656" s="4" t="s">
        <v>32829</v>
      </c>
    </row>
    <row r="36657" spans="1:4" ht="57.6">
      <c r="A36657">
        <v>36655</v>
      </c>
      <c r="B36657">
        <v>30</v>
      </c>
      <c r="C36657" s="1" t="s">
        <v>3</v>
      </c>
      <c r="D36657" s="4" t="s">
        <v>32830</v>
      </c>
    </row>
    <row r="36658" spans="1:4" ht="28.8">
      <c r="A36658">
        <v>36656</v>
      </c>
      <c r="B36658">
        <v>2</v>
      </c>
      <c r="C36658" s="1" t="s">
        <v>3</v>
      </c>
      <c r="D36658" s="4" t="s">
        <v>32831</v>
      </c>
    </row>
    <row r="36659" spans="1:4">
      <c r="A36659">
        <v>36657</v>
      </c>
      <c r="B36659">
        <v>9</v>
      </c>
      <c r="C36659" s="1" t="s">
        <v>3</v>
      </c>
      <c r="D36659" s="4" t="s">
        <v>32832</v>
      </c>
    </row>
    <row r="36660" spans="1:4">
      <c r="A36660">
        <v>36658</v>
      </c>
      <c r="B36660">
        <v>11</v>
      </c>
      <c r="C36660" s="1" t="s">
        <v>3</v>
      </c>
      <c r="D36660" s="4" t="s">
        <v>32833</v>
      </c>
    </row>
    <row r="36661" spans="1:4">
      <c r="A36661">
        <v>36659</v>
      </c>
      <c r="B36661">
        <v>15</v>
      </c>
      <c r="C36661" s="1" t="s">
        <v>3</v>
      </c>
      <c r="D36661" s="4" t="s">
        <v>21402</v>
      </c>
    </row>
    <row r="36662" spans="1:4">
      <c r="A36662">
        <v>36660</v>
      </c>
      <c r="B36662">
        <v>24</v>
      </c>
      <c r="C36662" s="1" t="s">
        <v>3</v>
      </c>
      <c r="D36662" s="4" t="s">
        <v>32834</v>
      </c>
    </row>
    <row r="36663" spans="1:4">
      <c r="A36663">
        <v>36661</v>
      </c>
      <c r="B36663">
        <v>5</v>
      </c>
      <c r="C36663" s="1" t="s">
        <v>3</v>
      </c>
      <c r="D36663" s="4" t="s">
        <v>32835</v>
      </c>
    </row>
    <row r="36664" spans="1:4" ht="43.2">
      <c r="A36664">
        <v>36662</v>
      </c>
      <c r="B36664">
        <v>11</v>
      </c>
      <c r="C36664" s="1" t="s">
        <v>10</v>
      </c>
      <c r="D36664" s="4" t="s">
        <v>32836</v>
      </c>
    </row>
    <row r="36665" spans="1:4">
      <c r="A36665">
        <v>36663</v>
      </c>
      <c r="B36665">
        <v>2</v>
      </c>
      <c r="C36665" s="1" t="s">
        <v>3</v>
      </c>
      <c r="D36665" s="4" t="s">
        <v>32837</v>
      </c>
    </row>
    <row r="36666" spans="1:4">
      <c r="A36666">
        <v>36664</v>
      </c>
      <c r="B36666">
        <v>6</v>
      </c>
      <c r="C36666" s="1" t="s">
        <v>3</v>
      </c>
      <c r="D36666" s="4" t="s">
        <v>32838</v>
      </c>
    </row>
    <row r="36667" spans="1:4">
      <c r="A36667">
        <v>36665</v>
      </c>
      <c r="B36667">
        <v>17</v>
      </c>
      <c r="C36667" s="1" t="s">
        <v>3</v>
      </c>
      <c r="D36667" s="4" t="s">
        <v>32839</v>
      </c>
    </row>
    <row r="36668" spans="1:4" ht="28.8">
      <c r="A36668">
        <v>36666</v>
      </c>
      <c r="B36668">
        <v>16</v>
      </c>
      <c r="C36668" s="1" t="s">
        <v>3</v>
      </c>
      <c r="D36668" s="4" t="s">
        <v>32840</v>
      </c>
    </row>
    <row r="36669" spans="1:4" ht="43.2">
      <c r="A36669">
        <v>36667</v>
      </c>
      <c r="B36669">
        <v>26</v>
      </c>
      <c r="C36669" s="1" t="s">
        <v>3</v>
      </c>
      <c r="D36669" s="4" t="s">
        <v>32841</v>
      </c>
    </row>
    <row r="36670" spans="1:4">
      <c r="A36670">
        <v>36668</v>
      </c>
      <c r="B36670">
        <v>8</v>
      </c>
      <c r="C36670" s="1" t="s">
        <v>3</v>
      </c>
      <c r="D36670" s="4" t="s">
        <v>4168</v>
      </c>
    </row>
    <row r="36671" spans="1:4">
      <c r="A36671">
        <v>36669</v>
      </c>
      <c r="B36671">
        <v>16</v>
      </c>
      <c r="C36671" s="1" t="s">
        <v>3</v>
      </c>
      <c r="D36671" s="4" t="s">
        <v>32842</v>
      </c>
    </row>
    <row r="36672" spans="1:4">
      <c r="A36672">
        <v>36670</v>
      </c>
      <c r="B36672">
        <v>6</v>
      </c>
      <c r="C36672" s="1" t="s">
        <v>3</v>
      </c>
      <c r="D36672" s="4" t="s">
        <v>32843</v>
      </c>
    </row>
    <row r="36673" spans="1:4">
      <c r="A36673">
        <v>36671</v>
      </c>
      <c r="B36673">
        <v>4</v>
      </c>
      <c r="C36673" s="1" t="s">
        <v>3</v>
      </c>
      <c r="D36673" s="4" t="s">
        <v>32844</v>
      </c>
    </row>
    <row r="36674" spans="1:4" ht="43.2">
      <c r="A36674">
        <v>36672</v>
      </c>
      <c r="B36674">
        <v>34</v>
      </c>
      <c r="C36674" s="1" t="s">
        <v>3</v>
      </c>
      <c r="D36674" s="4" t="s">
        <v>32845</v>
      </c>
    </row>
    <row r="36675" spans="1:4" ht="28.8">
      <c r="A36675">
        <v>36673</v>
      </c>
      <c r="B36675">
        <v>8</v>
      </c>
      <c r="C36675" s="1" t="s">
        <v>3</v>
      </c>
      <c r="D36675" s="4" t="s">
        <v>32846</v>
      </c>
    </row>
    <row r="36676" spans="1:4">
      <c r="A36676">
        <v>36674</v>
      </c>
      <c r="B36676">
        <v>22</v>
      </c>
      <c r="C36676" s="1" t="s">
        <v>3</v>
      </c>
      <c r="D36676" s="4" t="s">
        <v>32847</v>
      </c>
    </row>
    <row r="36677" spans="1:4">
      <c r="A36677">
        <v>36675</v>
      </c>
      <c r="B36677">
        <v>16</v>
      </c>
      <c r="C36677" s="1" t="s">
        <v>3</v>
      </c>
      <c r="D36677" s="4" t="s">
        <v>32848</v>
      </c>
    </row>
    <row r="36678" spans="1:4" ht="57.6">
      <c r="A36678">
        <v>36676</v>
      </c>
      <c r="B36678">
        <v>1</v>
      </c>
      <c r="C36678" s="1" t="s">
        <v>10</v>
      </c>
      <c r="D36678" s="4" t="s">
        <v>32849</v>
      </c>
    </row>
    <row r="36679" spans="1:4">
      <c r="A36679">
        <v>36677</v>
      </c>
      <c r="B36679">
        <v>20</v>
      </c>
      <c r="C36679" s="1" t="s">
        <v>3</v>
      </c>
      <c r="D36679" s="4" t="s">
        <v>32850</v>
      </c>
    </row>
    <row r="36680" spans="1:4" ht="230.4">
      <c r="A36680">
        <v>36678</v>
      </c>
      <c r="B36680">
        <v>2</v>
      </c>
      <c r="C36680" s="1" t="s">
        <v>10</v>
      </c>
      <c r="D36680" s="4" t="s">
        <v>32851</v>
      </c>
    </row>
    <row r="36681" spans="1:4">
      <c r="A36681">
        <v>36679</v>
      </c>
      <c r="B36681">
        <v>8</v>
      </c>
      <c r="C36681" s="1" t="s">
        <v>3</v>
      </c>
      <c r="D36681" s="4" t="s">
        <v>32852</v>
      </c>
    </row>
    <row r="36682" spans="1:4" ht="28.8">
      <c r="A36682">
        <v>36680</v>
      </c>
      <c r="B36682">
        <v>10</v>
      </c>
      <c r="C36682" s="1" t="s">
        <v>3</v>
      </c>
      <c r="D36682" s="4" t="s">
        <v>32853</v>
      </c>
    </row>
    <row r="36683" spans="1:4" ht="28.8">
      <c r="A36683">
        <v>36681</v>
      </c>
      <c r="B36683">
        <v>18</v>
      </c>
      <c r="C36683" s="1" t="s">
        <v>3</v>
      </c>
      <c r="D36683" s="4" t="s">
        <v>32854</v>
      </c>
    </row>
    <row r="36684" spans="1:4" ht="43.2">
      <c r="A36684">
        <v>36682</v>
      </c>
      <c r="B36684">
        <v>14</v>
      </c>
      <c r="C36684" s="1" t="s">
        <v>3</v>
      </c>
      <c r="D36684" s="4" t="s">
        <v>32855</v>
      </c>
    </row>
    <row r="36685" spans="1:4">
      <c r="A36685">
        <v>36683</v>
      </c>
      <c r="B36685">
        <v>4</v>
      </c>
      <c r="C36685" s="1" t="s">
        <v>3</v>
      </c>
      <c r="D36685" s="4" t="s">
        <v>32856</v>
      </c>
    </row>
    <row r="36686" spans="1:4">
      <c r="A36686">
        <v>36684</v>
      </c>
      <c r="B36686">
        <v>5</v>
      </c>
      <c r="C36686" s="1" t="s">
        <v>3</v>
      </c>
      <c r="D36686" s="4" t="s">
        <v>6</v>
      </c>
    </row>
    <row r="36687" spans="1:4">
      <c r="A36687">
        <v>36685</v>
      </c>
      <c r="B36687">
        <v>13</v>
      </c>
      <c r="C36687" s="1" t="s">
        <v>3</v>
      </c>
      <c r="D36687" s="4" t="s">
        <v>4154</v>
      </c>
    </row>
    <row r="36688" spans="1:4" ht="28.8">
      <c r="A36688">
        <v>36686</v>
      </c>
      <c r="B36688">
        <v>16</v>
      </c>
      <c r="C36688" s="1" t="s">
        <v>3</v>
      </c>
      <c r="D36688" s="4" t="s">
        <v>32857</v>
      </c>
    </row>
    <row r="36689" spans="1:4">
      <c r="A36689">
        <v>36687</v>
      </c>
      <c r="B36689">
        <v>0</v>
      </c>
      <c r="C36689" s="1" t="s">
        <v>3</v>
      </c>
      <c r="D36689" s="4" t="s">
        <v>32858</v>
      </c>
    </row>
    <row r="36690" spans="1:4">
      <c r="A36690">
        <v>36688</v>
      </c>
      <c r="B36690">
        <v>9</v>
      </c>
      <c r="C36690" s="1" t="s">
        <v>3</v>
      </c>
      <c r="D36690" s="4" t="s">
        <v>32859</v>
      </c>
    </row>
    <row r="36691" spans="1:4">
      <c r="A36691">
        <v>36689</v>
      </c>
      <c r="B36691">
        <v>1</v>
      </c>
      <c r="C36691" s="1" t="s">
        <v>3</v>
      </c>
      <c r="D36691" s="4" t="s">
        <v>2295</v>
      </c>
    </row>
    <row r="36692" spans="1:4" ht="28.8">
      <c r="A36692">
        <v>36690</v>
      </c>
      <c r="B36692">
        <v>2</v>
      </c>
      <c r="C36692" s="1" t="s">
        <v>3</v>
      </c>
      <c r="D36692" s="4" t="s">
        <v>32860</v>
      </c>
    </row>
    <row r="36693" spans="1:4" ht="409.6">
      <c r="A36693">
        <v>36691</v>
      </c>
      <c r="B36693">
        <v>41</v>
      </c>
      <c r="C36693" s="1" t="s">
        <v>10</v>
      </c>
      <c r="D36693" s="4" t="s">
        <v>32861</v>
      </c>
    </row>
    <row r="36694" spans="1:4">
      <c r="A36694">
        <v>36692</v>
      </c>
      <c r="B36694">
        <v>4</v>
      </c>
      <c r="C36694" s="1" t="s">
        <v>3</v>
      </c>
      <c r="D36694" s="4" t="s">
        <v>32862</v>
      </c>
    </row>
    <row r="36695" spans="1:4">
      <c r="A36695">
        <v>36693</v>
      </c>
      <c r="B36695">
        <v>8</v>
      </c>
      <c r="C36695" s="1" t="s">
        <v>3</v>
      </c>
      <c r="D36695" s="4" t="s">
        <v>32863</v>
      </c>
    </row>
    <row r="36696" spans="1:4" ht="28.8">
      <c r="A36696">
        <v>36694</v>
      </c>
      <c r="B36696">
        <v>1</v>
      </c>
      <c r="C36696" s="1" t="s">
        <v>3</v>
      </c>
      <c r="D36696" s="4" t="s">
        <v>32864</v>
      </c>
    </row>
    <row r="36697" spans="1:4">
      <c r="A36697">
        <v>36695</v>
      </c>
      <c r="B36697">
        <v>11</v>
      </c>
      <c r="C36697" s="1" t="s">
        <v>3</v>
      </c>
      <c r="D36697" s="4" t="s">
        <v>32865</v>
      </c>
    </row>
    <row r="36698" spans="1:4">
      <c r="A36698">
        <v>36696</v>
      </c>
      <c r="B36698">
        <v>10</v>
      </c>
      <c r="C36698" s="1" t="s">
        <v>3</v>
      </c>
      <c r="D36698" s="4" t="s">
        <v>32866</v>
      </c>
    </row>
    <row r="36699" spans="1:4">
      <c r="A36699">
        <v>36697</v>
      </c>
      <c r="B36699">
        <v>9</v>
      </c>
      <c r="C36699" s="1" t="s">
        <v>3</v>
      </c>
      <c r="D36699" s="4" t="s">
        <v>8248</v>
      </c>
    </row>
    <row r="36700" spans="1:4">
      <c r="A36700">
        <v>36698</v>
      </c>
      <c r="B36700">
        <v>17</v>
      </c>
      <c r="C36700" s="1" t="s">
        <v>3</v>
      </c>
      <c r="D36700" s="4" t="s">
        <v>32867</v>
      </c>
    </row>
    <row r="36701" spans="1:4">
      <c r="A36701">
        <v>36699</v>
      </c>
      <c r="B36701">
        <v>2</v>
      </c>
      <c r="C36701" s="1" t="s">
        <v>3</v>
      </c>
      <c r="D36701" s="4" t="s">
        <v>32868</v>
      </c>
    </row>
    <row r="36702" spans="1:4" ht="28.8">
      <c r="A36702">
        <v>36700</v>
      </c>
      <c r="B36702">
        <v>9</v>
      </c>
      <c r="C36702" s="1" t="s">
        <v>3</v>
      </c>
      <c r="D36702" s="4" t="s">
        <v>32869</v>
      </c>
    </row>
    <row r="36703" spans="1:4" ht="57.6">
      <c r="A36703">
        <v>36701</v>
      </c>
      <c r="B36703">
        <v>21</v>
      </c>
      <c r="C36703" s="1" t="s">
        <v>3</v>
      </c>
      <c r="D36703" s="4" t="s">
        <v>32870</v>
      </c>
    </row>
    <row r="36704" spans="1:4" ht="43.2">
      <c r="A36704">
        <v>36702</v>
      </c>
      <c r="B36704">
        <v>9</v>
      </c>
      <c r="C36704" s="1" t="s">
        <v>3</v>
      </c>
      <c r="D36704" s="4" t="s">
        <v>32871</v>
      </c>
    </row>
    <row r="36705" spans="1:4" ht="28.8">
      <c r="A36705">
        <v>36703</v>
      </c>
      <c r="B36705">
        <v>15</v>
      </c>
      <c r="C36705" s="1" t="s">
        <v>3</v>
      </c>
      <c r="D36705" s="4" t="s">
        <v>32872</v>
      </c>
    </row>
    <row r="36706" spans="1:4">
      <c r="A36706">
        <v>36704</v>
      </c>
      <c r="B36706">
        <v>14</v>
      </c>
      <c r="C36706" s="1" t="s">
        <v>3</v>
      </c>
      <c r="D36706" s="4" t="s">
        <v>32873</v>
      </c>
    </row>
    <row r="36707" spans="1:4">
      <c r="A36707">
        <v>36705</v>
      </c>
      <c r="B36707">
        <v>11</v>
      </c>
      <c r="C36707" s="1" t="s">
        <v>3</v>
      </c>
      <c r="D36707" s="4" t="s">
        <v>32874</v>
      </c>
    </row>
    <row r="36708" spans="1:4">
      <c r="A36708">
        <v>36706</v>
      </c>
      <c r="B36708">
        <v>31</v>
      </c>
      <c r="C36708" s="1" t="s">
        <v>3</v>
      </c>
      <c r="D36708" s="4" t="s">
        <v>32875</v>
      </c>
    </row>
    <row r="36709" spans="1:4">
      <c r="A36709">
        <v>36707</v>
      </c>
      <c r="B36709">
        <v>14</v>
      </c>
      <c r="C36709" s="1" t="s">
        <v>3</v>
      </c>
      <c r="D36709" s="4" t="s">
        <v>32876</v>
      </c>
    </row>
    <row r="36710" spans="1:4">
      <c r="A36710">
        <v>36708</v>
      </c>
      <c r="B36710">
        <v>3</v>
      </c>
      <c r="C36710" s="1" t="s">
        <v>3</v>
      </c>
      <c r="D36710" s="4" t="s">
        <v>247</v>
      </c>
    </row>
    <row r="36711" spans="1:4">
      <c r="A36711">
        <v>36709</v>
      </c>
      <c r="B36711">
        <v>14</v>
      </c>
      <c r="C36711" s="1" t="s">
        <v>3</v>
      </c>
      <c r="D36711" s="4" t="s">
        <v>32877</v>
      </c>
    </row>
    <row r="36712" spans="1:4" ht="28.8">
      <c r="A36712">
        <v>36710</v>
      </c>
      <c r="B36712">
        <v>12</v>
      </c>
      <c r="C36712" s="1" t="s">
        <v>3</v>
      </c>
      <c r="D36712" s="4" t="s">
        <v>32878</v>
      </c>
    </row>
    <row r="36713" spans="1:4">
      <c r="A36713">
        <v>36711</v>
      </c>
      <c r="B36713">
        <v>11</v>
      </c>
      <c r="C36713" s="1" t="s">
        <v>3</v>
      </c>
      <c r="D36713" s="4" t="s">
        <v>24254</v>
      </c>
    </row>
    <row r="36714" spans="1:4">
      <c r="A36714">
        <v>36712</v>
      </c>
      <c r="B36714">
        <v>2</v>
      </c>
      <c r="C36714" s="1" t="s">
        <v>3</v>
      </c>
      <c r="D36714" s="4" t="s">
        <v>32879</v>
      </c>
    </row>
    <row r="36715" spans="1:4" ht="43.2">
      <c r="A36715">
        <v>36713</v>
      </c>
      <c r="B36715">
        <v>6</v>
      </c>
      <c r="C36715" s="1" t="s">
        <v>3</v>
      </c>
      <c r="D36715" s="4" t="s">
        <v>32880</v>
      </c>
    </row>
    <row r="36716" spans="1:4">
      <c r="A36716">
        <v>36714</v>
      </c>
      <c r="B36716">
        <v>4</v>
      </c>
      <c r="C36716" s="1" t="s">
        <v>3</v>
      </c>
      <c r="D36716" s="4" t="s">
        <v>32881</v>
      </c>
    </row>
    <row r="36717" spans="1:4">
      <c r="A36717">
        <v>36715</v>
      </c>
      <c r="B36717">
        <v>2</v>
      </c>
      <c r="C36717" s="1" t="s">
        <v>3</v>
      </c>
      <c r="D36717" s="4" t="s">
        <v>32882</v>
      </c>
    </row>
    <row r="36718" spans="1:4">
      <c r="A36718">
        <v>36716</v>
      </c>
      <c r="B36718">
        <v>8</v>
      </c>
      <c r="C36718" s="1" t="s">
        <v>3</v>
      </c>
      <c r="D36718" s="4" t="s">
        <v>2382</v>
      </c>
    </row>
    <row r="36719" spans="1:4">
      <c r="A36719">
        <v>36717</v>
      </c>
      <c r="B36719">
        <v>7</v>
      </c>
      <c r="C36719" s="1" t="s">
        <v>3</v>
      </c>
      <c r="D36719" s="4" t="s">
        <v>32883</v>
      </c>
    </row>
    <row r="36720" spans="1:4">
      <c r="A36720">
        <v>36718</v>
      </c>
      <c r="B36720">
        <v>1</v>
      </c>
      <c r="C36720" s="1" t="s">
        <v>3</v>
      </c>
      <c r="D36720" s="4" t="s">
        <v>32884</v>
      </c>
    </row>
    <row r="36721" spans="1:4">
      <c r="A36721">
        <v>36719</v>
      </c>
      <c r="B36721">
        <v>6</v>
      </c>
      <c r="C36721" s="1" t="s">
        <v>3</v>
      </c>
      <c r="D36721" s="4" t="s">
        <v>32885</v>
      </c>
    </row>
    <row r="36722" spans="1:4">
      <c r="A36722">
        <v>36720</v>
      </c>
      <c r="B36722">
        <v>7</v>
      </c>
      <c r="C36722" s="1" t="s">
        <v>3</v>
      </c>
      <c r="D36722" s="4" t="s">
        <v>32886</v>
      </c>
    </row>
    <row r="36723" spans="1:4">
      <c r="A36723">
        <v>36721</v>
      </c>
      <c r="B36723">
        <v>5</v>
      </c>
      <c r="C36723" s="1" t="s">
        <v>3</v>
      </c>
      <c r="D36723" s="4" t="s">
        <v>32887</v>
      </c>
    </row>
    <row r="36724" spans="1:4" ht="129.6">
      <c r="A36724">
        <v>36722</v>
      </c>
      <c r="B36724">
        <v>15</v>
      </c>
      <c r="C36724" s="1" t="s">
        <v>10</v>
      </c>
      <c r="D36724" s="4" t="s">
        <v>32888</v>
      </c>
    </row>
    <row r="36725" spans="1:4" ht="28.8">
      <c r="A36725">
        <v>36723</v>
      </c>
      <c r="B36725">
        <v>22</v>
      </c>
      <c r="C36725" s="1" t="s">
        <v>3</v>
      </c>
      <c r="D36725" s="4" t="s">
        <v>32889</v>
      </c>
    </row>
    <row r="36726" spans="1:4">
      <c r="A36726">
        <v>36724</v>
      </c>
      <c r="B36726">
        <v>23</v>
      </c>
      <c r="C36726" s="1" t="s">
        <v>3</v>
      </c>
      <c r="D36726" s="4" t="s">
        <v>3155</v>
      </c>
    </row>
    <row r="36727" spans="1:4">
      <c r="A36727">
        <v>36725</v>
      </c>
      <c r="B36727">
        <v>8</v>
      </c>
      <c r="C36727" s="1" t="s">
        <v>3</v>
      </c>
      <c r="D36727" s="4" t="s">
        <v>32890</v>
      </c>
    </row>
    <row r="36728" spans="1:4">
      <c r="A36728">
        <v>36726</v>
      </c>
      <c r="B36728">
        <v>27</v>
      </c>
      <c r="C36728" s="1" t="s">
        <v>3</v>
      </c>
      <c r="D36728" s="4" t="s">
        <v>21986</v>
      </c>
    </row>
    <row r="36729" spans="1:4" ht="28.8">
      <c r="A36729">
        <v>36727</v>
      </c>
      <c r="B36729">
        <v>11</v>
      </c>
      <c r="C36729" s="1" t="s">
        <v>3</v>
      </c>
      <c r="D36729" s="4" t="s">
        <v>32891</v>
      </c>
    </row>
    <row r="36730" spans="1:4">
      <c r="A36730">
        <v>36728</v>
      </c>
      <c r="B36730">
        <v>10</v>
      </c>
      <c r="C36730" s="1" t="s">
        <v>3</v>
      </c>
      <c r="D36730" s="4" t="s">
        <v>32892</v>
      </c>
    </row>
    <row r="36731" spans="1:4">
      <c r="A36731">
        <v>36729</v>
      </c>
      <c r="B36731">
        <v>1</v>
      </c>
      <c r="C36731" s="1" t="s">
        <v>3</v>
      </c>
      <c r="D36731" s="4" t="s">
        <v>32893</v>
      </c>
    </row>
    <row r="36732" spans="1:4">
      <c r="A36732">
        <v>36730</v>
      </c>
      <c r="B36732">
        <v>4</v>
      </c>
      <c r="C36732" s="1" t="s">
        <v>3</v>
      </c>
      <c r="D36732" s="4" t="s">
        <v>32894</v>
      </c>
    </row>
    <row r="36733" spans="1:4">
      <c r="A36733">
        <v>36731</v>
      </c>
      <c r="B36733">
        <v>1</v>
      </c>
      <c r="C36733" s="1" t="s">
        <v>3</v>
      </c>
      <c r="D36733" s="4" t="s">
        <v>6168</v>
      </c>
    </row>
    <row r="36734" spans="1:4">
      <c r="A36734">
        <v>36732</v>
      </c>
      <c r="B36734">
        <v>5</v>
      </c>
      <c r="C36734" s="1" t="s">
        <v>3</v>
      </c>
      <c r="D36734" s="4" t="s">
        <v>32895</v>
      </c>
    </row>
    <row r="36735" spans="1:4" ht="28.8">
      <c r="A36735">
        <v>36733</v>
      </c>
      <c r="B36735">
        <v>12</v>
      </c>
      <c r="C36735" s="1" t="s">
        <v>3</v>
      </c>
      <c r="D36735" s="4" t="s">
        <v>32896</v>
      </c>
    </row>
    <row r="36736" spans="1:4" ht="28.8">
      <c r="A36736">
        <v>36734</v>
      </c>
      <c r="B36736">
        <v>11</v>
      </c>
      <c r="C36736" s="1" t="s">
        <v>3</v>
      </c>
      <c r="D36736" s="4" t="s">
        <v>32897</v>
      </c>
    </row>
    <row r="36737" spans="1:4">
      <c r="A36737">
        <v>36735</v>
      </c>
      <c r="B36737">
        <v>2</v>
      </c>
      <c r="C36737" s="1" t="s">
        <v>3</v>
      </c>
      <c r="D36737" s="4" t="s">
        <v>32267</v>
      </c>
    </row>
    <row r="36738" spans="1:4">
      <c r="A36738">
        <v>36736</v>
      </c>
      <c r="B36738">
        <v>23</v>
      </c>
      <c r="C36738" s="1" t="s">
        <v>3</v>
      </c>
      <c r="D36738" s="4" t="s">
        <v>32898</v>
      </c>
    </row>
    <row r="36739" spans="1:4" ht="28.8">
      <c r="A36739">
        <v>36737</v>
      </c>
      <c r="B36739">
        <v>6</v>
      </c>
      <c r="C36739" s="1" t="s">
        <v>3</v>
      </c>
      <c r="D36739" s="4" t="s">
        <v>32899</v>
      </c>
    </row>
    <row r="36740" spans="1:4">
      <c r="A36740">
        <v>36738</v>
      </c>
      <c r="B36740">
        <v>10</v>
      </c>
      <c r="C36740" s="1" t="s">
        <v>3</v>
      </c>
      <c r="D36740" s="4" t="s">
        <v>32900</v>
      </c>
    </row>
    <row r="36741" spans="1:4">
      <c r="A36741">
        <v>36739</v>
      </c>
      <c r="B36741">
        <v>2</v>
      </c>
      <c r="C36741" s="1" t="s">
        <v>3</v>
      </c>
      <c r="D36741" s="4" t="s">
        <v>32901</v>
      </c>
    </row>
    <row r="36742" spans="1:4">
      <c r="A36742">
        <v>36740</v>
      </c>
      <c r="B36742">
        <v>2</v>
      </c>
      <c r="C36742" s="1" t="s">
        <v>3</v>
      </c>
      <c r="D36742" s="4" t="s">
        <v>32902</v>
      </c>
    </row>
    <row r="36743" spans="1:4">
      <c r="A36743">
        <v>36741</v>
      </c>
      <c r="B36743">
        <v>11</v>
      </c>
      <c r="C36743" s="1" t="s">
        <v>3</v>
      </c>
      <c r="D36743" s="4" t="s">
        <v>32903</v>
      </c>
    </row>
    <row r="36744" spans="1:4">
      <c r="A36744">
        <v>36742</v>
      </c>
      <c r="B36744">
        <v>7</v>
      </c>
      <c r="C36744" s="1" t="s">
        <v>3</v>
      </c>
      <c r="D36744" s="4" t="s">
        <v>32904</v>
      </c>
    </row>
    <row r="36745" spans="1:4">
      <c r="A36745">
        <v>36743</v>
      </c>
      <c r="B36745">
        <v>13</v>
      </c>
      <c r="C36745" s="1" t="s">
        <v>3</v>
      </c>
      <c r="D36745" s="4" t="s">
        <v>32905</v>
      </c>
    </row>
    <row r="36746" spans="1:4">
      <c r="A36746">
        <v>36744</v>
      </c>
      <c r="B36746">
        <v>11</v>
      </c>
      <c r="C36746" s="1" t="s">
        <v>10</v>
      </c>
      <c r="D36746" s="4" t="s">
        <v>32906</v>
      </c>
    </row>
    <row r="36747" spans="1:4">
      <c r="A36747">
        <v>36745</v>
      </c>
      <c r="B36747">
        <v>3</v>
      </c>
      <c r="C36747" s="1" t="s">
        <v>10</v>
      </c>
      <c r="D36747" s="4" t="s">
        <v>32907</v>
      </c>
    </row>
    <row r="36748" spans="1:4">
      <c r="A36748">
        <v>36746</v>
      </c>
      <c r="B36748">
        <v>4</v>
      </c>
      <c r="C36748" s="1" t="s">
        <v>3</v>
      </c>
      <c r="D36748" s="4" t="s">
        <v>32908</v>
      </c>
    </row>
    <row r="36749" spans="1:4">
      <c r="A36749">
        <v>36747</v>
      </c>
      <c r="B36749">
        <v>7</v>
      </c>
      <c r="C36749" s="1" t="s">
        <v>3</v>
      </c>
      <c r="D36749" s="4" t="s">
        <v>32909</v>
      </c>
    </row>
    <row r="36750" spans="1:4">
      <c r="A36750">
        <v>36748</v>
      </c>
      <c r="B36750">
        <v>2</v>
      </c>
      <c r="C36750" s="1" t="s">
        <v>3</v>
      </c>
      <c r="D36750" s="4" t="s">
        <v>4154</v>
      </c>
    </row>
    <row r="36751" spans="1:4">
      <c r="A36751">
        <v>36749</v>
      </c>
      <c r="B36751">
        <v>15</v>
      </c>
      <c r="C36751" s="1" t="s">
        <v>3</v>
      </c>
      <c r="D36751" s="4" t="s">
        <v>32910</v>
      </c>
    </row>
    <row r="36752" spans="1:4">
      <c r="A36752">
        <v>36750</v>
      </c>
      <c r="B36752">
        <v>6</v>
      </c>
      <c r="C36752" s="1" t="s">
        <v>3</v>
      </c>
      <c r="D36752" s="4" t="s">
        <v>32911</v>
      </c>
    </row>
    <row r="36753" spans="1:4">
      <c r="A36753">
        <v>36751</v>
      </c>
      <c r="B36753">
        <v>21</v>
      </c>
      <c r="C36753" s="1" t="s">
        <v>3</v>
      </c>
      <c r="D36753" s="4" t="s">
        <v>32912</v>
      </c>
    </row>
    <row r="36754" spans="1:4">
      <c r="A36754">
        <v>36752</v>
      </c>
      <c r="B36754">
        <v>10</v>
      </c>
      <c r="C36754" s="1" t="s">
        <v>3</v>
      </c>
      <c r="D36754" s="4" t="s">
        <v>32913</v>
      </c>
    </row>
    <row r="36755" spans="1:4">
      <c r="A36755">
        <v>36753</v>
      </c>
      <c r="B36755">
        <v>10</v>
      </c>
      <c r="C36755" s="1" t="s">
        <v>3</v>
      </c>
      <c r="D36755" s="4" t="s">
        <v>32914</v>
      </c>
    </row>
    <row r="36756" spans="1:4">
      <c r="A36756">
        <v>36754</v>
      </c>
      <c r="B36756">
        <v>2</v>
      </c>
      <c r="C36756" s="1" t="s">
        <v>3</v>
      </c>
      <c r="D36756" s="4" t="s">
        <v>32915</v>
      </c>
    </row>
    <row r="36757" spans="1:4">
      <c r="A36757">
        <v>36755</v>
      </c>
      <c r="B36757">
        <v>17</v>
      </c>
      <c r="C36757" s="1" t="s">
        <v>3</v>
      </c>
      <c r="D36757" s="4" t="s">
        <v>32916</v>
      </c>
    </row>
    <row r="36758" spans="1:4" ht="28.8">
      <c r="A36758">
        <v>36756</v>
      </c>
      <c r="B36758">
        <v>3</v>
      </c>
      <c r="C36758" s="1" t="s">
        <v>3</v>
      </c>
      <c r="D36758" s="4" t="s">
        <v>32917</v>
      </c>
    </row>
    <row r="36759" spans="1:4">
      <c r="A36759">
        <v>36757</v>
      </c>
      <c r="B36759">
        <v>2</v>
      </c>
      <c r="C36759" s="1" t="s">
        <v>3</v>
      </c>
      <c r="D36759" s="4" t="s">
        <v>1905</v>
      </c>
    </row>
    <row r="36760" spans="1:4">
      <c r="A36760">
        <v>36758</v>
      </c>
      <c r="B36760">
        <v>8</v>
      </c>
      <c r="C36760" s="1" t="s">
        <v>3</v>
      </c>
      <c r="D36760" s="4" t="s">
        <v>32918</v>
      </c>
    </row>
    <row r="36761" spans="1:4" ht="43.2">
      <c r="A36761">
        <v>36759</v>
      </c>
      <c r="B36761">
        <v>80</v>
      </c>
      <c r="C36761" s="1" t="s">
        <v>3</v>
      </c>
      <c r="D36761" s="4" t="s">
        <v>32919</v>
      </c>
    </row>
    <row r="36762" spans="1:4">
      <c r="A36762">
        <v>36760</v>
      </c>
      <c r="B36762">
        <v>18</v>
      </c>
      <c r="C36762" s="1" t="s">
        <v>3</v>
      </c>
      <c r="D36762" s="4" t="s">
        <v>32920</v>
      </c>
    </row>
    <row r="36763" spans="1:4">
      <c r="A36763">
        <v>36761</v>
      </c>
      <c r="B36763">
        <v>11</v>
      </c>
      <c r="C36763" s="1" t="s">
        <v>3</v>
      </c>
      <c r="D36763" s="4" t="s">
        <v>32921</v>
      </c>
    </row>
    <row r="36764" spans="1:4" ht="28.8">
      <c r="A36764">
        <v>36762</v>
      </c>
      <c r="B36764">
        <v>1</v>
      </c>
      <c r="C36764" s="1" t="s">
        <v>3</v>
      </c>
      <c r="D36764" s="4" t="s">
        <v>32922</v>
      </c>
    </row>
    <row r="36765" spans="1:4">
      <c r="A36765">
        <v>36763</v>
      </c>
      <c r="B36765">
        <v>9</v>
      </c>
      <c r="C36765" s="1" t="s">
        <v>3</v>
      </c>
      <c r="D36765" s="4" t="s">
        <v>1682</v>
      </c>
    </row>
    <row r="36766" spans="1:4">
      <c r="A36766">
        <v>36764</v>
      </c>
      <c r="B36766">
        <v>5</v>
      </c>
      <c r="C36766" s="1" t="s">
        <v>3</v>
      </c>
      <c r="D36766" s="4" t="s">
        <v>32923</v>
      </c>
    </row>
    <row r="36767" spans="1:4" ht="409.6">
      <c r="A36767">
        <v>36765</v>
      </c>
      <c r="B36767">
        <v>20</v>
      </c>
      <c r="C36767" s="1" t="s">
        <v>10</v>
      </c>
      <c r="D36767" s="4" t="s">
        <v>32924</v>
      </c>
    </row>
    <row r="36768" spans="1:4">
      <c r="A36768">
        <v>36766</v>
      </c>
      <c r="B36768">
        <v>5</v>
      </c>
      <c r="C36768" s="1" t="s">
        <v>3</v>
      </c>
      <c r="D36768" s="4" t="s">
        <v>2258</v>
      </c>
    </row>
    <row r="36769" spans="1:4" ht="28.8">
      <c r="A36769">
        <v>36767</v>
      </c>
      <c r="B36769">
        <v>24</v>
      </c>
      <c r="C36769" s="1" t="s">
        <v>3</v>
      </c>
      <c r="D36769" s="4" t="s">
        <v>32925</v>
      </c>
    </row>
    <row r="36770" spans="1:4">
      <c r="A36770">
        <v>36768</v>
      </c>
      <c r="B36770">
        <v>7</v>
      </c>
      <c r="C36770" s="1" t="s">
        <v>3</v>
      </c>
      <c r="D36770" s="4" t="s">
        <v>710</v>
      </c>
    </row>
    <row r="36771" spans="1:4">
      <c r="A36771">
        <v>36769</v>
      </c>
      <c r="B36771">
        <v>1</v>
      </c>
      <c r="C36771" s="1" t="s">
        <v>3</v>
      </c>
      <c r="D36771" s="4" t="s">
        <v>32926</v>
      </c>
    </row>
    <row r="36772" spans="1:4">
      <c r="A36772">
        <v>36770</v>
      </c>
      <c r="B36772">
        <v>17</v>
      </c>
      <c r="C36772" s="1" t="s">
        <v>3</v>
      </c>
      <c r="D36772" s="4" t="s">
        <v>32927</v>
      </c>
    </row>
    <row r="36773" spans="1:4">
      <c r="A36773">
        <v>36771</v>
      </c>
      <c r="B36773">
        <v>7</v>
      </c>
      <c r="C36773" s="1" t="s">
        <v>3</v>
      </c>
      <c r="D36773" s="4" t="s">
        <v>32928</v>
      </c>
    </row>
    <row r="36774" spans="1:4">
      <c r="A36774">
        <v>36772</v>
      </c>
      <c r="B36774">
        <v>4</v>
      </c>
      <c r="C36774" s="1" t="s">
        <v>3</v>
      </c>
      <c r="D36774" s="4" t="s">
        <v>32929</v>
      </c>
    </row>
    <row r="36775" spans="1:4">
      <c r="A36775">
        <v>36773</v>
      </c>
      <c r="B36775">
        <v>4</v>
      </c>
      <c r="C36775" s="1" t="s">
        <v>3</v>
      </c>
      <c r="D36775" s="4" t="s">
        <v>62</v>
      </c>
    </row>
    <row r="36776" spans="1:4" ht="28.8">
      <c r="A36776">
        <v>36774</v>
      </c>
      <c r="B36776">
        <v>11</v>
      </c>
      <c r="C36776" s="1" t="s">
        <v>3</v>
      </c>
      <c r="D36776" s="4" t="s">
        <v>32930</v>
      </c>
    </row>
    <row r="36777" spans="1:4">
      <c r="A36777">
        <v>36775</v>
      </c>
      <c r="B36777">
        <v>2</v>
      </c>
      <c r="C36777" s="1" t="s">
        <v>3</v>
      </c>
      <c r="D36777" s="4" t="s">
        <v>32931</v>
      </c>
    </row>
    <row r="36778" spans="1:4">
      <c r="A36778">
        <v>36776</v>
      </c>
      <c r="B36778">
        <v>9</v>
      </c>
      <c r="C36778" s="1" t="s">
        <v>3</v>
      </c>
      <c r="D36778" s="4" t="s">
        <v>32932</v>
      </c>
    </row>
    <row r="36779" spans="1:4">
      <c r="A36779">
        <v>36777</v>
      </c>
      <c r="B36779">
        <v>8</v>
      </c>
      <c r="C36779" s="1" t="s">
        <v>3</v>
      </c>
      <c r="D36779" s="4" t="s">
        <v>32933</v>
      </c>
    </row>
    <row r="36780" spans="1:4" ht="57.6">
      <c r="A36780">
        <v>36778</v>
      </c>
      <c r="B36780">
        <v>10</v>
      </c>
      <c r="C36780" s="1" t="s">
        <v>3</v>
      </c>
      <c r="D36780" s="4" t="s">
        <v>32934</v>
      </c>
    </row>
    <row r="36781" spans="1:4">
      <c r="A36781">
        <v>36779</v>
      </c>
      <c r="B36781">
        <v>6</v>
      </c>
      <c r="C36781" s="1" t="s">
        <v>3</v>
      </c>
      <c r="D36781" s="4" t="s">
        <v>32935</v>
      </c>
    </row>
    <row r="36782" spans="1:4">
      <c r="A36782">
        <v>36780</v>
      </c>
      <c r="B36782">
        <v>18</v>
      </c>
      <c r="C36782" s="1" t="s">
        <v>3</v>
      </c>
      <c r="D36782" s="4" t="s">
        <v>32936</v>
      </c>
    </row>
    <row r="36783" spans="1:4" ht="129.6">
      <c r="A36783">
        <v>36781</v>
      </c>
      <c r="B36783">
        <v>0</v>
      </c>
      <c r="C36783" s="1" t="s">
        <v>10</v>
      </c>
      <c r="D36783" s="4" t="s">
        <v>32937</v>
      </c>
    </row>
    <row r="36784" spans="1:4">
      <c r="A36784">
        <v>36782</v>
      </c>
      <c r="B36784">
        <v>21</v>
      </c>
      <c r="C36784" s="1" t="s">
        <v>3</v>
      </c>
      <c r="D36784" s="4" t="s">
        <v>639</v>
      </c>
    </row>
    <row r="36785" spans="1:4">
      <c r="A36785">
        <v>36783</v>
      </c>
      <c r="B36785">
        <v>12</v>
      </c>
      <c r="C36785" s="1" t="s">
        <v>3</v>
      </c>
      <c r="D36785" s="4" t="s">
        <v>32938</v>
      </c>
    </row>
    <row r="36786" spans="1:4" ht="28.8">
      <c r="A36786">
        <v>36784</v>
      </c>
      <c r="B36786">
        <v>15</v>
      </c>
      <c r="C36786" s="1" t="s">
        <v>3</v>
      </c>
      <c r="D36786" s="4" t="s">
        <v>32939</v>
      </c>
    </row>
    <row r="36787" spans="1:4">
      <c r="A36787">
        <v>36785</v>
      </c>
      <c r="B36787">
        <v>12</v>
      </c>
      <c r="C36787" s="1" t="s">
        <v>3</v>
      </c>
      <c r="D36787" s="4" t="s">
        <v>32940</v>
      </c>
    </row>
    <row r="36788" spans="1:4">
      <c r="A36788">
        <v>36786</v>
      </c>
      <c r="B36788">
        <v>9</v>
      </c>
      <c r="C36788" s="1" t="s">
        <v>3</v>
      </c>
      <c r="D36788" s="4" t="s">
        <v>4498</v>
      </c>
    </row>
    <row r="36789" spans="1:4">
      <c r="A36789">
        <v>36787</v>
      </c>
      <c r="B36789">
        <v>3</v>
      </c>
      <c r="C36789" s="1" t="s">
        <v>10</v>
      </c>
      <c r="D36789" s="4" t="s">
        <v>32941</v>
      </c>
    </row>
    <row r="36790" spans="1:4">
      <c r="A36790">
        <v>36788</v>
      </c>
      <c r="B36790">
        <v>14</v>
      </c>
      <c r="C36790" s="1" t="s">
        <v>3</v>
      </c>
      <c r="D36790" s="4" t="s">
        <v>32942</v>
      </c>
    </row>
    <row r="36791" spans="1:4">
      <c r="A36791">
        <v>36789</v>
      </c>
      <c r="B36791">
        <v>11</v>
      </c>
      <c r="C36791" s="1" t="s">
        <v>3</v>
      </c>
      <c r="D36791" s="4" t="s">
        <v>4498</v>
      </c>
    </row>
    <row r="36792" spans="1:4">
      <c r="A36792">
        <v>36790</v>
      </c>
      <c r="B36792">
        <v>25</v>
      </c>
      <c r="C36792" s="1" t="s">
        <v>3</v>
      </c>
      <c r="D36792" s="4" t="s">
        <v>32943</v>
      </c>
    </row>
    <row r="36793" spans="1:4">
      <c r="A36793">
        <v>36791</v>
      </c>
      <c r="B36793">
        <v>3</v>
      </c>
      <c r="C36793" s="1" t="s">
        <v>3</v>
      </c>
      <c r="D36793" s="4" t="s">
        <v>32944</v>
      </c>
    </row>
    <row r="36794" spans="1:4">
      <c r="A36794">
        <v>36792</v>
      </c>
      <c r="B36794">
        <v>1</v>
      </c>
      <c r="C36794" s="1" t="s">
        <v>10</v>
      </c>
      <c r="D36794" s="4" t="s">
        <v>32945</v>
      </c>
    </row>
    <row r="36795" spans="1:4">
      <c r="A36795">
        <v>36793</v>
      </c>
      <c r="B36795">
        <v>10</v>
      </c>
      <c r="C36795" s="1" t="s">
        <v>3</v>
      </c>
      <c r="D36795" s="4" t="s">
        <v>32578</v>
      </c>
    </row>
    <row r="36796" spans="1:4">
      <c r="A36796">
        <v>36794</v>
      </c>
      <c r="B36796">
        <v>7</v>
      </c>
      <c r="C36796" s="1" t="s">
        <v>3</v>
      </c>
      <c r="D36796" s="4" t="s">
        <v>32946</v>
      </c>
    </row>
    <row r="36797" spans="1:4" ht="43.2">
      <c r="A36797">
        <v>36795</v>
      </c>
      <c r="B36797">
        <v>19</v>
      </c>
      <c r="C36797" s="1" t="s">
        <v>3</v>
      </c>
      <c r="D36797" s="4" t="s">
        <v>32947</v>
      </c>
    </row>
    <row r="36798" spans="1:4">
      <c r="A36798">
        <v>36796</v>
      </c>
      <c r="B36798">
        <v>3</v>
      </c>
      <c r="C36798" s="1" t="s">
        <v>3</v>
      </c>
      <c r="D36798" s="4" t="s">
        <v>32948</v>
      </c>
    </row>
    <row r="36799" spans="1:4">
      <c r="A36799">
        <v>36797</v>
      </c>
      <c r="B36799">
        <v>2</v>
      </c>
      <c r="C36799" s="1" t="s">
        <v>3</v>
      </c>
      <c r="D36799" s="4" t="s">
        <v>32949</v>
      </c>
    </row>
    <row r="36800" spans="1:4">
      <c r="A36800">
        <v>36798</v>
      </c>
      <c r="B36800">
        <v>6</v>
      </c>
      <c r="C36800" s="1" t="s">
        <v>3</v>
      </c>
      <c r="D36800" s="4" t="s">
        <v>44</v>
      </c>
    </row>
    <row r="36801" spans="1:4">
      <c r="A36801">
        <v>36799</v>
      </c>
      <c r="B36801">
        <v>6</v>
      </c>
      <c r="C36801" s="1" t="s">
        <v>3</v>
      </c>
      <c r="D36801" s="4" t="s">
        <v>32950</v>
      </c>
    </row>
    <row r="36802" spans="1:4">
      <c r="A36802">
        <v>36800</v>
      </c>
      <c r="B36802">
        <v>19</v>
      </c>
      <c r="C36802" s="1" t="s">
        <v>3</v>
      </c>
      <c r="D36802" s="4" t="s">
        <v>32951</v>
      </c>
    </row>
    <row r="36803" spans="1:4">
      <c r="A36803">
        <v>36801</v>
      </c>
      <c r="B36803">
        <v>6</v>
      </c>
      <c r="C36803" s="1" t="s">
        <v>3</v>
      </c>
      <c r="D36803" s="4" t="s">
        <v>32952</v>
      </c>
    </row>
    <row r="36804" spans="1:4">
      <c r="A36804">
        <v>36802</v>
      </c>
      <c r="B36804">
        <v>18</v>
      </c>
      <c r="C36804" s="1" t="s">
        <v>3</v>
      </c>
      <c r="D36804" s="4" t="s">
        <v>32953</v>
      </c>
    </row>
    <row r="36805" spans="1:4">
      <c r="A36805">
        <v>36803</v>
      </c>
      <c r="B36805">
        <v>1</v>
      </c>
      <c r="C36805" s="1" t="s">
        <v>3</v>
      </c>
      <c r="D36805" s="4" t="s">
        <v>32954</v>
      </c>
    </row>
    <row r="36806" spans="1:4">
      <c r="A36806">
        <v>36804</v>
      </c>
      <c r="B36806">
        <v>15</v>
      </c>
      <c r="C36806" s="1" t="s">
        <v>3</v>
      </c>
      <c r="D36806" s="4" t="s">
        <v>32955</v>
      </c>
    </row>
    <row r="36807" spans="1:4">
      <c r="A36807">
        <v>36805</v>
      </c>
      <c r="B36807">
        <v>4</v>
      </c>
      <c r="C36807" s="1" t="s">
        <v>3</v>
      </c>
      <c r="D36807" s="4" t="s">
        <v>32956</v>
      </c>
    </row>
    <row r="36808" spans="1:4">
      <c r="A36808">
        <v>36806</v>
      </c>
      <c r="B36808">
        <v>1</v>
      </c>
      <c r="C36808" s="1" t="s">
        <v>3</v>
      </c>
      <c r="D36808" s="4" t="s">
        <v>32957</v>
      </c>
    </row>
    <row r="36809" spans="1:4">
      <c r="A36809">
        <v>36807</v>
      </c>
      <c r="B36809">
        <v>2</v>
      </c>
      <c r="C36809" s="1" t="s">
        <v>3</v>
      </c>
      <c r="D36809" s="4" t="s">
        <v>32958</v>
      </c>
    </row>
    <row r="36810" spans="1:4">
      <c r="A36810">
        <v>36808</v>
      </c>
      <c r="B36810">
        <v>6</v>
      </c>
      <c r="C36810" s="1" t="s">
        <v>3</v>
      </c>
      <c r="D36810" s="4" t="s">
        <v>32959</v>
      </c>
    </row>
    <row r="36811" spans="1:4">
      <c r="A36811">
        <v>36809</v>
      </c>
      <c r="B36811">
        <v>4</v>
      </c>
      <c r="C36811" s="1" t="s">
        <v>3</v>
      </c>
      <c r="D36811" s="4" t="s">
        <v>32960</v>
      </c>
    </row>
    <row r="36812" spans="1:4">
      <c r="A36812">
        <v>36810</v>
      </c>
      <c r="B36812">
        <v>2</v>
      </c>
      <c r="C36812" s="1" t="s">
        <v>3</v>
      </c>
      <c r="D36812" s="4" t="s">
        <v>32961</v>
      </c>
    </row>
    <row r="36813" spans="1:4">
      <c r="A36813">
        <v>36811</v>
      </c>
      <c r="B36813">
        <v>29</v>
      </c>
      <c r="C36813" s="1" t="s">
        <v>3</v>
      </c>
      <c r="D36813" s="4" t="s">
        <v>32962</v>
      </c>
    </row>
    <row r="36814" spans="1:4">
      <c r="A36814">
        <v>36812</v>
      </c>
      <c r="B36814">
        <v>12</v>
      </c>
      <c r="C36814" s="1" t="s">
        <v>3</v>
      </c>
      <c r="D36814" s="4" t="s">
        <v>32963</v>
      </c>
    </row>
    <row r="36815" spans="1:4">
      <c r="A36815">
        <v>36813</v>
      </c>
      <c r="B36815">
        <v>14</v>
      </c>
      <c r="C36815" s="1" t="s">
        <v>3</v>
      </c>
      <c r="D36815" s="4" t="s">
        <v>32964</v>
      </c>
    </row>
    <row r="36816" spans="1:4">
      <c r="A36816">
        <v>36814</v>
      </c>
      <c r="B36816">
        <v>8</v>
      </c>
      <c r="C36816" s="1" t="s">
        <v>3</v>
      </c>
      <c r="D36816" s="4" t="s">
        <v>32965</v>
      </c>
    </row>
    <row r="36817" spans="1:4">
      <c r="A36817">
        <v>36815</v>
      </c>
      <c r="B36817">
        <v>20</v>
      </c>
      <c r="C36817" s="1" t="s">
        <v>3</v>
      </c>
      <c r="D36817" s="4" t="s">
        <v>32966</v>
      </c>
    </row>
    <row r="36818" spans="1:4" ht="43.2">
      <c r="A36818">
        <v>36816</v>
      </c>
      <c r="B36818">
        <v>2</v>
      </c>
      <c r="C36818" s="1" t="s">
        <v>3</v>
      </c>
      <c r="D36818" s="4" t="s">
        <v>32967</v>
      </c>
    </row>
    <row r="36819" spans="1:4">
      <c r="A36819">
        <v>36817</v>
      </c>
      <c r="B36819">
        <v>8</v>
      </c>
      <c r="C36819" s="1" t="s">
        <v>3</v>
      </c>
      <c r="D36819" s="4" t="s">
        <v>5939</v>
      </c>
    </row>
    <row r="36820" spans="1:4">
      <c r="A36820">
        <v>36818</v>
      </c>
      <c r="B36820">
        <v>17</v>
      </c>
      <c r="C36820" s="1" t="s">
        <v>3</v>
      </c>
      <c r="D36820" s="4" t="s">
        <v>32968</v>
      </c>
    </row>
    <row r="36821" spans="1:4" ht="409.6">
      <c r="A36821">
        <v>36819</v>
      </c>
      <c r="B36821">
        <v>18</v>
      </c>
      <c r="C36821" s="1" t="s">
        <v>10</v>
      </c>
      <c r="D36821" s="4" t="s">
        <v>32969</v>
      </c>
    </row>
    <row r="36822" spans="1:4">
      <c r="A36822">
        <v>36820</v>
      </c>
      <c r="B36822">
        <v>19</v>
      </c>
      <c r="C36822" s="1" t="s">
        <v>3</v>
      </c>
      <c r="D36822" s="4" t="s">
        <v>32970</v>
      </c>
    </row>
    <row r="36823" spans="1:4">
      <c r="A36823">
        <v>36821</v>
      </c>
      <c r="B36823">
        <v>1</v>
      </c>
      <c r="C36823" s="1" t="s">
        <v>3</v>
      </c>
      <c r="D36823" s="4" t="s">
        <v>32971</v>
      </c>
    </row>
    <row r="36824" spans="1:4" ht="57.6">
      <c r="A36824">
        <v>36822</v>
      </c>
      <c r="B36824">
        <v>6</v>
      </c>
      <c r="C36824" s="1" t="s">
        <v>3</v>
      </c>
      <c r="D36824" s="4" t="s">
        <v>32972</v>
      </c>
    </row>
    <row r="36825" spans="1:4">
      <c r="A36825">
        <v>36823</v>
      </c>
      <c r="B36825">
        <v>0</v>
      </c>
      <c r="C36825" s="1" t="s">
        <v>10</v>
      </c>
      <c r="D36825" s="4" t="s">
        <v>32973</v>
      </c>
    </row>
    <row r="36826" spans="1:4" ht="28.8">
      <c r="A36826">
        <v>36824</v>
      </c>
      <c r="B36826">
        <v>13</v>
      </c>
      <c r="C36826" s="1" t="s">
        <v>3</v>
      </c>
      <c r="D36826" s="4" t="s">
        <v>32974</v>
      </c>
    </row>
    <row r="36827" spans="1:4">
      <c r="A36827">
        <v>36825</v>
      </c>
      <c r="B36827">
        <v>7</v>
      </c>
      <c r="C36827" s="1" t="s">
        <v>10</v>
      </c>
      <c r="D36827" s="4" t="s">
        <v>32975</v>
      </c>
    </row>
    <row r="36828" spans="1:4" ht="28.8">
      <c r="A36828">
        <v>36826</v>
      </c>
      <c r="B36828">
        <v>5</v>
      </c>
      <c r="C36828" s="1" t="s">
        <v>3</v>
      </c>
      <c r="D36828" s="4" t="s">
        <v>32976</v>
      </c>
    </row>
    <row r="36829" spans="1:4" ht="43.2">
      <c r="A36829">
        <v>36827</v>
      </c>
      <c r="B36829">
        <v>9</v>
      </c>
      <c r="C36829" s="1" t="s">
        <v>3</v>
      </c>
      <c r="D36829" s="4" t="s">
        <v>32977</v>
      </c>
    </row>
    <row r="36830" spans="1:4">
      <c r="A36830">
        <v>36828</v>
      </c>
      <c r="B36830">
        <v>8</v>
      </c>
      <c r="C36830" s="1" t="s">
        <v>3</v>
      </c>
      <c r="D36830" s="4" t="s">
        <v>32978</v>
      </c>
    </row>
    <row r="36831" spans="1:4" ht="28.8">
      <c r="A36831">
        <v>36829</v>
      </c>
      <c r="B36831">
        <v>14</v>
      </c>
      <c r="C36831" s="1" t="s">
        <v>3</v>
      </c>
      <c r="D36831" s="4" t="s">
        <v>32979</v>
      </c>
    </row>
    <row r="36832" spans="1:4" ht="28.8">
      <c r="A36832">
        <v>36830</v>
      </c>
      <c r="B36832">
        <v>3</v>
      </c>
      <c r="C36832" s="1" t="s">
        <v>3</v>
      </c>
      <c r="D36832" s="4" t="s">
        <v>32980</v>
      </c>
    </row>
    <row r="36833" spans="1:4">
      <c r="A36833">
        <v>36831</v>
      </c>
      <c r="B36833">
        <v>4</v>
      </c>
      <c r="C36833" s="1" t="s">
        <v>3</v>
      </c>
      <c r="D36833" s="4" t="s">
        <v>10718</v>
      </c>
    </row>
    <row r="36834" spans="1:4" ht="57.6">
      <c r="A36834">
        <v>36832</v>
      </c>
      <c r="B36834">
        <v>11</v>
      </c>
      <c r="C36834" s="1" t="s">
        <v>10</v>
      </c>
      <c r="D36834" s="4" t="s">
        <v>32981</v>
      </c>
    </row>
    <row r="36835" spans="1:4" ht="43.2">
      <c r="A36835">
        <v>36833</v>
      </c>
      <c r="B36835">
        <v>19</v>
      </c>
      <c r="C36835" s="1" t="s">
        <v>3</v>
      </c>
      <c r="D36835" s="4" t="s">
        <v>32982</v>
      </c>
    </row>
    <row r="36836" spans="1:4" ht="28.8">
      <c r="A36836">
        <v>36834</v>
      </c>
      <c r="B36836">
        <v>2</v>
      </c>
      <c r="C36836" s="1" t="s">
        <v>3</v>
      </c>
      <c r="D36836" s="4" t="s">
        <v>32983</v>
      </c>
    </row>
    <row r="36837" spans="1:4" ht="28.8">
      <c r="A36837">
        <v>36835</v>
      </c>
      <c r="B36837">
        <v>3</v>
      </c>
      <c r="C36837" s="1" t="s">
        <v>3</v>
      </c>
      <c r="D36837" s="4" t="s">
        <v>32984</v>
      </c>
    </row>
    <row r="36838" spans="1:4">
      <c r="A36838">
        <v>36836</v>
      </c>
      <c r="B36838">
        <v>2</v>
      </c>
      <c r="C36838" s="1" t="s">
        <v>3</v>
      </c>
      <c r="D36838" s="4" t="s">
        <v>62</v>
      </c>
    </row>
    <row r="36839" spans="1:4">
      <c r="A36839">
        <v>36837</v>
      </c>
      <c r="B36839">
        <v>1</v>
      </c>
      <c r="C36839" s="1" t="s">
        <v>3</v>
      </c>
      <c r="D36839" s="4" t="s">
        <v>32985</v>
      </c>
    </row>
    <row r="36840" spans="1:4">
      <c r="A36840">
        <v>36838</v>
      </c>
      <c r="B36840">
        <v>7</v>
      </c>
      <c r="C36840" s="1" t="s">
        <v>3</v>
      </c>
      <c r="D36840" s="4" t="s">
        <v>32986</v>
      </c>
    </row>
    <row r="36841" spans="1:4">
      <c r="A36841">
        <v>36839</v>
      </c>
      <c r="B36841">
        <v>18</v>
      </c>
      <c r="C36841" s="1" t="s">
        <v>3</v>
      </c>
      <c r="D36841" s="4" t="s">
        <v>661</v>
      </c>
    </row>
    <row r="36842" spans="1:4" ht="43.2">
      <c r="A36842">
        <v>36840</v>
      </c>
      <c r="B36842">
        <v>3</v>
      </c>
      <c r="C36842" s="1" t="s">
        <v>3</v>
      </c>
      <c r="D36842" s="4" t="s">
        <v>32987</v>
      </c>
    </row>
    <row r="36843" spans="1:4">
      <c r="A36843">
        <v>36841</v>
      </c>
      <c r="B36843">
        <v>1</v>
      </c>
      <c r="C36843" s="1" t="s">
        <v>3</v>
      </c>
      <c r="D36843" s="4" t="s">
        <v>32988</v>
      </c>
    </row>
    <row r="36844" spans="1:4">
      <c r="A36844">
        <v>36842</v>
      </c>
      <c r="B36844">
        <v>11</v>
      </c>
      <c r="C36844" s="1" t="s">
        <v>3</v>
      </c>
      <c r="D36844" s="4" t="s">
        <v>13705</v>
      </c>
    </row>
    <row r="36845" spans="1:4" ht="43.2">
      <c r="A36845">
        <v>36843</v>
      </c>
      <c r="B36845">
        <v>5</v>
      </c>
      <c r="C36845" s="1" t="s">
        <v>3</v>
      </c>
      <c r="D36845" s="4" t="s">
        <v>32989</v>
      </c>
    </row>
    <row r="36846" spans="1:4" ht="28.8">
      <c r="A36846">
        <v>36844</v>
      </c>
      <c r="B36846">
        <v>13</v>
      </c>
      <c r="C36846" s="1" t="s">
        <v>3</v>
      </c>
      <c r="D36846" s="4" t="s">
        <v>32990</v>
      </c>
    </row>
    <row r="36847" spans="1:4">
      <c r="A36847">
        <v>36845</v>
      </c>
      <c r="B36847">
        <v>6</v>
      </c>
      <c r="C36847" s="1" t="s">
        <v>3</v>
      </c>
      <c r="D36847" s="4" t="s">
        <v>2180</v>
      </c>
    </row>
    <row r="36848" spans="1:4">
      <c r="A36848">
        <v>36846</v>
      </c>
      <c r="B36848">
        <v>10</v>
      </c>
      <c r="C36848" s="1" t="s">
        <v>3</v>
      </c>
      <c r="D36848" s="4" t="s">
        <v>32991</v>
      </c>
    </row>
    <row r="36849" spans="1:4">
      <c r="A36849">
        <v>36847</v>
      </c>
      <c r="B36849">
        <v>3</v>
      </c>
      <c r="C36849" s="1" t="s">
        <v>3</v>
      </c>
      <c r="D36849" s="4" t="s">
        <v>28265</v>
      </c>
    </row>
    <row r="36850" spans="1:4" ht="129.6">
      <c r="A36850">
        <v>36848</v>
      </c>
      <c r="B36850">
        <v>1</v>
      </c>
      <c r="C36850" s="1" t="s">
        <v>10</v>
      </c>
      <c r="D36850" s="4" t="s">
        <v>32992</v>
      </c>
    </row>
    <row r="36851" spans="1:4">
      <c r="A36851">
        <v>36849</v>
      </c>
      <c r="B36851">
        <v>18</v>
      </c>
      <c r="C36851" s="1" t="s">
        <v>3</v>
      </c>
      <c r="D36851" s="4" t="s">
        <v>32993</v>
      </c>
    </row>
    <row r="36852" spans="1:4">
      <c r="A36852">
        <v>36850</v>
      </c>
      <c r="B36852">
        <v>1</v>
      </c>
      <c r="C36852" s="1" t="s">
        <v>3</v>
      </c>
      <c r="D36852" s="4" t="s">
        <v>32994</v>
      </c>
    </row>
    <row r="36853" spans="1:4" ht="28.8">
      <c r="A36853">
        <v>36851</v>
      </c>
      <c r="B36853">
        <v>21</v>
      </c>
      <c r="C36853" s="1" t="s">
        <v>3</v>
      </c>
      <c r="D36853" s="4" t="s">
        <v>32995</v>
      </c>
    </row>
    <row r="36854" spans="1:4">
      <c r="A36854">
        <v>36852</v>
      </c>
      <c r="B36854">
        <v>8</v>
      </c>
      <c r="C36854" s="1" t="s">
        <v>3</v>
      </c>
      <c r="D36854" s="4" t="s">
        <v>32996</v>
      </c>
    </row>
    <row r="36855" spans="1:4">
      <c r="A36855">
        <v>36853</v>
      </c>
      <c r="B36855">
        <v>4</v>
      </c>
      <c r="C36855" s="1" t="s">
        <v>3</v>
      </c>
      <c r="D36855" s="4" t="s">
        <v>32997</v>
      </c>
    </row>
    <row r="36856" spans="1:4">
      <c r="A36856">
        <v>36854</v>
      </c>
      <c r="B36856">
        <v>6</v>
      </c>
      <c r="C36856" s="1" t="s">
        <v>3</v>
      </c>
      <c r="D36856" s="4" t="s">
        <v>32998</v>
      </c>
    </row>
    <row r="36857" spans="1:4">
      <c r="A36857">
        <v>36855</v>
      </c>
      <c r="B36857">
        <v>13</v>
      </c>
      <c r="C36857" s="1" t="s">
        <v>3</v>
      </c>
      <c r="D36857" s="4" t="s">
        <v>32999</v>
      </c>
    </row>
    <row r="36858" spans="1:4">
      <c r="A36858">
        <v>36856</v>
      </c>
      <c r="B36858">
        <v>16</v>
      </c>
      <c r="C36858" s="1" t="s">
        <v>3</v>
      </c>
      <c r="D36858" s="4" t="s">
        <v>33000</v>
      </c>
    </row>
    <row r="36859" spans="1:4">
      <c r="A36859">
        <v>36857</v>
      </c>
      <c r="B36859">
        <v>23</v>
      </c>
      <c r="C36859" s="1" t="s">
        <v>3</v>
      </c>
      <c r="D36859" s="4" t="s">
        <v>33001</v>
      </c>
    </row>
    <row r="36860" spans="1:4">
      <c r="A36860">
        <v>36858</v>
      </c>
      <c r="B36860">
        <v>17</v>
      </c>
      <c r="C36860" s="1" t="s">
        <v>3</v>
      </c>
      <c r="D36860" s="4" t="s">
        <v>33002</v>
      </c>
    </row>
    <row r="36861" spans="1:4" ht="28.8">
      <c r="A36861">
        <v>36859</v>
      </c>
      <c r="B36861">
        <v>0</v>
      </c>
      <c r="C36861" s="1" t="s">
        <v>3</v>
      </c>
      <c r="D36861" s="4" t="s">
        <v>33003</v>
      </c>
    </row>
    <row r="36862" spans="1:4" ht="28.8">
      <c r="A36862">
        <v>36860</v>
      </c>
      <c r="B36862">
        <v>7</v>
      </c>
      <c r="C36862" s="1" t="s">
        <v>10</v>
      </c>
      <c r="D36862" s="4" t="s">
        <v>33004</v>
      </c>
    </row>
    <row r="36863" spans="1:4">
      <c r="A36863">
        <v>36861</v>
      </c>
      <c r="B36863">
        <v>27</v>
      </c>
      <c r="C36863" s="1" t="s">
        <v>3</v>
      </c>
      <c r="D36863" s="4" t="s">
        <v>33005</v>
      </c>
    </row>
    <row r="36864" spans="1:4" ht="28.8">
      <c r="A36864">
        <v>36862</v>
      </c>
      <c r="B36864">
        <v>9</v>
      </c>
      <c r="C36864" s="1" t="s">
        <v>3</v>
      </c>
      <c r="D36864" s="4" t="s">
        <v>33006</v>
      </c>
    </row>
    <row r="36865" spans="1:4" ht="230.4">
      <c r="A36865">
        <v>36863</v>
      </c>
      <c r="B36865">
        <v>6</v>
      </c>
      <c r="C36865" s="1" t="s">
        <v>10</v>
      </c>
      <c r="D36865" s="4" t="s">
        <v>33007</v>
      </c>
    </row>
    <row r="36866" spans="1:4" ht="28.8">
      <c r="A36866">
        <v>36864</v>
      </c>
      <c r="B36866">
        <v>16</v>
      </c>
      <c r="C36866" s="1" t="s">
        <v>10</v>
      </c>
      <c r="D36866" s="4" t="s">
        <v>33008</v>
      </c>
    </row>
    <row r="36867" spans="1:4" ht="43.2">
      <c r="A36867">
        <v>36865</v>
      </c>
      <c r="B36867">
        <v>2</v>
      </c>
      <c r="C36867" s="1" t="s">
        <v>3</v>
      </c>
      <c r="D36867" s="4" t="s">
        <v>33009</v>
      </c>
    </row>
    <row r="36868" spans="1:4">
      <c r="A36868">
        <v>36866</v>
      </c>
      <c r="B36868">
        <v>4</v>
      </c>
      <c r="C36868" s="1" t="s">
        <v>3</v>
      </c>
      <c r="D36868" s="4" t="s">
        <v>12715</v>
      </c>
    </row>
    <row r="36869" spans="1:4" ht="28.8">
      <c r="A36869">
        <v>36867</v>
      </c>
      <c r="B36869">
        <v>14</v>
      </c>
      <c r="C36869" s="1" t="s">
        <v>3</v>
      </c>
      <c r="D36869" s="4" t="s">
        <v>33010</v>
      </c>
    </row>
    <row r="36870" spans="1:4">
      <c r="A36870">
        <v>36868</v>
      </c>
      <c r="B36870">
        <v>7</v>
      </c>
      <c r="C36870" s="1" t="s">
        <v>3</v>
      </c>
      <c r="D36870" s="4" t="s">
        <v>33011</v>
      </c>
    </row>
    <row r="36871" spans="1:4" ht="28.8">
      <c r="A36871">
        <v>36869</v>
      </c>
      <c r="B36871">
        <v>2</v>
      </c>
      <c r="C36871" s="1" t="s">
        <v>3</v>
      </c>
      <c r="D36871" s="4" t="s">
        <v>33012</v>
      </c>
    </row>
    <row r="36872" spans="1:4">
      <c r="A36872">
        <v>36870</v>
      </c>
      <c r="B36872">
        <v>3</v>
      </c>
      <c r="C36872" s="1" t="s">
        <v>3</v>
      </c>
      <c r="D36872" s="4" t="s">
        <v>33013</v>
      </c>
    </row>
    <row r="36873" spans="1:4" ht="43.2">
      <c r="A36873">
        <v>36871</v>
      </c>
      <c r="B36873">
        <v>10</v>
      </c>
      <c r="C36873" s="1" t="s">
        <v>3</v>
      </c>
      <c r="D36873" s="4" t="s">
        <v>33014</v>
      </c>
    </row>
    <row r="36874" spans="1:4" ht="43.2">
      <c r="A36874">
        <v>36872</v>
      </c>
      <c r="B36874">
        <v>15</v>
      </c>
      <c r="C36874" s="1" t="s">
        <v>3</v>
      </c>
      <c r="D36874" s="4" t="s">
        <v>33015</v>
      </c>
    </row>
    <row r="36875" spans="1:4" ht="28.8">
      <c r="A36875">
        <v>36873</v>
      </c>
      <c r="B36875">
        <v>2</v>
      </c>
      <c r="C36875" s="1" t="s">
        <v>3</v>
      </c>
      <c r="D36875" s="4" t="s">
        <v>33016</v>
      </c>
    </row>
    <row r="36876" spans="1:4">
      <c r="A36876">
        <v>36874</v>
      </c>
      <c r="B36876">
        <v>2</v>
      </c>
      <c r="C36876" s="1" t="s">
        <v>3</v>
      </c>
      <c r="D36876" s="4" t="s">
        <v>33017</v>
      </c>
    </row>
    <row r="36877" spans="1:4">
      <c r="A36877">
        <v>36875</v>
      </c>
      <c r="B36877">
        <v>3</v>
      </c>
      <c r="C36877" s="1" t="s">
        <v>3</v>
      </c>
      <c r="D36877" s="4" t="s">
        <v>33018</v>
      </c>
    </row>
    <row r="36878" spans="1:4">
      <c r="A36878">
        <v>36876</v>
      </c>
      <c r="B36878">
        <v>26</v>
      </c>
      <c r="C36878" s="1" t="s">
        <v>3</v>
      </c>
      <c r="D36878" s="4" t="s">
        <v>33019</v>
      </c>
    </row>
    <row r="36879" spans="1:4" ht="28.8">
      <c r="A36879">
        <v>36877</v>
      </c>
      <c r="B36879">
        <v>7</v>
      </c>
      <c r="C36879" s="1" t="s">
        <v>3</v>
      </c>
      <c r="D36879" s="4" t="s">
        <v>33020</v>
      </c>
    </row>
    <row r="36880" spans="1:4">
      <c r="A36880">
        <v>36878</v>
      </c>
      <c r="B36880">
        <v>3</v>
      </c>
      <c r="C36880" s="1" t="s">
        <v>3</v>
      </c>
      <c r="D36880" s="4" t="s">
        <v>33021</v>
      </c>
    </row>
    <row r="36881" spans="1:4">
      <c r="A36881">
        <v>36879</v>
      </c>
      <c r="B36881">
        <v>11</v>
      </c>
      <c r="C36881" s="1" t="s">
        <v>3</v>
      </c>
      <c r="D36881" s="4" t="s">
        <v>33022</v>
      </c>
    </row>
    <row r="36882" spans="1:4" ht="28.8">
      <c r="A36882">
        <v>36880</v>
      </c>
      <c r="B36882">
        <v>12</v>
      </c>
      <c r="C36882" s="1" t="s">
        <v>3</v>
      </c>
      <c r="D36882" s="4" t="s">
        <v>33023</v>
      </c>
    </row>
    <row r="36883" spans="1:4" ht="43.2">
      <c r="A36883">
        <v>36881</v>
      </c>
      <c r="B36883">
        <v>6</v>
      </c>
      <c r="C36883" s="1" t="s">
        <v>10</v>
      </c>
      <c r="D36883" s="4" t="s">
        <v>33024</v>
      </c>
    </row>
    <row r="36884" spans="1:4" ht="57.6">
      <c r="A36884">
        <v>36882</v>
      </c>
      <c r="B36884">
        <v>14</v>
      </c>
      <c r="C36884" s="1" t="s">
        <v>3</v>
      </c>
      <c r="D36884" s="4" t="s">
        <v>33025</v>
      </c>
    </row>
    <row r="36885" spans="1:4">
      <c r="A36885">
        <v>36883</v>
      </c>
      <c r="B36885">
        <v>8</v>
      </c>
      <c r="C36885" s="1" t="s">
        <v>3</v>
      </c>
      <c r="D36885" s="4" t="s">
        <v>33026</v>
      </c>
    </row>
    <row r="36886" spans="1:4" ht="43.2">
      <c r="A36886">
        <v>36884</v>
      </c>
      <c r="B36886">
        <v>2</v>
      </c>
      <c r="C36886" s="1" t="s">
        <v>3</v>
      </c>
      <c r="D36886" s="4" t="s">
        <v>33027</v>
      </c>
    </row>
    <row r="36887" spans="1:4" ht="57.6">
      <c r="A36887">
        <v>36885</v>
      </c>
      <c r="B36887">
        <v>27</v>
      </c>
      <c r="C36887" s="1" t="s">
        <v>3</v>
      </c>
      <c r="D36887" s="4" t="s">
        <v>33028</v>
      </c>
    </row>
    <row r="36888" spans="1:4">
      <c r="A36888">
        <v>36886</v>
      </c>
      <c r="B36888">
        <v>2</v>
      </c>
      <c r="C36888" s="1" t="s">
        <v>3</v>
      </c>
      <c r="D36888" s="4" t="s">
        <v>33029</v>
      </c>
    </row>
    <row r="36889" spans="1:4">
      <c r="A36889">
        <v>36887</v>
      </c>
      <c r="B36889">
        <v>9</v>
      </c>
      <c r="C36889" s="1" t="s">
        <v>3</v>
      </c>
      <c r="D36889" s="4" t="s">
        <v>33030</v>
      </c>
    </row>
    <row r="36890" spans="1:4">
      <c r="A36890">
        <v>36888</v>
      </c>
      <c r="B36890">
        <v>4</v>
      </c>
      <c r="C36890" s="1" t="s">
        <v>3</v>
      </c>
      <c r="D36890" s="4" t="s">
        <v>33031</v>
      </c>
    </row>
    <row r="36891" spans="1:4">
      <c r="A36891">
        <v>36889</v>
      </c>
      <c r="B36891">
        <v>3</v>
      </c>
      <c r="C36891" s="1" t="s">
        <v>3</v>
      </c>
      <c r="D36891" s="4" t="s">
        <v>33032</v>
      </c>
    </row>
    <row r="36892" spans="1:4" ht="43.2">
      <c r="A36892">
        <v>36890</v>
      </c>
      <c r="B36892">
        <v>3</v>
      </c>
      <c r="C36892" s="1" t="s">
        <v>3</v>
      </c>
      <c r="D36892" s="4" t="s">
        <v>33033</v>
      </c>
    </row>
    <row r="36893" spans="1:4" ht="28.8">
      <c r="A36893">
        <v>36891</v>
      </c>
      <c r="B36893">
        <v>5</v>
      </c>
      <c r="C36893" s="1" t="s">
        <v>3</v>
      </c>
      <c r="D36893" s="4" t="s">
        <v>33034</v>
      </c>
    </row>
    <row r="36894" spans="1:4" ht="43.2">
      <c r="A36894">
        <v>36892</v>
      </c>
      <c r="B36894">
        <v>1</v>
      </c>
      <c r="C36894" s="1" t="s">
        <v>10</v>
      </c>
      <c r="D36894" s="4" t="s">
        <v>33035</v>
      </c>
    </row>
    <row r="36895" spans="1:4" ht="28.8">
      <c r="A36895">
        <v>36893</v>
      </c>
      <c r="B36895">
        <v>8</v>
      </c>
      <c r="C36895" s="1" t="s">
        <v>3</v>
      </c>
      <c r="D36895" s="4" t="s">
        <v>33036</v>
      </c>
    </row>
    <row r="36896" spans="1:4" ht="28.8">
      <c r="A36896">
        <v>36894</v>
      </c>
      <c r="B36896">
        <v>18</v>
      </c>
      <c r="C36896" s="1" t="s">
        <v>3</v>
      </c>
      <c r="D36896" s="4" t="s">
        <v>33037</v>
      </c>
    </row>
    <row r="36897" spans="1:4">
      <c r="A36897">
        <v>36895</v>
      </c>
      <c r="B36897">
        <v>5</v>
      </c>
      <c r="C36897" s="1" t="s">
        <v>3</v>
      </c>
      <c r="D36897" s="4" t="s">
        <v>33038</v>
      </c>
    </row>
    <row r="36898" spans="1:4">
      <c r="A36898">
        <v>36896</v>
      </c>
      <c r="B36898">
        <v>2</v>
      </c>
      <c r="C36898" s="1" t="s">
        <v>3</v>
      </c>
      <c r="D36898" s="4" t="s">
        <v>33039</v>
      </c>
    </row>
    <row r="36899" spans="1:4">
      <c r="A36899">
        <v>36897</v>
      </c>
      <c r="B36899">
        <v>1</v>
      </c>
      <c r="C36899" s="1" t="s">
        <v>3</v>
      </c>
      <c r="D36899" s="4" t="s">
        <v>62</v>
      </c>
    </row>
    <row r="36900" spans="1:4" ht="28.8">
      <c r="A36900">
        <v>36898</v>
      </c>
      <c r="B36900">
        <v>3</v>
      </c>
      <c r="C36900" s="1" t="s">
        <v>3</v>
      </c>
      <c r="D36900" s="4" t="s">
        <v>33040</v>
      </c>
    </row>
    <row r="36901" spans="1:4">
      <c r="A36901">
        <v>36899</v>
      </c>
      <c r="B36901">
        <v>6</v>
      </c>
      <c r="C36901" s="1" t="s">
        <v>3</v>
      </c>
      <c r="D36901" s="4" t="s">
        <v>33041</v>
      </c>
    </row>
    <row r="36902" spans="1:4">
      <c r="A36902">
        <v>36900</v>
      </c>
      <c r="B36902">
        <v>2</v>
      </c>
      <c r="C36902" s="1" t="s">
        <v>3</v>
      </c>
      <c r="D36902" s="4" t="s">
        <v>33042</v>
      </c>
    </row>
    <row r="36903" spans="1:4">
      <c r="A36903">
        <v>36901</v>
      </c>
      <c r="B36903">
        <v>18</v>
      </c>
      <c r="C36903" s="1" t="s">
        <v>3</v>
      </c>
      <c r="D36903" s="4" t="s">
        <v>33043</v>
      </c>
    </row>
    <row r="36904" spans="1:4">
      <c r="A36904">
        <v>36902</v>
      </c>
      <c r="B36904">
        <v>6</v>
      </c>
      <c r="C36904" s="1" t="s">
        <v>3</v>
      </c>
      <c r="D36904" s="4" t="s">
        <v>33044</v>
      </c>
    </row>
    <row r="36905" spans="1:4" ht="28.8">
      <c r="A36905">
        <v>36903</v>
      </c>
      <c r="B36905">
        <v>1</v>
      </c>
      <c r="C36905" s="1" t="s">
        <v>3</v>
      </c>
      <c r="D36905" s="4" t="s">
        <v>33045</v>
      </c>
    </row>
    <row r="36906" spans="1:4" ht="43.2">
      <c r="A36906">
        <v>36904</v>
      </c>
      <c r="B36906">
        <v>5</v>
      </c>
      <c r="C36906" s="1" t="s">
        <v>3</v>
      </c>
      <c r="D36906" s="4" t="s">
        <v>33046</v>
      </c>
    </row>
    <row r="36907" spans="1:4" ht="288">
      <c r="A36907">
        <v>36905</v>
      </c>
      <c r="B36907">
        <v>2</v>
      </c>
      <c r="C36907" s="1" t="s">
        <v>10</v>
      </c>
      <c r="D36907" s="4" t="s">
        <v>33047</v>
      </c>
    </row>
    <row r="36908" spans="1:4">
      <c r="A36908">
        <v>36906</v>
      </c>
      <c r="B36908">
        <v>12</v>
      </c>
      <c r="C36908" s="1" t="s">
        <v>3</v>
      </c>
      <c r="D36908" s="4" t="s">
        <v>5607</v>
      </c>
    </row>
    <row r="36909" spans="1:4">
      <c r="A36909">
        <v>36907</v>
      </c>
      <c r="B36909">
        <v>19</v>
      </c>
      <c r="C36909" s="1" t="s">
        <v>3</v>
      </c>
      <c r="D36909" s="4" t="s">
        <v>33048</v>
      </c>
    </row>
    <row r="36910" spans="1:4">
      <c r="A36910">
        <v>36908</v>
      </c>
      <c r="B36910">
        <v>10</v>
      </c>
      <c r="C36910" s="1" t="s">
        <v>3</v>
      </c>
      <c r="D36910" s="4" t="s">
        <v>33049</v>
      </c>
    </row>
    <row r="36911" spans="1:4">
      <c r="A36911">
        <v>36909</v>
      </c>
      <c r="B36911">
        <v>5</v>
      </c>
      <c r="C36911" s="1" t="s">
        <v>10</v>
      </c>
      <c r="D36911" s="4" t="s">
        <v>33050</v>
      </c>
    </row>
    <row r="36912" spans="1:4">
      <c r="A36912">
        <v>36910</v>
      </c>
      <c r="B36912">
        <v>28</v>
      </c>
      <c r="C36912" s="1" t="s">
        <v>3</v>
      </c>
      <c r="D36912" s="4" t="s">
        <v>33051</v>
      </c>
    </row>
    <row r="36913" spans="1:4">
      <c r="A36913">
        <v>36911</v>
      </c>
      <c r="B36913">
        <v>17</v>
      </c>
      <c r="C36913" s="1" t="s">
        <v>3</v>
      </c>
      <c r="D36913" s="4" t="s">
        <v>33052</v>
      </c>
    </row>
    <row r="36914" spans="1:4">
      <c r="A36914">
        <v>36912</v>
      </c>
      <c r="B36914">
        <v>23</v>
      </c>
      <c r="C36914" s="1" t="s">
        <v>3</v>
      </c>
      <c r="D36914" s="4" t="s">
        <v>33053</v>
      </c>
    </row>
    <row r="36915" spans="1:4">
      <c r="A36915">
        <v>36913</v>
      </c>
      <c r="B36915">
        <v>15</v>
      </c>
      <c r="C36915" s="1" t="s">
        <v>3</v>
      </c>
      <c r="D36915" s="4" t="s">
        <v>33054</v>
      </c>
    </row>
    <row r="36916" spans="1:4" ht="57.6">
      <c r="A36916">
        <v>36914</v>
      </c>
      <c r="B36916">
        <v>5</v>
      </c>
      <c r="C36916" s="1" t="s">
        <v>3</v>
      </c>
      <c r="D36916" s="4" t="s">
        <v>33055</v>
      </c>
    </row>
    <row r="36917" spans="1:4">
      <c r="A36917">
        <v>36915</v>
      </c>
      <c r="B36917">
        <v>24</v>
      </c>
      <c r="C36917" s="1" t="s">
        <v>3</v>
      </c>
      <c r="D36917" s="4" t="s">
        <v>33056</v>
      </c>
    </row>
    <row r="36918" spans="1:4">
      <c r="A36918">
        <v>36916</v>
      </c>
      <c r="B36918">
        <v>11</v>
      </c>
      <c r="C36918" s="1" t="s">
        <v>3</v>
      </c>
      <c r="D36918" s="4" t="s">
        <v>33057</v>
      </c>
    </row>
    <row r="36919" spans="1:4" ht="28.8">
      <c r="A36919">
        <v>36917</v>
      </c>
      <c r="B36919">
        <v>10</v>
      </c>
      <c r="C36919" s="1" t="s">
        <v>3</v>
      </c>
      <c r="D36919" s="4" t="s">
        <v>33058</v>
      </c>
    </row>
    <row r="36920" spans="1:4" ht="28.8">
      <c r="A36920">
        <v>36918</v>
      </c>
      <c r="B36920">
        <v>7</v>
      </c>
      <c r="C36920" s="1" t="s">
        <v>3</v>
      </c>
      <c r="D36920" s="4" t="s">
        <v>33059</v>
      </c>
    </row>
    <row r="36921" spans="1:4">
      <c r="A36921">
        <v>36919</v>
      </c>
      <c r="B36921">
        <v>12</v>
      </c>
      <c r="C36921" s="1" t="s">
        <v>3</v>
      </c>
      <c r="D36921" s="4" t="s">
        <v>1807</v>
      </c>
    </row>
    <row r="36922" spans="1:4">
      <c r="A36922">
        <v>36920</v>
      </c>
      <c r="B36922">
        <v>11</v>
      </c>
      <c r="C36922" s="1" t="s">
        <v>3</v>
      </c>
      <c r="D36922" s="4" t="s">
        <v>33060</v>
      </c>
    </row>
    <row r="36923" spans="1:4">
      <c r="A36923">
        <v>36921</v>
      </c>
      <c r="B36923">
        <v>15</v>
      </c>
      <c r="C36923" s="1" t="s">
        <v>3</v>
      </c>
      <c r="D36923" s="4" t="s">
        <v>33061</v>
      </c>
    </row>
    <row r="36924" spans="1:4" ht="28.8">
      <c r="A36924">
        <v>36922</v>
      </c>
      <c r="B36924">
        <v>6</v>
      </c>
      <c r="C36924" s="1" t="s">
        <v>3</v>
      </c>
      <c r="D36924" s="4" t="s">
        <v>33062</v>
      </c>
    </row>
    <row r="36925" spans="1:4">
      <c r="A36925">
        <v>36923</v>
      </c>
      <c r="B36925">
        <v>3</v>
      </c>
      <c r="C36925" s="1" t="s">
        <v>3</v>
      </c>
      <c r="D36925" s="4" t="s">
        <v>33063</v>
      </c>
    </row>
    <row r="36926" spans="1:4">
      <c r="A36926">
        <v>36924</v>
      </c>
      <c r="B36926">
        <v>19</v>
      </c>
      <c r="C36926" s="1" t="s">
        <v>3</v>
      </c>
      <c r="D36926" s="4" t="s">
        <v>33064</v>
      </c>
    </row>
    <row r="36927" spans="1:4" ht="28.8">
      <c r="A36927">
        <v>36925</v>
      </c>
      <c r="B36927">
        <v>18</v>
      </c>
      <c r="C36927" s="1" t="s">
        <v>3</v>
      </c>
      <c r="D36927" s="4" t="s">
        <v>33065</v>
      </c>
    </row>
    <row r="36928" spans="1:4" ht="28.8">
      <c r="A36928">
        <v>36926</v>
      </c>
      <c r="B36928">
        <v>8</v>
      </c>
      <c r="C36928" s="1" t="s">
        <v>3</v>
      </c>
      <c r="D36928" s="4" t="s">
        <v>33066</v>
      </c>
    </row>
    <row r="36929" spans="1:4">
      <c r="A36929">
        <v>36927</v>
      </c>
      <c r="B36929">
        <v>11</v>
      </c>
      <c r="C36929" s="1" t="s">
        <v>3</v>
      </c>
      <c r="D36929" s="4" t="s">
        <v>33067</v>
      </c>
    </row>
    <row r="36930" spans="1:4" ht="43.2">
      <c r="A36930">
        <v>36928</v>
      </c>
      <c r="B36930">
        <v>10</v>
      </c>
      <c r="C36930" s="1" t="s">
        <v>3</v>
      </c>
      <c r="D36930" s="4" t="s">
        <v>33068</v>
      </c>
    </row>
    <row r="36931" spans="1:4" ht="28.8">
      <c r="A36931">
        <v>36929</v>
      </c>
      <c r="B36931">
        <v>1</v>
      </c>
      <c r="C36931" s="1" t="s">
        <v>3</v>
      </c>
      <c r="D36931" s="4" t="s">
        <v>33069</v>
      </c>
    </row>
    <row r="36932" spans="1:4" ht="57.6">
      <c r="A36932">
        <v>36930</v>
      </c>
      <c r="B36932">
        <v>7</v>
      </c>
      <c r="C36932" s="1" t="s">
        <v>3</v>
      </c>
      <c r="D36932" s="4" t="s">
        <v>33070</v>
      </c>
    </row>
    <row r="36933" spans="1:4" ht="28.8">
      <c r="A36933">
        <v>36931</v>
      </c>
      <c r="B36933">
        <v>5</v>
      </c>
      <c r="C36933" s="1" t="s">
        <v>10</v>
      </c>
      <c r="D36933" s="4" t="s">
        <v>33071</v>
      </c>
    </row>
    <row r="36934" spans="1:4">
      <c r="A36934">
        <v>36932</v>
      </c>
      <c r="B36934">
        <v>7</v>
      </c>
      <c r="C36934" s="1" t="s">
        <v>3</v>
      </c>
      <c r="D36934" s="4" t="s">
        <v>24974</v>
      </c>
    </row>
    <row r="36935" spans="1:4" ht="28.8">
      <c r="A36935">
        <v>36933</v>
      </c>
      <c r="B36935">
        <v>16</v>
      </c>
      <c r="C36935" s="1" t="s">
        <v>3</v>
      </c>
      <c r="D36935" s="4" t="s">
        <v>33072</v>
      </c>
    </row>
    <row r="36936" spans="1:4" ht="43.2">
      <c r="A36936">
        <v>36934</v>
      </c>
      <c r="B36936">
        <v>4</v>
      </c>
      <c r="C36936" s="1" t="s">
        <v>3</v>
      </c>
      <c r="D36936" s="4" t="s">
        <v>33073</v>
      </c>
    </row>
    <row r="36937" spans="1:4" ht="28.8">
      <c r="A36937">
        <v>36935</v>
      </c>
      <c r="B36937">
        <v>9</v>
      </c>
      <c r="C36937" s="1" t="s">
        <v>3</v>
      </c>
      <c r="D36937" s="4" t="s">
        <v>33074</v>
      </c>
    </row>
    <row r="36938" spans="1:4">
      <c r="A36938">
        <v>36936</v>
      </c>
      <c r="B36938">
        <v>5</v>
      </c>
      <c r="C36938" s="1" t="s">
        <v>3</v>
      </c>
      <c r="D36938" s="4" t="s">
        <v>5254</v>
      </c>
    </row>
    <row r="36939" spans="1:4">
      <c r="A36939">
        <v>36937</v>
      </c>
      <c r="B36939">
        <v>4</v>
      </c>
      <c r="C36939" s="1" t="s">
        <v>3</v>
      </c>
      <c r="D36939" s="4" t="s">
        <v>33075</v>
      </c>
    </row>
    <row r="36940" spans="1:4" ht="28.8">
      <c r="A36940">
        <v>36938</v>
      </c>
      <c r="B36940">
        <v>10</v>
      </c>
      <c r="C36940" s="1" t="s">
        <v>3</v>
      </c>
      <c r="D36940" s="4" t="s">
        <v>33076</v>
      </c>
    </row>
    <row r="36941" spans="1:4">
      <c r="A36941">
        <v>36939</v>
      </c>
      <c r="B36941">
        <v>3</v>
      </c>
      <c r="C36941" s="1" t="s">
        <v>3</v>
      </c>
      <c r="D36941" s="4" t="s">
        <v>33077</v>
      </c>
    </row>
    <row r="36942" spans="1:4" ht="28.8">
      <c r="A36942">
        <v>36940</v>
      </c>
      <c r="B36942">
        <v>29</v>
      </c>
      <c r="C36942" s="1" t="s">
        <v>3</v>
      </c>
      <c r="D36942" s="4" t="s">
        <v>33078</v>
      </c>
    </row>
    <row r="36943" spans="1:4">
      <c r="A36943">
        <v>36941</v>
      </c>
      <c r="B36943">
        <v>21</v>
      </c>
      <c r="C36943" s="1" t="s">
        <v>3</v>
      </c>
      <c r="D36943" s="4" t="s">
        <v>33079</v>
      </c>
    </row>
    <row r="36944" spans="1:4">
      <c r="A36944">
        <v>36942</v>
      </c>
      <c r="B36944">
        <v>2</v>
      </c>
      <c r="C36944" s="1" t="s">
        <v>3</v>
      </c>
      <c r="D36944" s="4" t="s">
        <v>33080</v>
      </c>
    </row>
    <row r="36945" spans="1:4">
      <c r="A36945">
        <v>36943</v>
      </c>
      <c r="B36945">
        <v>10</v>
      </c>
      <c r="C36945" s="1" t="s">
        <v>3</v>
      </c>
      <c r="D36945" s="4" t="s">
        <v>33081</v>
      </c>
    </row>
    <row r="36946" spans="1:4">
      <c r="A36946">
        <v>36944</v>
      </c>
      <c r="B36946">
        <v>19</v>
      </c>
      <c r="C36946" s="1" t="s">
        <v>3</v>
      </c>
      <c r="D36946" s="4" t="s">
        <v>33082</v>
      </c>
    </row>
    <row r="36947" spans="1:4">
      <c r="A36947">
        <v>36945</v>
      </c>
      <c r="B36947">
        <v>1</v>
      </c>
      <c r="C36947" s="1" t="s">
        <v>3</v>
      </c>
      <c r="D36947" s="4" t="s">
        <v>33083</v>
      </c>
    </row>
    <row r="36948" spans="1:4">
      <c r="A36948">
        <v>36946</v>
      </c>
      <c r="B36948">
        <v>8</v>
      </c>
      <c r="C36948" s="1" t="s">
        <v>3</v>
      </c>
      <c r="D36948" s="4" t="s">
        <v>33084</v>
      </c>
    </row>
    <row r="36949" spans="1:4">
      <c r="A36949">
        <v>36947</v>
      </c>
      <c r="B36949">
        <v>4</v>
      </c>
      <c r="C36949" s="1" t="s">
        <v>3</v>
      </c>
      <c r="D36949" s="4" t="s">
        <v>33085</v>
      </c>
    </row>
    <row r="36950" spans="1:4" ht="43.2">
      <c r="A36950">
        <v>36948</v>
      </c>
      <c r="B36950">
        <v>2</v>
      </c>
      <c r="C36950" s="1" t="s">
        <v>3</v>
      </c>
      <c r="D36950" s="4" t="s">
        <v>33086</v>
      </c>
    </row>
    <row r="36951" spans="1:4">
      <c r="A36951">
        <v>36949</v>
      </c>
      <c r="B36951">
        <v>9</v>
      </c>
      <c r="C36951" s="1" t="s">
        <v>3</v>
      </c>
      <c r="D36951" s="4" t="s">
        <v>33087</v>
      </c>
    </row>
    <row r="36952" spans="1:4">
      <c r="A36952">
        <v>36950</v>
      </c>
      <c r="B36952">
        <v>22</v>
      </c>
      <c r="C36952" s="1" t="s">
        <v>3</v>
      </c>
      <c r="D36952" s="4" t="s">
        <v>33088</v>
      </c>
    </row>
    <row r="36953" spans="1:4">
      <c r="A36953">
        <v>36951</v>
      </c>
      <c r="B36953">
        <v>8</v>
      </c>
      <c r="C36953" s="1" t="s">
        <v>3</v>
      </c>
      <c r="D36953" s="4" t="s">
        <v>33089</v>
      </c>
    </row>
    <row r="36954" spans="1:4" ht="28.8">
      <c r="A36954">
        <v>36952</v>
      </c>
      <c r="B36954">
        <v>1</v>
      </c>
      <c r="C36954" s="1" t="s">
        <v>3</v>
      </c>
      <c r="D36954" s="4" t="s">
        <v>33090</v>
      </c>
    </row>
    <row r="36955" spans="1:4" ht="28.8">
      <c r="A36955">
        <v>36953</v>
      </c>
      <c r="B36955">
        <v>6</v>
      </c>
      <c r="C36955" s="1" t="s">
        <v>3</v>
      </c>
      <c r="D36955" s="4" t="s">
        <v>33091</v>
      </c>
    </row>
    <row r="36956" spans="1:4">
      <c r="A36956">
        <v>36954</v>
      </c>
      <c r="B36956">
        <v>6</v>
      </c>
      <c r="C36956" s="1" t="s">
        <v>3</v>
      </c>
      <c r="D36956" s="4" t="s">
        <v>33092</v>
      </c>
    </row>
    <row r="36957" spans="1:4">
      <c r="A36957">
        <v>36955</v>
      </c>
      <c r="B36957">
        <v>3</v>
      </c>
      <c r="C36957" s="1" t="s">
        <v>3</v>
      </c>
      <c r="D36957" s="4" t="s">
        <v>33093</v>
      </c>
    </row>
    <row r="36958" spans="1:4">
      <c r="A36958">
        <v>36956</v>
      </c>
      <c r="B36958">
        <v>1</v>
      </c>
      <c r="C36958" s="1" t="s">
        <v>3</v>
      </c>
      <c r="D36958" s="4" t="s">
        <v>33094</v>
      </c>
    </row>
    <row r="36959" spans="1:4">
      <c r="A36959">
        <v>36957</v>
      </c>
      <c r="B36959">
        <v>3</v>
      </c>
      <c r="C36959" s="1" t="s">
        <v>3</v>
      </c>
      <c r="D36959" s="4" t="s">
        <v>33095</v>
      </c>
    </row>
    <row r="36960" spans="1:4">
      <c r="A36960">
        <v>36958</v>
      </c>
      <c r="B36960">
        <v>11</v>
      </c>
      <c r="C36960" s="1" t="s">
        <v>3</v>
      </c>
      <c r="D36960" s="4" t="s">
        <v>33096</v>
      </c>
    </row>
    <row r="36961" spans="1:4">
      <c r="A36961">
        <v>36959</v>
      </c>
      <c r="B36961">
        <v>0</v>
      </c>
      <c r="C36961" s="1" t="s">
        <v>3</v>
      </c>
      <c r="D36961" s="4" t="s">
        <v>33097</v>
      </c>
    </row>
    <row r="36962" spans="1:4" ht="28.8">
      <c r="A36962">
        <v>36960</v>
      </c>
      <c r="B36962">
        <v>0</v>
      </c>
      <c r="C36962" s="1" t="s">
        <v>10</v>
      </c>
      <c r="D36962" s="4" t="s">
        <v>33098</v>
      </c>
    </row>
    <row r="36963" spans="1:4" ht="28.8">
      <c r="A36963">
        <v>36961</v>
      </c>
      <c r="B36963">
        <v>11</v>
      </c>
      <c r="C36963" s="1" t="s">
        <v>3</v>
      </c>
      <c r="D36963" s="4" t="s">
        <v>33099</v>
      </c>
    </row>
    <row r="36964" spans="1:4">
      <c r="A36964">
        <v>36962</v>
      </c>
      <c r="B36964">
        <v>3</v>
      </c>
      <c r="C36964" s="1" t="s">
        <v>3</v>
      </c>
      <c r="D36964" s="4" t="s">
        <v>33100</v>
      </c>
    </row>
    <row r="36965" spans="1:4">
      <c r="A36965">
        <v>36963</v>
      </c>
      <c r="B36965">
        <v>15</v>
      </c>
      <c r="C36965" s="1" t="s">
        <v>3</v>
      </c>
      <c r="D36965" s="4" t="s">
        <v>33101</v>
      </c>
    </row>
    <row r="36966" spans="1:4">
      <c r="A36966">
        <v>36964</v>
      </c>
      <c r="B36966">
        <v>13</v>
      </c>
      <c r="C36966" s="1" t="s">
        <v>3</v>
      </c>
      <c r="D36966" s="4" t="s">
        <v>13496</v>
      </c>
    </row>
    <row r="36967" spans="1:4">
      <c r="A36967">
        <v>36965</v>
      </c>
      <c r="B36967">
        <v>27</v>
      </c>
      <c r="C36967" s="1" t="s">
        <v>3</v>
      </c>
      <c r="D36967" s="4" t="s">
        <v>33102</v>
      </c>
    </row>
    <row r="36968" spans="1:4" ht="57.6">
      <c r="A36968">
        <v>36966</v>
      </c>
      <c r="B36968">
        <v>23</v>
      </c>
      <c r="C36968" s="1" t="s">
        <v>10</v>
      </c>
      <c r="D36968" s="4" t="s">
        <v>33103</v>
      </c>
    </row>
    <row r="36969" spans="1:4">
      <c r="A36969">
        <v>36967</v>
      </c>
      <c r="B36969">
        <v>9</v>
      </c>
      <c r="C36969" s="1" t="s">
        <v>3</v>
      </c>
      <c r="D36969" s="4" t="s">
        <v>33104</v>
      </c>
    </row>
    <row r="36970" spans="1:4" ht="28.8">
      <c r="A36970">
        <v>36968</v>
      </c>
      <c r="B36970">
        <v>13</v>
      </c>
      <c r="C36970" s="1" t="s">
        <v>3</v>
      </c>
      <c r="D36970" s="4" t="s">
        <v>33105</v>
      </c>
    </row>
    <row r="36971" spans="1:4" ht="43.2">
      <c r="A36971">
        <v>36969</v>
      </c>
      <c r="B36971">
        <v>13</v>
      </c>
      <c r="C36971" s="1" t="s">
        <v>3</v>
      </c>
      <c r="D36971" s="4" t="s">
        <v>33106</v>
      </c>
    </row>
    <row r="36972" spans="1:4" ht="28.8">
      <c r="A36972">
        <v>36970</v>
      </c>
      <c r="B36972">
        <v>10</v>
      </c>
      <c r="C36972" s="1" t="s">
        <v>3</v>
      </c>
      <c r="D36972" s="4" t="s">
        <v>33107</v>
      </c>
    </row>
    <row r="36973" spans="1:4" ht="28.8">
      <c r="A36973">
        <v>36971</v>
      </c>
      <c r="B36973">
        <v>7</v>
      </c>
      <c r="C36973" s="1" t="s">
        <v>3</v>
      </c>
      <c r="D36973" s="4" t="s">
        <v>33108</v>
      </c>
    </row>
    <row r="36974" spans="1:4" ht="28.8">
      <c r="A36974">
        <v>36972</v>
      </c>
      <c r="B36974">
        <v>4</v>
      </c>
      <c r="C36974" s="1" t="s">
        <v>3</v>
      </c>
      <c r="D36974" s="4" t="s">
        <v>33109</v>
      </c>
    </row>
    <row r="36975" spans="1:4">
      <c r="A36975">
        <v>36973</v>
      </c>
      <c r="B36975">
        <v>6</v>
      </c>
      <c r="C36975" s="1" t="s">
        <v>3</v>
      </c>
      <c r="D36975" s="4" t="s">
        <v>33110</v>
      </c>
    </row>
    <row r="36976" spans="1:4" ht="28.8">
      <c r="A36976">
        <v>36974</v>
      </c>
      <c r="B36976">
        <v>9</v>
      </c>
      <c r="C36976" s="1" t="s">
        <v>3</v>
      </c>
      <c r="D36976" s="4" t="s">
        <v>33111</v>
      </c>
    </row>
    <row r="36977" spans="1:4" ht="28.8">
      <c r="A36977">
        <v>36975</v>
      </c>
      <c r="B36977">
        <v>2</v>
      </c>
      <c r="C36977" s="1" t="s">
        <v>3</v>
      </c>
      <c r="D36977" s="4" t="s">
        <v>33112</v>
      </c>
    </row>
    <row r="36978" spans="1:4">
      <c r="A36978">
        <v>36976</v>
      </c>
      <c r="B36978">
        <v>5</v>
      </c>
      <c r="C36978" s="1" t="s">
        <v>3</v>
      </c>
      <c r="D36978" s="4" t="s">
        <v>33113</v>
      </c>
    </row>
    <row r="36979" spans="1:4" ht="28.8">
      <c r="A36979">
        <v>36977</v>
      </c>
      <c r="B36979">
        <v>13</v>
      </c>
      <c r="C36979" s="1" t="s">
        <v>3</v>
      </c>
      <c r="D36979" s="4" t="s">
        <v>33114</v>
      </c>
    </row>
    <row r="36980" spans="1:4">
      <c r="A36980">
        <v>36978</v>
      </c>
      <c r="B36980">
        <v>2</v>
      </c>
      <c r="C36980" s="1" t="s">
        <v>3</v>
      </c>
      <c r="D36980" s="4" t="s">
        <v>33115</v>
      </c>
    </row>
    <row r="36981" spans="1:4" ht="43.2">
      <c r="A36981">
        <v>36979</v>
      </c>
      <c r="B36981">
        <v>2</v>
      </c>
      <c r="C36981" s="1" t="s">
        <v>3</v>
      </c>
      <c r="D36981" s="4" t="s">
        <v>33116</v>
      </c>
    </row>
    <row r="36982" spans="1:4" ht="28.8">
      <c r="A36982">
        <v>36980</v>
      </c>
      <c r="B36982">
        <v>3</v>
      </c>
      <c r="C36982" s="1" t="s">
        <v>10</v>
      </c>
      <c r="D36982" s="4" t="s">
        <v>33117</v>
      </c>
    </row>
    <row r="36983" spans="1:4">
      <c r="A36983">
        <v>36981</v>
      </c>
      <c r="B36983">
        <v>25</v>
      </c>
      <c r="C36983" s="1" t="s">
        <v>3</v>
      </c>
      <c r="D36983" s="4" t="s">
        <v>33118</v>
      </c>
    </row>
    <row r="36984" spans="1:4">
      <c r="A36984">
        <v>36982</v>
      </c>
      <c r="B36984">
        <v>2</v>
      </c>
      <c r="C36984" s="1" t="s">
        <v>3</v>
      </c>
      <c r="D36984" s="4" t="s">
        <v>33119</v>
      </c>
    </row>
    <row r="36985" spans="1:4" ht="43.2">
      <c r="A36985">
        <v>36983</v>
      </c>
      <c r="B36985">
        <v>2</v>
      </c>
      <c r="C36985" s="1" t="s">
        <v>3</v>
      </c>
      <c r="D36985" s="4" t="s">
        <v>33120</v>
      </c>
    </row>
    <row r="36986" spans="1:4" ht="28.8">
      <c r="A36986">
        <v>36984</v>
      </c>
      <c r="B36986">
        <v>4</v>
      </c>
      <c r="C36986" s="1" t="s">
        <v>3</v>
      </c>
      <c r="D36986" s="4" t="s">
        <v>33121</v>
      </c>
    </row>
    <row r="36987" spans="1:4">
      <c r="A36987">
        <v>36985</v>
      </c>
      <c r="B36987">
        <v>3</v>
      </c>
      <c r="C36987" s="1" t="s">
        <v>3</v>
      </c>
      <c r="D36987" s="4" t="s">
        <v>33122</v>
      </c>
    </row>
    <row r="36988" spans="1:4">
      <c r="A36988">
        <v>36986</v>
      </c>
      <c r="B36988">
        <v>14</v>
      </c>
      <c r="C36988" s="1" t="s">
        <v>3</v>
      </c>
      <c r="D36988" s="4" t="s">
        <v>33123</v>
      </c>
    </row>
    <row r="36989" spans="1:4">
      <c r="A36989">
        <v>36987</v>
      </c>
      <c r="B36989">
        <v>14</v>
      </c>
      <c r="C36989" s="1" t="s">
        <v>3</v>
      </c>
      <c r="D36989" s="4" t="s">
        <v>33124</v>
      </c>
    </row>
    <row r="36990" spans="1:4" ht="28.8">
      <c r="A36990">
        <v>36988</v>
      </c>
      <c r="B36990">
        <v>6</v>
      </c>
      <c r="C36990" s="1" t="s">
        <v>3</v>
      </c>
      <c r="D36990" s="4" t="s">
        <v>33125</v>
      </c>
    </row>
    <row r="36991" spans="1:4">
      <c r="A36991">
        <v>36989</v>
      </c>
      <c r="B36991">
        <v>19</v>
      </c>
      <c r="C36991" s="1" t="s">
        <v>3</v>
      </c>
      <c r="D36991" s="4" t="s">
        <v>33126</v>
      </c>
    </row>
    <row r="36992" spans="1:4">
      <c r="A36992">
        <v>36990</v>
      </c>
      <c r="B36992">
        <v>6</v>
      </c>
      <c r="C36992" s="1" t="s">
        <v>10</v>
      </c>
      <c r="D36992" s="4" t="s">
        <v>24924</v>
      </c>
    </row>
    <row r="36993" spans="1:4" ht="28.8">
      <c r="A36993">
        <v>36991</v>
      </c>
      <c r="B36993">
        <v>8</v>
      </c>
      <c r="C36993" s="1" t="s">
        <v>3</v>
      </c>
      <c r="D36993" s="4" t="s">
        <v>33127</v>
      </c>
    </row>
    <row r="36994" spans="1:4">
      <c r="A36994">
        <v>36992</v>
      </c>
      <c r="B36994">
        <v>3</v>
      </c>
      <c r="C36994" s="1" t="s">
        <v>3</v>
      </c>
      <c r="D36994" s="4" t="s">
        <v>33128</v>
      </c>
    </row>
    <row r="36995" spans="1:4">
      <c r="A36995">
        <v>36993</v>
      </c>
      <c r="B36995">
        <v>19</v>
      </c>
      <c r="C36995" s="1" t="s">
        <v>3</v>
      </c>
      <c r="D36995" s="4" t="s">
        <v>33129</v>
      </c>
    </row>
    <row r="36996" spans="1:4" ht="43.2">
      <c r="A36996">
        <v>36994</v>
      </c>
      <c r="B36996">
        <v>1</v>
      </c>
      <c r="C36996" s="1" t="s">
        <v>10</v>
      </c>
      <c r="D36996" s="4" t="s">
        <v>33130</v>
      </c>
    </row>
    <row r="36997" spans="1:4">
      <c r="A36997">
        <v>36995</v>
      </c>
      <c r="B36997">
        <v>11</v>
      </c>
      <c r="C36997" s="1" t="s">
        <v>3</v>
      </c>
      <c r="D36997" s="4" t="s">
        <v>33131</v>
      </c>
    </row>
    <row r="36998" spans="1:4">
      <c r="A36998">
        <v>36996</v>
      </c>
      <c r="B36998">
        <v>9</v>
      </c>
      <c r="C36998" s="1" t="s">
        <v>3</v>
      </c>
      <c r="D36998" s="4" t="s">
        <v>33132</v>
      </c>
    </row>
    <row r="36999" spans="1:4">
      <c r="A36999">
        <v>36997</v>
      </c>
      <c r="B36999">
        <v>0</v>
      </c>
      <c r="C36999" s="1" t="s">
        <v>3</v>
      </c>
      <c r="D36999" s="4" t="s">
        <v>33133</v>
      </c>
    </row>
    <row r="37000" spans="1:4" ht="43.2">
      <c r="A37000">
        <v>36998</v>
      </c>
      <c r="B37000">
        <v>33</v>
      </c>
      <c r="C37000" s="1" t="s">
        <v>3</v>
      </c>
      <c r="D37000" s="4" t="s">
        <v>33134</v>
      </c>
    </row>
    <row r="37001" spans="1:4">
      <c r="A37001">
        <v>36999</v>
      </c>
      <c r="B37001">
        <v>7</v>
      </c>
      <c r="C37001" s="1" t="s">
        <v>3</v>
      </c>
      <c r="D37001" s="4" t="s">
        <v>33135</v>
      </c>
    </row>
    <row r="37002" spans="1:4" ht="43.2">
      <c r="A37002">
        <v>37000</v>
      </c>
      <c r="B37002">
        <v>25</v>
      </c>
      <c r="C37002" s="1" t="s">
        <v>3</v>
      </c>
      <c r="D37002" s="4" t="s">
        <v>33136</v>
      </c>
    </row>
    <row r="37003" spans="1:4">
      <c r="A37003">
        <v>37001</v>
      </c>
      <c r="B37003">
        <v>2</v>
      </c>
      <c r="C37003" s="1" t="s">
        <v>3</v>
      </c>
      <c r="D37003" s="4" t="s">
        <v>1201</v>
      </c>
    </row>
    <row r="37004" spans="1:4" ht="43.2">
      <c r="A37004">
        <v>37002</v>
      </c>
      <c r="B37004">
        <v>8</v>
      </c>
      <c r="C37004" s="1" t="s">
        <v>3</v>
      </c>
      <c r="D37004" s="4" t="s">
        <v>33137</v>
      </c>
    </row>
    <row r="37005" spans="1:4">
      <c r="A37005">
        <v>37003</v>
      </c>
      <c r="B37005">
        <v>21</v>
      </c>
      <c r="C37005" s="1" t="s">
        <v>3</v>
      </c>
      <c r="D37005" s="4" t="s">
        <v>2393</v>
      </c>
    </row>
    <row r="37006" spans="1:4" ht="86.4">
      <c r="A37006">
        <v>37004</v>
      </c>
      <c r="B37006">
        <v>0</v>
      </c>
      <c r="C37006" s="1" t="s">
        <v>10</v>
      </c>
      <c r="D37006" s="4" t="s">
        <v>33138</v>
      </c>
    </row>
    <row r="37007" spans="1:4" ht="43.2">
      <c r="A37007">
        <v>37005</v>
      </c>
      <c r="B37007">
        <v>8</v>
      </c>
      <c r="C37007" s="1" t="s">
        <v>3</v>
      </c>
      <c r="D37007" s="4" t="s">
        <v>33139</v>
      </c>
    </row>
    <row r="37008" spans="1:4">
      <c r="A37008">
        <v>37006</v>
      </c>
      <c r="B37008">
        <v>18</v>
      </c>
      <c r="C37008" s="1" t="s">
        <v>3</v>
      </c>
      <c r="D37008" s="4" t="s">
        <v>33140</v>
      </c>
    </row>
    <row r="37009" spans="1:4">
      <c r="A37009">
        <v>37007</v>
      </c>
      <c r="B37009">
        <v>27</v>
      </c>
      <c r="C37009" s="1" t="s">
        <v>3</v>
      </c>
      <c r="D37009" s="4" t="s">
        <v>33141</v>
      </c>
    </row>
    <row r="37010" spans="1:4">
      <c r="A37010">
        <v>37008</v>
      </c>
      <c r="B37010">
        <v>1</v>
      </c>
      <c r="C37010" s="1" t="s">
        <v>3</v>
      </c>
      <c r="D37010" s="4" t="s">
        <v>7586</v>
      </c>
    </row>
    <row r="37011" spans="1:4" ht="43.2">
      <c r="A37011">
        <v>37009</v>
      </c>
      <c r="B37011">
        <v>4</v>
      </c>
      <c r="C37011" s="1" t="s">
        <v>3</v>
      </c>
      <c r="D37011" s="4" t="s">
        <v>33142</v>
      </c>
    </row>
    <row r="37012" spans="1:4" ht="57.6">
      <c r="A37012">
        <v>37010</v>
      </c>
      <c r="B37012">
        <v>14</v>
      </c>
      <c r="C37012" s="1" t="s">
        <v>3</v>
      </c>
      <c r="D37012" s="4" t="s">
        <v>33143</v>
      </c>
    </row>
    <row r="37013" spans="1:4">
      <c r="A37013">
        <v>37011</v>
      </c>
      <c r="B37013">
        <v>15</v>
      </c>
      <c r="C37013" s="1" t="s">
        <v>3</v>
      </c>
      <c r="D37013" s="4" t="s">
        <v>33144</v>
      </c>
    </row>
    <row r="37014" spans="1:4">
      <c r="A37014">
        <v>37012</v>
      </c>
      <c r="B37014">
        <v>18</v>
      </c>
      <c r="C37014" s="1" t="s">
        <v>3</v>
      </c>
      <c r="D37014" s="4" t="s">
        <v>33145</v>
      </c>
    </row>
    <row r="37015" spans="1:4">
      <c r="A37015">
        <v>37013</v>
      </c>
      <c r="B37015">
        <v>11</v>
      </c>
      <c r="C37015" s="1" t="s">
        <v>3</v>
      </c>
      <c r="D37015" s="4" t="s">
        <v>4391</v>
      </c>
    </row>
    <row r="37016" spans="1:4">
      <c r="A37016">
        <v>37014</v>
      </c>
      <c r="B37016">
        <v>23</v>
      </c>
      <c r="C37016" s="1" t="s">
        <v>3</v>
      </c>
      <c r="D37016" s="4" t="s">
        <v>33146</v>
      </c>
    </row>
    <row r="37017" spans="1:4">
      <c r="A37017">
        <v>37015</v>
      </c>
      <c r="B37017">
        <v>17</v>
      </c>
      <c r="C37017" s="1" t="s">
        <v>3</v>
      </c>
      <c r="D37017" s="4" t="s">
        <v>33147</v>
      </c>
    </row>
    <row r="37018" spans="1:4" ht="28.8">
      <c r="A37018">
        <v>37016</v>
      </c>
      <c r="B37018">
        <v>1</v>
      </c>
      <c r="C37018" s="1" t="s">
        <v>3</v>
      </c>
      <c r="D37018" s="4" t="s">
        <v>33148</v>
      </c>
    </row>
    <row r="37019" spans="1:4">
      <c r="A37019">
        <v>37017</v>
      </c>
      <c r="B37019">
        <v>12</v>
      </c>
      <c r="C37019" s="1" t="s">
        <v>3</v>
      </c>
      <c r="D37019" s="4" t="s">
        <v>33149</v>
      </c>
    </row>
    <row r="37020" spans="1:4" ht="28.8">
      <c r="A37020">
        <v>37018</v>
      </c>
      <c r="B37020">
        <v>0</v>
      </c>
      <c r="C37020" s="1" t="s">
        <v>3</v>
      </c>
      <c r="D37020" s="4" t="s">
        <v>33150</v>
      </c>
    </row>
    <row r="37021" spans="1:4" ht="28.8">
      <c r="A37021">
        <v>37019</v>
      </c>
      <c r="B37021">
        <v>6</v>
      </c>
      <c r="C37021" s="1" t="s">
        <v>3</v>
      </c>
      <c r="D37021" s="4" t="s">
        <v>33151</v>
      </c>
    </row>
    <row r="37022" spans="1:4">
      <c r="A37022">
        <v>37020</v>
      </c>
      <c r="B37022">
        <v>22</v>
      </c>
      <c r="C37022" s="1" t="s">
        <v>3</v>
      </c>
      <c r="D37022" s="4" t="s">
        <v>33152</v>
      </c>
    </row>
    <row r="37023" spans="1:4">
      <c r="A37023">
        <v>37021</v>
      </c>
      <c r="B37023">
        <v>11</v>
      </c>
      <c r="C37023" s="1" t="s">
        <v>3</v>
      </c>
      <c r="D37023" s="4" t="s">
        <v>33153</v>
      </c>
    </row>
    <row r="37024" spans="1:4">
      <c r="A37024">
        <v>37022</v>
      </c>
      <c r="B37024">
        <v>1</v>
      </c>
      <c r="C37024" s="1" t="s">
        <v>3</v>
      </c>
      <c r="D37024" s="4" t="s">
        <v>33154</v>
      </c>
    </row>
    <row r="37025" spans="1:4" ht="28.8">
      <c r="A37025">
        <v>37023</v>
      </c>
      <c r="B37025">
        <v>7</v>
      </c>
      <c r="C37025" s="1" t="s">
        <v>3</v>
      </c>
      <c r="D37025" s="4" t="s">
        <v>33155</v>
      </c>
    </row>
    <row r="37026" spans="1:4" ht="28.8">
      <c r="A37026">
        <v>37024</v>
      </c>
      <c r="B37026">
        <v>5</v>
      </c>
      <c r="C37026" s="1" t="s">
        <v>3</v>
      </c>
      <c r="D37026" s="4" t="s">
        <v>33156</v>
      </c>
    </row>
    <row r="37027" spans="1:4">
      <c r="A37027">
        <v>37025</v>
      </c>
      <c r="B37027">
        <v>14</v>
      </c>
      <c r="C37027" s="1" t="s">
        <v>3</v>
      </c>
      <c r="D37027" s="4" t="s">
        <v>33157</v>
      </c>
    </row>
    <row r="37028" spans="1:4">
      <c r="A37028">
        <v>37026</v>
      </c>
      <c r="B37028">
        <v>9</v>
      </c>
      <c r="C37028" s="1" t="s">
        <v>3</v>
      </c>
      <c r="D37028" s="4" t="s">
        <v>33158</v>
      </c>
    </row>
    <row r="37029" spans="1:4">
      <c r="A37029">
        <v>37027</v>
      </c>
      <c r="B37029">
        <v>9</v>
      </c>
      <c r="C37029" s="1" t="s">
        <v>3</v>
      </c>
      <c r="D37029" s="4" t="s">
        <v>13225</v>
      </c>
    </row>
    <row r="37030" spans="1:4">
      <c r="A37030">
        <v>37028</v>
      </c>
      <c r="B37030">
        <v>24</v>
      </c>
      <c r="C37030" s="1" t="s">
        <v>3</v>
      </c>
      <c r="D37030" s="4" t="s">
        <v>33159</v>
      </c>
    </row>
    <row r="37031" spans="1:4" ht="28.8">
      <c r="A37031">
        <v>37029</v>
      </c>
      <c r="B37031">
        <v>5</v>
      </c>
      <c r="C37031" s="1" t="s">
        <v>3</v>
      </c>
      <c r="D37031" s="4" t="s">
        <v>33160</v>
      </c>
    </row>
    <row r="37032" spans="1:4">
      <c r="A37032">
        <v>37030</v>
      </c>
      <c r="B37032">
        <v>3</v>
      </c>
      <c r="C37032" s="1" t="s">
        <v>3</v>
      </c>
      <c r="D37032" s="4" t="s">
        <v>33161</v>
      </c>
    </row>
    <row r="37033" spans="1:4">
      <c r="A37033">
        <v>37031</v>
      </c>
      <c r="B37033">
        <v>7</v>
      </c>
      <c r="C37033" s="1" t="s">
        <v>3</v>
      </c>
      <c r="D37033" s="4" t="s">
        <v>33162</v>
      </c>
    </row>
    <row r="37034" spans="1:4">
      <c r="A37034">
        <v>37032</v>
      </c>
      <c r="B37034">
        <v>8</v>
      </c>
      <c r="C37034" s="1" t="s">
        <v>3</v>
      </c>
      <c r="D37034" s="4" t="s">
        <v>33163</v>
      </c>
    </row>
    <row r="37035" spans="1:4">
      <c r="A37035">
        <v>37033</v>
      </c>
      <c r="B37035">
        <v>2</v>
      </c>
      <c r="C37035" s="1" t="s">
        <v>3</v>
      </c>
      <c r="D37035" s="4" t="s">
        <v>33164</v>
      </c>
    </row>
    <row r="37036" spans="1:4" ht="28.8">
      <c r="A37036">
        <v>37034</v>
      </c>
      <c r="B37036">
        <v>0</v>
      </c>
      <c r="C37036" s="1" t="s">
        <v>10</v>
      </c>
      <c r="D37036" s="4" t="s">
        <v>33165</v>
      </c>
    </row>
    <row r="37037" spans="1:4" ht="28.8">
      <c r="A37037">
        <v>37035</v>
      </c>
      <c r="B37037">
        <v>6</v>
      </c>
      <c r="C37037" s="1" t="s">
        <v>3</v>
      </c>
      <c r="D37037" s="4" t="s">
        <v>33166</v>
      </c>
    </row>
    <row r="37038" spans="1:4">
      <c r="A37038">
        <v>37036</v>
      </c>
      <c r="B37038">
        <v>0</v>
      </c>
      <c r="C37038" s="1" t="s">
        <v>3</v>
      </c>
      <c r="D37038" s="4" t="s">
        <v>33167</v>
      </c>
    </row>
    <row r="37039" spans="1:4">
      <c r="A37039">
        <v>37037</v>
      </c>
      <c r="B37039">
        <v>2</v>
      </c>
      <c r="C37039" s="1" t="s">
        <v>3</v>
      </c>
      <c r="D37039" s="4" t="s">
        <v>33168</v>
      </c>
    </row>
    <row r="37040" spans="1:4" ht="28.8">
      <c r="A37040">
        <v>37038</v>
      </c>
      <c r="B37040">
        <v>5</v>
      </c>
      <c r="C37040" s="1" t="s">
        <v>3</v>
      </c>
      <c r="D37040" s="4" t="s">
        <v>33169</v>
      </c>
    </row>
    <row r="37041" spans="1:4" ht="28.8">
      <c r="A37041">
        <v>37039</v>
      </c>
      <c r="B37041">
        <v>11</v>
      </c>
      <c r="C37041" s="1" t="s">
        <v>3</v>
      </c>
      <c r="D37041" s="4" t="s">
        <v>33170</v>
      </c>
    </row>
    <row r="37042" spans="1:4" ht="43.2">
      <c r="A37042">
        <v>37040</v>
      </c>
      <c r="B37042">
        <v>10</v>
      </c>
      <c r="C37042" s="1" t="s">
        <v>3</v>
      </c>
      <c r="D37042" s="4" t="s">
        <v>33171</v>
      </c>
    </row>
    <row r="37043" spans="1:4">
      <c r="A37043">
        <v>37041</v>
      </c>
      <c r="B37043">
        <v>1</v>
      </c>
      <c r="C37043" s="1" t="s">
        <v>3</v>
      </c>
      <c r="D37043" s="4" t="s">
        <v>33172</v>
      </c>
    </row>
    <row r="37044" spans="1:4">
      <c r="A37044">
        <v>37042</v>
      </c>
      <c r="B37044">
        <v>12</v>
      </c>
      <c r="C37044" s="1" t="s">
        <v>3</v>
      </c>
      <c r="D37044" s="4" t="s">
        <v>33173</v>
      </c>
    </row>
    <row r="37045" spans="1:4" ht="43.2">
      <c r="A37045">
        <v>37043</v>
      </c>
      <c r="B37045">
        <v>14</v>
      </c>
      <c r="C37045" s="1" t="s">
        <v>3</v>
      </c>
      <c r="D37045" s="4" t="s">
        <v>33174</v>
      </c>
    </row>
    <row r="37046" spans="1:4" ht="28.8">
      <c r="A37046">
        <v>37044</v>
      </c>
      <c r="B37046">
        <v>16</v>
      </c>
      <c r="C37046" s="1" t="s">
        <v>3</v>
      </c>
      <c r="D37046" s="4" t="s">
        <v>33175</v>
      </c>
    </row>
    <row r="37047" spans="1:4" ht="28.8">
      <c r="A37047">
        <v>37045</v>
      </c>
      <c r="B37047">
        <v>10</v>
      </c>
      <c r="C37047" s="1" t="s">
        <v>3</v>
      </c>
      <c r="D37047" s="4" t="s">
        <v>33176</v>
      </c>
    </row>
    <row r="37048" spans="1:4">
      <c r="A37048">
        <v>37046</v>
      </c>
      <c r="B37048">
        <v>2</v>
      </c>
      <c r="C37048" s="1" t="s">
        <v>3</v>
      </c>
      <c r="D37048" s="4" t="s">
        <v>33177</v>
      </c>
    </row>
    <row r="37049" spans="1:4">
      <c r="A37049">
        <v>37047</v>
      </c>
      <c r="B37049">
        <v>3</v>
      </c>
      <c r="C37049" s="1" t="s">
        <v>3</v>
      </c>
      <c r="D37049" s="4" t="s">
        <v>33178</v>
      </c>
    </row>
    <row r="37050" spans="1:4">
      <c r="A37050">
        <v>37048</v>
      </c>
      <c r="B37050">
        <v>5</v>
      </c>
      <c r="C37050" s="1" t="s">
        <v>3</v>
      </c>
      <c r="D37050" s="4" t="s">
        <v>33179</v>
      </c>
    </row>
    <row r="37051" spans="1:4">
      <c r="A37051">
        <v>37049</v>
      </c>
      <c r="B37051">
        <v>6</v>
      </c>
      <c r="C37051" s="1" t="s">
        <v>3</v>
      </c>
      <c r="D37051" s="4" t="s">
        <v>33180</v>
      </c>
    </row>
    <row r="37052" spans="1:4">
      <c r="A37052">
        <v>37050</v>
      </c>
      <c r="B37052">
        <v>2</v>
      </c>
      <c r="C37052" s="1" t="s">
        <v>3</v>
      </c>
      <c r="D37052" s="4" t="s">
        <v>33181</v>
      </c>
    </row>
    <row r="37053" spans="1:4">
      <c r="A37053">
        <v>37051</v>
      </c>
      <c r="B37053">
        <v>15</v>
      </c>
      <c r="C37053" s="1" t="s">
        <v>3</v>
      </c>
      <c r="D37053" s="4" t="s">
        <v>33182</v>
      </c>
    </row>
    <row r="37054" spans="1:4">
      <c r="A37054">
        <v>37052</v>
      </c>
      <c r="B37054">
        <v>1</v>
      </c>
      <c r="C37054" s="1" t="s">
        <v>3</v>
      </c>
      <c r="D37054" s="4" t="s">
        <v>33183</v>
      </c>
    </row>
    <row r="37055" spans="1:4" ht="28.8">
      <c r="A37055">
        <v>37053</v>
      </c>
      <c r="B37055">
        <v>2</v>
      </c>
      <c r="C37055" s="1" t="s">
        <v>3</v>
      </c>
      <c r="D37055" s="4" t="s">
        <v>33184</v>
      </c>
    </row>
    <row r="37056" spans="1:4">
      <c r="A37056">
        <v>37054</v>
      </c>
      <c r="B37056">
        <v>19</v>
      </c>
      <c r="C37056" s="1" t="s">
        <v>3</v>
      </c>
      <c r="D37056" s="4" t="s">
        <v>33185</v>
      </c>
    </row>
    <row r="37057" spans="1:4">
      <c r="A37057">
        <v>37055</v>
      </c>
      <c r="B37057">
        <v>26</v>
      </c>
      <c r="C37057" s="1" t="s">
        <v>3</v>
      </c>
      <c r="D37057" s="4" t="s">
        <v>33186</v>
      </c>
    </row>
    <row r="37058" spans="1:4">
      <c r="A37058">
        <v>37056</v>
      </c>
      <c r="B37058">
        <v>5</v>
      </c>
      <c r="C37058" s="1" t="s">
        <v>3</v>
      </c>
      <c r="D37058" s="4" t="s">
        <v>33187</v>
      </c>
    </row>
    <row r="37059" spans="1:4">
      <c r="A37059">
        <v>37057</v>
      </c>
      <c r="B37059">
        <v>15</v>
      </c>
      <c r="C37059" s="1" t="s">
        <v>3</v>
      </c>
      <c r="D37059" s="4" t="s">
        <v>33188</v>
      </c>
    </row>
    <row r="37060" spans="1:4">
      <c r="A37060">
        <v>37058</v>
      </c>
      <c r="B37060">
        <v>2</v>
      </c>
      <c r="C37060" s="1" t="s">
        <v>3</v>
      </c>
      <c r="D37060" s="4" t="s">
        <v>33189</v>
      </c>
    </row>
    <row r="37061" spans="1:4">
      <c r="A37061">
        <v>37059</v>
      </c>
      <c r="B37061">
        <v>13</v>
      </c>
      <c r="C37061" s="1" t="s">
        <v>3</v>
      </c>
      <c r="D37061" s="4" t="s">
        <v>33190</v>
      </c>
    </row>
    <row r="37062" spans="1:4">
      <c r="A37062">
        <v>37060</v>
      </c>
      <c r="B37062">
        <v>13</v>
      </c>
      <c r="C37062" s="1" t="s">
        <v>3</v>
      </c>
      <c r="D37062" s="4" t="s">
        <v>33191</v>
      </c>
    </row>
    <row r="37063" spans="1:4" ht="28.8">
      <c r="A37063">
        <v>37061</v>
      </c>
      <c r="B37063">
        <v>0</v>
      </c>
      <c r="C37063" s="1" t="s">
        <v>3</v>
      </c>
      <c r="D37063" s="4" t="s">
        <v>33192</v>
      </c>
    </row>
    <row r="37064" spans="1:4">
      <c r="A37064">
        <v>37062</v>
      </c>
      <c r="B37064">
        <v>10</v>
      </c>
      <c r="C37064" s="1" t="s">
        <v>3</v>
      </c>
      <c r="D37064" s="4" t="s">
        <v>33193</v>
      </c>
    </row>
    <row r="37065" spans="1:4">
      <c r="A37065">
        <v>37063</v>
      </c>
      <c r="B37065">
        <v>12</v>
      </c>
      <c r="C37065" s="1" t="s">
        <v>3</v>
      </c>
      <c r="D37065" s="4" t="s">
        <v>33194</v>
      </c>
    </row>
    <row r="37066" spans="1:4">
      <c r="A37066">
        <v>37064</v>
      </c>
      <c r="B37066">
        <v>16</v>
      </c>
      <c r="C37066" s="1" t="s">
        <v>3</v>
      </c>
      <c r="D37066" s="4" t="s">
        <v>33195</v>
      </c>
    </row>
    <row r="37067" spans="1:4" ht="28.8">
      <c r="A37067">
        <v>37065</v>
      </c>
      <c r="B37067">
        <v>14</v>
      </c>
      <c r="C37067" s="1" t="s">
        <v>10</v>
      </c>
      <c r="D37067" s="4" t="s">
        <v>33196</v>
      </c>
    </row>
    <row r="37068" spans="1:4">
      <c r="A37068">
        <v>37066</v>
      </c>
      <c r="B37068">
        <v>14</v>
      </c>
      <c r="C37068" s="1" t="s">
        <v>3</v>
      </c>
      <c r="D37068" s="4" t="s">
        <v>33197</v>
      </c>
    </row>
    <row r="37069" spans="1:4">
      <c r="A37069">
        <v>37067</v>
      </c>
      <c r="B37069">
        <v>24</v>
      </c>
      <c r="C37069" s="1" t="s">
        <v>3</v>
      </c>
      <c r="D37069" s="4" t="s">
        <v>33198</v>
      </c>
    </row>
    <row r="37070" spans="1:4">
      <c r="A37070">
        <v>37068</v>
      </c>
      <c r="B37070">
        <v>6</v>
      </c>
      <c r="C37070" s="1" t="s">
        <v>3</v>
      </c>
      <c r="D37070" s="4" t="s">
        <v>33199</v>
      </c>
    </row>
    <row r="37071" spans="1:4">
      <c r="A37071">
        <v>37069</v>
      </c>
      <c r="B37071">
        <v>1</v>
      </c>
      <c r="C37071" s="1" t="s">
        <v>3</v>
      </c>
      <c r="D37071" s="4" t="s">
        <v>33200</v>
      </c>
    </row>
    <row r="37072" spans="1:4">
      <c r="A37072">
        <v>37070</v>
      </c>
      <c r="B37072">
        <v>2</v>
      </c>
      <c r="C37072" s="1" t="s">
        <v>3</v>
      </c>
      <c r="D37072" s="4" t="s">
        <v>33201</v>
      </c>
    </row>
    <row r="37073" spans="1:4" ht="86.4">
      <c r="A37073">
        <v>37071</v>
      </c>
      <c r="B37073">
        <v>0</v>
      </c>
      <c r="C37073" s="1" t="s">
        <v>10</v>
      </c>
      <c r="D37073" s="4" t="s">
        <v>33202</v>
      </c>
    </row>
    <row r="37074" spans="1:4" ht="28.8">
      <c r="A37074">
        <v>37072</v>
      </c>
      <c r="B37074">
        <v>0</v>
      </c>
      <c r="C37074" s="1" t="s">
        <v>3</v>
      </c>
      <c r="D37074" s="4" t="s">
        <v>33203</v>
      </c>
    </row>
    <row r="37075" spans="1:4">
      <c r="A37075">
        <v>37073</v>
      </c>
      <c r="B37075">
        <v>17</v>
      </c>
      <c r="C37075" s="1" t="s">
        <v>3</v>
      </c>
      <c r="D37075" s="4" t="s">
        <v>33204</v>
      </c>
    </row>
    <row r="37076" spans="1:4" ht="28.8">
      <c r="A37076">
        <v>37074</v>
      </c>
      <c r="B37076">
        <v>10</v>
      </c>
      <c r="C37076" s="1" t="s">
        <v>3</v>
      </c>
      <c r="D37076" s="4" t="s">
        <v>33205</v>
      </c>
    </row>
    <row r="37077" spans="1:4">
      <c r="A37077">
        <v>37075</v>
      </c>
      <c r="B37077">
        <v>14</v>
      </c>
      <c r="C37077" s="1" t="s">
        <v>3</v>
      </c>
      <c r="D37077" s="4" t="s">
        <v>33206</v>
      </c>
    </row>
    <row r="37078" spans="1:4">
      <c r="A37078">
        <v>37076</v>
      </c>
      <c r="B37078">
        <v>10</v>
      </c>
      <c r="C37078" s="1" t="s">
        <v>3</v>
      </c>
      <c r="D37078" s="4" t="s">
        <v>33207</v>
      </c>
    </row>
    <row r="37079" spans="1:4">
      <c r="A37079">
        <v>37077</v>
      </c>
      <c r="B37079">
        <v>7</v>
      </c>
      <c r="C37079" s="1" t="s">
        <v>3</v>
      </c>
      <c r="D37079" s="4" t="s">
        <v>33208</v>
      </c>
    </row>
    <row r="37080" spans="1:4">
      <c r="A37080">
        <v>37078</v>
      </c>
      <c r="B37080">
        <v>11</v>
      </c>
      <c r="C37080" s="1" t="s">
        <v>3</v>
      </c>
      <c r="D37080" s="4" t="s">
        <v>33209</v>
      </c>
    </row>
    <row r="37081" spans="1:4">
      <c r="A37081">
        <v>37079</v>
      </c>
      <c r="B37081">
        <v>5</v>
      </c>
      <c r="C37081" s="1" t="s">
        <v>3</v>
      </c>
      <c r="D37081" s="4" t="s">
        <v>33210</v>
      </c>
    </row>
    <row r="37082" spans="1:4">
      <c r="A37082">
        <v>37080</v>
      </c>
      <c r="B37082">
        <v>22</v>
      </c>
      <c r="C37082" s="1" t="s">
        <v>3</v>
      </c>
      <c r="D37082" s="4" t="s">
        <v>826</v>
      </c>
    </row>
    <row r="37083" spans="1:4" ht="43.2">
      <c r="A37083">
        <v>37081</v>
      </c>
      <c r="B37083">
        <v>4</v>
      </c>
      <c r="C37083" s="1" t="s">
        <v>3</v>
      </c>
      <c r="D37083" s="4" t="s">
        <v>33211</v>
      </c>
    </row>
    <row r="37084" spans="1:4" ht="43.2">
      <c r="A37084">
        <v>37082</v>
      </c>
      <c r="B37084">
        <v>9</v>
      </c>
      <c r="C37084" s="1" t="s">
        <v>3</v>
      </c>
      <c r="D37084" s="4" t="s">
        <v>33212</v>
      </c>
    </row>
    <row r="37085" spans="1:4">
      <c r="A37085">
        <v>37083</v>
      </c>
      <c r="B37085">
        <v>20</v>
      </c>
      <c r="C37085" s="1" t="s">
        <v>3</v>
      </c>
      <c r="D37085" s="4" t="s">
        <v>33213</v>
      </c>
    </row>
    <row r="37086" spans="1:4">
      <c r="A37086">
        <v>37084</v>
      </c>
      <c r="B37086">
        <v>6</v>
      </c>
      <c r="C37086" s="1" t="s">
        <v>3</v>
      </c>
      <c r="D37086" s="4" t="s">
        <v>33214</v>
      </c>
    </row>
    <row r="37087" spans="1:4">
      <c r="A37087">
        <v>37085</v>
      </c>
      <c r="B37087">
        <v>7</v>
      </c>
      <c r="C37087" s="1" t="s">
        <v>3</v>
      </c>
      <c r="D37087" s="4" t="s">
        <v>33215</v>
      </c>
    </row>
    <row r="37088" spans="1:4">
      <c r="A37088">
        <v>37086</v>
      </c>
      <c r="B37088">
        <v>10</v>
      </c>
      <c r="C37088" s="1" t="s">
        <v>3</v>
      </c>
      <c r="D37088" s="4" t="s">
        <v>62</v>
      </c>
    </row>
    <row r="37089" spans="1:4">
      <c r="A37089">
        <v>37087</v>
      </c>
      <c r="B37089">
        <v>25</v>
      </c>
      <c r="C37089" s="1" t="s">
        <v>3</v>
      </c>
      <c r="D37089" s="4" t="s">
        <v>33216</v>
      </c>
    </row>
    <row r="37090" spans="1:4">
      <c r="A37090">
        <v>37088</v>
      </c>
      <c r="B37090">
        <v>15</v>
      </c>
      <c r="C37090" s="1" t="s">
        <v>3</v>
      </c>
      <c r="D37090" s="4" t="s">
        <v>33217</v>
      </c>
    </row>
    <row r="37091" spans="1:4" ht="28.8">
      <c r="A37091">
        <v>37089</v>
      </c>
      <c r="B37091">
        <v>9</v>
      </c>
      <c r="C37091" s="1" t="s">
        <v>3</v>
      </c>
      <c r="D37091" s="4" t="s">
        <v>33218</v>
      </c>
    </row>
    <row r="37092" spans="1:4">
      <c r="A37092">
        <v>37090</v>
      </c>
      <c r="B37092">
        <v>26</v>
      </c>
      <c r="C37092" s="1" t="s">
        <v>3</v>
      </c>
      <c r="D37092" s="4" t="s">
        <v>33219</v>
      </c>
    </row>
    <row r="37093" spans="1:4" ht="28.8">
      <c r="A37093">
        <v>37091</v>
      </c>
      <c r="B37093">
        <v>1</v>
      </c>
      <c r="C37093" s="1" t="s">
        <v>3</v>
      </c>
      <c r="D37093" s="4" t="s">
        <v>33220</v>
      </c>
    </row>
    <row r="37094" spans="1:4">
      <c r="A37094">
        <v>37092</v>
      </c>
      <c r="B37094">
        <v>15</v>
      </c>
      <c r="C37094" s="1" t="s">
        <v>3</v>
      </c>
      <c r="D37094" s="4" t="s">
        <v>33221</v>
      </c>
    </row>
    <row r="37095" spans="1:4">
      <c r="A37095">
        <v>37093</v>
      </c>
      <c r="B37095">
        <v>4</v>
      </c>
      <c r="C37095" s="1" t="s">
        <v>3</v>
      </c>
      <c r="D37095" s="4" t="s">
        <v>33222</v>
      </c>
    </row>
    <row r="37096" spans="1:4">
      <c r="A37096">
        <v>37094</v>
      </c>
      <c r="B37096">
        <v>12</v>
      </c>
      <c r="C37096" s="1" t="s">
        <v>3</v>
      </c>
      <c r="D37096" s="4" t="s">
        <v>33223</v>
      </c>
    </row>
    <row r="37097" spans="1:4">
      <c r="A37097">
        <v>37095</v>
      </c>
      <c r="B37097">
        <v>1</v>
      </c>
      <c r="C37097" s="1" t="s">
        <v>3</v>
      </c>
      <c r="D37097" s="4" t="s">
        <v>33224</v>
      </c>
    </row>
    <row r="37098" spans="1:4">
      <c r="A37098">
        <v>37096</v>
      </c>
      <c r="B37098">
        <v>8</v>
      </c>
      <c r="C37098" s="1" t="s">
        <v>3</v>
      </c>
      <c r="D37098" s="4" t="s">
        <v>33225</v>
      </c>
    </row>
    <row r="37099" spans="1:4" ht="28.8">
      <c r="A37099">
        <v>37097</v>
      </c>
      <c r="B37099">
        <v>13</v>
      </c>
      <c r="C37099" s="1" t="s">
        <v>3</v>
      </c>
      <c r="D37099" s="4" t="s">
        <v>33226</v>
      </c>
    </row>
    <row r="37100" spans="1:4" ht="57.6">
      <c r="A37100">
        <v>37098</v>
      </c>
      <c r="B37100">
        <v>2</v>
      </c>
      <c r="C37100" s="1" t="s">
        <v>3</v>
      </c>
      <c r="D37100" s="4" t="s">
        <v>33227</v>
      </c>
    </row>
    <row r="37101" spans="1:4" ht="28.8">
      <c r="A37101">
        <v>37099</v>
      </c>
      <c r="B37101">
        <v>8</v>
      </c>
      <c r="C37101" s="1" t="s">
        <v>3</v>
      </c>
      <c r="D37101" s="4" t="s">
        <v>33228</v>
      </c>
    </row>
    <row r="37102" spans="1:4" ht="28.8">
      <c r="A37102">
        <v>37100</v>
      </c>
      <c r="B37102">
        <v>2</v>
      </c>
      <c r="C37102" s="1" t="s">
        <v>3</v>
      </c>
      <c r="D37102" s="4" t="s">
        <v>33229</v>
      </c>
    </row>
    <row r="37103" spans="1:4" ht="28.8">
      <c r="A37103">
        <v>37101</v>
      </c>
      <c r="B37103">
        <v>5</v>
      </c>
      <c r="C37103" s="1" t="s">
        <v>3</v>
      </c>
      <c r="D37103" s="4" t="s">
        <v>33230</v>
      </c>
    </row>
    <row r="37104" spans="1:4" ht="28.8">
      <c r="A37104">
        <v>37102</v>
      </c>
      <c r="B37104">
        <v>3</v>
      </c>
      <c r="C37104" s="1" t="s">
        <v>3</v>
      </c>
      <c r="D37104" s="4" t="s">
        <v>33231</v>
      </c>
    </row>
    <row r="37105" spans="1:4" ht="28.8">
      <c r="A37105">
        <v>37103</v>
      </c>
      <c r="B37105">
        <v>5</v>
      </c>
      <c r="C37105" s="1" t="s">
        <v>3</v>
      </c>
      <c r="D37105" s="4" t="s">
        <v>33232</v>
      </c>
    </row>
    <row r="37106" spans="1:4">
      <c r="A37106">
        <v>37104</v>
      </c>
      <c r="B37106">
        <v>8</v>
      </c>
      <c r="C37106" s="1" t="s">
        <v>3</v>
      </c>
      <c r="D37106" s="4" t="s">
        <v>33233</v>
      </c>
    </row>
    <row r="37107" spans="1:4">
      <c r="A37107">
        <v>37105</v>
      </c>
      <c r="B37107">
        <v>10</v>
      </c>
      <c r="C37107" s="1" t="s">
        <v>3</v>
      </c>
      <c r="D37107" s="4" t="s">
        <v>33234</v>
      </c>
    </row>
    <row r="37108" spans="1:4">
      <c r="A37108">
        <v>37106</v>
      </c>
      <c r="B37108">
        <v>1</v>
      </c>
      <c r="C37108" s="1" t="s">
        <v>10</v>
      </c>
      <c r="D37108" s="4" t="s">
        <v>33235</v>
      </c>
    </row>
    <row r="37109" spans="1:4" ht="28.8">
      <c r="A37109">
        <v>37107</v>
      </c>
      <c r="B37109">
        <v>10</v>
      </c>
      <c r="C37109" s="1" t="s">
        <v>3</v>
      </c>
      <c r="D37109" s="4" t="s">
        <v>33236</v>
      </c>
    </row>
    <row r="37110" spans="1:4">
      <c r="A37110">
        <v>37108</v>
      </c>
      <c r="B37110">
        <v>10</v>
      </c>
      <c r="C37110" s="1" t="s">
        <v>3</v>
      </c>
      <c r="D37110" s="4" t="s">
        <v>33237</v>
      </c>
    </row>
    <row r="37111" spans="1:4">
      <c r="A37111">
        <v>37109</v>
      </c>
      <c r="B37111">
        <v>3</v>
      </c>
      <c r="C37111" s="1" t="s">
        <v>3</v>
      </c>
      <c r="D37111" s="4" t="s">
        <v>33238</v>
      </c>
    </row>
    <row r="37112" spans="1:4">
      <c r="A37112">
        <v>37110</v>
      </c>
      <c r="B37112">
        <v>2</v>
      </c>
      <c r="C37112" s="1" t="s">
        <v>10</v>
      </c>
      <c r="D37112" s="4" t="s">
        <v>33239</v>
      </c>
    </row>
    <row r="37113" spans="1:4">
      <c r="A37113">
        <v>37111</v>
      </c>
      <c r="B37113">
        <v>14</v>
      </c>
      <c r="C37113" s="1" t="s">
        <v>3</v>
      </c>
      <c r="D37113" s="4" t="s">
        <v>33240</v>
      </c>
    </row>
    <row r="37114" spans="1:4" ht="57.6">
      <c r="A37114">
        <v>37112</v>
      </c>
      <c r="B37114">
        <v>6</v>
      </c>
      <c r="C37114" s="1" t="s">
        <v>3</v>
      </c>
      <c r="D37114" s="4" t="s">
        <v>33241</v>
      </c>
    </row>
    <row r="37115" spans="1:4">
      <c r="A37115">
        <v>37113</v>
      </c>
      <c r="B37115">
        <v>3</v>
      </c>
      <c r="C37115" s="1" t="s">
        <v>3</v>
      </c>
      <c r="D37115" s="4" t="s">
        <v>33242</v>
      </c>
    </row>
    <row r="37116" spans="1:4">
      <c r="A37116">
        <v>37114</v>
      </c>
      <c r="B37116">
        <v>12</v>
      </c>
      <c r="C37116" s="1" t="s">
        <v>3</v>
      </c>
      <c r="D37116" s="4" t="s">
        <v>33243</v>
      </c>
    </row>
    <row r="37117" spans="1:4" ht="57.6">
      <c r="A37117">
        <v>37115</v>
      </c>
      <c r="B37117">
        <v>18</v>
      </c>
      <c r="C37117" s="1" t="s">
        <v>3</v>
      </c>
      <c r="D37117" s="4" t="s">
        <v>33244</v>
      </c>
    </row>
    <row r="37118" spans="1:4">
      <c r="A37118">
        <v>37116</v>
      </c>
      <c r="B37118">
        <v>13</v>
      </c>
      <c r="C37118" s="1" t="s">
        <v>3</v>
      </c>
      <c r="D37118" s="4" t="s">
        <v>33245</v>
      </c>
    </row>
    <row r="37119" spans="1:4">
      <c r="A37119">
        <v>37117</v>
      </c>
      <c r="B37119">
        <v>3</v>
      </c>
      <c r="C37119" s="1" t="s">
        <v>3</v>
      </c>
      <c r="D37119" s="4" t="s">
        <v>33246</v>
      </c>
    </row>
    <row r="37120" spans="1:4">
      <c r="A37120">
        <v>37118</v>
      </c>
      <c r="B37120">
        <v>17</v>
      </c>
      <c r="C37120" s="1" t="s">
        <v>3</v>
      </c>
      <c r="D37120" s="4" t="s">
        <v>32601</v>
      </c>
    </row>
    <row r="37121" spans="1:4" ht="43.2">
      <c r="A37121">
        <v>37119</v>
      </c>
      <c r="B37121">
        <v>6</v>
      </c>
      <c r="C37121" s="1" t="s">
        <v>3</v>
      </c>
      <c r="D37121" s="4" t="s">
        <v>33247</v>
      </c>
    </row>
    <row r="37122" spans="1:4" ht="28.8">
      <c r="A37122">
        <v>37120</v>
      </c>
      <c r="B37122">
        <v>9</v>
      </c>
      <c r="C37122" s="1" t="s">
        <v>3</v>
      </c>
      <c r="D37122" s="4" t="s">
        <v>33248</v>
      </c>
    </row>
    <row r="37123" spans="1:4">
      <c r="A37123">
        <v>37121</v>
      </c>
      <c r="B37123">
        <v>2</v>
      </c>
      <c r="C37123" s="1" t="s">
        <v>3</v>
      </c>
      <c r="D37123" s="4" t="s">
        <v>888</v>
      </c>
    </row>
    <row r="37124" spans="1:4">
      <c r="A37124">
        <v>37122</v>
      </c>
      <c r="B37124">
        <v>6</v>
      </c>
      <c r="C37124" s="1" t="s">
        <v>3</v>
      </c>
      <c r="D37124" s="4" t="s">
        <v>33249</v>
      </c>
    </row>
    <row r="37125" spans="1:4" ht="28.8">
      <c r="A37125">
        <v>37123</v>
      </c>
      <c r="B37125">
        <v>8</v>
      </c>
      <c r="C37125" s="1" t="s">
        <v>3</v>
      </c>
      <c r="D37125" s="4" t="s">
        <v>33250</v>
      </c>
    </row>
    <row r="37126" spans="1:4" ht="28.8">
      <c r="A37126">
        <v>37124</v>
      </c>
      <c r="B37126">
        <v>9</v>
      </c>
      <c r="C37126" s="1" t="s">
        <v>3</v>
      </c>
      <c r="D37126" s="4" t="s">
        <v>33251</v>
      </c>
    </row>
    <row r="37127" spans="1:4">
      <c r="A37127">
        <v>37125</v>
      </c>
      <c r="B37127">
        <v>18</v>
      </c>
      <c r="C37127" s="1" t="s">
        <v>3</v>
      </c>
      <c r="D37127" s="4" t="s">
        <v>33252</v>
      </c>
    </row>
    <row r="37128" spans="1:4">
      <c r="A37128">
        <v>37126</v>
      </c>
      <c r="B37128">
        <v>12</v>
      </c>
      <c r="C37128" s="1" t="s">
        <v>3</v>
      </c>
      <c r="D37128" s="4" t="s">
        <v>33253</v>
      </c>
    </row>
    <row r="37129" spans="1:4">
      <c r="A37129">
        <v>37127</v>
      </c>
      <c r="B37129">
        <v>21</v>
      </c>
      <c r="C37129" s="1" t="s">
        <v>3</v>
      </c>
      <c r="D37129" s="4" t="s">
        <v>33254</v>
      </c>
    </row>
    <row r="37130" spans="1:4">
      <c r="A37130">
        <v>37128</v>
      </c>
      <c r="B37130">
        <v>14</v>
      </c>
      <c r="C37130" s="1" t="s">
        <v>3</v>
      </c>
      <c r="D37130" s="4" t="s">
        <v>33255</v>
      </c>
    </row>
    <row r="37131" spans="1:4">
      <c r="A37131">
        <v>37129</v>
      </c>
      <c r="B37131">
        <v>2</v>
      </c>
      <c r="C37131" s="1" t="s">
        <v>3</v>
      </c>
      <c r="D37131" s="4" t="s">
        <v>33256</v>
      </c>
    </row>
    <row r="37132" spans="1:4">
      <c r="A37132">
        <v>37130</v>
      </c>
      <c r="B37132">
        <v>7</v>
      </c>
      <c r="C37132" s="1" t="s">
        <v>3</v>
      </c>
      <c r="D37132" s="4" t="s">
        <v>33257</v>
      </c>
    </row>
    <row r="37133" spans="1:4">
      <c r="A37133">
        <v>37131</v>
      </c>
      <c r="B37133">
        <v>2</v>
      </c>
      <c r="C37133" s="1" t="s">
        <v>3</v>
      </c>
      <c r="D37133" s="4" t="s">
        <v>33258</v>
      </c>
    </row>
    <row r="37134" spans="1:4">
      <c r="A37134">
        <v>37132</v>
      </c>
      <c r="B37134">
        <v>16</v>
      </c>
      <c r="C37134" s="1" t="s">
        <v>3</v>
      </c>
      <c r="D37134" s="4" t="s">
        <v>8741</v>
      </c>
    </row>
    <row r="37135" spans="1:4">
      <c r="A37135">
        <v>37133</v>
      </c>
      <c r="B37135">
        <v>1</v>
      </c>
      <c r="C37135" s="1" t="s">
        <v>3</v>
      </c>
      <c r="D37135" s="4" t="s">
        <v>33259</v>
      </c>
    </row>
    <row r="37136" spans="1:4" ht="43.2">
      <c r="A37136">
        <v>37134</v>
      </c>
      <c r="B37136">
        <v>5</v>
      </c>
      <c r="C37136" s="1" t="s">
        <v>3</v>
      </c>
      <c r="D37136" s="4" t="s">
        <v>33260</v>
      </c>
    </row>
    <row r="37137" spans="1:4">
      <c r="A37137">
        <v>37135</v>
      </c>
      <c r="B37137">
        <v>1</v>
      </c>
      <c r="C37137" s="1" t="s">
        <v>3</v>
      </c>
      <c r="D37137" s="4" t="s">
        <v>33261</v>
      </c>
    </row>
    <row r="37138" spans="1:4">
      <c r="A37138">
        <v>37136</v>
      </c>
      <c r="B37138">
        <v>19</v>
      </c>
      <c r="C37138" s="1" t="s">
        <v>3</v>
      </c>
      <c r="D37138" s="4" t="s">
        <v>33262</v>
      </c>
    </row>
    <row r="37139" spans="1:4">
      <c r="A37139">
        <v>37137</v>
      </c>
      <c r="B37139">
        <v>16</v>
      </c>
      <c r="C37139" s="1" t="s">
        <v>3</v>
      </c>
      <c r="D37139" s="4" t="s">
        <v>33263</v>
      </c>
    </row>
    <row r="37140" spans="1:4">
      <c r="A37140">
        <v>37138</v>
      </c>
      <c r="B37140">
        <v>2</v>
      </c>
      <c r="C37140" s="1" t="s">
        <v>3</v>
      </c>
      <c r="D37140" s="4" t="s">
        <v>33264</v>
      </c>
    </row>
    <row r="37141" spans="1:4">
      <c r="A37141">
        <v>37139</v>
      </c>
      <c r="B37141">
        <v>12</v>
      </c>
      <c r="C37141" s="1" t="s">
        <v>3</v>
      </c>
      <c r="D37141" s="4" t="s">
        <v>3466</v>
      </c>
    </row>
    <row r="37142" spans="1:4" ht="28.8">
      <c r="A37142">
        <v>37140</v>
      </c>
      <c r="B37142">
        <v>18</v>
      </c>
      <c r="C37142" s="1" t="s">
        <v>3</v>
      </c>
      <c r="D37142" s="4" t="s">
        <v>33265</v>
      </c>
    </row>
    <row r="37143" spans="1:4">
      <c r="A37143">
        <v>37141</v>
      </c>
      <c r="B37143">
        <v>8</v>
      </c>
      <c r="C37143" s="1" t="s">
        <v>3</v>
      </c>
      <c r="D37143" s="4" t="s">
        <v>33266</v>
      </c>
    </row>
    <row r="37144" spans="1:4">
      <c r="A37144">
        <v>37142</v>
      </c>
      <c r="B37144">
        <v>18</v>
      </c>
      <c r="C37144" s="1" t="s">
        <v>3</v>
      </c>
      <c r="D37144" s="4" t="s">
        <v>33267</v>
      </c>
    </row>
    <row r="37145" spans="1:4">
      <c r="A37145">
        <v>37143</v>
      </c>
      <c r="B37145">
        <v>4</v>
      </c>
      <c r="C37145" s="1" t="s">
        <v>3</v>
      </c>
      <c r="D37145" s="4" t="s">
        <v>33268</v>
      </c>
    </row>
    <row r="37146" spans="1:4" ht="43.2">
      <c r="A37146">
        <v>37144</v>
      </c>
      <c r="B37146">
        <v>21</v>
      </c>
      <c r="C37146" s="1" t="s">
        <v>3</v>
      </c>
      <c r="D37146" s="4" t="s">
        <v>33269</v>
      </c>
    </row>
    <row r="37147" spans="1:4">
      <c r="A37147">
        <v>37145</v>
      </c>
      <c r="B37147">
        <v>14</v>
      </c>
      <c r="C37147" s="1" t="s">
        <v>3</v>
      </c>
      <c r="D37147" s="4" t="s">
        <v>33270</v>
      </c>
    </row>
    <row r="37148" spans="1:4">
      <c r="A37148">
        <v>37146</v>
      </c>
      <c r="B37148">
        <v>3</v>
      </c>
      <c r="C37148" s="1" t="s">
        <v>3</v>
      </c>
      <c r="D37148" s="4" t="s">
        <v>33271</v>
      </c>
    </row>
    <row r="37149" spans="1:4">
      <c r="A37149">
        <v>37147</v>
      </c>
      <c r="B37149">
        <v>13</v>
      </c>
      <c r="C37149" s="1" t="s">
        <v>3</v>
      </c>
      <c r="D37149" s="4" t="s">
        <v>33272</v>
      </c>
    </row>
    <row r="37150" spans="1:4" ht="28.8">
      <c r="A37150">
        <v>37148</v>
      </c>
      <c r="B37150">
        <v>9</v>
      </c>
      <c r="C37150" s="1" t="s">
        <v>3</v>
      </c>
      <c r="D37150" s="4" t="s">
        <v>33273</v>
      </c>
    </row>
    <row r="37151" spans="1:4">
      <c r="A37151">
        <v>37149</v>
      </c>
      <c r="B37151">
        <v>16</v>
      </c>
      <c r="C37151" s="1" t="s">
        <v>3</v>
      </c>
      <c r="D37151" s="4" t="s">
        <v>33274</v>
      </c>
    </row>
    <row r="37152" spans="1:4" ht="28.8">
      <c r="A37152">
        <v>37150</v>
      </c>
      <c r="B37152">
        <v>2</v>
      </c>
      <c r="C37152" s="1" t="s">
        <v>10</v>
      </c>
      <c r="D37152" s="4" t="s">
        <v>33275</v>
      </c>
    </row>
    <row r="37153" spans="1:4" ht="129.6">
      <c r="A37153">
        <v>37151</v>
      </c>
      <c r="B37153">
        <v>1</v>
      </c>
      <c r="C37153" s="1" t="s">
        <v>10</v>
      </c>
      <c r="D37153" s="4" t="s">
        <v>33276</v>
      </c>
    </row>
    <row r="37154" spans="1:4">
      <c r="A37154">
        <v>37152</v>
      </c>
      <c r="B37154">
        <v>5</v>
      </c>
      <c r="C37154" s="1" t="s">
        <v>3</v>
      </c>
      <c r="D37154" s="4" t="s">
        <v>33277</v>
      </c>
    </row>
    <row r="37155" spans="1:4" ht="28.8">
      <c r="A37155">
        <v>37153</v>
      </c>
      <c r="B37155">
        <v>5</v>
      </c>
      <c r="C37155" s="1" t="s">
        <v>3</v>
      </c>
      <c r="D37155" s="4" t="s">
        <v>33278</v>
      </c>
    </row>
    <row r="37156" spans="1:4" ht="43.2">
      <c r="A37156">
        <v>37154</v>
      </c>
      <c r="B37156">
        <v>20</v>
      </c>
      <c r="C37156" s="1" t="s">
        <v>3</v>
      </c>
      <c r="D37156" s="4" t="s">
        <v>33279</v>
      </c>
    </row>
    <row r="37157" spans="1:4">
      <c r="A37157">
        <v>37155</v>
      </c>
      <c r="B37157">
        <v>13</v>
      </c>
      <c r="C37157" s="1" t="s">
        <v>3</v>
      </c>
      <c r="D37157" s="4" t="s">
        <v>33280</v>
      </c>
    </row>
    <row r="37158" spans="1:4">
      <c r="A37158">
        <v>37156</v>
      </c>
      <c r="B37158">
        <v>10</v>
      </c>
      <c r="C37158" s="1" t="s">
        <v>3</v>
      </c>
      <c r="D37158" s="4" t="s">
        <v>33281</v>
      </c>
    </row>
    <row r="37159" spans="1:4">
      <c r="A37159">
        <v>37157</v>
      </c>
      <c r="B37159">
        <v>6</v>
      </c>
      <c r="C37159" s="1" t="s">
        <v>3</v>
      </c>
      <c r="D37159" s="4" t="s">
        <v>33282</v>
      </c>
    </row>
    <row r="37160" spans="1:4">
      <c r="A37160">
        <v>37158</v>
      </c>
      <c r="B37160">
        <v>2</v>
      </c>
      <c r="C37160" s="1" t="s">
        <v>3</v>
      </c>
      <c r="D37160" s="4" t="s">
        <v>62</v>
      </c>
    </row>
    <row r="37161" spans="1:4">
      <c r="A37161">
        <v>37159</v>
      </c>
      <c r="B37161">
        <v>22</v>
      </c>
      <c r="C37161" s="1" t="s">
        <v>3</v>
      </c>
      <c r="D37161" s="4" t="s">
        <v>33283</v>
      </c>
    </row>
    <row r="37162" spans="1:4">
      <c r="A37162">
        <v>37160</v>
      </c>
      <c r="B37162">
        <v>3</v>
      </c>
      <c r="C37162" s="1" t="s">
        <v>3</v>
      </c>
      <c r="D37162" s="4" t="s">
        <v>33284</v>
      </c>
    </row>
    <row r="37163" spans="1:4" ht="57.6">
      <c r="A37163">
        <v>37161</v>
      </c>
      <c r="B37163">
        <v>7</v>
      </c>
      <c r="C37163" s="1" t="s">
        <v>3</v>
      </c>
      <c r="D37163" s="4" t="s">
        <v>33285</v>
      </c>
    </row>
    <row r="37164" spans="1:4">
      <c r="A37164">
        <v>37162</v>
      </c>
      <c r="B37164">
        <v>19</v>
      </c>
      <c r="C37164" s="1" t="s">
        <v>3</v>
      </c>
      <c r="D37164" s="4" t="s">
        <v>33286</v>
      </c>
    </row>
    <row r="37165" spans="1:4" ht="43.2">
      <c r="A37165">
        <v>37163</v>
      </c>
      <c r="B37165">
        <v>3</v>
      </c>
      <c r="C37165" s="1" t="s">
        <v>3</v>
      </c>
      <c r="D37165" s="4" t="s">
        <v>33287</v>
      </c>
    </row>
    <row r="37166" spans="1:4">
      <c r="A37166">
        <v>37164</v>
      </c>
      <c r="B37166">
        <v>41</v>
      </c>
      <c r="C37166" s="1" t="s">
        <v>3</v>
      </c>
      <c r="D37166" s="4" t="s">
        <v>33288</v>
      </c>
    </row>
    <row r="37167" spans="1:4">
      <c r="A37167">
        <v>37165</v>
      </c>
      <c r="B37167">
        <v>4</v>
      </c>
      <c r="C37167" s="1" t="s">
        <v>3</v>
      </c>
      <c r="D37167" s="4" t="s">
        <v>33289</v>
      </c>
    </row>
    <row r="37168" spans="1:4">
      <c r="A37168">
        <v>37166</v>
      </c>
      <c r="B37168">
        <v>3</v>
      </c>
      <c r="C37168" s="1" t="s">
        <v>3</v>
      </c>
      <c r="D37168" s="4" t="s">
        <v>33290</v>
      </c>
    </row>
    <row r="37169" spans="1:4">
      <c r="A37169">
        <v>37167</v>
      </c>
      <c r="B37169">
        <v>0</v>
      </c>
      <c r="C37169" s="1" t="s">
        <v>3</v>
      </c>
      <c r="D37169" s="4" t="s">
        <v>33291</v>
      </c>
    </row>
    <row r="37170" spans="1:4" ht="158.4">
      <c r="A37170">
        <v>37168</v>
      </c>
      <c r="B37170">
        <v>14</v>
      </c>
      <c r="C37170" s="1" t="s">
        <v>10</v>
      </c>
      <c r="D37170" s="4" t="s">
        <v>33292</v>
      </c>
    </row>
    <row r="37171" spans="1:4">
      <c r="A37171">
        <v>37169</v>
      </c>
      <c r="B37171">
        <v>8</v>
      </c>
      <c r="C37171" s="1" t="s">
        <v>3</v>
      </c>
      <c r="D37171" s="4" t="s">
        <v>43</v>
      </c>
    </row>
    <row r="37172" spans="1:4">
      <c r="A37172">
        <v>37170</v>
      </c>
      <c r="B37172">
        <v>3</v>
      </c>
      <c r="C37172" s="1" t="s">
        <v>3</v>
      </c>
      <c r="D37172" s="4" t="s">
        <v>16878</v>
      </c>
    </row>
    <row r="37173" spans="1:4" ht="28.8">
      <c r="A37173">
        <v>37171</v>
      </c>
      <c r="B37173">
        <v>6</v>
      </c>
      <c r="C37173" s="1" t="s">
        <v>3</v>
      </c>
      <c r="D37173" s="4" t="s">
        <v>33293</v>
      </c>
    </row>
    <row r="37174" spans="1:4" ht="28.8">
      <c r="A37174">
        <v>37172</v>
      </c>
      <c r="B37174">
        <v>9</v>
      </c>
      <c r="C37174" s="1" t="s">
        <v>3</v>
      </c>
      <c r="D37174" s="4" t="s">
        <v>33294</v>
      </c>
    </row>
    <row r="37175" spans="1:4" ht="43.2">
      <c r="A37175">
        <v>37173</v>
      </c>
      <c r="B37175">
        <v>18</v>
      </c>
      <c r="C37175" s="1" t="s">
        <v>3</v>
      </c>
      <c r="D37175" s="4" t="s">
        <v>33295</v>
      </c>
    </row>
    <row r="37176" spans="1:4">
      <c r="A37176">
        <v>37174</v>
      </c>
      <c r="B37176">
        <v>14</v>
      </c>
      <c r="C37176" s="1" t="s">
        <v>3</v>
      </c>
      <c r="D37176" s="4" t="s">
        <v>33296</v>
      </c>
    </row>
    <row r="37177" spans="1:4" ht="43.2">
      <c r="A37177">
        <v>37175</v>
      </c>
      <c r="B37177">
        <v>11</v>
      </c>
      <c r="C37177" s="1" t="s">
        <v>3</v>
      </c>
      <c r="D37177" s="4" t="s">
        <v>33297</v>
      </c>
    </row>
    <row r="37178" spans="1:4" ht="57.6">
      <c r="A37178">
        <v>37176</v>
      </c>
      <c r="B37178">
        <v>5</v>
      </c>
      <c r="C37178" s="1" t="s">
        <v>3</v>
      </c>
      <c r="D37178" s="4" t="s">
        <v>33298</v>
      </c>
    </row>
    <row r="37179" spans="1:4">
      <c r="A37179">
        <v>37177</v>
      </c>
      <c r="B37179">
        <v>1</v>
      </c>
      <c r="C37179" s="1" t="s">
        <v>3</v>
      </c>
      <c r="D37179" s="4" t="s">
        <v>33299</v>
      </c>
    </row>
    <row r="37180" spans="1:4" ht="28.8">
      <c r="A37180">
        <v>37178</v>
      </c>
      <c r="B37180">
        <v>15</v>
      </c>
      <c r="C37180" s="1" t="s">
        <v>3</v>
      </c>
      <c r="D37180" s="4" t="s">
        <v>33300</v>
      </c>
    </row>
    <row r="37181" spans="1:4">
      <c r="A37181">
        <v>37179</v>
      </c>
      <c r="B37181">
        <v>16</v>
      </c>
      <c r="C37181" s="1" t="s">
        <v>3</v>
      </c>
      <c r="D37181" s="4" t="s">
        <v>33301</v>
      </c>
    </row>
    <row r="37182" spans="1:4">
      <c r="A37182">
        <v>37180</v>
      </c>
      <c r="B37182">
        <v>16</v>
      </c>
      <c r="C37182" s="1" t="s">
        <v>3</v>
      </c>
      <c r="D37182" s="4" t="s">
        <v>33302</v>
      </c>
    </row>
    <row r="37183" spans="1:4" ht="28.8">
      <c r="A37183">
        <v>37181</v>
      </c>
      <c r="B37183">
        <v>11</v>
      </c>
      <c r="C37183" s="1" t="s">
        <v>3</v>
      </c>
      <c r="D37183" s="4" t="s">
        <v>33303</v>
      </c>
    </row>
    <row r="37184" spans="1:4">
      <c r="A37184">
        <v>37182</v>
      </c>
      <c r="B37184">
        <v>10</v>
      </c>
      <c r="C37184" s="1" t="s">
        <v>3</v>
      </c>
      <c r="D37184" s="4" t="s">
        <v>33304</v>
      </c>
    </row>
    <row r="37185" spans="1:4">
      <c r="A37185">
        <v>37183</v>
      </c>
      <c r="B37185">
        <v>31</v>
      </c>
      <c r="C37185" s="1" t="s">
        <v>3</v>
      </c>
      <c r="D37185" s="4" t="s">
        <v>33305</v>
      </c>
    </row>
    <row r="37186" spans="1:4">
      <c r="A37186">
        <v>37184</v>
      </c>
      <c r="B37186">
        <v>9</v>
      </c>
      <c r="C37186" s="1" t="s">
        <v>3</v>
      </c>
      <c r="D37186" s="4" t="s">
        <v>33306</v>
      </c>
    </row>
    <row r="37187" spans="1:4" ht="28.8">
      <c r="A37187">
        <v>37185</v>
      </c>
      <c r="B37187">
        <v>18</v>
      </c>
      <c r="C37187" s="1" t="s">
        <v>3</v>
      </c>
      <c r="D37187" s="4" t="s">
        <v>33307</v>
      </c>
    </row>
    <row r="37188" spans="1:4">
      <c r="A37188">
        <v>37186</v>
      </c>
      <c r="B37188">
        <v>10</v>
      </c>
      <c r="C37188" s="1" t="s">
        <v>3</v>
      </c>
      <c r="D37188" s="4" t="s">
        <v>33308</v>
      </c>
    </row>
    <row r="37189" spans="1:4">
      <c r="A37189">
        <v>37187</v>
      </c>
      <c r="B37189">
        <v>7</v>
      </c>
      <c r="C37189" s="1" t="s">
        <v>3</v>
      </c>
      <c r="D37189" s="4" t="s">
        <v>16</v>
      </c>
    </row>
    <row r="37190" spans="1:4">
      <c r="A37190">
        <v>37188</v>
      </c>
      <c r="B37190">
        <v>2</v>
      </c>
      <c r="C37190" s="1" t="s">
        <v>3</v>
      </c>
      <c r="D37190" s="4" t="s">
        <v>33309</v>
      </c>
    </row>
    <row r="37191" spans="1:4" ht="28.8">
      <c r="A37191">
        <v>37189</v>
      </c>
      <c r="B37191">
        <v>1</v>
      </c>
      <c r="C37191" s="1" t="s">
        <v>10</v>
      </c>
      <c r="D37191" s="4" t="s">
        <v>33310</v>
      </c>
    </row>
    <row r="37192" spans="1:4">
      <c r="A37192">
        <v>37190</v>
      </c>
      <c r="B37192">
        <v>2</v>
      </c>
      <c r="C37192" s="1" t="s">
        <v>3</v>
      </c>
      <c r="D37192" s="4" t="s">
        <v>33311</v>
      </c>
    </row>
    <row r="37193" spans="1:4" ht="28.8">
      <c r="A37193">
        <v>37191</v>
      </c>
      <c r="B37193">
        <v>5</v>
      </c>
      <c r="C37193" s="1" t="s">
        <v>10</v>
      </c>
      <c r="D37193" s="4" t="s">
        <v>33312</v>
      </c>
    </row>
    <row r="37194" spans="1:4">
      <c r="A37194">
        <v>37192</v>
      </c>
      <c r="B37194">
        <v>0</v>
      </c>
      <c r="C37194" s="1" t="s">
        <v>3</v>
      </c>
      <c r="D37194" s="4" t="s">
        <v>8252</v>
      </c>
    </row>
    <row r="37195" spans="1:4" ht="28.8">
      <c r="A37195">
        <v>37193</v>
      </c>
      <c r="B37195">
        <v>2</v>
      </c>
      <c r="C37195" s="1" t="s">
        <v>3</v>
      </c>
      <c r="D37195" s="4" t="s">
        <v>33313</v>
      </c>
    </row>
    <row r="37196" spans="1:4">
      <c r="A37196">
        <v>37194</v>
      </c>
      <c r="B37196">
        <v>15</v>
      </c>
      <c r="C37196" s="1" t="s">
        <v>3</v>
      </c>
      <c r="D37196" s="4" t="s">
        <v>33314</v>
      </c>
    </row>
    <row r="37197" spans="1:4" ht="129.6">
      <c r="A37197">
        <v>37195</v>
      </c>
      <c r="B37197">
        <v>6</v>
      </c>
      <c r="C37197" s="1" t="s">
        <v>10</v>
      </c>
      <c r="D37197" s="4" t="s">
        <v>33315</v>
      </c>
    </row>
    <row r="37198" spans="1:4">
      <c r="A37198">
        <v>37196</v>
      </c>
      <c r="B37198">
        <v>1</v>
      </c>
      <c r="C37198" s="1" t="s">
        <v>3</v>
      </c>
      <c r="D37198" s="4" t="s">
        <v>10641</v>
      </c>
    </row>
    <row r="37199" spans="1:4">
      <c r="A37199">
        <v>37197</v>
      </c>
      <c r="B37199">
        <v>2</v>
      </c>
      <c r="C37199" s="1" t="s">
        <v>3</v>
      </c>
      <c r="D37199" s="4" t="s">
        <v>33316</v>
      </c>
    </row>
    <row r="37200" spans="1:4" ht="28.8">
      <c r="A37200">
        <v>37198</v>
      </c>
      <c r="B37200">
        <v>0</v>
      </c>
      <c r="C37200" s="1" t="s">
        <v>10</v>
      </c>
      <c r="D37200" s="4" t="s">
        <v>33317</v>
      </c>
    </row>
    <row r="37201" spans="1:4">
      <c r="A37201">
        <v>37199</v>
      </c>
      <c r="B37201">
        <v>2</v>
      </c>
      <c r="C37201" s="1" t="s">
        <v>3</v>
      </c>
      <c r="D37201" s="4" t="s">
        <v>33318</v>
      </c>
    </row>
    <row r="37202" spans="1:4" ht="28.8">
      <c r="A37202">
        <v>37200</v>
      </c>
      <c r="B37202">
        <v>1</v>
      </c>
      <c r="C37202" s="1" t="s">
        <v>3</v>
      </c>
      <c r="D37202" s="4" t="s">
        <v>33319</v>
      </c>
    </row>
    <row r="37203" spans="1:4" ht="28.8">
      <c r="A37203">
        <v>37201</v>
      </c>
      <c r="B37203">
        <v>4</v>
      </c>
      <c r="C37203" s="1" t="s">
        <v>3</v>
      </c>
      <c r="D37203" s="4" t="s">
        <v>33320</v>
      </c>
    </row>
    <row r="37204" spans="1:4">
      <c r="A37204">
        <v>37202</v>
      </c>
      <c r="B37204">
        <v>10</v>
      </c>
      <c r="C37204" s="1" t="s">
        <v>3</v>
      </c>
      <c r="D37204" s="4" t="s">
        <v>33321</v>
      </c>
    </row>
    <row r="37205" spans="1:4">
      <c r="A37205">
        <v>37203</v>
      </c>
      <c r="B37205">
        <v>1</v>
      </c>
      <c r="C37205" s="1" t="s">
        <v>3</v>
      </c>
      <c r="D37205" s="4" t="s">
        <v>33322</v>
      </c>
    </row>
    <row r="37206" spans="1:4" ht="57.6">
      <c r="A37206">
        <v>37204</v>
      </c>
      <c r="B37206">
        <v>13</v>
      </c>
      <c r="C37206" s="1" t="s">
        <v>3</v>
      </c>
      <c r="D37206" s="4" t="s">
        <v>33323</v>
      </c>
    </row>
    <row r="37207" spans="1:4">
      <c r="A37207">
        <v>37205</v>
      </c>
      <c r="B37207">
        <v>13</v>
      </c>
      <c r="C37207" s="1" t="s">
        <v>3</v>
      </c>
      <c r="D37207" s="4" t="s">
        <v>33324</v>
      </c>
    </row>
    <row r="37208" spans="1:4" ht="28.8">
      <c r="A37208">
        <v>37206</v>
      </c>
      <c r="B37208">
        <v>8</v>
      </c>
      <c r="C37208" s="1" t="s">
        <v>3</v>
      </c>
      <c r="D37208" s="4" t="s">
        <v>33325</v>
      </c>
    </row>
    <row r="37209" spans="1:4" ht="28.8">
      <c r="A37209">
        <v>37207</v>
      </c>
      <c r="B37209">
        <v>12</v>
      </c>
      <c r="C37209" s="1" t="s">
        <v>3</v>
      </c>
      <c r="D37209" s="4" t="s">
        <v>33326</v>
      </c>
    </row>
    <row r="37210" spans="1:4" ht="28.8">
      <c r="A37210">
        <v>37208</v>
      </c>
      <c r="B37210">
        <v>2</v>
      </c>
      <c r="C37210" s="1" t="s">
        <v>3</v>
      </c>
      <c r="D37210" s="4" t="s">
        <v>33327</v>
      </c>
    </row>
    <row r="37211" spans="1:4">
      <c r="A37211">
        <v>37209</v>
      </c>
      <c r="B37211">
        <v>13</v>
      </c>
      <c r="C37211" s="1" t="s">
        <v>3</v>
      </c>
      <c r="D37211" s="4" t="s">
        <v>33328</v>
      </c>
    </row>
    <row r="37212" spans="1:4">
      <c r="A37212">
        <v>37210</v>
      </c>
      <c r="B37212">
        <v>8</v>
      </c>
      <c r="C37212" s="1" t="s">
        <v>3</v>
      </c>
      <c r="D37212" s="4" t="s">
        <v>33329</v>
      </c>
    </row>
    <row r="37213" spans="1:4">
      <c r="A37213">
        <v>37211</v>
      </c>
      <c r="B37213">
        <v>2</v>
      </c>
      <c r="C37213" s="1" t="s">
        <v>3</v>
      </c>
      <c r="D37213" s="4" t="s">
        <v>33330</v>
      </c>
    </row>
    <row r="37214" spans="1:4">
      <c r="A37214">
        <v>37212</v>
      </c>
      <c r="B37214">
        <v>0</v>
      </c>
      <c r="C37214" s="1" t="s">
        <v>3</v>
      </c>
      <c r="D37214" s="4" t="s">
        <v>212</v>
      </c>
    </row>
    <row r="37215" spans="1:4">
      <c r="A37215">
        <v>37213</v>
      </c>
      <c r="B37215">
        <v>2</v>
      </c>
      <c r="C37215" s="1" t="s">
        <v>3</v>
      </c>
      <c r="D37215" s="4" t="s">
        <v>33331</v>
      </c>
    </row>
    <row r="37216" spans="1:4">
      <c r="A37216">
        <v>37214</v>
      </c>
      <c r="B37216">
        <v>2</v>
      </c>
      <c r="C37216" s="1" t="s">
        <v>3</v>
      </c>
      <c r="D37216" s="4" t="s">
        <v>33332</v>
      </c>
    </row>
    <row r="37217" spans="1:4">
      <c r="A37217">
        <v>37215</v>
      </c>
      <c r="B37217">
        <v>3</v>
      </c>
      <c r="C37217" s="1" t="s">
        <v>3</v>
      </c>
      <c r="D37217" s="4" t="s">
        <v>77</v>
      </c>
    </row>
    <row r="37218" spans="1:4">
      <c r="A37218">
        <v>37216</v>
      </c>
      <c r="B37218">
        <v>20</v>
      </c>
      <c r="C37218" s="1" t="s">
        <v>3</v>
      </c>
      <c r="D37218" s="4" t="s">
        <v>33333</v>
      </c>
    </row>
    <row r="37219" spans="1:4" ht="57.6">
      <c r="A37219">
        <v>37217</v>
      </c>
      <c r="B37219">
        <v>16</v>
      </c>
      <c r="C37219" s="1" t="s">
        <v>3</v>
      </c>
      <c r="D37219" s="4" t="s">
        <v>33334</v>
      </c>
    </row>
    <row r="37220" spans="1:4" ht="28.8">
      <c r="A37220">
        <v>37218</v>
      </c>
      <c r="B37220">
        <v>19</v>
      </c>
      <c r="C37220" s="1" t="s">
        <v>3</v>
      </c>
      <c r="D37220" s="4" t="s">
        <v>33335</v>
      </c>
    </row>
    <row r="37221" spans="1:4">
      <c r="A37221">
        <v>37219</v>
      </c>
      <c r="B37221">
        <v>5</v>
      </c>
      <c r="C37221" s="1" t="s">
        <v>3</v>
      </c>
      <c r="D37221" s="4" t="s">
        <v>33336</v>
      </c>
    </row>
    <row r="37222" spans="1:4">
      <c r="A37222">
        <v>37220</v>
      </c>
      <c r="B37222">
        <v>13</v>
      </c>
      <c r="C37222" s="1" t="s">
        <v>3</v>
      </c>
      <c r="D37222" s="4" t="s">
        <v>33337</v>
      </c>
    </row>
    <row r="37223" spans="1:4">
      <c r="A37223">
        <v>37221</v>
      </c>
      <c r="B37223">
        <v>14</v>
      </c>
      <c r="C37223" s="1" t="s">
        <v>3</v>
      </c>
      <c r="D37223" s="4" t="s">
        <v>33338</v>
      </c>
    </row>
    <row r="37224" spans="1:4" ht="28.8">
      <c r="A37224">
        <v>37222</v>
      </c>
      <c r="B37224">
        <v>41</v>
      </c>
      <c r="C37224" s="1" t="s">
        <v>3</v>
      </c>
      <c r="D37224" s="4" t="s">
        <v>33339</v>
      </c>
    </row>
    <row r="37225" spans="1:4">
      <c r="A37225">
        <v>37223</v>
      </c>
      <c r="B37225">
        <v>2</v>
      </c>
      <c r="C37225" s="1" t="s">
        <v>3</v>
      </c>
      <c r="D37225" s="4" t="s">
        <v>2382</v>
      </c>
    </row>
    <row r="37226" spans="1:4" ht="28.8">
      <c r="A37226">
        <v>37224</v>
      </c>
      <c r="B37226">
        <v>11</v>
      </c>
      <c r="C37226" s="1" t="s">
        <v>3</v>
      </c>
      <c r="D37226" s="4" t="s">
        <v>33340</v>
      </c>
    </row>
    <row r="37227" spans="1:4">
      <c r="A37227">
        <v>37225</v>
      </c>
      <c r="B37227">
        <v>29</v>
      </c>
      <c r="C37227" s="1" t="s">
        <v>3</v>
      </c>
      <c r="D37227" s="4" t="s">
        <v>33341</v>
      </c>
    </row>
    <row r="37228" spans="1:4" ht="28.8">
      <c r="A37228">
        <v>37226</v>
      </c>
      <c r="B37228">
        <v>18</v>
      </c>
      <c r="C37228" s="1" t="s">
        <v>3</v>
      </c>
      <c r="D37228" s="4" t="s">
        <v>33342</v>
      </c>
    </row>
    <row r="37229" spans="1:4">
      <c r="A37229">
        <v>37227</v>
      </c>
      <c r="B37229">
        <v>7</v>
      </c>
      <c r="C37229" s="1" t="s">
        <v>3</v>
      </c>
      <c r="D37229" s="4" t="s">
        <v>33343</v>
      </c>
    </row>
    <row r="37230" spans="1:4">
      <c r="A37230">
        <v>37228</v>
      </c>
      <c r="B37230">
        <v>17</v>
      </c>
      <c r="C37230" s="1" t="s">
        <v>3</v>
      </c>
      <c r="D37230" s="4" t="s">
        <v>33344</v>
      </c>
    </row>
    <row r="37231" spans="1:4" ht="115.2">
      <c r="A37231">
        <v>37229</v>
      </c>
      <c r="B37231">
        <v>1</v>
      </c>
      <c r="C37231" s="1" t="s">
        <v>10</v>
      </c>
      <c r="D37231" s="4" t="s">
        <v>33345</v>
      </c>
    </row>
    <row r="37232" spans="1:4">
      <c r="A37232">
        <v>37230</v>
      </c>
      <c r="B37232">
        <v>7</v>
      </c>
      <c r="C37232" s="1" t="s">
        <v>3</v>
      </c>
      <c r="D37232" s="4" t="s">
        <v>33346</v>
      </c>
    </row>
    <row r="37233" spans="1:4">
      <c r="A37233">
        <v>37231</v>
      </c>
      <c r="B37233">
        <v>3</v>
      </c>
      <c r="C37233" s="1" t="s">
        <v>3</v>
      </c>
      <c r="D37233" s="4" t="s">
        <v>33347</v>
      </c>
    </row>
    <row r="37234" spans="1:4">
      <c r="A37234">
        <v>37232</v>
      </c>
      <c r="B37234">
        <v>22</v>
      </c>
      <c r="C37234" s="1" t="s">
        <v>3</v>
      </c>
      <c r="D37234" s="4" t="s">
        <v>33348</v>
      </c>
    </row>
    <row r="37235" spans="1:4">
      <c r="A37235">
        <v>37233</v>
      </c>
      <c r="B37235">
        <v>11</v>
      </c>
      <c r="C37235" s="1" t="s">
        <v>3</v>
      </c>
      <c r="D37235" s="4" t="s">
        <v>33349</v>
      </c>
    </row>
    <row r="37236" spans="1:4">
      <c r="A37236">
        <v>37234</v>
      </c>
      <c r="B37236">
        <v>8</v>
      </c>
      <c r="C37236" s="1" t="s">
        <v>3</v>
      </c>
      <c r="D37236" s="4" t="s">
        <v>8464</v>
      </c>
    </row>
    <row r="37237" spans="1:4">
      <c r="A37237">
        <v>37235</v>
      </c>
      <c r="B37237">
        <v>20</v>
      </c>
      <c r="C37237" s="1" t="s">
        <v>3</v>
      </c>
      <c r="D37237" s="4" t="s">
        <v>33350</v>
      </c>
    </row>
    <row r="37238" spans="1:4" ht="28.8">
      <c r="A37238">
        <v>37236</v>
      </c>
      <c r="B37238">
        <v>19</v>
      </c>
      <c r="C37238" s="1" t="s">
        <v>3</v>
      </c>
      <c r="D37238" s="4" t="s">
        <v>33351</v>
      </c>
    </row>
    <row r="37239" spans="1:4">
      <c r="A37239">
        <v>37237</v>
      </c>
      <c r="B37239">
        <v>1</v>
      </c>
      <c r="C37239" s="1" t="s">
        <v>3</v>
      </c>
      <c r="D37239" s="4" t="s">
        <v>33352</v>
      </c>
    </row>
    <row r="37240" spans="1:4">
      <c r="A37240">
        <v>37238</v>
      </c>
      <c r="B37240">
        <v>5</v>
      </c>
      <c r="C37240" s="1" t="s">
        <v>3</v>
      </c>
      <c r="D37240" s="4" t="s">
        <v>33353</v>
      </c>
    </row>
    <row r="37241" spans="1:4">
      <c r="A37241">
        <v>37239</v>
      </c>
      <c r="B37241">
        <v>7</v>
      </c>
      <c r="C37241" s="1" t="s">
        <v>3</v>
      </c>
      <c r="D37241" s="4" t="s">
        <v>33354</v>
      </c>
    </row>
    <row r="37242" spans="1:4">
      <c r="A37242">
        <v>37240</v>
      </c>
      <c r="B37242">
        <v>2</v>
      </c>
      <c r="C37242" s="1" t="s">
        <v>3</v>
      </c>
      <c r="D37242" s="4" t="s">
        <v>2154</v>
      </c>
    </row>
    <row r="37243" spans="1:4" ht="43.2">
      <c r="A37243">
        <v>37241</v>
      </c>
      <c r="B37243">
        <v>3</v>
      </c>
      <c r="C37243" s="1" t="s">
        <v>3</v>
      </c>
      <c r="D37243" s="4" t="s">
        <v>33355</v>
      </c>
    </row>
    <row r="37244" spans="1:4">
      <c r="A37244">
        <v>37242</v>
      </c>
      <c r="B37244">
        <v>33</v>
      </c>
      <c r="C37244" s="1" t="s">
        <v>3</v>
      </c>
      <c r="D37244" s="4" t="s">
        <v>33356</v>
      </c>
    </row>
    <row r="37245" spans="1:4">
      <c r="A37245">
        <v>37243</v>
      </c>
      <c r="B37245">
        <v>11</v>
      </c>
      <c r="C37245" s="1" t="s">
        <v>3</v>
      </c>
      <c r="D37245" s="4" t="s">
        <v>33357</v>
      </c>
    </row>
    <row r="37246" spans="1:4" ht="28.8">
      <c r="A37246">
        <v>37244</v>
      </c>
      <c r="B37246">
        <v>20</v>
      </c>
      <c r="C37246" s="1" t="s">
        <v>3</v>
      </c>
      <c r="D37246" s="4" t="s">
        <v>33358</v>
      </c>
    </row>
    <row r="37247" spans="1:4">
      <c r="A37247">
        <v>37245</v>
      </c>
      <c r="B37247">
        <v>7</v>
      </c>
      <c r="C37247" s="1" t="s">
        <v>3</v>
      </c>
      <c r="D37247" s="4" t="s">
        <v>33359</v>
      </c>
    </row>
    <row r="37248" spans="1:4">
      <c r="A37248">
        <v>37246</v>
      </c>
      <c r="B37248">
        <v>6</v>
      </c>
      <c r="C37248" s="1" t="s">
        <v>3</v>
      </c>
      <c r="D37248" s="4" t="s">
        <v>64</v>
      </c>
    </row>
    <row r="37249" spans="1:4">
      <c r="A37249">
        <v>37247</v>
      </c>
      <c r="B37249">
        <v>12</v>
      </c>
      <c r="C37249" s="1" t="s">
        <v>3</v>
      </c>
      <c r="D37249" s="4" t="s">
        <v>33360</v>
      </c>
    </row>
    <row r="37250" spans="1:4">
      <c r="A37250">
        <v>37248</v>
      </c>
      <c r="B37250">
        <v>1</v>
      </c>
      <c r="C37250" s="1" t="s">
        <v>3</v>
      </c>
      <c r="D37250" s="4" t="s">
        <v>33361</v>
      </c>
    </row>
    <row r="37251" spans="1:4" ht="86.4">
      <c r="A37251">
        <v>37249</v>
      </c>
      <c r="B37251">
        <v>1</v>
      </c>
      <c r="C37251" s="1" t="s">
        <v>10</v>
      </c>
      <c r="D37251" s="4" t="s">
        <v>33362</v>
      </c>
    </row>
    <row r="37252" spans="1:4" ht="28.8">
      <c r="A37252">
        <v>37250</v>
      </c>
      <c r="B37252">
        <v>7</v>
      </c>
      <c r="C37252" s="1" t="s">
        <v>3</v>
      </c>
      <c r="D37252" s="4" t="s">
        <v>33363</v>
      </c>
    </row>
    <row r="37253" spans="1:4" ht="57.6">
      <c r="A37253">
        <v>37251</v>
      </c>
      <c r="B37253">
        <v>9</v>
      </c>
      <c r="C37253" s="1" t="s">
        <v>3</v>
      </c>
      <c r="D37253" s="4" t="s">
        <v>33364</v>
      </c>
    </row>
    <row r="37254" spans="1:4" ht="57.6">
      <c r="A37254">
        <v>37252</v>
      </c>
      <c r="B37254">
        <v>1</v>
      </c>
      <c r="C37254" s="1" t="s">
        <v>10</v>
      </c>
      <c r="D37254" s="4" t="s">
        <v>33365</v>
      </c>
    </row>
    <row r="37255" spans="1:4">
      <c r="A37255">
        <v>37253</v>
      </c>
      <c r="B37255">
        <v>8</v>
      </c>
      <c r="C37255" s="1" t="s">
        <v>3</v>
      </c>
      <c r="D37255" s="4" t="s">
        <v>33366</v>
      </c>
    </row>
    <row r="37256" spans="1:4">
      <c r="A37256">
        <v>37254</v>
      </c>
      <c r="B37256">
        <v>8</v>
      </c>
      <c r="C37256" s="1" t="s">
        <v>3</v>
      </c>
      <c r="D37256" s="4" t="s">
        <v>33367</v>
      </c>
    </row>
    <row r="37257" spans="1:4">
      <c r="A37257">
        <v>37255</v>
      </c>
      <c r="B37257">
        <v>4</v>
      </c>
      <c r="C37257" s="1" t="s">
        <v>3</v>
      </c>
      <c r="D37257" s="4" t="s">
        <v>33368</v>
      </c>
    </row>
    <row r="37258" spans="1:4">
      <c r="A37258">
        <v>37256</v>
      </c>
      <c r="B37258">
        <v>19</v>
      </c>
      <c r="C37258" s="1" t="s">
        <v>3</v>
      </c>
      <c r="D37258" s="4" t="s">
        <v>33369</v>
      </c>
    </row>
    <row r="37259" spans="1:4">
      <c r="A37259">
        <v>37257</v>
      </c>
      <c r="B37259">
        <v>10</v>
      </c>
      <c r="C37259" s="1" t="s">
        <v>3</v>
      </c>
      <c r="D37259" s="4" t="s">
        <v>33370</v>
      </c>
    </row>
    <row r="37260" spans="1:4">
      <c r="A37260">
        <v>37258</v>
      </c>
      <c r="B37260">
        <v>6</v>
      </c>
      <c r="C37260" s="1" t="s">
        <v>3</v>
      </c>
      <c r="D37260" s="4" t="s">
        <v>33371</v>
      </c>
    </row>
    <row r="37261" spans="1:4">
      <c r="A37261">
        <v>37259</v>
      </c>
      <c r="B37261">
        <v>2</v>
      </c>
      <c r="C37261" s="1" t="s">
        <v>3</v>
      </c>
      <c r="D37261" s="4" t="s">
        <v>33372</v>
      </c>
    </row>
    <row r="37262" spans="1:4">
      <c r="A37262">
        <v>37260</v>
      </c>
      <c r="B37262">
        <v>9</v>
      </c>
      <c r="C37262" s="1" t="s">
        <v>3</v>
      </c>
      <c r="D37262" s="4" t="s">
        <v>33373</v>
      </c>
    </row>
    <row r="37263" spans="1:4">
      <c r="A37263">
        <v>37261</v>
      </c>
      <c r="B37263">
        <v>10</v>
      </c>
      <c r="C37263" s="1" t="s">
        <v>3</v>
      </c>
      <c r="D37263" s="4" t="s">
        <v>33374</v>
      </c>
    </row>
    <row r="37264" spans="1:4" ht="28.8">
      <c r="A37264">
        <v>37262</v>
      </c>
      <c r="B37264">
        <v>5</v>
      </c>
      <c r="C37264" s="1" t="s">
        <v>3</v>
      </c>
      <c r="D37264" s="4" t="s">
        <v>33375</v>
      </c>
    </row>
    <row r="37265" spans="1:4" ht="43.2">
      <c r="A37265">
        <v>37263</v>
      </c>
      <c r="B37265">
        <v>14</v>
      </c>
      <c r="C37265" s="1" t="s">
        <v>3</v>
      </c>
      <c r="D37265" s="4" t="s">
        <v>33376</v>
      </c>
    </row>
    <row r="37266" spans="1:4" ht="28.8">
      <c r="A37266">
        <v>37264</v>
      </c>
      <c r="B37266">
        <v>6</v>
      </c>
      <c r="C37266" s="1" t="s">
        <v>3</v>
      </c>
      <c r="D37266" s="4" t="s">
        <v>33377</v>
      </c>
    </row>
    <row r="37267" spans="1:4">
      <c r="A37267">
        <v>37265</v>
      </c>
      <c r="B37267">
        <v>5</v>
      </c>
      <c r="C37267" s="1" t="s">
        <v>3</v>
      </c>
      <c r="D37267" s="4" t="s">
        <v>33378</v>
      </c>
    </row>
    <row r="37268" spans="1:4">
      <c r="A37268">
        <v>37266</v>
      </c>
      <c r="B37268">
        <v>13</v>
      </c>
      <c r="C37268" s="1" t="s">
        <v>3</v>
      </c>
      <c r="D37268" s="4" t="s">
        <v>274</v>
      </c>
    </row>
    <row r="37269" spans="1:4">
      <c r="A37269">
        <v>37267</v>
      </c>
      <c r="B37269">
        <v>15</v>
      </c>
      <c r="C37269" s="1" t="s">
        <v>3</v>
      </c>
      <c r="D37269" s="4" t="s">
        <v>33379</v>
      </c>
    </row>
    <row r="37270" spans="1:4">
      <c r="A37270">
        <v>37268</v>
      </c>
      <c r="B37270">
        <v>10</v>
      </c>
      <c r="C37270" s="1" t="s">
        <v>3</v>
      </c>
      <c r="D37270" s="4" t="s">
        <v>33380</v>
      </c>
    </row>
    <row r="37271" spans="1:4">
      <c r="A37271">
        <v>37269</v>
      </c>
      <c r="B37271">
        <v>3</v>
      </c>
      <c r="C37271" s="1" t="s">
        <v>3</v>
      </c>
      <c r="D37271" s="4" t="s">
        <v>33381</v>
      </c>
    </row>
    <row r="37272" spans="1:4">
      <c r="A37272">
        <v>37270</v>
      </c>
      <c r="B37272">
        <v>8</v>
      </c>
      <c r="C37272" s="1" t="s">
        <v>3</v>
      </c>
      <c r="D37272" s="4" t="s">
        <v>10718</v>
      </c>
    </row>
    <row r="37273" spans="1:4" ht="28.8">
      <c r="A37273">
        <v>37271</v>
      </c>
      <c r="B37273">
        <v>9</v>
      </c>
      <c r="C37273" s="1" t="s">
        <v>3</v>
      </c>
      <c r="D37273" s="4" t="s">
        <v>33382</v>
      </c>
    </row>
    <row r="37274" spans="1:4">
      <c r="A37274">
        <v>37272</v>
      </c>
      <c r="B37274">
        <v>3</v>
      </c>
      <c r="C37274" s="1" t="s">
        <v>3</v>
      </c>
      <c r="D37274" s="4" t="s">
        <v>33383</v>
      </c>
    </row>
    <row r="37275" spans="1:4" ht="28.8">
      <c r="A37275">
        <v>37273</v>
      </c>
      <c r="B37275">
        <v>7</v>
      </c>
      <c r="C37275" s="1" t="s">
        <v>3</v>
      </c>
      <c r="D37275" s="4" t="s">
        <v>33384</v>
      </c>
    </row>
    <row r="37276" spans="1:4" ht="28.8">
      <c r="A37276">
        <v>37274</v>
      </c>
      <c r="B37276">
        <v>26</v>
      </c>
      <c r="C37276" s="1" t="s">
        <v>3</v>
      </c>
      <c r="D37276" s="4" t="s">
        <v>33385</v>
      </c>
    </row>
    <row r="37277" spans="1:4">
      <c r="A37277">
        <v>37275</v>
      </c>
      <c r="B37277">
        <v>12</v>
      </c>
      <c r="C37277" s="1" t="s">
        <v>3</v>
      </c>
      <c r="D37277" s="4" t="s">
        <v>2179</v>
      </c>
    </row>
    <row r="37278" spans="1:4">
      <c r="A37278">
        <v>37276</v>
      </c>
      <c r="B37278">
        <v>25</v>
      </c>
      <c r="C37278" s="1" t="s">
        <v>3</v>
      </c>
      <c r="D37278" s="4" t="s">
        <v>33386</v>
      </c>
    </row>
    <row r="37279" spans="1:4">
      <c r="A37279">
        <v>37277</v>
      </c>
      <c r="B37279">
        <v>10</v>
      </c>
      <c r="C37279" s="1" t="s">
        <v>3</v>
      </c>
      <c r="D37279" s="4" t="s">
        <v>33387</v>
      </c>
    </row>
    <row r="37280" spans="1:4">
      <c r="A37280">
        <v>37278</v>
      </c>
      <c r="B37280">
        <v>9</v>
      </c>
      <c r="C37280" s="1" t="s">
        <v>3</v>
      </c>
      <c r="D37280" s="4" t="s">
        <v>33388</v>
      </c>
    </row>
    <row r="37281" spans="1:4">
      <c r="A37281">
        <v>37279</v>
      </c>
      <c r="B37281">
        <v>9</v>
      </c>
      <c r="C37281" s="1" t="s">
        <v>3</v>
      </c>
      <c r="D37281" s="4" t="s">
        <v>33389</v>
      </c>
    </row>
    <row r="37282" spans="1:4">
      <c r="A37282">
        <v>37280</v>
      </c>
      <c r="B37282">
        <v>15</v>
      </c>
      <c r="C37282" s="1" t="s">
        <v>3</v>
      </c>
      <c r="D37282" s="4" t="s">
        <v>33390</v>
      </c>
    </row>
    <row r="37283" spans="1:4">
      <c r="A37283">
        <v>37281</v>
      </c>
      <c r="B37283">
        <v>17</v>
      </c>
      <c r="C37283" s="1" t="s">
        <v>3</v>
      </c>
      <c r="D37283" s="4" t="s">
        <v>33391</v>
      </c>
    </row>
    <row r="37284" spans="1:4" ht="43.2">
      <c r="A37284">
        <v>37282</v>
      </c>
      <c r="B37284">
        <v>16</v>
      </c>
      <c r="C37284" s="1" t="s">
        <v>3</v>
      </c>
      <c r="D37284" s="4" t="s">
        <v>33392</v>
      </c>
    </row>
    <row r="37285" spans="1:4">
      <c r="A37285">
        <v>37283</v>
      </c>
      <c r="B37285">
        <v>6</v>
      </c>
      <c r="C37285" s="1" t="s">
        <v>3</v>
      </c>
      <c r="D37285" s="4" t="s">
        <v>7468</v>
      </c>
    </row>
    <row r="37286" spans="1:4">
      <c r="A37286">
        <v>37284</v>
      </c>
      <c r="B37286">
        <v>15</v>
      </c>
      <c r="C37286" s="1" t="s">
        <v>3</v>
      </c>
      <c r="D37286" s="4" t="s">
        <v>516</v>
      </c>
    </row>
    <row r="37287" spans="1:4" ht="28.8">
      <c r="A37287">
        <v>37285</v>
      </c>
      <c r="B37287">
        <v>11</v>
      </c>
      <c r="C37287" s="1" t="s">
        <v>3</v>
      </c>
      <c r="D37287" s="4" t="s">
        <v>33393</v>
      </c>
    </row>
    <row r="37288" spans="1:4">
      <c r="A37288">
        <v>37286</v>
      </c>
      <c r="B37288">
        <v>7</v>
      </c>
      <c r="C37288" s="1" t="s">
        <v>3</v>
      </c>
      <c r="D37288" s="4" t="s">
        <v>33394</v>
      </c>
    </row>
    <row r="37289" spans="1:4">
      <c r="A37289">
        <v>37287</v>
      </c>
      <c r="B37289">
        <v>7</v>
      </c>
      <c r="C37289" s="1" t="s">
        <v>3</v>
      </c>
      <c r="D37289" s="4" t="s">
        <v>33395</v>
      </c>
    </row>
    <row r="37290" spans="1:4">
      <c r="A37290">
        <v>37288</v>
      </c>
      <c r="B37290">
        <v>3</v>
      </c>
      <c r="C37290" s="1" t="s">
        <v>3</v>
      </c>
      <c r="D37290" s="4" t="s">
        <v>11801</v>
      </c>
    </row>
    <row r="37291" spans="1:4">
      <c r="A37291">
        <v>37289</v>
      </c>
      <c r="B37291">
        <v>10</v>
      </c>
      <c r="C37291" s="1" t="s">
        <v>3</v>
      </c>
      <c r="D37291" s="4" t="s">
        <v>33396</v>
      </c>
    </row>
    <row r="37292" spans="1:4" ht="28.8">
      <c r="A37292">
        <v>37290</v>
      </c>
      <c r="B37292">
        <v>23</v>
      </c>
      <c r="C37292" s="1" t="s">
        <v>3</v>
      </c>
      <c r="D37292" s="4" t="s">
        <v>33397</v>
      </c>
    </row>
    <row r="37293" spans="1:4" ht="43.2">
      <c r="A37293">
        <v>37291</v>
      </c>
      <c r="B37293">
        <v>2</v>
      </c>
      <c r="C37293" s="1" t="s">
        <v>3</v>
      </c>
      <c r="D37293" s="4" t="s">
        <v>33398</v>
      </c>
    </row>
    <row r="37294" spans="1:4" ht="43.2">
      <c r="A37294">
        <v>37292</v>
      </c>
      <c r="B37294">
        <v>26</v>
      </c>
      <c r="C37294" s="1" t="s">
        <v>3</v>
      </c>
      <c r="D37294" s="4" t="s">
        <v>33399</v>
      </c>
    </row>
    <row r="37295" spans="1:4">
      <c r="A37295">
        <v>37293</v>
      </c>
      <c r="B37295">
        <v>9</v>
      </c>
      <c r="C37295" s="1" t="s">
        <v>3</v>
      </c>
      <c r="D37295" s="4" t="s">
        <v>33400</v>
      </c>
    </row>
    <row r="37296" spans="1:4">
      <c r="A37296">
        <v>37294</v>
      </c>
      <c r="B37296">
        <v>11</v>
      </c>
      <c r="C37296" s="1" t="s">
        <v>3</v>
      </c>
      <c r="D37296" s="4" t="s">
        <v>33401</v>
      </c>
    </row>
    <row r="37297" spans="1:4" ht="43.2">
      <c r="A37297">
        <v>37295</v>
      </c>
      <c r="B37297">
        <v>7</v>
      </c>
      <c r="C37297" s="1" t="s">
        <v>3</v>
      </c>
      <c r="D37297" s="4" t="s">
        <v>33402</v>
      </c>
    </row>
    <row r="37298" spans="1:4" ht="28.8">
      <c r="A37298">
        <v>37296</v>
      </c>
      <c r="B37298">
        <v>11</v>
      </c>
      <c r="C37298" s="1" t="s">
        <v>3</v>
      </c>
      <c r="D37298" s="4" t="s">
        <v>33403</v>
      </c>
    </row>
    <row r="37299" spans="1:4">
      <c r="A37299">
        <v>37297</v>
      </c>
      <c r="B37299">
        <v>6</v>
      </c>
      <c r="C37299" s="1" t="s">
        <v>10</v>
      </c>
      <c r="D37299" s="4" t="s">
        <v>33404</v>
      </c>
    </row>
    <row r="37300" spans="1:4">
      <c r="A37300">
        <v>37298</v>
      </c>
      <c r="B37300">
        <v>9</v>
      </c>
      <c r="C37300" s="1" t="s">
        <v>3</v>
      </c>
      <c r="D37300" s="4" t="s">
        <v>33405</v>
      </c>
    </row>
    <row r="37301" spans="1:4">
      <c r="A37301">
        <v>37299</v>
      </c>
      <c r="B37301">
        <v>3</v>
      </c>
      <c r="C37301" s="1" t="s">
        <v>3</v>
      </c>
      <c r="D37301" s="4" t="s">
        <v>33406</v>
      </c>
    </row>
    <row r="37302" spans="1:4">
      <c r="A37302">
        <v>37300</v>
      </c>
      <c r="B37302">
        <v>0</v>
      </c>
      <c r="C37302" s="1" t="s">
        <v>3</v>
      </c>
      <c r="D37302" s="4" t="s">
        <v>33407</v>
      </c>
    </row>
    <row r="37303" spans="1:4">
      <c r="A37303">
        <v>37301</v>
      </c>
      <c r="B37303">
        <v>6</v>
      </c>
      <c r="C37303" s="1" t="s">
        <v>3</v>
      </c>
      <c r="D37303" s="4" t="s">
        <v>33408</v>
      </c>
    </row>
    <row r="37304" spans="1:4">
      <c r="A37304">
        <v>37302</v>
      </c>
      <c r="B37304">
        <v>23</v>
      </c>
      <c r="C37304" s="1" t="s">
        <v>3</v>
      </c>
      <c r="D37304" s="4" t="s">
        <v>33409</v>
      </c>
    </row>
    <row r="37305" spans="1:4" ht="28.8">
      <c r="A37305">
        <v>37303</v>
      </c>
      <c r="B37305">
        <v>22</v>
      </c>
      <c r="C37305" s="1" t="s">
        <v>3</v>
      </c>
      <c r="D37305" s="4" t="s">
        <v>33410</v>
      </c>
    </row>
    <row r="37306" spans="1:4">
      <c r="A37306">
        <v>37304</v>
      </c>
      <c r="B37306">
        <v>14</v>
      </c>
      <c r="C37306" s="1" t="s">
        <v>3</v>
      </c>
      <c r="D37306" s="4" t="s">
        <v>401</v>
      </c>
    </row>
    <row r="37307" spans="1:4">
      <c r="A37307">
        <v>37305</v>
      </c>
      <c r="B37307">
        <v>3</v>
      </c>
      <c r="C37307" s="1" t="s">
        <v>3</v>
      </c>
      <c r="D37307" s="4" t="s">
        <v>33411</v>
      </c>
    </row>
    <row r="37308" spans="1:4">
      <c r="A37308">
        <v>37306</v>
      </c>
      <c r="B37308">
        <v>2</v>
      </c>
      <c r="C37308" s="1" t="s">
        <v>3</v>
      </c>
      <c r="D37308" s="4" t="s">
        <v>1735</v>
      </c>
    </row>
    <row r="37309" spans="1:4">
      <c r="A37309">
        <v>37307</v>
      </c>
      <c r="B37309">
        <v>21</v>
      </c>
      <c r="C37309" s="1" t="s">
        <v>3</v>
      </c>
      <c r="D37309" s="4" t="s">
        <v>1410</v>
      </c>
    </row>
    <row r="37310" spans="1:4">
      <c r="A37310">
        <v>37308</v>
      </c>
      <c r="B37310">
        <v>14</v>
      </c>
      <c r="C37310" s="1" t="s">
        <v>3</v>
      </c>
      <c r="D37310" s="4" t="s">
        <v>33412</v>
      </c>
    </row>
    <row r="37311" spans="1:4" ht="100.8">
      <c r="A37311">
        <v>37309</v>
      </c>
      <c r="B37311">
        <v>0</v>
      </c>
      <c r="C37311" s="1" t="s">
        <v>10</v>
      </c>
      <c r="D37311" s="4" t="s">
        <v>33413</v>
      </c>
    </row>
    <row r="37312" spans="1:4">
      <c r="A37312">
        <v>37310</v>
      </c>
      <c r="B37312">
        <v>26</v>
      </c>
      <c r="C37312" s="1" t="s">
        <v>3</v>
      </c>
      <c r="D37312" s="4" t="s">
        <v>33414</v>
      </c>
    </row>
    <row r="37313" spans="1:4">
      <c r="A37313">
        <v>37311</v>
      </c>
      <c r="B37313">
        <v>29</v>
      </c>
      <c r="C37313" s="1" t="s">
        <v>3</v>
      </c>
      <c r="D37313" s="4" t="s">
        <v>33415</v>
      </c>
    </row>
    <row r="37314" spans="1:4">
      <c r="A37314">
        <v>37312</v>
      </c>
      <c r="B37314">
        <v>25</v>
      </c>
      <c r="C37314" s="1" t="s">
        <v>3</v>
      </c>
      <c r="D37314" s="4" t="s">
        <v>33416</v>
      </c>
    </row>
    <row r="37315" spans="1:4" ht="28.8">
      <c r="A37315">
        <v>37313</v>
      </c>
      <c r="B37315">
        <v>5</v>
      </c>
      <c r="C37315" s="1" t="s">
        <v>3</v>
      </c>
      <c r="D37315" s="4" t="s">
        <v>33417</v>
      </c>
    </row>
    <row r="37316" spans="1:4">
      <c r="A37316">
        <v>37314</v>
      </c>
      <c r="B37316">
        <v>1</v>
      </c>
      <c r="C37316" s="1" t="s">
        <v>3</v>
      </c>
      <c r="D37316" s="4" t="s">
        <v>33418</v>
      </c>
    </row>
    <row r="37317" spans="1:4" ht="43.2">
      <c r="A37317">
        <v>37315</v>
      </c>
      <c r="B37317">
        <v>14</v>
      </c>
      <c r="C37317" s="1" t="s">
        <v>3</v>
      </c>
      <c r="D37317" s="4" t="s">
        <v>33419</v>
      </c>
    </row>
    <row r="37318" spans="1:4" ht="28.8">
      <c r="A37318">
        <v>37316</v>
      </c>
      <c r="B37318">
        <v>6</v>
      </c>
      <c r="C37318" s="1" t="s">
        <v>3</v>
      </c>
      <c r="D37318" s="4" t="s">
        <v>33420</v>
      </c>
    </row>
    <row r="37319" spans="1:4">
      <c r="A37319">
        <v>37317</v>
      </c>
      <c r="B37319">
        <v>13</v>
      </c>
      <c r="C37319" s="1" t="s">
        <v>3</v>
      </c>
      <c r="D37319" s="4" t="s">
        <v>2295</v>
      </c>
    </row>
    <row r="37320" spans="1:4" ht="43.2">
      <c r="A37320">
        <v>37318</v>
      </c>
      <c r="B37320">
        <v>26</v>
      </c>
      <c r="C37320" s="1" t="s">
        <v>3</v>
      </c>
      <c r="D37320" s="4" t="s">
        <v>33421</v>
      </c>
    </row>
    <row r="37321" spans="1:4">
      <c r="A37321">
        <v>37319</v>
      </c>
      <c r="B37321">
        <v>2</v>
      </c>
      <c r="C37321" s="1" t="s">
        <v>3</v>
      </c>
      <c r="D37321" s="4" t="s">
        <v>33422</v>
      </c>
    </row>
    <row r="37322" spans="1:4">
      <c r="A37322">
        <v>37320</v>
      </c>
      <c r="B37322">
        <v>12</v>
      </c>
      <c r="C37322" s="1" t="s">
        <v>3</v>
      </c>
      <c r="D37322" s="4" t="s">
        <v>33423</v>
      </c>
    </row>
    <row r="37323" spans="1:4">
      <c r="A37323">
        <v>37321</v>
      </c>
      <c r="B37323">
        <v>13</v>
      </c>
      <c r="C37323" s="1" t="s">
        <v>3</v>
      </c>
      <c r="D37323" s="4" t="s">
        <v>33424</v>
      </c>
    </row>
    <row r="37324" spans="1:4">
      <c r="A37324">
        <v>37322</v>
      </c>
      <c r="B37324">
        <v>11</v>
      </c>
      <c r="C37324" s="1" t="s">
        <v>3</v>
      </c>
      <c r="D37324" s="4" t="s">
        <v>33425</v>
      </c>
    </row>
    <row r="37325" spans="1:4">
      <c r="A37325">
        <v>37323</v>
      </c>
      <c r="B37325">
        <v>7</v>
      </c>
      <c r="C37325" s="1" t="s">
        <v>3</v>
      </c>
      <c r="D37325" s="4" t="s">
        <v>33426</v>
      </c>
    </row>
    <row r="37326" spans="1:4" ht="43.2">
      <c r="A37326">
        <v>37324</v>
      </c>
      <c r="B37326">
        <v>9</v>
      </c>
      <c r="C37326" s="1" t="s">
        <v>3</v>
      </c>
      <c r="D37326" s="4" t="s">
        <v>33427</v>
      </c>
    </row>
    <row r="37327" spans="1:4" ht="28.8">
      <c r="A37327">
        <v>37325</v>
      </c>
      <c r="B37327">
        <v>14</v>
      </c>
      <c r="C37327" s="1" t="s">
        <v>3</v>
      </c>
      <c r="D37327" s="4" t="s">
        <v>33428</v>
      </c>
    </row>
    <row r="37328" spans="1:4">
      <c r="A37328">
        <v>37326</v>
      </c>
      <c r="B37328">
        <v>1</v>
      </c>
      <c r="C37328" s="1" t="s">
        <v>3</v>
      </c>
      <c r="D37328" s="4" t="s">
        <v>33429</v>
      </c>
    </row>
    <row r="37329" spans="1:4">
      <c r="A37329">
        <v>37327</v>
      </c>
      <c r="B37329">
        <v>15</v>
      </c>
      <c r="C37329" s="1" t="s">
        <v>3</v>
      </c>
      <c r="D37329" s="4" t="s">
        <v>33430</v>
      </c>
    </row>
    <row r="37330" spans="1:4">
      <c r="A37330">
        <v>37328</v>
      </c>
      <c r="B37330">
        <v>29</v>
      </c>
      <c r="C37330" s="1" t="s">
        <v>3</v>
      </c>
      <c r="D37330" s="4" t="s">
        <v>33431</v>
      </c>
    </row>
    <row r="37331" spans="1:4" ht="28.8">
      <c r="A37331">
        <v>37329</v>
      </c>
      <c r="B37331">
        <v>20</v>
      </c>
      <c r="C37331" s="1" t="s">
        <v>3</v>
      </c>
      <c r="D37331" s="4" t="s">
        <v>33432</v>
      </c>
    </row>
    <row r="37332" spans="1:4">
      <c r="A37332">
        <v>37330</v>
      </c>
      <c r="B37332">
        <v>8</v>
      </c>
      <c r="C37332" s="1" t="s">
        <v>3</v>
      </c>
      <c r="D37332" s="4" t="s">
        <v>33433</v>
      </c>
    </row>
    <row r="37333" spans="1:4">
      <c r="A37333">
        <v>37331</v>
      </c>
      <c r="B37333">
        <v>20</v>
      </c>
      <c r="C37333" s="1" t="s">
        <v>3</v>
      </c>
      <c r="D37333" s="4" t="s">
        <v>33434</v>
      </c>
    </row>
    <row r="37334" spans="1:4">
      <c r="A37334">
        <v>37332</v>
      </c>
      <c r="B37334">
        <v>6</v>
      </c>
      <c r="C37334" s="1" t="s">
        <v>3</v>
      </c>
      <c r="D37334" s="4" t="s">
        <v>33435</v>
      </c>
    </row>
    <row r="37335" spans="1:4" ht="28.8">
      <c r="A37335">
        <v>37333</v>
      </c>
      <c r="B37335">
        <v>12</v>
      </c>
      <c r="C37335" s="1" t="s">
        <v>3</v>
      </c>
      <c r="D37335" s="4" t="s">
        <v>33436</v>
      </c>
    </row>
    <row r="37336" spans="1:4">
      <c r="A37336">
        <v>37334</v>
      </c>
      <c r="B37336">
        <v>0</v>
      </c>
      <c r="C37336" s="1" t="s">
        <v>3</v>
      </c>
      <c r="D37336" s="4" t="s">
        <v>33437</v>
      </c>
    </row>
    <row r="37337" spans="1:4">
      <c r="A37337">
        <v>37335</v>
      </c>
      <c r="B37337">
        <v>4</v>
      </c>
      <c r="C37337" s="1" t="s">
        <v>3</v>
      </c>
      <c r="D37337" s="4" t="s">
        <v>33438</v>
      </c>
    </row>
    <row r="37338" spans="1:4" ht="57.6">
      <c r="A37338">
        <v>37336</v>
      </c>
      <c r="B37338">
        <v>14</v>
      </c>
      <c r="C37338" s="1" t="s">
        <v>3</v>
      </c>
      <c r="D37338" s="4" t="s">
        <v>33439</v>
      </c>
    </row>
    <row r="37339" spans="1:4" ht="28.8">
      <c r="A37339">
        <v>37337</v>
      </c>
      <c r="B37339">
        <v>11</v>
      </c>
      <c r="C37339" s="1" t="s">
        <v>3</v>
      </c>
      <c r="D37339" s="4" t="s">
        <v>33440</v>
      </c>
    </row>
    <row r="37340" spans="1:4" ht="57.6">
      <c r="A37340">
        <v>37338</v>
      </c>
      <c r="B37340">
        <v>2</v>
      </c>
      <c r="C37340" s="1" t="s">
        <v>3</v>
      </c>
      <c r="D37340" s="4" t="s">
        <v>33441</v>
      </c>
    </row>
    <row r="37341" spans="1:4">
      <c r="A37341">
        <v>37339</v>
      </c>
      <c r="B37341">
        <v>27</v>
      </c>
      <c r="C37341" s="1" t="s">
        <v>3</v>
      </c>
      <c r="D37341" s="4" t="s">
        <v>33442</v>
      </c>
    </row>
    <row r="37342" spans="1:4" ht="28.8">
      <c r="A37342">
        <v>37340</v>
      </c>
      <c r="B37342">
        <v>3</v>
      </c>
      <c r="C37342" s="1" t="s">
        <v>3</v>
      </c>
      <c r="D37342" s="4" t="s">
        <v>33443</v>
      </c>
    </row>
    <row r="37343" spans="1:4">
      <c r="A37343">
        <v>37341</v>
      </c>
      <c r="B37343">
        <v>1</v>
      </c>
      <c r="C37343" s="1" t="s">
        <v>3</v>
      </c>
      <c r="D37343" s="4" t="s">
        <v>33444</v>
      </c>
    </row>
    <row r="37344" spans="1:4">
      <c r="A37344">
        <v>37342</v>
      </c>
      <c r="B37344">
        <v>8</v>
      </c>
      <c r="C37344" s="1" t="s">
        <v>3</v>
      </c>
      <c r="D37344" s="4" t="s">
        <v>1211</v>
      </c>
    </row>
    <row r="37345" spans="1:4">
      <c r="A37345">
        <v>37343</v>
      </c>
      <c r="B37345">
        <v>6</v>
      </c>
      <c r="C37345" s="1" t="s">
        <v>3</v>
      </c>
      <c r="D37345" s="4" t="s">
        <v>33445</v>
      </c>
    </row>
    <row r="37346" spans="1:4">
      <c r="A37346">
        <v>37344</v>
      </c>
      <c r="B37346">
        <v>13</v>
      </c>
      <c r="C37346" s="1" t="s">
        <v>3</v>
      </c>
      <c r="D37346" s="4" t="s">
        <v>33446</v>
      </c>
    </row>
    <row r="37347" spans="1:4">
      <c r="A37347">
        <v>37345</v>
      </c>
      <c r="B37347">
        <v>13</v>
      </c>
      <c r="C37347" s="1" t="s">
        <v>3</v>
      </c>
      <c r="D37347" s="4" t="s">
        <v>33447</v>
      </c>
    </row>
    <row r="37348" spans="1:4" ht="57.6">
      <c r="A37348">
        <v>37346</v>
      </c>
      <c r="B37348">
        <v>6</v>
      </c>
      <c r="C37348" s="1" t="s">
        <v>3</v>
      </c>
      <c r="D37348" s="4" t="s">
        <v>33448</v>
      </c>
    </row>
    <row r="37349" spans="1:4">
      <c r="A37349">
        <v>37347</v>
      </c>
      <c r="B37349">
        <v>11</v>
      </c>
      <c r="C37349" s="1" t="s">
        <v>3</v>
      </c>
      <c r="D37349" s="4" t="s">
        <v>4381</v>
      </c>
    </row>
    <row r="37350" spans="1:4" ht="28.8">
      <c r="A37350">
        <v>37348</v>
      </c>
      <c r="B37350">
        <v>0</v>
      </c>
      <c r="C37350" s="1" t="s">
        <v>3</v>
      </c>
      <c r="D37350" s="4" t="s">
        <v>33449</v>
      </c>
    </row>
    <row r="37351" spans="1:4" ht="43.2">
      <c r="A37351">
        <v>37349</v>
      </c>
      <c r="B37351">
        <v>10</v>
      </c>
      <c r="C37351" s="1" t="s">
        <v>3</v>
      </c>
      <c r="D37351" s="4" t="s">
        <v>33450</v>
      </c>
    </row>
    <row r="37352" spans="1:4">
      <c r="A37352">
        <v>37350</v>
      </c>
      <c r="B37352">
        <v>1</v>
      </c>
      <c r="C37352" s="1" t="s">
        <v>3</v>
      </c>
      <c r="D37352" s="4" t="s">
        <v>33451</v>
      </c>
    </row>
    <row r="37353" spans="1:4" ht="43.2">
      <c r="A37353">
        <v>37351</v>
      </c>
      <c r="B37353">
        <v>10</v>
      </c>
      <c r="C37353" s="1" t="s">
        <v>3</v>
      </c>
      <c r="D37353" s="4" t="s">
        <v>33452</v>
      </c>
    </row>
    <row r="37354" spans="1:4">
      <c r="A37354">
        <v>37352</v>
      </c>
      <c r="B37354">
        <v>18</v>
      </c>
      <c r="C37354" s="1" t="s">
        <v>3</v>
      </c>
      <c r="D37354" s="4" t="s">
        <v>33453</v>
      </c>
    </row>
    <row r="37355" spans="1:4" ht="72">
      <c r="A37355">
        <v>37353</v>
      </c>
      <c r="B37355">
        <v>8</v>
      </c>
      <c r="C37355" s="1" t="s">
        <v>10</v>
      </c>
      <c r="D37355" s="4" t="s">
        <v>33454</v>
      </c>
    </row>
    <row r="37356" spans="1:4" ht="28.8">
      <c r="A37356">
        <v>37354</v>
      </c>
      <c r="B37356">
        <v>6</v>
      </c>
      <c r="C37356" s="1" t="s">
        <v>3</v>
      </c>
      <c r="D37356" s="4" t="s">
        <v>33455</v>
      </c>
    </row>
    <row r="37357" spans="1:4" ht="28.8">
      <c r="A37357">
        <v>37355</v>
      </c>
      <c r="B37357">
        <v>2</v>
      </c>
      <c r="C37357" s="1" t="s">
        <v>3</v>
      </c>
      <c r="D37357" s="4" t="s">
        <v>33456</v>
      </c>
    </row>
    <row r="37358" spans="1:4">
      <c r="A37358">
        <v>37356</v>
      </c>
      <c r="B37358">
        <v>29</v>
      </c>
      <c r="C37358" s="1" t="s">
        <v>3</v>
      </c>
      <c r="D37358" s="4" t="s">
        <v>33457</v>
      </c>
    </row>
    <row r="37359" spans="1:4" ht="28.8">
      <c r="A37359">
        <v>37357</v>
      </c>
      <c r="B37359">
        <v>16</v>
      </c>
      <c r="C37359" s="1" t="s">
        <v>3</v>
      </c>
      <c r="D37359" s="4" t="s">
        <v>33458</v>
      </c>
    </row>
    <row r="37360" spans="1:4">
      <c r="A37360">
        <v>37358</v>
      </c>
      <c r="B37360">
        <v>12</v>
      </c>
      <c r="C37360" s="1" t="s">
        <v>3</v>
      </c>
      <c r="D37360" s="4" t="s">
        <v>33459</v>
      </c>
    </row>
    <row r="37361" spans="1:4" ht="43.2">
      <c r="A37361">
        <v>37359</v>
      </c>
      <c r="B37361">
        <v>3</v>
      </c>
      <c r="C37361" s="1" t="s">
        <v>3</v>
      </c>
      <c r="D37361" s="4" t="s">
        <v>33460</v>
      </c>
    </row>
    <row r="37362" spans="1:4" ht="28.8">
      <c r="A37362">
        <v>37360</v>
      </c>
      <c r="B37362">
        <v>18</v>
      </c>
      <c r="C37362" s="1" t="s">
        <v>3</v>
      </c>
      <c r="D37362" s="4" t="s">
        <v>33461</v>
      </c>
    </row>
    <row r="37363" spans="1:4">
      <c r="A37363">
        <v>37361</v>
      </c>
      <c r="B37363">
        <v>4</v>
      </c>
      <c r="C37363" s="1" t="s">
        <v>10</v>
      </c>
      <c r="D37363" s="4" t="s">
        <v>33462</v>
      </c>
    </row>
    <row r="37364" spans="1:4">
      <c r="A37364">
        <v>37362</v>
      </c>
      <c r="B37364">
        <v>18</v>
      </c>
      <c r="C37364" s="1" t="s">
        <v>3</v>
      </c>
      <c r="D37364" s="4" t="s">
        <v>44</v>
      </c>
    </row>
    <row r="37365" spans="1:4">
      <c r="A37365">
        <v>37363</v>
      </c>
      <c r="B37365">
        <v>16</v>
      </c>
      <c r="C37365" s="1" t="s">
        <v>3</v>
      </c>
      <c r="D37365" s="4" t="s">
        <v>535</v>
      </c>
    </row>
    <row r="37366" spans="1:4">
      <c r="A37366">
        <v>37364</v>
      </c>
      <c r="B37366">
        <v>15</v>
      </c>
      <c r="C37366" s="1" t="s">
        <v>3</v>
      </c>
      <c r="D37366" s="4" t="s">
        <v>33463</v>
      </c>
    </row>
    <row r="37367" spans="1:4">
      <c r="A37367">
        <v>37365</v>
      </c>
      <c r="B37367">
        <v>23</v>
      </c>
      <c r="C37367" s="1" t="s">
        <v>3</v>
      </c>
      <c r="D37367" s="4" t="s">
        <v>33464</v>
      </c>
    </row>
    <row r="37368" spans="1:4">
      <c r="A37368">
        <v>37366</v>
      </c>
      <c r="B37368">
        <v>18</v>
      </c>
      <c r="C37368" s="1" t="s">
        <v>3</v>
      </c>
      <c r="D37368" s="4" t="s">
        <v>33465</v>
      </c>
    </row>
    <row r="37369" spans="1:4">
      <c r="A37369">
        <v>37367</v>
      </c>
      <c r="B37369">
        <v>14</v>
      </c>
      <c r="C37369" s="1" t="s">
        <v>3</v>
      </c>
      <c r="D37369" s="4" t="s">
        <v>33466</v>
      </c>
    </row>
    <row r="37370" spans="1:4">
      <c r="A37370">
        <v>37368</v>
      </c>
      <c r="B37370">
        <v>4</v>
      </c>
      <c r="C37370" s="1" t="s">
        <v>3</v>
      </c>
      <c r="D37370" s="4" t="s">
        <v>33467</v>
      </c>
    </row>
    <row r="37371" spans="1:4">
      <c r="A37371">
        <v>37369</v>
      </c>
      <c r="B37371">
        <v>5</v>
      </c>
      <c r="C37371" s="1" t="s">
        <v>3</v>
      </c>
      <c r="D37371" s="4" t="s">
        <v>33468</v>
      </c>
    </row>
    <row r="37372" spans="1:4" ht="28.8">
      <c r="A37372">
        <v>37370</v>
      </c>
      <c r="B37372">
        <v>2</v>
      </c>
      <c r="C37372" s="1" t="s">
        <v>3</v>
      </c>
      <c r="D37372" s="4" t="s">
        <v>33469</v>
      </c>
    </row>
    <row r="37373" spans="1:4" ht="28.8">
      <c r="A37373">
        <v>37371</v>
      </c>
      <c r="B37373">
        <v>0</v>
      </c>
      <c r="C37373" s="1" t="s">
        <v>3</v>
      </c>
      <c r="D37373" s="4" t="s">
        <v>33470</v>
      </c>
    </row>
    <row r="37374" spans="1:4">
      <c r="A37374">
        <v>37372</v>
      </c>
      <c r="B37374">
        <v>12</v>
      </c>
      <c r="C37374" s="1" t="s">
        <v>3</v>
      </c>
      <c r="D37374" s="4" t="s">
        <v>20444</v>
      </c>
    </row>
    <row r="37375" spans="1:4">
      <c r="A37375">
        <v>37373</v>
      </c>
      <c r="B37375">
        <v>10</v>
      </c>
      <c r="C37375" s="1" t="s">
        <v>3</v>
      </c>
      <c r="D37375" s="4" t="s">
        <v>259</v>
      </c>
    </row>
    <row r="37376" spans="1:4">
      <c r="A37376">
        <v>37374</v>
      </c>
      <c r="B37376">
        <v>0</v>
      </c>
      <c r="C37376" s="1" t="s">
        <v>3</v>
      </c>
      <c r="D37376" s="4" t="s">
        <v>33471</v>
      </c>
    </row>
    <row r="37377" spans="1:4" ht="28.8">
      <c r="A37377">
        <v>37375</v>
      </c>
      <c r="B37377">
        <v>12</v>
      </c>
      <c r="C37377" s="1" t="s">
        <v>3</v>
      </c>
      <c r="D37377" s="4" t="s">
        <v>33472</v>
      </c>
    </row>
    <row r="37378" spans="1:4">
      <c r="A37378">
        <v>37376</v>
      </c>
      <c r="B37378">
        <v>2</v>
      </c>
      <c r="C37378" s="1" t="s">
        <v>3</v>
      </c>
      <c r="D37378" s="4" t="s">
        <v>3476</v>
      </c>
    </row>
    <row r="37379" spans="1:4" ht="28.8">
      <c r="A37379">
        <v>37377</v>
      </c>
      <c r="B37379">
        <v>2</v>
      </c>
      <c r="C37379" s="1" t="s">
        <v>3</v>
      </c>
      <c r="D37379" s="4" t="s">
        <v>33473</v>
      </c>
    </row>
    <row r="37380" spans="1:4">
      <c r="A37380">
        <v>37378</v>
      </c>
      <c r="B37380">
        <v>3</v>
      </c>
      <c r="C37380" s="1" t="s">
        <v>3</v>
      </c>
      <c r="D37380" s="4" t="s">
        <v>33474</v>
      </c>
    </row>
    <row r="37381" spans="1:4">
      <c r="A37381">
        <v>37379</v>
      </c>
      <c r="B37381">
        <v>3</v>
      </c>
      <c r="C37381" s="1" t="s">
        <v>3</v>
      </c>
      <c r="D37381" s="4" t="s">
        <v>33475</v>
      </c>
    </row>
    <row r="37382" spans="1:4">
      <c r="A37382">
        <v>37380</v>
      </c>
      <c r="B37382">
        <v>6</v>
      </c>
      <c r="C37382" s="1" t="s">
        <v>3</v>
      </c>
      <c r="D37382" s="4" t="s">
        <v>33476</v>
      </c>
    </row>
    <row r="37383" spans="1:4" ht="57.6">
      <c r="A37383">
        <v>37381</v>
      </c>
      <c r="B37383">
        <v>13</v>
      </c>
      <c r="C37383" s="1" t="s">
        <v>10</v>
      </c>
      <c r="D37383" s="4" t="s">
        <v>33477</v>
      </c>
    </row>
    <row r="37384" spans="1:4">
      <c r="A37384">
        <v>37382</v>
      </c>
      <c r="B37384">
        <v>15</v>
      </c>
      <c r="C37384" s="1" t="s">
        <v>3</v>
      </c>
      <c r="D37384" s="4" t="s">
        <v>33478</v>
      </c>
    </row>
    <row r="37385" spans="1:4">
      <c r="A37385">
        <v>37383</v>
      </c>
      <c r="B37385">
        <v>11</v>
      </c>
      <c r="C37385" s="1" t="s">
        <v>3</v>
      </c>
      <c r="D37385" s="4" t="s">
        <v>33479</v>
      </c>
    </row>
    <row r="37386" spans="1:4">
      <c r="A37386">
        <v>37384</v>
      </c>
      <c r="B37386">
        <v>6</v>
      </c>
      <c r="C37386" s="1" t="s">
        <v>3</v>
      </c>
      <c r="D37386" s="4" t="s">
        <v>101</v>
      </c>
    </row>
    <row r="37387" spans="1:4" ht="28.8">
      <c r="A37387">
        <v>37385</v>
      </c>
      <c r="B37387">
        <v>3</v>
      </c>
      <c r="C37387" s="1" t="s">
        <v>3</v>
      </c>
      <c r="D37387" s="4" t="s">
        <v>33480</v>
      </c>
    </row>
    <row r="37388" spans="1:4">
      <c r="A37388">
        <v>37386</v>
      </c>
      <c r="B37388">
        <v>11</v>
      </c>
      <c r="C37388" s="1" t="s">
        <v>3</v>
      </c>
      <c r="D37388" s="4" t="s">
        <v>33481</v>
      </c>
    </row>
    <row r="37389" spans="1:4">
      <c r="A37389">
        <v>37387</v>
      </c>
      <c r="B37389">
        <v>2</v>
      </c>
      <c r="C37389" s="1" t="s">
        <v>3</v>
      </c>
      <c r="D37389" s="4" t="s">
        <v>26036</v>
      </c>
    </row>
    <row r="37390" spans="1:4">
      <c r="A37390">
        <v>37388</v>
      </c>
      <c r="B37390">
        <v>10</v>
      </c>
      <c r="C37390" s="1" t="s">
        <v>3</v>
      </c>
      <c r="D37390" s="4" t="s">
        <v>33482</v>
      </c>
    </row>
    <row r="37391" spans="1:4">
      <c r="A37391">
        <v>37389</v>
      </c>
      <c r="B37391">
        <v>21</v>
      </c>
      <c r="C37391" s="1" t="s">
        <v>3</v>
      </c>
      <c r="D37391" s="4" t="s">
        <v>33483</v>
      </c>
    </row>
    <row r="37392" spans="1:4">
      <c r="A37392">
        <v>37390</v>
      </c>
      <c r="B37392">
        <v>2</v>
      </c>
      <c r="C37392" s="1" t="s">
        <v>3</v>
      </c>
      <c r="D37392" s="4" t="s">
        <v>33484</v>
      </c>
    </row>
    <row r="37393" spans="1:4" ht="28.8">
      <c r="A37393">
        <v>37391</v>
      </c>
      <c r="B37393">
        <v>6</v>
      </c>
      <c r="C37393" s="1" t="s">
        <v>3</v>
      </c>
      <c r="D37393" s="4" t="s">
        <v>33485</v>
      </c>
    </row>
    <row r="37394" spans="1:4">
      <c r="A37394">
        <v>37392</v>
      </c>
      <c r="B37394">
        <v>14</v>
      </c>
      <c r="C37394" s="1" t="s">
        <v>3</v>
      </c>
      <c r="D37394" s="4" t="s">
        <v>33486</v>
      </c>
    </row>
    <row r="37395" spans="1:4">
      <c r="A37395">
        <v>37393</v>
      </c>
      <c r="B37395">
        <v>2</v>
      </c>
      <c r="C37395" s="1" t="s">
        <v>3</v>
      </c>
      <c r="D37395" s="4" t="s">
        <v>33487</v>
      </c>
    </row>
    <row r="37396" spans="1:4">
      <c r="A37396">
        <v>37394</v>
      </c>
      <c r="B37396">
        <v>19</v>
      </c>
      <c r="C37396" s="1" t="s">
        <v>3</v>
      </c>
      <c r="D37396" s="4" t="s">
        <v>33488</v>
      </c>
    </row>
    <row r="37397" spans="1:4">
      <c r="A37397">
        <v>37395</v>
      </c>
      <c r="B37397">
        <v>0</v>
      </c>
      <c r="C37397" s="1" t="s">
        <v>3</v>
      </c>
      <c r="D37397" s="4" t="s">
        <v>18028</v>
      </c>
    </row>
    <row r="37398" spans="1:4">
      <c r="A37398">
        <v>37396</v>
      </c>
      <c r="B37398">
        <v>15</v>
      </c>
      <c r="C37398" s="1" t="s">
        <v>3</v>
      </c>
      <c r="D37398" s="4" t="s">
        <v>33489</v>
      </c>
    </row>
    <row r="37399" spans="1:4" ht="28.8">
      <c r="A37399">
        <v>37397</v>
      </c>
      <c r="B37399">
        <v>10</v>
      </c>
      <c r="C37399" s="1" t="s">
        <v>3</v>
      </c>
      <c r="D37399" s="4" t="s">
        <v>33490</v>
      </c>
    </row>
    <row r="37400" spans="1:4" ht="28.8">
      <c r="A37400">
        <v>37398</v>
      </c>
      <c r="B37400">
        <v>8</v>
      </c>
      <c r="C37400" s="1" t="s">
        <v>3</v>
      </c>
      <c r="D37400" s="4" t="s">
        <v>33491</v>
      </c>
    </row>
    <row r="37401" spans="1:4" ht="28.8">
      <c r="A37401">
        <v>37399</v>
      </c>
      <c r="B37401">
        <v>22</v>
      </c>
      <c r="C37401" s="1" t="s">
        <v>3</v>
      </c>
      <c r="D37401" s="4" t="s">
        <v>33492</v>
      </c>
    </row>
    <row r="37402" spans="1:4">
      <c r="A37402">
        <v>37400</v>
      </c>
      <c r="B37402">
        <v>4</v>
      </c>
      <c r="C37402" s="1" t="s">
        <v>3</v>
      </c>
      <c r="D37402" s="4" t="s">
        <v>33493</v>
      </c>
    </row>
    <row r="37403" spans="1:4" ht="43.2">
      <c r="A37403">
        <v>37401</v>
      </c>
      <c r="B37403">
        <v>14</v>
      </c>
      <c r="C37403" s="1" t="s">
        <v>3</v>
      </c>
      <c r="D37403" s="4" t="s">
        <v>33494</v>
      </c>
    </row>
    <row r="37404" spans="1:4">
      <c r="A37404">
        <v>37402</v>
      </c>
      <c r="B37404">
        <v>22</v>
      </c>
      <c r="C37404" s="1" t="s">
        <v>3</v>
      </c>
      <c r="D37404" s="4" t="s">
        <v>33495</v>
      </c>
    </row>
    <row r="37405" spans="1:4">
      <c r="A37405">
        <v>37403</v>
      </c>
      <c r="B37405">
        <v>0</v>
      </c>
      <c r="C37405" s="1" t="s">
        <v>3</v>
      </c>
      <c r="D37405" s="4" t="s">
        <v>33496</v>
      </c>
    </row>
    <row r="37406" spans="1:4" ht="28.8">
      <c r="A37406">
        <v>37404</v>
      </c>
      <c r="B37406">
        <v>11</v>
      </c>
      <c r="C37406" s="1" t="s">
        <v>3</v>
      </c>
      <c r="D37406" s="4" t="s">
        <v>33497</v>
      </c>
    </row>
    <row r="37407" spans="1:4">
      <c r="A37407">
        <v>37405</v>
      </c>
      <c r="B37407">
        <v>4</v>
      </c>
      <c r="C37407" s="1" t="s">
        <v>3</v>
      </c>
      <c r="D37407" s="4" t="s">
        <v>33498</v>
      </c>
    </row>
    <row r="37408" spans="1:4" ht="43.2">
      <c r="A37408">
        <v>37406</v>
      </c>
      <c r="B37408">
        <v>17</v>
      </c>
      <c r="C37408" s="1" t="s">
        <v>3</v>
      </c>
      <c r="D37408" s="4" t="s">
        <v>33499</v>
      </c>
    </row>
    <row r="37409" spans="1:4">
      <c r="A37409">
        <v>37407</v>
      </c>
      <c r="B37409">
        <v>7</v>
      </c>
      <c r="C37409" s="1" t="s">
        <v>3</v>
      </c>
      <c r="D37409" s="4" t="s">
        <v>33500</v>
      </c>
    </row>
    <row r="37410" spans="1:4">
      <c r="A37410">
        <v>37408</v>
      </c>
      <c r="B37410">
        <v>27</v>
      </c>
      <c r="C37410" s="1" t="s">
        <v>3</v>
      </c>
      <c r="D37410" s="4" t="s">
        <v>33501</v>
      </c>
    </row>
    <row r="37411" spans="1:4">
      <c r="A37411">
        <v>37409</v>
      </c>
      <c r="B37411">
        <v>1</v>
      </c>
      <c r="C37411" s="1" t="s">
        <v>3</v>
      </c>
      <c r="D37411" s="4" t="s">
        <v>33502</v>
      </c>
    </row>
    <row r="37412" spans="1:4">
      <c r="A37412">
        <v>37410</v>
      </c>
      <c r="B37412">
        <v>15</v>
      </c>
      <c r="C37412" s="1" t="s">
        <v>3</v>
      </c>
      <c r="D37412" s="4" t="s">
        <v>33503</v>
      </c>
    </row>
    <row r="37413" spans="1:4">
      <c r="A37413">
        <v>37411</v>
      </c>
      <c r="B37413">
        <v>5</v>
      </c>
      <c r="C37413" s="1" t="s">
        <v>3</v>
      </c>
      <c r="D37413" s="4" t="s">
        <v>33504</v>
      </c>
    </row>
    <row r="37414" spans="1:4" ht="57.6">
      <c r="A37414">
        <v>37412</v>
      </c>
      <c r="B37414">
        <v>13</v>
      </c>
      <c r="C37414" s="1" t="s">
        <v>3</v>
      </c>
      <c r="D37414" s="4" t="s">
        <v>33505</v>
      </c>
    </row>
    <row r="37415" spans="1:4" ht="28.8">
      <c r="A37415">
        <v>37413</v>
      </c>
      <c r="B37415">
        <v>3</v>
      </c>
      <c r="C37415" s="1" t="s">
        <v>3</v>
      </c>
      <c r="D37415" s="4" t="s">
        <v>33506</v>
      </c>
    </row>
    <row r="37416" spans="1:4">
      <c r="A37416">
        <v>37414</v>
      </c>
      <c r="B37416">
        <v>12</v>
      </c>
      <c r="C37416" s="1" t="s">
        <v>3</v>
      </c>
      <c r="D37416" s="4" t="s">
        <v>33507</v>
      </c>
    </row>
    <row r="37417" spans="1:4">
      <c r="A37417">
        <v>37415</v>
      </c>
      <c r="B37417">
        <v>3</v>
      </c>
      <c r="C37417" s="1" t="s">
        <v>3</v>
      </c>
      <c r="D37417" s="4" t="s">
        <v>33508</v>
      </c>
    </row>
    <row r="37418" spans="1:4">
      <c r="A37418">
        <v>37416</v>
      </c>
      <c r="B37418">
        <v>5</v>
      </c>
      <c r="C37418" s="1" t="s">
        <v>3</v>
      </c>
      <c r="D37418" s="4" t="s">
        <v>33509</v>
      </c>
    </row>
    <row r="37419" spans="1:4">
      <c r="A37419">
        <v>37417</v>
      </c>
      <c r="B37419">
        <v>7</v>
      </c>
      <c r="C37419" s="1" t="s">
        <v>3</v>
      </c>
      <c r="D37419" s="4" t="s">
        <v>33510</v>
      </c>
    </row>
    <row r="37420" spans="1:4">
      <c r="A37420">
        <v>37418</v>
      </c>
      <c r="B37420">
        <v>3</v>
      </c>
      <c r="C37420" s="1" t="s">
        <v>3</v>
      </c>
      <c r="D37420" s="4" t="s">
        <v>33511</v>
      </c>
    </row>
    <row r="37421" spans="1:4">
      <c r="A37421">
        <v>37419</v>
      </c>
      <c r="B37421">
        <v>15</v>
      </c>
      <c r="C37421" s="1" t="s">
        <v>3</v>
      </c>
      <c r="D37421" s="4" t="s">
        <v>33512</v>
      </c>
    </row>
    <row r="37422" spans="1:4">
      <c r="A37422">
        <v>37420</v>
      </c>
      <c r="B37422">
        <v>11</v>
      </c>
      <c r="C37422" s="1" t="s">
        <v>3</v>
      </c>
      <c r="D37422" s="4" t="s">
        <v>33513</v>
      </c>
    </row>
    <row r="37423" spans="1:4" ht="72">
      <c r="A37423">
        <v>37421</v>
      </c>
      <c r="B37423">
        <v>33</v>
      </c>
      <c r="C37423" s="1" t="s">
        <v>10</v>
      </c>
      <c r="D37423" s="4" t="s">
        <v>33514</v>
      </c>
    </row>
    <row r="37424" spans="1:4">
      <c r="A37424">
        <v>37422</v>
      </c>
      <c r="B37424">
        <v>5</v>
      </c>
      <c r="C37424" s="1" t="s">
        <v>3</v>
      </c>
      <c r="D37424" s="4" t="s">
        <v>33515</v>
      </c>
    </row>
    <row r="37425" spans="1:4">
      <c r="A37425">
        <v>37423</v>
      </c>
      <c r="B37425">
        <v>20</v>
      </c>
      <c r="C37425" s="1" t="s">
        <v>3</v>
      </c>
      <c r="D37425" s="4" t="s">
        <v>33516</v>
      </c>
    </row>
    <row r="37426" spans="1:4">
      <c r="A37426">
        <v>37424</v>
      </c>
      <c r="B37426">
        <v>14</v>
      </c>
      <c r="C37426" s="1" t="s">
        <v>3</v>
      </c>
      <c r="D37426" s="4" t="s">
        <v>33517</v>
      </c>
    </row>
    <row r="37427" spans="1:4" ht="43.2">
      <c r="A37427">
        <v>37425</v>
      </c>
      <c r="B37427">
        <v>9</v>
      </c>
      <c r="C37427" s="1" t="s">
        <v>3</v>
      </c>
      <c r="D37427" s="4" t="s">
        <v>33518</v>
      </c>
    </row>
    <row r="37428" spans="1:4">
      <c r="A37428">
        <v>37426</v>
      </c>
      <c r="B37428">
        <v>3</v>
      </c>
      <c r="C37428" s="1" t="s">
        <v>3</v>
      </c>
      <c r="D37428" s="4" t="s">
        <v>33519</v>
      </c>
    </row>
    <row r="37429" spans="1:4">
      <c r="A37429">
        <v>37427</v>
      </c>
      <c r="B37429">
        <v>7</v>
      </c>
      <c r="C37429" s="1" t="s">
        <v>3</v>
      </c>
      <c r="D37429" s="4" t="s">
        <v>33520</v>
      </c>
    </row>
    <row r="37430" spans="1:4">
      <c r="A37430">
        <v>37428</v>
      </c>
      <c r="B37430">
        <v>2</v>
      </c>
      <c r="C37430" s="1" t="s">
        <v>3</v>
      </c>
      <c r="D37430" s="4" t="s">
        <v>33521</v>
      </c>
    </row>
    <row r="37431" spans="1:4" ht="43.2">
      <c r="A37431">
        <v>37429</v>
      </c>
      <c r="B37431">
        <v>4</v>
      </c>
      <c r="C37431" s="1" t="s">
        <v>3</v>
      </c>
      <c r="D37431" s="4" t="s">
        <v>33522</v>
      </c>
    </row>
    <row r="37432" spans="1:4" ht="28.8">
      <c r="A37432">
        <v>37430</v>
      </c>
      <c r="B37432">
        <v>21</v>
      </c>
      <c r="C37432" s="1" t="s">
        <v>3</v>
      </c>
      <c r="D37432" s="4" t="s">
        <v>33523</v>
      </c>
    </row>
    <row r="37433" spans="1:4">
      <c r="A37433">
        <v>37431</v>
      </c>
      <c r="B37433">
        <v>2</v>
      </c>
      <c r="C37433" s="1" t="s">
        <v>3</v>
      </c>
      <c r="D37433" s="4" t="s">
        <v>33524</v>
      </c>
    </row>
    <row r="37434" spans="1:4">
      <c r="A37434">
        <v>37432</v>
      </c>
      <c r="B37434">
        <v>1</v>
      </c>
      <c r="C37434" s="1" t="s">
        <v>3</v>
      </c>
      <c r="D37434" s="4" t="s">
        <v>33525</v>
      </c>
    </row>
    <row r="37435" spans="1:4">
      <c r="A37435">
        <v>37433</v>
      </c>
      <c r="B37435">
        <v>2</v>
      </c>
      <c r="C37435" s="1" t="s">
        <v>3</v>
      </c>
      <c r="D37435" s="4" t="s">
        <v>5641</v>
      </c>
    </row>
    <row r="37436" spans="1:4">
      <c r="A37436">
        <v>37434</v>
      </c>
      <c r="B37436">
        <v>2</v>
      </c>
      <c r="C37436" s="1" t="s">
        <v>3</v>
      </c>
      <c r="D37436" s="4" t="s">
        <v>33526</v>
      </c>
    </row>
    <row r="37437" spans="1:4" ht="43.2">
      <c r="A37437">
        <v>37435</v>
      </c>
      <c r="B37437">
        <v>16</v>
      </c>
      <c r="C37437" s="1" t="s">
        <v>3</v>
      </c>
      <c r="D37437" s="4" t="s">
        <v>33527</v>
      </c>
    </row>
    <row r="37438" spans="1:4">
      <c r="A37438">
        <v>37436</v>
      </c>
      <c r="B37438">
        <v>7</v>
      </c>
      <c r="C37438" s="1" t="s">
        <v>3</v>
      </c>
      <c r="D37438" s="4" t="s">
        <v>33528</v>
      </c>
    </row>
    <row r="37439" spans="1:4">
      <c r="A37439">
        <v>37437</v>
      </c>
      <c r="B37439">
        <v>9</v>
      </c>
      <c r="C37439" s="1" t="s">
        <v>10</v>
      </c>
      <c r="D37439" s="4" t="s">
        <v>33529</v>
      </c>
    </row>
    <row r="37440" spans="1:4">
      <c r="A37440">
        <v>37438</v>
      </c>
      <c r="B37440">
        <v>8</v>
      </c>
      <c r="C37440" s="1" t="s">
        <v>3</v>
      </c>
      <c r="D37440" s="4" t="s">
        <v>33530</v>
      </c>
    </row>
    <row r="37441" spans="1:4">
      <c r="A37441">
        <v>37439</v>
      </c>
      <c r="B37441">
        <v>19</v>
      </c>
      <c r="C37441" s="1" t="s">
        <v>3</v>
      </c>
      <c r="D37441" s="4" t="s">
        <v>33531</v>
      </c>
    </row>
    <row r="37442" spans="1:4" ht="28.8">
      <c r="A37442">
        <v>37440</v>
      </c>
      <c r="B37442">
        <v>1</v>
      </c>
      <c r="C37442" s="1" t="s">
        <v>3</v>
      </c>
      <c r="D37442" s="4" t="s">
        <v>33532</v>
      </c>
    </row>
    <row r="37443" spans="1:4" ht="28.8">
      <c r="A37443">
        <v>37441</v>
      </c>
      <c r="B37443">
        <v>1</v>
      </c>
      <c r="C37443" s="1" t="s">
        <v>3</v>
      </c>
      <c r="D37443" s="4" t="s">
        <v>33533</v>
      </c>
    </row>
    <row r="37444" spans="1:4">
      <c r="A37444">
        <v>37442</v>
      </c>
      <c r="B37444">
        <v>1</v>
      </c>
      <c r="C37444" s="1" t="s">
        <v>3</v>
      </c>
      <c r="D37444" s="4" t="s">
        <v>33534</v>
      </c>
    </row>
    <row r="37445" spans="1:4">
      <c r="A37445">
        <v>37443</v>
      </c>
      <c r="B37445">
        <v>6</v>
      </c>
      <c r="C37445" s="1" t="s">
        <v>3</v>
      </c>
      <c r="D37445" s="4" t="s">
        <v>33535</v>
      </c>
    </row>
    <row r="37446" spans="1:4" ht="43.2">
      <c r="A37446">
        <v>37444</v>
      </c>
      <c r="B37446">
        <v>1</v>
      </c>
      <c r="C37446" s="1" t="s">
        <v>3</v>
      </c>
      <c r="D37446" s="4" t="s">
        <v>33536</v>
      </c>
    </row>
    <row r="37447" spans="1:4">
      <c r="A37447">
        <v>37445</v>
      </c>
      <c r="B37447">
        <v>7</v>
      </c>
      <c r="C37447" s="1" t="s">
        <v>3</v>
      </c>
      <c r="D37447" s="4" t="s">
        <v>33537</v>
      </c>
    </row>
    <row r="37448" spans="1:4">
      <c r="A37448">
        <v>37446</v>
      </c>
      <c r="B37448">
        <v>0</v>
      </c>
      <c r="C37448" s="1" t="s">
        <v>10</v>
      </c>
      <c r="D37448" s="4" t="s">
        <v>33538</v>
      </c>
    </row>
    <row r="37449" spans="1:4">
      <c r="A37449">
        <v>37447</v>
      </c>
      <c r="B37449">
        <v>15</v>
      </c>
      <c r="C37449" s="1" t="s">
        <v>3</v>
      </c>
      <c r="D37449" s="4" t="s">
        <v>33539</v>
      </c>
    </row>
    <row r="37450" spans="1:4" ht="28.8">
      <c r="A37450">
        <v>37448</v>
      </c>
      <c r="B37450">
        <v>12</v>
      </c>
      <c r="C37450" s="1" t="s">
        <v>3</v>
      </c>
      <c r="D37450" s="4" t="s">
        <v>33540</v>
      </c>
    </row>
    <row r="37451" spans="1:4">
      <c r="A37451">
        <v>37449</v>
      </c>
      <c r="B37451">
        <v>1</v>
      </c>
      <c r="C37451" s="1" t="s">
        <v>3</v>
      </c>
      <c r="D37451" s="4" t="s">
        <v>33541</v>
      </c>
    </row>
    <row r="37452" spans="1:4">
      <c r="A37452">
        <v>37450</v>
      </c>
      <c r="B37452">
        <v>11</v>
      </c>
      <c r="C37452" s="1" t="s">
        <v>3</v>
      </c>
      <c r="D37452" s="4" t="s">
        <v>33542</v>
      </c>
    </row>
    <row r="37453" spans="1:4" ht="28.8">
      <c r="A37453">
        <v>37451</v>
      </c>
      <c r="B37453">
        <v>10</v>
      </c>
      <c r="C37453" s="1" t="s">
        <v>3</v>
      </c>
      <c r="D37453" s="4" t="s">
        <v>33543</v>
      </c>
    </row>
    <row r="37454" spans="1:4">
      <c r="A37454">
        <v>37452</v>
      </c>
      <c r="B37454">
        <v>3</v>
      </c>
      <c r="C37454" s="1" t="s">
        <v>3</v>
      </c>
      <c r="D37454" s="4" t="s">
        <v>33544</v>
      </c>
    </row>
    <row r="37455" spans="1:4">
      <c r="A37455">
        <v>37453</v>
      </c>
      <c r="B37455">
        <v>3</v>
      </c>
      <c r="C37455" s="1" t="s">
        <v>3</v>
      </c>
      <c r="D37455" s="4" t="s">
        <v>33545</v>
      </c>
    </row>
    <row r="37456" spans="1:4">
      <c r="A37456">
        <v>37454</v>
      </c>
      <c r="B37456">
        <v>2</v>
      </c>
      <c r="C37456" s="1" t="s">
        <v>3</v>
      </c>
      <c r="D37456" s="4" t="s">
        <v>33546</v>
      </c>
    </row>
    <row r="37457" spans="1:4">
      <c r="A37457">
        <v>37455</v>
      </c>
      <c r="B37457">
        <v>15</v>
      </c>
      <c r="C37457" s="1" t="s">
        <v>3</v>
      </c>
      <c r="D37457" s="4" t="s">
        <v>33547</v>
      </c>
    </row>
    <row r="37458" spans="1:4">
      <c r="A37458">
        <v>37456</v>
      </c>
      <c r="B37458">
        <v>25</v>
      </c>
      <c r="C37458" s="1" t="s">
        <v>3</v>
      </c>
      <c r="D37458" s="4" t="s">
        <v>12715</v>
      </c>
    </row>
    <row r="37459" spans="1:4" ht="43.2">
      <c r="A37459">
        <v>37457</v>
      </c>
      <c r="B37459">
        <v>3</v>
      </c>
      <c r="C37459" s="1" t="s">
        <v>3</v>
      </c>
      <c r="D37459" s="4" t="s">
        <v>33548</v>
      </c>
    </row>
    <row r="37460" spans="1:4">
      <c r="A37460">
        <v>37458</v>
      </c>
      <c r="B37460">
        <v>8</v>
      </c>
      <c r="C37460" s="1" t="s">
        <v>3</v>
      </c>
      <c r="D37460" s="4" t="s">
        <v>33549</v>
      </c>
    </row>
    <row r="37461" spans="1:4">
      <c r="A37461">
        <v>37459</v>
      </c>
      <c r="B37461">
        <v>13</v>
      </c>
      <c r="C37461" s="1" t="s">
        <v>3</v>
      </c>
      <c r="D37461" s="4" t="s">
        <v>7305</v>
      </c>
    </row>
    <row r="37462" spans="1:4">
      <c r="A37462">
        <v>37460</v>
      </c>
      <c r="B37462">
        <v>6</v>
      </c>
      <c r="C37462" s="1" t="s">
        <v>3</v>
      </c>
      <c r="D37462" s="4" t="s">
        <v>33550</v>
      </c>
    </row>
    <row r="37463" spans="1:4">
      <c r="A37463">
        <v>37461</v>
      </c>
      <c r="B37463">
        <v>3</v>
      </c>
      <c r="C37463" s="1" t="s">
        <v>3</v>
      </c>
      <c r="D37463" s="4" t="s">
        <v>33551</v>
      </c>
    </row>
    <row r="37464" spans="1:4">
      <c r="A37464">
        <v>37462</v>
      </c>
      <c r="B37464">
        <v>16</v>
      </c>
      <c r="C37464" s="1" t="s">
        <v>3</v>
      </c>
      <c r="D37464" s="4" t="s">
        <v>33552</v>
      </c>
    </row>
    <row r="37465" spans="1:4">
      <c r="A37465">
        <v>37463</v>
      </c>
      <c r="B37465">
        <v>15</v>
      </c>
      <c r="C37465" s="1" t="s">
        <v>3</v>
      </c>
      <c r="D37465" s="4" t="s">
        <v>33553</v>
      </c>
    </row>
    <row r="37466" spans="1:4" ht="28.8">
      <c r="A37466">
        <v>37464</v>
      </c>
      <c r="B37466">
        <v>22</v>
      </c>
      <c r="C37466" s="1" t="s">
        <v>3</v>
      </c>
      <c r="D37466" s="4" t="s">
        <v>33554</v>
      </c>
    </row>
    <row r="37467" spans="1:4">
      <c r="A37467">
        <v>37465</v>
      </c>
      <c r="B37467">
        <v>7</v>
      </c>
      <c r="C37467" s="1" t="s">
        <v>3</v>
      </c>
      <c r="D37467" s="4" t="s">
        <v>33555</v>
      </c>
    </row>
    <row r="37468" spans="1:4" ht="28.8">
      <c r="A37468">
        <v>37466</v>
      </c>
      <c r="B37468">
        <v>5</v>
      </c>
      <c r="C37468" s="1" t="s">
        <v>3</v>
      </c>
      <c r="D37468" s="4" t="s">
        <v>33556</v>
      </c>
    </row>
    <row r="37469" spans="1:4">
      <c r="A37469">
        <v>37467</v>
      </c>
      <c r="B37469">
        <v>25</v>
      </c>
      <c r="C37469" s="1" t="s">
        <v>3</v>
      </c>
      <c r="D37469" s="4" t="s">
        <v>33557</v>
      </c>
    </row>
    <row r="37470" spans="1:4">
      <c r="A37470">
        <v>37468</v>
      </c>
      <c r="B37470">
        <v>5</v>
      </c>
      <c r="C37470" s="1" t="s">
        <v>3</v>
      </c>
      <c r="D37470" s="4" t="s">
        <v>77</v>
      </c>
    </row>
    <row r="37471" spans="1:4" ht="28.8">
      <c r="A37471">
        <v>37469</v>
      </c>
      <c r="B37471">
        <v>15</v>
      </c>
      <c r="C37471" s="1" t="s">
        <v>3</v>
      </c>
      <c r="D37471" s="4" t="s">
        <v>33558</v>
      </c>
    </row>
    <row r="37472" spans="1:4">
      <c r="A37472">
        <v>37470</v>
      </c>
      <c r="B37472">
        <v>10</v>
      </c>
      <c r="C37472" s="1" t="s">
        <v>3</v>
      </c>
      <c r="D37472" s="4" t="s">
        <v>559</v>
      </c>
    </row>
    <row r="37473" spans="1:4">
      <c r="A37473">
        <v>37471</v>
      </c>
      <c r="B37473">
        <v>6</v>
      </c>
      <c r="C37473" s="1" t="s">
        <v>3</v>
      </c>
      <c r="D37473" s="4" t="s">
        <v>33559</v>
      </c>
    </row>
    <row r="37474" spans="1:4">
      <c r="A37474">
        <v>37472</v>
      </c>
      <c r="B37474">
        <v>10</v>
      </c>
      <c r="C37474" s="1" t="s">
        <v>3</v>
      </c>
      <c r="D37474" s="4" t="s">
        <v>2292</v>
      </c>
    </row>
    <row r="37475" spans="1:4" ht="43.2">
      <c r="A37475">
        <v>37473</v>
      </c>
      <c r="B37475">
        <v>9</v>
      </c>
      <c r="C37475" s="1" t="s">
        <v>3</v>
      </c>
      <c r="D37475" s="4" t="s">
        <v>33560</v>
      </c>
    </row>
    <row r="37476" spans="1:4" ht="28.8">
      <c r="A37476">
        <v>37474</v>
      </c>
      <c r="B37476">
        <v>4</v>
      </c>
      <c r="C37476" s="1" t="s">
        <v>3</v>
      </c>
      <c r="D37476" s="4" t="s">
        <v>33561</v>
      </c>
    </row>
    <row r="37477" spans="1:4">
      <c r="A37477">
        <v>37475</v>
      </c>
      <c r="B37477">
        <v>2</v>
      </c>
      <c r="C37477" s="1" t="s">
        <v>3</v>
      </c>
      <c r="D37477" s="4" t="s">
        <v>33562</v>
      </c>
    </row>
    <row r="37478" spans="1:4">
      <c r="A37478">
        <v>37476</v>
      </c>
      <c r="B37478">
        <v>14</v>
      </c>
      <c r="C37478" s="1" t="s">
        <v>3</v>
      </c>
      <c r="D37478" s="4" t="s">
        <v>33563</v>
      </c>
    </row>
    <row r="37479" spans="1:4">
      <c r="A37479">
        <v>37477</v>
      </c>
      <c r="B37479">
        <v>9</v>
      </c>
      <c r="C37479" s="1" t="s">
        <v>3</v>
      </c>
      <c r="D37479" s="4" t="s">
        <v>33564</v>
      </c>
    </row>
    <row r="37480" spans="1:4" ht="57.6">
      <c r="A37480">
        <v>37478</v>
      </c>
      <c r="B37480">
        <v>15</v>
      </c>
      <c r="C37480" s="1" t="s">
        <v>3</v>
      </c>
      <c r="D37480" s="4" t="s">
        <v>33565</v>
      </c>
    </row>
    <row r="37481" spans="1:4" ht="28.8">
      <c r="A37481">
        <v>37479</v>
      </c>
      <c r="B37481">
        <v>13</v>
      </c>
      <c r="C37481" s="1" t="s">
        <v>3</v>
      </c>
      <c r="D37481" s="4" t="s">
        <v>33566</v>
      </c>
    </row>
    <row r="37482" spans="1:4">
      <c r="A37482">
        <v>37480</v>
      </c>
      <c r="B37482">
        <v>6</v>
      </c>
      <c r="C37482" s="1" t="s">
        <v>3</v>
      </c>
      <c r="D37482" s="4" t="s">
        <v>33567</v>
      </c>
    </row>
    <row r="37483" spans="1:4">
      <c r="A37483">
        <v>37481</v>
      </c>
      <c r="B37483">
        <v>5</v>
      </c>
      <c r="C37483" s="1" t="s">
        <v>3</v>
      </c>
      <c r="D37483" s="4" t="s">
        <v>33568</v>
      </c>
    </row>
    <row r="37484" spans="1:4" ht="28.8">
      <c r="A37484">
        <v>37482</v>
      </c>
      <c r="B37484">
        <v>2</v>
      </c>
      <c r="C37484" s="1" t="s">
        <v>3</v>
      </c>
      <c r="D37484" s="4" t="s">
        <v>33569</v>
      </c>
    </row>
    <row r="37485" spans="1:4" ht="28.8">
      <c r="A37485">
        <v>37483</v>
      </c>
      <c r="B37485">
        <v>6</v>
      </c>
      <c r="C37485" s="1" t="s">
        <v>10</v>
      </c>
      <c r="D37485" s="4" t="s">
        <v>33570</v>
      </c>
    </row>
    <row r="37486" spans="1:4" ht="57.6">
      <c r="A37486">
        <v>37484</v>
      </c>
      <c r="B37486">
        <v>18</v>
      </c>
      <c r="C37486" s="1" t="s">
        <v>3</v>
      </c>
      <c r="D37486" s="4" t="s">
        <v>33571</v>
      </c>
    </row>
    <row r="37487" spans="1:4" ht="43.2">
      <c r="A37487">
        <v>37485</v>
      </c>
      <c r="B37487">
        <v>9</v>
      </c>
      <c r="C37487" s="1" t="s">
        <v>3</v>
      </c>
      <c r="D37487" s="4" t="s">
        <v>33572</v>
      </c>
    </row>
    <row r="37488" spans="1:4" ht="28.8">
      <c r="A37488">
        <v>37486</v>
      </c>
      <c r="B37488">
        <v>15</v>
      </c>
      <c r="C37488" s="1" t="s">
        <v>3</v>
      </c>
      <c r="D37488" s="4" t="s">
        <v>33573</v>
      </c>
    </row>
    <row r="37489" spans="1:4" ht="43.2">
      <c r="A37489">
        <v>37487</v>
      </c>
      <c r="B37489">
        <v>2</v>
      </c>
      <c r="C37489" s="1" t="s">
        <v>3</v>
      </c>
      <c r="D37489" s="4" t="s">
        <v>33574</v>
      </c>
    </row>
    <row r="37490" spans="1:4">
      <c r="A37490">
        <v>37488</v>
      </c>
      <c r="B37490">
        <v>19</v>
      </c>
      <c r="C37490" s="1" t="s">
        <v>3</v>
      </c>
      <c r="D37490" s="4" t="s">
        <v>33575</v>
      </c>
    </row>
    <row r="37491" spans="1:4">
      <c r="A37491">
        <v>37489</v>
      </c>
      <c r="B37491">
        <v>5</v>
      </c>
      <c r="C37491" s="1" t="s">
        <v>3</v>
      </c>
      <c r="D37491" s="4" t="s">
        <v>33576</v>
      </c>
    </row>
    <row r="37492" spans="1:4" ht="28.8">
      <c r="A37492">
        <v>37490</v>
      </c>
      <c r="B37492">
        <v>2</v>
      </c>
      <c r="C37492" s="1" t="s">
        <v>3</v>
      </c>
      <c r="D37492" s="4" t="s">
        <v>33577</v>
      </c>
    </row>
    <row r="37493" spans="1:4">
      <c r="A37493">
        <v>37491</v>
      </c>
      <c r="B37493">
        <v>11</v>
      </c>
      <c r="C37493" s="1" t="s">
        <v>3</v>
      </c>
      <c r="D37493" s="4" t="s">
        <v>6818</v>
      </c>
    </row>
    <row r="37494" spans="1:4">
      <c r="A37494">
        <v>37492</v>
      </c>
      <c r="B37494">
        <v>5</v>
      </c>
      <c r="C37494" s="1" t="s">
        <v>3</v>
      </c>
      <c r="D37494" s="4" t="s">
        <v>33578</v>
      </c>
    </row>
    <row r="37495" spans="1:4">
      <c r="A37495">
        <v>37493</v>
      </c>
      <c r="B37495">
        <v>3</v>
      </c>
      <c r="C37495" s="1" t="s">
        <v>3</v>
      </c>
      <c r="D37495" s="4" t="s">
        <v>33579</v>
      </c>
    </row>
    <row r="37496" spans="1:4" ht="43.2">
      <c r="A37496">
        <v>37494</v>
      </c>
      <c r="B37496">
        <v>2</v>
      </c>
      <c r="C37496" s="1" t="s">
        <v>3</v>
      </c>
      <c r="D37496" s="4" t="s">
        <v>33580</v>
      </c>
    </row>
    <row r="37497" spans="1:4">
      <c r="A37497">
        <v>37495</v>
      </c>
      <c r="B37497">
        <v>1</v>
      </c>
      <c r="C37497" s="1" t="s">
        <v>3</v>
      </c>
      <c r="D37497" s="4" t="s">
        <v>33581</v>
      </c>
    </row>
    <row r="37498" spans="1:4">
      <c r="A37498">
        <v>37496</v>
      </c>
      <c r="B37498">
        <v>10</v>
      </c>
      <c r="C37498" s="1" t="s">
        <v>3</v>
      </c>
      <c r="D37498" s="4" t="s">
        <v>33582</v>
      </c>
    </row>
    <row r="37499" spans="1:4">
      <c r="A37499">
        <v>37497</v>
      </c>
      <c r="B37499">
        <v>5</v>
      </c>
      <c r="C37499" s="1" t="s">
        <v>3</v>
      </c>
      <c r="D37499" s="4" t="s">
        <v>33583</v>
      </c>
    </row>
    <row r="37500" spans="1:4">
      <c r="A37500">
        <v>37498</v>
      </c>
      <c r="B37500">
        <v>10</v>
      </c>
      <c r="C37500" s="1" t="s">
        <v>3</v>
      </c>
      <c r="D37500" s="4" t="s">
        <v>33584</v>
      </c>
    </row>
    <row r="37501" spans="1:4">
      <c r="A37501">
        <v>37499</v>
      </c>
      <c r="B37501">
        <v>17</v>
      </c>
      <c r="C37501" s="1" t="s">
        <v>3</v>
      </c>
      <c r="D37501" s="4" t="s">
        <v>16878</v>
      </c>
    </row>
    <row r="37502" spans="1:4">
      <c r="A37502">
        <v>37500</v>
      </c>
      <c r="B37502">
        <v>5</v>
      </c>
      <c r="C37502" s="1" t="s">
        <v>3</v>
      </c>
      <c r="D37502" s="4" t="s">
        <v>33585</v>
      </c>
    </row>
    <row r="37503" spans="1:4">
      <c r="A37503">
        <v>37501</v>
      </c>
      <c r="B37503">
        <v>22</v>
      </c>
      <c r="C37503" s="1" t="s">
        <v>3</v>
      </c>
      <c r="D37503" s="4" t="s">
        <v>33586</v>
      </c>
    </row>
    <row r="37504" spans="1:4">
      <c r="A37504">
        <v>37502</v>
      </c>
      <c r="B37504">
        <v>8</v>
      </c>
      <c r="C37504" s="1" t="s">
        <v>3</v>
      </c>
      <c r="D37504" s="4" t="s">
        <v>10795</v>
      </c>
    </row>
    <row r="37505" spans="1:4" ht="57.6">
      <c r="A37505">
        <v>37503</v>
      </c>
      <c r="B37505">
        <v>1</v>
      </c>
      <c r="C37505" s="1" t="s">
        <v>10</v>
      </c>
      <c r="D37505" s="4" t="s">
        <v>33587</v>
      </c>
    </row>
    <row r="37506" spans="1:4">
      <c r="A37506">
        <v>37504</v>
      </c>
      <c r="B37506">
        <v>12</v>
      </c>
      <c r="C37506" s="1" t="s">
        <v>3</v>
      </c>
      <c r="D37506" s="4" t="s">
        <v>32578</v>
      </c>
    </row>
    <row r="37507" spans="1:4" ht="28.8">
      <c r="A37507">
        <v>37505</v>
      </c>
      <c r="B37507">
        <v>18</v>
      </c>
      <c r="C37507" s="1" t="s">
        <v>3</v>
      </c>
      <c r="D37507" s="4" t="s">
        <v>33588</v>
      </c>
    </row>
    <row r="37508" spans="1:4">
      <c r="A37508">
        <v>37506</v>
      </c>
      <c r="B37508">
        <v>1</v>
      </c>
      <c r="C37508" s="1" t="s">
        <v>3</v>
      </c>
      <c r="D37508" s="4" t="s">
        <v>33589</v>
      </c>
    </row>
    <row r="37509" spans="1:4" ht="57.6">
      <c r="A37509">
        <v>37507</v>
      </c>
      <c r="B37509">
        <v>3</v>
      </c>
      <c r="C37509" s="1" t="s">
        <v>3</v>
      </c>
      <c r="D37509" s="4" t="s">
        <v>33590</v>
      </c>
    </row>
    <row r="37510" spans="1:4" ht="43.2">
      <c r="A37510">
        <v>37508</v>
      </c>
      <c r="B37510">
        <v>8</v>
      </c>
      <c r="C37510" s="1" t="s">
        <v>3</v>
      </c>
      <c r="D37510" s="4" t="s">
        <v>33591</v>
      </c>
    </row>
    <row r="37511" spans="1:4" ht="28.8">
      <c r="A37511">
        <v>37509</v>
      </c>
      <c r="B37511">
        <v>8</v>
      </c>
      <c r="C37511" s="1" t="s">
        <v>3</v>
      </c>
      <c r="D37511" s="4" t="s">
        <v>33592</v>
      </c>
    </row>
    <row r="37512" spans="1:4">
      <c r="A37512">
        <v>37510</v>
      </c>
      <c r="B37512">
        <v>2</v>
      </c>
      <c r="C37512" s="1" t="s">
        <v>3</v>
      </c>
      <c r="D37512" s="4" t="s">
        <v>33593</v>
      </c>
    </row>
    <row r="37513" spans="1:4" ht="28.8">
      <c r="A37513">
        <v>37511</v>
      </c>
      <c r="B37513">
        <v>10</v>
      </c>
      <c r="C37513" s="1" t="s">
        <v>3</v>
      </c>
      <c r="D37513" s="4" t="s">
        <v>33594</v>
      </c>
    </row>
    <row r="37514" spans="1:4">
      <c r="A37514">
        <v>37512</v>
      </c>
      <c r="B37514">
        <v>8</v>
      </c>
      <c r="C37514" s="1" t="s">
        <v>3</v>
      </c>
      <c r="D37514" s="4" t="s">
        <v>9901</v>
      </c>
    </row>
    <row r="37515" spans="1:4" ht="28.8">
      <c r="A37515">
        <v>37513</v>
      </c>
      <c r="B37515">
        <v>10</v>
      </c>
      <c r="C37515" s="1" t="s">
        <v>3</v>
      </c>
      <c r="D37515" s="4" t="s">
        <v>33595</v>
      </c>
    </row>
    <row r="37516" spans="1:4" ht="28.8">
      <c r="A37516">
        <v>37514</v>
      </c>
      <c r="B37516">
        <v>18</v>
      </c>
      <c r="C37516" s="1" t="s">
        <v>3</v>
      </c>
      <c r="D37516" s="4" t="s">
        <v>33596</v>
      </c>
    </row>
    <row r="37517" spans="1:4" ht="43.2">
      <c r="A37517">
        <v>37515</v>
      </c>
      <c r="B37517">
        <v>5</v>
      </c>
      <c r="C37517" s="1" t="s">
        <v>3</v>
      </c>
      <c r="D37517" s="4" t="s">
        <v>33597</v>
      </c>
    </row>
    <row r="37518" spans="1:4">
      <c r="A37518">
        <v>37516</v>
      </c>
      <c r="B37518">
        <v>0</v>
      </c>
      <c r="C37518" s="1" t="s">
        <v>10</v>
      </c>
      <c r="D37518" s="4" t="s">
        <v>33598</v>
      </c>
    </row>
    <row r="37519" spans="1:4">
      <c r="A37519">
        <v>37517</v>
      </c>
      <c r="B37519">
        <v>28</v>
      </c>
      <c r="C37519" s="1" t="s">
        <v>3</v>
      </c>
      <c r="D37519" s="4" t="s">
        <v>33599</v>
      </c>
    </row>
    <row r="37520" spans="1:4" ht="43.2">
      <c r="A37520">
        <v>37518</v>
      </c>
      <c r="B37520">
        <v>19</v>
      </c>
      <c r="C37520" s="1" t="s">
        <v>3</v>
      </c>
      <c r="D37520" s="4" t="s">
        <v>33600</v>
      </c>
    </row>
    <row r="37521" spans="1:4">
      <c r="A37521">
        <v>37519</v>
      </c>
      <c r="B37521">
        <v>1</v>
      </c>
      <c r="C37521" s="1" t="s">
        <v>3</v>
      </c>
      <c r="D37521" s="4" t="s">
        <v>639</v>
      </c>
    </row>
    <row r="37522" spans="1:4" ht="28.8">
      <c r="A37522">
        <v>37520</v>
      </c>
      <c r="B37522">
        <v>9</v>
      </c>
      <c r="C37522" s="1" t="s">
        <v>3</v>
      </c>
      <c r="D37522" s="4" t="s">
        <v>33601</v>
      </c>
    </row>
    <row r="37523" spans="1:4">
      <c r="A37523">
        <v>37521</v>
      </c>
      <c r="B37523">
        <v>11</v>
      </c>
      <c r="C37523" s="1" t="s">
        <v>3</v>
      </c>
      <c r="D37523" s="4" t="s">
        <v>33602</v>
      </c>
    </row>
    <row r="37524" spans="1:4" ht="43.2">
      <c r="A37524">
        <v>37522</v>
      </c>
      <c r="B37524">
        <v>19</v>
      </c>
      <c r="C37524" s="1" t="s">
        <v>3</v>
      </c>
      <c r="D37524" s="4" t="s">
        <v>33603</v>
      </c>
    </row>
    <row r="37525" spans="1:4">
      <c r="A37525">
        <v>37523</v>
      </c>
      <c r="B37525">
        <v>16</v>
      </c>
      <c r="C37525" s="1" t="s">
        <v>3</v>
      </c>
      <c r="D37525" s="4" t="s">
        <v>33604</v>
      </c>
    </row>
    <row r="37526" spans="1:4" ht="57.6">
      <c r="A37526">
        <v>37524</v>
      </c>
      <c r="B37526">
        <v>9</v>
      </c>
      <c r="C37526" s="1" t="s">
        <v>10</v>
      </c>
      <c r="D37526" s="4" t="s">
        <v>33605</v>
      </c>
    </row>
    <row r="37527" spans="1:4">
      <c r="A37527">
        <v>37525</v>
      </c>
      <c r="B37527">
        <v>19</v>
      </c>
      <c r="C37527" s="1" t="s">
        <v>3</v>
      </c>
      <c r="D37527" s="4" t="s">
        <v>33606</v>
      </c>
    </row>
    <row r="37528" spans="1:4">
      <c r="A37528">
        <v>37526</v>
      </c>
      <c r="B37528">
        <v>3</v>
      </c>
      <c r="C37528" s="1" t="s">
        <v>3</v>
      </c>
      <c r="D37528" s="4" t="s">
        <v>33607</v>
      </c>
    </row>
    <row r="37529" spans="1:4">
      <c r="A37529">
        <v>37527</v>
      </c>
      <c r="B37529">
        <v>10</v>
      </c>
      <c r="C37529" s="1" t="s">
        <v>3</v>
      </c>
      <c r="D37529" s="4" t="s">
        <v>33608</v>
      </c>
    </row>
    <row r="37530" spans="1:4">
      <c r="A37530">
        <v>37528</v>
      </c>
      <c r="B37530">
        <v>1</v>
      </c>
      <c r="C37530" s="1" t="s">
        <v>3</v>
      </c>
      <c r="D37530" s="4" t="s">
        <v>33609</v>
      </c>
    </row>
    <row r="37531" spans="1:4">
      <c r="A37531">
        <v>37529</v>
      </c>
      <c r="B37531">
        <v>21</v>
      </c>
      <c r="C37531" s="1" t="s">
        <v>3</v>
      </c>
      <c r="D37531" s="4" t="s">
        <v>33610</v>
      </c>
    </row>
    <row r="37532" spans="1:4" ht="43.2">
      <c r="A37532">
        <v>37530</v>
      </c>
      <c r="B37532">
        <v>21</v>
      </c>
      <c r="C37532" s="1" t="s">
        <v>3</v>
      </c>
      <c r="D37532" s="4" t="s">
        <v>33611</v>
      </c>
    </row>
    <row r="37533" spans="1:4">
      <c r="A37533">
        <v>37531</v>
      </c>
      <c r="B37533">
        <v>12</v>
      </c>
      <c r="C37533" s="1" t="s">
        <v>3</v>
      </c>
      <c r="D37533" s="4" t="s">
        <v>33612</v>
      </c>
    </row>
    <row r="37534" spans="1:4" ht="28.8">
      <c r="A37534">
        <v>37532</v>
      </c>
      <c r="B37534">
        <v>8</v>
      </c>
      <c r="C37534" s="1" t="s">
        <v>3</v>
      </c>
      <c r="D37534" s="4" t="s">
        <v>33613</v>
      </c>
    </row>
    <row r="37535" spans="1:4" ht="28.8">
      <c r="A37535">
        <v>37533</v>
      </c>
      <c r="B37535">
        <v>10</v>
      </c>
      <c r="C37535" s="1" t="s">
        <v>3</v>
      </c>
      <c r="D37535" s="4" t="s">
        <v>33614</v>
      </c>
    </row>
    <row r="37536" spans="1:4">
      <c r="A37536">
        <v>37534</v>
      </c>
      <c r="B37536">
        <v>8</v>
      </c>
      <c r="C37536" s="1" t="s">
        <v>3</v>
      </c>
      <c r="D37536" s="4" t="s">
        <v>33615</v>
      </c>
    </row>
    <row r="37537" spans="1:4" ht="57.6">
      <c r="A37537">
        <v>37535</v>
      </c>
      <c r="B37537">
        <v>14</v>
      </c>
      <c r="C37537" s="1" t="s">
        <v>3</v>
      </c>
      <c r="D37537" s="4" t="s">
        <v>33616</v>
      </c>
    </row>
    <row r="37538" spans="1:4">
      <c r="A37538">
        <v>37536</v>
      </c>
      <c r="B37538">
        <v>8</v>
      </c>
      <c r="C37538" s="1" t="s">
        <v>3</v>
      </c>
      <c r="D37538" s="4" t="s">
        <v>33617</v>
      </c>
    </row>
    <row r="37539" spans="1:4">
      <c r="A37539">
        <v>37537</v>
      </c>
      <c r="B37539">
        <v>10</v>
      </c>
      <c r="C37539" s="1" t="s">
        <v>3</v>
      </c>
      <c r="D37539" s="4" t="s">
        <v>1138</v>
      </c>
    </row>
    <row r="37540" spans="1:4">
      <c r="A37540">
        <v>37538</v>
      </c>
      <c r="B37540">
        <v>14</v>
      </c>
      <c r="C37540" s="1" t="s">
        <v>3</v>
      </c>
      <c r="D37540" s="4" t="s">
        <v>33618</v>
      </c>
    </row>
    <row r="37541" spans="1:4">
      <c r="A37541">
        <v>37539</v>
      </c>
      <c r="B37541">
        <v>8</v>
      </c>
      <c r="C37541" s="1" t="s">
        <v>3</v>
      </c>
      <c r="D37541" s="4" t="s">
        <v>26595</v>
      </c>
    </row>
    <row r="37542" spans="1:4">
      <c r="A37542">
        <v>37540</v>
      </c>
      <c r="B37542">
        <v>2</v>
      </c>
      <c r="C37542" s="1" t="s">
        <v>3</v>
      </c>
      <c r="D37542" s="4" t="s">
        <v>33619</v>
      </c>
    </row>
    <row r="37543" spans="1:4">
      <c r="A37543">
        <v>37541</v>
      </c>
      <c r="B37543">
        <v>13</v>
      </c>
      <c r="C37543" s="1" t="s">
        <v>3</v>
      </c>
      <c r="D37543" s="4" t="s">
        <v>33620</v>
      </c>
    </row>
    <row r="37544" spans="1:4">
      <c r="A37544">
        <v>37542</v>
      </c>
      <c r="B37544">
        <v>8</v>
      </c>
      <c r="C37544" s="1" t="s">
        <v>3</v>
      </c>
      <c r="D37544" s="4" t="s">
        <v>33621</v>
      </c>
    </row>
    <row r="37545" spans="1:4">
      <c r="A37545">
        <v>37543</v>
      </c>
      <c r="B37545">
        <v>2</v>
      </c>
      <c r="C37545" s="1" t="s">
        <v>3</v>
      </c>
      <c r="D37545" s="4" t="s">
        <v>33622</v>
      </c>
    </row>
    <row r="37546" spans="1:4">
      <c r="A37546">
        <v>37544</v>
      </c>
      <c r="B37546">
        <v>11</v>
      </c>
      <c r="C37546" s="1" t="s">
        <v>3</v>
      </c>
      <c r="D37546" s="4" t="s">
        <v>33623</v>
      </c>
    </row>
    <row r="37547" spans="1:4">
      <c r="A37547">
        <v>37545</v>
      </c>
      <c r="B37547">
        <v>13</v>
      </c>
      <c r="C37547" s="1" t="s">
        <v>3</v>
      </c>
      <c r="D37547" s="4" t="s">
        <v>14399</v>
      </c>
    </row>
    <row r="37548" spans="1:4">
      <c r="A37548">
        <v>37546</v>
      </c>
      <c r="B37548">
        <v>2</v>
      </c>
      <c r="C37548" s="1" t="s">
        <v>3</v>
      </c>
      <c r="D37548" s="4" t="s">
        <v>21285</v>
      </c>
    </row>
    <row r="37549" spans="1:4">
      <c r="A37549">
        <v>37547</v>
      </c>
      <c r="B37549">
        <v>11</v>
      </c>
      <c r="C37549" s="1" t="s">
        <v>3</v>
      </c>
      <c r="D37549" s="4" t="s">
        <v>33624</v>
      </c>
    </row>
    <row r="37550" spans="1:4" ht="28.8">
      <c r="A37550">
        <v>37548</v>
      </c>
      <c r="B37550">
        <v>18</v>
      </c>
      <c r="C37550" s="1" t="s">
        <v>3</v>
      </c>
      <c r="D37550" s="4" t="s">
        <v>33625</v>
      </c>
    </row>
    <row r="37551" spans="1:4">
      <c r="A37551">
        <v>37549</v>
      </c>
      <c r="B37551">
        <v>32</v>
      </c>
      <c r="C37551" s="1" t="s">
        <v>3</v>
      </c>
      <c r="D37551" s="4" t="s">
        <v>33626</v>
      </c>
    </row>
    <row r="37552" spans="1:4">
      <c r="A37552">
        <v>37550</v>
      </c>
      <c r="B37552">
        <v>9</v>
      </c>
      <c r="C37552" s="1" t="s">
        <v>3</v>
      </c>
      <c r="D37552" s="4" t="s">
        <v>33627</v>
      </c>
    </row>
    <row r="37553" spans="1:4">
      <c r="A37553">
        <v>37551</v>
      </c>
      <c r="B37553">
        <v>2</v>
      </c>
      <c r="C37553" s="1" t="s">
        <v>3</v>
      </c>
      <c r="D37553" s="4" t="s">
        <v>33628</v>
      </c>
    </row>
    <row r="37554" spans="1:4">
      <c r="A37554">
        <v>37552</v>
      </c>
      <c r="B37554">
        <v>12</v>
      </c>
      <c r="C37554" s="1" t="s">
        <v>3</v>
      </c>
      <c r="D37554" s="4" t="s">
        <v>33629</v>
      </c>
    </row>
    <row r="37555" spans="1:4">
      <c r="A37555">
        <v>37553</v>
      </c>
      <c r="B37555">
        <v>33</v>
      </c>
      <c r="C37555" s="1" t="s">
        <v>3</v>
      </c>
      <c r="D37555" s="4" t="s">
        <v>33630</v>
      </c>
    </row>
    <row r="37556" spans="1:4" ht="43.2">
      <c r="A37556">
        <v>37554</v>
      </c>
      <c r="B37556">
        <v>4</v>
      </c>
      <c r="C37556" s="1" t="s">
        <v>3</v>
      </c>
      <c r="D37556" s="4" t="s">
        <v>33631</v>
      </c>
    </row>
    <row r="37557" spans="1:4">
      <c r="A37557">
        <v>37555</v>
      </c>
      <c r="B37557">
        <v>3</v>
      </c>
      <c r="C37557" s="1" t="s">
        <v>3</v>
      </c>
      <c r="D37557" s="4" t="s">
        <v>33632</v>
      </c>
    </row>
    <row r="37558" spans="1:4" ht="28.8">
      <c r="A37558">
        <v>37556</v>
      </c>
      <c r="B37558">
        <v>4</v>
      </c>
      <c r="C37558" s="1" t="s">
        <v>3</v>
      </c>
      <c r="D37558" s="4" t="s">
        <v>33633</v>
      </c>
    </row>
    <row r="37559" spans="1:4">
      <c r="A37559">
        <v>37557</v>
      </c>
      <c r="B37559">
        <v>5</v>
      </c>
      <c r="C37559" s="1" t="s">
        <v>3</v>
      </c>
      <c r="D37559" s="4" t="s">
        <v>33634</v>
      </c>
    </row>
    <row r="37560" spans="1:4">
      <c r="A37560">
        <v>37558</v>
      </c>
      <c r="B37560">
        <v>9</v>
      </c>
      <c r="C37560" s="1" t="s">
        <v>3</v>
      </c>
      <c r="D37560" s="4" t="s">
        <v>33635</v>
      </c>
    </row>
    <row r="37561" spans="1:4">
      <c r="A37561">
        <v>37559</v>
      </c>
      <c r="B37561">
        <v>3</v>
      </c>
      <c r="C37561" s="1" t="s">
        <v>3</v>
      </c>
      <c r="D37561" s="4" t="s">
        <v>33636</v>
      </c>
    </row>
    <row r="37562" spans="1:4">
      <c r="A37562">
        <v>37560</v>
      </c>
      <c r="B37562">
        <v>21</v>
      </c>
      <c r="C37562" s="1" t="s">
        <v>3</v>
      </c>
      <c r="D37562" s="4" t="s">
        <v>805</v>
      </c>
    </row>
    <row r="37563" spans="1:4">
      <c r="A37563">
        <v>37561</v>
      </c>
      <c r="B37563">
        <v>19</v>
      </c>
      <c r="C37563" s="1" t="s">
        <v>3</v>
      </c>
      <c r="D37563" s="4" t="s">
        <v>33637</v>
      </c>
    </row>
    <row r="37564" spans="1:4">
      <c r="A37564">
        <v>37562</v>
      </c>
      <c r="B37564">
        <v>5</v>
      </c>
      <c r="C37564" s="1" t="s">
        <v>3</v>
      </c>
      <c r="D37564" s="4" t="s">
        <v>33638</v>
      </c>
    </row>
    <row r="37565" spans="1:4">
      <c r="A37565">
        <v>37563</v>
      </c>
      <c r="B37565">
        <v>1</v>
      </c>
      <c r="C37565" s="1" t="s">
        <v>3</v>
      </c>
      <c r="D37565" s="4" t="s">
        <v>1777</v>
      </c>
    </row>
    <row r="37566" spans="1:4">
      <c r="A37566">
        <v>37564</v>
      </c>
      <c r="B37566">
        <v>11</v>
      </c>
      <c r="C37566" s="1" t="s">
        <v>3</v>
      </c>
      <c r="D37566" s="4" t="s">
        <v>33639</v>
      </c>
    </row>
    <row r="37567" spans="1:4" ht="28.8">
      <c r="A37567">
        <v>37565</v>
      </c>
      <c r="B37567">
        <v>2</v>
      </c>
      <c r="C37567" s="1" t="s">
        <v>3</v>
      </c>
      <c r="D37567" s="4" t="s">
        <v>33640</v>
      </c>
    </row>
    <row r="37568" spans="1:4">
      <c r="A37568">
        <v>37566</v>
      </c>
      <c r="B37568">
        <v>2</v>
      </c>
      <c r="C37568" s="1" t="s">
        <v>3</v>
      </c>
      <c r="D37568" s="4" t="s">
        <v>33641</v>
      </c>
    </row>
    <row r="37569" spans="1:4" ht="28.8">
      <c r="A37569">
        <v>37567</v>
      </c>
      <c r="B37569">
        <v>22</v>
      </c>
      <c r="C37569" s="1" t="s">
        <v>3</v>
      </c>
      <c r="D37569" s="4" t="s">
        <v>33642</v>
      </c>
    </row>
    <row r="37570" spans="1:4" ht="43.2">
      <c r="A37570">
        <v>37568</v>
      </c>
      <c r="B37570">
        <v>22</v>
      </c>
      <c r="C37570" s="1" t="s">
        <v>3</v>
      </c>
      <c r="D37570" s="4" t="s">
        <v>33643</v>
      </c>
    </row>
    <row r="37571" spans="1:4">
      <c r="A37571">
        <v>37569</v>
      </c>
      <c r="B37571">
        <v>1</v>
      </c>
      <c r="C37571" s="1" t="s">
        <v>3</v>
      </c>
      <c r="D37571" s="4" t="s">
        <v>33644</v>
      </c>
    </row>
    <row r="37572" spans="1:4" ht="28.8">
      <c r="A37572">
        <v>37570</v>
      </c>
      <c r="B37572">
        <v>7</v>
      </c>
      <c r="C37572" s="1" t="s">
        <v>3</v>
      </c>
      <c r="D37572" s="4" t="s">
        <v>33645</v>
      </c>
    </row>
    <row r="37573" spans="1:4">
      <c r="A37573">
        <v>37571</v>
      </c>
      <c r="B37573">
        <v>0</v>
      </c>
      <c r="C37573" s="1" t="s">
        <v>3</v>
      </c>
      <c r="D37573" s="4" t="s">
        <v>33646</v>
      </c>
    </row>
    <row r="37574" spans="1:4" ht="28.8">
      <c r="A37574">
        <v>37572</v>
      </c>
      <c r="B37574">
        <v>6</v>
      </c>
      <c r="C37574" s="1" t="s">
        <v>3</v>
      </c>
      <c r="D37574" s="4" t="s">
        <v>33647</v>
      </c>
    </row>
    <row r="37575" spans="1:4">
      <c r="A37575">
        <v>37573</v>
      </c>
      <c r="B37575">
        <v>15</v>
      </c>
      <c r="C37575" s="1" t="s">
        <v>3</v>
      </c>
      <c r="D37575" s="4" t="s">
        <v>33648</v>
      </c>
    </row>
    <row r="37576" spans="1:4" ht="43.2">
      <c r="A37576">
        <v>37574</v>
      </c>
      <c r="B37576">
        <v>2</v>
      </c>
      <c r="C37576" s="1" t="s">
        <v>3</v>
      </c>
      <c r="D37576" s="4" t="s">
        <v>33649</v>
      </c>
    </row>
    <row r="37577" spans="1:4" ht="28.8">
      <c r="A37577">
        <v>37575</v>
      </c>
      <c r="B37577">
        <v>11</v>
      </c>
      <c r="C37577" s="1" t="s">
        <v>3</v>
      </c>
      <c r="D37577" s="4" t="s">
        <v>33650</v>
      </c>
    </row>
    <row r="37578" spans="1:4" ht="43.2">
      <c r="A37578">
        <v>37576</v>
      </c>
      <c r="B37578">
        <v>8</v>
      </c>
      <c r="C37578" s="1" t="s">
        <v>3</v>
      </c>
      <c r="D37578" s="4" t="s">
        <v>33651</v>
      </c>
    </row>
    <row r="37579" spans="1:4">
      <c r="A37579">
        <v>37577</v>
      </c>
      <c r="B37579">
        <v>3</v>
      </c>
      <c r="C37579" s="1" t="s">
        <v>3</v>
      </c>
      <c r="D37579" s="4" t="s">
        <v>33652</v>
      </c>
    </row>
    <row r="37580" spans="1:4">
      <c r="A37580">
        <v>37578</v>
      </c>
      <c r="B37580">
        <v>9</v>
      </c>
      <c r="C37580" s="1" t="s">
        <v>3</v>
      </c>
      <c r="D37580" s="4" t="s">
        <v>33653</v>
      </c>
    </row>
    <row r="37581" spans="1:4">
      <c r="A37581">
        <v>37579</v>
      </c>
      <c r="B37581">
        <v>1</v>
      </c>
      <c r="C37581" s="1" t="s">
        <v>3</v>
      </c>
      <c r="D37581" s="4" t="s">
        <v>33654</v>
      </c>
    </row>
    <row r="37582" spans="1:4">
      <c r="A37582">
        <v>37580</v>
      </c>
      <c r="B37582">
        <v>10</v>
      </c>
      <c r="C37582" s="1" t="s">
        <v>3</v>
      </c>
      <c r="D37582" s="4" t="s">
        <v>33655</v>
      </c>
    </row>
    <row r="37583" spans="1:4">
      <c r="A37583">
        <v>37581</v>
      </c>
      <c r="B37583">
        <v>1</v>
      </c>
      <c r="C37583" s="1" t="s">
        <v>10</v>
      </c>
      <c r="D37583" s="4" t="s">
        <v>33656</v>
      </c>
    </row>
    <row r="37584" spans="1:4">
      <c r="A37584">
        <v>37582</v>
      </c>
      <c r="B37584">
        <v>11</v>
      </c>
      <c r="C37584" s="1" t="s">
        <v>3</v>
      </c>
      <c r="D37584" s="4" t="s">
        <v>33657</v>
      </c>
    </row>
    <row r="37585" spans="1:4">
      <c r="A37585">
        <v>37583</v>
      </c>
      <c r="B37585">
        <v>7</v>
      </c>
      <c r="C37585" s="1" t="s">
        <v>3</v>
      </c>
      <c r="D37585" s="4" t="s">
        <v>12775</v>
      </c>
    </row>
    <row r="37586" spans="1:4" ht="28.8">
      <c r="A37586">
        <v>37584</v>
      </c>
      <c r="B37586">
        <v>8</v>
      </c>
      <c r="C37586" s="1" t="s">
        <v>3</v>
      </c>
      <c r="D37586" s="4" t="s">
        <v>33658</v>
      </c>
    </row>
    <row r="37587" spans="1:4">
      <c r="A37587">
        <v>37585</v>
      </c>
      <c r="B37587">
        <v>11</v>
      </c>
      <c r="C37587" s="1" t="s">
        <v>3</v>
      </c>
      <c r="D37587" s="4" t="s">
        <v>33659</v>
      </c>
    </row>
    <row r="37588" spans="1:4">
      <c r="A37588">
        <v>37586</v>
      </c>
      <c r="B37588">
        <v>2</v>
      </c>
      <c r="C37588" s="1" t="s">
        <v>3</v>
      </c>
      <c r="D37588" s="4" t="s">
        <v>33660</v>
      </c>
    </row>
    <row r="37589" spans="1:4">
      <c r="A37589">
        <v>37587</v>
      </c>
      <c r="B37589">
        <v>21</v>
      </c>
      <c r="C37589" s="1" t="s">
        <v>3</v>
      </c>
      <c r="D37589" s="4" t="s">
        <v>33661</v>
      </c>
    </row>
    <row r="37590" spans="1:4">
      <c r="A37590">
        <v>37588</v>
      </c>
      <c r="B37590">
        <v>5</v>
      </c>
      <c r="C37590" s="1" t="s">
        <v>3</v>
      </c>
      <c r="D37590" s="4" t="s">
        <v>33662</v>
      </c>
    </row>
    <row r="37591" spans="1:4">
      <c r="A37591">
        <v>37589</v>
      </c>
      <c r="B37591">
        <v>14</v>
      </c>
      <c r="C37591" s="1" t="s">
        <v>3</v>
      </c>
      <c r="D37591" s="4" t="s">
        <v>33663</v>
      </c>
    </row>
    <row r="37592" spans="1:4">
      <c r="A37592">
        <v>37590</v>
      </c>
      <c r="B37592">
        <v>16</v>
      </c>
      <c r="C37592" s="1" t="s">
        <v>3</v>
      </c>
      <c r="D37592" s="4" t="s">
        <v>33664</v>
      </c>
    </row>
    <row r="37593" spans="1:4" ht="43.2">
      <c r="A37593">
        <v>37591</v>
      </c>
      <c r="B37593">
        <v>5</v>
      </c>
      <c r="C37593" s="1" t="s">
        <v>3</v>
      </c>
      <c r="D37593" s="4" t="s">
        <v>33665</v>
      </c>
    </row>
    <row r="37594" spans="1:4">
      <c r="A37594">
        <v>37592</v>
      </c>
      <c r="B37594">
        <v>9</v>
      </c>
      <c r="C37594" s="1" t="s">
        <v>3</v>
      </c>
      <c r="D37594" s="4" t="s">
        <v>33666</v>
      </c>
    </row>
    <row r="37595" spans="1:4">
      <c r="A37595">
        <v>37593</v>
      </c>
      <c r="B37595">
        <v>14</v>
      </c>
      <c r="C37595" s="1" t="s">
        <v>3</v>
      </c>
      <c r="D37595" s="4" t="s">
        <v>33667</v>
      </c>
    </row>
    <row r="37596" spans="1:4">
      <c r="A37596">
        <v>37594</v>
      </c>
      <c r="B37596">
        <v>19</v>
      </c>
      <c r="C37596" s="1" t="s">
        <v>3</v>
      </c>
      <c r="D37596" s="4" t="s">
        <v>33668</v>
      </c>
    </row>
    <row r="37597" spans="1:4" ht="72">
      <c r="A37597">
        <v>37595</v>
      </c>
      <c r="B37597">
        <v>2</v>
      </c>
      <c r="C37597" s="1" t="s">
        <v>10</v>
      </c>
      <c r="D37597" s="4" t="s">
        <v>33669</v>
      </c>
    </row>
    <row r="37598" spans="1:4">
      <c r="A37598">
        <v>37596</v>
      </c>
      <c r="B37598">
        <v>8</v>
      </c>
      <c r="C37598" s="1" t="s">
        <v>3</v>
      </c>
      <c r="D37598" s="4" t="s">
        <v>33670</v>
      </c>
    </row>
    <row r="37599" spans="1:4">
      <c r="A37599">
        <v>37597</v>
      </c>
      <c r="B37599">
        <v>18</v>
      </c>
      <c r="C37599" s="1" t="s">
        <v>3</v>
      </c>
      <c r="D37599" s="4" t="s">
        <v>33671</v>
      </c>
    </row>
    <row r="37600" spans="1:4" ht="28.8">
      <c r="A37600">
        <v>37598</v>
      </c>
      <c r="B37600">
        <v>2</v>
      </c>
      <c r="C37600" s="1" t="s">
        <v>3</v>
      </c>
      <c r="D37600" s="4" t="s">
        <v>33672</v>
      </c>
    </row>
    <row r="37601" spans="1:4" ht="43.2">
      <c r="A37601">
        <v>37599</v>
      </c>
      <c r="B37601">
        <v>9</v>
      </c>
      <c r="C37601" s="1" t="s">
        <v>3</v>
      </c>
      <c r="D37601" s="4" t="s">
        <v>33673</v>
      </c>
    </row>
    <row r="37602" spans="1:4" ht="28.8">
      <c r="A37602">
        <v>37600</v>
      </c>
      <c r="B37602">
        <v>2</v>
      </c>
      <c r="C37602" s="1" t="s">
        <v>3</v>
      </c>
      <c r="D37602" s="4" t="s">
        <v>33674</v>
      </c>
    </row>
    <row r="37603" spans="1:4" ht="28.8">
      <c r="A37603">
        <v>37601</v>
      </c>
      <c r="B37603">
        <v>12</v>
      </c>
      <c r="C37603" s="1" t="s">
        <v>3</v>
      </c>
      <c r="D37603" s="4" t="s">
        <v>33675</v>
      </c>
    </row>
    <row r="37604" spans="1:4" ht="28.8">
      <c r="A37604">
        <v>37602</v>
      </c>
      <c r="B37604">
        <v>30</v>
      </c>
      <c r="C37604" s="1" t="s">
        <v>3</v>
      </c>
      <c r="D37604" s="4" t="s">
        <v>33676</v>
      </c>
    </row>
    <row r="37605" spans="1:4">
      <c r="A37605">
        <v>37603</v>
      </c>
      <c r="B37605">
        <v>2</v>
      </c>
      <c r="C37605" s="1" t="s">
        <v>3</v>
      </c>
      <c r="D37605" s="4" t="s">
        <v>33677</v>
      </c>
    </row>
    <row r="37606" spans="1:4">
      <c r="A37606">
        <v>37604</v>
      </c>
      <c r="B37606">
        <v>8</v>
      </c>
      <c r="C37606" s="1" t="s">
        <v>3</v>
      </c>
      <c r="D37606" s="4" t="s">
        <v>33678</v>
      </c>
    </row>
    <row r="37607" spans="1:4">
      <c r="A37607">
        <v>37605</v>
      </c>
      <c r="B37607">
        <v>3</v>
      </c>
      <c r="C37607" s="1" t="s">
        <v>3</v>
      </c>
      <c r="D37607" s="4" t="s">
        <v>33679</v>
      </c>
    </row>
    <row r="37608" spans="1:4">
      <c r="A37608">
        <v>37606</v>
      </c>
      <c r="B37608">
        <v>18</v>
      </c>
      <c r="C37608" s="1" t="s">
        <v>3</v>
      </c>
      <c r="D37608" s="4" t="s">
        <v>33680</v>
      </c>
    </row>
    <row r="37609" spans="1:4" ht="43.2">
      <c r="A37609">
        <v>37607</v>
      </c>
      <c r="B37609">
        <v>7</v>
      </c>
      <c r="C37609" s="1" t="s">
        <v>3</v>
      </c>
      <c r="D37609" s="4" t="s">
        <v>33681</v>
      </c>
    </row>
    <row r="37610" spans="1:4" ht="28.8">
      <c r="A37610">
        <v>37608</v>
      </c>
      <c r="B37610">
        <v>27</v>
      </c>
      <c r="C37610" s="1" t="s">
        <v>3</v>
      </c>
      <c r="D37610" s="4" t="s">
        <v>33682</v>
      </c>
    </row>
    <row r="37611" spans="1:4" ht="43.2">
      <c r="A37611">
        <v>37609</v>
      </c>
      <c r="B37611">
        <v>2</v>
      </c>
      <c r="C37611" s="1" t="s">
        <v>10</v>
      </c>
      <c r="D37611" s="4" t="s">
        <v>33683</v>
      </c>
    </row>
    <row r="37612" spans="1:4">
      <c r="A37612">
        <v>37610</v>
      </c>
      <c r="B37612">
        <v>1</v>
      </c>
      <c r="C37612" s="1" t="s">
        <v>3</v>
      </c>
      <c r="D37612" s="4" t="s">
        <v>32540</v>
      </c>
    </row>
    <row r="37613" spans="1:4">
      <c r="A37613">
        <v>37611</v>
      </c>
      <c r="B37613">
        <v>14</v>
      </c>
      <c r="C37613" s="1" t="s">
        <v>3</v>
      </c>
      <c r="D37613" s="4" t="s">
        <v>4610</v>
      </c>
    </row>
    <row r="37614" spans="1:4" ht="28.8">
      <c r="A37614">
        <v>37612</v>
      </c>
      <c r="B37614">
        <v>4</v>
      </c>
      <c r="C37614" s="1" t="s">
        <v>3</v>
      </c>
      <c r="D37614" s="4" t="s">
        <v>33684</v>
      </c>
    </row>
    <row r="37615" spans="1:4" ht="28.8">
      <c r="A37615">
        <v>37613</v>
      </c>
      <c r="B37615">
        <v>6</v>
      </c>
      <c r="C37615" s="1" t="s">
        <v>3</v>
      </c>
      <c r="D37615" s="4" t="s">
        <v>33685</v>
      </c>
    </row>
    <row r="37616" spans="1:4" ht="43.2">
      <c r="A37616">
        <v>37614</v>
      </c>
      <c r="B37616">
        <v>10</v>
      </c>
      <c r="C37616" s="1" t="s">
        <v>3</v>
      </c>
      <c r="D37616" s="4" t="s">
        <v>33686</v>
      </c>
    </row>
    <row r="37617" spans="1:4">
      <c r="A37617">
        <v>37615</v>
      </c>
      <c r="B37617">
        <v>1</v>
      </c>
      <c r="C37617" s="1" t="s">
        <v>3</v>
      </c>
      <c r="D37617" s="4" t="s">
        <v>33687</v>
      </c>
    </row>
    <row r="37618" spans="1:4">
      <c r="A37618">
        <v>37616</v>
      </c>
      <c r="B37618">
        <v>5</v>
      </c>
      <c r="C37618" s="1" t="s">
        <v>3</v>
      </c>
      <c r="D37618" s="4" t="s">
        <v>33688</v>
      </c>
    </row>
    <row r="37619" spans="1:4" ht="28.8">
      <c r="A37619">
        <v>37617</v>
      </c>
      <c r="B37619">
        <v>9</v>
      </c>
      <c r="C37619" s="1" t="s">
        <v>3</v>
      </c>
      <c r="D37619" s="4" t="s">
        <v>33689</v>
      </c>
    </row>
    <row r="37620" spans="1:4">
      <c r="A37620">
        <v>37618</v>
      </c>
      <c r="B37620">
        <v>13</v>
      </c>
      <c r="C37620" s="1" t="s">
        <v>3</v>
      </c>
      <c r="D37620" s="4" t="s">
        <v>33690</v>
      </c>
    </row>
    <row r="37621" spans="1:4">
      <c r="A37621">
        <v>37619</v>
      </c>
      <c r="B37621">
        <v>4</v>
      </c>
      <c r="C37621" s="1" t="s">
        <v>3</v>
      </c>
      <c r="D37621" s="4" t="s">
        <v>33691</v>
      </c>
    </row>
    <row r="37622" spans="1:4">
      <c r="A37622">
        <v>37620</v>
      </c>
      <c r="B37622">
        <v>2</v>
      </c>
      <c r="C37622" s="1" t="s">
        <v>3</v>
      </c>
      <c r="D37622" s="4" t="s">
        <v>33692</v>
      </c>
    </row>
    <row r="37623" spans="1:4">
      <c r="A37623">
        <v>37621</v>
      </c>
      <c r="B37623">
        <v>17</v>
      </c>
      <c r="C37623" s="1" t="s">
        <v>3</v>
      </c>
      <c r="D37623" s="4" t="s">
        <v>33693</v>
      </c>
    </row>
    <row r="37624" spans="1:4" ht="28.8">
      <c r="A37624">
        <v>37622</v>
      </c>
      <c r="B37624">
        <v>9</v>
      </c>
      <c r="C37624" s="1" t="s">
        <v>3</v>
      </c>
      <c r="D37624" s="4" t="s">
        <v>33694</v>
      </c>
    </row>
    <row r="37625" spans="1:4" ht="28.8">
      <c r="A37625">
        <v>37623</v>
      </c>
      <c r="B37625">
        <v>2</v>
      </c>
      <c r="C37625" s="1" t="s">
        <v>3</v>
      </c>
      <c r="D37625" s="4" t="s">
        <v>33695</v>
      </c>
    </row>
    <row r="37626" spans="1:4">
      <c r="A37626">
        <v>37624</v>
      </c>
      <c r="B37626">
        <v>2</v>
      </c>
      <c r="C37626" s="1" t="s">
        <v>3</v>
      </c>
      <c r="D37626" s="4" t="s">
        <v>33696</v>
      </c>
    </row>
    <row r="37627" spans="1:4">
      <c r="A37627">
        <v>37625</v>
      </c>
      <c r="B37627">
        <v>19</v>
      </c>
      <c r="C37627" s="1" t="s">
        <v>3</v>
      </c>
      <c r="D37627" s="4" t="s">
        <v>33697</v>
      </c>
    </row>
    <row r="37628" spans="1:4" ht="57.6">
      <c r="A37628">
        <v>37626</v>
      </c>
      <c r="B37628">
        <v>20</v>
      </c>
      <c r="C37628" s="1" t="s">
        <v>3</v>
      </c>
      <c r="D37628" s="4" t="s">
        <v>33698</v>
      </c>
    </row>
    <row r="37629" spans="1:4">
      <c r="A37629">
        <v>37627</v>
      </c>
      <c r="B37629">
        <v>11</v>
      </c>
      <c r="C37629" s="1" t="s">
        <v>3</v>
      </c>
      <c r="D37629" s="4" t="s">
        <v>33699</v>
      </c>
    </row>
    <row r="37630" spans="1:4">
      <c r="A37630">
        <v>37628</v>
      </c>
      <c r="B37630">
        <v>2</v>
      </c>
      <c r="C37630" s="1" t="s">
        <v>3</v>
      </c>
      <c r="D37630" s="4" t="s">
        <v>33700</v>
      </c>
    </row>
    <row r="37631" spans="1:4">
      <c r="A37631">
        <v>37629</v>
      </c>
      <c r="B37631">
        <v>3</v>
      </c>
      <c r="C37631" s="1" t="s">
        <v>3</v>
      </c>
      <c r="D37631" s="4" t="s">
        <v>33701</v>
      </c>
    </row>
    <row r="37632" spans="1:4">
      <c r="A37632">
        <v>37630</v>
      </c>
      <c r="B37632">
        <v>7</v>
      </c>
      <c r="C37632" s="1" t="s">
        <v>3</v>
      </c>
      <c r="D37632" s="4" t="s">
        <v>33702</v>
      </c>
    </row>
    <row r="37633" spans="1:4">
      <c r="A37633">
        <v>37631</v>
      </c>
      <c r="B37633">
        <v>4</v>
      </c>
      <c r="C37633" s="1" t="s">
        <v>3</v>
      </c>
      <c r="D37633" s="4" t="s">
        <v>33703</v>
      </c>
    </row>
    <row r="37634" spans="1:4">
      <c r="A37634">
        <v>37632</v>
      </c>
      <c r="B37634">
        <v>5</v>
      </c>
      <c r="C37634" s="1" t="s">
        <v>3</v>
      </c>
      <c r="D37634" s="4" t="s">
        <v>33704</v>
      </c>
    </row>
    <row r="37635" spans="1:4">
      <c r="A37635">
        <v>37633</v>
      </c>
      <c r="B37635">
        <v>11</v>
      </c>
      <c r="C37635" s="1" t="s">
        <v>3</v>
      </c>
      <c r="D37635" s="4" t="s">
        <v>33705</v>
      </c>
    </row>
    <row r="37636" spans="1:4" ht="57.6">
      <c r="A37636">
        <v>37634</v>
      </c>
      <c r="B37636">
        <v>2</v>
      </c>
      <c r="C37636" s="1" t="s">
        <v>3</v>
      </c>
      <c r="D37636" s="4" t="s">
        <v>33706</v>
      </c>
    </row>
    <row r="37637" spans="1:4">
      <c r="A37637">
        <v>37635</v>
      </c>
      <c r="B37637">
        <v>21</v>
      </c>
      <c r="C37637" s="1" t="s">
        <v>3</v>
      </c>
      <c r="D37637" s="4" t="s">
        <v>33707</v>
      </c>
    </row>
    <row r="37638" spans="1:4">
      <c r="A37638">
        <v>37636</v>
      </c>
      <c r="B37638">
        <v>2</v>
      </c>
      <c r="C37638" s="1" t="s">
        <v>3</v>
      </c>
      <c r="D37638" s="4" t="s">
        <v>33708</v>
      </c>
    </row>
    <row r="37639" spans="1:4">
      <c r="A37639">
        <v>37637</v>
      </c>
      <c r="B37639">
        <v>1</v>
      </c>
      <c r="C37639" s="1" t="s">
        <v>3</v>
      </c>
      <c r="D37639" s="4" t="s">
        <v>33709</v>
      </c>
    </row>
    <row r="37640" spans="1:4">
      <c r="A37640">
        <v>37638</v>
      </c>
      <c r="B37640">
        <v>13</v>
      </c>
      <c r="C37640" s="1" t="s">
        <v>3</v>
      </c>
      <c r="D37640" s="4" t="s">
        <v>33710</v>
      </c>
    </row>
    <row r="37641" spans="1:4">
      <c r="A37641">
        <v>37639</v>
      </c>
      <c r="B37641">
        <v>15</v>
      </c>
      <c r="C37641" s="1" t="s">
        <v>3</v>
      </c>
      <c r="D37641" s="4" t="s">
        <v>33711</v>
      </c>
    </row>
    <row r="37642" spans="1:4">
      <c r="A37642">
        <v>37640</v>
      </c>
      <c r="B37642">
        <v>1</v>
      </c>
      <c r="C37642" s="1" t="s">
        <v>3</v>
      </c>
      <c r="D37642" s="4" t="s">
        <v>32546</v>
      </c>
    </row>
    <row r="37643" spans="1:4" ht="28.8">
      <c r="A37643">
        <v>37641</v>
      </c>
      <c r="B37643">
        <v>9</v>
      </c>
      <c r="C37643" s="1" t="s">
        <v>3</v>
      </c>
      <c r="D37643" s="4" t="s">
        <v>33712</v>
      </c>
    </row>
    <row r="37644" spans="1:4">
      <c r="A37644">
        <v>37642</v>
      </c>
      <c r="B37644">
        <v>2</v>
      </c>
      <c r="C37644" s="1" t="s">
        <v>3</v>
      </c>
      <c r="D37644" s="4" t="s">
        <v>15507</v>
      </c>
    </row>
    <row r="37645" spans="1:4">
      <c r="A37645">
        <v>37643</v>
      </c>
      <c r="B37645">
        <v>5</v>
      </c>
      <c r="C37645" s="1" t="s">
        <v>3</v>
      </c>
      <c r="D37645" s="4" t="s">
        <v>33713</v>
      </c>
    </row>
    <row r="37646" spans="1:4">
      <c r="A37646">
        <v>37644</v>
      </c>
      <c r="B37646">
        <v>15</v>
      </c>
      <c r="C37646" s="1" t="s">
        <v>3</v>
      </c>
      <c r="D37646" s="4" t="s">
        <v>33714</v>
      </c>
    </row>
    <row r="37647" spans="1:4" ht="43.2">
      <c r="A37647">
        <v>37645</v>
      </c>
      <c r="B37647">
        <v>3</v>
      </c>
      <c r="C37647" s="1" t="s">
        <v>3</v>
      </c>
      <c r="D37647" s="4" t="s">
        <v>33715</v>
      </c>
    </row>
    <row r="37648" spans="1:4" ht="28.8">
      <c r="A37648">
        <v>37646</v>
      </c>
      <c r="B37648">
        <v>10</v>
      </c>
      <c r="C37648" s="1" t="s">
        <v>3</v>
      </c>
      <c r="D37648" s="4" t="s">
        <v>33716</v>
      </c>
    </row>
    <row r="37649" spans="1:4">
      <c r="A37649">
        <v>37647</v>
      </c>
      <c r="B37649">
        <v>5</v>
      </c>
      <c r="C37649" s="1" t="s">
        <v>3</v>
      </c>
      <c r="D37649" s="4" t="s">
        <v>33717</v>
      </c>
    </row>
    <row r="37650" spans="1:4">
      <c r="A37650">
        <v>37648</v>
      </c>
      <c r="B37650">
        <v>10</v>
      </c>
      <c r="C37650" s="1" t="s">
        <v>3</v>
      </c>
      <c r="D37650" s="4" t="s">
        <v>33718</v>
      </c>
    </row>
    <row r="37651" spans="1:4" ht="28.8">
      <c r="A37651">
        <v>37649</v>
      </c>
      <c r="B37651">
        <v>21</v>
      </c>
      <c r="C37651" s="1" t="s">
        <v>3</v>
      </c>
      <c r="D37651" s="4" t="s">
        <v>33719</v>
      </c>
    </row>
    <row r="37652" spans="1:4">
      <c r="A37652">
        <v>37650</v>
      </c>
      <c r="B37652">
        <v>9</v>
      </c>
      <c r="C37652" s="1" t="s">
        <v>3</v>
      </c>
      <c r="D37652" s="4" t="s">
        <v>33720</v>
      </c>
    </row>
    <row r="37653" spans="1:4">
      <c r="A37653">
        <v>37651</v>
      </c>
      <c r="B37653">
        <v>6</v>
      </c>
      <c r="C37653" s="1" t="s">
        <v>3</v>
      </c>
      <c r="D37653" s="4" t="s">
        <v>33721</v>
      </c>
    </row>
    <row r="37654" spans="1:4">
      <c r="A37654">
        <v>37652</v>
      </c>
      <c r="B37654">
        <v>7</v>
      </c>
      <c r="C37654" s="1" t="s">
        <v>3</v>
      </c>
      <c r="D37654" s="4" t="s">
        <v>33722</v>
      </c>
    </row>
    <row r="37655" spans="1:4">
      <c r="A37655">
        <v>37653</v>
      </c>
      <c r="B37655">
        <v>7</v>
      </c>
      <c r="C37655" s="1" t="s">
        <v>3</v>
      </c>
      <c r="D37655" s="4" t="s">
        <v>33723</v>
      </c>
    </row>
    <row r="37656" spans="1:4">
      <c r="A37656">
        <v>37654</v>
      </c>
      <c r="B37656">
        <v>4</v>
      </c>
      <c r="C37656" s="1" t="s">
        <v>3</v>
      </c>
      <c r="D37656" s="4" t="s">
        <v>33724</v>
      </c>
    </row>
    <row r="37657" spans="1:4">
      <c r="A37657">
        <v>37655</v>
      </c>
      <c r="B37657">
        <v>10</v>
      </c>
      <c r="C37657" s="1" t="s">
        <v>3</v>
      </c>
      <c r="D37657" s="4" t="s">
        <v>33725</v>
      </c>
    </row>
    <row r="37658" spans="1:4">
      <c r="A37658">
        <v>37656</v>
      </c>
      <c r="B37658">
        <v>6</v>
      </c>
      <c r="C37658" s="1" t="s">
        <v>3</v>
      </c>
      <c r="D37658" s="4" t="s">
        <v>33726</v>
      </c>
    </row>
    <row r="37659" spans="1:4">
      <c r="A37659">
        <v>37657</v>
      </c>
      <c r="B37659">
        <v>18</v>
      </c>
      <c r="C37659" s="1" t="s">
        <v>3</v>
      </c>
      <c r="D37659" s="4" t="s">
        <v>33727</v>
      </c>
    </row>
    <row r="37660" spans="1:4" ht="57.6">
      <c r="A37660">
        <v>37658</v>
      </c>
      <c r="B37660">
        <v>11</v>
      </c>
      <c r="C37660" s="1" t="s">
        <v>3</v>
      </c>
      <c r="D37660" s="4" t="s">
        <v>33728</v>
      </c>
    </row>
    <row r="37661" spans="1:4">
      <c r="A37661">
        <v>37659</v>
      </c>
      <c r="B37661">
        <v>5</v>
      </c>
      <c r="C37661" s="1" t="s">
        <v>3</v>
      </c>
      <c r="D37661" s="4" t="s">
        <v>1915</v>
      </c>
    </row>
    <row r="37662" spans="1:4">
      <c r="A37662">
        <v>37660</v>
      </c>
      <c r="B37662">
        <v>4</v>
      </c>
      <c r="C37662" s="1" t="s">
        <v>3</v>
      </c>
      <c r="D37662" s="4" t="s">
        <v>33729</v>
      </c>
    </row>
    <row r="37663" spans="1:4" ht="43.2">
      <c r="A37663">
        <v>37661</v>
      </c>
      <c r="B37663">
        <v>15</v>
      </c>
      <c r="C37663" s="1" t="s">
        <v>3</v>
      </c>
      <c r="D37663" s="4" t="s">
        <v>33730</v>
      </c>
    </row>
    <row r="37664" spans="1:4" ht="28.8">
      <c r="A37664">
        <v>37662</v>
      </c>
      <c r="B37664">
        <v>26</v>
      </c>
      <c r="C37664" s="1" t="s">
        <v>3</v>
      </c>
      <c r="D37664" s="4" t="s">
        <v>33731</v>
      </c>
    </row>
    <row r="37665" spans="1:4">
      <c r="A37665">
        <v>37663</v>
      </c>
      <c r="B37665">
        <v>8</v>
      </c>
      <c r="C37665" s="1" t="s">
        <v>3</v>
      </c>
      <c r="D37665" s="4" t="s">
        <v>33732</v>
      </c>
    </row>
    <row r="37666" spans="1:4" ht="28.8">
      <c r="A37666">
        <v>37664</v>
      </c>
      <c r="B37666">
        <v>8</v>
      </c>
      <c r="C37666" s="1" t="s">
        <v>3</v>
      </c>
      <c r="D37666" s="4" t="s">
        <v>33733</v>
      </c>
    </row>
    <row r="37667" spans="1:4" ht="129.6">
      <c r="A37667">
        <v>37665</v>
      </c>
      <c r="B37667">
        <v>19</v>
      </c>
      <c r="C37667" s="1" t="s">
        <v>10</v>
      </c>
      <c r="D37667" s="4" t="s">
        <v>33734</v>
      </c>
    </row>
    <row r="37668" spans="1:4">
      <c r="A37668">
        <v>37666</v>
      </c>
      <c r="B37668">
        <v>10</v>
      </c>
      <c r="C37668" s="1" t="s">
        <v>3</v>
      </c>
      <c r="D37668" s="4" t="s">
        <v>4154</v>
      </c>
    </row>
    <row r="37669" spans="1:4">
      <c r="A37669">
        <v>37667</v>
      </c>
      <c r="B37669">
        <v>14</v>
      </c>
      <c r="C37669" s="1" t="s">
        <v>3</v>
      </c>
      <c r="D37669" s="4" t="s">
        <v>33735</v>
      </c>
    </row>
    <row r="37670" spans="1:4" ht="28.8">
      <c r="A37670">
        <v>37668</v>
      </c>
      <c r="B37670">
        <v>6</v>
      </c>
      <c r="C37670" s="1" t="s">
        <v>3</v>
      </c>
      <c r="D37670" s="4" t="s">
        <v>33736</v>
      </c>
    </row>
    <row r="37671" spans="1:4" ht="28.8">
      <c r="A37671">
        <v>37669</v>
      </c>
      <c r="B37671">
        <v>1</v>
      </c>
      <c r="C37671" s="1" t="s">
        <v>3</v>
      </c>
      <c r="D37671" s="4" t="s">
        <v>33737</v>
      </c>
    </row>
    <row r="37672" spans="1:4">
      <c r="A37672">
        <v>37670</v>
      </c>
      <c r="B37672">
        <v>0</v>
      </c>
      <c r="C37672" s="1" t="s">
        <v>10</v>
      </c>
      <c r="D37672" s="4" t="s">
        <v>33738</v>
      </c>
    </row>
    <row r="37673" spans="1:4" ht="57.6">
      <c r="A37673">
        <v>37671</v>
      </c>
      <c r="B37673">
        <v>3</v>
      </c>
      <c r="C37673" s="1" t="s">
        <v>10</v>
      </c>
      <c r="D37673" s="4" t="s">
        <v>33739</v>
      </c>
    </row>
    <row r="37674" spans="1:4">
      <c r="A37674">
        <v>37672</v>
      </c>
      <c r="B37674">
        <v>11</v>
      </c>
      <c r="C37674" s="1" t="s">
        <v>3</v>
      </c>
      <c r="D37674" s="4" t="s">
        <v>33740</v>
      </c>
    </row>
    <row r="37675" spans="1:4" ht="28.8">
      <c r="A37675">
        <v>37673</v>
      </c>
      <c r="B37675">
        <v>10</v>
      </c>
      <c r="C37675" s="1" t="s">
        <v>3</v>
      </c>
      <c r="D37675" s="4" t="s">
        <v>33741</v>
      </c>
    </row>
    <row r="37676" spans="1:4">
      <c r="A37676">
        <v>37674</v>
      </c>
      <c r="B37676">
        <v>2</v>
      </c>
      <c r="C37676" s="1" t="s">
        <v>3</v>
      </c>
      <c r="D37676" s="4" t="s">
        <v>33742</v>
      </c>
    </row>
    <row r="37677" spans="1:4">
      <c r="A37677">
        <v>37675</v>
      </c>
      <c r="B37677">
        <v>34</v>
      </c>
      <c r="C37677" s="1" t="s">
        <v>3</v>
      </c>
      <c r="D37677" s="4" t="s">
        <v>3683</v>
      </c>
    </row>
    <row r="37678" spans="1:4">
      <c r="A37678">
        <v>37676</v>
      </c>
      <c r="B37678">
        <v>0</v>
      </c>
      <c r="C37678" s="1" t="s">
        <v>3</v>
      </c>
      <c r="D37678" s="4" t="s">
        <v>33743</v>
      </c>
    </row>
    <row r="37679" spans="1:4">
      <c r="A37679">
        <v>37677</v>
      </c>
      <c r="B37679">
        <v>15</v>
      </c>
      <c r="C37679" s="1" t="s">
        <v>3</v>
      </c>
      <c r="D37679" s="4" t="s">
        <v>33744</v>
      </c>
    </row>
    <row r="37680" spans="1:4">
      <c r="A37680">
        <v>37678</v>
      </c>
      <c r="B37680">
        <v>2</v>
      </c>
      <c r="C37680" s="1" t="s">
        <v>3</v>
      </c>
      <c r="D37680" s="4" t="s">
        <v>33745</v>
      </c>
    </row>
    <row r="37681" spans="1:4" ht="43.2">
      <c r="A37681">
        <v>37679</v>
      </c>
      <c r="B37681">
        <v>10</v>
      </c>
      <c r="C37681" s="1" t="s">
        <v>3</v>
      </c>
      <c r="D37681" s="4" t="s">
        <v>33746</v>
      </c>
    </row>
    <row r="37682" spans="1:4">
      <c r="A37682">
        <v>37680</v>
      </c>
      <c r="B37682">
        <v>1</v>
      </c>
      <c r="C37682" s="1" t="s">
        <v>3</v>
      </c>
      <c r="D37682" s="4" t="s">
        <v>33747</v>
      </c>
    </row>
    <row r="37683" spans="1:4" ht="43.2">
      <c r="A37683">
        <v>37681</v>
      </c>
      <c r="B37683">
        <v>7</v>
      </c>
      <c r="C37683" s="1" t="s">
        <v>3</v>
      </c>
      <c r="D37683" s="4" t="s">
        <v>33748</v>
      </c>
    </row>
    <row r="37684" spans="1:4">
      <c r="A37684">
        <v>37682</v>
      </c>
      <c r="B37684">
        <v>2</v>
      </c>
      <c r="C37684" s="1" t="s">
        <v>3</v>
      </c>
      <c r="D37684" s="4" t="s">
        <v>5043</v>
      </c>
    </row>
    <row r="37685" spans="1:4">
      <c r="A37685">
        <v>37683</v>
      </c>
      <c r="B37685">
        <v>15</v>
      </c>
      <c r="C37685" s="1" t="s">
        <v>3</v>
      </c>
      <c r="D37685" s="4" t="s">
        <v>15539</v>
      </c>
    </row>
    <row r="37686" spans="1:4" ht="100.8">
      <c r="A37686">
        <v>37684</v>
      </c>
      <c r="B37686">
        <v>8</v>
      </c>
      <c r="C37686" s="1" t="s">
        <v>10</v>
      </c>
      <c r="D37686" s="4" t="s">
        <v>33749</v>
      </c>
    </row>
    <row r="37687" spans="1:4">
      <c r="A37687">
        <v>37685</v>
      </c>
      <c r="B37687">
        <v>19</v>
      </c>
      <c r="C37687" s="1" t="s">
        <v>3</v>
      </c>
      <c r="D37687" s="4" t="s">
        <v>32594</v>
      </c>
    </row>
    <row r="37688" spans="1:4" ht="28.8">
      <c r="A37688">
        <v>37686</v>
      </c>
      <c r="B37688">
        <v>3</v>
      </c>
      <c r="C37688" s="1" t="s">
        <v>3</v>
      </c>
      <c r="D37688" s="4" t="s">
        <v>33750</v>
      </c>
    </row>
    <row r="37689" spans="1:4">
      <c r="A37689">
        <v>37687</v>
      </c>
      <c r="B37689">
        <v>8</v>
      </c>
      <c r="C37689" s="1" t="s">
        <v>3</v>
      </c>
      <c r="D37689" s="4" t="s">
        <v>33751</v>
      </c>
    </row>
    <row r="37690" spans="1:4" ht="43.2">
      <c r="A37690">
        <v>37688</v>
      </c>
      <c r="B37690">
        <v>7</v>
      </c>
      <c r="C37690" s="1" t="s">
        <v>3</v>
      </c>
      <c r="D37690" s="4" t="s">
        <v>33752</v>
      </c>
    </row>
    <row r="37691" spans="1:4">
      <c r="A37691">
        <v>37689</v>
      </c>
      <c r="B37691">
        <v>2</v>
      </c>
      <c r="C37691" s="1" t="s">
        <v>3</v>
      </c>
      <c r="D37691" s="4" t="s">
        <v>33753</v>
      </c>
    </row>
    <row r="37692" spans="1:4" ht="43.2">
      <c r="A37692">
        <v>37690</v>
      </c>
      <c r="B37692">
        <v>6</v>
      </c>
      <c r="C37692" s="1" t="s">
        <v>3</v>
      </c>
      <c r="D37692" s="4" t="s">
        <v>33754</v>
      </c>
    </row>
    <row r="37693" spans="1:4">
      <c r="A37693">
        <v>37691</v>
      </c>
      <c r="B37693">
        <v>12</v>
      </c>
      <c r="C37693" s="1" t="s">
        <v>3</v>
      </c>
      <c r="D37693" s="4" t="s">
        <v>33755</v>
      </c>
    </row>
    <row r="37694" spans="1:4">
      <c r="A37694">
        <v>37692</v>
      </c>
      <c r="B37694">
        <v>8</v>
      </c>
      <c r="C37694" s="1" t="s">
        <v>3</v>
      </c>
      <c r="D37694" s="4" t="s">
        <v>33756</v>
      </c>
    </row>
    <row r="37695" spans="1:4">
      <c r="A37695">
        <v>37693</v>
      </c>
      <c r="B37695">
        <v>1</v>
      </c>
      <c r="C37695" s="1" t="s">
        <v>10</v>
      </c>
      <c r="D37695" s="4" t="s">
        <v>33757</v>
      </c>
    </row>
    <row r="37696" spans="1:4">
      <c r="A37696">
        <v>37694</v>
      </c>
      <c r="B37696">
        <v>6</v>
      </c>
      <c r="C37696" s="1" t="s">
        <v>3</v>
      </c>
      <c r="D37696" s="4" t="s">
        <v>33758</v>
      </c>
    </row>
    <row r="37697" spans="1:4" ht="28.8">
      <c r="A37697">
        <v>37695</v>
      </c>
      <c r="B37697">
        <v>16</v>
      </c>
      <c r="C37697" s="1" t="s">
        <v>3</v>
      </c>
      <c r="D37697" s="4" t="s">
        <v>33759</v>
      </c>
    </row>
    <row r="37698" spans="1:4">
      <c r="A37698">
        <v>37696</v>
      </c>
      <c r="B37698">
        <v>3</v>
      </c>
      <c r="C37698" s="1" t="s">
        <v>3</v>
      </c>
      <c r="D37698" s="4" t="s">
        <v>33760</v>
      </c>
    </row>
    <row r="37699" spans="1:4">
      <c r="A37699">
        <v>37697</v>
      </c>
      <c r="B37699">
        <v>24</v>
      </c>
      <c r="C37699" s="1" t="s">
        <v>3</v>
      </c>
      <c r="D37699" s="4" t="s">
        <v>64</v>
      </c>
    </row>
    <row r="37700" spans="1:4">
      <c r="A37700">
        <v>37698</v>
      </c>
      <c r="B37700">
        <v>22</v>
      </c>
      <c r="C37700" s="1" t="s">
        <v>3</v>
      </c>
      <c r="D37700" s="4" t="s">
        <v>33761</v>
      </c>
    </row>
    <row r="37701" spans="1:4" ht="28.8">
      <c r="A37701">
        <v>37699</v>
      </c>
      <c r="B37701">
        <v>22</v>
      </c>
      <c r="C37701" s="1" t="s">
        <v>3</v>
      </c>
      <c r="D37701" s="4" t="s">
        <v>33762</v>
      </c>
    </row>
    <row r="37702" spans="1:4">
      <c r="A37702">
        <v>37700</v>
      </c>
      <c r="B37702">
        <v>13</v>
      </c>
      <c r="C37702" s="1" t="s">
        <v>3</v>
      </c>
      <c r="D37702" s="4" t="s">
        <v>33763</v>
      </c>
    </row>
    <row r="37703" spans="1:4">
      <c r="A37703">
        <v>37701</v>
      </c>
      <c r="B37703">
        <v>6</v>
      </c>
      <c r="C37703" s="1" t="s">
        <v>3</v>
      </c>
      <c r="D37703" s="4" t="s">
        <v>33764</v>
      </c>
    </row>
    <row r="37704" spans="1:4" ht="28.8">
      <c r="A37704">
        <v>37702</v>
      </c>
      <c r="B37704">
        <v>24</v>
      </c>
      <c r="C37704" s="1" t="s">
        <v>3</v>
      </c>
      <c r="D37704" s="4" t="s">
        <v>33765</v>
      </c>
    </row>
    <row r="37705" spans="1:4" ht="28.8">
      <c r="A37705">
        <v>37703</v>
      </c>
      <c r="B37705">
        <v>7</v>
      </c>
      <c r="C37705" s="1" t="s">
        <v>3</v>
      </c>
      <c r="D37705" s="4" t="s">
        <v>33766</v>
      </c>
    </row>
    <row r="37706" spans="1:4">
      <c r="A37706">
        <v>37704</v>
      </c>
      <c r="B37706">
        <v>1</v>
      </c>
      <c r="C37706" s="1" t="s">
        <v>3</v>
      </c>
      <c r="D37706" s="4" t="s">
        <v>33767</v>
      </c>
    </row>
    <row r="37707" spans="1:4" ht="43.2">
      <c r="A37707">
        <v>37705</v>
      </c>
      <c r="B37707">
        <v>20</v>
      </c>
      <c r="C37707" s="1" t="s">
        <v>3</v>
      </c>
      <c r="D37707" s="4" t="s">
        <v>33768</v>
      </c>
    </row>
    <row r="37708" spans="1:4" ht="57.6">
      <c r="A37708">
        <v>37706</v>
      </c>
      <c r="B37708">
        <v>18</v>
      </c>
      <c r="C37708" s="1" t="s">
        <v>3</v>
      </c>
      <c r="D37708" s="4" t="s">
        <v>33769</v>
      </c>
    </row>
    <row r="37709" spans="1:4" ht="28.8">
      <c r="A37709">
        <v>37707</v>
      </c>
      <c r="B37709">
        <v>1</v>
      </c>
      <c r="C37709" s="1" t="s">
        <v>3</v>
      </c>
      <c r="D37709" s="4" t="s">
        <v>33770</v>
      </c>
    </row>
    <row r="37710" spans="1:4">
      <c r="A37710">
        <v>37708</v>
      </c>
      <c r="B37710">
        <v>0</v>
      </c>
      <c r="C37710" s="1" t="s">
        <v>3</v>
      </c>
      <c r="D37710" s="4" t="s">
        <v>33771</v>
      </c>
    </row>
    <row r="37711" spans="1:4" ht="43.2">
      <c r="A37711">
        <v>37709</v>
      </c>
      <c r="B37711">
        <v>22</v>
      </c>
      <c r="C37711" s="1" t="s">
        <v>3</v>
      </c>
      <c r="D37711" s="4" t="s">
        <v>33772</v>
      </c>
    </row>
    <row r="37712" spans="1:4" ht="28.8">
      <c r="A37712">
        <v>37710</v>
      </c>
      <c r="B37712">
        <v>3</v>
      </c>
      <c r="C37712" s="1" t="s">
        <v>3</v>
      </c>
      <c r="D37712" s="4" t="s">
        <v>33773</v>
      </c>
    </row>
    <row r="37713" spans="1:4">
      <c r="A37713">
        <v>37711</v>
      </c>
      <c r="B37713">
        <v>1</v>
      </c>
      <c r="C37713" s="1" t="s">
        <v>3</v>
      </c>
      <c r="D37713" s="4" t="s">
        <v>33774</v>
      </c>
    </row>
    <row r="37714" spans="1:4">
      <c r="A37714">
        <v>37712</v>
      </c>
      <c r="B37714">
        <v>11</v>
      </c>
      <c r="C37714" s="1" t="s">
        <v>3</v>
      </c>
      <c r="D37714" s="4" t="s">
        <v>33775</v>
      </c>
    </row>
    <row r="37715" spans="1:4">
      <c r="A37715">
        <v>37713</v>
      </c>
      <c r="B37715">
        <v>16</v>
      </c>
      <c r="C37715" s="1" t="s">
        <v>3</v>
      </c>
      <c r="D37715" s="4" t="s">
        <v>33776</v>
      </c>
    </row>
    <row r="37716" spans="1:4" ht="28.8">
      <c r="A37716">
        <v>37714</v>
      </c>
      <c r="B37716">
        <v>15</v>
      </c>
      <c r="C37716" s="1" t="s">
        <v>3</v>
      </c>
      <c r="D37716" s="4" t="s">
        <v>33777</v>
      </c>
    </row>
    <row r="37717" spans="1:4" ht="28.8">
      <c r="A37717">
        <v>37715</v>
      </c>
      <c r="B37717">
        <v>13</v>
      </c>
      <c r="C37717" s="1" t="s">
        <v>3</v>
      </c>
      <c r="D37717" s="4" t="s">
        <v>33778</v>
      </c>
    </row>
    <row r="37718" spans="1:4">
      <c r="A37718">
        <v>37716</v>
      </c>
      <c r="B37718">
        <v>7</v>
      </c>
      <c r="C37718" s="1" t="s">
        <v>3</v>
      </c>
      <c r="D37718" s="4" t="s">
        <v>33779</v>
      </c>
    </row>
    <row r="37719" spans="1:4">
      <c r="A37719">
        <v>37717</v>
      </c>
      <c r="B37719">
        <v>6</v>
      </c>
      <c r="C37719" s="1" t="s">
        <v>3</v>
      </c>
      <c r="D37719" s="4" t="s">
        <v>33780</v>
      </c>
    </row>
    <row r="37720" spans="1:4">
      <c r="A37720">
        <v>37718</v>
      </c>
      <c r="B37720">
        <v>22</v>
      </c>
      <c r="C37720" s="1" t="s">
        <v>3</v>
      </c>
      <c r="D37720" s="4" t="s">
        <v>2995</v>
      </c>
    </row>
    <row r="37721" spans="1:4">
      <c r="A37721">
        <v>37719</v>
      </c>
      <c r="B37721">
        <v>2</v>
      </c>
      <c r="C37721" s="1" t="s">
        <v>3</v>
      </c>
      <c r="D37721" s="4" t="s">
        <v>33781</v>
      </c>
    </row>
    <row r="37722" spans="1:4" ht="43.2">
      <c r="A37722">
        <v>37720</v>
      </c>
      <c r="B37722">
        <v>1</v>
      </c>
      <c r="C37722" s="1" t="s">
        <v>10</v>
      </c>
      <c r="D37722" s="4" t="s">
        <v>33782</v>
      </c>
    </row>
    <row r="37723" spans="1:4" ht="43.2">
      <c r="A37723">
        <v>37721</v>
      </c>
      <c r="B37723">
        <v>1</v>
      </c>
      <c r="C37723" s="1" t="s">
        <v>10</v>
      </c>
      <c r="D37723" s="4" t="s">
        <v>33783</v>
      </c>
    </row>
    <row r="37724" spans="1:4">
      <c r="A37724">
        <v>37722</v>
      </c>
      <c r="B37724">
        <v>10</v>
      </c>
      <c r="C37724" s="1" t="s">
        <v>3</v>
      </c>
      <c r="D37724" s="4" t="s">
        <v>33784</v>
      </c>
    </row>
    <row r="37725" spans="1:4" ht="28.8">
      <c r="A37725">
        <v>37723</v>
      </c>
      <c r="B37725">
        <v>1</v>
      </c>
      <c r="C37725" s="1" t="s">
        <v>3</v>
      </c>
      <c r="D37725" s="4" t="s">
        <v>33785</v>
      </c>
    </row>
    <row r="37726" spans="1:4">
      <c r="A37726">
        <v>37724</v>
      </c>
      <c r="B37726">
        <v>2</v>
      </c>
      <c r="C37726" s="1" t="s">
        <v>3</v>
      </c>
      <c r="D37726" s="4" t="s">
        <v>33786</v>
      </c>
    </row>
    <row r="37727" spans="1:4">
      <c r="A37727">
        <v>37725</v>
      </c>
      <c r="B37727">
        <v>8</v>
      </c>
      <c r="C37727" s="1" t="s">
        <v>3</v>
      </c>
      <c r="D37727" s="4" t="s">
        <v>33787</v>
      </c>
    </row>
    <row r="37728" spans="1:4" ht="28.8">
      <c r="A37728">
        <v>37726</v>
      </c>
      <c r="B37728">
        <v>28</v>
      </c>
      <c r="C37728" s="1" t="s">
        <v>3</v>
      </c>
      <c r="D37728" s="4" t="s">
        <v>33788</v>
      </c>
    </row>
    <row r="37729" spans="1:4" ht="28.8">
      <c r="A37729">
        <v>37727</v>
      </c>
      <c r="B37729">
        <v>1</v>
      </c>
      <c r="C37729" s="1" t="s">
        <v>3</v>
      </c>
      <c r="D37729" s="4" t="s">
        <v>33789</v>
      </c>
    </row>
    <row r="37730" spans="1:4">
      <c r="A37730">
        <v>37728</v>
      </c>
      <c r="B37730">
        <v>20</v>
      </c>
      <c r="C37730" s="1" t="s">
        <v>3</v>
      </c>
      <c r="D37730" s="4" t="s">
        <v>33790</v>
      </c>
    </row>
    <row r="37731" spans="1:4">
      <c r="A37731">
        <v>37729</v>
      </c>
      <c r="B37731">
        <v>11</v>
      </c>
      <c r="C37731" s="1" t="s">
        <v>3</v>
      </c>
      <c r="D37731" s="4" t="s">
        <v>33791</v>
      </c>
    </row>
    <row r="37732" spans="1:4" ht="28.8">
      <c r="A37732">
        <v>37730</v>
      </c>
      <c r="B37732">
        <v>10</v>
      </c>
      <c r="C37732" s="1" t="s">
        <v>3</v>
      </c>
      <c r="D37732" s="4" t="s">
        <v>33792</v>
      </c>
    </row>
    <row r="37733" spans="1:4">
      <c r="A37733">
        <v>37731</v>
      </c>
      <c r="B37733">
        <v>6</v>
      </c>
      <c r="C37733" s="1" t="s">
        <v>3</v>
      </c>
      <c r="D37733" s="4" t="s">
        <v>33793</v>
      </c>
    </row>
    <row r="37734" spans="1:4">
      <c r="A37734">
        <v>37732</v>
      </c>
      <c r="B37734">
        <v>3</v>
      </c>
      <c r="C37734" s="1" t="s">
        <v>3</v>
      </c>
      <c r="D37734" s="4" t="s">
        <v>33794</v>
      </c>
    </row>
    <row r="37735" spans="1:4" ht="100.8">
      <c r="A37735">
        <v>37733</v>
      </c>
      <c r="B37735">
        <v>3</v>
      </c>
      <c r="C37735" s="1" t="s">
        <v>10</v>
      </c>
      <c r="D37735" s="4" t="s">
        <v>33795</v>
      </c>
    </row>
    <row r="37736" spans="1:4">
      <c r="A37736">
        <v>37734</v>
      </c>
      <c r="B37736">
        <v>28</v>
      </c>
      <c r="C37736" s="1" t="s">
        <v>3</v>
      </c>
      <c r="D37736" s="4" t="s">
        <v>98</v>
      </c>
    </row>
    <row r="37737" spans="1:4" ht="43.2">
      <c r="A37737">
        <v>37735</v>
      </c>
      <c r="B37737">
        <v>8</v>
      </c>
      <c r="C37737" s="1" t="s">
        <v>3</v>
      </c>
      <c r="D37737" s="4" t="s">
        <v>33796</v>
      </c>
    </row>
    <row r="37738" spans="1:4" ht="57.6">
      <c r="A37738">
        <v>37736</v>
      </c>
      <c r="B37738">
        <v>5</v>
      </c>
      <c r="C37738" s="1" t="s">
        <v>3</v>
      </c>
      <c r="D37738" s="4" t="s">
        <v>33797</v>
      </c>
    </row>
    <row r="37739" spans="1:4">
      <c r="A37739">
        <v>37737</v>
      </c>
      <c r="B37739">
        <v>10</v>
      </c>
      <c r="C37739" s="1" t="s">
        <v>3</v>
      </c>
      <c r="D37739" s="4" t="s">
        <v>33798</v>
      </c>
    </row>
    <row r="37740" spans="1:4" ht="43.2">
      <c r="A37740">
        <v>37738</v>
      </c>
      <c r="B37740">
        <v>7</v>
      </c>
      <c r="C37740" s="1" t="s">
        <v>3</v>
      </c>
      <c r="D37740" s="4" t="s">
        <v>33799</v>
      </c>
    </row>
    <row r="37741" spans="1:4">
      <c r="A37741">
        <v>37739</v>
      </c>
      <c r="B37741">
        <v>22</v>
      </c>
      <c r="C37741" s="1" t="s">
        <v>3</v>
      </c>
      <c r="D37741" s="4" t="s">
        <v>33800</v>
      </c>
    </row>
    <row r="37742" spans="1:4" ht="28.8">
      <c r="A37742">
        <v>37740</v>
      </c>
      <c r="B37742">
        <v>9</v>
      </c>
      <c r="C37742" s="1" t="s">
        <v>3</v>
      </c>
      <c r="D37742" s="4" t="s">
        <v>33801</v>
      </c>
    </row>
    <row r="37743" spans="1:4" ht="57.6">
      <c r="A37743">
        <v>37741</v>
      </c>
      <c r="B37743">
        <v>17</v>
      </c>
      <c r="C37743" s="1" t="s">
        <v>3</v>
      </c>
      <c r="D37743" s="4" t="s">
        <v>33802</v>
      </c>
    </row>
    <row r="37744" spans="1:4" ht="28.8">
      <c r="A37744">
        <v>37742</v>
      </c>
      <c r="B37744">
        <v>4</v>
      </c>
      <c r="C37744" s="1" t="s">
        <v>10</v>
      </c>
      <c r="D37744" s="4" t="s">
        <v>33803</v>
      </c>
    </row>
    <row r="37745" spans="1:4" ht="43.2">
      <c r="A37745">
        <v>37743</v>
      </c>
      <c r="B37745">
        <v>7</v>
      </c>
      <c r="C37745" s="1" t="s">
        <v>3</v>
      </c>
      <c r="D37745" s="4" t="s">
        <v>33804</v>
      </c>
    </row>
    <row r="37746" spans="1:4">
      <c r="A37746">
        <v>37744</v>
      </c>
      <c r="B37746">
        <v>5</v>
      </c>
      <c r="C37746" s="1" t="s">
        <v>3</v>
      </c>
      <c r="D37746" s="4" t="s">
        <v>33805</v>
      </c>
    </row>
    <row r="37747" spans="1:4" ht="115.2">
      <c r="A37747">
        <v>37745</v>
      </c>
      <c r="B37747">
        <v>0</v>
      </c>
      <c r="C37747" s="1" t="s">
        <v>10</v>
      </c>
      <c r="D37747" s="4" t="s">
        <v>33806</v>
      </c>
    </row>
    <row r="37748" spans="1:4">
      <c r="A37748">
        <v>37746</v>
      </c>
      <c r="B37748">
        <v>10</v>
      </c>
      <c r="C37748" s="1" t="s">
        <v>3</v>
      </c>
      <c r="D37748" s="4" t="s">
        <v>33807</v>
      </c>
    </row>
    <row r="37749" spans="1:4">
      <c r="A37749">
        <v>37747</v>
      </c>
      <c r="B37749">
        <v>12</v>
      </c>
      <c r="C37749" s="1" t="s">
        <v>3</v>
      </c>
      <c r="D37749" s="4" t="s">
        <v>33808</v>
      </c>
    </row>
    <row r="37750" spans="1:4">
      <c r="A37750">
        <v>37748</v>
      </c>
      <c r="B37750">
        <v>8</v>
      </c>
      <c r="C37750" s="1" t="s">
        <v>3</v>
      </c>
      <c r="D37750" s="4" t="s">
        <v>33809</v>
      </c>
    </row>
    <row r="37751" spans="1:4">
      <c r="A37751">
        <v>37749</v>
      </c>
      <c r="B37751">
        <v>18</v>
      </c>
      <c r="C37751" s="1" t="s">
        <v>3</v>
      </c>
      <c r="D37751" s="4" t="s">
        <v>720</v>
      </c>
    </row>
    <row r="37752" spans="1:4" ht="28.8">
      <c r="A37752">
        <v>37750</v>
      </c>
      <c r="B37752">
        <v>8</v>
      </c>
      <c r="C37752" s="1" t="s">
        <v>3</v>
      </c>
      <c r="D37752" s="4" t="s">
        <v>33810</v>
      </c>
    </row>
    <row r="37753" spans="1:4" ht="28.8">
      <c r="A37753">
        <v>37751</v>
      </c>
      <c r="B37753">
        <v>13</v>
      </c>
      <c r="C37753" s="1" t="s">
        <v>3</v>
      </c>
      <c r="D37753" s="4" t="s">
        <v>33811</v>
      </c>
    </row>
    <row r="37754" spans="1:4">
      <c r="A37754">
        <v>37752</v>
      </c>
      <c r="B37754">
        <v>9</v>
      </c>
      <c r="C37754" s="1" t="s">
        <v>3</v>
      </c>
      <c r="D37754" s="4" t="s">
        <v>33812</v>
      </c>
    </row>
    <row r="37755" spans="1:4">
      <c r="A37755">
        <v>37753</v>
      </c>
      <c r="B37755">
        <v>17</v>
      </c>
      <c r="C37755" s="1" t="s">
        <v>3</v>
      </c>
      <c r="D37755" s="4" t="s">
        <v>33813</v>
      </c>
    </row>
    <row r="37756" spans="1:4">
      <c r="A37756">
        <v>37754</v>
      </c>
      <c r="B37756">
        <v>2</v>
      </c>
      <c r="C37756" s="1" t="s">
        <v>3</v>
      </c>
      <c r="D37756" s="4" t="s">
        <v>33814</v>
      </c>
    </row>
    <row r="37757" spans="1:4">
      <c r="A37757">
        <v>37755</v>
      </c>
      <c r="B37757">
        <v>25</v>
      </c>
      <c r="C37757" s="1" t="s">
        <v>3</v>
      </c>
      <c r="D37757" s="4" t="s">
        <v>33815</v>
      </c>
    </row>
    <row r="37758" spans="1:4">
      <c r="A37758">
        <v>37756</v>
      </c>
      <c r="B37758">
        <v>9</v>
      </c>
      <c r="C37758" s="1" t="s">
        <v>3</v>
      </c>
      <c r="D37758" s="4" t="s">
        <v>9184</v>
      </c>
    </row>
    <row r="37759" spans="1:4">
      <c r="A37759">
        <v>37757</v>
      </c>
      <c r="B37759">
        <v>2</v>
      </c>
      <c r="C37759" s="1" t="s">
        <v>3</v>
      </c>
      <c r="D37759" s="4" t="s">
        <v>33816</v>
      </c>
    </row>
    <row r="37760" spans="1:4">
      <c r="A37760">
        <v>37758</v>
      </c>
      <c r="B37760">
        <v>19</v>
      </c>
      <c r="C37760" s="1" t="s">
        <v>3</v>
      </c>
      <c r="D37760" s="4" t="s">
        <v>33817</v>
      </c>
    </row>
    <row r="37761" spans="1:4">
      <c r="A37761">
        <v>37759</v>
      </c>
      <c r="B37761">
        <v>2</v>
      </c>
      <c r="C37761" s="1" t="s">
        <v>3</v>
      </c>
      <c r="D37761" s="4" t="s">
        <v>33818</v>
      </c>
    </row>
    <row r="37762" spans="1:4" ht="43.2">
      <c r="A37762">
        <v>37760</v>
      </c>
      <c r="B37762">
        <v>1</v>
      </c>
      <c r="C37762" s="1" t="s">
        <v>3</v>
      </c>
      <c r="D37762" s="4" t="s">
        <v>33819</v>
      </c>
    </row>
    <row r="37763" spans="1:4">
      <c r="A37763">
        <v>37761</v>
      </c>
      <c r="B37763">
        <v>7</v>
      </c>
      <c r="C37763" s="1" t="s">
        <v>3</v>
      </c>
      <c r="D37763" s="4" t="s">
        <v>44</v>
      </c>
    </row>
    <row r="37764" spans="1:4">
      <c r="A37764">
        <v>37762</v>
      </c>
      <c r="B37764">
        <v>6</v>
      </c>
      <c r="C37764" s="1" t="s">
        <v>3</v>
      </c>
      <c r="D37764" s="4" t="s">
        <v>33820</v>
      </c>
    </row>
    <row r="37765" spans="1:4">
      <c r="A37765">
        <v>37763</v>
      </c>
      <c r="B37765">
        <v>6</v>
      </c>
      <c r="C37765" s="1" t="s">
        <v>3</v>
      </c>
      <c r="D37765" s="4" t="s">
        <v>33821</v>
      </c>
    </row>
    <row r="37766" spans="1:4">
      <c r="A37766">
        <v>37764</v>
      </c>
      <c r="B37766">
        <v>26</v>
      </c>
      <c r="C37766" s="1" t="s">
        <v>3</v>
      </c>
      <c r="D37766" s="4" t="s">
        <v>33822</v>
      </c>
    </row>
    <row r="37767" spans="1:4" ht="43.2">
      <c r="A37767">
        <v>37765</v>
      </c>
      <c r="B37767">
        <v>23</v>
      </c>
      <c r="C37767" s="1" t="s">
        <v>3</v>
      </c>
      <c r="D37767" s="4" t="s">
        <v>33823</v>
      </c>
    </row>
    <row r="37768" spans="1:4" ht="100.8">
      <c r="A37768">
        <v>37766</v>
      </c>
      <c r="B37768">
        <v>32</v>
      </c>
      <c r="C37768" s="1" t="s">
        <v>10</v>
      </c>
      <c r="D37768" s="4" t="s">
        <v>33824</v>
      </c>
    </row>
    <row r="37769" spans="1:4" ht="28.8">
      <c r="A37769">
        <v>37767</v>
      </c>
      <c r="B37769">
        <v>0</v>
      </c>
      <c r="C37769" s="1" t="s">
        <v>10</v>
      </c>
      <c r="D37769" s="4" t="s">
        <v>33825</v>
      </c>
    </row>
    <row r="37770" spans="1:4">
      <c r="A37770">
        <v>37768</v>
      </c>
      <c r="B37770">
        <v>5</v>
      </c>
      <c r="C37770" s="1" t="s">
        <v>3</v>
      </c>
      <c r="D37770" s="4" t="s">
        <v>33826</v>
      </c>
    </row>
    <row r="37771" spans="1:4">
      <c r="A37771">
        <v>37769</v>
      </c>
      <c r="B37771">
        <v>14</v>
      </c>
      <c r="C37771" s="1" t="s">
        <v>3</v>
      </c>
      <c r="D37771" s="4" t="s">
        <v>33827</v>
      </c>
    </row>
    <row r="37772" spans="1:4">
      <c r="A37772">
        <v>37770</v>
      </c>
      <c r="B37772">
        <v>8</v>
      </c>
      <c r="C37772" s="1" t="s">
        <v>3</v>
      </c>
      <c r="D37772" s="4" t="s">
        <v>33828</v>
      </c>
    </row>
    <row r="37773" spans="1:4">
      <c r="A37773">
        <v>37771</v>
      </c>
      <c r="B37773">
        <v>4</v>
      </c>
      <c r="C37773" s="1" t="s">
        <v>3</v>
      </c>
      <c r="D37773" s="4" t="s">
        <v>11651</v>
      </c>
    </row>
    <row r="37774" spans="1:4">
      <c r="A37774">
        <v>37772</v>
      </c>
      <c r="B37774">
        <v>10</v>
      </c>
      <c r="C37774" s="1" t="s">
        <v>3</v>
      </c>
      <c r="D37774" s="4" t="s">
        <v>33829</v>
      </c>
    </row>
    <row r="37775" spans="1:4">
      <c r="A37775">
        <v>37773</v>
      </c>
      <c r="B37775">
        <v>6</v>
      </c>
      <c r="C37775" s="1" t="s">
        <v>3</v>
      </c>
      <c r="D37775" s="4" t="s">
        <v>33830</v>
      </c>
    </row>
    <row r="37776" spans="1:4">
      <c r="A37776">
        <v>37774</v>
      </c>
      <c r="B37776">
        <v>19</v>
      </c>
      <c r="C37776" s="1" t="s">
        <v>3</v>
      </c>
      <c r="D37776" s="4" t="s">
        <v>33831</v>
      </c>
    </row>
    <row r="37777" spans="1:4" ht="57.6">
      <c r="A37777">
        <v>37775</v>
      </c>
      <c r="B37777">
        <v>24</v>
      </c>
      <c r="C37777" s="1" t="s">
        <v>3</v>
      </c>
      <c r="D37777" s="4" t="s">
        <v>33832</v>
      </c>
    </row>
    <row r="37778" spans="1:4">
      <c r="A37778">
        <v>37776</v>
      </c>
      <c r="B37778">
        <v>4</v>
      </c>
      <c r="C37778" s="1" t="s">
        <v>3</v>
      </c>
      <c r="D37778" s="4" t="s">
        <v>33833</v>
      </c>
    </row>
    <row r="37779" spans="1:4">
      <c r="A37779">
        <v>37777</v>
      </c>
      <c r="B37779">
        <v>24</v>
      </c>
      <c r="C37779" s="1" t="s">
        <v>3</v>
      </c>
      <c r="D37779" s="4" t="s">
        <v>33834</v>
      </c>
    </row>
    <row r="37780" spans="1:4" ht="28.8">
      <c r="A37780">
        <v>37778</v>
      </c>
      <c r="B37780">
        <v>17</v>
      </c>
      <c r="C37780" s="1" t="s">
        <v>3</v>
      </c>
      <c r="D37780" s="4" t="s">
        <v>33835</v>
      </c>
    </row>
    <row r="37781" spans="1:4">
      <c r="A37781">
        <v>37779</v>
      </c>
      <c r="B37781">
        <v>15</v>
      </c>
      <c r="C37781" s="1" t="s">
        <v>3</v>
      </c>
      <c r="D37781" s="4" t="s">
        <v>33836</v>
      </c>
    </row>
    <row r="37782" spans="1:4">
      <c r="A37782">
        <v>37780</v>
      </c>
      <c r="B37782">
        <v>4</v>
      </c>
      <c r="C37782" s="1" t="s">
        <v>3</v>
      </c>
      <c r="D37782" s="4" t="s">
        <v>33837</v>
      </c>
    </row>
    <row r="37783" spans="1:4" ht="28.8">
      <c r="A37783">
        <v>37781</v>
      </c>
      <c r="B37783">
        <v>6</v>
      </c>
      <c r="C37783" s="1" t="s">
        <v>3</v>
      </c>
      <c r="D37783" s="4" t="s">
        <v>33838</v>
      </c>
    </row>
    <row r="37784" spans="1:4">
      <c r="A37784">
        <v>37782</v>
      </c>
      <c r="B37784">
        <v>1</v>
      </c>
      <c r="C37784" s="1" t="s">
        <v>3</v>
      </c>
      <c r="D37784" s="4" t="s">
        <v>33839</v>
      </c>
    </row>
    <row r="37785" spans="1:4">
      <c r="A37785">
        <v>37783</v>
      </c>
      <c r="B37785">
        <v>10</v>
      </c>
      <c r="C37785" s="1" t="s">
        <v>3</v>
      </c>
      <c r="D37785" s="4" t="s">
        <v>33840</v>
      </c>
    </row>
    <row r="37786" spans="1:4">
      <c r="A37786">
        <v>37784</v>
      </c>
      <c r="B37786">
        <v>18</v>
      </c>
      <c r="C37786" s="1" t="s">
        <v>3</v>
      </c>
      <c r="D37786" s="4" t="s">
        <v>33841</v>
      </c>
    </row>
    <row r="37787" spans="1:4">
      <c r="A37787">
        <v>37785</v>
      </c>
      <c r="B37787">
        <v>13</v>
      </c>
      <c r="C37787" s="1" t="s">
        <v>3</v>
      </c>
      <c r="D37787" s="4" t="s">
        <v>33842</v>
      </c>
    </row>
    <row r="37788" spans="1:4">
      <c r="A37788">
        <v>37786</v>
      </c>
      <c r="B37788">
        <v>25</v>
      </c>
      <c r="C37788" s="1" t="s">
        <v>3</v>
      </c>
      <c r="D37788" s="4" t="s">
        <v>33843</v>
      </c>
    </row>
    <row r="37789" spans="1:4">
      <c r="A37789">
        <v>37787</v>
      </c>
      <c r="B37789">
        <v>12</v>
      </c>
      <c r="C37789" s="1" t="s">
        <v>3</v>
      </c>
      <c r="D37789" s="4" t="s">
        <v>33844</v>
      </c>
    </row>
    <row r="37790" spans="1:4" ht="28.8">
      <c r="A37790">
        <v>37788</v>
      </c>
      <c r="B37790">
        <v>17</v>
      </c>
      <c r="C37790" s="1" t="s">
        <v>3</v>
      </c>
      <c r="D37790" s="4" t="s">
        <v>33845</v>
      </c>
    </row>
    <row r="37791" spans="1:4" ht="57.6">
      <c r="A37791">
        <v>37789</v>
      </c>
      <c r="B37791">
        <v>8</v>
      </c>
      <c r="C37791" s="1" t="s">
        <v>3</v>
      </c>
      <c r="D37791" s="4" t="s">
        <v>33846</v>
      </c>
    </row>
    <row r="37792" spans="1:4">
      <c r="A37792">
        <v>37790</v>
      </c>
      <c r="B37792">
        <v>10</v>
      </c>
      <c r="C37792" s="1" t="s">
        <v>3</v>
      </c>
      <c r="D37792" s="4" t="s">
        <v>33847</v>
      </c>
    </row>
    <row r="37793" spans="1:4">
      <c r="A37793">
        <v>37791</v>
      </c>
      <c r="B37793">
        <v>11</v>
      </c>
      <c r="C37793" s="1" t="s">
        <v>3</v>
      </c>
      <c r="D37793" s="4" t="s">
        <v>33848</v>
      </c>
    </row>
    <row r="37794" spans="1:4">
      <c r="A37794">
        <v>37792</v>
      </c>
      <c r="B37794">
        <v>8</v>
      </c>
      <c r="C37794" s="1" t="s">
        <v>3</v>
      </c>
      <c r="D37794" s="4" t="s">
        <v>33849</v>
      </c>
    </row>
    <row r="37795" spans="1:4" ht="57.6">
      <c r="A37795">
        <v>37793</v>
      </c>
      <c r="B37795">
        <v>10</v>
      </c>
      <c r="C37795" s="1" t="s">
        <v>3</v>
      </c>
      <c r="D37795" s="4" t="s">
        <v>33850</v>
      </c>
    </row>
    <row r="37796" spans="1:4" ht="28.8">
      <c r="A37796">
        <v>37794</v>
      </c>
      <c r="B37796">
        <v>22</v>
      </c>
      <c r="C37796" s="1" t="s">
        <v>3</v>
      </c>
      <c r="D37796" s="4" t="s">
        <v>33851</v>
      </c>
    </row>
    <row r="37797" spans="1:4">
      <c r="A37797">
        <v>37795</v>
      </c>
      <c r="B37797">
        <v>18</v>
      </c>
      <c r="C37797" s="1" t="s">
        <v>3</v>
      </c>
      <c r="D37797" s="4" t="s">
        <v>19924</v>
      </c>
    </row>
    <row r="37798" spans="1:4">
      <c r="A37798">
        <v>37796</v>
      </c>
      <c r="B37798">
        <v>15</v>
      </c>
      <c r="C37798" s="1" t="s">
        <v>3</v>
      </c>
      <c r="D37798" s="4" t="s">
        <v>33852</v>
      </c>
    </row>
    <row r="37799" spans="1:4">
      <c r="A37799">
        <v>37797</v>
      </c>
      <c r="B37799">
        <v>2</v>
      </c>
      <c r="C37799" s="1" t="s">
        <v>3</v>
      </c>
      <c r="D37799" s="4" t="s">
        <v>33853</v>
      </c>
    </row>
    <row r="37800" spans="1:4">
      <c r="A37800">
        <v>37798</v>
      </c>
      <c r="B37800">
        <v>7</v>
      </c>
      <c r="C37800" s="1" t="s">
        <v>3</v>
      </c>
      <c r="D37800" s="4" t="s">
        <v>33854</v>
      </c>
    </row>
    <row r="37801" spans="1:4" ht="28.8">
      <c r="A37801">
        <v>37799</v>
      </c>
      <c r="B37801">
        <v>15</v>
      </c>
      <c r="C37801" s="1" t="s">
        <v>3</v>
      </c>
      <c r="D37801" s="4" t="s">
        <v>33855</v>
      </c>
    </row>
    <row r="37802" spans="1:4">
      <c r="A37802">
        <v>37800</v>
      </c>
      <c r="B37802">
        <v>1</v>
      </c>
      <c r="C37802" s="1" t="s">
        <v>3</v>
      </c>
      <c r="D37802" s="4" t="s">
        <v>33856</v>
      </c>
    </row>
    <row r="37803" spans="1:4" ht="28.8">
      <c r="A37803">
        <v>37801</v>
      </c>
      <c r="B37803">
        <v>11</v>
      </c>
      <c r="C37803" s="1" t="s">
        <v>3</v>
      </c>
      <c r="D37803" s="4" t="s">
        <v>33857</v>
      </c>
    </row>
    <row r="37804" spans="1:4">
      <c r="A37804">
        <v>37802</v>
      </c>
      <c r="B37804">
        <v>9</v>
      </c>
      <c r="C37804" s="1" t="s">
        <v>3</v>
      </c>
      <c r="D37804" s="4" t="s">
        <v>33858</v>
      </c>
    </row>
    <row r="37805" spans="1:4" ht="43.2">
      <c r="A37805">
        <v>37803</v>
      </c>
      <c r="B37805">
        <v>10</v>
      </c>
      <c r="C37805" s="1" t="s">
        <v>3</v>
      </c>
      <c r="D37805" s="4" t="s">
        <v>33859</v>
      </c>
    </row>
    <row r="37806" spans="1:4">
      <c r="A37806">
        <v>37804</v>
      </c>
      <c r="B37806">
        <v>10</v>
      </c>
      <c r="C37806" s="1" t="s">
        <v>3</v>
      </c>
      <c r="D37806" s="4" t="s">
        <v>33860</v>
      </c>
    </row>
    <row r="37807" spans="1:4">
      <c r="A37807">
        <v>37805</v>
      </c>
      <c r="B37807">
        <v>8</v>
      </c>
      <c r="C37807" s="1" t="s">
        <v>3</v>
      </c>
      <c r="D37807" s="4" t="s">
        <v>33861</v>
      </c>
    </row>
    <row r="37808" spans="1:4" ht="72">
      <c r="A37808">
        <v>37806</v>
      </c>
      <c r="B37808">
        <v>3</v>
      </c>
      <c r="C37808" s="1" t="s">
        <v>10</v>
      </c>
      <c r="D37808" s="4" t="s">
        <v>33862</v>
      </c>
    </row>
    <row r="37809" spans="1:4">
      <c r="A37809">
        <v>37807</v>
      </c>
      <c r="B37809">
        <v>8</v>
      </c>
      <c r="C37809" s="1" t="s">
        <v>3</v>
      </c>
      <c r="D37809" s="4" t="s">
        <v>33863</v>
      </c>
    </row>
    <row r="37810" spans="1:4" ht="28.8">
      <c r="A37810">
        <v>37808</v>
      </c>
      <c r="B37810">
        <v>16</v>
      </c>
      <c r="C37810" s="1" t="s">
        <v>3</v>
      </c>
      <c r="D37810" s="4" t="s">
        <v>33864</v>
      </c>
    </row>
    <row r="37811" spans="1:4" ht="57.6">
      <c r="A37811">
        <v>37809</v>
      </c>
      <c r="B37811">
        <v>9</v>
      </c>
      <c r="C37811" s="1" t="s">
        <v>3</v>
      </c>
      <c r="D37811" s="4" t="s">
        <v>33865</v>
      </c>
    </row>
    <row r="37812" spans="1:4">
      <c r="A37812">
        <v>37810</v>
      </c>
      <c r="B37812">
        <v>5</v>
      </c>
      <c r="C37812" s="1" t="s">
        <v>3</v>
      </c>
      <c r="D37812" s="4" t="s">
        <v>33866</v>
      </c>
    </row>
    <row r="37813" spans="1:4">
      <c r="A37813">
        <v>37811</v>
      </c>
      <c r="B37813">
        <v>2</v>
      </c>
      <c r="C37813" s="1" t="s">
        <v>3</v>
      </c>
      <c r="D37813" s="4" t="s">
        <v>33867</v>
      </c>
    </row>
    <row r="37814" spans="1:4">
      <c r="A37814">
        <v>37812</v>
      </c>
      <c r="B37814">
        <v>16</v>
      </c>
      <c r="C37814" s="1" t="s">
        <v>3</v>
      </c>
      <c r="D37814" s="4" t="s">
        <v>33868</v>
      </c>
    </row>
    <row r="37815" spans="1:4">
      <c r="A37815">
        <v>37813</v>
      </c>
      <c r="B37815">
        <v>4</v>
      </c>
      <c r="C37815" s="1" t="s">
        <v>3</v>
      </c>
      <c r="D37815" s="4" t="s">
        <v>33869</v>
      </c>
    </row>
    <row r="37816" spans="1:4" ht="28.8">
      <c r="A37816">
        <v>37814</v>
      </c>
      <c r="B37816">
        <v>13</v>
      </c>
      <c r="C37816" s="1" t="s">
        <v>3</v>
      </c>
      <c r="D37816" s="4" t="s">
        <v>33870</v>
      </c>
    </row>
    <row r="37817" spans="1:4" ht="57.6">
      <c r="A37817">
        <v>37815</v>
      </c>
      <c r="B37817">
        <v>11</v>
      </c>
      <c r="C37817" s="1" t="s">
        <v>3</v>
      </c>
      <c r="D37817" s="4" t="s">
        <v>33871</v>
      </c>
    </row>
    <row r="37818" spans="1:4">
      <c r="A37818">
        <v>37816</v>
      </c>
      <c r="B37818">
        <v>4</v>
      </c>
      <c r="C37818" s="1" t="s">
        <v>3</v>
      </c>
      <c r="D37818" s="4" t="s">
        <v>33872</v>
      </c>
    </row>
    <row r="37819" spans="1:4" ht="43.2">
      <c r="A37819">
        <v>37817</v>
      </c>
      <c r="B37819">
        <v>15</v>
      </c>
      <c r="C37819" s="1" t="s">
        <v>3</v>
      </c>
      <c r="D37819" s="4" t="s">
        <v>33873</v>
      </c>
    </row>
    <row r="37820" spans="1:4">
      <c r="A37820">
        <v>37818</v>
      </c>
      <c r="B37820">
        <v>1</v>
      </c>
      <c r="C37820" s="1" t="s">
        <v>3</v>
      </c>
      <c r="D37820" s="4" t="s">
        <v>33874</v>
      </c>
    </row>
    <row r="37821" spans="1:4" ht="28.8">
      <c r="A37821">
        <v>37819</v>
      </c>
      <c r="B37821">
        <v>9</v>
      </c>
      <c r="C37821" s="1" t="s">
        <v>3</v>
      </c>
      <c r="D37821" s="4" t="s">
        <v>33875</v>
      </c>
    </row>
    <row r="37822" spans="1:4">
      <c r="A37822">
        <v>37820</v>
      </c>
      <c r="B37822">
        <v>2</v>
      </c>
      <c r="C37822" s="1" t="s">
        <v>3</v>
      </c>
      <c r="D37822" s="4" t="s">
        <v>33876</v>
      </c>
    </row>
    <row r="37823" spans="1:4">
      <c r="A37823">
        <v>37821</v>
      </c>
      <c r="B37823">
        <v>31</v>
      </c>
      <c r="C37823" s="1" t="s">
        <v>3</v>
      </c>
      <c r="D37823" s="4" t="s">
        <v>33877</v>
      </c>
    </row>
    <row r="37824" spans="1:4" ht="43.2">
      <c r="A37824">
        <v>37822</v>
      </c>
      <c r="B37824">
        <v>0</v>
      </c>
      <c r="C37824" s="1" t="s">
        <v>3</v>
      </c>
      <c r="D37824" s="4" t="s">
        <v>33878</v>
      </c>
    </row>
    <row r="37825" spans="1:4">
      <c r="A37825">
        <v>37823</v>
      </c>
      <c r="B37825">
        <v>7</v>
      </c>
      <c r="C37825" s="1" t="s">
        <v>3</v>
      </c>
      <c r="D37825" s="4" t="s">
        <v>1640</v>
      </c>
    </row>
    <row r="37826" spans="1:4" ht="28.8">
      <c r="A37826">
        <v>37824</v>
      </c>
      <c r="B37826">
        <v>13</v>
      </c>
      <c r="C37826" s="1" t="s">
        <v>3</v>
      </c>
      <c r="D37826" s="4" t="s">
        <v>33879</v>
      </c>
    </row>
    <row r="37827" spans="1:4">
      <c r="A37827">
        <v>37825</v>
      </c>
      <c r="B37827">
        <v>8</v>
      </c>
      <c r="C37827" s="1" t="s">
        <v>3</v>
      </c>
      <c r="D37827" s="4" t="s">
        <v>33880</v>
      </c>
    </row>
    <row r="37828" spans="1:4" ht="43.2">
      <c r="A37828">
        <v>37826</v>
      </c>
      <c r="B37828">
        <v>18</v>
      </c>
      <c r="C37828" s="1" t="s">
        <v>3</v>
      </c>
      <c r="D37828" s="4" t="s">
        <v>33881</v>
      </c>
    </row>
    <row r="37829" spans="1:4">
      <c r="A37829">
        <v>37827</v>
      </c>
      <c r="B37829">
        <v>12</v>
      </c>
      <c r="C37829" s="1" t="s">
        <v>3</v>
      </c>
      <c r="D37829" s="4" t="s">
        <v>33882</v>
      </c>
    </row>
    <row r="37830" spans="1:4">
      <c r="A37830">
        <v>37828</v>
      </c>
      <c r="B37830">
        <v>6</v>
      </c>
      <c r="C37830" s="1" t="s">
        <v>3</v>
      </c>
      <c r="D37830" s="4" t="s">
        <v>33883</v>
      </c>
    </row>
    <row r="37831" spans="1:4">
      <c r="A37831">
        <v>37829</v>
      </c>
      <c r="B37831">
        <v>8</v>
      </c>
      <c r="C37831" s="1" t="s">
        <v>3</v>
      </c>
      <c r="D37831" s="4" t="s">
        <v>33884</v>
      </c>
    </row>
    <row r="37832" spans="1:4">
      <c r="A37832">
        <v>37830</v>
      </c>
      <c r="B37832">
        <v>7</v>
      </c>
      <c r="C37832" s="1" t="s">
        <v>3</v>
      </c>
      <c r="D37832" s="4" t="s">
        <v>33885</v>
      </c>
    </row>
    <row r="37833" spans="1:4">
      <c r="A37833">
        <v>37831</v>
      </c>
      <c r="B37833">
        <v>21</v>
      </c>
      <c r="C37833" s="1" t="s">
        <v>3</v>
      </c>
      <c r="D37833" s="4" t="s">
        <v>33886</v>
      </c>
    </row>
    <row r="37834" spans="1:4">
      <c r="A37834">
        <v>37832</v>
      </c>
      <c r="B37834">
        <v>6</v>
      </c>
      <c r="C37834" s="1" t="s">
        <v>3</v>
      </c>
      <c r="D37834" s="4" t="s">
        <v>33887</v>
      </c>
    </row>
    <row r="37835" spans="1:4">
      <c r="A37835">
        <v>37833</v>
      </c>
      <c r="B37835">
        <v>5</v>
      </c>
      <c r="C37835" s="1" t="s">
        <v>3</v>
      </c>
      <c r="D37835" s="4" t="s">
        <v>33888</v>
      </c>
    </row>
    <row r="37836" spans="1:4">
      <c r="A37836">
        <v>37834</v>
      </c>
      <c r="B37836">
        <v>8</v>
      </c>
      <c r="C37836" s="1" t="s">
        <v>3</v>
      </c>
      <c r="D37836" s="4" t="s">
        <v>33889</v>
      </c>
    </row>
    <row r="37837" spans="1:4">
      <c r="A37837">
        <v>37835</v>
      </c>
      <c r="B37837">
        <v>10</v>
      </c>
      <c r="C37837" s="1" t="s">
        <v>3</v>
      </c>
      <c r="D37837" s="4" t="s">
        <v>33890</v>
      </c>
    </row>
    <row r="37838" spans="1:4">
      <c r="A37838">
        <v>37836</v>
      </c>
      <c r="B37838">
        <v>19</v>
      </c>
      <c r="C37838" s="1" t="s">
        <v>3</v>
      </c>
      <c r="D37838" s="4" t="s">
        <v>33891</v>
      </c>
    </row>
    <row r="37839" spans="1:4" ht="28.8">
      <c r="A37839">
        <v>37837</v>
      </c>
      <c r="B37839">
        <v>22</v>
      </c>
      <c r="C37839" s="1" t="s">
        <v>3</v>
      </c>
      <c r="D37839" s="4" t="s">
        <v>33892</v>
      </c>
    </row>
    <row r="37840" spans="1:4">
      <c r="A37840">
        <v>37838</v>
      </c>
      <c r="B37840">
        <v>19</v>
      </c>
      <c r="C37840" s="1" t="s">
        <v>3</v>
      </c>
      <c r="D37840" s="4" t="s">
        <v>33893</v>
      </c>
    </row>
    <row r="37841" spans="1:4">
      <c r="A37841">
        <v>37839</v>
      </c>
      <c r="B37841">
        <v>16</v>
      </c>
      <c r="C37841" s="1" t="s">
        <v>3</v>
      </c>
      <c r="D37841" s="4" t="s">
        <v>33894</v>
      </c>
    </row>
    <row r="37842" spans="1:4">
      <c r="A37842">
        <v>37840</v>
      </c>
      <c r="B37842">
        <v>2</v>
      </c>
      <c r="C37842" s="1" t="s">
        <v>3</v>
      </c>
      <c r="D37842" s="4" t="s">
        <v>3995</v>
      </c>
    </row>
    <row r="37843" spans="1:4" ht="43.2">
      <c r="A37843">
        <v>37841</v>
      </c>
      <c r="B37843">
        <v>5</v>
      </c>
      <c r="C37843" s="1" t="s">
        <v>3</v>
      </c>
      <c r="D37843" s="4" t="s">
        <v>33895</v>
      </c>
    </row>
    <row r="37844" spans="1:4">
      <c r="A37844">
        <v>37842</v>
      </c>
      <c r="B37844">
        <v>19</v>
      </c>
      <c r="C37844" s="1" t="s">
        <v>3</v>
      </c>
      <c r="D37844" s="4" t="s">
        <v>33896</v>
      </c>
    </row>
    <row r="37845" spans="1:4">
      <c r="A37845">
        <v>37843</v>
      </c>
      <c r="B37845">
        <v>20</v>
      </c>
      <c r="C37845" s="1" t="s">
        <v>3</v>
      </c>
      <c r="D37845" s="4" t="s">
        <v>1035</v>
      </c>
    </row>
    <row r="37846" spans="1:4" ht="57.6">
      <c r="A37846">
        <v>37844</v>
      </c>
      <c r="B37846">
        <v>19</v>
      </c>
      <c r="C37846" s="1" t="s">
        <v>3</v>
      </c>
      <c r="D37846" s="4" t="s">
        <v>33897</v>
      </c>
    </row>
    <row r="37847" spans="1:4">
      <c r="A37847">
        <v>37845</v>
      </c>
      <c r="B37847">
        <v>7</v>
      </c>
      <c r="C37847" s="1" t="s">
        <v>3</v>
      </c>
      <c r="D37847" s="4" t="s">
        <v>33898</v>
      </c>
    </row>
    <row r="37848" spans="1:4">
      <c r="A37848">
        <v>37846</v>
      </c>
      <c r="B37848">
        <v>8</v>
      </c>
      <c r="C37848" s="1" t="s">
        <v>3</v>
      </c>
      <c r="D37848" s="4" t="s">
        <v>33899</v>
      </c>
    </row>
    <row r="37849" spans="1:4">
      <c r="A37849">
        <v>37847</v>
      </c>
      <c r="B37849">
        <v>1</v>
      </c>
      <c r="C37849" s="1" t="s">
        <v>3</v>
      </c>
      <c r="D37849" s="4" t="s">
        <v>33900</v>
      </c>
    </row>
    <row r="37850" spans="1:4">
      <c r="A37850">
        <v>37848</v>
      </c>
      <c r="B37850">
        <v>20</v>
      </c>
      <c r="C37850" s="1" t="s">
        <v>3</v>
      </c>
      <c r="D37850" s="4" t="s">
        <v>33901</v>
      </c>
    </row>
    <row r="37851" spans="1:4" ht="28.8">
      <c r="A37851">
        <v>37849</v>
      </c>
      <c r="B37851">
        <v>12</v>
      </c>
      <c r="C37851" s="1" t="s">
        <v>3</v>
      </c>
      <c r="D37851" s="4" t="s">
        <v>33902</v>
      </c>
    </row>
    <row r="37852" spans="1:4">
      <c r="A37852">
        <v>37850</v>
      </c>
      <c r="B37852">
        <v>3</v>
      </c>
      <c r="C37852" s="1" t="s">
        <v>3</v>
      </c>
      <c r="D37852" s="4" t="s">
        <v>33903</v>
      </c>
    </row>
    <row r="37853" spans="1:4">
      <c r="A37853">
        <v>37851</v>
      </c>
      <c r="B37853">
        <v>15</v>
      </c>
      <c r="C37853" s="1" t="s">
        <v>3</v>
      </c>
      <c r="D37853" s="4" t="s">
        <v>33904</v>
      </c>
    </row>
    <row r="37854" spans="1:4">
      <c r="A37854">
        <v>37852</v>
      </c>
      <c r="B37854">
        <v>15</v>
      </c>
      <c r="C37854" s="1" t="s">
        <v>3</v>
      </c>
      <c r="D37854" s="4" t="s">
        <v>33905</v>
      </c>
    </row>
    <row r="37855" spans="1:4" ht="28.8">
      <c r="A37855">
        <v>37853</v>
      </c>
      <c r="B37855">
        <v>20</v>
      </c>
      <c r="C37855" s="1" t="s">
        <v>3</v>
      </c>
      <c r="D37855" s="4" t="s">
        <v>33906</v>
      </c>
    </row>
    <row r="37856" spans="1:4">
      <c r="A37856">
        <v>37854</v>
      </c>
      <c r="B37856">
        <v>3</v>
      </c>
      <c r="C37856" s="1" t="s">
        <v>3</v>
      </c>
      <c r="D37856" s="4" t="s">
        <v>33907</v>
      </c>
    </row>
    <row r="37857" spans="1:4">
      <c r="A37857">
        <v>37855</v>
      </c>
      <c r="B37857">
        <v>8</v>
      </c>
      <c r="C37857" s="1" t="s">
        <v>3</v>
      </c>
      <c r="D37857" s="4" t="s">
        <v>33908</v>
      </c>
    </row>
    <row r="37858" spans="1:4">
      <c r="A37858">
        <v>37856</v>
      </c>
      <c r="B37858">
        <v>16</v>
      </c>
      <c r="C37858" s="1" t="s">
        <v>3</v>
      </c>
      <c r="D37858" s="4" t="s">
        <v>33909</v>
      </c>
    </row>
    <row r="37859" spans="1:4">
      <c r="A37859">
        <v>37857</v>
      </c>
      <c r="B37859">
        <v>19</v>
      </c>
      <c r="C37859" s="1" t="s">
        <v>3</v>
      </c>
      <c r="D37859" s="4" t="s">
        <v>33910</v>
      </c>
    </row>
    <row r="37860" spans="1:4" ht="57.6">
      <c r="A37860">
        <v>37858</v>
      </c>
      <c r="B37860">
        <v>12</v>
      </c>
      <c r="C37860" s="1" t="s">
        <v>3</v>
      </c>
      <c r="D37860" s="4" t="s">
        <v>33911</v>
      </c>
    </row>
    <row r="37861" spans="1:4" ht="28.8">
      <c r="A37861">
        <v>37859</v>
      </c>
      <c r="B37861">
        <v>1</v>
      </c>
      <c r="C37861" s="1" t="s">
        <v>3</v>
      </c>
      <c r="D37861" s="4" t="s">
        <v>33912</v>
      </c>
    </row>
    <row r="37862" spans="1:4">
      <c r="A37862">
        <v>37860</v>
      </c>
      <c r="B37862">
        <v>1</v>
      </c>
      <c r="C37862" s="1" t="s">
        <v>3</v>
      </c>
      <c r="D37862" s="4" t="s">
        <v>33913</v>
      </c>
    </row>
    <row r="37863" spans="1:4" ht="28.8">
      <c r="A37863">
        <v>37861</v>
      </c>
      <c r="B37863">
        <v>5</v>
      </c>
      <c r="C37863" s="1" t="s">
        <v>3</v>
      </c>
      <c r="D37863" s="4" t="s">
        <v>33914</v>
      </c>
    </row>
    <row r="37864" spans="1:4">
      <c r="A37864">
        <v>37862</v>
      </c>
      <c r="B37864">
        <v>12</v>
      </c>
      <c r="C37864" s="1" t="s">
        <v>3</v>
      </c>
      <c r="D37864" s="4" t="s">
        <v>33915</v>
      </c>
    </row>
    <row r="37865" spans="1:4">
      <c r="A37865">
        <v>37863</v>
      </c>
      <c r="B37865">
        <v>3</v>
      </c>
      <c r="C37865" s="1" t="s">
        <v>3</v>
      </c>
      <c r="D37865" s="4" t="s">
        <v>33916</v>
      </c>
    </row>
    <row r="37866" spans="1:4">
      <c r="A37866">
        <v>37864</v>
      </c>
      <c r="B37866">
        <v>13</v>
      </c>
      <c r="C37866" s="1" t="s">
        <v>3</v>
      </c>
      <c r="D37866" s="4" t="s">
        <v>33917</v>
      </c>
    </row>
    <row r="37867" spans="1:4">
      <c r="A37867">
        <v>37865</v>
      </c>
      <c r="B37867">
        <v>1</v>
      </c>
      <c r="C37867" s="1" t="s">
        <v>3</v>
      </c>
      <c r="D37867" s="4" t="s">
        <v>33918</v>
      </c>
    </row>
    <row r="37868" spans="1:4">
      <c r="A37868">
        <v>37866</v>
      </c>
      <c r="B37868">
        <v>16</v>
      </c>
      <c r="C37868" s="1" t="s">
        <v>3</v>
      </c>
      <c r="D37868" s="4" t="s">
        <v>33919</v>
      </c>
    </row>
    <row r="37869" spans="1:4">
      <c r="A37869">
        <v>37867</v>
      </c>
      <c r="B37869">
        <v>15</v>
      </c>
      <c r="C37869" s="1" t="s">
        <v>3</v>
      </c>
      <c r="D37869" s="4" t="s">
        <v>33920</v>
      </c>
    </row>
    <row r="37870" spans="1:4">
      <c r="A37870">
        <v>37868</v>
      </c>
      <c r="B37870">
        <v>1</v>
      </c>
      <c r="C37870" s="1" t="s">
        <v>3</v>
      </c>
      <c r="D37870" s="4" t="s">
        <v>33921</v>
      </c>
    </row>
    <row r="37871" spans="1:4">
      <c r="A37871">
        <v>37869</v>
      </c>
      <c r="B37871">
        <v>9</v>
      </c>
      <c r="C37871" s="1" t="s">
        <v>3</v>
      </c>
      <c r="D37871" s="4" t="s">
        <v>33922</v>
      </c>
    </row>
    <row r="37872" spans="1:4" ht="43.2">
      <c r="A37872">
        <v>37870</v>
      </c>
      <c r="B37872">
        <v>12</v>
      </c>
      <c r="C37872" s="1" t="s">
        <v>3</v>
      </c>
      <c r="D37872" s="4" t="s">
        <v>33923</v>
      </c>
    </row>
    <row r="37873" spans="1:4" ht="43.2">
      <c r="A37873">
        <v>37871</v>
      </c>
      <c r="B37873">
        <v>4</v>
      </c>
      <c r="C37873" s="1" t="s">
        <v>3</v>
      </c>
      <c r="D37873" s="4" t="s">
        <v>33924</v>
      </c>
    </row>
    <row r="37874" spans="1:4">
      <c r="A37874">
        <v>37872</v>
      </c>
      <c r="B37874">
        <v>14</v>
      </c>
      <c r="C37874" s="1" t="s">
        <v>3</v>
      </c>
      <c r="D37874" s="4" t="s">
        <v>33925</v>
      </c>
    </row>
    <row r="37875" spans="1:4" ht="57.6">
      <c r="A37875">
        <v>37873</v>
      </c>
      <c r="B37875">
        <v>9</v>
      </c>
      <c r="C37875" s="1" t="s">
        <v>10</v>
      </c>
      <c r="D37875" s="4" t="s">
        <v>33926</v>
      </c>
    </row>
    <row r="37876" spans="1:4">
      <c r="A37876">
        <v>37874</v>
      </c>
      <c r="B37876">
        <v>13</v>
      </c>
      <c r="C37876" s="1" t="s">
        <v>3</v>
      </c>
      <c r="D37876" s="4" t="s">
        <v>33927</v>
      </c>
    </row>
    <row r="37877" spans="1:4">
      <c r="A37877">
        <v>37875</v>
      </c>
      <c r="B37877">
        <v>4</v>
      </c>
      <c r="C37877" s="1" t="s">
        <v>3</v>
      </c>
      <c r="D37877" s="4" t="s">
        <v>33928</v>
      </c>
    </row>
    <row r="37878" spans="1:4">
      <c r="A37878">
        <v>37876</v>
      </c>
      <c r="B37878">
        <v>25</v>
      </c>
      <c r="C37878" s="1" t="s">
        <v>3</v>
      </c>
      <c r="D37878" s="4" t="s">
        <v>4997</v>
      </c>
    </row>
    <row r="37879" spans="1:4">
      <c r="A37879">
        <v>37877</v>
      </c>
      <c r="B37879">
        <v>5</v>
      </c>
      <c r="C37879" s="1" t="s">
        <v>3</v>
      </c>
      <c r="D37879" s="4" t="s">
        <v>33929</v>
      </c>
    </row>
    <row r="37880" spans="1:4">
      <c r="A37880">
        <v>37878</v>
      </c>
      <c r="B37880">
        <v>9</v>
      </c>
      <c r="C37880" s="1" t="s">
        <v>3</v>
      </c>
      <c r="D37880" s="4" t="s">
        <v>18677</v>
      </c>
    </row>
    <row r="37881" spans="1:4">
      <c r="A37881">
        <v>37879</v>
      </c>
      <c r="B37881">
        <v>30</v>
      </c>
      <c r="C37881" s="1" t="s">
        <v>3</v>
      </c>
      <c r="D37881" s="4" t="s">
        <v>33930</v>
      </c>
    </row>
    <row r="37882" spans="1:4">
      <c r="A37882">
        <v>37880</v>
      </c>
      <c r="B37882">
        <v>9</v>
      </c>
      <c r="C37882" s="1" t="s">
        <v>3</v>
      </c>
      <c r="D37882" s="4" t="s">
        <v>33931</v>
      </c>
    </row>
    <row r="37883" spans="1:4">
      <c r="A37883">
        <v>37881</v>
      </c>
      <c r="B37883">
        <v>5</v>
      </c>
      <c r="C37883" s="1" t="s">
        <v>3</v>
      </c>
      <c r="D37883" s="4" t="s">
        <v>6112</v>
      </c>
    </row>
    <row r="37884" spans="1:4">
      <c r="A37884">
        <v>37882</v>
      </c>
      <c r="B37884">
        <v>5</v>
      </c>
      <c r="C37884" s="1" t="s">
        <v>3</v>
      </c>
      <c r="D37884" s="4" t="s">
        <v>33932</v>
      </c>
    </row>
    <row r="37885" spans="1:4" ht="86.4">
      <c r="A37885">
        <v>37883</v>
      </c>
      <c r="B37885">
        <v>1</v>
      </c>
      <c r="C37885" s="1" t="s">
        <v>10</v>
      </c>
      <c r="D37885" s="4" t="s">
        <v>33933</v>
      </c>
    </row>
    <row r="37886" spans="1:4">
      <c r="A37886">
        <v>37884</v>
      </c>
      <c r="B37886">
        <v>0</v>
      </c>
      <c r="C37886" s="1" t="s">
        <v>3</v>
      </c>
      <c r="D37886" s="4" t="s">
        <v>33934</v>
      </c>
    </row>
    <row r="37887" spans="1:4" ht="57.6">
      <c r="A37887">
        <v>37885</v>
      </c>
      <c r="B37887">
        <v>4</v>
      </c>
      <c r="C37887" s="1" t="s">
        <v>10</v>
      </c>
      <c r="D37887" s="4" t="s">
        <v>33935</v>
      </c>
    </row>
    <row r="37888" spans="1:4">
      <c r="A37888">
        <v>37886</v>
      </c>
      <c r="B37888">
        <v>14</v>
      </c>
      <c r="C37888" s="1" t="s">
        <v>3</v>
      </c>
      <c r="D37888" s="4" t="s">
        <v>33936</v>
      </c>
    </row>
    <row r="37889" spans="1:4" ht="43.2">
      <c r="A37889">
        <v>37887</v>
      </c>
      <c r="B37889">
        <v>17</v>
      </c>
      <c r="C37889" s="1" t="s">
        <v>3</v>
      </c>
      <c r="D37889" s="4" t="s">
        <v>33937</v>
      </c>
    </row>
    <row r="37890" spans="1:4">
      <c r="A37890">
        <v>37888</v>
      </c>
      <c r="B37890">
        <v>9</v>
      </c>
      <c r="C37890" s="1" t="s">
        <v>3</v>
      </c>
      <c r="D37890" s="4" t="s">
        <v>33938</v>
      </c>
    </row>
    <row r="37891" spans="1:4">
      <c r="A37891">
        <v>37889</v>
      </c>
      <c r="B37891">
        <v>18</v>
      </c>
      <c r="C37891" s="1" t="s">
        <v>3</v>
      </c>
      <c r="D37891" s="4" t="s">
        <v>33939</v>
      </c>
    </row>
    <row r="37892" spans="1:4">
      <c r="A37892">
        <v>37890</v>
      </c>
      <c r="B37892">
        <v>0</v>
      </c>
      <c r="C37892" s="1" t="s">
        <v>10</v>
      </c>
      <c r="D37892" s="4" t="s">
        <v>33940</v>
      </c>
    </row>
    <row r="37893" spans="1:4">
      <c r="A37893">
        <v>37891</v>
      </c>
      <c r="B37893">
        <v>23</v>
      </c>
      <c r="C37893" s="1" t="s">
        <v>3</v>
      </c>
      <c r="D37893" s="4" t="s">
        <v>33941</v>
      </c>
    </row>
    <row r="37894" spans="1:4" ht="43.2">
      <c r="A37894">
        <v>37892</v>
      </c>
      <c r="B37894">
        <v>1</v>
      </c>
      <c r="C37894" s="1" t="s">
        <v>3</v>
      </c>
      <c r="D37894" s="4" t="s">
        <v>33942</v>
      </c>
    </row>
    <row r="37895" spans="1:4">
      <c r="A37895">
        <v>37893</v>
      </c>
      <c r="B37895">
        <v>8</v>
      </c>
      <c r="C37895" s="1" t="s">
        <v>3</v>
      </c>
      <c r="D37895" s="4" t="s">
        <v>33943</v>
      </c>
    </row>
    <row r="37896" spans="1:4" ht="43.2">
      <c r="A37896">
        <v>37894</v>
      </c>
      <c r="B37896">
        <v>8</v>
      </c>
      <c r="C37896" s="1" t="s">
        <v>3</v>
      </c>
      <c r="D37896" s="4" t="s">
        <v>33944</v>
      </c>
    </row>
    <row r="37897" spans="1:4">
      <c r="A37897">
        <v>37895</v>
      </c>
      <c r="B37897">
        <v>13</v>
      </c>
      <c r="C37897" s="1" t="s">
        <v>3</v>
      </c>
      <c r="D37897" s="4" t="s">
        <v>33945</v>
      </c>
    </row>
    <row r="37898" spans="1:4">
      <c r="A37898">
        <v>37896</v>
      </c>
      <c r="B37898">
        <v>0</v>
      </c>
      <c r="C37898" s="1" t="s">
        <v>3</v>
      </c>
      <c r="D37898" s="4" t="s">
        <v>33946</v>
      </c>
    </row>
    <row r="37899" spans="1:4" ht="28.8">
      <c r="A37899">
        <v>37897</v>
      </c>
      <c r="B37899">
        <v>1</v>
      </c>
      <c r="C37899" s="1" t="s">
        <v>3</v>
      </c>
      <c r="D37899" s="4" t="s">
        <v>33947</v>
      </c>
    </row>
    <row r="37900" spans="1:4">
      <c r="A37900">
        <v>37898</v>
      </c>
      <c r="B37900">
        <v>7</v>
      </c>
      <c r="C37900" s="1" t="s">
        <v>3</v>
      </c>
      <c r="D37900" s="4" t="s">
        <v>33948</v>
      </c>
    </row>
    <row r="37901" spans="1:4" ht="43.2">
      <c r="A37901">
        <v>37899</v>
      </c>
      <c r="B37901">
        <v>4</v>
      </c>
      <c r="C37901" s="1" t="s">
        <v>3</v>
      </c>
      <c r="D37901" s="4" t="s">
        <v>33949</v>
      </c>
    </row>
    <row r="37902" spans="1:4" ht="43.2">
      <c r="A37902">
        <v>37900</v>
      </c>
      <c r="B37902">
        <v>2</v>
      </c>
      <c r="C37902" s="1" t="s">
        <v>3</v>
      </c>
      <c r="D37902" s="4" t="s">
        <v>33950</v>
      </c>
    </row>
    <row r="37903" spans="1:4">
      <c r="A37903">
        <v>37901</v>
      </c>
      <c r="B37903">
        <v>3</v>
      </c>
      <c r="C37903" s="1" t="s">
        <v>3</v>
      </c>
      <c r="D37903" s="4" t="s">
        <v>33951</v>
      </c>
    </row>
    <row r="37904" spans="1:4">
      <c r="A37904">
        <v>37902</v>
      </c>
      <c r="B37904">
        <v>2</v>
      </c>
      <c r="C37904" s="1" t="s">
        <v>3</v>
      </c>
      <c r="D37904" s="4" t="s">
        <v>33952</v>
      </c>
    </row>
    <row r="37905" spans="1:4">
      <c r="A37905">
        <v>37903</v>
      </c>
      <c r="B37905">
        <v>9</v>
      </c>
      <c r="C37905" s="1" t="s">
        <v>3</v>
      </c>
      <c r="D37905" s="4" t="s">
        <v>33953</v>
      </c>
    </row>
    <row r="37906" spans="1:4" ht="28.8">
      <c r="A37906">
        <v>37904</v>
      </c>
      <c r="B37906">
        <v>4</v>
      </c>
      <c r="C37906" s="1" t="s">
        <v>3</v>
      </c>
      <c r="D37906" s="4" t="s">
        <v>33954</v>
      </c>
    </row>
    <row r="37907" spans="1:4">
      <c r="A37907">
        <v>37905</v>
      </c>
      <c r="B37907">
        <v>15</v>
      </c>
      <c r="C37907" s="1" t="s">
        <v>3</v>
      </c>
      <c r="D37907" s="4" t="s">
        <v>6157</v>
      </c>
    </row>
    <row r="37908" spans="1:4">
      <c r="A37908">
        <v>37906</v>
      </c>
      <c r="B37908">
        <v>6</v>
      </c>
      <c r="C37908" s="1" t="s">
        <v>3</v>
      </c>
      <c r="D37908" s="4" t="s">
        <v>33955</v>
      </c>
    </row>
    <row r="37909" spans="1:4">
      <c r="A37909">
        <v>37907</v>
      </c>
      <c r="B37909">
        <v>15</v>
      </c>
      <c r="C37909" s="1" t="s">
        <v>3</v>
      </c>
      <c r="D37909" s="4" t="s">
        <v>33956</v>
      </c>
    </row>
    <row r="37910" spans="1:4">
      <c r="A37910">
        <v>37908</v>
      </c>
      <c r="B37910">
        <v>12</v>
      </c>
      <c r="C37910" s="1" t="s">
        <v>3</v>
      </c>
      <c r="D37910" s="4" t="s">
        <v>33957</v>
      </c>
    </row>
    <row r="37911" spans="1:4">
      <c r="A37911">
        <v>37909</v>
      </c>
      <c r="B37911">
        <v>9</v>
      </c>
      <c r="C37911" s="1" t="s">
        <v>3</v>
      </c>
      <c r="D37911" s="4" t="s">
        <v>33958</v>
      </c>
    </row>
    <row r="37912" spans="1:4">
      <c r="A37912">
        <v>37910</v>
      </c>
      <c r="B37912">
        <v>10</v>
      </c>
      <c r="C37912" s="1" t="s">
        <v>3</v>
      </c>
      <c r="D37912" s="4" t="s">
        <v>33959</v>
      </c>
    </row>
    <row r="37913" spans="1:4" ht="28.8">
      <c r="A37913">
        <v>37911</v>
      </c>
      <c r="B37913">
        <v>3</v>
      </c>
      <c r="C37913" s="1" t="s">
        <v>3</v>
      </c>
      <c r="D37913" s="4" t="s">
        <v>33960</v>
      </c>
    </row>
    <row r="37914" spans="1:4" ht="28.8">
      <c r="A37914">
        <v>37912</v>
      </c>
      <c r="B37914">
        <v>4</v>
      </c>
      <c r="C37914" s="1" t="s">
        <v>3</v>
      </c>
      <c r="D37914" s="4" t="s">
        <v>33961</v>
      </c>
    </row>
    <row r="37915" spans="1:4">
      <c r="A37915">
        <v>37913</v>
      </c>
      <c r="B37915">
        <v>10</v>
      </c>
      <c r="C37915" s="1" t="s">
        <v>3</v>
      </c>
      <c r="D37915" s="4" t="s">
        <v>33962</v>
      </c>
    </row>
    <row r="37916" spans="1:4" ht="28.8">
      <c r="A37916">
        <v>37914</v>
      </c>
      <c r="B37916">
        <v>15</v>
      </c>
      <c r="C37916" s="1" t="s">
        <v>3</v>
      </c>
      <c r="D37916" s="4" t="s">
        <v>33963</v>
      </c>
    </row>
    <row r="37917" spans="1:4">
      <c r="A37917">
        <v>37915</v>
      </c>
      <c r="B37917">
        <v>12</v>
      </c>
      <c r="C37917" s="1" t="s">
        <v>3</v>
      </c>
      <c r="D37917" s="4" t="s">
        <v>33964</v>
      </c>
    </row>
    <row r="37918" spans="1:4">
      <c r="A37918">
        <v>37916</v>
      </c>
      <c r="B37918">
        <v>23</v>
      </c>
      <c r="C37918" s="1" t="s">
        <v>3</v>
      </c>
      <c r="D37918" s="4" t="s">
        <v>33965</v>
      </c>
    </row>
    <row r="37919" spans="1:4" ht="28.8">
      <c r="A37919">
        <v>37917</v>
      </c>
      <c r="B37919">
        <v>21</v>
      </c>
      <c r="C37919" s="1" t="s">
        <v>3</v>
      </c>
      <c r="D37919" s="4" t="s">
        <v>33966</v>
      </c>
    </row>
    <row r="37920" spans="1:4" ht="28.8">
      <c r="A37920">
        <v>37918</v>
      </c>
      <c r="B37920">
        <v>10</v>
      </c>
      <c r="C37920" s="1" t="s">
        <v>3</v>
      </c>
      <c r="D37920" s="4" t="s">
        <v>33967</v>
      </c>
    </row>
    <row r="37921" spans="1:4">
      <c r="A37921">
        <v>37919</v>
      </c>
      <c r="B37921">
        <v>7</v>
      </c>
      <c r="C37921" s="1" t="s">
        <v>3</v>
      </c>
      <c r="D37921" s="4" t="s">
        <v>33968</v>
      </c>
    </row>
    <row r="37922" spans="1:4">
      <c r="A37922">
        <v>37920</v>
      </c>
      <c r="B37922">
        <v>12</v>
      </c>
      <c r="C37922" s="1" t="s">
        <v>3</v>
      </c>
      <c r="D37922" s="4" t="s">
        <v>33969</v>
      </c>
    </row>
    <row r="37923" spans="1:4">
      <c r="A37923">
        <v>37921</v>
      </c>
      <c r="B37923">
        <v>13</v>
      </c>
      <c r="C37923" s="1" t="s">
        <v>3</v>
      </c>
      <c r="D37923" s="4" t="s">
        <v>33970</v>
      </c>
    </row>
    <row r="37924" spans="1:4" ht="28.8">
      <c r="A37924">
        <v>37922</v>
      </c>
      <c r="B37924">
        <v>7</v>
      </c>
      <c r="C37924" s="1" t="s">
        <v>3</v>
      </c>
      <c r="D37924" s="4" t="s">
        <v>33971</v>
      </c>
    </row>
    <row r="37925" spans="1:4" ht="28.8">
      <c r="A37925">
        <v>37923</v>
      </c>
      <c r="B37925">
        <v>12</v>
      </c>
      <c r="C37925" s="1" t="s">
        <v>3</v>
      </c>
      <c r="D37925" s="4" t="s">
        <v>33972</v>
      </c>
    </row>
    <row r="37926" spans="1:4">
      <c r="A37926">
        <v>37924</v>
      </c>
      <c r="B37926">
        <v>18</v>
      </c>
      <c r="C37926" s="1" t="s">
        <v>3</v>
      </c>
      <c r="D37926" s="4" t="s">
        <v>33973</v>
      </c>
    </row>
    <row r="37927" spans="1:4" ht="43.2">
      <c r="A37927">
        <v>37925</v>
      </c>
      <c r="B37927">
        <v>5</v>
      </c>
      <c r="C37927" s="1" t="s">
        <v>3</v>
      </c>
      <c r="D37927" s="4" t="s">
        <v>33974</v>
      </c>
    </row>
    <row r="37928" spans="1:4" ht="57.6">
      <c r="A37928">
        <v>37926</v>
      </c>
      <c r="B37928">
        <v>22</v>
      </c>
      <c r="C37928" s="1" t="s">
        <v>10</v>
      </c>
      <c r="D37928" s="4" t="s">
        <v>33975</v>
      </c>
    </row>
    <row r="37929" spans="1:4">
      <c r="A37929">
        <v>37927</v>
      </c>
      <c r="B37929">
        <v>13</v>
      </c>
      <c r="C37929" s="1" t="s">
        <v>3</v>
      </c>
      <c r="D37929" s="4" t="s">
        <v>33976</v>
      </c>
    </row>
    <row r="37930" spans="1:4" ht="43.2">
      <c r="A37930">
        <v>37928</v>
      </c>
      <c r="B37930">
        <v>18</v>
      </c>
      <c r="C37930" s="1" t="s">
        <v>3</v>
      </c>
      <c r="D37930" s="4" t="s">
        <v>33977</v>
      </c>
    </row>
    <row r="37931" spans="1:4">
      <c r="A37931">
        <v>37929</v>
      </c>
      <c r="B37931">
        <v>23</v>
      </c>
      <c r="C37931" s="1" t="s">
        <v>3</v>
      </c>
      <c r="D37931" s="4" t="s">
        <v>33978</v>
      </c>
    </row>
    <row r="37932" spans="1:4" ht="43.2">
      <c r="A37932">
        <v>37930</v>
      </c>
      <c r="B37932">
        <v>6</v>
      </c>
      <c r="C37932" s="1" t="s">
        <v>3</v>
      </c>
      <c r="D37932" s="4" t="s">
        <v>33979</v>
      </c>
    </row>
    <row r="37933" spans="1:4" ht="28.8">
      <c r="A37933">
        <v>37931</v>
      </c>
      <c r="B37933">
        <v>4</v>
      </c>
      <c r="C37933" s="1" t="s">
        <v>3</v>
      </c>
      <c r="D37933" s="4" t="s">
        <v>33980</v>
      </c>
    </row>
    <row r="37934" spans="1:4">
      <c r="A37934">
        <v>37932</v>
      </c>
      <c r="B37934">
        <v>4</v>
      </c>
      <c r="C37934" s="1" t="s">
        <v>3</v>
      </c>
      <c r="D37934" s="4" t="s">
        <v>33981</v>
      </c>
    </row>
    <row r="37935" spans="1:4">
      <c r="A37935">
        <v>37933</v>
      </c>
      <c r="B37935">
        <v>2</v>
      </c>
      <c r="C37935" s="1" t="s">
        <v>3</v>
      </c>
      <c r="D37935" s="4" t="s">
        <v>4498</v>
      </c>
    </row>
    <row r="37936" spans="1:4">
      <c r="A37936">
        <v>37934</v>
      </c>
      <c r="B37936">
        <v>5</v>
      </c>
      <c r="C37936" s="1" t="s">
        <v>3</v>
      </c>
      <c r="D37936" s="4" t="s">
        <v>33982</v>
      </c>
    </row>
    <row r="37937" spans="1:4">
      <c r="A37937">
        <v>37935</v>
      </c>
      <c r="B37937">
        <v>15</v>
      </c>
      <c r="C37937" s="1" t="s">
        <v>3</v>
      </c>
      <c r="D37937" s="4" t="s">
        <v>33983</v>
      </c>
    </row>
    <row r="37938" spans="1:4">
      <c r="A37938">
        <v>37936</v>
      </c>
      <c r="B37938">
        <v>0</v>
      </c>
      <c r="C37938" s="1" t="s">
        <v>3</v>
      </c>
      <c r="D37938" s="4" t="s">
        <v>33984</v>
      </c>
    </row>
    <row r="37939" spans="1:4" ht="28.8">
      <c r="A37939">
        <v>37937</v>
      </c>
      <c r="B37939">
        <v>10</v>
      </c>
      <c r="C37939" s="1" t="s">
        <v>3</v>
      </c>
      <c r="D37939" s="4" t="s">
        <v>33985</v>
      </c>
    </row>
    <row r="37940" spans="1:4" ht="28.8">
      <c r="A37940">
        <v>37938</v>
      </c>
      <c r="B37940">
        <v>0</v>
      </c>
      <c r="C37940" s="1" t="s">
        <v>10</v>
      </c>
      <c r="D37940" s="4" t="s">
        <v>33986</v>
      </c>
    </row>
    <row r="37941" spans="1:4">
      <c r="A37941">
        <v>37939</v>
      </c>
      <c r="B37941">
        <v>9</v>
      </c>
      <c r="C37941" s="1" t="s">
        <v>3</v>
      </c>
      <c r="D37941" s="4" t="s">
        <v>33987</v>
      </c>
    </row>
    <row r="37942" spans="1:4">
      <c r="A37942">
        <v>37940</v>
      </c>
      <c r="B37942">
        <v>1</v>
      </c>
      <c r="C37942" s="1" t="s">
        <v>3</v>
      </c>
      <c r="D37942" s="4" t="s">
        <v>33988</v>
      </c>
    </row>
    <row r="37943" spans="1:4" ht="187.2">
      <c r="A37943">
        <v>37941</v>
      </c>
      <c r="B37943">
        <v>1</v>
      </c>
      <c r="C37943" s="1" t="s">
        <v>10</v>
      </c>
      <c r="D37943" s="4" t="s">
        <v>33989</v>
      </c>
    </row>
    <row r="37944" spans="1:4">
      <c r="A37944">
        <v>37942</v>
      </c>
      <c r="B37944">
        <v>2</v>
      </c>
      <c r="C37944" s="1" t="s">
        <v>3</v>
      </c>
      <c r="D37944" s="4" t="s">
        <v>33990</v>
      </c>
    </row>
    <row r="37945" spans="1:4" ht="43.2">
      <c r="A37945">
        <v>37943</v>
      </c>
      <c r="B37945">
        <v>14</v>
      </c>
      <c r="C37945" s="1" t="s">
        <v>3</v>
      </c>
      <c r="D37945" s="4" t="s">
        <v>33991</v>
      </c>
    </row>
    <row r="37946" spans="1:4" ht="28.8">
      <c r="A37946">
        <v>37944</v>
      </c>
      <c r="B37946">
        <v>8</v>
      </c>
      <c r="C37946" s="1" t="s">
        <v>3</v>
      </c>
      <c r="D37946" s="4" t="s">
        <v>33992</v>
      </c>
    </row>
    <row r="37947" spans="1:4">
      <c r="A37947">
        <v>37945</v>
      </c>
      <c r="B37947">
        <v>17</v>
      </c>
      <c r="C37947" s="1" t="s">
        <v>3</v>
      </c>
      <c r="D37947" s="4" t="s">
        <v>33993</v>
      </c>
    </row>
    <row r="37948" spans="1:4" ht="28.8">
      <c r="A37948">
        <v>37946</v>
      </c>
      <c r="B37948">
        <v>4</v>
      </c>
      <c r="C37948" s="1" t="s">
        <v>3</v>
      </c>
      <c r="D37948" s="4" t="s">
        <v>33994</v>
      </c>
    </row>
    <row r="37949" spans="1:4" ht="28.8">
      <c r="A37949">
        <v>37947</v>
      </c>
      <c r="B37949">
        <v>5</v>
      </c>
      <c r="C37949" s="1" t="s">
        <v>3</v>
      </c>
      <c r="D37949" s="4" t="s">
        <v>33995</v>
      </c>
    </row>
    <row r="37950" spans="1:4" ht="28.8">
      <c r="A37950">
        <v>37948</v>
      </c>
      <c r="B37950">
        <v>7</v>
      </c>
      <c r="C37950" s="1" t="s">
        <v>3</v>
      </c>
      <c r="D37950" s="4" t="s">
        <v>33996</v>
      </c>
    </row>
    <row r="37951" spans="1:4" ht="28.8">
      <c r="A37951">
        <v>37949</v>
      </c>
      <c r="B37951">
        <v>1</v>
      </c>
      <c r="C37951" s="1" t="s">
        <v>3</v>
      </c>
      <c r="D37951" s="4" t="s">
        <v>33997</v>
      </c>
    </row>
    <row r="37952" spans="1:4">
      <c r="A37952">
        <v>37950</v>
      </c>
      <c r="B37952">
        <v>4</v>
      </c>
      <c r="C37952" s="1" t="s">
        <v>3</v>
      </c>
      <c r="D37952" s="4" t="s">
        <v>33998</v>
      </c>
    </row>
    <row r="37953" spans="1:4" ht="28.8">
      <c r="A37953">
        <v>37951</v>
      </c>
      <c r="B37953">
        <v>8</v>
      </c>
      <c r="C37953" s="1" t="s">
        <v>10</v>
      </c>
      <c r="D37953" s="4" t="s">
        <v>33999</v>
      </c>
    </row>
    <row r="37954" spans="1:4">
      <c r="A37954">
        <v>37952</v>
      </c>
      <c r="B37954">
        <v>11</v>
      </c>
      <c r="C37954" s="1" t="s">
        <v>3</v>
      </c>
      <c r="D37954" s="4" t="s">
        <v>259</v>
      </c>
    </row>
    <row r="37955" spans="1:4" ht="28.8">
      <c r="A37955">
        <v>37953</v>
      </c>
      <c r="B37955">
        <v>3</v>
      </c>
      <c r="C37955" s="1" t="s">
        <v>3</v>
      </c>
      <c r="D37955" s="4" t="s">
        <v>34000</v>
      </c>
    </row>
    <row r="37956" spans="1:4">
      <c r="A37956">
        <v>37954</v>
      </c>
      <c r="B37956">
        <v>3</v>
      </c>
      <c r="C37956" s="1" t="s">
        <v>3</v>
      </c>
      <c r="D37956" s="4" t="s">
        <v>34001</v>
      </c>
    </row>
    <row r="37957" spans="1:4">
      <c r="A37957">
        <v>37955</v>
      </c>
      <c r="B37957">
        <v>2</v>
      </c>
      <c r="C37957" s="1" t="s">
        <v>3</v>
      </c>
      <c r="D37957" s="4" t="s">
        <v>34002</v>
      </c>
    </row>
    <row r="37958" spans="1:4" ht="28.8">
      <c r="A37958">
        <v>37956</v>
      </c>
      <c r="B37958">
        <v>3</v>
      </c>
      <c r="C37958" s="1" t="s">
        <v>3</v>
      </c>
      <c r="D37958" s="4" t="s">
        <v>34003</v>
      </c>
    </row>
    <row r="37959" spans="1:4">
      <c r="A37959">
        <v>37957</v>
      </c>
      <c r="B37959">
        <v>2</v>
      </c>
      <c r="C37959" s="1" t="s">
        <v>3</v>
      </c>
      <c r="D37959" s="4" t="s">
        <v>77</v>
      </c>
    </row>
    <row r="37960" spans="1:4">
      <c r="A37960">
        <v>37958</v>
      </c>
      <c r="B37960">
        <v>18</v>
      </c>
      <c r="C37960" s="1" t="s">
        <v>3</v>
      </c>
      <c r="D37960" s="4" t="s">
        <v>23294</v>
      </c>
    </row>
    <row r="37961" spans="1:4">
      <c r="A37961">
        <v>37959</v>
      </c>
      <c r="B37961">
        <v>3</v>
      </c>
      <c r="C37961" s="1" t="s">
        <v>3</v>
      </c>
      <c r="D37961" s="4" t="s">
        <v>12327</v>
      </c>
    </row>
    <row r="37962" spans="1:4">
      <c r="A37962">
        <v>37960</v>
      </c>
      <c r="B37962">
        <v>2</v>
      </c>
      <c r="C37962" s="1" t="s">
        <v>3</v>
      </c>
      <c r="D37962" s="4" t="s">
        <v>34004</v>
      </c>
    </row>
    <row r="37963" spans="1:4" ht="43.2">
      <c r="A37963">
        <v>37961</v>
      </c>
      <c r="B37963">
        <v>1</v>
      </c>
      <c r="C37963" s="1" t="s">
        <v>10</v>
      </c>
      <c r="D37963" s="4" t="s">
        <v>34005</v>
      </c>
    </row>
    <row r="37964" spans="1:4">
      <c r="A37964">
        <v>37962</v>
      </c>
      <c r="B37964">
        <v>4</v>
      </c>
      <c r="C37964" s="1" t="s">
        <v>3</v>
      </c>
      <c r="D37964" s="4" t="s">
        <v>34006</v>
      </c>
    </row>
    <row r="37965" spans="1:4" ht="28.8">
      <c r="A37965">
        <v>37963</v>
      </c>
      <c r="B37965">
        <v>7</v>
      </c>
      <c r="C37965" s="1" t="s">
        <v>3</v>
      </c>
      <c r="D37965" s="4" t="s">
        <v>34007</v>
      </c>
    </row>
    <row r="37966" spans="1:4" ht="43.2">
      <c r="A37966">
        <v>37964</v>
      </c>
      <c r="B37966">
        <v>0</v>
      </c>
      <c r="C37966" s="1" t="s">
        <v>3</v>
      </c>
      <c r="D37966" s="4" t="s">
        <v>34008</v>
      </c>
    </row>
    <row r="37967" spans="1:4" ht="28.8">
      <c r="A37967">
        <v>37965</v>
      </c>
      <c r="B37967">
        <v>9</v>
      </c>
      <c r="C37967" s="1" t="s">
        <v>3</v>
      </c>
      <c r="D37967" s="4" t="s">
        <v>34009</v>
      </c>
    </row>
    <row r="37968" spans="1:4">
      <c r="A37968">
        <v>37966</v>
      </c>
      <c r="B37968">
        <v>5</v>
      </c>
      <c r="C37968" s="1" t="s">
        <v>3</v>
      </c>
      <c r="D37968" s="4" t="s">
        <v>34010</v>
      </c>
    </row>
    <row r="37969" spans="1:4">
      <c r="A37969">
        <v>37967</v>
      </c>
      <c r="B37969">
        <v>1</v>
      </c>
      <c r="C37969" s="1" t="s">
        <v>3</v>
      </c>
      <c r="D37969" s="4" t="s">
        <v>34011</v>
      </c>
    </row>
    <row r="37970" spans="1:4">
      <c r="A37970">
        <v>37968</v>
      </c>
      <c r="B37970">
        <v>21</v>
      </c>
      <c r="C37970" s="1" t="s">
        <v>3</v>
      </c>
      <c r="D37970" s="4" t="s">
        <v>43</v>
      </c>
    </row>
    <row r="37971" spans="1:4" ht="28.8">
      <c r="A37971">
        <v>37969</v>
      </c>
      <c r="B37971">
        <v>10</v>
      </c>
      <c r="C37971" s="1" t="s">
        <v>3</v>
      </c>
      <c r="D37971" s="4" t="s">
        <v>34012</v>
      </c>
    </row>
    <row r="37972" spans="1:4" ht="28.8">
      <c r="A37972">
        <v>37970</v>
      </c>
      <c r="B37972">
        <v>15</v>
      </c>
      <c r="C37972" s="1" t="s">
        <v>3</v>
      </c>
      <c r="D37972" s="4" t="s">
        <v>34013</v>
      </c>
    </row>
    <row r="37973" spans="1:4">
      <c r="A37973">
        <v>37971</v>
      </c>
      <c r="B37973">
        <v>21</v>
      </c>
      <c r="C37973" s="1" t="s">
        <v>3</v>
      </c>
      <c r="D37973" s="4" t="s">
        <v>11449</v>
      </c>
    </row>
    <row r="37974" spans="1:4" ht="43.2">
      <c r="A37974">
        <v>37972</v>
      </c>
      <c r="B37974">
        <v>7</v>
      </c>
      <c r="C37974" s="1" t="s">
        <v>10</v>
      </c>
      <c r="D37974" s="4" t="s">
        <v>34014</v>
      </c>
    </row>
    <row r="37975" spans="1:4">
      <c r="A37975">
        <v>37973</v>
      </c>
      <c r="B37975">
        <v>1</v>
      </c>
      <c r="C37975" s="1" t="s">
        <v>3</v>
      </c>
      <c r="D37975" s="4" t="s">
        <v>34015</v>
      </c>
    </row>
    <row r="37976" spans="1:4">
      <c r="A37976">
        <v>37974</v>
      </c>
      <c r="B37976">
        <v>18</v>
      </c>
      <c r="C37976" s="1" t="s">
        <v>3</v>
      </c>
      <c r="D37976" s="4" t="s">
        <v>64</v>
      </c>
    </row>
    <row r="37977" spans="1:4" ht="28.8">
      <c r="A37977">
        <v>37975</v>
      </c>
      <c r="B37977">
        <v>24</v>
      </c>
      <c r="C37977" s="1" t="s">
        <v>3</v>
      </c>
      <c r="D37977" s="4" t="s">
        <v>34016</v>
      </c>
    </row>
    <row r="37978" spans="1:4">
      <c r="A37978">
        <v>37976</v>
      </c>
      <c r="B37978">
        <v>5</v>
      </c>
      <c r="C37978" s="1" t="s">
        <v>3</v>
      </c>
      <c r="D37978" s="4" t="s">
        <v>5531</v>
      </c>
    </row>
    <row r="37979" spans="1:4" ht="28.8">
      <c r="A37979">
        <v>37977</v>
      </c>
      <c r="B37979">
        <v>6</v>
      </c>
      <c r="C37979" s="1" t="s">
        <v>3</v>
      </c>
      <c r="D37979" s="4" t="s">
        <v>34017</v>
      </c>
    </row>
    <row r="37980" spans="1:4">
      <c r="A37980">
        <v>37978</v>
      </c>
      <c r="B37980">
        <v>2</v>
      </c>
      <c r="C37980" s="1" t="s">
        <v>3</v>
      </c>
      <c r="D37980" s="4" t="s">
        <v>34018</v>
      </c>
    </row>
    <row r="37981" spans="1:4" ht="43.2">
      <c r="A37981">
        <v>37979</v>
      </c>
      <c r="B37981">
        <v>8</v>
      </c>
      <c r="C37981" s="1" t="s">
        <v>3</v>
      </c>
      <c r="D37981" s="4" t="s">
        <v>34019</v>
      </c>
    </row>
    <row r="37982" spans="1:4">
      <c r="A37982">
        <v>37980</v>
      </c>
      <c r="B37982">
        <v>10</v>
      </c>
      <c r="C37982" s="1" t="s">
        <v>3</v>
      </c>
      <c r="D37982" s="4" t="s">
        <v>34020</v>
      </c>
    </row>
    <row r="37983" spans="1:4">
      <c r="A37983">
        <v>37981</v>
      </c>
      <c r="B37983">
        <v>20</v>
      </c>
      <c r="C37983" s="1" t="s">
        <v>3</v>
      </c>
      <c r="D37983" s="4" t="s">
        <v>34021</v>
      </c>
    </row>
    <row r="37984" spans="1:4">
      <c r="A37984">
        <v>37982</v>
      </c>
      <c r="B37984">
        <v>2</v>
      </c>
      <c r="C37984" s="1" t="s">
        <v>3</v>
      </c>
      <c r="D37984" s="4" t="s">
        <v>34022</v>
      </c>
    </row>
    <row r="37985" spans="1:4" ht="216">
      <c r="A37985">
        <v>37983</v>
      </c>
      <c r="B37985">
        <v>12</v>
      </c>
      <c r="C37985" s="1" t="s">
        <v>10</v>
      </c>
      <c r="D37985" s="4" t="s">
        <v>34023</v>
      </c>
    </row>
    <row r="37986" spans="1:4" ht="57.6">
      <c r="A37986">
        <v>37984</v>
      </c>
      <c r="B37986">
        <v>8</v>
      </c>
      <c r="C37986" s="1" t="s">
        <v>3</v>
      </c>
      <c r="D37986" s="4" t="s">
        <v>34024</v>
      </c>
    </row>
    <row r="37987" spans="1:4" ht="86.4">
      <c r="A37987">
        <v>37985</v>
      </c>
      <c r="B37987">
        <v>13</v>
      </c>
      <c r="C37987" s="1" t="s">
        <v>10</v>
      </c>
      <c r="D37987" s="4" t="s">
        <v>34025</v>
      </c>
    </row>
    <row r="37988" spans="1:4">
      <c r="A37988">
        <v>37986</v>
      </c>
      <c r="B37988">
        <v>2</v>
      </c>
      <c r="C37988" s="1" t="s">
        <v>3</v>
      </c>
      <c r="D37988" s="4" t="s">
        <v>34026</v>
      </c>
    </row>
    <row r="37989" spans="1:4">
      <c r="A37989">
        <v>37987</v>
      </c>
      <c r="B37989">
        <v>8</v>
      </c>
      <c r="C37989" s="1" t="s">
        <v>3</v>
      </c>
      <c r="D37989" s="4" t="s">
        <v>34027</v>
      </c>
    </row>
    <row r="37990" spans="1:4">
      <c r="A37990">
        <v>37988</v>
      </c>
      <c r="B37990">
        <v>7</v>
      </c>
      <c r="C37990" s="1" t="s">
        <v>3</v>
      </c>
      <c r="D37990" s="4" t="s">
        <v>34028</v>
      </c>
    </row>
    <row r="37991" spans="1:4">
      <c r="A37991">
        <v>37989</v>
      </c>
      <c r="B37991">
        <v>20</v>
      </c>
      <c r="C37991" s="1" t="s">
        <v>3</v>
      </c>
      <c r="D37991" s="4" t="s">
        <v>34029</v>
      </c>
    </row>
    <row r="37992" spans="1:4">
      <c r="A37992">
        <v>37990</v>
      </c>
      <c r="B37992">
        <v>0</v>
      </c>
      <c r="C37992" s="1" t="s">
        <v>3</v>
      </c>
      <c r="D37992" s="4" t="s">
        <v>34030</v>
      </c>
    </row>
    <row r="37993" spans="1:4" ht="43.2">
      <c r="A37993">
        <v>37991</v>
      </c>
      <c r="B37993">
        <v>22</v>
      </c>
      <c r="C37993" s="1" t="s">
        <v>3</v>
      </c>
      <c r="D37993" s="4" t="s">
        <v>34031</v>
      </c>
    </row>
    <row r="37994" spans="1:4">
      <c r="A37994">
        <v>37992</v>
      </c>
      <c r="B37994">
        <v>18</v>
      </c>
      <c r="C37994" s="1" t="s">
        <v>3</v>
      </c>
      <c r="D37994" s="4" t="s">
        <v>34032</v>
      </c>
    </row>
    <row r="37995" spans="1:4" ht="28.8">
      <c r="A37995">
        <v>37993</v>
      </c>
      <c r="B37995">
        <v>7</v>
      </c>
      <c r="C37995" s="1" t="s">
        <v>3</v>
      </c>
      <c r="D37995" s="4" t="s">
        <v>34033</v>
      </c>
    </row>
    <row r="37996" spans="1:4">
      <c r="A37996">
        <v>37994</v>
      </c>
      <c r="B37996">
        <v>10</v>
      </c>
      <c r="C37996" s="1" t="s">
        <v>3</v>
      </c>
      <c r="D37996" s="4" t="s">
        <v>34034</v>
      </c>
    </row>
    <row r="37997" spans="1:4">
      <c r="A37997">
        <v>37995</v>
      </c>
      <c r="B37997">
        <v>13</v>
      </c>
      <c r="C37997" s="1" t="s">
        <v>3</v>
      </c>
      <c r="D37997" s="4" t="s">
        <v>34035</v>
      </c>
    </row>
    <row r="37998" spans="1:4" ht="43.2">
      <c r="A37998">
        <v>37996</v>
      </c>
      <c r="B37998">
        <v>18</v>
      </c>
      <c r="C37998" s="1" t="s">
        <v>3</v>
      </c>
      <c r="D37998" s="4" t="s">
        <v>34036</v>
      </c>
    </row>
    <row r="37999" spans="1:4">
      <c r="A37999">
        <v>37997</v>
      </c>
      <c r="B37999">
        <v>7</v>
      </c>
      <c r="C37999" s="1" t="s">
        <v>3</v>
      </c>
      <c r="D37999" s="4" t="s">
        <v>34037</v>
      </c>
    </row>
    <row r="38000" spans="1:4">
      <c r="A38000">
        <v>37998</v>
      </c>
      <c r="B38000">
        <v>11</v>
      </c>
      <c r="C38000" s="1" t="s">
        <v>3</v>
      </c>
      <c r="D38000" s="4" t="s">
        <v>34038</v>
      </c>
    </row>
    <row r="38001" spans="1:4">
      <c r="A38001">
        <v>37999</v>
      </c>
      <c r="B38001">
        <v>16</v>
      </c>
      <c r="C38001" s="1" t="s">
        <v>3</v>
      </c>
      <c r="D38001" s="4" t="s">
        <v>34039</v>
      </c>
    </row>
    <row r="38002" spans="1:4">
      <c r="A38002">
        <v>38000</v>
      </c>
      <c r="B38002">
        <v>9</v>
      </c>
      <c r="C38002" s="1" t="s">
        <v>3</v>
      </c>
      <c r="D38002" s="4" t="s">
        <v>34040</v>
      </c>
    </row>
    <row r="38003" spans="1:4">
      <c r="A38003">
        <v>38001</v>
      </c>
      <c r="B38003">
        <v>3</v>
      </c>
      <c r="C38003" s="1" t="s">
        <v>3</v>
      </c>
      <c r="D38003" s="4" t="s">
        <v>34041</v>
      </c>
    </row>
    <row r="38004" spans="1:4">
      <c r="A38004">
        <v>38002</v>
      </c>
      <c r="B38004">
        <v>12</v>
      </c>
      <c r="C38004" s="1" t="s">
        <v>3</v>
      </c>
      <c r="D38004" s="4" t="s">
        <v>34042</v>
      </c>
    </row>
    <row r="38005" spans="1:4" ht="43.2">
      <c r="A38005">
        <v>38003</v>
      </c>
      <c r="B38005">
        <v>22</v>
      </c>
      <c r="C38005" s="1" t="s">
        <v>3</v>
      </c>
      <c r="D38005" s="4" t="s">
        <v>34043</v>
      </c>
    </row>
    <row r="38006" spans="1:4" ht="43.2">
      <c r="A38006">
        <v>38004</v>
      </c>
      <c r="B38006">
        <v>12</v>
      </c>
      <c r="C38006" s="1" t="s">
        <v>3</v>
      </c>
      <c r="D38006" s="4" t="s">
        <v>34044</v>
      </c>
    </row>
    <row r="38007" spans="1:4" ht="28.8">
      <c r="A38007">
        <v>38005</v>
      </c>
      <c r="B38007">
        <v>2</v>
      </c>
      <c r="C38007" s="1" t="s">
        <v>3</v>
      </c>
      <c r="D38007" s="4" t="s">
        <v>34045</v>
      </c>
    </row>
    <row r="38008" spans="1:4">
      <c r="A38008">
        <v>38006</v>
      </c>
      <c r="B38008">
        <v>2</v>
      </c>
      <c r="C38008" s="1" t="s">
        <v>3</v>
      </c>
      <c r="D38008" s="4" t="s">
        <v>34046</v>
      </c>
    </row>
    <row r="38009" spans="1:4">
      <c r="A38009">
        <v>38007</v>
      </c>
      <c r="B38009">
        <v>7</v>
      </c>
      <c r="C38009" s="1" t="s">
        <v>3</v>
      </c>
      <c r="D38009" s="4" t="s">
        <v>34047</v>
      </c>
    </row>
    <row r="38010" spans="1:4" ht="28.8">
      <c r="A38010">
        <v>38008</v>
      </c>
      <c r="B38010">
        <v>2</v>
      </c>
      <c r="C38010" s="1" t="s">
        <v>3</v>
      </c>
      <c r="D38010" s="4" t="s">
        <v>34048</v>
      </c>
    </row>
    <row r="38011" spans="1:4">
      <c r="A38011">
        <v>38009</v>
      </c>
      <c r="B38011">
        <v>3</v>
      </c>
      <c r="C38011" s="1" t="s">
        <v>3</v>
      </c>
      <c r="D38011" s="4" t="s">
        <v>34049</v>
      </c>
    </row>
    <row r="38012" spans="1:4">
      <c r="A38012">
        <v>38010</v>
      </c>
      <c r="B38012">
        <v>6</v>
      </c>
      <c r="C38012" s="1" t="s">
        <v>3</v>
      </c>
      <c r="D38012" s="4" t="s">
        <v>34050</v>
      </c>
    </row>
    <row r="38013" spans="1:4" ht="28.8">
      <c r="A38013">
        <v>38011</v>
      </c>
      <c r="B38013">
        <v>9</v>
      </c>
      <c r="C38013" s="1" t="s">
        <v>3</v>
      </c>
      <c r="D38013" s="4" t="s">
        <v>34051</v>
      </c>
    </row>
    <row r="38014" spans="1:4">
      <c r="A38014">
        <v>38012</v>
      </c>
      <c r="B38014">
        <v>14</v>
      </c>
      <c r="C38014" s="1" t="s">
        <v>3</v>
      </c>
      <c r="D38014" s="4" t="s">
        <v>34052</v>
      </c>
    </row>
    <row r="38015" spans="1:4">
      <c r="A38015">
        <v>38013</v>
      </c>
      <c r="B38015">
        <v>4</v>
      </c>
      <c r="C38015" s="1" t="s">
        <v>3</v>
      </c>
      <c r="D38015" s="4" t="s">
        <v>34053</v>
      </c>
    </row>
    <row r="38016" spans="1:4">
      <c r="A38016">
        <v>38014</v>
      </c>
      <c r="B38016">
        <v>7</v>
      </c>
      <c r="C38016" s="1" t="s">
        <v>3</v>
      </c>
      <c r="D38016" s="4" t="s">
        <v>34054</v>
      </c>
    </row>
    <row r="38017" spans="1:4" ht="57.6">
      <c r="A38017">
        <v>38015</v>
      </c>
      <c r="B38017">
        <v>1</v>
      </c>
      <c r="C38017" s="1" t="s">
        <v>3</v>
      </c>
      <c r="D38017" s="4" t="s">
        <v>34055</v>
      </c>
    </row>
    <row r="38018" spans="1:4">
      <c r="A38018">
        <v>38016</v>
      </c>
      <c r="B38018">
        <v>9</v>
      </c>
      <c r="C38018" s="1" t="s">
        <v>3</v>
      </c>
      <c r="D38018" s="4" t="s">
        <v>64</v>
      </c>
    </row>
    <row r="38019" spans="1:4">
      <c r="A38019">
        <v>38017</v>
      </c>
      <c r="B38019">
        <v>4</v>
      </c>
      <c r="C38019" s="1" t="s">
        <v>3</v>
      </c>
      <c r="D38019" s="4" t="s">
        <v>34056</v>
      </c>
    </row>
    <row r="38020" spans="1:4">
      <c r="A38020">
        <v>38018</v>
      </c>
      <c r="B38020">
        <v>0</v>
      </c>
      <c r="C38020" s="1" t="s">
        <v>3</v>
      </c>
      <c r="D38020" s="4" t="s">
        <v>34057</v>
      </c>
    </row>
    <row r="38021" spans="1:4">
      <c r="A38021">
        <v>38019</v>
      </c>
      <c r="B38021">
        <v>10</v>
      </c>
      <c r="C38021" s="1" t="s">
        <v>3</v>
      </c>
      <c r="D38021" s="4" t="s">
        <v>34058</v>
      </c>
    </row>
    <row r="38022" spans="1:4" ht="43.2">
      <c r="A38022">
        <v>38020</v>
      </c>
      <c r="B38022">
        <v>6</v>
      </c>
      <c r="C38022" s="1" t="s">
        <v>3</v>
      </c>
      <c r="D38022" s="4" t="s">
        <v>34059</v>
      </c>
    </row>
    <row r="38023" spans="1:4">
      <c r="A38023">
        <v>38021</v>
      </c>
      <c r="B38023">
        <v>14</v>
      </c>
      <c r="C38023" s="1" t="s">
        <v>3</v>
      </c>
      <c r="D38023" s="4" t="s">
        <v>34060</v>
      </c>
    </row>
    <row r="38024" spans="1:4">
      <c r="A38024">
        <v>38022</v>
      </c>
      <c r="B38024">
        <v>7</v>
      </c>
      <c r="C38024" s="1" t="s">
        <v>3</v>
      </c>
      <c r="D38024" s="4" t="s">
        <v>34061</v>
      </c>
    </row>
    <row r="38025" spans="1:4">
      <c r="A38025">
        <v>38023</v>
      </c>
      <c r="B38025">
        <v>9</v>
      </c>
      <c r="C38025" s="1" t="s">
        <v>3</v>
      </c>
      <c r="D38025" s="4" t="s">
        <v>34062</v>
      </c>
    </row>
    <row r="38026" spans="1:4">
      <c r="A38026">
        <v>38024</v>
      </c>
      <c r="B38026">
        <v>12</v>
      </c>
      <c r="C38026" s="1" t="s">
        <v>3</v>
      </c>
      <c r="D38026" s="4" t="s">
        <v>34063</v>
      </c>
    </row>
    <row r="38027" spans="1:4">
      <c r="A38027">
        <v>38025</v>
      </c>
      <c r="B38027">
        <v>9</v>
      </c>
      <c r="C38027" s="1" t="s">
        <v>3</v>
      </c>
      <c r="D38027" s="4" t="s">
        <v>9678</v>
      </c>
    </row>
    <row r="38028" spans="1:4" ht="43.2">
      <c r="A38028">
        <v>38026</v>
      </c>
      <c r="B38028">
        <v>4</v>
      </c>
      <c r="C38028" s="1" t="s">
        <v>3</v>
      </c>
      <c r="D38028" s="4" t="s">
        <v>34064</v>
      </c>
    </row>
    <row r="38029" spans="1:4">
      <c r="A38029">
        <v>38027</v>
      </c>
      <c r="B38029">
        <v>14</v>
      </c>
      <c r="C38029" s="1" t="s">
        <v>3</v>
      </c>
      <c r="D38029" s="4" t="s">
        <v>24995</v>
      </c>
    </row>
    <row r="38030" spans="1:4">
      <c r="A38030">
        <v>38028</v>
      </c>
      <c r="B38030">
        <v>2</v>
      </c>
      <c r="C38030" s="1" t="s">
        <v>3</v>
      </c>
      <c r="D38030" s="4" t="s">
        <v>34065</v>
      </c>
    </row>
    <row r="38031" spans="1:4" ht="57.6">
      <c r="A38031">
        <v>38029</v>
      </c>
      <c r="B38031">
        <v>5</v>
      </c>
      <c r="C38031" s="1" t="s">
        <v>10</v>
      </c>
      <c r="D38031" s="4" t="s">
        <v>34066</v>
      </c>
    </row>
    <row r="38032" spans="1:4">
      <c r="A38032">
        <v>38030</v>
      </c>
      <c r="B38032">
        <v>7</v>
      </c>
      <c r="C38032" s="1" t="s">
        <v>3</v>
      </c>
      <c r="D38032" s="4" t="s">
        <v>34067</v>
      </c>
    </row>
    <row r="38033" spans="1:4" ht="115.2">
      <c r="A38033">
        <v>38031</v>
      </c>
      <c r="B38033">
        <v>1</v>
      </c>
      <c r="C38033" s="1" t="s">
        <v>10</v>
      </c>
      <c r="D38033" s="4" t="s">
        <v>34068</v>
      </c>
    </row>
    <row r="38034" spans="1:4">
      <c r="A38034">
        <v>38032</v>
      </c>
      <c r="B38034">
        <v>7</v>
      </c>
      <c r="C38034" s="1" t="s">
        <v>3</v>
      </c>
      <c r="D38034" s="4" t="s">
        <v>34069</v>
      </c>
    </row>
    <row r="38035" spans="1:4">
      <c r="A38035">
        <v>38033</v>
      </c>
      <c r="B38035">
        <v>3</v>
      </c>
      <c r="C38035" s="1" t="s">
        <v>3</v>
      </c>
      <c r="D38035" s="4" t="s">
        <v>34070</v>
      </c>
    </row>
    <row r="38036" spans="1:4">
      <c r="A38036">
        <v>38034</v>
      </c>
      <c r="B38036">
        <v>14</v>
      </c>
      <c r="C38036" s="1" t="s">
        <v>3</v>
      </c>
      <c r="D38036" s="4" t="s">
        <v>34071</v>
      </c>
    </row>
    <row r="38037" spans="1:4" ht="86.4">
      <c r="A38037">
        <v>38035</v>
      </c>
      <c r="B38037">
        <v>0</v>
      </c>
      <c r="C38037" s="1" t="s">
        <v>10</v>
      </c>
      <c r="D38037" s="4" t="s">
        <v>34072</v>
      </c>
    </row>
    <row r="38038" spans="1:4" ht="28.8">
      <c r="A38038">
        <v>38036</v>
      </c>
      <c r="B38038">
        <v>2</v>
      </c>
      <c r="C38038" s="1" t="s">
        <v>3</v>
      </c>
      <c r="D38038" s="4" t="s">
        <v>34073</v>
      </c>
    </row>
    <row r="38039" spans="1:4">
      <c r="A38039">
        <v>38037</v>
      </c>
      <c r="B38039">
        <v>8</v>
      </c>
      <c r="C38039" s="1" t="s">
        <v>3</v>
      </c>
      <c r="D38039" s="4" t="s">
        <v>34074</v>
      </c>
    </row>
    <row r="38040" spans="1:4">
      <c r="A38040">
        <v>38038</v>
      </c>
      <c r="B38040">
        <v>12</v>
      </c>
      <c r="C38040" s="1" t="s">
        <v>3</v>
      </c>
      <c r="D38040" s="4" t="s">
        <v>34075</v>
      </c>
    </row>
    <row r="38041" spans="1:4" ht="28.8">
      <c r="A38041">
        <v>38039</v>
      </c>
      <c r="B38041">
        <v>9</v>
      </c>
      <c r="C38041" s="1" t="s">
        <v>3</v>
      </c>
      <c r="D38041" s="4" t="s">
        <v>34076</v>
      </c>
    </row>
    <row r="38042" spans="1:4">
      <c r="A38042">
        <v>38040</v>
      </c>
      <c r="B38042">
        <v>20</v>
      </c>
      <c r="C38042" s="1" t="s">
        <v>3</v>
      </c>
      <c r="D38042" s="4" t="s">
        <v>34077</v>
      </c>
    </row>
    <row r="38043" spans="1:4">
      <c r="A38043">
        <v>38041</v>
      </c>
      <c r="B38043">
        <v>21</v>
      </c>
      <c r="C38043" s="1" t="s">
        <v>3</v>
      </c>
      <c r="D38043" s="4" t="s">
        <v>34078</v>
      </c>
    </row>
    <row r="38044" spans="1:4" ht="100.8">
      <c r="A38044">
        <v>38042</v>
      </c>
      <c r="B38044">
        <v>1</v>
      </c>
      <c r="C38044" s="1" t="s">
        <v>10</v>
      </c>
      <c r="D38044" s="4" t="s">
        <v>34079</v>
      </c>
    </row>
    <row r="38045" spans="1:4">
      <c r="A38045">
        <v>38043</v>
      </c>
      <c r="B38045">
        <v>1</v>
      </c>
      <c r="C38045" s="1" t="s">
        <v>3</v>
      </c>
      <c r="D38045" s="4" t="s">
        <v>34080</v>
      </c>
    </row>
    <row r="38046" spans="1:4">
      <c r="A38046">
        <v>38044</v>
      </c>
      <c r="B38046">
        <v>2</v>
      </c>
      <c r="C38046" s="1" t="s">
        <v>3</v>
      </c>
      <c r="D38046" s="4" t="s">
        <v>34081</v>
      </c>
    </row>
    <row r="38047" spans="1:4">
      <c r="A38047">
        <v>38045</v>
      </c>
      <c r="B38047">
        <v>7</v>
      </c>
      <c r="C38047" s="1" t="s">
        <v>3</v>
      </c>
      <c r="D38047" s="4" t="s">
        <v>34082</v>
      </c>
    </row>
    <row r="38048" spans="1:4">
      <c r="A38048">
        <v>38046</v>
      </c>
      <c r="B38048">
        <v>4</v>
      </c>
      <c r="C38048" s="1" t="s">
        <v>3</v>
      </c>
      <c r="D38048" s="4" t="s">
        <v>34083</v>
      </c>
    </row>
    <row r="38049" spans="1:4" ht="28.8">
      <c r="A38049">
        <v>38047</v>
      </c>
      <c r="B38049">
        <v>12</v>
      </c>
      <c r="C38049" s="1" t="s">
        <v>3</v>
      </c>
      <c r="D38049" s="4" t="s">
        <v>34084</v>
      </c>
    </row>
    <row r="38050" spans="1:4" ht="28.8">
      <c r="A38050">
        <v>38048</v>
      </c>
      <c r="B38050">
        <v>9</v>
      </c>
      <c r="C38050" s="1" t="s">
        <v>3</v>
      </c>
      <c r="D38050" s="4" t="s">
        <v>34085</v>
      </c>
    </row>
    <row r="38051" spans="1:4">
      <c r="A38051">
        <v>38049</v>
      </c>
      <c r="B38051">
        <v>21</v>
      </c>
      <c r="C38051" s="1" t="s">
        <v>3</v>
      </c>
      <c r="D38051" s="4" t="s">
        <v>34086</v>
      </c>
    </row>
    <row r="38052" spans="1:4">
      <c r="A38052">
        <v>38050</v>
      </c>
      <c r="B38052">
        <v>22</v>
      </c>
      <c r="C38052" s="1" t="s">
        <v>3</v>
      </c>
      <c r="D38052" s="4" t="s">
        <v>34087</v>
      </c>
    </row>
    <row r="38053" spans="1:4" ht="28.8">
      <c r="A38053">
        <v>38051</v>
      </c>
      <c r="B38053">
        <v>10</v>
      </c>
      <c r="C38053" s="1" t="s">
        <v>3</v>
      </c>
      <c r="D38053" s="4" t="s">
        <v>34088</v>
      </c>
    </row>
    <row r="38054" spans="1:4">
      <c r="A38054">
        <v>38052</v>
      </c>
      <c r="B38054">
        <v>11</v>
      </c>
      <c r="C38054" s="1" t="s">
        <v>3</v>
      </c>
      <c r="D38054" s="4" t="s">
        <v>34089</v>
      </c>
    </row>
    <row r="38055" spans="1:4">
      <c r="A38055">
        <v>38053</v>
      </c>
      <c r="B38055">
        <v>3</v>
      </c>
      <c r="C38055" s="1" t="s">
        <v>3</v>
      </c>
      <c r="D38055" s="4" t="s">
        <v>274</v>
      </c>
    </row>
    <row r="38056" spans="1:4">
      <c r="A38056">
        <v>38054</v>
      </c>
      <c r="B38056">
        <v>6</v>
      </c>
      <c r="C38056" s="1" t="s">
        <v>3</v>
      </c>
      <c r="D38056" s="4" t="s">
        <v>34090</v>
      </c>
    </row>
    <row r="38057" spans="1:4">
      <c r="A38057">
        <v>38055</v>
      </c>
      <c r="B38057">
        <v>2</v>
      </c>
      <c r="C38057" s="1" t="s">
        <v>3</v>
      </c>
      <c r="D38057" s="4" t="s">
        <v>2224</v>
      </c>
    </row>
    <row r="38058" spans="1:4">
      <c r="A38058">
        <v>38056</v>
      </c>
      <c r="B38058">
        <v>6</v>
      </c>
      <c r="C38058" s="1" t="s">
        <v>3</v>
      </c>
      <c r="D38058" s="4" t="s">
        <v>34091</v>
      </c>
    </row>
    <row r="38059" spans="1:4">
      <c r="A38059">
        <v>38057</v>
      </c>
      <c r="B38059">
        <v>7</v>
      </c>
      <c r="C38059" s="1" t="s">
        <v>3</v>
      </c>
      <c r="D38059" s="4" t="s">
        <v>33916</v>
      </c>
    </row>
    <row r="38060" spans="1:4">
      <c r="A38060">
        <v>38058</v>
      </c>
      <c r="B38060">
        <v>9</v>
      </c>
      <c r="C38060" s="1" t="s">
        <v>3</v>
      </c>
      <c r="D38060" s="4" t="s">
        <v>8690</v>
      </c>
    </row>
    <row r="38061" spans="1:4">
      <c r="A38061">
        <v>38059</v>
      </c>
      <c r="B38061">
        <v>6</v>
      </c>
      <c r="C38061" s="1" t="s">
        <v>3</v>
      </c>
      <c r="D38061" s="4" t="s">
        <v>34092</v>
      </c>
    </row>
    <row r="38062" spans="1:4">
      <c r="A38062">
        <v>38060</v>
      </c>
      <c r="B38062">
        <v>4</v>
      </c>
      <c r="C38062" s="1" t="s">
        <v>3</v>
      </c>
      <c r="D38062" s="4" t="s">
        <v>34093</v>
      </c>
    </row>
    <row r="38063" spans="1:4">
      <c r="A38063">
        <v>38061</v>
      </c>
      <c r="B38063">
        <v>0</v>
      </c>
      <c r="C38063" s="1" t="s">
        <v>3</v>
      </c>
      <c r="D38063" s="4" t="s">
        <v>34094</v>
      </c>
    </row>
    <row r="38064" spans="1:4">
      <c r="A38064">
        <v>38062</v>
      </c>
      <c r="B38064">
        <v>8</v>
      </c>
      <c r="C38064" s="1" t="s">
        <v>3</v>
      </c>
      <c r="D38064" s="4" t="s">
        <v>34095</v>
      </c>
    </row>
    <row r="38065" spans="1:4">
      <c r="A38065">
        <v>38063</v>
      </c>
      <c r="B38065">
        <v>7</v>
      </c>
      <c r="C38065" s="1" t="s">
        <v>3</v>
      </c>
      <c r="D38065" s="4" t="s">
        <v>34096</v>
      </c>
    </row>
    <row r="38066" spans="1:4">
      <c r="A38066">
        <v>38064</v>
      </c>
      <c r="B38066">
        <v>6</v>
      </c>
      <c r="C38066" s="1" t="s">
        <v>3</v>
      </c>
      <c r="D38066" s="4" t="s">
        <v>54</v>
      </c>
    </row>
    <row r="38067" spans="1:4" ht="57.6">
      <c r="A38067">
        <v>38065</v>
      </c>
      <c r="B38067">
        <v>22</v>
      </c>
      <c r="C38067" s="1" t="s">
        <v>3</v>
      </c>
      <c r="D38067" s="4" t="s">
        <v>34097</v>
      </c>
    </row>
    <row r="38068" spans="1:4" ht="43.2">
      <c r="A38068">
        <v>38066</v>
      </c>
      <c r="B38068">
        <v>4</v>
      </c>
      <c r="C38068" s="1" t="s">
        <v>3</v>
      </c>
      <c r="D38068" s="4" t="s">
        <v>34098</v>
      </c>
    </row>
    <row r="38069" spans="1:4">
      <c r="A38069">
        <v>38067</v>
      </c>
      <c r="B38069">
        <v>1</v>
      </c>
      <c r="C38069" s="1" t="s">
        <v>3</v>
      </c>
      <c r="D38069" s="4" t="s">
        <v>34099</v>
      </c>
    </row>
    <row r="38070" spans="1:4" ht="43.2">
      <c r="A38070">
        <v>38068</v>
      </c>
      <c r="B38070">
        <v>8</v>
      </c>
      <c r="C38070" s="1" t="s">
        <v>3</v>
      </c>
      <c r="D38070" s="4" t="s">
        <v>34100</v>
      </c>
    </row>
    <row r="38071" spans="1:4">
      <c r="A38071">
        <v>38069</v>
      </c>
      <c r="B38071">
        <v>17</v>
      </c>
      <c r="C38071" s="1" t="s">
        <v>3</v>
      </c>
      <c r="D38071" s="4" t="s">
        <v>34101</v>
      </c>
    </row>
    <row r="38072" spans="1:4">
      <c r="A38072">
        <v>38070</v>
      </c>
      <c r="B38072">
        <v>12</v>
      </c>
      <c r="C38072" s="1" t="s">
        <v>3</v>
      </c>
      <c r="D38072" s="4" t="s">
        <v>34102</v>
      </c>
    </row>
    <row r="38073" spans="1:4">
      <c r="A38073">
        <v>38071</v>
      </c>
      <c r="B38073">
        <v>2</v>
      </c>
      <c r="C38073" s="1" t="s">
        <v>3</v>
      </c>
      <c r="D38073" s="4" t="s">
        <v>34103</v>
      </c>
    </row>
    <row r="38074" spans="1:4">
      <c r="A38074">
        <v>38072</v>
      </c>
      <c r="B38074">
        <v>0</v>
      </c>
      <c r="C38074" s="1" t="s">
        <v>3</v>
      </c>
      <c r="D38074" s="4" t="s">
        <v>34104</v>
      </c>
    </row>
    <row r="38075" spans="1:4" ht="28.8">
      <c r="A38075">
        <v>38073</v>
      </c>
      <c r="B38075">
        <v>5</v>
      </c>
      <c r="C38075" s="1" t="s">
        <v>3</v>
      </c>
      <c r="D38075" s="4" t="s">
        <v>34105</v>
      </c>
    </row>
    <row r="38076" spans="1:4">
      <c r="A38076">
        <v>38074</v>
      </c>
      <c r="B38076">
        <v>9</v>
      </c>
      <c r="C38076" s="1" t="s">
        <v>3</v>
      </c>
      <c r="D38076" s="4" t="s">
        <v>34106</v>
      </c>
    </row>
    <row r="38077" spans="1:4">
      <c r="A38077">
        <v>38075</v>
      </c>
      <c r="B38077">
        <v>7</v>
      </c>
      <c r="C38077" s="1" t="s">
        <v>3</v>
      </c>
      <c r="D38077" s="4" t="s">
        <v>736</v>
      </c>
    </row>
    <row r="38078" spans="1:4">
      <c r="A38078">
        <v>38076</v>
      </c>
      <c r="B38078">
        <v>1</v>
      </c>
      <c r="C38078" s="1" t="s">
        <v>3</v>
      </c>
      <c r="D38078" s="4" t="s">
        <v>854</v>
      </c>
    </row>
    <row r="38079" spans="1:4" ht="28.8">
      <c r="A38079">
        <v>38077</v>
      </c>
      <c r="B38079">
        <v>9</v>
      </c>
      <c r="C38079" s="1" t="s">
        <v>3</v>
      </c>
      <c r="D38079" s="4" t="s">
        <v>34107</v>
      </c>
    </row>
    <row r="38080" spans="1:4" ht="28.8">
      <c r="A38080">
        <v>38078</v>
      </c>
      <c r="B38080">
        <v>6</v>
      </c>
      <c r="C38080" s="1" t="s">
        <v>3</v>
      </c>
      <c r="D38080" s="4" t="s">
        <v>34108</v>
      </c>
    </row>
    <row r="38081" spans="1:4">
      <c r="A38081">
        <v>38079</v>
      </c>
      <c r="B38081">
        <v>0</v>
      </c>
      <c r="C38081" s="1" t="s">
        <v>3</v>
      </c>
      <c r="D38081" s="4" t="s">
        <v>34109</v>
      </c>
    </row>
    <row r="38082" spans="1:4">
      <c r="A38082">
        <v>38080</v>
      </c>
      <c r="B38082">
        <v>4</v>
      </c>
      <c r="C38082" s="1" t="s">
        <v>3</v>
      </c>
      <c r="D38082" s="4" t="s">
        <v>34110</v>
      </c>
    </row>
    <row r="38083" spans="1:4">
      <c r="A38083">
        <v>38081</v>
      </c>
      <c r="B38083">
        <v>0</v>
      </c>
      <c r="C38083" s="1" t="s">
        <v>3</v>
      </c>
      <c r="D38083" s="4" t="s">
        <v>34111</v>
      </c>
    </row>
    <row r="38084" spans="1:4" ht="28.8">
      <c r="A38084">
        <v>38082</v>
      </c>
      <c r="B38084">
        <v>10</v>
      </c>
      <c r="C38084" s="1" t="s">
        <v>3</v>
      </c>
      <c r="D38084" s="4" t="s">
        <v>34112</v>
      </c>
    </row>
    <row r="38085" spans="1:4">
      <c r="A38085">
        <v>38083</v>
      </c>
      <c r="B38085">
        <v>12</v>
      </c>
      <c r="C38085" s="1" t="s">
        <v>3</v>
      </c>
      <c r="D38085" s="4" t="s">
        <v>34113</v>
      </c>
    </row>
    <row r="38086" spans="1:4" ht="28.8">
      <c r="A38086">
        <v>38084</v>
      </c>
      <c r="B38086">
        <v>9</v>
      </c>
      <c r="C38086" s="1" t="s">
        <v>3</v>
      </c>
      <c r="D38086" s="4" t="s">
        <v>34114</v>
      </c>
    </row>
    <row r="38087" spans="1:4">
      <c r="A38087">
        <v>38085</v>
      </c>
      <c r="B38087">
        <v>2</v>
      </c>
      <c r="C38087" s="1" t="s">
        <v>3</v>
      </c>
      <c r="D38087" s="4" t="s">
        <v>34115</v>
      </c>
    </row>
    <row r="38088" spans="1:4">
      <c r="A38088">
        <v>38086</v>
      </c>
      <c r="B38088">
        <v>7</v>
      </c>
      <c r="C38088" s="1" t="s">
        <v>3</v>
      </c>
      <c r="D38088" s="4" t="s">
        <v>34116</v>
      </c>
    </row>
    <row r="38089" spans="1:4">
      <c r="A38089">
        <v>38087</v>
      </c>
      <c r="B38089">
        <v>2</v>
      </c>
      <c r="C38089" s="1" t="s">
        <v>3</v>
      </c>
      <c r="D38089" s="4" t="s">
        <v>34117</v>
      </c>
    </row>
    <row r="38090" spans="1:4" ht="57.6">
      <c r="A38090">
        <v>38088</v>
      </c>
      <c r="B38090">
        <v>2</v>
      </c>
      <c r="C38090" s="1" t="s">
        <v>3</v>
      </c>
      <c r="D38090" s="4" t="s">
        <v>34118</v>
      </c>
    </row>
    <row r="38091" spans="1:4">
      <c r="A38091">
        <v>38089</v>
      </c>
      <c r="B38091">
        <v>8</v>
      </c>
      <c r="C38091" s="1" t="s">
        <v>3</v>
      </c>
      <c r="D38091" s="4" t="s">
        <v>34119</v>
      </c>
    </row>
    <row r="38092" spans="1:4" ht="43.2">
      <c r="A38092">
        <v>38090</v>
      </c>
      <c r="B38092">
        <v>5</v>
      </c>
      <c r="C38092" s="1" t="s">
        <v>3</v>
      </c>
      <c r="D38092" s="4" t="s">
        <v>34120</v>
      </c>
    </row>
    <row r="38093" spans="1:4">
      <c r="A38093">
        <v>38091</v>
      </c>
      <c r="B38093">
        <v>10</v>
      </c>
      <c r="C38093" s="1" t="s">
        <v>3</v>
      </c>
      <c r="D38093" s="4" t="s">
        <v>34121</v>
      </c>
    </row>
    <row r="38094" spans="1:4" ht="57.6">
      <c r="A38094">
        <v>38092</v>
      </c>
      <c r="B38094">
        <v>4</v>
      </c>
      <c r="C38094" s="1" t="s">
        <v>3</v>
      </c>
      <c r="D38094" s="4" t="s">
        <v>34122</v>
      </c>
    </row>
    <row r="38095" spans="1:4" ht="86.4">
      <c r="A38095">
        <v>38093</v>
      </c>
      <c r="B38095">
        <v>3</v>
      </c>
      <c r="C38095" s="1" t="s">
        <v>10</v>
      </c>
      <c r="D38095" s="4" t="s">
        <v>34123</v>
      </c>
    </row>
    <row r="38096" spans="1:4" ht="28.8">
      <c r="A38096">
        <v>38094</v>
      </c>
      <c r="B38096">
        <v>18</v>
      </c>
      <c r="C38096" s="1" t="s">
        <v>3</v>
      </c>
      <c r="D38096" s="4" t="s">
        <v>34124</v>
      </c>
    </row>
    <row r="38097" spans="1:4" ht="86.4">
      <c r="A38097">
        <v>38095</v>
      </c>
      <c r="B38097">
        <v>5</v>
      </c>
      <c r="C38097" s="1" t="s">
        <v>10</v>
      </c>
      <c r="D38097" s="4" t="s">
        <v>34125</v>
      </c>
    </row>
    <row r="38098" spans="1:4">
      <c r="A38098">
        <v>38096</v>
      </c>
      <c r="B38098">
        <v>17</v>
      </c>
      <c r="C38098" s="1" t="s">
        <v>3</v>
      </c>
      <c r="D38098" s="4" t="s">
        <v>34126</v>
      </c>
    </row>
    <row r="38099" spans="1:4">
      <c r="A38099">
        <v>38097</v>
      </c>
      <c r="B38099">
        <v>12</v>
      </c>
      <c r="C38099" s="1" t="s">
        <v>3</v>
      </c>
      <c r="D38099" s="4" t="s">
        <v>34127</v>
      </c>
    </row>
    <row r="38100" spans="1:4" ht="28.8">
      <c r="A38100">
        <v>38098</v>
      </c>
      <c r="B38100">
        <v>5</v>
      </c>
      <c r="C38100" s="1" t="s">
        <v>3</v>
      </c>
      <c r="D38100" s="4" t="s">
        <v>34128</v>
      </c>
    </row>
    <row r="38101" spans="1:4">
      <c r="A38101">
        <v>38099</v>
      </c>
      <c r="B38101">
        <v>8</v>
      </c>
      <c r="C38101" s="1" t="s">
        <v>3</v>
      </c>
      <c r="D38101" s="4" t="s">
        <v>34129</v>
      </c>
    </row>
    <row r="38102" spans="1:4">
      <c r="A38102">
        <v>38100</v>
      </c>
      <c r="B38102">
        <v>12</v>
      </c>
      <c r="C38102" s="1" t="s">
        <v>3</v>
      </c>
      <c r="D38102" s="4" t="s">
        <v>1316</v>
      </c>
    </row>
    <row r="38103" spans="1:4">
      <c r="A38103">
        <v>38101</v>
      </c>
      <c r="B38103">
        <v>5</v>
      </c>
      <c r="C38103" s="1" t="s">
        <v>3</v>
      </c>
      <c r="D38103" s="4" t="s">
        <v>34130</v>
      </c>
    </row>
    <row r="38104" spans="1:4" ht="43.2">
      <c r="A38104">
        <v>38102</v>
      </c>
      <c r="B38104">
        <v>4</v>
      </c>
      <c r="C38104" s="1" t="s">
        <v>3</v>
      </c>
      <c r="D38104" s="4" t="s">
        <v>34131</v>
      </c>
    </row>
    <row r="38105" spans="1:4" ht="28.8">
      <c r="A38105">
        <v>38103</v>
      </c>
      <c r="B38105">
        <v>4</v>
      </c>
      <c r="C38105" s="1" t="s">
        <v>3</v>
      </c>
      <c r="D38105" s="4" t="s">
        <v>34132</v>
      </c>
    </row>
    <row r="38106" spans="1:4" ht="28.8">
      <c r="A38106">
        <v>38104</v>
      </c>
      <c r="B38106">
        <v>2</v>
      </c>
      <c r="C38106" s="1" t="s">
        <v>3</v>
      </c>
      <c r="D38106" s="4" t="s">
        <v>34133</v>
      </c>
    </row>
    <row r="38107" spans="1:4" ht="28.8">
      <c r="A38107">
        <v>38105</v>
      </c>
      <c r="B38107">
        <v>14</v>
      </c>
      <c r="C38107" s="1" t="s">
        <v>3</v>
      </c>
      <c r="D38107" s="4" t="s">
        <v>34134</v>
      </c>
    </row>
    <row r="38108" spans="1:4">
      <c r="A38108">
        <v>38106</v>
      </c>
      <c r="B38108">
        <v>8</v>
      </c>
      <c r="C38108" s="1" t="s">
        <v>3</v>
      </c>
      <c r="D38108" s="4" t="s">
        <v>639</v>
      </c>
    </row>
    <row r="38109" spans="1:4">
      <c r="A38109">
        <v>38107</v>
      </c>
      <c r="B38109">
        <v>5</v>
      </c>
      <c r="C38109" s="1" t="s">
        <v>3</v>
      </c>
      <c r="D38109" s="4" t="s">
        <v>12715</v>
      </c>
    </row>
    <row r="38110" spans="1:4" ht="28.8">
      <c r="A38110">
        <v>38108</v>
      </c>
      <c r="B38110">
        <v>11</v>
      </c>
      <c r="C38110" s="1" t="s">
        <v>3</v>
      </c>
      <c r="D38110" s="4" t="s">
        <v>34135</v>
      </c>
    </row>
    <row r="38111" spans="1:4">
      <c r="A38111">
        <v>38109</v>
      </c>
      <c r="B38111">
        <v>16</v>
      </c>
      <c r="C38111" s="1" t="s">
        <v>3</v>
      </c>
      <c r="D38111" s="4" t="s">
        <v>34136</v>
      </c>
    </row>
    <row r="38112" spans="1:4">
      <c r="A38112">
        <v>38110</v>
      </c>
      <c r="B38112">
        <v>22</v>
      </c>
      <c r="C38112" s="1" t="s">
        <v>3</v>
      </c>
      <c r="D38112" s="4" t="s">
        <v>34137</v>
      </c>
    </row>
    <row r="38113" spans="1:4">
      <c r="A38113">
        <v>38111</v>
      </c>
      <c r="B38113">
        <v>2</v>
      </c>
      <c r="C38113" s="1" t="s">
        <v>3</v>
      </c>
      <c r="D38113" s="4" t="s">
        <v>34138</v>
      </c>
    </row>
    <row r="38114" spans="1:4">
      <c r="A38114">
        <v>38112</v>
      </c>
      <c r="B38114">
        <v>24</v>
      </c>
      <c r="C38114" s="1" t="s">
        <v>3</v>
      </c>
      <c r="D38114" s="4" t="s">
        <v>34139</v>
      </c>
    </row>
    <row r="38115" spans="1:4">
      <c r="A38115">
        <v>38113</v>
      </c>
      <c r="B38115">
        <v>13</v>
      </c>
      <c r="C38115" s="1" t="s">
        <v>3</v>
      </c>
      <c r="D38115" s="4" t="s">
        <v>34140</v>
      </c>
    </row>
    <row r="38116" spans="1:4">
      <c r="A38116">
        <v>38114</v>
      </c>
      <c r="B38116">
        <v>13</v>
      </c>
      <c r="C38116" s="1" t="s">
        <v>3</v>
      </c>
      <c r="D38116" s="4" t="s">
        <v>34141</v>
      </c>
    </row>
    <row r="38117" spans="1:4">
      <c r="A38117">
        <v>38115</v>
      </c>
      <c r="B38117">
        <v>20</v>
      </c>
      <c r="C38117" s="1" t="s">
        <v>3</v>
      </c>
      <c r="D38117" s="4" t="s">
        <v>34142</v>
      </c>
    </row>
    <row r="38118" spans="1:4">
      <c r="A38118">
        <v>38116</v>
      </c>
      <c r="B38118">
        <v>8</v>
      </c>
      <c r="C38118" s="1" t="s">
        <v>3</v>
      </c>
      <c r="D38118" s="4" t="s">
        <v>34143</v>
      </c>
    </row>
    <row r="38119" spans="1:4" ht="57.6">
      <c r="A38119">
        <v>38117</v>
      </c>
      <c r="B38119">
        <v>4</v>
      </c>
      <c r="C38119" s="1" t="s">
        <v>3</v>
      </c>
      <c r="D38119" s="4" t="s">
        <v>34144</v>
      </c>
    </row>
    <row r="38120" spans="1:4">
      <c r="A38120">
        <v>38118</v>
      </c>
      <c r="B38120">
        <v>17</v>
      </c>
      <c r="C38120" s="1" t="s">
        <v>3</v>
      </c>
      <c r="D38120" s="4" t="s">
        <v>6710</v>
      </c>
    </row>
    <row r="38121" spans="1:4" ht="28.8">
      <c r="A38121">
        <v>38119</v>
      </c>
      <c r="B38121">
        <v>7</v>
      </c>
      <c r="C38121" s="1" t="s">
        <v>3</v>
      </c>
      <c r="D38121" s="4" t="s">
        <v>34145</v>
      </c>
    </row>
    <row r="38122" spans="1:4">
      <c r="A38122">
        <v>38120</v>
      </c>
      <c r="B38122">
        <v>2</v>
      </c>
      <c r="C38122" s="1" t="s">
        <v>3</v>
      </c>
      <c r="D38122" s="4" t="s">
        <v>34146</v>
      </c>
    </row>
    <row r="38123" spans="1:4">
      <c r="A38123">
        <v>38121</v>
      </c>
      <c r="B38123">
        <v>8</v>
      </c>
      <c r="C38123" s="1" t="s">
        <v>3</v>
      </c>
      <c r="D38123" s="4" t="s">
        <v>34147</v>
      </c>
    </row>
    <row r="38124" spans="1:4">
      <c r="A38124">
        <v>38122</v>
      </c>
      <c r="B38124">
        <v>8</v>
      </c>
      <c r="C38124" s="1" t="s">
        <v>3</v>
      </c>
      <c r="D38124" s="4" t="s">
        <v>34148</v>
      </c>
    </row>
    <row r="38125" spans="1:4">
      <c r="A38125">
        <v>38123</v>
      </c>
      <c r="B38125">
        <v>18</v>
      </c>
      <c r="C38125" s="1" t="s">
        <v>3</v>
      </c>
      <c r="D38125" s="4" t="s">
        <v>34149</v>
      </c>
    </row>
    <row r="38126" spans="1:4" ht="57.6">
      <c r="A38126">
        <v>38124</v>
      </c>
      <c r="B38126">
        <v>23</v>
      </c>
      <c r="C38126" s="1" t="s">
        <v>3</v>
      </c>
      <c r="D38126" s="4" t="s">
        <v>34150</v>
      </c>
    </row>
    <row r="38127" spans="1:4" ht="28.8">
      <c r="A38127">
        <v>38125</v>
      </c>
      <c r="B38127">
        <v>0</v>
      </c>
      <c r="C38127" s="1" t="s">
        <v>10</v>
      </c>
      <c r="D38127" s="4" t="s">
        <v>34151</v>
      </c>
    </row>
    <row r="38128" spans="1:4" ht="28.8">
      <c r="A38128">
        <v>38126</v>
      </c>
      <c r="B38128">
        <v>6</v>
      </c>
      <c r="C38128" s="1" t="s">
        <v>3</v>
      </c>
      <c r="D38128" s="4" t="s">
        <v>34152</v>
      </c>
    </row>
    <row r="38129" spans="1:4">
      <c r="A38129">
        <v>38127</v>
      </c>
      <c r="B38129">
        <v>2</v>
      </c>
      <c r="C38129" s="1" t="s">
        <v>3</v>
      </c>
      <c r="D38129" s="4" t="s">
        <v>353</v>
      </c>
    </row>
    <row r="38130" spans="1:4">
      <c r="A38130">
        <v>38128</v>
      </c>
      <c r="B38130">
        <v>7</v>
      </c>
      <c r="C38130" s="1" t="s">
        <v>3</v>
      </c>
      <c r="D38130" s="4" t="s">
        <v>1442</v>
      </c>
    </row>
    <row r="38131" spans="1:4" ht="43.2">
      <c r="A38131">
        <v>38129</v>
      </c>
      <c r="B38131">
        <v>3</v>
      </c>
      <c r="C38131" s="1" t="s">
        <v>10</v>
      </c>
      <c r="D38131" s="4" t="s">
        <v>34153</v>
      </c>
    </row>
    <row r="38132" spans="1:4" ht="28.8">
      <c r="A38132">
        <v>38130</v>
      </c>
      <c r="B38132">
        <v>5</v>
      </c>
      <c r="C38132" s="1" t="s">
        <v>3</v>
      </c>
      <c r="D38132" s="4" t="s">
        <v>34154</v>
      </c>
    </row>
    <row r="38133" spans="1:4">
      <c r="A38133">
        <v>38131</v>
      </c>
      <c r="B38133">
        <v>23</v>
      </c>
      <c r="C38133" s="1" t="s">
        <v>3</v>
      </c>
      <c r="D38133" s="4" t="s">
        <v>34155</v>
      </c>
    </row>
    <row r="38134" spans="1:4" ht="28.8">
      <c r="A38134">
        <v>38132</v>
      </c>
      <c r="B38134">
        <v>16</v>
      </c>
      <c r="C38134" s="1" t="s">
        <v>3</v>
      </c>
      <c r="D38134" s="4" t="s">
        <v>34156</v>
      </c>
    </row>
    <row r="38135" spans="1:4">
      <c r="A38135">
        <v>38133</v>
      </c>
      <c r="B38135">
        <v>13</v>
      </c>
      <c r="C38135" s="1" t="s">
        <v>3</v>
      </c>
      <c r="D38135" s="4" t="s">
        <v>34157</v>
      </c>
    </row>
    <row r="38136" spans="1:4">
      <c r="A38136">
        <v>38134</v>
      </c>
      <c r="B38136">
        <v>15</v>
      </c>
      <c r="C38136" s="1" t="s">
        <v>3</v>
      </c>
      <c r="D38136" s="4" t="s">
        <v>34158</v>
      </c>
    </row>
    <row r="38137" spans="1:4" ht="57.6">
      <c r="A38137">
        <v>38135</v>
      </c>
      <c r="B38137">
        <v>3</v>
      </c>
      <c r="C38137" s="1" t="s">
        <v>3</v>
      </c>
      <c r="D38137" s="4" t="s">
        <v>34159</v>
      </c>
    </row>
    <row r="38138" spans="1:4" ht="43.2">
      <c r="A38138">
        <v>38136</v>
      </c>
      <c r="B38138">
        <v>3</v>
      </c>
      <c r="C38138" s="1" t="s">
        <v>3</v>
      </c>
      <c r="D38138" s="4" t="s">
        <v>34160</v>
      </c>
    </row>
    <row r="38139" spans="1:4" ht="28.8">
      <c r="A38139">
        <v>38137</v>
      </c>
      <c r="B38139">
        <v>3</v>
      </c>
      <c r="C38139" s="1" t="s">
        <v>10</v>
      </c>
      <c r="D38139" s="4" t="s">
        <v>34161</v>
      </c>
    </row>
    <row r="38140" spans="1:4" ht="28.8">
      <c r="A38140">
        <v>38138</v>
      </c>
      <c r="B38140">
        <v>2</v>
      </c>
      <c r="C38140" s="1" t="s">
        <v>3</v>
      </c>
      <c r="D38140" s="4" t="s">
        <v>34162</v>
      </c>
    </row>
    <row r="38141" spans="1:4" ht="28.8">
      <c r="A38141">
        <v>38139</v>
      </c>
      <c r="B38141">
        <v>6</v>
      </c>
      <c r="C38141" s="1" t="s">
        <v>3</v>
      </c>
      <c r="D38141" s="4" t="s">
        <v>34163</v>
      </c>
    </row>
    <row r="38142" spans="1:4">
      <c r="A38142">
        <v>38140</v>
      </c>
      <c r="B38142">
        <v>6</v>
      </c>
      <c r="C38142" s="1" t="s">
        <v>3</v>
      </c>
      <c r="D38142" s="4" t="s">
        <v>34164</v>
      </c>
    </row>
    <row r="38143" spans="1:4" ht="28.8">
      <c r="A38143">
        <v>38141</v>
      </c>
      <c r="B38143">
        <v>2</v>
      </c>
      <c r="C38143" s="1" t="s">
        <v>3</v>
      </c>
      <c r="D38143" s="4" t="s">
        <v>34165</v>
      </c>
    </row>
    <row r="38144" spans="1:4" ht="172.8">
      <c r="A38144">
        <v>38142</v>
      </c>
      <c r="B38144">
        <v>10</v>
      </c>
      <c r="C38144" s="1" t="s">
        <v>10</v>
      </c>
      <c r="D38144" s="4" t="s">
        <v>34166</v>
      </c>
    </row>
    <row r="38145" spans="1:4" ht="28.8">
      <c r="A38145">
        <v>38143</v>
      </c>
      <c r="B38145">
        <v>2</v>
      </c>
      <c r="C38145" s="1" t="s">
        <v>3</v>
      </c>
      <c r="D38145" s="4" t="s">
        <v>34167</v>
      </c>
    </row>
    <row r="38146" spans="1:4">
      <c r="A38146">
        <v>38144</v>
      </c>
      <c r="B38146">
        <v>1</v>
      </c>
      <c r="C38146" s="1" t="s">
        <v>3</v>
      </c>
      <c r="D38146" s="4" t="s">
        <v>34168</v>
      </c>
    </row>
    <row r="38147" spans="1:4" ht="28.8">
      <c r="A38147">
        <v>38145</v>
      </c>
      <c r="B38147">
        <v>8</v>
      </c>
      <c r="C38147" s="1" t="s">
        <v>3</v>
      </c>
      <c r="D38147" s="4" t="s">
        <v>34169</v>
      </c>
    </row>
    <row r="38148" spans="1:4" ht="28.8">
      <c r="A38148">
        <v>38146</v>
      </c>
      <c r="B38148">
        <v>4</v>
      </c>
      <c r="C38148" s="1" t="s">
        <v>3</v>
      </c>
      <c r="D38148" s="4" t="s">
        <v>34170</v>
      </c>
    </row>
    <row r="38149" spans="1:4" ht="409.6">
      <c r="A38149">
        <v>38147</v>
      </c>
      <c r="B38149">
        <v>23</v>
      </c>
      <c r="C38149" s="1" t="s">
        <v>10</v>
      </c>
      <c r="D38149" s="4" t="s">
        <v>34171</v>
      </c>
    </row>
    <row r="38150" spans="1:4" ht="43.2">
      <c r="A38150">
        <v>38148</v>
      </c>
      <c r="B38150">
        <v>0</v>
      </c>
      <c r="C38150" s="1" t="s">
        <v>3</v>
      </c>
      <c r="D38150" s="4" t="s">
        <v>34172</v>
      </c>
    </row>
    <row r="38151" spans="1:4" ht="28.8">
      <c r="A38151">
        <v>38149</v>
      </c>
      <c r="B38151">
        <v>26</v>
      </c>
      <c r="C38151" s="1" t="s">
        <v>3</v>
      </c>
      <c r="D38151" s="4" t="s">
        <v>34173</v>
      </c>
    </row>
    <row r="38152" spans="1:4">
      <c r="A38152">
        <v>38150</v>
      </c>
      <c r="B38152">
        <v>2</v>
      </c>
      <c r="C38152" s="1" t="s">
        <v>3</v>
      </c>
      <c r="D38152" s="4" t="s">
        <v>34174</v>
      </c>
    </row>
    <row r="38153" spans="1:4">
      <c r="A38153">
        <v>38151</v>
      </c>
      <c r="B38153">
        <v>6</v>
      </c>
      <c r="C38153" s="1" t="s">
        <v>3</v>
      </c>
      <c r="D38153" s="4" t="s">
        <v>34175</v>
      </c>
    </row>
    <row r="38154" spans="1:4" ht="43.2">
      <c r="A38154">
        <v>38152</v>
      </c>
      <c r="B38154">
        <v>12</v>
      </c>
      <c r="C38154" s="1" t="s">
        <v>3</v>
      </c>
      <c r="D38154" s="4" t="s">
        <v>34176</v>
      </c>
    </row>
    <row r="38155" spans="1:4">
      <c r="A38155">
        <v>38153</v>
      </c>
      <c r="B38155">
        <v>7</v>
      </c>
      <c r="C38155" s="1" t="s">
        <v>3</v>
      </c>
      <c r="D38155" s="4" t="s">
        <v>5828</v>
      </c>
    </row>
    <row r="38156" spans="1:4">
      <c r="A38156">
        <v>38154</v>
      </c>
      <c r="B38156">
        <v>13</v>
      </c>
      <c r="C38156" s="1" t="s">
        <v>3</v>
      </c>
      <c r="D38156" s="4" t="s">
        <v>34177</v>
      </c>
    </row>
    <row r="38157" spans="1:4">
      <c r="A38157">
        <v>38155</v>
      </c>
      <c r="B38157">
        <v>17</v>
      </c>
      <c r="C38157" s="1" t="s">
        <v>3</v>
      </c>
      <c r="D38157" s="4" t="s">
        <v>34178</v>
      </c>
    </row>
    <row r="38158" spans="1:4">
      <c r="A38158">
        <v>38156</v>
      </c>
      <c r="B38158">
        <v>6</v>
      </c>
      <c r="C38158" s="1" t="s">
        <v>3</v>
      </c>
      <c r="D38158" s="4" t="s">
        <v>34179</v>
      </c>
    </row>
    <row r="38159" spans="1:4" ht="43.2">
      <c r="A38159">
        <v>38157</v>
      </c>
      <c r="B38159">
        <v>9</v>
      </c>
      <c r="C38159" s="1" t="s">
        <v>3</v>
      </c>
      <c r="D38159" s="4" t="s">
        <v>34180</v>
      </c>
    </row>
    <row r="38160" spans="1:4" ht="28.8">
      <c r="A38160">
        <v>38158</v>
      </c>
      <c r="B38160">
        <v>27</v>
      </c>
      <c r="C38160" s="1" t="s">
        <v>3</v>
      </c>
      <c r="D38160" s="4" t="s">
        <v>34181</v>
      </c>
    </row>
    <row r="38161" spans="1:4" ht="43.2">
      <c r="A38161">
        <v>38159</v>
      </c>
      <c r="B38161">
        <v>7</v>
      </c>
      <c r="C38161" s="1" t="s">
        <v>3</v>
      </c>
      <c r="D38161" s="4" t="s">
        <v>34182</v>
      </c>
    </row>
    <row r="38162" spans="1:4">
      <c r="A38162">
        <v>38160</v>
      </c>
      <c r="B38162">
        <v>5</v>
      </c>
      <c r="C38162" s="1" t="s">
        <v>3</v>
      </c>
      <c r="D38162" s="4" t="s">
        <v>34183</v>
      </c>
    </row>
    <row r="38163" spans="1:4">
      <c r="A38163">
        <v>38161</v>
      </c>
      <c r="B38163">
        <v>8</v>
      </c>
      <c r="C38163" s="1" t="s">
        <v>3</v>
      </c>
      <c r="D38163" s="4" t="s">
        <v>34184</v>
      </c>
    </row>
    <row r="38164" spans="1:4" ht="43.2">
      <c r="A38164">
        <v>38162</v>
      </c>
      <c r="B38164">
        <v>10</v>
      </c>
      <c r="C38164" s="1" t="s">
        <v>3</v>
      </c>
      <c r="D38164" s="4" t="s">
        <v>34185</v>
      </c>
    </row>
    <row r="38165" spans="1:4">
      <c r="A38165">
        <v>38163</v>
      </c>
      <c r="B38165">
        <v>9</v>
      </c>
      <c r="C38165" s="1" t="s">
        <v>3</v>
      </c>
      <c r="D38165" s="4" t="s">
        <v>34186</v>
      </c>
    </row>
    <row r="38166" spans="1:4">
      <c r="A38166">
        <v>38164</v>
      </c>
      <c r="B38166">
        <v>2</v>
      </c>
      <c r="C38166" s="1" t="s">
        <v>3</v>
      </c>
      <c r="D38166" s="4" t="s">
        <v>34187</v>
      </c>
    </row>
    <row r="38167" spans="1:4" ht="57.6">
      <c r="A38167">
        <v>38165</v>
      </c>
      <c r="B38167">
        <v>6</v>
      </c>
      <c r="C38167" s="1" t="s">
        <v>3</v>
      </c>
      <c r="D38167" s="4" t="s">
        <v>34188</v>
      </c>
    </row>
    <row r="38168" spans="1:4">
      <c r="A38168">
        <v>38166</v>
      </c>
      <c r="B38168">
        <v>4</v>
      </c>
      <c r="C38168" s="1" t="s">
        <v>3</v>
      </c>
      <c r="D38168" s="4" t="s">
        <v>34189</v>
      </c>
    </row>
    <row r="38169" spans="1:4">
      <c r="A38169">
        <v>38167</v>
      </c>
      <c r="B38169">
        <v>25</v>
      </c>
      <c r="C38169" s="1" t="s">
        <v>3</v>
      </c>
      <c r="D38169" s="4" t="s">
        <v>34190</v>
      </c>
    </row>
    <row r="38170" spans="1:4" ht="28.8">
      <c r="A38170">
        <v>38168</v>
      </c>
      <c r="B38170">
        <v>10</v>
      </c>
      <c r="C38170" s="1" t="s">
        <v>3</v>
      </c>
      <c r="D38170" s="4" t="s">
        <v>34191</v>
      </c>
    </row>
    <row r="38171" spans="1:4">
      <c r="A38171">
        <v>38169</v>
      </c>
      <c r="B38171">
        <v>4</v>
      </c>
      <c r="C38171" s="1" t="s">
        <v>3</v>
      </c>
      <c r="D38171" s="4" t="s">
        <v>34192</v>
      </c>
    </row>
    <row r="38172" spans="1:4">
      <c r="A38172">
        <v>38170</v>
      </c>
      <c r="B38172">
        <v>10</v>
      </c>
      <c r="C38172" s="1" t="s">
        <v>3</v>
      </c>
      <c r="D38172" s="4" t="s">
        <v>34193</v>
      </c>
    </row>
    <row r="38173" spans="1:4">
      <c r="A38173">
        <v>38171</v>
      </c>
      <c r="B38173">
        <v>8</v>
      </c>
      <c r="C38173" s="1" t="s">
        <v>3</v>
      </c>
      <c r="D38173" s="4" t="s">
        <v>17688</v>
      </c>
    </row>
    <row r="38174" spans="1:4" ht="28.8">
      <c r="A38174">
        <v>38172</v>
      </c>
      <c r="B38174">
        <v>2</v>
      </c>
      <c r="C38174" s="1" t="s">
        <v>3</v>
      </c>
      <c r="D38174" s="4" t="s">
        <v>34194</v>
      </c>
    </row>
    <row r="38175" spans="1:4">
      <c r="A38175">
        <v>38173</v>
      </c>
      <c r="B38175">
        <v>14</v>
      </c>
      <c r="C38175" s="1" t="s">
        <v>3</v>
      </c>
      <c r="D38175" s="4" t="s">
        <v>34195</v>
      </c>
    </row>
    <row r="38176" spans="1:4">
      <c r="A38176">
        <v>38174</v>
      </c>
      <c r="B38176">
        <v>9</v>
      </c>
      <c r="C38176" s="1" t="s">
        <v>3</v>
      </c>
      <c r="D38176" s="4" t="s">
        <v>7421</v>
      </c>
    </row>
    <row r="38177" spans="1:4">
      <c r="A38177">
        <v>38175</v>
      </c>
      <c r="B38177">
        <v>21</v>
      </c>
      <c r="C38177" s="1" t="s">
        <v>3</v>
      </c>
      <c r="D38177" s="4" t="s">
        <v>34196</v>
      </c>
    </row>
    <row r="38178" spans="1:4">
      <c r="A38178">
        <v>38176</v>
      </c>
      <c r="B38178">
        <v>7</v>
      </c>
      <c r="C38178" s="1" t="s">
        <v>3</v>
      </c>
      <c r="D38178" s="4" t="s">
        <v>34197</v>
      </c>
    </row>
    <row r="38179" spans="1:4">
      <c r="A38179">
        <v>38177</v>
      </c>
      <c r="B38179">
        <v>2</v>
      </c>
      <c r="C38179" s="1" t="s">
        <v>3</v>
      </c>
      <c r="D38179" s="4" t="s">
        <v>535</v>
      </c>
    </row>
    <row r="38180" spans="1:4">
      <c r="A38180">
        <v>38178</v>
      </c>
      <c r="B38180">
        <v>15</v>
      </c>
      <c r="C38180" s="1" t="s">
        <v>3</v>
      </c>
      <c r="D38180" s="4" t="s">
        <v>10422</v>
      </c>
    </row>
    <row r="38181" spans="1:4">
      <c r="A38181">
        <v>38179</v>
      </c>
      <c r="B38181">
        <v>0</v>
      </c>
      <c r="C38181" s="1" t="s">
        <v>3</v>
      </c>
      <c r="D38181" s="4" t="s">
        <v>34198</v>
      </c>
    </row>
    <row r="38182" spans="1:4">
      <c r="A38182">
        <v>38180</v>
      </c>
      <c r="B38182">
        <v>28</v>
      </c>
      <c r="C38182" s="1" t="s">
        <v>3</v>
      </c>
      <c r="D38182" s="4" t="s">
        <v>34199</v>
      </c>
    </row>
    <row r="38183" spans="1:4" ht="43.2">
      <c r="A38183">
        <v>38181</v>
      </c>
      <c r="B38183">
        <v>10</v>
      </c>
      <c r="C38183" s="1" t="s">
        <v>3</v>
      </c>
      <c r="D38183" s="4" t="s">
        <v>34200</v>
      </c>
    </row>
    <row r="38184" spans="1:4" ht="28.8">
      <c r="A38184">
        <v>38182</v>
      </c>
      <c r="B38184">
        <v>6</v>
      </c>
      <c r="C38184" s="1" t="s">
        <v>3</v>
      </c>
      <c r="D38184" s="4" t="s">
        <v>34201</v>
      </c>
    </row>
    <row r="38185" spans="1:4">
      <c r="A38185">
        <v>38183</v>
      </c>
      <c r="B38185">
        <v>2</v>
      </c>
      <c r="C38185" s="1" t="s">
        <v>3</v>
      </c>
      <c r="D38185" s="4" t="s">
        <v>1039</v>
      </c>
    </row>
    <row r="38186" spans="1:4">
      <c r="A38186">
        <v>38184</v>
      </c>
      <c r="B38186">
        <v>11</v>
      </c>
      <c r="C38186" s="1" t="s">
        <v>3</v>
      </c>
      <c r="D38186" s="4" t="s">
        <v>34202</v>
      </c>
    </row>
    <row r="38187" spans="1:4" ht="43.2">
      <c r="A38187">
        <v>38185</v>
      </c>
      <c r="B38187">
        <v>4</v>
      </c>
      <c r="C38187" s="1" t="s">
        <v>3</v>
      </c>
      <c r="D38187" s="4" t="s">
        <v>34203</v>
      </c>
    </row>
    <row r="38188" spans="1:4" ht="57.6">
      <c r="A38188">
        <v>38186</v>
      </c>
      <c r="B38188">
        <v>0</v>
      </c>
      <c r="C38188" s="1" t="s">
        <v>3</v>
      </c>
      <c r="D38188" s="4" t="s">
        <v>34204</v>
      </c>
    </row>
    <row r="38189" spans="1:4">
      <c r="A38189">
        <v>38187</v>
      </c>
      <c r="B38189">
        <v>16</v>
      </c>
      <c r="C38189" s="1" t="s">
        <v>3</v>
      </c>
      <c r="D38189" s="4" t="s">
        <v>34205</v>
      </c>
    </row>
    <row r="38190" spans="1:4">
      <c r="A38190">
        <v>38188</v>
      </c>
      <c r="B38190">
        <v>8</v>
      </c>
      <c r="C38190" s="1" t="s">
        <v>3</v>
      </c>
      <c r="D38190" s="4" t="s">
        <v>11651</v>
      </c>
    </row>
    <row r="38191" spans="1:4" ht="28.8">
      <c r="A38191">
        <v>38189</v>
      </c>
      <c r="B38191">
        <v>2</v>
      </c>
      <c r="C38191" s="1" t="s">
        <v>3</v>
      </c>
      <c r="D38191" s="4" t="s">
        <v>34206</v>
      </c>
    </row>
    <row r="38192" spans="1:4">
      <c r="A38192">
        <v>38190</v>
      </c>
      <c r="B38192">
        <v>4</v>
      </c>
      <c r="C38192" s="1" t="s">
        <v>3</v>
      </c>
      <c r="D38192" s="4" t="s">
        <v>34207</v>
      </c>
    </row>
    <row r="38193" spans="1:4" ht="28.8">
      <c r="A38193">
        <v>38191</v>
      </c>
      <c r="B38193">
        <v>2</v>
      </c>
      <c r="C38193" s="1" t="s">
        <v>3</v>
      </c>
      <c r="D38193" s="4" t="s">
        <v>34208</v>
      </c>
    </row>
    <row r="38194" spans="1:4" ht="28.8">
      <c r="A38194">
        <v>38192</v>
      </c>
      <c r="B38194">
        <v>4</v>
      </c>
      <c r="C38194" s="1" t="s">
        <v>3</v>
      </c>
      <c r="D38194" s="4" t="s">
        <v>34209</v>
      </c>
    </row>
    <row r="38195" spans="1:4">
      <c r="A38195">
        <v>38193</v>
      </c>
      <c r="B38195">
        <v>6</v>
      </c>
      <c r="C38195" s="1" t="s">
        <v>3</v>
      </c>
      <c r="D38195" s="4" t="s">
        <v>34210</v>
      </c>
    </row>
    <row r="38196" spans="1:4" ht="28.8">
      <c r="A38196">
        <v>38194</v>
      </c>
      <c r="B38196">
        <v>2</v>
      </c>
      <c r="C38196" s="1" t="s">
        <v>3</v>
      </c>
      <c r="D38196" s="4" t="s">
        <v>34211</v>
      </c>
    </row>
    <row r="38197" spans="1:4">
      <c r="A38197">
        <v>38195</v>
      </c>
      <c r="B38197">
        <v>12</v>
      </c>
      <c r="C38197" s="1" t="s">
        <v>3</v>
      </c>
      <c r="D38197" s="4" t="s">
        <v>34212</v>
      </c>
    </row>
    <row r="38198" spans="1:4">
      <c r="A38198">
        <v>38196</v>
      </c>
      <c r="B38198">
        <v>0</v>
      </c>
      <c r="C38198" s="1" t="s">
        <v>3</v>
      </c>
      <c r="D38198" s="4" t="s">
        <v>34213</v>
      </c>
    </row>
    <row r="38199" spans="1:4">
      <c r="A38199">
        <v>38197</v>
      </c>
      <c r="B38199">
        <v>10</v>
      </c>
      <c r="C38199" s="1" t="s">
        <v>3</v>
      </c>
      <c r="D38199" s="4" t="s">
        <v>12893</v>
      </c>
    </row>
    <row r="38200" spans="1:4">
      <c r="A38200">
        <v>38198</v>
      </c>
      <c r="B38200">
        <v>18</v>
      </c>
      <c r="C38200" s="1" t="s">
        <v>3</v>
      </c>
      <c r="D38200" s="4" t="s">
        <v>27869</v>
      </c>
    </row>
    <row r="38201" spans="1:4">
      <c r="A38201">
        <v>38199</v>
      </c>
      <c r="B38201">
        <v>1</v>
      </c>
      <c r="C38201" s="1" t="s">
        <v>3</v>
      </c>
      <c r="D38201" s="4" t="s">
        <v>34214</v>
      </c>
    </row>
    <row r="38202" spans="1:4" ht="43.2">
      <c r="A38202">
        <v>38200</v>
      </c>
      <c r="B38202">
        <v>1</v>
      </c>
      <c r="C38202" s="1" t="s">
        <v>3</v>
      </c>
      <c r="D38202" s="4" t="s">
        <v>34215</v>
      </c>
    </row>
    <row r="38203" spans="1:4">
      <c r="A38203">
        <v>38201</v>
      </c>
      <c r="B38203">
        <v>14</v>
      </c>
      <c r="C38203" s="1" t="s">
        <v>3</v>
      </c>
      <c r="D38203" s="4" t="s">
        <v>212</v>
      </c>
    </row>
    <row r="38204" spans="1:4" ht="43.2">
      <c r="A38204">
        <v>38202</v>
      </c>
      <c r="B38204">
        <v>12</v>
      </c>
      <c r="C38204" s="1" t="s">
        <v>3</v>
      </c>
      <c r="D38204" s="4" t="s">
        <v>34216</v>
      </c>
    </row>
    <row r="38205" spans="1:4">
      <c r="A38205">
        <v>38203</v>
      </c>
      <c r="B38205">
        <v>16</v>
      </c>
      <c r="C38205" s="1" t="s">
        <v>3</v>
      </c>
      <c r="D38205" s="4" t="s">
        <v>34217</v>
      </c>
    </row>
    <row r="38206" spans="1:4">
      <c r="A38206">
        <v>38204</v>
      </c>
      <c r="B38206">
        <v>25</v>
      </c>
      <c r="C38206" s="1" t="s">
        <v>3</v>
      </c>
      <c r="D38206" s="4" t="s">
        <v>34218</v>
      </c>
    </row>
    <row r="38207" spans="1:4">
      <c r="A38207">
        <v>38205</v>
      </c>
      <c r="B38207">
        <v>2</v>
      </c>
      <c r="C38207" s="1" t="s">
        <v>3</v>
      </c>
      <c r="D38207" s="4" t="s">
        <v>34219</v>
      </c>
    </row>
    <row r="38208" spans="1:4">
      <c r="A38208">
        <v>38206</v>
      </c>
      <c r="B38208">
        <v>17</v>
      </c>
      <c r="C38208" s="1" t="s">
        <v>3</v>
      </c>
      <c r="D38208" s="4" t="s">
        <v>274</v>
      </c>
    </row>
    <row r="38209" spans="1:4">
      <c r="A38209">
        <v>38207</v>
      </c>
      <c r="B38209">
        <v>8</v>
      </c>
      <c r="C38209" s="1" t="s">
        <v>3</v>
      </c>
      <c r="D38209" s="4" t="s">
        <v>5002</v>
      </c>
    </row>
    <row r="38210" spans="1:4">
      <c r="A38210">
        <v>38208</v>
      </c>
      <c r="B38210">
        <v>25</v>
      </c>
      <c r="C38210" s="1" t="s">
        <v>3</v>
      </c>
      <c r="D38210" s="4" t="s">
        <v>34220</v>
      </c>
    </row>
    <row r="38211" spans="1:4" ht="28.8">
      <c r="A38211">
        <v>38209</v>
      </c>
      <c r="B38211">
        <v>11</v>
      </c>
      <c r="C38211" s="1" t="s">
        <v>3</v>
      </c>
      <c r="D38211" s="4" t="s">
        <v>34221</v>
      </c>
    </row>
    <row r="38212" spans="1:4">
      <c r="A38212">
        <v>38210</v>
      </c>
      <c r="B38212">
        <v>13</v>
      </c>
      <c r="C38212" s="1" t="s">
        <v>3</v>
      </c>
      <c r="D38212" s="4" t="s">
        <v>34222</v>
      </c>
    </row>
    <row r="38213" spans="1:4">
      <c r="A38213">
        <v>38211</v>
      </c>
      <c r="B38213">
        <v>25</v>
      </c>
      <c r="C38213" s="1" t="s">
        <v>3</v>
      </c>
      <c r="D38213" s="4" t="s">
        <v>34223</v>
      </c>
    </row>
    <row r="38214" spans="1:4">
      <c r="A38214">
        <v>38212</v>
      </c>
      <c r="B38214">
        <v>1</v>
      </c>
      <c r="C38214" s="1" t="s">
        <v>3</v>
      </c>
      <c r="D38214" s="4" t="s">
        <v>34224</v>
      </c>
    </row>
    <row r="38215" spans="1:4">
      <c r="A38215">
        <v>38213</v>
      </c>
      <c r="B38215">
        <v>14</v>
      </c>
      <c r="C38215" s="1" t="s">
        <v>3</v>
      </c>
      <c r="D38215" s="4" t="s">
        <v>34225</v>
      </c>
    </row>
    <row r="38216" spans="1:4">
      <c r="A38216">
        <v>38214</v>
      </c>
      <c r="B38216">
        <v>5</v>
      </c>
      <c r="C38216" s="1" t="s">
        <v>3</v>
      </c>
      <c r="D38216" s="4" t="s">
        <v>34226</v>
      </c>
    </row>
    <row r="38217" spans="1:4">
      <c r="A38217">
        <v>38215</v>
      </c>
      <c r="B38217">
        <v>7</v>
      </c>
      <c r="C38217" s="1" t="s">
        <v>3</v>
      </c>
      <c r="D38217" s="4" t="s">
        <v>34227</v>
      </c>
    </row>
    <row r="38218" spans="1:4">
      <c r="A38218">
        <v>38216</v>
      </c>
      <c r="B38218">
        <v>1</v>
      </c>
      <c r="C38218" s="1" t="s">
        <v>3</v>
      </c>
      <c r="D38218" s="4" t="s">
        <v>34228</v>
      </c>
    </row>
    <row r="38219" spans="1:4">
      <c r="A38219">
        <v>38217</v>
      </c>
      <c r="B38219">
        <v>7</v>
      </c>
      <c r="C38219" s="1" t="s">
        <v>3</v>
      </c>
      <c r="D38219" s="4" t="s">
        <v>34229</v>
      </c>
    </row>
    <row r="38220" spans="1:4">
      <c r="A38220">
        <v>38218</v>
      </c>
      <c r="B38220">
        <v>1</v>
      </c>
      <c r="C38220" s="1" t="s">
        <v>3</v>
      </c>
      <c r="D38220" s="4" t="s">
        <v>34230</v>
      </c>
    </row>
    <row r="38221" spans="1:4">
      <c r="A38221">
        <v>38219</v>
      </c>
      <c r="B38221">
        <v>21</v>
      </c>
      <c r="C38221" s="1" t="s">
        <v>3</v>
      </c>
      <c r="D38221" s="4" t="s">
        <v>34231</v>
      </c>
    </row>
    <row r="38222" spans="1:4">
      <c r="A38222">
        <v>38220</v>
      </c>
      <c r="B38222">
        <v>19</v>
      </c>
      <c r="C38222" s="1" t="s">
        <v>3</v>
      </c>
      <c r="D38222" s="4" t="s">
        <v>34232</v>
      </c>
    </row>
    <row r="38223" spans="1:4">
      <c r="A38223">
        <v>38221</v>
      </c>
      <c r="B38223">
        <v>12</v>
      </c>
      <c r="C38223" s="1" t="s">
        <v>3</v>
      </c>
      <c r="D38223" s="4" t="s">
        <v>34233</v>
      </c>
    </row>
    <row r="38224" spans="1:4">
      <c r="A38224">
        <v>38222</v>
      </c>
      <c r="B38224">
        <v>26</v>
      </c>
      <c r="C38224" s="1" t="s">
        <v>3</v>
      </c>
      <c r="D38224" s="4" t="s">
        <v>34234</v>
      </c>
    </row>
    <row r="38225" spans="1:4" ht="43.2">
      <c r="A38225">
        <v>38223</v>
      </c>
      <c r="B38225">
        <v>11</v>
      </c>
      <c r="C38225" s="1" t="s">
        <v>3</v>
      </c>
      <c r="D38225" s="4" t="s">
        <v>34235</v>
      </c>
    </row>
    <row r="38226" spans="1:4">
      <c r="A38226">
        <v>38224</v>
      </c>
      <c r="B38226">
        <v>2</v>
      </c>
      <c r="C38226" s="1" t="s">
        <v>3</v>
      </c>
      <c r="D38226" s="4" t="s">
        <v>34236</v>
      </c>
    </row>
    <row r="38227" spans="1:4" ht="57.6">
      <c r="A38227">
        <v>38225</v>
      </c>
      <c r="B38227">
        <v>6</v>
      </c>
      <c r="C38227" s="1" t="s">
        <v>3</v>
      </c>
      <c r="D38227" s="4" t="s">
        <v>34237</v>
      </c>
    </row>
    <row r="38228" spans="1:4">
      <c r="A38228">
        <v>38226</v>
      </c>
      <c r="B38228">
        <v>10</v>
      </c>
      <c r="C38228" s="1" t="s">
        <v>3</v>
      </c>
      <c r="D38228" s="4" t="s">
        <v>34238</v>
      </c>
    </row>
    <row r="38229" spans="1:4" ht="28.8">
      <c r="A38229">
        <v>38227</v>
      </c>
      <c r="B38229">
        <v>1</v>
      </c>
      <c r="C38229" s="1" t="s">
        <v>3</v>
      </c>
      <c r="D38229" s="4" t="s">
        <v>34239</v>
      </c>
    </row>
    <row r="38230" spans="1:4" ht="28.8">
      <c r="A38230">
        <v>38228</v>
      </c>
      <c r="B38230">
        <v>1</v>
      </c>
      <c r="C38230" s="1" t="s">
        <v>10</v>
      </c>
      <c r="D38230" s="4" t="s">
        <v>34240</v>
      </c>
    </row>
    <row r="38231" spans="1:4">
      <c r="A38231">
        <v>38229</v>
      </c>
      <c r="B38231">
        <v>2</v>
      </c>
      <c r="C38231" s="1" t="s">
        <v>3</v>
      </c>
      <c r="D38231" s="4" t="s">
        <v>28395</v>
      </c>
    </row>
    <row r="38232" spans="1:4">
      <c r="A38232">
        <v>38230</v>
      </c>
      <c r="B38232">
        <v>4</v>
      </c>
      <c r="C38232" s="1" t="s">
        <v>3</v>
      </c>
      <c r="D38232" s="4" t="s">
        <v>34241</v>
      </c>
    </row>
    <row r="38233" spans="1:4">
      <c r="A38233">
        <v>38231</v>
      </c>
      <c r="B38233">
        <v>7</v>
      </c>
      <c r="C38233" s="1" t="s">
        <v>3</v>
      </c>
      <c r="D38233" s="4" t="s">
        <v>34242</v>
      </c>
    </row>
    <row r="38234" spans="1:4">
      <c r="A38234">
        <v>38232</v>
      </c>
      <c r="B38234">
        <v>3</v>
      </c>
      <c r="C38234" s="1" t="s">
        <v>3</v>
      </c>
      <c r="D38234" s="4" t="s">
        <v>34243</v>
      </c>
    </row>
    <row r="38235" spans="1:4">
      <c r="A38235">
        <v>38233</v>
      </c>
      <c r="B38235">
        <v>3</v>
      </c>
      <c r="C38235" s="1" t="s">
        <v>3</v>
      </c>
      <c r="D38235" s="4" t="s">
        <v>34244</v>
      </c>
    </row>
    <row r="38236" spans="1:4" ht="28.8">
      <c r="A38236">
        <v>38234</v>
      </c>
      <c r="B38236">
        <v>14</v>
      </c>
      <c r="C38236" s="1" t="s">
        <v>3</v>
      </c>
      <c r="D38236" s="4" t="s">
        <v>34245</v>
      </c>
    </row>
    <row r="38237" spans="1:4">
      <c r="A38237">
        <v>38235</v>
      </c>
      <c r="B38237">
        <v>16</v>
      </c>
      <c r="C38237" s="1" t="s">
        <v>3</v>
      </c>
      <c r="D38237" s="4" t="s">
        <v>77</v>
      </c>
    </row>
    <row r="38238" spans="1:4" ht="43.2">
      <c r="A38238">
        <v>38236</v>
      </c>
      <c r="B38238">
        <v>18</v>
      </c>
      <c r="C38238" s="1" t="s">
        <v>3</v>
      </c>
      <c r="D38238" s="4" t="s">
        <v>34246</v>
      </c>
    </row>
    <row r="38239" spans="1:4" ht="28.8">
      <c r="A38239">
        <v>38237</v>
      </c>
      <c r="B38239">
        <v>5</v>
      </c>
      <c r="C38239" s="1" t="s">
        <v>3</v>
      </c>
      <c r="D38239" s="4" t="s">
        <v>34247</v>
      </c>
    </row>
    <row r="38240" spans="1:4" ht="57.6">
      <c r="A38240">
        <v>38238</v>
      </c>
      <c r="B38240">
        <v>17</v>
      </c>
      <c r="C38240" s="1" t="s">
        <v>3</v>
      </c>
      <c r="D38240" s="4" t="s">
        <v>34248</v>
      </c>
    </row>
    <row r="38241" spans="1:4">
      <c r="A38241">
        <v>38239</v>
      </c>
      <c r="B38241">
        <v>2</v>
      </c>
      <c r="C38241" s="1" t="s">
        <v>3</v>
      </c>
      <c r="D38241" s="4" t="s">
        <v>34249</v>
      </c>
    </row>
    <row r="38242" spans="1:4">
      <c r="A38242">
        <v>38240</v>
      </c>
      <c r="B38242">
        <v>7</v>
      </c>
      <c r="C38242" s="1" t="s">
        <v>3</v>
      </c>
      <c r="D38242" s="4" t="s">
        <v>34250</v>
      </c>
    </row>
    <row r="38243" spans="1:4" ht="43.2">
      <c r="A38243">
        <v>38241</v>
      </c>
      <c r="B38243">
        <v>3</v>
      </c>
      <c r="C38243" s="1" t="s">
        <v>3</v>
      </c>
      <c r="D38243" s="4" t="s">
        <v>34251</v>
      </c>
    </row>
    <row r="38244" spans="1:4" ht="28.8">
      <c r="A38244">
        <v>38242</v>
      </c>
      <c r="B38244">
        <v>3</v>
      </c>
      <c r="C38244" s="1" t="s">
        <v>3</v>
      </c>
      <c r="D38244" s="4" t="s">
        <v>34252</v>
      </c>
    </row>
    <row r="38245" spans="1:4" ht="28.8">
      <c r="A38245">
        <v>38243</v>
      </c>
      <c r="B38245">
        <v>1</v>
      </c>
      <c r="C38245" s="1" t="s">
        <v>3</v>
      </c>
      <c r="D38245" s="4" t="s">
        <v>34253</v>
      </c>
    </row>
    <row r="38246" spans="1:4">
      <c r="A38246">
        <v>38244</v>
      </c>
      <c r="B38246">
        <v>18</v>
      </c>
      <c r="C38246" s="1" t="s">
        <v>3</v>
      </c>
      <c r="D38246" s="4" t="s">
        <v>34254</v>
      </c>
    </row>
    <row r="38247" spans="1:4" ht="28.8">
      <c r="A38247">
        <v>38245</v>
      </c>
      <c r="B38247">
        <v>18</v>
      </c>
      <c r="C38247" s="1" t="s">
        <v>10</v>
      </c>
      <c r="D38247" s="4" t="s">
        <v>34255</v>
      </c>
    </row>
    <row r="38248" spans="1:4">
      <c r="A38248">
        <v>38246</v>
      </c>
      <c r="B38248">
        <v>9</v>
      </c>
      <c r="C38248" s="1" t="s">
        <v>3</v>
      </c>
      <c r="D38248" s="4" t="s">
        <v>34256</v>
      </c>
    </row>
    <row r="38249" spans="1:4" ht="43.2">
      <c r="A38249">
        <v>38247</v>
      </c>
      <c r="B38249">
        <v>21</v>
      </c>
      <c r="C38249" s="1" t="s">
        <v>3</v>
      </c>
      <c r="D38249" s="4" t="s">
        <v>34257</v>
      </c>
    </row>
    <row r="38250" spans="1:4">
      <c r="A38250">
        <v>38248</v>
      </c>
      <c r="B38250">
        <v>8</v>
      </c>
      <c r="C38250" s="1" t="s">
        <v>3</v>
      </c>
      <c r="D38250" s="4" t="s">
        <v>34258</v>
      </c>
    </row>
    <row r="38251" spans="1:4">
      <c r="A38251">
        <v>38249</v>
      </c>
      <c r="B38251">
        <v>22</v>
      </c>
      <c r="C38251" s="1" t="s">
        <v>3</v>
      </c>
      <c r="D38251" s="4" t="s">
        <v>34259</v>
      </c>
    </row>
    <row r="38252" spans="1:4">
      <c r="A38252">
        <v>38250</v>
      </c>
      <c r="B38252">
        <v>2</v>
      </c>
      <c r="C38252" s="1" t="s">
        <v>3</v>
      </c>
      <c r="D38252" s="4" t="s">
        <v>34260</v>
      </c>
    </row>
    <row r="38253" spans="1:4" ht="28.8">
      <c r="A38253">
        <v>38251</v>
      </c>
      <c r="B38253">
        <v>6</v>
      </c>
      <c r="C38253" s="1" t="s">
        <v>3</v>
      </c>
      <c r="D38253" s="4" t="s">
        <v>34261</v>
      </c>
    </row>
    <row r="38254" spans="1:4" ht="28.8">
      <c r="A38254">
        <v>38252</v>
      </c>
      <c r="B38254">
        <v>24</v>
      </c>
      <c r="C38254" s="1" t="s">
        <v>3</v>
      </c>
      <c r="D38254" s="4" t="s">
        <v>34262</v>
      </c>
    </row>
    <row r="38255" spans="1:4">
      <c r="A38255">
        <v>38253</v>
      </c>
      <c r="B38255">
        <v>10</v>
      </c>
      <c r="C38255" s="1" t="s">
        <v>3</v>
      </c>
      <c r="D38255" s="4" t="s">
        <v>34263</v>
      </c>
    </row>
    <row r="38256" spans="1:4">
      <c r="A38256">
        <v>38254</v>
      </c>
      <c r="B38256">
        <v>2</v>
      </c>
      <c r="C38256" s="1" t="s">
        <v>3</v>
      </c>
      <c r="D38256" s="4" t="s">
        <v>34264</v>
      </c>
    </row>
    <row r="38257" spans="1:4">
      <c r="A38257">
        <v>38255</v>
      </c>
      <c r="B38257">
        <v>5</v>
      </c>
      <c r="C38257" s="1" t="s">
        <v>3</v>
      </c>
      <c r="D38257" s="4" t="s">
        <v>34265</v>
      </c>
    </row>
    <row r="38258" spans="1:4">
      <c r="A38258">
        <v>38256</v>
      </c>
      <c r="B38258">
        <v>12</v>
      </c>
      <c r="C38258" s="1" t="s">
        <v>3</v>
      </c>
      <c r="D38258" s="4" t="s">
        <v>34266</v>
      </c>
    </row>
    <row r="38259" spans="1:4" ht="28.8">
      <c r="A38259">
        <v>38257</v>
      </c>
      <c r="B38259">
        <v>10</v>
      </c>
      <c r="C38259" s="1" t="s">
        <v>3</v>
      </c>
      <c r="D38259" s="4" t="s">
        <v>34267</v>
      </c>
    </row>
    <row r="38260" spans="1:4">
      <c r="A38260">
        <v>38258</v>
      </c>
      <c r="B38260">
        <v>3</v>
      </c>
      <c r="C38260" s="1" t="s">
        <v>10</v>
      </c>
      <c r="D38260" s="4" t="s">
        <v>34268</v>
      </c>
    </row>
    <row r="38261" spans="1:4">
      <c r="A38261">
        <v>38259</v>
      </c>
      <c r="B38261">
        <v>12</v>
      </c>
      <c r="C38261" s="1" t="s">
        <v>3</v>
      </c>
      <c r="D38261" s="4" t="s">
        <v>720</v>
      </c>
    </row>
    <row r="38262" spans="1:4">
      <c r="A38262">
        <v>38260</v>
      </c>
      <c r="B38262">
        <v>3</v>
      </c>
      <c r="C38262" s="1" t="s">
        <v>3</v>
      </c>
      <c r="D38262" s="4" t="s">
        <v>34269</v>
      </c>
    </row>
    <row r="38263" spans="1:4">
      <c r="A38263">
        <v>38261</v>
      </c>
      <c r="B38263">
        <v>23</v>
      </c>
      <c r="C38263" s="1" t="s">
        <v>3</v>
      </c>
      <c r="D38263" s="4" t="s">
        <v>34270</v>
      </c>
    </row>
    <row r="38264" spans="1:4" ht="43.2">
      <c r="A38264">
        <v>38262</v>
      </c>
      <c r="B38264">
        <v>19</v>
      </c>
      <c r="C38264" s="1" t="s">
        <v>3</v>
      </c>
      <c r="D38264" s="4" t="s">
        <v>34271</v>
      </c>
    </row>
    <row r="38265" spans="1:4">
      <c r="A38265">
        <v>38263</v>
      </c>
      <c r="B38265">
        <v>13</v>
      </c>
      <c r="C38265" s="1" t="s">
        <v>10</v>
      </c>
      <c r="D38265" s="4" t="s">
        <v>34272</v>
      </c>
    </row>
    <row r="38266" spans="1:4" ht="57.6">
      <c r="A38266">
        <v>38264</v>
      </c>
      <c r="B38266">
        <v>20</v>
      </c>
      <c r="C38266" s="1" t="s">
        <v>3</v>
      </c>
      <c r="D38266" s="4" t="s">
        <v>34273</v>
      </c>
    </row>
    <row r="38267" spans="1:4">
      <c r="A38267">
        <v>38265</v>
      </c>
      <c r="B38267">
        <v>9</v>
      </c>
      <c r="C38267" s="1" t="s">
        <v>3</v>
      </c>
      <c r="D38267" s="4" t="s">
        <v>34274</v>
      </c>
    </row>
    <row r="38268" spans="1:4">
      <c r="A38268">
        <v>38266</v>
      </c>
      <c r="B38268">
        <v>9</v>
      </c>
      <c r="C38268" s="1" t="s">
        <v>3</v>
      </c>
      <c r="D38268" s="4" t="s">
        <v>34275</v>
      </c>
    </row>
    <row r="38269" spans="1:4" ht="115.2">
      <c r="A38269">
        <v>38267</v>
      </c>
      <c r="B38269">
        <v>6</v>
      </c>
      <c r="C38269" s="1" t="s">
        <v>10</v>
      </c>
      <c r="D38269" s="4" t="s">
        <v>34276</v>
      </c>
    </row>
    <row r="38270" spans="1:4">
      <c r="A38270">
        <v>38268</v>
      </c>
      <c r="B38270">
        <v>10</v>
      </c>
      <c r="C38270" s="1" t="s">
        <v>3</v>
      </c>
      <c r="D38270" s="4" t="s">
        <v>34277</v>
      </c>
    </row>
    <row r="38271" spans="1:4">
      <c r="A38271">
        <v>38269</v>
      </c>
      <c r="B38271">
        <v>9</v>
      </c>
      <c r="C38271" s="1" t="s">
        <v>3</v>
      </c>
      <c r="D38271" s="4" t="s">
        <v>34278</v>
      </c>
    </row>
    <row r="38272" spans="1:4" ht="57.6">
      <c r="A38272">
        <v>38270</v>
      </c>
      <c r="B38272">
        <v>14</v>
      </c>
      <c r="C38272" s="1" t="s">
        <v>3</v>
      </c>
      <c r="D38272" s="4" t="s">
        <v>34279</v>
      </c>
    </row>
    <row r="38273" spans="1:4" ht="28.8">
      <c r="A38273">
        <v>38271</v>
      </c>
      <c r="B38273">
        <v>19</v>
      </c>
      <c r="C38273" s="1" t="s">
        <v>3</v>
      </c>
      <c r="D38273" s="4" t="s">
        <v>34280</v>
      </c>
    </row>
    <row r="38274" spans="1:4">
      <c r="A38274">
        <v>38272</v>
      </c>
      <c r="B38274">
        <v>12</v>
      </c>
      <c r="C38274" s="1" t="s">
        <v>3</v>
      </c>
      <c r="D38274" s="4" t="s">
        <v>34281</v>
      </c>
    </row>
    <row r="38275" spans="1:4">
      <c r="A38275">
        <v>38273</v>
      </c>
      <c r="B38275">
        <v>1</v>
      </c>
      <c r="C38275" s="1" t="s">
        <v>3</v>
      </c>
      <c r="D38275" s="4" t="s">
        <v>34282</v>
      </c>
    </row>
    <row r="38276" spans="1:4">
      <c r="A38276">
        <v>38274</v>
      </c>
      <c r="B38276">
        <v>2</v>
      </c>
      <c r="C38276" s="1" t="s">
        <v>3</v>
      </c>
      <c r="D38276" s="4" t="s">
        <v>34283</v>
      </c>
    </row>
    <row r="38277" spans="1:4">
      <c r="A38277">
        <v>38275</v>
      </c>
      <c r="B38277">
        <v>9</v>
      </c>
      <c r="C38277" s="1" t="s">
        <v>3</v>
      </c>
      <c r="D38277" s="4" t="s">
        <v>12125</v>
      </c>
    </row>
    <row r="38278" spans="1:4">
      <c r="A38278">
        <v>38276</v>
      </c>
      <c r="B38278">
        <v>8</v>
      </c>
      <c r="C38278" s="1" t="s">
        <v>3</v>
      </c>
      <c r="D38278" s="4" t="s">
        <v>34284</v>
      </c>
    </row>
    <row r="38279" spans="1:4" ht="43.2">
      <c r="A38279">
        <v>38277</v>
      </c>
      <c r="B38279">
        <v>21</v>
      </c>
      <c r="C38279" s="1" t="s">
        <v>3</v>
      </c>
      <c r="D38279" s="4" t="s">
        <v>34285</v>
      </c>
    </row>
    <row r="38280" spans="1:4" ht="43.2">
      <c r="A38280">
        <v>38278</v>
      </c>
      <c r="B38280">
        <v>3</v>
      </c>
      <c r="C38280" s="1" t="s">
        <v>3</v>
      </c>
      <c r="D38280" s="4" t="s">
        <v>34286</v>
      </c>
    </row>
    <row r="38281" spans="1:4">
      <c r="A38281">
        <v>38279</v>
      </c>
      <c r="B38281">
        <v>27</v>
      </c>
      <c r="C38281" s="1" t="s">
        <v>3</v>
      </c>
      <c r="D38281" s="4" t="s">
        <v>6046</v>
      </c>
    </row>
    <row r="38282" spans="1:4">
      <c r="A38282">
        <v>38280</v>
      </c>
      <c r="B38282">
        <v>9</v>
      </c>
      <c r="C38282" s="1" t="s">
        <v>3</v>
      </c>
      <c r="D38282" s="4" t="s">
        <v>6</v>
      </c>
    </row>
    <row r="38283" spans="1:4" ht="28.8">
      <c r="A38283">
        <v>38281</v>
      </c>
      <c r="B38283">
        <v>21</v>
      </c>
      <c r="C38283" s="1" t="s">
        <v>3</v>
      </c>
      <c r="D38283" s="4" t="s">
        <v>34287</v>
      </c>
    </row>
    <row r="38284" spans="1:4">
      <c r="A38284">
        <v>38282</v>
      </c>
      <c r="B38284">
        <v>6</v>
      </c>
      <c r="C38284" s="1" t="s">
        <v>3</v>
      </c>
      <c r="D38284" s="4" t="s">
        <v>34288</v>
      </c>
    </row>
    <row r="38285" spans="1:4" ht="28.8">
      <c r="A38285">
        <v>38283</v>
      </c>
      <c r="B38285">
        <v>2</v>
      </c>
      <c r="C38285" s="1" t="s">
        <v>3</v>
      </c>
      <c r="D38285" s="4" t="s">
        <v>34289</v>
      </c>
    </row>
    <row r="38286" spans="1:4" ht="28.8">
      <c r="A38286">
        <v>38284</v>
      </c>
      <c r="B38286">
        <v>6</v>
      </c>
      <c r="C38286" s="1" t="s">
        <v>3</v>
      </c>
      <c r="D38286" s="4" t="s">
        <v>34290</v>
      </c>
    </row>
    <row r="38287" spans="1:4">
      <c r="A38287">
        <v>38285</v>
      </c>
      <c r="B38287">
        <v>22</v>
      </c>
      <c r="C38287" s="1" t="s">
        <v>3</v>
      </c>
      <c r="D38287" s="4" t="s">
        <v>62</v>
      </c>
    </row>
    <row r="38288" spans="1:4" ht="28.8">
      <c r="A38288">
        <v>38286</v>
      </c>
      <c r="B38288">
        <v>5</v>
      </c>
      <c r="C38288" s="1" t="s">
        <v>3</v>
      </c>
      <c r="D38288" s="4" t="s">
        <v>34291</v>
      </c>
    </row>
    <row r="38289" spans="1:4" ht="28.8">
      <c r="A38289">
        <v>38287</v>
      </c>
      <c r="B38289">
        <v>0</v>
      </c>
      <c r="C38289" s="1" t="s">
        <v>3</v>
      </c>
      <c r="D38289" s="4" t="s">
        <v>34292</v>
      </c>
    </row>
    <row r="38290" spans="1:4">
      <c r="A38290">
        <v>38288</v>
      </c>
      <c r="B38290">
        <v>13</v>
      </c>
      <c r="C38290" s="1" t="s">
        <v>3</v>
      </c>
      <c r="D38290" s="4" t="s">
        <v>62</v>
      </c>
    </row>
    <row r="38291" spans="1:4" ht="28.8">
      <c r="A38291">
        <v>38289</v>
      </c>
      <c r="B38291">
        <v>1</v>
      </c>
      <c r="C38291" s="1" t="s">
        <v>3</v>
      </c>
      <c r="D38291" s="4" t="s">
        <v>34293</v>
      </c>
    </row>
    <row r="38292" spans="1:4">
      <c r="A38292">
        <v>38290</v>
      </c>
      <c r="B38292">
        <v>18</v>
      </c>
      <c r="C38292" s="1" t="s">
        <v>3</v>
      </c>
      <c r="D38292" s="4" t="s">
        <v>34294</v>
      </c>
    </row>
    <row r="38293" spans="1:4">
      <c r="A38293">
        <v>38291</v>
      </c>
      <c r="B38293">
        <v>2</v>
      </c>
      <c r="C38293" s="1" t="s">
        <v>3</v>
      </c>
      <c r="D38293" s="4" t="s">
        <v>34295</v>
      </c>
    </row>
    <row r="38294" spans="1:4" ht="43.2">
      <c r="A38294">
        <v>38292</v>
      </c>
      <c r="B38294">
        <v>2</v>
      </c>
      <c r="C38294" s="1" t="s">
        <v>3</v>
      </c>
      <c r="D38294" s="4" t="s">
        <v>34296</v>
      </c>
    </row>
    <row r="38295" spans="1:4">
      <c r="A38295">
        <v>38293</v>
      </c>
      <c r="B38295">
        <v>8</v>
      </c>
      <c r="C38295" s="1" t="s">
        <v>3</v>
      </c>
      <c r="D38295" s="4" t="s">
        <v>34297</v>
      </c>
    </row>
    <row r="38296" spans="1:4">
      <c r="A38296">
        <v>38294</v>
      </c>
      <c r="B38296">
        <v>4</v>
      </c>
      <c r="C38296" s="1" t="s">
        <v>3</v>
      </c>
      <c r="D38296" s="4" t="s">
        <v>34298</v>
      </c>
    </row>
    <row r="38297" spans="1:4">
      <c r="A38297">
        <v>38295</v>
      </c>
      <c r="B38297">
        <v>1</v>
      </c>
      <c r="C38297" s="1" t="s">
        <v>3</v>
      </c>
      <c r="D38297" s="4" t="s">
        <v>34299</v>
      </c>
    </row>
    <row r="38298" spans="1:4" ht="28.8">
      <c r="A38298">
        <v>38296</v>
      </c>
      <c r="B38298">
        <v>2</v>
      </c>
      <c r="C38298" s="1" t="s">
        <v>3</v>
      </c>
      <c r="D38298" s="4" t="s">
        <v>34300</v>
      </c>
    </row>
    <row r="38299" spans="1:4" ht="28.8">
      <c r="A38299">
        <v>38297</v>
      </c>
      <c r="B38299">
        <v>15</v>
      </c>
      <c r="C38299" s="1" t="s">
        <v>3</v>
      </c>
      <c r="D38299" s="4" t="s">
        <v>34301</v>
      </c>
    </row>
    <row r="38300" spans="1:4">
      <c r="A38300">
        <v>38298</v>
      </c>
      <c r="B38300">
        <v>2</v>
      </c>
      <c r="C38300" s="1" t="s">
        <v>3</v>
      </c>
      <c r="D38300" s="4" t="s">
        <v>34302</v>
      </c>
    </row>
    <row r="38301" spans="1:4" ht="28.8">
      <c r="A38301">
        <v>38299</v>
      </c>
      <c r="B38301">
        <v>13</v>
      </c>
      <c r="C38301" s="1" t="s">
        <v>3</v>
      </c>
      <c r="D38301" s="4" t="s">
        <v>34303</v>
      </c>
    </row>
    <row r="38302" spans="1:4">
      <c r="A38302">
        <v>38300</v>
      </c>
      <c r="B38302">
        <v>5</v>
      </c>
      <c r="C38302" s="1" t="s">
        <v>3</v>
      </c>
      <c r="D38302" s="4" t="s">
        <v>34304</v>
      </c>
    </row>
    <row r="38303" spans="1:4" ht="57.6">
      <c r="A38303">
        <v>38301</v>
      </c>
      <c r="B38303">
        <v>3</v>
      </c>
      <c r="C38303" s="1" t="s">
        <v>3</v>
      </c>
      <c r="D38303" s="4" t="s">
        <v>34305</v>
      </c>
    </row>
    <row r="38304" spans="1:4">
      <c r="A38304">
        <v>38302</v>
      </c>
      <c r="B38304">
        <v>9</v>
      </c>
      <c r="C38304" s="1" t="s">
        <v>3</v>
      </c>
      <c r="D38304" s="4" t="s">
        <v>34306</v>
      </c>
    </row>
    <row r="38305" spans="1:4">
      <c r="A38305">
        <v>38303</v>
      </c>
      <c r="B38305">
        <v>2</v>
      </c>
      <c r="C38305" s="1" t="s">
        <v>3</v>
      </c>
      <c r="D38305" s="4" t="s">
        <v>34307</v>
      </c>
    </row>
    <row r="38306" spans="1:4">
      <c r="A38306">
        <v>38304</v>
      </c>
      <c r="B38306">
        <v>16</v>
      </c>
      <c r="C38306" s="1" t="s">
        <v>3</v>
      </c>
      <c r="D38306" s="4" t="s">
        <v>34308</v>
      </c>
    </row>
    <row r="38307" spans="1:4" ht="28.8">
      <c r="A38307">
        <v>38305</v>
      </c>
      <c r="B38307">
        <v>28</v>
      </c>
      <c r="C38307" s="1" t="s">
        <v>3</v>
      </c>
      <c r="D38307" s="4" t="s">
        <v>34309</v>
      </c>
    </row>
    <row r="38308" spans="1:4">
      <c r="A38308">
        <v>38306</v>
      </c>
      <c r="B38308">
        <v>21</v>
      </c>
      <c r="C38308" s="1" t="s">
        <v>3</v>
      </c>
      <c r="D38308" s="4" t="s">
        <v>2640</v>
      </c>
    </row>
    <row r="38309" spans="1:4" ht="43.2">
      <c r="A38309">
        <v>38307</v>
      </c>
      <c r="B38309">
        <v>19</v>
      </c>
      <c r="C38309" s="1" t="s">
        <v>3</v>
      </c>
      <c r="D38309" s="4" t="s">
        <v>34310</v>
      </c>
    </row>
    <row r="38310" spans="1:4">
      <c r="A38310">
        <v>38308</v>
      </c>
      <c r="B38310">
        <v>5</v>
      </c>
      <c r="C38310" s="1" t="s">
        <v>3</v>
      </c>
      <c r="D38310" s="4" t="s">
        <v>31025</v>
      </c>
    </row>
    <row r="38311" spans="1:4">
      <c r="A38311">
        <v>38309</v>
      </c>
      <c r="B38311">
        <v>22</v>
      </c>
      <c r="C38311" s="1" t="s">
        <v>10</v>
      </c>
      <c r="D38311" s="4" t="s">
        <v>34311</v>
      </c>
    </row>
    <row r="38312" spans="1:4" ht="28.8">
      <c r="A38312">
        <v>38310</v>
      </c>
      <c r="B38312">
        <v>21</v>
      </c>
      <c r="C38312" s="1" t="s">
        <v>3</v>
      </c>
      <c r="D38312" s="4" t="s">
        <v>34312</v>
      </c>
    </row>
    <row r="38313" spans="1:4">
      <c r="A38313">
        <v>38311</v>
      </c>
      <c r="B38313">
        <v>7</v>
      </c>
      <c r="C38313" s="1" t="s">
        <v>3</v>
      </c>
      <c r="D38313" s="4" t="s">
        <v>34313</v>
      </c>
    </row>
    <row r="38314" spans="1:4">
      <c r="A38314">
        <v>38312</v>
      </c>
      <c r="B38314">
        <v>19</v>
      </c>
      <c r="C38314" s="1" t="s">
        <v>3</v>
      </c>
      <c r="D38314" s="4" t="s">
        <v>4199</v>
      </c>
    </row>
    <row r="38315" spans="1:4" ht="57.6">
      <c r="A38315">
        <v>38313</v>
      </c>
      <c r="B38315">
        <v>4</v>
      </c>
      <c r="C38315" s="1" t="s">
        <v>3</v>
      </c>
      <c r="D38315" s="4" t="s">
        <v>34314</v>
      </c>
    </row>
    <row r="38316" spans="1:4">
      <c r="A38316">
        <v>38314</v>
      </c>
      <c r="B38316">
        <v>15</v>
      </c>
      <c r="C38316" s="1" t="s">
        <v>3</v>
      </c>
      <c r="D38316" s="4" t="s">
        <v>34315</v>
      </c>
    </row>
    <row r="38317" spans="1:4">
      <c r="A38317">
        <v>38315</v>
      </c>
      <c r="B38317">
        <v>8</v>
      </c>
      <c r="C38317" s="1" t="s">
        <v>3</v>
      </c>
      <c r="D38317" s="4" t="s">
        <v>34316</v>
      </c>
    </row>
    <row r="38318" spans="1:4">
      <c r="A38318">
        <v>38316</v>
      </c>
      <c r="B38318">
        <v>19</v>
      </c>
      <c r="C38318" s="1" t="s">
        <v>3</v>
      </c>
      <c r="D38318" s="4" t="s">
        <v>34317</v>
      </c>
    </row>
    <row r="38319" spans="1:4">
      <c r="A38319">
        <v>38317</v>
      </c>
      <c r="B38319">
        <v>26</v>
      </c>
      <c r="C38319" s="1" t="s">
        <v>3</v>
      </c>
      <c r="D38319" s="4" t="s">
        <v>34318</v>
      </c>
    </row>
    <row r="38320" spans="1:4">
      <c r="A38320">
        <v>38318</v>
      </c>
      <c r="B38320">
        <v>4</v>
      </c>
      <c r="C38320" s="1" t="s">
        <v>3</v>
      </c>
      <c r="D38320" s="4" t="s">
        <v>34319</v>
      </c>
    </row>
    <row r="38321" spans="1:4">
      <c r="A38321">
        <v>38319</v>
      </c>
      <c r="B38321">
        <v>1</v>
      </c>
      <c r="C38321" s="1" t="s">
        <v>3</v>
      </c>
      <c r="D38321" s="4" t="s">
        <v>34320</v>
      </c>
    </row>
    <row r="38322" spans="1:4">
      <c r="A38322">
        <v>38320</v>
      </c>
      <c r="B38322">
        <v>10</v>
      </c>
      <c r="C38322" s="1" t="s">
        <v>3</v>
      </c>
      <c r="D38322" s="4" t="s">
        <v>34321</v>
      </c>
    </row>
    <row r="38323" spans="1:4">
      <c r="A38323">
        <v>38321</v>
      </c>
      <c r="B38323">
        <v>22</v>
      </c>
      <c r="C38323" s="1" t="s">
        <v>3</v>
      </c>
      <c r="D38323" s="4" t="s">
        <v>34322</v>
      </c>
    </row>
    <row r="38324" spans="1:4">
      <c r="A38324">
        <v>38322</v>
      </c>
      <c r="B38324">
        <v>12</v>
      </c>
      <c r="C38324" s="1" t="s">
        <v>3</v>
      </c>
      <c r="D38324" s="4" t="s">
        <v>16321</v>
      </c>
    </row>
    <row r="38325" spans="1:4">
      <c r="A38325">
        <v>38323</v>
      </c>
      <c r="B38325">
        <v>5</v>
      </c>
      <c r="C38325" s="1" t="s">
        <v>3</v>
      </c>
      <c r="D38325" s="4" t="s">
        <v>34323</v>
      </c>
    </row>
    <row r="38326" spans="1:4" ht="28.8">
      <c r="A38326">
        <v>38324</v>
      </c>
      <c r="B38326">
        <v>1</v>
      </c>
      <c r="C38326" s="1" t="s">
        <v>3</v>
      </c>
      <c r="D38326" s="4" t="s">
        <v>34324</v>
      </c>
    </row>
    <row r="38327" spans="1:4">
      <c r="A38327">
        <v>38325</v>
      </c>
      <c r="B38327">
        <v>2</v>
      </c>
      <c r="C38327" s="1" t="s">
        <v>3</v>
      </c>
      <c r="D38327" s="4" t="s">
        <v>34325</v>
      </c>
    </row>
    <row r="38328" spans="1:4" ht="43.2">
      <c r="A38328">
        <v>38326</v>
      </c>
      <c r="B38328">
        <v>28</v>
      </c>
      <c r="C38328" s="1" t="s">
        <v>3</v>
      </c>
      <c r="D38328" s="4" t="s">
        <v>34326</v>
      </c>
    </row>
    <row r="38329" spans="1:4">
      <c r="A38329">
        <v>38327</v>
      </c>
      <c r="B38329">
        <v>13</v>
      </c>
      <c r="C38329" s="1" t="s">
        <v>3</v>
      </c>
      <c r="D38329" s="4" t="s">
        <v>34327</v>
      </c>
    </row>
    <row r="38330" spans="1:4">
      <c r="A38330">
        <v>38328</v>
      </c>
      <c r="B38330">
        <v>1</v>
      </c>
      <c r="C38330" s="1" t="s">
        <v>10</v>
      </c>
      <c r="D38330" s="4" t="s">
        <v>34328</v>
      </c>
    </row>
    <row r="38331" spans="1:4">
      <c r="A38331">
        <v>38329</v>
      </c>
      <c r="B38331">
        <v>12</v>
      </c>
      <c r="C38331" s="1" t="s">
        <v>3</v>
      </c>
      <c r="D38331" s="4" t="s">
        <v>34329</v>
      </c>
    </row>
    <row r="38332" spans="1:4">
      <c r="A38332">
        <v>38330</v>
      </c>
      <c r="B38332">
        <v>15</v>
      </c>
      <c r="C38332" s="1" t="s">
        <v>3</v>
      </c>
      <c r="D38332" s="4" t="s">
        <v>129</v>
      </c>
    </row>
    <row r="38333" spans="1:4" ht="28.8">
      <c r="A38333">
        <v>38331</v>
      </c>
      <c r="B38333">
        <v>5</v>
      </c>
      <c r="C38333" s="1" t="s">
        <v>3</v>
      </c>
      <c r="D38333" s="4" t="s">
        <v>34330</v>
      </c>
    </row>
    <row r="38334" spans="1:4">
      <c r="A38334">
        <v>38332</v>
      </c>
      <c r="B38334">
        <v>4</v>
      </c>
      <c r="C38334" s="1" t="s">
        <v>3</v>
      </c>
      <c r="D38334" s="4" t="s">
        <v>101</v>
      </c>
    </row>
    <row r="38335" spans="1:4">
      <c r="A38335">
        <v>38333</v>
      </c>
      <c r="B38335">
        <v>14</v>
      </c>
      <c r="C38335" s="1" t="s">
        <v>3</v>
      </c>
      <c r="D38335" s="4" t="s">
        <v>34331</v>
      </c>
    </row>
    <row r="38336" spans="1:4">
      <c r="A38336">
        <v>38334</v>
      </c>
      <c r="B38336">
        <v>11</v>
      </c>
      <c r="C38336" s="1" t="s">
        <v>3</v>
      </c>
      <c r="D38336" s="4" t="s">
        <v>559</v>
      </c>
    </row>
    <row r="38337" spans="1:4" ht="28.8">
      <c r="A38337">
        <v>38335</v>
      </c>
      <c r="B38337">
        <v>8</v>
      </c>
      <c r="C38337" s="1" t="s">
        <v>3</v>
      </c>
      <c r="D38337" s="4" t="s">
        <v>34332</v>
      </c>
    </row>
    <row r="38338" spans="1:4" ht="230.4">
      <c r="A38338">
        <v>38336</v>
      </c>
      <c r="B38338">
        <v>4</v>
      </c>
      <c r="C38338" s="1" t="s">
        <v>10</v>
      </c>
      <c r="D38338" s="4" t="s">
        <v>34333</v>
      </c>
    </row>
    <row r="38339" spans="1:4">
      <c r="A38339">
        <v>38337</v>
      </c>
      <c r="B38339">
        <v>4</v>
      </c>
      <c r="C38339" s="1" t="s">
        <v>3</v>
      </c>
      <c r="D38339" s="4" t="s">
        <v>34334</v>
      </c>
    </row>
    <row r="38340" spans="1:4">
      <c r="A38340">
        <v>38338</v>
      </c>
      <c r="B38340">
        <v>2</v>
      </c>
      <c r="C38340" s="1" t="s">
        <v>3</v>
      </c>
      <c r="D38340" s="4" t="s">
        <v>34335</v>
      </c>
    </row>
    <row r="38341" spans="1:4">
      <c r="A38341">
        <v>38339</v>
      </c>
      <c r="B38341">
        <v>14</v>
      </c>
      <c r="C38341" s="1" t="s">
        <v>3</v>
      </c>
      <c r="D38341" s="4" t="s">
        <v>34336</v>
      </c>
    </row>
    <row r="38342" spans="1:4">
      <c r="A38342">
        <v>38340</v>
      </c>
      <c r="B38342">
        <v>6</v>
      </c>
      <c r="C38342" s="1" t="s">
        <v>3</v>
      </c>
      <c r="D38342" s="4" t="s">
        <v>34337</v>
      </c>
    </row>
    <row r="38343" spans="1:4">
      <c r="A38343">
        <v>38341</v>
      </c>
      <c r="B38343">
        <v>7</v>
      </c>
      <c r="C38343" s="1" t="s">
        <v>3</v>
      </c>
      <c r="D38343" s="4" t="s">
        <v>34338</v>
      </c>
    </row>
    <row r="38344" spans="1:4">
      <c r="A38344">
        <v>38342</v>
      </c>
      <c r="B38344">
        <v>3</v>
      </c>
      <c r="C38344" s="1" t="s">
        <v>3</v>
      </c>
      <c r="D38344" s="4" t="s">
        <v>44</v>
      </c>
    </row>
    <row r="38345" spans="1:4" ht="72">
      <c r="A38345">
        <v>38343</v>
      </c>
      <c r="B38345">
        <v>5</v>
      </c>
      <c r="C38345" s="1" t="s">
        <v>10</v>
      </c>
      <c r="D38345" s="4" t="s">
        <v>34339</v>
      </c>
    </row>
    <row r="38346" spans="1:4" ht="57.6">
      <c r="A38346">
        <v>38344</v>
      </c>
      <c r="B38346">
        <v>4</v>
      </c>
      <c r="C38346" s="1" t="s">
        <v>10</v>
      </c>
      <c r="D38346" s="4" t="s">
        <v>34340</v>
      </c>
    </row>
    <row r="38347" spans="1:4" ht="43.2">
      <c r="A38347">
        <v>38345</v>
      </c>
      <c r="B38347">
        <v>3</v>
      </c>
      <c r="C38347" s="1" t="s">
        <v>3</v>
      </c>
      <c r="D38347" s="4" t="s">
        <v>34341</v>
      </c>
    </row>
    <row r="38348" spans="1:4" ht="28.8">
      <c r="A38348">
        <v>38346</v>
      </c>
      <c r="B38348">
        <v>6</v>
      </c>
      <c r="C38348" s="1" t="s">
        <v>3</v>
      </c>
      <c r="D38348" s="4" t="s">
        <v>34342</v>
      </c>
    </row>
    <row r="38349" spans="1:4" ht="43.2">
      <c r="A38349">
        <v>38347</v>
      </c>
      <c r="B38349">
        <v>2</v>
      </c>
      <c r="C38349" s="1" t="s">
        <v>3</v>
      </c>
      <c r="D38349" s="4" t="s">
        <v>34343</v>
      </c>
    </row>
    <row r="38350" spans="1:4">
      <c r="A38350">
        <v>38348</v>
      </c>
      <c r="B38350">
        <v>1</v>
      </c>
      <c r="C38350" s="1" t="s">
        <v>3</v>
      </c>
      <c r="D38350" s="4" t="s">
        <v>34344</v>
      </c>
    </row>
    <row r="38351" spans="1:4">
      <c r="A38351">
        <v>38349</v>
      </c>
      <c r="B38351">
        <v>2</v>
      </c>
      <c r="C38351" s="1" t="s">
        <v>3</v>
      </c>
      <c r="D38351" s="4" t="s">
        <v>6002</v>
      </c>
    </row>
    <row r="38352" spans="1:4">
      <c r="A38352">
        <v>38350</v>
      </c>
      <c r="B38352">
        <v>12</v>
      </c>
      <c r="C38352" s="1" t="s">
        <v>3</v>
      </c>
      <c r="D38352" s="4" t="s">
        <v>34345</v>
      </c>
    </row>
    <row r="38353" spans="1:4">
      <c r="A38353">
        <v>38351</v>
      </c>
      <c r="B38353">
        <v>3</v>
      </c>
      <c r="C38353" s="1" t="s">
        <v>3</v>
      </c>
      <c r="D38353" s="4" t="s">
        <v>33146</v>
      </c>
    </row>
    <row r="38354" spans="1:4">
      <c r="A38354">
        <v>38352</v>
      </c>
      <c r="B38354">
        <v>6</v>
      </c>
      <c r="C38354" s="1" t="s">
        <v>3</v>
      </c>
      <c r="D38354" s="4" t="s">
        <v>34346</v>
      </c>
    </row>
    <row r="38355" spans="1:4">
      <c r="A38355">
        <v>38353</v>
      </c>
      <c r="B38355">
        <v>3</v>
      </c>
      <c r="C38355" s="1" t="s">
        <v>3</v>
      </c>
      <c r="D38355" s="4" t="s">
        <v>34347</v>
      </c>
    </row>
    <row r="38356" spans="1:4">
      <c r="A38356">
        <v>38354</v>
      </c>
      <c r="B38356">
        <v>5</v>
      </c>
      <c r="C38356" s="1" t="s">
        <v>3</v>
      </c>
      <c r="D38356" s="4" t="s">
        <v>34348</v>
      </c>
    </row>
    <row r="38357" spans="1:4">
      <c r="A38357">
        <v>38355</v>
      </c>
      <c r="B38357">
        <v>4</v>
      </c>
      <c r="C38357" s="1" t="s">
        <v>3</v>
      </c>
      <c r="D38357" s="4" t="s">
        <v>34349</v>
      </c>
    </row>
    <row r="38358" spans="1:4">
      <c r="A38358">
        <v>38356</v>
      </c>
      <c r="B38358">
        <v>16</v>
      </c>
      <c r="C38358" s="1" t="s">
        <v>3</v>
      </c>
      <c r="D38358" s="4" t="s">
        <v>34350</v>
      </c>
    </row>
    <row r="38359" spans="1:4" ht="28.8">
      <c r="A38359">
        <v>38357</v>
      </c>
      <c r="B38359">
        <v>15</v>
      </c>
      <c r="C38359" s="1" t="s">
        <v>3</v>
      </c>
      <c r="D38359" s="4" t="s">
        <v>34351</v>
      </c>
    </row>
    <row r="38360" spans="1:4">
      <c r="A38360">
        <v>38358</v>
      </c>
      <c r="B38360">
        <v>14</v>
      </c>
      <c r="C38360" s="1" t="s">
        <v>3</v>
      </c>
      <c r="D38360" s="4" t="s">
        <v>6168</v>
      </c>
    </row>
    <row r="38361" spans="1:4">
      <c r="A38361">
        <v>38359</v>
      </c>
      <c r="B38361">
        <v>3</v>
      </c>
      <c r="C38361" s="1" t="s">
        <v>3</v>
      </c>
      <c r="D38361" s="4" t="s">
        <v>34352</v>
      </c>
    </row>
    <row r="38362" spans="1:4" ht="43.2">
      <c r="A38362">
        <v>38360</v>
      </c>
      <c r="B38362">
        <v>17</v>
      </c>
      <c r="C38362" s="1" t="s">
        <v>3</v>
      </c>
      <c r="D38362" s="4" t="s">
        <v>34353</v>
      </c>
    </row>
    <row r="38363" spans="1:4">
      <c r="A38363">
        <v>38361</v>
      </c>
      <c r="B38363">
        <v>11</v>
      </c>
      <c r="C38363" s="1" t="s">
        <v>3</v>
      </c>
      <c r="D38363" s="4" t="s">
        <v>34354</v>
      </c>
    </row>
    <row r="38364" spans="1:4">
      <c r="A38364">
        <v>38362</v>
      </c>
      <c r="B38364">
        <v>2</v>
      </c>
      <c r="C38364" s="1" t="s">
        <v>3</v>
      </c>
      <c r="D38364" s="4" t="s">
        <v>34355</v>
      </c>
    </row>
    <row r="38365" spans="1:4" ht="28.8">
      <c r="A38365">
        <v>38363</v>
      </c>
      <c r="B38365">
        <v>2</v>
      </c>
      <c r="C38365" s="1" t="s">
        <v>3</v>
      </c>
      <c r="D38365" s="4" t="s">
        <v>34356</v>
      </c>
    </row>
    <row r="38366" spans="1:4">
      <c r="A38366">
        <v>38364</v>
      </c>
      <c r="B38366">
        <v>0</v>
      </c>
      <c r="C38366" s="1" t="s">
        <v>3</v>
      </c>
      <c r="D38366" s="4" t="s">
        <v>34357</v>
      </c>
    </row>
    <row r="38367" spans="1:4" ht="28.8">
      <c r="A38367">
        <v>38365</v>
      </c>
      <c r="B38367">
        <v>14</v>
      </c>
      <c r="C38367" s="1" t="s">
        <v>3</v>
      </c>
      <c r="D38367" s="4" t="s">
        <v>34358</v>
      </c>
    </row>
    <row r="38368" spans="1:4">
      <c r="A38368">
        <v>38366</v>
      </c>
      <c r="B38368">
        <v>18</v>
      </c>
      <c r="C38368" s="1" t="s">
        <v>3</v>
      </c>
      <c r="D38368" s="4" t="s">
        <v>34359</v>
      </c>
    </row>
    <row r="38369" spans="1:4">
      <c r="A38369">
        <v>38367</v>
      </c>
      <c r="B38369">
        <v>5</v>
      </c>
      <c r="C38369" s="1" t="s">
        <v>3</v>
      </c>
      <c r="D38369" s="4" t="s">
        <v>34360</v>
      </c>
    </row>
    <row r="38370" spans="1:4" ht="43.2">
      <c r="A38370">
        <v>38368</v>
      </c>
      <c r="B38370">
        <v>9</v>
      </c>
      <c r="C38370" s="1" t="s">
        <v>3</v>
      </c>
      <c r="D38370" s="4" t="s">
        <v>34361</v>
      </c>
    </row>
    <row r="38371" spans="1:4" ht="158.4">
      <c r="A38371">
        <v>38369</v>
      </c>
      <c r="B38371">
        <v>25</v>
      </c>
      <c r="C38371" s="1" t="s">
        <v>10</v>
      </c>
      <c r="D38371" s="4" t="s">
        <v>34362</v>
      </c>
    </row>
    <row r="38372" spans="1:4">
      <c r="A38372">
        <v>38370</v>
      </c>
      <c r="B38372">
        <v>4</v>
      </c>
      <c r="C38372" s="1" t="s">
        <v>3</v>
      </c>
      <c r="D38372" s="4" t="s">
        <v>34363</v>
      </c>
    </row>
    <row r="38373" spans="1:4">
      <c r="A38373">
        <v>38371</v>
      </c>
      <c r="B38373">
        <v>4</v>
      </c>
      <c r="C38373" s="1" t="s">
        <v>3</v>
      </c>
      <c r="D38373" s="4" t="s">
        <v>34364</v>
      </c>
    </row>
    <row r="38374" spans="1:4">
      <c r="A38374">
        <v>38372</v>
      </c>
      <c r="B38374">
        <v>12</v>
      </c>
      <c r="C38374" s="1" t="s">
        <v>3</v>
      </c>
      <c r="D38374" s="4" t="s">
        <v>34365</v>
      </c>
    </row>
    <row r="38375" spans="1:4" ht="57.6">
      <c r="A38375">
        <v>38373</v>
      </c>
      <c r="B38375">
        <v>1</v>
      </c>
      <c r="C38375" s="1" t="s">
        <v>10</v>
      </c>
      <c r="D38375" s="4" t="s">
        <v>34366</v>
      </c>
    </row>
    <row r="38376" spans="1:4">
      <c r="A38376">
        <v>38374</v>
      </c>
      <c r="B38376">
        <v>16</v>
      </c>
      <c r="C38376" s="1" t="s">
        <v>3</v>
      </c>
      <c r="D38376" s="4" t="s">
        <v>34367</v>
      </c>
    </row>
    <row r="38377" spans="1:4" ht="28.8">
      <c r="A38377">
        <v>38375</v>
      </c>
      <c r="B38377">
        <v>3</v>
      </c>
      <c r="C38377" s="1" t="s">
        <v>10</v>
      </c>
      <c r="D38377" s="4" t="s">
        <v>34368</v>
      </c>
    </row>
    <row r="38378" spans="1:4">
      <c r="A38378">
        <v>38376</v>
      </c>
      <c r="B38378">
        <v>7</v>
      </c>
      <c r="C38378" s="1" t="s">
        <v>3</v>
      </c>
      <c r="D38378" s="4" t="s">
        <v>34369</v>
      </c>
    </row>
    <row r="38379" spans="1:4">
      <c r="A38379">
        <v>38377</v>
      </c>
      <c r="B38379">
        <v>19</v>
      </c>
      <c r="C38379" s="1" t="s">
        <v>3</v>
      </c>
      <c r="D38379" s="4" t="s">
        <v>34370</v>
      </c>
    </row>
    <row r="38380" spans="1:4" ht="43.2">
      <c r="A38380">
        <v>38378</v>
      </c>
      <c r="B38380">
        <v>2</v>
      </c>
      <c r="C38380" s="1" t="s">
        <v>3</v>
      </c>
      <c r="D38380" s="4" t="s">
        <v>34371</v>
      </c>
    </row>
    <row r="38381" spans="1:4">
      <c r="A38381">
        <v>38379</v>
      </c>
      <c r="B38381">
        <v>6</v>
      </c>
      <c r="C38381" s="1" t="s">
        <v>3</v>
      </c>
      <c r="D38381" s="4" t="s">
        <v>34372</v>
      </c>
    </row>
    <row r="38382" spans="1:4" ht="28.8">
      <c r="A38382">
        <v>38380</v>
      </c>
      <c r="B38382">
        <v>11</v>
      </c>
      <c r="C38382" s="1" t="s">
        <v>3</v>
      </c>
      <c r="D38382" s="4" t="s">
        <v>34373</v>
      </c>
    </row>
    <row r="38383" spans="1:4">
      <c r="A38383">
        <v>38381</v>
      </c>
      <c r="B38383">
        <v>7</v>
      </c>
      <c r="C38383" s="1" t="s">
        <v>3</v>
      </c>
      <c r="D38383" s="4" t="s">
        <v>34374</v>
      </c>
    </row>
    <row r="38384" spans="1:4">
      <c r="A38384">
        <v>38382</v>
      </c>
      <c r="B38384">
        <v>16</v>
      </c>
      <c r="C38384" s="1" t="s">
        <v>3</v>
      </c>
      <c r="D38384" s="4" t="s">
        <v>7816</v>
      </c>
    </row>
    <row r="38385" spans="1:4">
      <c r="A38385">
        <v>38383</v>
      </c>
      <c r="B38385">
        <v>6</v>
      </c>
      <c r="C38385" s="1" t="s">
        <v>3</v>
      </c>
      <c r="D38385" s="4" t="s">
        <v>34375</v>
      </c>
    </row>
    <row r="38386" spans="1:4">
      <c r="A38386">
        <v>38384</v>
      </c>
      <c r="B38386">
        <v>21</v>
      </c>
      <c r="C38386" s="1" t="s">
        <v>3</v>
      </c>
      <c r="D38386" s="4" t="s">
        <v>34376</v>
      </c>
    </row>
    <row r="38387" spans="1:4" ht="28.8">
      <c r="A38387">
        <v>38385</v>
      </c>
      <c r="B38387">
        <v>5</v>
      </c>
      <c r="C38387" s="1" t="s">
        <v>3</v>
      </c>
      <c r="D38387" s="4" t="s">
        <v>34377</v>
      </c>
    </row>
    <row r="38388" spans="1:4">
      <c r="A38388">
        <v>38386</v>
      </c>
      <c r="B38388">
        <v>18</v>
      </c>
      <c r="C38388" s="1" t="s">
        <v>3</v>
      </c>
      <c r="D38388" s="4" t="s">
        <v>34378</v>
      </c>
    </row>
    <row r="38389" spans="1:4">
      <c r="A38389">
        <v>38387</v>
      </c>
      <c r="B38389">
        <v>3</v>
      </c>
      <c r="C38389" s="1" t="s">
        <v>3</v>
      </c>
      <c r="D38389" s="4" t="s">
        <v>512</v>
      </c>
    </row>
    <row r="38390" spans="1:4" ht="409.6">
      <c r="A38390">
        <v>38388</v>
      </c>
      <c r="B38390">
        <v>11</v>
      </c>
      <c r="C38390" s="1" t="s">
        <v>10</v>
      </c>
      <c r="D38390" s="4" t="s">
        <v>34379</v>
      </c>
    </row>
    <row r="38391" spans="1:4">
      <c r="A38391">
        <v>38389</v>
      </c>
      <c r="B38391">
        <v>29</v>
      </c>
      <c r="C38391" s="1" t="s">
        <v>3</v>
      </c>
      <c r="D38391" s="4" t="s">
        <v>34380</v>
      </c>
    </row>
    <row r="38392" spans="1:4">
      <c r="A38392">
        <v>38390</v>
      </c>
      <c r="B38392">
        <v>1</v>
      </c>
      <c r="C38392" s="1" t="s">
        <v>3</v>
      </c>
      <c r="D38392" s="4" t="s">
        <v>34381</v>
      </c>
    </row>
    <row r="38393" spans="1:4" ht="28.8">
      <c r="A38393">
        <v>38391</v>
      </c>
      <c r="B38393">
        <v>21</v>
      </c>
      <c r="C38393" s="1" t="s">
        <v>3</v>
      </c>
      <c r="D38393" s="4" t="s">
        <v>34382</v>
      </c>
    </row>
    <row r="38394" spans="1:4" ht="43.2">
      <c r="A38394">
        <v>38392</v>
      </c>
      <c r="B38394">
        <v>27</v>
      </c>
      <c r="C38394" s="1" t="s">
        <v>3</v>
      </c>
      <c r="D38394" s="4" t="s">
        <v>34383</v>
      </c>
    </row>
    <row r="38395" spans="1:4">
      <c r="A38395">
        <v>38393</v>
      </c>
      <c r="B38395">
        <v>26</v>
      </c>
      <c r="C38395" s="1" t="s">
        <v>3</v>
      </c>
      <c r="D38395" s="4" t="s">
        <v>34384</v>
      </c>
    </row>
    <row r="38396" spans="1:4">
      <c r="A38396">
        <v>38394</v>
      </c>
      <c r="B38396">
        <v>14</v>
      </c>
      <c r="C38396" s="1" t="s">
        <v>3</v>
      </c>
      <c r="D38396" s="4" t="s">
        <v>34385</v>
      </c>
    </row>
    <row r="38397" spans="1:4" ht="28.8">
      <c r="A38397">
        <v>38395</v>
      </c>
      <c r="B38397">
        <v>3</v>
      </c>
      <c r="C38397" s="1" t="s">
        <v>3</v>
      </c>
      <c r="D38397" s="4" t="s">
        <v>34386</v>
      </c>
    </row>
    <row r="38398" spans="1:4">
      <c r="A38398">
        <v>38396</v>
      </c>
      <c r="B38398">
        <v>2</v>
      </c>
      <c r="C38398" s="1" t="s">
        <v>3</v>
      </c>
      <c r="D38398" s="4" t="s">
        <v>34387</v>
      </c>
    </row>
    <row r="38399" spans="1:4" ht="28.8">
      <c r="A38399">
        <v>38397</v>
      </c>
      <c r="B38399">
        <v>5</v>
      </c>
      <c r="C38399" s="1" t="s">
        <v>3</v>
      </c>
      <c r="D38399" s="4" t="s">
        <v>34388</v>
      </c>
    </row>
    <row r="38400" spans="1:4" ht="43.2">
      <c r="A38400">
        <v>38398</v>
      </c>
      <c r="B38400">
        <v>16</v>
      </c>
      <c r="C38400" s="1" t="s">
        <v>3</v>
      </c>
      <c r="D38400" s="4" t="s">
        <v>34389</v>
      </c>
    </row>
    <row r="38401" spans="1:4">
      <c r="A38401">
        <v>38399</v>
      </c>
      <c r="B38401">
        <v>11</v>
      </c>
      <c r="C38401" s="1" t="s">
        <v>3</v>
      </c>
      <c r="D38401" s="4" t="s">
        <v>34390</v>
      </c>
    </row>
    <row r="38402" spans="1:4">
      <c r="A38402">
        <v>38400</v>
      </c>
      <c r="B38402">
        <v>0</v>
      </c>
      <c r="C38402" s="1" t="s">
        <v>3</v>
      </c>
      <c r="D38402" s="4" t="s">
        <v>34391</v>
      </c>
    </row>
    <row r="38403" spans="1:4">
      <c r="A38403">
        <v>38401</v>
      </c>
      <c r="B38403">
        <v>12</v>
      </c>
      <c r="C38403" s="1" t="s">
        <v>3</v>
      </c>
      <c r="D38403" s="4" t="s">
        <v>34392</v>
      </c>
    </row>
    <row r="38404" spans="1:4" ht="28.8">
      <c r="A38404">
        <v>38402</v>
      </c>
      <c r="B38404">
        <v>13</v>
      </c>
      <c r="C38404" s="1" t="s">
        <v>3</v>
      </c>
      <c r="D38404" s="4" t="s">
        <v>34393</v>
      </c>
    </row>
    <row r="38405" spans="1:4" ht="28.8">
      <c r="A38405">
        <v>38403</v>
      </c>
      <c r="B38405">
        <v>7</v>
      </c>
      <c r="C38405" s="1" t="s">
        <v>10</v>
      </c>
      <c r="D38405" s="4" t="s">
        <v>34394</v>
      </c>
    </row>
    <row r="38406" spans="1:4" ht="57.6">
      <c r="A38406">
        <v>38404</v>
      </c>
      <c r="B38406">
        <v>1</v>
      </c>
      <c r="C38406" s="1" t="s">
        <v>3</v>
      </c>
      <c r="D38406" s="4" t="s">
        <v>34395</v>
      </c>
    </row>
    <row r="38407" spans="1:4">
      <c r="A38407">
        <v>38405</v>
      </c>
      <c r="B38407">
        <v>14</v>
      </c>
      <c r="C38407" s="1" t="s">
        <v>3</v>
      </c>
      <c r="D38407" s="4" t="s">
        <v>34396</v>
      </c>
    </row>
    <row r="38408" spans="1:4">
      <c r="A38408">
        <v>38406</v>
      </c>
      <c r="B38408">
        <v>19</v>
      </c>
      <c r="C38408" s="1" t="s">
        <v>3</v>
      </c>
      <c r="D38408" s="4" t="s">
        <v>34397</v>
      </c>
    </row>
    <row r="38409" spans="1:4">
      <c r="A38409">
        <v>38407</v>
      </c>
      <c r="B38409">
        <v>3</v>
      </c>
      <c r="C38409" s="1" t="s">
        <v>3</v>
      </c>
      <c r="D38409" s="4" t="s">
        <v>34398</v>
      </c>
    </row>
    <row r="38410" spans="1:4" ht="28.8">
      <c r="A38410">
        <v>38408</v>
      </c>
      <c r="B38410">
        <v>25</v>
      </c>
      <c r="C38410" s="1" t="s">
        <v>3</v>
      </c>
      <c r="D38410" s="4" t="s">
        <v>34399</v>
      </c>
    </row>
    <row r="38411" spans="1:4">
      <c r="A38411">
        <v>38409</v>
      </c>
      <c r="B38411">
        <v>14</v>
      </c>
      <c r="C38411" s="1" t="s">
        <v>3</v>
      </c>
      <c r="D38411" s="4" t="s">
        <v>34400</v>
      </c>
    </row>
    <row r="38412" spans="1:4" ht="28.8">
      <c r="A38412">
        <v>38410</v>
      </c>
      <c r="B38412">
        <v>17</v>
      </c>
      <c r="C38412" s="1" t="s">
        <v>3</v>
      </c>
      <c r="D38412" s="4" t="s">
        <v>34401</v>
      </c>
    </row>
    <row r="38413" spans="1:4">
      <c r="A38413">
        <v>38411</v>
      </c>
      <c r="B38413">
        <v>18</v>
      </c>
      <c r="C38413" s="1" t="s">
        <v>3</v>
      </c>
      <c r="D38413" s="4" t="s">
        <v>34402</v>
      </c>
    </row>
    <row r="38414" spans="1:4">
      <c r="A38414">
        <v>38412</v>
      </c>
      <c r="B38414">
        <v>2</v>
      </c>
      <c r="C38414" s="1" t="s">
        <v>3</v>
      </c>
      <c r="D38414" s="4" t="s">
        <v>34403</v>
      </c>
    </row>
    <row r="38415" spans="1:4">
      <c r="A38415">
        <v>38413</v>
      </c>
      <c r="B38415">
        <v>15</v>
      </c>
      <c r="C38415" s="1" t="s">
        <v>3</v>
      </c>
      <c r="D38415" s="4" t="s">
        <v>34404</v>
      </c>
    </row>
    <row r="38416" spans="1:4">
      <c r="A38416">
        <v>38414</v>
      </c>
      <c r="B38416">
        <v>2</v>
      </c>
      <c r="C38416" s="1" t="s">
        <v>3</v>
      </c>
      <c r="D38416" s="4" t="s">
        <v>34405</v>
      </c>
    </row>
    <row r="38417" spans="1:4">
      <c r="A38417">
        <v>38415</v>
      </c>
      <c r="B38417">
        <v>2</v>
      </c>
      <c r="C38417" s="1" t="s">
        <v>3</v>
      </c>
      <c r="D38417" s="4" t="s">
        <v>34406</v>
      </c>
    </row>
    <row r="38418" spans="1:4" ht="43.2">
      <c r="A38418">
        <v>38416</v>
      </c>
      <c r="B38418">
        <v>7</v>
      </c>
      <c r="C38418" s="1" t="s">
        <v>3</v>
      </c>
      <c r="D38418" s="4" t="s">
        <v>34407</v>
      </c>
    </row>
    <row r="38419" spans="1:4">
      <c r="A38419">
        <v>38417</v>
      </c>
      <c r="B38419">
        <v>3</v>
      </c>
      <c r="C38419" s="1" t="s">
        <v>3</v>
      </c>
      <c r="D38419" s="4" t="s">
        <v>34408</v>
      </c>
    </row>
    <row r="38420" spans="1:4" ht="43.2">
      <c r="A38420">
        <v>38418</v>
      </c>
      <c r="B38420">
        <v>1</v>
      </c>
      <c r="C38420" s="1" t="s">
        <v>3</v>
      </c>
      <c r="D38420" s="4" t="s">
        <v>34409</v>
      </c>
    </row>
    <row r="38421" spans="1:4">
      <c r="A38421">
        <v>38419</v>
      </c>
      <c r="B38421">
        <v>30</v>
      </c>
      <c r="C38421" s="1" t="s">
        <v>3</v>
      </c>
      <c r="D38421" s="4" t="s">
        <v>34410</v>
      </c>
    </row>
    <row r="38422" spans="1:4">
      <c r="A38422">
        <v>38420</v>
      </c>
      <c r="B38422">
        <v>14</v>
      </c>
      <c r="C38422" s="1" t="s">
        <v>3</v>
      </c>
      <c r="D38422" s="4" t="s">
        <v>34411</v>
      </c>
    </row>
    <row r="38423" spans="1:4">
      <c r="A38423">
        <v>38421</v>
      </c>
      <c r="B38423">
        <v>21</v>
      </c>
      <c r="C38423" s="1" t="s">
        <v>3</v>
      </c>
      <c r="D38423" s="4" t="s">
        <v>34412</v>
      </c>
    </row>
    <row r="38424" spans="1:4">
      <c r="A38424">
        <v>38422</v>
      </c>
      <c r="B38424">
        <v>5</v>
      </c>
      <c r="C38424" s="1" t="s">
        <v>3</v>
      </c>
      <c r="D38424" s="4" t="s">
        <v>1316</v>
      </c>
    </row>
    <row r="38425" spans="1:4" ht="28.8">
      <c r="A38425">
        <v>38423</v>
      </c>
      <c r="B38425">
        <v>10</v>
      </c>
      <c r="C38425" s="1" t="s">
        <v>3</v>
      </c>
      <c r="D38425" s="4" t="s">
        <v>34413</v>
      </c>
    </row>
    <row r="38426" spans="1:4" ht="28.8">
      <c r="A38426">
        <v>38424</v>
      </c>
      <c r="B38426">
        <v>9</v>
      </c>
      <c r="C38426" s="1" t="s">
        <v>3</v>
      </c>
      <c r="D38426" s="4" t="s">
        <v>34414</v>
      </c>
    </row>
    <row r="38427" spans="1:4">
      <c r="A38427">
        <v>38425</v>
      </c>
      <c r="B38427">
        <v>13</v>
      </c>
      <c r="C38427" s="1" t="s">
        <v>3</v>
      </c>
      <c r="D38427" s="4" t="s">
        <v>535</v>
      </c>
    </row>
    <row r="38428" spans="1:4" ht="43.2">
      <c r="A38428">
        <v>38426</v>
      </c>
      <c r="B38428">
        <v>10</v>
      </c>
      <c r="C38428" s="1" t="s">
        <v>3</v>
      </c>
      <c r="D38428" s="4" t="s">
        <v>34415</v>
      </c>
    </row>
    <row r="38429" spans="1:4" ht="43.2">
      <c r="A38429">
        <v>38427</v>
      </c>
      <c r="B38429">
        <v>13</v>
      </c>
      <c r="C38429" s="1" t="s">
        <v>3</v>
      </c>
      <c r="D38429" s="4" t="s">
        <v>34416</v>
      </c>
    </row>
    <row r="38430" spans="1:4">
      <c r="A38430">
        <v>38428</v>
      </c>
      <c r="B38430">
        <v>3</v>
      </c>
      <c r="C38430" s="1" t="s">
        <v>3</v>
      </c>
      <c r="D38430" s="4" t="s">
        <v>34417</v>
      </c>
    </row>
    <row r="38431" spans="1:4" ht="28.8">
      <c r="A38431">
        <v>38429</v>
      </c>
      <c r="B38431">
        <v>14</v>
      </c>
      <c r="C38431" s="1" t="s">
        <v>3</v>
      </c>
      <c r="D38431" s="4" t="s">
        <v>34418</v>
      </c>
    </row>
    <row r="38432" spans="1:4" ht="28.8">
      <c r="A38432">
        <v>38430</v>
      </c>
      <c r="B38432">
        <v>6</v>
      </c>
      <c r="C38432" s="1" t="s">
        <v>3</v>
      </c>
      <c r="D38432" s="4" t="s">
        <v>34419</v>
      </c>
    </row>
    <row r="38433" spans="1:4">
      <c r="A38433">
        <v>38431</v>
      </c>
      <c r="B38433">
        <v>7</v>
      </c>
      <c r="C38433" s="1" t="s">
        <v>3</v>
      </c>
      <c r="D38433" s="4" t="s">
        <v>34420</v>
      </c>
    </row>
    <row r="38434" spans="1:4" ht="28.8">
      <c r="A38434">
        <v>38432</v>
      </c>
      <c r="B38434">
        <v>11</v>
      </c>
      <c r="C38434" s="1" t="s">
        <v>3</v>
      </c>
      <c r="D38434" s="4" t="s">
        <v>34421</v>
      </c>
    </row>
    <row r="38435" spans="1:4">
      <c r="A38435">
        <v>38433</v>
      </c>
      <c r="B38435">
        <v>3</v>
      </c>
      <c r="C38435" s="1" t="s">
        <v>3</v>
      </c>
      <c r="D38435" s="4" t="s">
        <v>6863</v>
      </c>
    </row>
    <row r="38436" spans="1:4">
      <c r="A38436">
        <v>38434</v>
      </c>
      <c r="B38436">
        <v>9</v>
      </c>
      <c r="C38436" s="1" t="s">
        <v>3</v>
      </c>
      <c r="D38436" s="4" t="s">
        <v>34422</v>
      </c>
    </row>
    <row r="38437" spans="1:4">
      <c r="A38437">
        <v>38435</v>
      </c>
      <c r="B38437">
        <v>2</v>
      </c>
      <c r="C38437" s="1" t="s">
        <v>3</v>
      </c>
      <c r="D38437" s="4" t="s">
        <v>34423</v>
      </c>
    </row>
    <row r="38438" spans="1:4">
      <c r="A38438">
        <v>38436</v>
      </c>
      <c r="B38438">
        <v>11</v>
      </c>
      <c r="C38438" s="1" t="s">
        <v>3</v>
      </c>
      <c r="D38438" s="4" t="s">
        <v>34424</v>
      </c>
    </row>
    <row r="38439" spans="1:4">
      <c r="A38439">
        <v>38437</v>
      </c>
      <c r="B38439">
        <v>1</v>
      </c>
      <c r="C38439" s="1" t="s">
        <v>10</v>
      </c>
      <c r="D38439" s="4" t="s">
        <v>34425</v>
      </c>
    </row>
    <row r="38440" spans="1:4">
      <c r="A38440">
        <v>38438</v>
      </c>
      <c r="B38440">
        <v>9</v>
      </c>
      <c r="C38440" s="1" t="s">
        <v>3</v>
      </c>
      <c r="D38440" s="4" t="s">
        <v>34426</v>
      </c>
    </row>
    <row r="38441" spans="1:4" ht="43.2">
      <c r="A38441">
        <v>38439</v>
      </c>
      <c r="B38441">
        <v>6</v>
      </c>
      <c r="C38441" s="1" t="s">
        <v>3</v>
      </c>
      <c r="D38441" s="4" t="s">
        <v>34427</v>
      </c>
    </row>
    <row r="38442" spans="1:4">
      <c r="A38442">
        <v>38440</v>
      </c>
      <c r="B38442">
        <v>13</v>
      </c>
      <c r="C38442" s="1" t="s">
        <v>3</v>
      </c>
      <c r="D38442" s="4" t="s">
        <v>34428</v>
      </c>
    </row>
    <row r="38443" spans="1:4">
      <c r="A38443">
        <v>38441</v>
      </c>
      <c r="B38443">
        <v>2</v>
      </c>
      <c r="C38443" s="1" t="s">
        <v>3</v>
      </c>
      <c r="D38443" s="4" t="s">
        <v>34429</v>
      </c>
    </row>
    <row r="38444" spans="1:4" ht="28.8">
      <c r="A38444">
        <v>38442</v>
      </c>
      <c r="B38444">
        <v>10</v>
      </c>
      <c r="C38444" s="1" t="s">
        <v>3</v>
      </c>
      <c r="D38444" s="4" t="s">
        <v>34430</v>
      </c>
    </row>
    <row r="38445" spans="1:4">
      <c r="A38445">
        <v>38443</v>
      </c>
      <c r="B38445">
        <v>9</v>
      </c>
      <c r="C38445" s="1" t="s">
        <v>3</v>
      </c>
      <c r="D38445" s="4" t="s">
        <v>20093</v>
      </c>
    </row>
    <row r="38446" spans="1:4" ht="28.8">
      <c r="A38446">
        <v>38444</v>
      </c>
      <c r="B38446">
        <v>10</v>
      </c>
      <c r="C38446" s="1" t="s">
        <v>3</v>
      </c>
      <c r="D38446" s="4" t="s">
        <v>34431</v>
      </c>
    </row>
    <row r="38447" spans="1:4">
      <c r="A38447">
        <v>38445</v>
      </c>
      <c r="B38447">
        <v>6</v>
      </c>
      <c r="C38447" s="1" t="s">
        <v>3</v>
      </c>
      <c r="D38447" s="4" t="s">
        <v>34432</v>
      </c>
    </row>
    <row r="38448" spans="1:4">
      <c r="A38448">
        <v>38446</v>
      </c>
      <c r="B38448">
        <v>18</v>
      </c>
      <c r="C38448" s="1" t="s">
        <v>3</v>
      </c>
      <c r="D38448" s="4" t="s">
        <v>34433</v>
      </c>
    </row>
    <row r="38449" spans="1:4" ht="28.8">
      <c r="A38449">
        <v>38447</v>
      </c>
      <c r="B38449">
        <v>2</v>
      </c>
      <c r="C38449" s="1" t="s">
        <v>3</v>
      </c>
      <c r="D38449" s="4" t="s">
        <v>34434</v>
      </c>
    </row>
    <row r="38450" spans="1:4">
      <c r="A38450">
        <v>38448</v>
      </c>
      <c r="B38450">
        <v>6</v>
      </c>
      <c r="C38450" s="1" t="s">
        <v>3</v>
      </c>
      <c r="D38450" s="4" t="s">
        <v>21</v>
      </c>
    </row>
    <row r="38451" spans="1:4">
      <c r="A38451">
        <v>38449</v>
      </c>
      <c r="B38451">
        <v>5</v>
      </c>
      <c r="C38451" s="1" t="s">
        <v>3</v>
      </c>
      <c r="D38451" s="4" t="s">
        <v>34435</v>
      </c>
    </row>
    <row r="38452" spans="1:4">
      <c r="A38452">
        <v>38450</v>
      </c>
      <c r="B38452">
        <v>0</v>
      </c>
      <c r="C38452" s="1" t="s">
        <v>3</v>
      </c>
      <c r="D38452" s="4" t="s">
        <v>20154</v>
      </c>
    </row>
    <row r="38453" spans="1:4">
      <c r="A38453">
        <v>38451</v>
      </c>
      <c r="B38453">
        <v>20</v>
      </c>
      <c r="C38453" s="1" t="s">
        <v>3</v>
      </c>
      <c r="D38453" s="4" t="s">
        <v>34436</v>
      </c>
    </row>
    <row r="38454" spans="1:4" ht="43.2">
      <c r="A38454">
        <v>38452</v>
      </c>
      <c r="B38454">
        <v>43</v>
      </c>
      <c r="C38454" s="1" t="s">
        <v>3</v>
      </c>
      <c r="D38454" s="4" t="s">
        <v>34437</v>
      </c>
    </row>
    <row r="38455" spans="1:4">
      <c r="A38455">
        <v>38453</v>
      </c>
      <c r="B38455">
        <v>8</v>
      </c>
      <c r="C38455" s="1" t="s">
        <v>3</v>
      </c>
      <c r="D38455" s="4" t="s">
        <v>34438</v>
      </c>
    </row>
    <row r="38456" spans="1:4">
      <c r="A38456">
        <v>38454</v>
      </c>
      <c r="B38456">
        <v>7</v>
      </c>
      <c r="C38456" s="1" t="s">
        <v>3</v>
      </c>
      <c r="D38456" s="4" t="s">
        <v>34439</v>
      </c>
    </row>
    <row r="38457" spans="1:4">
      <c r="A38457">
        <v>38455</v>
      </c>
      <c r="B38457">
        <v>3</v>
      </c>
      <c r="C38457" s="1" t="s">
        <v>3</v>
      </c>
      <c r="D38457" s="4" t="s">
        <v>34440</v>
      </c>
    </row>
    <row r="38458" spans="1:4">
      <c r="A38458">
        <v>38456</v>
      </c>
      <c r="B38458">
        <v>15</v>
      </c>
      <c r="C38458" s="1" t="s">
        <v>3</v>
      </c>
      <c r="D38458" s="4" t="s">
        <v>34441</v>
      </c>
    </row>
    <row r="38459" spans="1:4" ht="28.8">
      <c r="A38459">
        <v>38457</v>
      </c>
      <c r="B38459">
        <v>13</v>
      </c>
      <c r="C38459" s="1" t="s">
        <v>3</v>
      </c>
      <c r="D38459" s="4" t="s">
        <v>34442</v>
      </c>
    </row>
    <row r="38460" spans="1:4">
      <c r="A38460">
        <v>38458</v>
      </c>
      <c r="B38460">
        <v>9</v>
      </c>
      <c r="C38460" s="1" t="s">
        <v>3</v>
      </c>
      <c r="D38460" s="4" t="s">
        <v>34443</v>
      </c>
    </row>
    <row r="38461" spans="1:4">
      <c r="A38461">
        <v>38459</v>
      </c>
      <c r="B38461">
        <v>6</v>
      </c>
      <c r="C38461" s="1" t="s">
        <v>3</v>
      </c>
      <c r="D38461" s="4" t="s">
        <v>34444</v>
      </c>
    </row>
    <row r="38462" spans="1:4">
      <c r="A38462">
        <v>38460</v>
      </c>
      <c r="B38462">
        <v>2</v>
      </c>
      <c r="C38462" s="1" t="s">
        <v>3</v>
      </c>
      <c r="D38462" s="4" t="s">
        <v>34445</v>
      </c>
    </row>
    <row r="38463" spans="1:4" ht="43.2">
      <c r="A38463">
        <v>38461</v>
      </c>
      <c r="B38463">
        <v>3</v>
      </c>
      <c r="C38463" s="1" t="s">
        <v>3</v>
      </c>
      <c r="D38463" s="4" t="s">
        <v>34446</v>
      </c>
    </row>
    <row r="38464" spans="1:4" ht="28.8">
      <c r="A38464">
        <v>38462</v>
      </c>
      <c r="B38464">
        <v>24</v>
      </c>
      <c r="C38464" s="1" t="s">
        <v>3</v>
      </c>
      <c r="D38464" s="4" t="s">
        <v>34447</v>
      </c>
    </row>
    <row r="38465" spans="1:4">
      <c r="A38465">
        <v>38463</v>
      </c>
      <c r="B38465">
        <v>11</v>
      </c>
      <c r="C38465" s="1" t="s">
        <v>3</v>
      </c>
      <c r="D38465" s="4" t="s">
        <v>34448</v>
      </c>
    </row>
    <row r="38466" spans="1:4" ht="28.8">
      <c r="A38466">
        <v>38464</v>
      </c>
      <c r="B38466">
        <v>6</v>
      </c>
      <c r="C38466" s="1" t="s">
        <v>3</v>
      </c>
      <c r="D38466" s="4" t="s">
        <v>34449</v>
      </c>
    </row>
    <row r="38467" spans="1:4" ht="28.8">
      <c r="A38467">
        <v>38465</v>
      </c>
      <c r="B38467">
        <v>8</v>
      </c>
      <c r="C38467" s="1" t="s">
        <v>3</v>
      </c>
      <c r="D38467" s="4" t="s">
        <v>34450</v>
      </c>
    </row>
    <row r="38468" spans="1:4" ht="28.8">
      <c r="A38468">
        <v>38466</v>
      </c>
      <c r="B38468">
        <v>3</v>
      </c>
      <c r="C38468" s="1" t="s">
        <v>3</v>
      </c>
      <c r="D38468" s="4" t="s">
        <v>34451</v>
      </c>
    </row>
    <row r="38469" spans="1:4">
      <c r="A38469">
        <v>38467</v>
      </c>
      <c r="B38469">
        <v>0</v>
      </c>
      <c r="C38469" s="1" t="s">
        <v>3</v>
      </c>
      <c r="D38469" s="4" t="s">
        <v>34452</v>
      </c>
    </row>
    <row r="38470" spans="1:4">
      <c r="A38470">
        <v>38468</v>
      </c>
      <c r="B38470">
        <v>3</v>
      </c>
      <c r="C38470" s="1" t="s">
        <v>3</v>
      </c>
      <c r="D38470" s="4" t="s">
        <v>4498</v>
      </c>
    </row>
    <row r="38471" spans="1:4" ht="43.2">
      <c r="A38471">
        <v>38469</v>
      </c>
      <c r="B38471">
        <v>3</v>
      </c>
      <c r="C38471" s="1" t="s">
        <v>3</v>
      </c>
      <c r="D38471" s="4" t="s">
        <v>34453</v>
      </c>
    </row>
    <row r="38472" spans="1:4">
      <c r="A38472">
        <v>38470</v>
      </c>
      <c r="B38472">
        <v>0</v>
      </c>
      <c r="C38472" s="1" t="s">
        <v>3</v>
      </c>
      <c r="D38472" s="4" t="s">
        <v>34454</v>
      </c>
    </row>
    <row r="38473" spans="1:4">
      <c r="A38473">
        <v>38471</v>
      </c>
      <c r="B38473">
        <v>11</v>
      </c>
      <c r="C38473" s="1" t="s">
        <v>3</v>
      </c>
      <c r="D38473" s="4" t="s">
        <v>34455</v>
      </c>
    </row>
    <row r="38474" spans="1:4">
      <c r="A38474">
        <v>38472</v>
      </c>
      <c r="B38474">
        <v>4</v>
      </c>
      <c r="C38474" s="1" t="s">
        <v>3</v>
      </c>
      <c r="D38474" s="4" t="s">
        <v>34456</v>
      </c>
    </row>
    <row r="38475" spans="1:4" ht="28.8">
      <c r="A38475">
        <v>38473</v>
      </c>
      <c r="B38475">
        <v>5</v>
      </c>
      <c r="C38475" s="1" t="s">
        <v>3</v>
      </c>
      <c r="D38475" s="4" t="s">
        <v>34457</v>
      </c>
    </row>
    <row r="38476" spans="1:4">
      <c r="A38476">
        <v>38474</v>
      </c>
      <c r="B38476">
        <v>5</v>
      </c>
      <c r="C38476" s="1" t="s">
        <v>3</v>
      </c>
      <c r="D38476" s="4" t="s">
        <v>34458</v>
      </c>
    </row>
    <row r="38477" spans="1:4">
      <c r="A38477">
        <v>38475</v>
      </c>
      <c r="B38477">
        <v>10</v>
      </c>
      <c r="C38477" s="1" t="s">
        <v>3</v>
      </c>
      <c r="D38477" s="4" t="s">
        <v>1210</v>
      </c>
    </row>
    <row r="38478" spans="1:4" ht="28.8">
      <c r="A38478">
        <v>38476</v>
      </c>
      <c r="B38478">
        <v>2</v>
      </c>
      <c r="C38478" s="1" t="s">
        <v>10</v>
      </c>
      <c r="D38478" s="4" t="s">
        <v>34459</v>
      </c>
    </row>
    <row r="38479" spans="1:4">
      <c r="A38479">
        <v>38477</v>
      </c>
      <c r="B38479">
        <v>2</v>
      </c>
      <c r="C38479" s="1" t="s">
        <v>3</v>
      </c>
      <c r="D38479" s="4" t="s">
        <v>34460</v>
      </c>
    </row>
    <row r="38480" spans="1:4">
      <c r="A38480">
        <v>38478</v>
      </c>
      <c r="B38480">
        <v>7</v>
      </c>
      <c r="C38480" s="1" t="s">
        <v>3</v>
      </c>
      <c r="D38480" s="4" t="s">
        <v>34461</v>
      </c>
    </row>
    <row r="38481" spans="1:4" ht="28.8">
      <c r="A38481">
        <v>38479</v>
      </c>
      <c r="B38481">
        <v>6</v>
      </c>
      <c r="C38481" s="1" t="s">
        <v>3</v>
      </c>
      <c r="D38481" s="4" t="s">
        <v>34462</v>
      </c>
    </row>
    <row r="38482" spans="1:4">
      <c r="A38482">
        <v>38480</v>
      </c>
      <c r="B38482">
        <v>3</v>
      </c>
      <c r="C38482" s="1" t="s">
        <v>3</v>
      </c>
      <c r="D38482" s="4" t="s">
        <v>34463</v>
      </c>
    </row>
    <row r="38483" spans="1:4" ht="57.6">
      <c r="A38483">
        <v>38481</v>
      </c>
      <c r="B38483">
        <v>4</v>
      </c>
      <c r="C38483" s="1" t="s">
        <v>3</v>
      </c>
      <c r="D38483" s="4" t="s">
        <v>34464</v>
      </c>
    </row>
    <row r="38484" spans="1:4">
      <c r="A38484">
        <v>38482</v>
      </c>
      <c r="B38484">
        <v>7</v>
      </c>
      <c r="C38484" s="1" t="s">
        <v>3</v>
      </c>
      <c r="D38484" s="4" t="s">
        <v>34465</v>
      </c>
    </row>
    <row r="38485" spans="1:4" ht="43.2">
      <c r="A38485">
        <v>38483</v>
      </c>
      <c r="B38485">
        <v>16</v>
      </c>
      <c r="C38485" s="1" t="s">
        <v>3</v>
      </c>
      <c r="D38485" s="4" t="s">
        <v>34466</v>
      </c>
    </row>
    <row r="38486" spans="1:4" ht="201.6">
      <c r="A38486">
        <v>38484</v>
      </c>
      <c r="B38486">
        <v>1</v>
      </c>
      <c r="C38486" s="1" t="s">
        <v>10</v>
      </c>
      <c r="D38486" s="4" t="s">
        <v>34467</v>
      </c>
    </row>
    <row r="38487" spans="1:4" ht="43.2">
      <c r="A38487">
        <v>38485</v>
      </c>
      <c r="B38487">
        <v>10</v>
      </c>
      <c r="C38487" s="1" t="s">
        <v>3</v>
      </c>
      <c r="D38487" s="4" t="s">
        <v>34468</v>
      </c>
    </row>
    <row r="38488" spans="1:4" ht="43.2">
      <c r="A38488">
        <v>38486</v>
      </c>
      <c r="B38488">
        <v>6</v>
      </c>
      <c r="C38488" s="1" t="s">
        <v>3</v>
      </c>
      <c r="D38488" s="4" t="s">
        <v>34469</v>
      </c>
    </row>
    <row r="38489" spans="1:4">
      <c r="A38489">
        <v>38487</v>
      </c>
      <c r="B38489">
        <v>11</v>
      </c>
      <c r="C38489" s="1" t="s">
        <v>3</v>
      </c>
      <c r="D38489" s="4" t="s">
        <v>34470</v>
      </c>
    </row>
    <row r="38490" spans="1:4">
      <c r="A38490">
        <v>38488</v>
      </c>
      <c r="B38490">
        <v>1</v>
      </c>
      <c r="C38490" s="1" t="s">
        <v>3</v>
      </c>
      <c r="D38490" s="4" t="s">
        <v>34471</v>
      </c>
    </row>
    <row r="38491" spans="1:4">
      <c r="A38491">
        <v>38489</v>
      </c>
      <c r="B38491">
        <v>2</v>
      </c>
      <c r="C38491" s="1" t="s">
        <v>3</v>
      </c>
      <c r="D38491" s="4" t="s">
        <v>34472</v>
      </c>
    </row>
    <row r="38492" spans="1:4">
      <c r="A38492">
        <v>38490</v>
      </c>
      <c r="B38492">
        <v>2</v>
      </c>
      <c r="C38492" s="1" t="s">
        <v>3</v>
      </c>
      <c r="D38492" s="4" t="s">
        <v>34473</v>
      </c>
    </row>
    <row r="38493" spans="1:4">
      <c r="A38493">
        <v>38491</v>
      </c>
      <c r="B38493">
        <v>4</v>
      </c>
      <c r="C38493" s="1" t="s">
        <v>3</v>
      </c>
      <c r="D38493" s="4" t="s">
        <v>34474</v>
      </c>
    </row>
    <row r="38494" spans="1:4">
      <c r="A38494">
        <v>38492</v>
      </c>
      <c r="B38494">
        <v>0</v>
      </c>
      <c r="C38494" s="1" t="s">
        <v>3</v>
      </c>
      <c r="D38494" s="4" t="s">
        <v>34475</v>
      </c>
    </row>
    <row r="38495" spans="1:4">
      <c r="A38495">
        <v>38493</v>
      </c>
      <c r="B38495">
        <v>8</v>
      </c>
      <c r="C38495" s="1" t="s">
        <v>3</v>
      </c>
      <c r="D38495" s="4" t="s">
        <v>34476</v>
      </c>
    </row>
    <row r="38496" spans="1:4">
      <c r="A38496">
        <v>38494</v>
      </c>
      <c r="B38496">
        <v>9</v>
      </c>
      <c r="C38496" s="1" t="s">
        <v>3</v>
      </c>
      <c r="D38496" s="4" t="s">
        <v>34477</v>
      </c>
    </row>
    <row r="38497" spans="1:4" ht="28.8">
      <c r="A38497">
        <v>38495</v>
      </c>
      <c r="B38497">
        <v>0</v>
      </c>
      <c r="C38497" s="1" t="s">
        <v>3</v>
      </c>
      <c r="D38497" s="4" t="s">
        <v>34478</v>
      </c>
    </row>
    <row r="38498" spans="1:4" ht="28.8">
      <c r="A38498">
        <v>38496</v>
      </c>
      <c r="B38498">
        <v>8</v>
      </c>
      <c r="C38498" s="1" t="s">
        <v>3</v>
      </c>
      <c r="D38498" s="4" t="s">
        <v>34479</v>
      </c>
    </row>
    <row r="38499" spans="1:4">
      <c r="A38499">
        <v>38497</v>
      </c>
      <c r="B38499">
        <v>26</v>
      </c>
      <c r="C38499" s="1" t="s">
        <v>3</v>
      </c>
      <c r="D38499" s="4" t="s">
        <v>648</v>
      </c>
    </row>
    <row r="38500" spans="1:4" ht="28.8">
      <c r="A38500">
        <v>38498</v>
      </c>
      <c r="B38500">
        <v>3</v>
      </c>
      <c r="C38500" s="1" t="s">
        <v>3</v>
      </c>
      <c r="D38500" s="4" t="s">
        <v>34480</v>
      </c>
    </row>
    <row r="38501" spans="1:4">
      <c r="A38501">
        <v>38499</v>
      </c>
      <c r="B38501">
        <v>7</v>
      </c>
      <c r="C38501" s="1" t="s">
        <v>3</v>
      </c>
      <c r="D38501" s="4" t="s">
        <v>34481</v>
      </c>
    </row>
    <row r="38502" spans="1:4" ht="28.8">
      <c r="A38502">
        <v>38500</v>
      </c>
      <c r="B38502">
        <v>3</v>
      </c>
      <c r="C38502" s="1" t="s">
        <v>3</v>
      </c>
      <c r="D38502" s="4" t="s">
        <v>34482</v>
      </c>
    </row>
    <row r="38503" spans="1:4">
      <c r="A38503">
        <v>38501</v>
      </c>
      <c r="B38503">
        <v>14</v>
      </c>
      <c r="C38503" s="1" t="s">
        <v>3</v>
      </c>
      <c r="D38503" s="4" t="s">
        <v>34483</v>
      </c>
    </row>
    <row r="38504" spans="1:4" ht="28.8">
      <c r="A38504">
        <v>38502</v>
      </c>
      <c r="B38504">
        <v>8</v>
      </c>
      <c r="C38504" s="1" t="s">
        <v>3</v>
      </c>
      <c r="D38504" s="4" t="s">
        <v>34484</v>
      </c>
    </row>
    <row r="38505" spans="1:4">
      <c r="A38505">
        <v>38503</v>
      </c>
      <c r="B38505">
        <v>0</v>
      </c>
      <c r="C38505" s="1" t="s">
        <v>3</v>
      </c>
      <c r="D38505" s="4" t="s">
        <v>34485</v>
      </c>
    </row>
    <row r="38506" spans="1:4">
      <c r="A38506">
        <v>38504</v>
      </c>
      <c r="B38506">
        <v>1</v>
      </c>
      <c r="C38506" s="1" t="s">
        <v>3</v>
      </c>
      <c r="D38506" s="4" t="s">
        <v>34486</v>
      </c>
    </row>
    <row r="38507" spans="1:4">
      <c r="A38507">
        <v>38505</v>
      </c>
      <c r="B38507">
        <v>8</v>
      </c>
      <c r="C38507" s="1" t="s">
        <v>3</v>
      </c>
      <c r="D38507" s="4" t="s">
        <v>62</v>
      </c>
    </row>
    <row r="38508" spans="1:4" ht="43.2">
      <c r="A38508">
        <v>38506</v>
      </c>
      <c r="B38508">
        <v>23</v>
      </c>
      <c r="C38508" s="1" t="s">
        <v>3</v>
      </c>
      <c r="D38508" s="4" t="s">
        <v>34487</v>
      </c>
    </row>
    <row r="38509" spans="1:4">
      <c r="A38509">
        <v>38507</v>
      </c>
      <c r="B38509">
        <v>4</v>
      </c>
      <c r="C38509" s="1" t="s">
        <v>3</v>
      </c>
      <c r="D38509" s="4" t="s">
        <v>34488</v>
      </c>
    </row>
    <row r="38510" spans="1:4" ht="28.8">
      <c r="A38510">
        <v>38508</v>
      </c>
      <c r="B38510">
        <v>2</v>
      </c>
      <c r="C38510" s="1" t="s">
        <v>3</v>
      </c>
      <c r="D38510" s="4" t="s">
        <v>34489</v>
      </c>
    </row>
    <row r="38511" spans="1:4">
      <c r="A38511">
        <v>38509</v>
      </c>
      <c r="B38511">
        <v>11</v>
      </c>
      <c r="C38511" s="1" t="s">
        <v>3</v>
      </c>
      <c r="D38511" s="4" t="s">
        <v>112</v>
      </c>
    </row>
    <row r="38512" spans="1:4">
      <c r="A38512">
        <v>38510</v>
      </c>
      <c r="B38512">
        <v>10</v>
      </c>
      <c r="C38512" s="1" t="s">
        <v>3</v>
      </c>
      <c r="D38512" s="4" t="s">
        <v>34490</v>
      </c>
    </row>
    <row r="38513" spans="1:4">
      <c r="A38513">
        <v>38511</v>
      </c>
      <c r="B38513">
        <v>1</v>
      </c>
      <c r="C38513" s="1" t="s">
        <v>3</v>
      </c>
      <c r="D38513" s="4" t="s">
        <v>34491</v>
      </c>
    </row>
    <row r="38514" spans="1:4">
      <c r="A38514">
        <v>38512</v>
      </c>
      <c r="B38514">
        <v>23</v>
      </c>
      <c r="C38514" s="1" t="s">
        <v>3</v>
      </c>
      <c r="D38514" s="4" t="s">
        <v>527</v>
      </c>
    </row>
    <row r="38515" spans="1:4">
      <c r="A38515">
        <v>38513</v>
      </c>
      <c r="B38515">
        <v>2</v>
      </c>
      <c r="C38515" s="1" t="s">
        <v>3</v>
      </c>
      <c r="D38515" s="4" t="s">
        <v>4391</v>
      </c>
    </row>
    <row r="38516" spans="1:4" ht="28.8">
      <c r="A38516">
        <v>38514</v>
      </c>
      <c r="B38516">
        <v>2</v>
      </c>
      <c r="C38516" s="1" t="s">
        <v>3</v>
      </c>
      <c r="D38516" s="4" t="s">
        <v>34492</v>
      </c>
    </row>
    <row r="38517" spans="1:4" ht="43.2">
      <c r="A38517">
        <v>38515</v>
      </c>
      <c r="B38517">
        <v>4</v>
      </c>
      <c r="C38517" s="1" t="s">
        <v>3</v>
      </c>
      <c r="D38517" s="4" t="s">
        <v>34493</v>
      </c>
    </row>
    <row r="38518" spans="1:4" ht="43.2">
      <c r="A38518">
        <v>38516</v>
      </c>
      <c r="B38518">
        <v>5</v>
      </c>
      <c r="C38518" s="1" t="s">
        <v>3</v>
      </c>
      <c r="D38518" s="4" t="s">
        <v>34494</v>
      </c>
    </row>
    <row r="38519" spans="1:4">
      <c r="A38519">
        <v>38517</v>
      </c>
      <c r="B38519">
        <v>3</v>
      </c>
      <c r="C38519" s="1" t="s">
        <v>3</v>
      </c>
      <c r="D38519" s="4" t="s">
        <v>34495</v>
      </c>
    </row>
    <row r="38520" spans="1:4" ht="28.8">
      <c r="A38520">
        <v>38518</v>
      </c>
      <c r="B38520">
        <v>2</v>
      </c>
      <c r="C38520" s="1" t="s">
        <v>3</v>
      </c>
      <c r="D38520" s="4" t="s">
        <v>34496</v>
      </c>
    </row>
    <row r="38521" spans="1:4" ht="43.2">
      <c r="A38521">
        <v>38519</v>
      </c>
      <c r="B38521">
        <v>6</v>
      </c>
      <c r="C38521" s="1" t="s">
        <v>3</v>
      </c>
      <c r="D38521" s="4" t="s">
        <v>34497</v>
      </c>
    </row>
    <row r="38522" spans="1:4" ht="28.8">
      <c r="A38522">
        <v>38520</v>
      </c>
      <c r="B38522">
        <v>9</v>
      </c>
      <c r="C38522" s="1" t="s">
        <v>10</v>
      </c>
      <c r="D38522" s="4" t="s">
        <v>34498</v>
      </c>
    </row>
    <row r="38523" spans="1:4" ht="43.2">
      <c r="A38523">
        <v>38521</v>
      </c>
      <c r="B38523">
        <v>9</v>
      </c>
      <c r="C38523" s="1" t="s">
        <v>3</v>
      </c>
      <c r="D38523" s="4" t="s">
        <v>34499</v>
      </c>
    </row>
    <row r="38524" spans="1:4">
      <c r="A38524">
        <v>38522</v>
      </c>
      <c r="B38524">
        <v>13</v>
      </c>
      <c r="C38524" s="1" t="s">
        <v>3</v>
      </c>
      <c r="D38524" s="4" t="s">
        <v>34500</v>
      </c>
    </row>
    <row r="38525" spans="1:4" ht="129.6">
      <c r="A38525">
        <v>38523</v>
      </c>
      <c r="B38525">
        <v>0</v>
      </c>
      <c r="C38525" s="1" t="s">
        <v>10</v>
      </c>
      <c r="D38525" s="4" t="s">
        <v>34501</v>
      </c>
    </row>
    <row r="38526" spans="1:4">
      <c r="A38526">
        <v>38524</v>
      </c>
      <c r="B38526">
        <v>14</v>
      </c>
      <c r="C38526" s="1" t="s">
        <v>3</v>
      </c>
      <c r="D38526" s="4" t="s">
        <v>34502</v>
      </c>
    </row>
    <row r="38527" spans="1:4">
      <c r="A38527">
        <v>38525</v>
      </c>
      <c r="B38527">
        <v>13</v>
      </c>
      <c r="C38527" s="1" t="s">
        <v>3</v>
      </c>
      <c r="D38527" s="4" t="s">
        <v>34503</v>
      </c>
    </row>
    <row r="38528" spans="1:4" ht="43.2">
      <c r="A38528">
        <v>38526</v>
      </c>
      <c r="B38528">
        <v>8</v>
      </c>
      <c r="C38528" s="1" t="s">
        <v>3</v>
      </c>
      <c r="D38528" s="4" t="s">
        <v>34504</v>
      </c>
    </row>
    <row r="38529" spans="1:4">
      <c r="A38529">
        <v>38527</v>
      </c>
      <c r="B38529">
        <v>5</v>
      </c>
      <c r="C38529" s="1" t="s">
        <v>3</v>
      </c>
      <c r="D38529" s="4" t="s">
        <v>34505</v>
      </c>
    </row>
    <row r="38530" spans="1:4">
      <c r="A38530">
        <v>38528</v>
      </c>
      <c r="B38530">
        <v>11</v>
      </c>
      <c r="C38530" s="1" t="s">
        <v>3</v>
      </c>
      <c r="D38530" s="4" t="s">
        <v>34506</v>
      </c>
    </row>
    <row r="38531" spans="1:4">
      <c r="A38531">
        <v>38529</v>
      </c>
      <c r="B38531">
        <v>1</v>
      </c>
      <c r="C38531" s="1" t="s">
        <v>3</v>
      </c>
      <c r="D38531" s="4" t="s">
        <v>34507</v>
      </c>
    </row>
    <row r="38532" spans="1:4">
      <c r="A38532">
        <v>38530</v>
      </c>
      <c r="B38532">
        <v>17</v>
      </c>
      <c r="C38532" s="1" t="s">
        <v>3</v>
      </c>
      <c r="D38532" s="4" t="s">
        <v>34508</v>
      </c>
    </row>
    <row r="38533" spans="1:4" ht="28.8">
      <c r="A38533">
        <v>38531</v>
      </c>
      <c r="B38533">
        <v>13</v>
      </c>
      <c r="C38533" s="1" t="s">
        <v>3</v>
      </c>
      <c r="D38533" s="4" t="s">
        <v>34509</v>
      </c>
    </row>
    <row r="38534" spans="1:4">
      <c r="A38534">
        <v>38532</v>
      </c>
      <c r="B38534">
        <v>19</v>
      </c>
      <c r="C38534" s="1" t="s">
        <v>3</v>
      </c>
      <c r="D38534" s="4" t="s">
        <v>34510</v>
      </c>
    </row>
    <row r="38535" spans="1:4">
      <c r="A38535">
        <v>38533</v>
      </c>
      <c r="B38535">
        <v>10</v>
      </c>
      <c r="C38535" s="1" t="s">
        <v>3</v>
      </c>
      <c r="D38535" s="4" t="s">
        <v>34511</v>
      </c>
    </row>
    <row r="38536" spans="1:4">
      <c r="A38536">
        <v>38534</v>
      </c>
      <c r="B38536">
        <v>3</v>
      </c>
      <c r="C38536" s="1" t="s">
        <v>10</v>
      </c>
      <c r="D38536" s="4" t="s">
        <v>34512</v>
      </c>
    </row>
    <row r="38537" spans="1:4">
      <c r="A38537">
        <v>38535</v>
      </c>
      <c r="B38537">
        <v>22</v>
      </c>
      <c r="C38537" s="1" t="s">
        <v>3</v>
      </c>
      <c r="D38537" s="4" t="s">
        <v>34513</v>
      </c>
    </row>
    <row r="38538" spans="1:4" ht="28.8">
      <c r="A38538">
        <v>38536</v>
      </c>
      <c r="B38538">
        <v>15</v>
      </c>
      <c r="C38538" s="1" t="s">
        <v>3</v>
      </c>
      <c r="D38538" s="4" t="s">
        <v>34514</v>
      </c>
    </row>
    <row r="38539" spans="1:4">
      <c r="A38539">
        <v>38537</v>
      </c>
      <c r="B38539">
        <v>15</v>
      </c>
      <c r="C38539" s="1" t="s">
        <v>3</v>
      </c>
      <c r="D38539" s="4" t="s">
        <v>15655</v>
      </c>
    </row>
    <row r="38540" spans="1:4">
      <c r="A38540">
        <v>38538</v>
      </c>
      <c r="B38540">
        <v>2</v>
      </c>
      <c r="C38540" s="1" t="s">
        <v>3</v>
      </c>
      <c r="D38540" s="4" t="s">
        <v>34515</v>
      </c>
    </row>
    <row r="38541" spans="1:4">
      <c r="A38541">
        <v>38539</v>
      </c>
      <c r="B38541">
        <v>5</v>
      </c>
      <c r="C38541" s="1" t="s">
        <v>3</v>
      </c>
      <c r="D38541" s="4" t="s">
        <v>34516</v>
      </c>
    </row>
    <row r="38542" spans="1:4">
      <c r="A38542">
        <v>38540</v>
      </c>
      <c r="B38542">
        <v>7</v>
      </c>
      <c r="C38542" s="1" t="s">
        <v>3</v>
      </c>
      <c r="D38542" s="4" t="s">
        <v>34517</v>
      </c>
    </row>
    <row r="38543" spans="1:4">
      <c r="A38543">
        <v>38541</v>
      </c>
      <c r="B38543">
        <v>1</v>
      </c>
      <c r="C38543" s="1" t="s">
        <v>3</v>
      </c>
      <c r="D38543" s="4" t="s">
        <v>34518</v>
      </c>
    </row>
    <row r="38544" spans="1:4">
      <c r="A38544">
        <v>38542</v>
      </c>
      <c r="B38544">
        <v>0</v>
      </c>
      <c r="C38544" s="1" t="s">
        <v>10</v>
      </c>
      <c r="D38544" s="4" t="s">
        <v>34519</v>
      </c>
    </row>
    <row r="38545" spans="1:4">
      <c r="A38545">
        <v>38543</v>
      </c>
      <c r="B38545">
        <v>3</v>
      </c>
      <c r="C38545" s="1" t="s">
        <v>3</v>
      </c>
      <c r="D38545" s="4" t="s">
        <v>34520</v>
      </c>
    </row>
    <row r="38546" spans="1:4" ht="28.8">
      <c r="A38546">
        <v>38544</v>
      </c>
      <c r="B38546">
        <v>11</v>
      </c>
      <c r="C38546" s="1" t="s">
        <v>3</v>
      </c>
      <c r="D38546" s="4" t="s">
        <v>34521</v>
      </c>
    </row>
    <row r="38547" spans="1:4">
      <c r="A38547">
        <v>38545</v>
      </c>
      <c r="B38547">
        <v>16</v>
      </c>
      <c r="C38547" s="1" t="s">
        <v>3</v>
      </c>
      <c r="D38547" s="4" t="s">
        <v>34522</v>
      </c>
    </row>
    <row r="38548" spans="1:4" ht="28.8">
      <c r="A38548">
        <v>38546</v>
      </c>
      <c r="B38548">
        <v>3</v>
      </c>
      <c r="C38548" s="1" t="s">
        <v>3</v>
      </c>
      <c r="D38548" s="4" t="s">
        <v>34523</v>
      </c>
    </row>
    <row r="38549" spans="1:4">
      <c r="A38549">
        <v>38547</v>
      </c>
      <c r="B38549">
        <v>8</v>
      </c>
      <c r="C38549" s="1" t="s">
        <v>3</v>
      </c>
      <c r="D38549" s="4" t="s">
        <v>34524</v>
      </c>
    </row>
    <row r="38550" spans="1:4">
      <c r="A38550">
        <v>38548</v>
      </c>
      <c r="B38550">
        <v>5</v>
      </c>
      <c r="C38550" s="1" t="s">
        <v>3</v>
      </c>
      <c r="D38550" s="4" t="s">
        <v>34525</v>
      </c>
    </row>
    <row r="38551" spans="1:4">
      <c r="A38551">
        <v>38549</v>
      </c>
      <c r="B38551">
        <v>4</v>
      </c>
      <c r="C38551" s="1" t="s">
        <v>3</v>
      </c>
      <c r="D38551" s="4" t="s">
        <v>34526</v>
      </c>
    </row>
    <row r="38552" spans="1:4">
      <c r="A38552">
        <v>38550</v>
      </c>
      <c r="B38552">
        <v>3</v>
      </c>
      <c r="C38552" s="1" t="s">
        <v>3</v>
      </c>
      <c r="D38552" s="4" t="s">
        <v>34527</v>
      </c>
    </row>
    <row r="38553" spans="1:4">
      <c r="A38553">
        <v>38551</v>
      </c>
      <c r="B38553">
        <v>10</v>
      </c>
      <c r="C38553" s="1" t="s">
        <v>3</v>
      </c>
      <c r="D38553" s="4" t="s">
        <v>34528</v>
      </c>
    </row>
    <row r="38554" spans="1:4" ht="57.6">
      <c r="A38554">
        <v>38552</v>
      </c>
      <c r="B38554">
        <v>2</v>
      </c>
      <c r="C38554" s="1" t="s">
        <v>3</v>
      </c>
      <c r="D38554" s="4" t="s">
        <v>34529</v>
      </c>
    </row>
    <row r="38555" spans="1:4">
      <c r="A38555">
        <v>38553</v>
      </c>
      <c r="B38555">
        <v>2</v>
      </c>
      <c r="C38555" s="1" t="s">
        <v>3</v>
      </c>
      <c r="D38555" s="4" t="s">
        <v>34530</v>
      </c>
    </row>
    <row r="38556" spans="1:4" ht="28.8">
      <c r="A38556">
        <v>38554</v>
      </c>
      <c r="B38556">
        <v>2</v>
      </c>
      <c r="C38556" s="1" t="s">
        <v>3</v>
      </c>
      <c r="D38556" s="4" t="s">
        <v>34531</v>
      </c>
    </row>
    <row r="38557" spans="1:4">
      <c r="A38557">
        <v>38555</v>
      </c>
      <c r="B38557">
        <v>26</v>
      </c>
      <c r="C38557" s="1" t="s">
        <v>3</v>
      </c>
      <c r="D38557" s="4" t="s">
        <v>34532</v>
      </c>
    </row>
    <row r="38558" spans="1:4">
      <c r="A38558">
        <v>38556</v>
      </c>
      <c r="B38558">
        <v>2</v>
      </c>
      <c r="C38558" s="1" t="s">
        <v>3</v>
      </c>
      <c r="D38558" s="4" t="s">
        <v>34533</v>
      </c>
    </row>
    <row r="38559" spans="1:4" ht="28.8">
      <c r="A38559">
        <v>38557</v>
      </c>
      <c r="B38559">
        <v>15</v>
      </c>
      <c r="C38559" s="1" t="s">
        <v>3</v>
      </c>
      <c r="D38559" s="4" t="s">
        <v>34534</v>
      </c>
    </row>
    <row r="38560" spans="1:4">
      <c r="A38560">
        <v>38558</v>
      </c>
      <c r="B38560">
        <v>21</v>
      </c>
      <c r="C38560" s="1" t="s">
        <v>3</v>
      </c>
      <c r="D38560" s="4" t="s">
        <v>34535</v>
      </c>
    </row>
    <row r="38561" spans="1:4">
      <c r="A38561">
        <v>38559</v>
      </c>
      <c r="B38561">
        <v>7</v>
      </c>
      <c r="C38561" s="1" t="s">
        <v>3</v>
      </c>
      <c r="D38561" s="4" t="s">
        <v>34536</v>
      </c>
    </row>
    <row r="38562" spans="1:4" ht="43.2">
      <c r="A38562">
        <v>38560</v>
      </c>
      <c r="B38562">
        <v>1</v>
      </c>
      <c r="C38562" s="1" t="s">
        <v>3</v>
      </c>
      <c r="D38562" s="4" t="s">
        <v>34537</v>
      </c>
    </row>
    <row r="38563" spans="1:4" ht="28.8">
      <c r="A38563">
        <v>38561</v>
      </c>
      <c r="B38563">
        <v>9</v>
      </c>
      <c r="C38563" s="1" t="s">
        <v>3</v>
      </c>
      <c r="D38563" s="4" t="s">
        <v>34538</v>
      </c>
    </row>
    <row r="38564" spans="1:4">
      <c r="A38564">
        <v>38562</v>
      </c>
      <c r="B38564">
        <v>4</v>
      </c>
      <c r="C38564" s="1" t="s">
        <v>3</v>
      </c>
      <c r="D38564" s="4" t="s">
        <v>34539</v>
      </c>
    </row>
    <row r="38565" spans="1:4">
      <c r="A38565">
        <v>38563</v>
      </c>
      <c r="B38565">
        <v>21</v>
      </c>
      <c r="C38565" s="1" t="s">
        <v>3</v>
      </c>
      <c r="D38565" s="4" t="s">
        <v>34540</v>
      </c>
    </row>
    <row r="38566" spans="1:4">
      <c r="A38566">
        <v>38564</v>
      </c>
      <c r="B38566">
        <v>3</v>
      </c>
      <c r="C38566" s="1" t="s">
        <v>3</v>
      </c>
      <c r="D38566" s="4" t="s">
        <v>34541</v>
      </c>
    </row>
    <row r="38567" spans="1:4">
      <c r="A38567">
        <v>38565</v>
      </c>
      <c r="B38567">
        <v>19</v>
      </c>
      <c r="C38567" s="1" t="s">
        <v>3</v>
      </c>
      <c r="D38567" s="4" t="s">
        <v>34542</v>
      </c>
    </row>
    <row r="38568" spans="1:4">
      <c r="A38568">
        <v>38566</v>
      </c>
      <c r="B38568">
        <v>5</v>
      </c>
      <c r="C38568" s="1" t="s">
        <v>3</v>
      </c>
      <c r="D38568" s="4" t="s">
        <v>34543</v>
      </c>
    </row>
    <row r="38569" spans="1:4">
      <c r="A38569">
        <v>38567</v>
      </c>
      <c r="B38569">
        <v>8</v>
      </c>
      <c r="C38569" s="1" t="s">
        <v>3</v>
      </c>
      <c r="D38569" s="4" t="s">
        <v>34544</v>
      </c>
    </row>
    <row r="38570" spans="1:4" ht="28.8">
      <c r="A38570">
        <v>38568</v>
      </c>
      <c r="B38570">
        <v>7</v>
      </c>
      <c r="C38570" s="1" t="s">
        <v>3</v>
      </c>
      <c r="D38570" s="4" t="s">
        <v>34545</v>
      </c>
    </row>
    <row r="38571" spans="1:4">
      <c r="A38571">
        <v>38569</v>
      </c>
      <c r="B38571">
        <v>7</v>
      </c>
      <c r="C38571" s="1" t="s">
        <v>3</v>
      </c>
      <c r="D38571" s="4" t="s">
        <v>17825</v>
      </c>
    </row>
    <row r="38572" spans="1:4" ht="43.2">
      <c r="A38572">
        <v>38570</v>
      </c>
      <c r="B38572">
        <v>16</v>
      </c>
      <c r="C38572" s="1" t="s">
        <v>3</v>
      </c>
      <c r="D38572" s="4" t="s">
        <v>34546</v>
      </c>
    </row>
    <row r="38573" spans="1:4">
      <c r="A38573">
        <v>38571</v>
      </c>
      <c r="B38573">
        <v>2</v>
      </c>
      <c r="C38573" s="1" t="s">
        <v>3</v>
      </c>
      <c r="D38573" s="4" t="s">
        <v>34547</v>
      </c>
    </row>
    <row r="38574" spans="1:4" ht="43.2">
      <c r="A38574">
        <v>38572</v>
      </c>
      <c r="B38574">
        <v>18</v>
      </c>
      <c r="C38574" s="1" t="s">
        <v>3</v>
      </c>
      <c r="D38574" s="4" t="s">
        <v>34548</v>
      </c>
    </row>
    <row r="38575" spans="1:4">
      <c r="A38575">
        <v>38573</v>
      </c>
      <c r="B38575">
        <v>9</v>
      </c>
      <c r="C38575" s="1" t="s">
        <v>3</v>
      </c>
      <c r="D38575" s="4" t="s">
        <v>34549</v>
      </c>
    </row>
    <row r="38576" spans="1:4" ht="57.6">
      <c r="A38576">
        <v>38574</v>
      </c>
      <c r="B38576">
        <v>13</v>
      </c>
      <c r="C38576" s="1" t="s">
        <v>3</v>
      </c>
      <c r="D38576" s="4" t="s">
        <v>34550</v>
      </c>
    </row>
    <row r="38577" spans="1:4">
      <c r="A38577">
        <v>38575</v>
      </c>
      <c r="B38577">
        <v>1</v>
      </c>
      <c r="C38577" s="1" t="s">
        <v>3</v>
      </c>
      <c r="D38577" s="4" t="s">
        <v>34551</v>
      </c>
    </row>
    <row r="38578" spans="1:4">
      <c r="A38578">
        <v>38576</v>
      </c>
      <c r="B38578">
        <v>2</v>
      </c>
      <c r="C38578" s="1" t="s">
        <v>3</v>
      </c>
      <c r="D38578" s="4" t="s">
        <v>34552</v>
      </c>
    </row>
    <row r="38579" spans="1:4">
      <c r="A38579">
        <v>38577</v>
      </c>
      <c r="B38579">
        <v>12</v>
      </c>
      <c r="C38579" s="1" t="s">
        <v>3</v>
      </c>
      <c r="D38579" s="4" t="s">
        <v>1168</v>
      </c>
    </row>
    <row r="38580" spans="1:4">
      <c r="A38580">
        <v>38578</v>
      </c>
      <c r="B38580">
        <v>4</v>
      </c>
      <c r="C38580" s="1" t="s">
        <v>3</v>
      </c>
      <c r="D38580" s="4" t="s">
        <v>34553</v>
      </c>
    </row>
    <row r="38581" spans="1:4">
      <c r="A38581">
        <v>38579</v>
      </c>
      <c r="B38581">
        <v>6</v>
      </c>
      <c r="C38581" s="1" t="s">
        <v>3</v>
      </c>
      <c r="D38581" s="4" t="s">
        <v>34554</v>
      </c>
    </row>
    <row r="38582" spans="1:4">
      <c r="A38582">
        <v>38580</v>
      </c>
      <c r="B38582">
        <v>0</v>
      </c>
      <c r="C38582" s="1" t="s">
        <v>3</v>
      </c>
      <c r="D38582" s="4" t="s">
        <v>34555</v>
      </c>
    </row>
    <row r="38583" spans="1:4" ht="43.2">
      <c r="A38583">
        <v>38581</v>
      </c>
      <c r="B38583">
        <v>11</v>
      </c>
      <c r="C38583" s="1" t="s">
        <v>3</v>
      </c>
      <c r="D38583" s="4" t="s">
        <v>34556</v>
      </c>
    </row>
    <row r="38584" spans="1:4">
      <c r="A38584">
        <v>38582</v>
      </c>
      <c r="B38584">
        <v>27</v>
      </c>
      <c r="C38584" s="1" t="s">
        <v>3</v>
      </c>
      <c r="D38584" s="4" t="s">
        <v>34557</v>
      </c>
    </row>
    <row r="38585" spans="1:4">
      <c r="A38585">
        <v>38583</v>
      </c>
      <c r="B38585">
        <v>7</v>
      </c>
      <c r="C38585" s="1" t="s">
        <v>3</v>
      </c>
      <c r="D38585" s="4" t="s">
        <v>34558</v>
      </c>
    </row>
    <row r="38586" spans="1:4">
      <c r="A38586">
        <v>38584</v>
      </c>
      <c r="B38586">
        <v>8</v>
      </c>
      <c r="C38586" s="1" t="s">
        <v>3</v>
      </c>
      <c r="D38586" s="4" t="s">
        <v>34559</v>
      </c>
    </row>
    <row r="38587" spans="1:4" ht="57.6">
      <c r="A38587">
        <v>38585</v>
      </c>
      <c r="B38587">
        <v>5</v>
      </c>
      <c r="C38587" s="1" t="s">
        <v>3</v>
      </c>
      <c r="D38587" s="4" t="s">
        <v>34560</v>
      </c>
    </row>
    <row r="38588" spans="1:4">
      <c r="A38588">
        <v>38586</v>
      </c>
      <c r="B38588">
        <v>7</v>
      </c>
      <c r="C38588" s="1" t="s">
        <v>3</v>
      </c>
      <c r="D38588" s="4" t="s">
        <v>34561</v>
      </c>
    </row>
    <row r="38589" spans="1:4">
      <c r="A38589">
        <v>38587</v>
      </c>
      <c r="B38589">
        <v>12</v>
      </c>
      <c r="C38589" s="1" t="s">
        <v>3</v>
      </c>
      <c r="D38589" s="4" t="s">
        <v>34562</v>
      </c>
    </row>
    <row r="38590" spans="1:4">
      <c r="A38590">
        <v>38588</v>
      </c>
      <c r="B38590">
        <v>8</v>
      </c>
      <c r="C38590" s="1" t="s">
        <v>3</v>
      </c>
      <c r="D38590" s="4" t="s">
        <v>438</v>
      </c>
    </row>
    <row r="38591" spans="1:4">
      <c r="A38591">
        <v>38589</v>
      </c>
      <c r="B38591">
        <v>4</v>
      </c>
      <c r="C38591" s="1" t="s">
        <v>3</v>
      </c>
      <c r="D38591" s="4" t="s">
        <v>720</v>
      </c>
    </row>
    <row r="38592" spans="1:4">
      <c r="A38592">
        <v>38590</v>
      </c>
      <c r="B38592">
        <v>0</v>
      </c>
      <c r="C38592" s="1" t="s">
        <v>3</v>
      </c>
      <c r="D38592" s="4" t="s">
        <v>34563</v>
      </c>
    </row>
    <row r="38593" spans="1:4">
      <c r="A38593">
        <v>38591</v>
      </c>
      <c r="B38593">
        <v>20</v>
      </c>
      <c r="C38593" s="1" t="s">
        <v>3</v>
      </c>
      <c r="D38593" s="4" t="s">
        <v>34564</v>
      </c>
    </row>
    <row r="38594" spans="1:4" ht="28.8">
      <c r="A38594">
        <v>38592</v>
      </c>
      <c r="B38594">
        <v>3</v>
      </c>
      <c r="C38594" s="1" t="s">
        <v>3</v>
      </c>
      <c r="D38594" s="4" t="s">
        <v>34565</v>
      </c>
    </row>
    <row r="38595" spans="1:4">
      <c r="A38595">
        <v>38593</v>
      </c>
      <c r="B38595">
        <v>14</v>
      </c>
      <c r="C38595" s="1" t="s">
        <v>3</v>
      </c>
      <c r="D38595" s="4" t="s">
        <v>34566</v>
      </c>
    </row>
    <row r="38596" spans="1:4">
      <c r="A38596">
        <v>38594</v>
      </c>
      <c r="B38596">
        <v>4</v>
      </c>
      <c r="C38596" s="1" t="s">
        <v>3</v>
      </c>
      <c r="D38596" s="4" t="s">
        <v>34567</v>
      </c>
    </row>
    <row r="38597" spans="1:4" ht="28.8">
      <c r="A38597">
        <v>38595</v>
      </c>
      <c r="B38597">
        <v>7</v>
      </c>
      <c r="C38597" s="1" t="s">
        <v>3</v>
      </c>
      <c r="D38597" s="4" t="s">
        <v>34568</v>
      </c>
    </row>
    <row r="38598" spans="1:4" ht="28.8">
      <c r="A38598">
        <v>38596</v>
      </c>
      <c r="B38598">
        <v>0</v>
      </c>
      <c r="C38598" s="1" t="s">
        <v>3</v>
      </c>
      <c r="D38598" s="4" t="s">
        <v>34569</v>
      </c>
    </row>
    <row r="38599" spans="1:4">
      <c r="A38599">
        <v>38597</v>
      </c>
      <c r="B38599">
        <v>1</v>
      </c>
      <c r="C38599" s="1" t="s">
        <v>3</v>
      </c>
      <c r="D38599" s="4" t="s">
        <v>34570</v>
      </c>
    </row>
    <row r="38600" spans="1:4">
      <c r="A38600">
        <v>38598</v>
      </c>
      <c r="B38600">
        <v>8</v>
      </c>
      <c r="C38600" s="1" t="s">
        <v>3</v>
      </c>
      <c r="D38600" s="4" t="s">
        <v>34571</v>
      </c>
    </row>
    <row r="38601" spans="1:4" ht="28.8">
      <c r="A38601">
        <v>38599</v>
      </c>
      <c r="B38601">
        <v>6</v>
      </c>
      <c r="C38601" s="1" t="s">
        <v>3</v>
      </c>
      <c r="D38601" s="4" t="s">
        <v>34572</v>
      </c>
    </row>
    <row r="38602" spans="1:4" ht="43.2">
      <c r="A38602">
        <v>38600</v>
      </c>
      <c r="B38602">
        <v>12</v>
      </c>
      <c r="C38602" s="1" t="s">
        <v>3</v>
      </c>
      <c r="D38602" s="4" t="s">
        <v>34573</v>
      </c>
    </row>
    <row r="38603" spans="1:4" ht="43.2">
      <c r="A38603">
        <v>38601</v>
      </c>
      <c r="B38603">
        <v>1</v>
      </c>
      <c r="C38603" s="1" t="s">
        <v>3</v>
      </c>
      <c r="D38603" s="4" t="s">
        <v>34574</v>
      </c>
    </row>
    <row r="38604" spans="1:4">
      <c r="A38604">
        <v>38602</v>
      </c>
      <c r="B38604">
        <v>21</v>
      </c>
      <c r="C38604" s="1" t="s">
        <v>3</v>
      </c>
      <c r="D38604" s="4" t="s">
        <v>34575</v>
      </c>
    </row>
    <row r="38605" spans="1:4" ht="28.8">
      <c r="A38605">
        <v>38603</v>
      </c>
      <c r="B38605">
        <v>15</v>
      </c>
      <c r="C38605" s="1" t="s">
        <v>3</v>
      </c>
      <c r="D38605" s="4" t="s">
        <v>34576</v>
      </c>
    </row>
    <row r="38606" spans="1:4" ht="28.8">
      <c r="A38606">
        <v>38604</v>
      </c>
      <c r="B38606">
        <v>25</v>
      </c>
      <c r="C38606" s="1" t="s">
        <v>3</v>
      </c>
      <c r="D38606" s="4" t="s">
        <v>34577</v>
      </c>
    </row>
    <row r="38607" spans="1:4">
      <c r="A38607">
        <v>38605</v>
      </c>
      <c r="B38607">
        <v>11</v>
      </c>
      <c r="C38607" s="1" t="s">
        <v>3</v>
      </c>
      <c r="D38607" s="4" t="s">
        <v>34578</v>
      </c>
    </row>
    <row r="38608" spans="1:4" ht="28.8">
      <c r="A38608">
        <v>38606</v>
      </c>
      <c r="B38608">
        <v>0</v>
      </c>
      <c r="C38608" s="1" t="s">
        <v>3</v>
      </c>
      <c r="D38608" s="4" t="s">
        <v>34579</v>
      </c>
    </row>
    <row r="38609" spans="1:4" ht="43.2">
      <c r="A38609">
        <v>38607</v>
      </c>
      <c r="B38609">
        <v>16</v>
      </c>
      <c r="C38609" s="1" t="s">
        <v>3</v>
      </c>
      <c r="D38609" s="4" t="s">
        <v>34580</v>
      </c>
    </row>
    <row r="38610" spans="1:4">
      <c r="A38610">
        <v>38608</v>
      </c>
      <c r="B38610">
        <v>30</v>
      </c>
      <c r="C38610" s="1" t="s">
        <v>3</v>
      </c>
      <c r="D38610" s="4" t="s">
        <v>34581</v>
      </c>
    </row>
    <row r="38611" spans="1:4" ht="43.2">
      <c r="A38611">
        <v>38609</v>
      </c>
      <c r="B38611">
        <v>13</v>
      </c>
      <c r="C38611" s="1" t="s">
        <v>3</v>
      </c>
      <c r="D38611" s="4" t="s">
        <v>34582</v>
      </c>
    </row>
    <row r="38612" spans="1:4" ht="201.6">
      <c r="A38612">
        <v>38610</v>
      </c>
      <c r="B38612">
        <v>0</v>
      </c>
      <c r="C38612" s="1" t="s">
        <v>10</v>
      </c>
      <c r="D38612" s="4" t="s">
        <v>34583</v>
      </c>
    </row>
    <row r="38613" spans="1:4">
      <c r="A38613">
        <v>38611</v>
      </c>
      <c r="B38613">
        <v>14</v>
      </c>
      <c r="C38613" s="1" t="s">
        <v>3</v>
      </c>
      <c r="D38613" s="4" t="s">
        <v>18221</v>
      </c>
    </row>
    <row r="38614" spans="1:4">
      <c r="A38614">
        <v>38612</v>
      </c>
      <c r="B38614">
        <v>1</v>
      </c>
      <c r="C38614" s="1" t="s">
        <v>3</v>
      </c>
      <c r="D38614" s="4" t="s">
        <v>34584</v>
      </c>
    </row>
    <row r="38615" spans="1:4" ht="43.2">
      <c r="A38615">
        <v>38613</v>
      </c>
      <c r="B38615">
        <v>4</v>
      </c>
      <c r="C38615" s="1" t="s">
        <v>3</v>
      </c>
      <c r="D38615" s="4" t="s">
        <v>34585</v>
      </c>
    </row>
    <row r="38616" spans="1:4">
      <c r="A38616">
        <v>38614</v>
      </c>
      <c r="B38616">
        <v>14</v>
      </c>
      <c r="C38616" s="1" t="s">
        <v>3</v>
      </c>
      <c r="D38616" s="4" t="s">
        <v>34586</v>
      </c>
    </row>
    <row r="38617" spans="1:4">
      <c r="A38617">
        <v>38615</v>
      </c>
      <c r="B38617">
        <v>12</v>
      </c>
      <c r="C38617" s="1" t="s">
        <v>3</v>
      </c>
      <c r="D38617" s="4" t="s">
        <v>34587</v>
      </c>
    </row>
    <row r="38618" spans="1:4">
      <c r="A38618">
        <v>38616</v>
      </c>
      <c r="B38618">
        <v>10</v>
      </c>
      <c r="C38618" s="1" t="s">
        <v>3</v>
      </c>
      <c r="D38618" s="4" t="s">
        <v>34588</v>
      </c>
    </row>
    <row r="38619" spans="1:4" ht="43.2">
      <c r="A38619">
        <v>38617</v>
      </c>
      <c r="B38619">
        <v>13</v>
      </c>
      <c r="C38619" s="1" t="s">
        <v>3</v>
      </c>
      <c r="D38619" s="4" t="s">
        <v>34589</v>
      </c>
    </row>
    <row r="38620" spans="1:4" ht="57.6">
      <c r="A38620">
        <v>38618</v>
      </c>
      <c r="B38620">
        <v>3</v>
      </c>
      <c r="C38620" s="1" t="s">
        <v>3</v>
      </c>
      <c r="D38620" s="4" t="s">
        <v>34590</v>
      </c>
    </row>
    <row r="38621" spans="1:4">
      <c r="A38621">
        <v>38619</v>
      </c>
      <c r="B38621">
        <v>13</v>
      </c>
      <c r="C38621" s="1" t="s">
        <v>3</v>
      </c>
      <c r="D38621" s="4" t="s">
        <v>34591</v>
      </c>
    </row>
    <row r="38622" spans="1:4" ht="43.2">
      <c r="A38622">
        <v>38620</v>
      </c>
      <c r="B38622">
        <v>10</v>
      </c>
      <c r="C38622" s="1" t="s">
        <v>3</v>
      </c>
      <c r="D38622" s="4" t="s">
        <v>34592</v>
      </c>
    </row>
    <row r="38623" spans="1:4" ht="28.8">
      <c r="A38623">
        <v>38621</v>
      </c>
      <c r="B38623">
        <v>10</v>
      </c>
      <c r="C38623" s="1" t="s">
        <v>3</v>
      </c>
      <c r="D38623" s="4" t="s">
        <v>34593</v>
      </c>
    </row>
    <row r="38624" spans="1:4">
      <c r="A38624">
        <v>38622</v>
      </c>
      <c r="B38624">
        <v>9</v>
      </c>
      <c r="C38624" s="1" t="s">
        <v>3</v>
      </c>
      <c r="D38624" s="4" t="s">
        <v>7929</v>
      </c>
    </row>
    <row r="38625" spans="1:4">
      <c r="A38625">
        <v>38623</v>
      </c>
      <c r="B38625">
        <v>1</v>
      </c>
      <c r="C38625" s="1" t="s">
        <v>3</v>
      </c>
      <c r="D38625" s="4" t="s">
        <v>34594</v>
      </c>
    </row>
    <row r="38626" spans="1:4" ht="43.2">
      <c r="A38626">
        <v>38624</v>
      </c>
      <c r="B38626">
        <v>1</v>
      </c>
      <c r="C38626" s="1" t="s">
        <v>3</v>
      </c>
      <c r="D38626" s="4" t="s">
        <v>34595</v>
      </c>
    </row>
    <row r="38627" spans="1:4" ht="28.8">
      <c r="A38627">
        <v>38625</v>
      </c>
      <c r="B38627">
        <v>19</v>
      </c>
      <c r="C38627" s="1" t="s">
        <v>3</v>
      </c>
      <c r="D38627" s="4" t="s">
        <v>34596</v>
      </c>
    </row>
    <row r="38628" spans="1:4">
      <c r="A38628">
        <v>38626</v>
      </c>
      <c r="B38628">
        <v>1</v>
      </c>
      <c r="C38628" s="1" t="s">
        <v>3</v>
      </c>
      <c r="D38628" s="4" t="s">
        <v>29214</v>
      </c>
    </row>
    <row r="38629" spans="1:4">
      <c r="A38629">
        <v>38627</v>
      </c>
      <c r="B38629">
        <v>10</v>
      </c>
      <c r="C38629" s="1" t="s">
        <v>3</v>
      </c>
      <c r="D38629" s="4" t="s">
        <v>34597</v>
      </c>
    </row>
    <row r="38630" spans="1:4">
      <c r="A38630">
        <v>38628</v>
      </c>
      <c r="B38630">
        <v>14</v>
      </c>
      <c r="C38630" s="1" t="s">
        <v>3</v>
      </c>
      <c r="D38630" s="4" t="s">
        <v>6175</v>
      </c>
    </row>
    <row r="38631" spans="1:4">
      <c r="A38631">
        <v>38629</v>
      </c>
      <c r="B38631">
        <v>17</v>
      </c>
      <c r="C38631" s="1" t="s">
        <v>3</v>
      </c>
      <c r="D38631" s="4" t="s">
        <v>274</v>
      </c>
    </row>
    <row r="38632" spans="1:4">
      <c r="A38632">
        <v>38630</v>
      </c>
      <c r="B38632">
        <v>18</v>
      </c>
      <c r="C38632" s="1" t="s">
        <v>3</v>
      </c>
      <c r="D38632" s="4" t="s">
        <v>34598</v>
      </c>
    </row>
    <row r="38633" spans="1:4">
      <c r="A38633">
        <v>38631</v>
      </c>
      <c r="B38633">
        <v>3</v>
      </c>
      <c r="C38633" s="1" t="s">
        <v>3</v>
      </c>
      <c r="D38633" s="4" t="s">
        <v>648</v>
      </c>
    </row>
    <row r="38634" spans="1:4">
      <c r="A38634">
        <v>38632</v>
      </c>
      <c r="B38634">
        <v>25</v>
      </c>
      <c r="C38634" s="1" t="s">
        <v>3</v>
      </c>
      <c r="D38634" s="4" t="s">
        <v>34599</v>
      </c>
    </row>
    <row r="38635" spans="1:4" ht="28.8">
      <c r="A38635">
        <v>38633</v>
      </c>
      <c r="B38635">
        <v>25</v>
      </c>
      <c r="C38635" s="1" t="s">
        <v>3</v>
      </c>
      <c r="D38635" s="4" t="s">
        <v>34600</v>
      </c>
    </row>
    <row r="38636" spans="1:4">
      <c r="A38636">
        <v>38634</v>
      </c>
      <c r="B38636">
        <v>14</v>
      </c>
      <c r="C38636" s="1" t="s">
        <v>3</v>
      </c>
      <c r="D38636" s="4" t="s">
        <v>34601</v>
      </c>
    </row>
    <row r="38637" spans="1:4">
      <c r="A38637">
        <v>38635</v>
      </c>
      <c r="B38637">
        <v>7</v>
      </c>
      <c r="C38637" s="1" t="s">
        <v>3</v>
      </c>
      <c r="D38637" s="4" t="s">
        <v>34602</v>
      </c>
    </row>
    <row r="38638" spans="1:4">
      <c r="A38638">
        <v>38636</v>
      </c>
      <c r="B38638">
        <v>3</v>
      </c>
      <c r="C38638" s="1" t="s">
        <v>3</v>
      </c>
      <c r="D38638" s="4" t="s">
        <v>34603</v>
      </c>
    </row>
    <row r="38639" spans="1:4" ht="86.4">
      <c r="A38639">
        <v>38637</v>
      </c>
      <c r="B38639">
        <v>0</v>
      </c>
      <c r="C38639" s="1" t="s">
        <v>10</v>
      </c>
      <c r="D38639" s="4" t="s">
        <v>34604</v>
      </c>
    </row>
    <row r="38640" spans="1:4" ht="57.6">
      <c r="A38640">
        <v>38638</v>
      </c>
      <c r="B38640">
        <v>5</v>
      </c>
      <c r="C38640" s="1" t="s">
        <v>3</v>
      </c>
      <c r="D38640" s="4" t="s">
        <v>34605</v>
      </c>
    </row>
    <row r="38641" spans="1:4">
      <c r="A38641">
        <v>38639</v>
      </c>
      <c r="B38641">
        <v>7</v>
      </c>
      <c r="C38641" s="1" t="s">
        <v>3</v>
      </c>
      <c r="D38641" s="4" t="s">
        <v>34606</v>
      </c>
    </row>
    <row r="38642" spans="1:4" ht="28.8">
      <c r="A38642">
        <v>38640</v>
      </c>
      <c r="B38642">
        <v>7</v>
      </c>
      <c r="C38642" s="1" t="s">
        <v>3</v>
      </c>
      <c r="D38642" s="4" t="s">
        <v>34607</v>
      </c>
    </row>
    <row r="38643" spans="1:4">
      <c r="A38643">
        <v>38641</v>
      </c>
      <c r="B38643">
        <v>8</v>
      </c>
      <c r="C38643" s="1" t="s">
        <v>3</v>
      </c>
      <c r="D38643" s="4" t="s">
        <v>34608</v>
      </c>
    </row>
    <row r="38644" spans="1:4" ht="28.8">
      <c r="A38644">
        <v>38642</v>
      </c>
      <c r="B38644">
        <v>8</v>
      </c>
      <c r="C38644" s="1" t="s">
        <v>3</v>
      </c>
      <c r="D38644" s="4" t="s">
        <v>34609</v>
      </c>
    </row>
    <row r="38645" spans="1:4" ht="28.8">
      <c r="A38645">
        <v>38643</v>
      </c>
      <c r="B38645">
        <v>0</v>
      </c>
      <c r="C38645" s="1" t="s">
        <v>10</v>
      </c>
      <c r="D38645" s="4" t="s">
        <v>34610</v>
      </c>
    </row>
    <row r="38646" spans="1:4">
      <c r="A38646">
        <v>38644</v>
      </c>
      <c r="B38646">
        <v>15</v>
      </c>
      <c r="C38646" s="1" t="s">
        <v>3</v>
      </c>
      <c r="D38646" s="4" t="s">
        <v>34611</v>
      </c>
    </row>
    <row r="38647" spans="1:4" ht="57.6">
      <c r="A38647">
        <v>38645</v>
      </c>
      <c r="B38647">
        <v>8</v>
      </c>
      <c r="C38647" s="1" t="s">
        <v>3</v>
      </c>
      <c r="D38647" s="4" t="s">
        <v>34612</v>
      </c>
    </row>
    <row r="38648" spans="1:4" ht="43.2">
      <c r="A38648">
        <v>38646</v>
      </c>
      <c r="B38648">
        <v>17</v>
      </c>
      <c r="C38648" s="1" t="s">
        <v>3</v>
      </c>
      <c r="D38648" s="4" t="s">
        <v>34613</v>
      </c>
    </row>
    <row r="38649" spans="1:4">
      <c r="A38649">
        <v>38647</v>
      </c>
      <c r="B38649">
        <v>16</v>
      </c>
      <c r="C38649" s="1" t="s">
        <v>3</v>
      </c>
      <c r="D38649" s="4" t="s">
        <v>1444</v>
      </c>
    </row>
    <row r="38650" spans="1:4" ht="43.2">
      <c r="A38650">
        <v>38648</v>
      </c>
      <c r="B38650">
        <v>23</v>
      </c>
      <c r="C38650" s="1" t="s">
        <v>3</v>
      </c>
      <c r="D38650" s="4" t="s">
        <v>34614</v>
      </c>
    </row>
    <row r="38651" spans="1:4">
      <c r="A38651">
        <v>38649</v>
      </c>
      <c r="B38651">
        <v>9</v>
      </c>
      <c r="C38651" s="1" t="s">
        <v>3</v>
      </c>
      <c r="D38651" s="4" t="s">
        <v>1770</v>
      </c>
    </row>
    <row r="38652" spans="1:4">
      <c r="A38652">
        <v>38650</v>
      </c>
      <c r="B38652">
        <v>1</v>
      </c>
      <c r="C38652" s="1" t="s">
        <v>3</v>
      </c>
      <c r="D38652" s="4" t="s">
        <v>34615</v>
      </c>
    </row>
    <row r="38653" spans="1:4">
      <c r="A38653">
        <v>38651</v>
      </c>
      <c r="B38653">
        <v>5</v>
      </c>
      <c r="C38653" s="1" t="s">
        <v>3</v>
      </c>
      <c r="D38653" s="4" t="s">
        <v>34616</v>
      </c>
    </row>
    <row r="38654" spans="1:4" ht="28.8">
      <c r="A38654">
        <v>38652</v>
      </c>
      <c r="B38654">
        <v>1</v>
      </c>
      <c r="C38654" s="1" t="s">
        <v>3</v>
      </c>
      <c r="D38654" s="4" t="s">
        <v>34617</v>
      </c>
    </row>
    <row r="38655" spans="1:4">
      <c r="A38655">
        <v>38653</v>
      </c>
      <c r="B38655">
        <v>4</v>
      </c>
      <c r="C38655" s="1" t="s">
        <v>3</v>
      </c>
      <c r="D38655" s="4" t="s">
        <v>1466</v>
      </c>
    </row>
    <row r="38656" spans="1:4">
      <c r="A38656">
        <v>38654</v>
      </c>
      <c r="B38656">
        <v>36</v>
      </c>
      <c r="C38656" s="1" t="s">
        <v>3</v>
      </c>
      <c r="D38656" s="4" t="s">
        <v>34618</v>
      </c>
    </row>
    <row r="38657" spans="1:4" ht="28.8">
      <c r="A38657">
        <v>38655</v>
      </c>
      <c r="B38657">
        <v>1</v>
      </c>
      <c r="C38657" s="1" t="s">
        <v>3</v>
      </c>
      <c r="D38657" s="4" t="s">
        <v>34619</v>
      </c>
    </row>
    <row r="38658" spans="1:4">
      <c r="A38658">
        <v>38656</v>
      </c>
      <c r="B38658">
        <v>13</v>
      </c>
      <c r="C38658" s="1" t="s">
        <v>3</v>
      </c>
      <c r="D38658" s="4" t="s">
        <v>285</v>
      </c>
    </row>
    <row r="38659" spans="1:4" ht="43.2">
      <c r="A38659">
        <v>38657</v>
      </c>
      <c r="B38659">
        <v>10</v>
      </c>
      <c r="C38659" s="1" t="s">
        <v>3</v>
      </c>
      <c r="D38659" s="4" t="s">
        <v>34620</v>
      </c>
    </row>
    <row r="38660" spans="1:4">
      <c r="A38660">
        <v>38658</v>
      </c>
      <c r="B38660">
        <v>6</v>
      </c>
      <c r="C38660" s="1" t="s">
        <v>3</v>
      </c>
      <c r="D38660" s="4" t="s">
        <v>34621</v>
      </c>
    </row>
    <row r="38661" spans="1:4">
      <c r="A38661">
        <v>38659</v>
      </c>
      <c r="B38661">
        <v>2</v>
      </c>
      <c r="C38661" s="1" t="s">
        <v>3</v>
      </c>
      <c r="D38661" s="4" t="s">
        <v>4563</v>
      </c>
    </row>
    <row r="38662" spans="1:4">
      <c r="A38662">
        <v>38660</v>
      </c>
      <c r="B38662">
        <v>3</v>
      </c>
      <c r="C38662" s="1" t="s">
        <v>3</v>
      </c>
      <c r="D38662" s="4" t="s">
        <v>34622</v>
      </c>
    </row>
    <row r="38663" spans="1:4" ht="43.2">
      <c r="A38663">
        <v>38661</v>
      </c>
      <c r="B38663">
        <v>2</v>
      </c>
      <c r="C38663" s="1" t="s">
        <v>10</v>
      </c>
      <c r="D38663" s="4" t="s">
        <v>34623</v>
      </c>
    </row>
    <row r="38664" spans="1:4">
      <c r="A38664">
        <v>38662</v>
      </c>
      <c r="B38664">
        <v>7</v>
      </c>
      <c r="C38664" s="1" t="s">
        <v>3</v>
      </c>
      <c r="D38664" s="4" t="s">
        <v>34624</v>
      </c>
    </row>
    <row r="38665" spans="1:4">
      <c r="A38665">
        <v>38663</v>
      </c>
      <c r="B38665">
        <v>12</v>
      </c>
      <c r="C38665" s="1" t="s">
        <v>10</v>
      </c>
      <c r="D38665" s="4" t="s">
        <v>34625</v>
      </c>
    </row>
    <row r="38666" spans="1:4">
      <c r="A38666">
        <v>38664</v>
      </c>
      <c r="B38666">
        <v>2</v>
      </c>
      <c r="C38666" s="1" t="s">
        <v>3</v>
      </c>
      <c r="D38666" s="4" t="s">
        <v>34626</v>
      </c>
    </row>
    <row r="38667" spans="1:4">
      <c r="A38667">
        <v>38665</v>
      </c>
      <c r="B38667">
        <v>1</v>
      </c>
      <c r="C38667" s="1" t="s">
        <v>3</v>
      </c>
      <c r="D38667" s="4" t="s">
        <v>34627</v>
      </c>
    </row>
    <row r="38668" spans="1:4">
      <c r="A38668">
        <v>38666</v>
      </c>
      <c r="B38668">
        <v>8</v>
      </c>
      <c r="C38668" s="1" t="s">
        <v>3</v>
      </c>
      <c r="D38668" s="4" t="s">
        <v>34628</v>
      </c>
    </row>
    <row r="38669" spans="1:4">
      <c r="A38669">
        <v>38667</v>
      </c>
      <c r="B38669">
        <v>2</v>
      </c>
      <c r="C38669" s="1" t="s">
        <v>3</v>
      </c>
      <c r="D38669" s="4" t="s">
        <v>34629</v>
      </c>
    </row>
    <row r="38670" spans="1:4">
      <c r="A38670">
        <v>38668</v>
      </c>
      <c r="B38670">
        <v>21</v>
      </c>
      <c r="C38670" s="1" t="s">
        <v>3</v>
      </c>
      <c r="D38670" s="4" t="s">
        <v>3189</v>
      </c>
    </row>
    <row r="38671" spans="1:4" ht="28.8">
      <c r="A38671">
        <v>38669</v>
      </c>
      <c r="B38671">
        <v>1</v>
      </c>
      <c r="C38671" s="1" t="s">
        <v>3</v>
      </c>
      <c r="D38671" s="4" t="s">
        <v>34630</v>
      </c>
    </row>
    <row r="38672" spans="1:4">
      <c r="A38672">
        <v>38670</v>
      </c>
      <c r="B38672">
        <v>9</v>
      </c>
      <c r="C38672" s="1" t="s">
        <v>3</v>
      </c>
      <c r="D38672" s="4" t="s">
        <v>34631</v>
      </c>
    </row>
    <row r="38673" spans="1:4">
      <c r="A38673">
        <v>38671</v>
      </c>
      <c r="B38673">
        <v>10</v>
      </c>
      <c r="C38673" s="1" t="s">
        <v>3</v>
      </c>
      <c r="D38673" s="4" t="s">
        <v>34632</v>
      </c>
    </row>
    <row r="38674" spans="1:4">
      <c r="A38674">
        <v>38672</v>
      </c>
      <c r="B38674">
        <v>2</v>
      </c>
      <c r="C38674" s="1" t="s">
        <v>3</v>
      </c>
      <c r="D38674" s="4" t="s">
        <v>34633</v>
      </c>
    </row>
    <row r="38675" spans="1:4">
      <c r="A38675">
        <v>38673</v>
      </c>
      <c r="B38675">
        <v>22</v>
      </c>
      <c r="C38675" s="1" t="s">
        <v>3</v>
      </c>
      <c r="D38675" s="4" t="s">
        <v>34634</v>
      </c>
    </row>
    <row r="38676" spans="1:4">
      <c r="A38676">
        <v>38674</v>
      </c>
      <c r="B38676">
        <v>5</v>
      </c>
      <c r="C38676" s="1" t="s">
        <v>3</v>
      </c>
      <c r="D38676" s="4" t="s">
        <v>34635</v>
      </c>
    </row>
    <row r="38677" spans="1:4" ht="28.8">
      <c r="A38677">
        <v>38675</v>
      </c>
      <c r="B38677">
        <v>1</v>
      </c>
      <c r="C38677" s="1" t="s">
        <v>3</v>
      </c>
      <c r="D38677" s="4" t="s">
        <v>34636</v>
      </c>
    </row>
    <row r="38678" spans="1:4">
      <c r="A38678">
        <v>38676</v>
      </c>
      <c r="B38678">
        <v>4</v>
      </c>
      <c r="C38678" s="1" t="s">
        <v>3</v>
      </c>
      <c r="D38678" s="4" t="s">
        <v>34637</v>
      </c>
    </row>
    <row r="38679" spans="1:4">
      <c r="A38679">
        <v>38677</v>
      </c>
      <c r="B38679">
        <v>13</v>
      </c>
      <c r="C38679" s="1" t="s">
        <v>3</v>
      </c>
      <c r="D38679" s="4" t="s">
        <v>34638</v>
      </c>
    </row>
    <row r="38680" spans="1:4" ht="28.8">
      <c r="A38680">
        <v>38678</v>
      </c>
      <c r="B38680">
        <v>4</v>
      </c>
      <c r="C38680" s="1" t="s">
        <v>3</v>
      </c>
      <c r="D38680" s="4" t="s">
        <v>34639</v>
      </c>
    </row>
    <row r="38681" spans="1:4">
      <c r="A38681">
        <v>38679</v>
      </c>
      <c r="B38681">
        <v>4</v>
      </c>
      <c r="C38681" s="1" t="s">
        <v>3</v>
      </c>
      <c r="D38681" s="4" t="s">
        <v>34640</v>
      </c>
    </row>
    <row r="38682" spans="1:4">
      <c r="A38682">
        <v>38680</v>
      </c>
      <c r="B38682">
        <v>8</v>
      </c>
      <c r="C38682" s="1" t="s">
        <v>3</v>
      </c>
      <c r="D38682" s="4" t="s">
        <v>34641</v>
      </c>
    </row>
    <row r="38683" spans="1:4">
      <c r="A38683">
        <v>38681</v>
      </c>
      <c r="B38683">
        <v>16</v>
      </c>
      <c r="C38683" s="1" t="s">
        <v>3</v>
      </c>
      <c r="D38683" s="4" t="s">
        <v>34642</v>
      </c>
    </row>
    <row r="38684" spans="1:4">
      <c r="A38684">
        <v>38682</v>
      </c>
      <c r="B38684">
        <v>11</v>
      </c>
      <c r="C38684" s="1" t="s">
        <v>3</v>
      </c>
      <c r="D38684" s="4" t="s">
        <v>34643</v>
      </c>
    </row>
    <row r="38685" spans="1:4">
      <c r="A38685">
        <v>38683</v>
      </c>
      <c r="B38685">
        <v>14</v>
      </c>
      <c r="C38685" s="1" t="s">
        <v>3</v>
      </c>
      <c r="D38685" s="4" t="s">
        <v>34644</v>
      </c>
    </row>
    <row r="38686" spans="1:4">
      <c r="A38686">
        <v>38684</v>
      </c>
      <c r="B38686">
        <v>2</v>
      </c>
      <c r="C38686" s="1" t="s">
        <v>3</v>
      </c>
      <c r="D38686" s="4" t="s">
        <v>34645</v>
      </c>
    </row>
    <row r="38687" spans="1:4">
      <c r="A38687">
        <v>38685</v>
      </c>
      <c r="B38687">
        <v>11</v>
      </c>
      <c r="C38687" s="1" t="s">
        <v>3</v>
      </c>
      <c r="D38687" s="4" t="s">
        <v>34646</v>
      </c>
    </row>
    <row r="38688" spans="1:4" ht="28.8">
      <c r="A38688">
        <v>38686</v>
      </c>
      <c r="B38688">
        <v>8</v>
      </c>
      <c r="C38688" s="1" t="s">
        <v>3</v>
      </c>
      <c r="D38688" s="4" t="s">
        <v>34647</v>
      </c>
    </row>
    <row r="38689" spans="1:4">
      <c r="A38689">
        <v>38687</v>
      </c>
      <c r="B38689">
        <v>4</v>
      </c>
      <c r="C38689" s="1" t="s">
        <v>3</v>
      </c>
      <c r="D38689" s="4" t="s">
        <v>34648</v>
      </c>
    </row>
    <row r="38690" spans="1:4">
      <c r="A38690">
        <v>38688</v>
      </c>
      <c r="B38690">
        <v>3</v>
      </c>
      <c r="C38690" s="1" t="s">
        <v>3</v>
      </c>
      <c r="D38690" s="4" t="s">
        <v>34649</v>
      </c>
    </row>
    <row r="38691" spans="1:4" ht="28.8">
      <c r="A38691">
        <v>38689</v>
      </c>
      <c r="B38691">
        <v>12</v>
      </c>
      <c r="C38691" s="1" t="s">
        <v>3</v>
      </c>
      <c r="D38691" s="4" t="s">
        <v>34650</v>
      </c>
    </row>
    <row r="38692" spans="1:4">
      <c r="A38692">
        <v>38690</v>
      </c>
      <c r="B38692">
        <v>10</v>
      </c>
      <c r="C38692" s="1" t="s">
        <v>3</v>
      </c>
      <c r="D38692" s="4" t="s">
        <v>34651</v>
      </c>
    </row>
    <row r="38693" spans="1:4">
      <c r="A38693">
        <v>38691</v>
      </c>
      <c r="B38693">
        <v>17</v>
      </c>
      <c r="C38693" s="1" t="s">
        <v>3</v>
      </c>
      <c r="D38693" s="4" t="s">
        <v>34652</v>
      </c>
    </row>
    <row r="38694" spans="1:4" ht="28.8">
      <c r="A38694">
        <v>38692</v>
      </c>
      <c r="B38694">
        <v>14</v>
      </c>
      <c r="C38694" s="1" t="s">
        <v>3</v>
      </c>
      <c r="D38694" s="4" t="s">
        <v>34653</v>
      </c>
    </row>
    <row r="38695" spans="1:4" ht="28.8">
      <c r="A38695">
        <v>38693</v>
      </c>
      <c r="B38695">
        <v>8</v>
      </c>
      <c r="C38695" s="1" t="s">
        <v>3</v>
      </c>
      <c r="D38695" s="4" t="s">
        <v>34654</v>
      </c>
    </row>
    <row r="38696" spans="1:4">
      <c r="A38696">
        <v>38694</v>
      </c>
      <c r="B38696">
        <v>25</v>
      </c>
      <c r="C38696" s="1" t="s">
        <v>3</v>
      </c>
      <c r="D38696" s="4" t="s">
        <v>34655</v>
      </c>
    </row>
    <row r="38697" spans="1:4" ht="57.6">
      <c r="A38697">
        <v>38695</v>
      </c>
      <c r="B38697">
        <v>7</v>
      </c>
      <c r="C38697" s="1" t="s">
        <v>10</v>
      </c>
      <c r="D38697" s="4" t="s">
        <v>34656</v>
      </c>
    </row>
    <row r="38698" spans="1:4" ht="28.8">
      <c r="A38698">
        <v>38696</v>
      </c>
      <c r="B38698">
        <v>9</v>
      </c>
      <c r="C38698" s="1" t="s">
        <v>3</v>
      </c>
      <c r="D38698" s="4" t="s">
        <v>34657</v>
      </c>
    </row>
    <row r="38699" spans="1:4">
      <c r="A38699">
        <v>38697</v>
      </c>
      <c r="B38699">
        <v>21</v>
      </c>
      <c r="C38699" s="1" t="s">
        <v>3</v>
      </c>
      <c r="D38699" s="4" t="s">
        <v>34658</v>
      </c>
    </row>
    <row r="38700" spans="1:4" ht="28.8">
      <c r="A38700">
        <v>38698</v>
      </c>
      <c r="B38700">
        <v>21</v>
      </c>
      <c r="C38700" s="1" t="s">
        <v>3</v>
      </c>
      <c r="D38700" s="4" t="s">
        <v>34659</v>
      </c>
    </row>
    <row r="38701" spans="1:4" ht="43.2">
      <c r="A38701">
        <v>38699</v>
      </c>
      <c r="B38701">
        <v>12</v>
      </c>
      <c r="C38701" s="1" t="s">
        <v>3</v>
      </c>
      <c r="D38701" s="4" t="s">
        <v>34660</v>
      </c>
    </row>
    <row r="38702" spans="1:4">
      <c r="A38702">
        <v>38700</v>
      </c>
      <c r="B38702">
        <v>15</v>
      </c>
      <c r="C38702" s="1" t="s">
        <v>3</v>
      </c>
      <c r="D38702" s="4" t="s">
        <v>34661</v>
      </c>
    </row>
    <row r="38703" spans="1:4">
      <c r="A38703">
        <v>38701</v>
      </c>
      <c r="B38703">
        <v>4</v>
      </c>
      <c r="C38703" s="1" t="s">
        <v>3</v>
      </c>
      <c r="D38703" s="4" t="s">
        <v>34662</v>
      </c>
    </row>
    <row r="38704" spans="1:4">
      <c r="A38704">
        <v>38702</v>
      </c>
      <c r="B38704">
        <v>10</v>
      </c>
      <c r="C38704" s="1" t="s">
        <v>3</v>
      </c>
      <c r="D38704" s="4" t="s">
        <v>7692</v>
      </c>
    </row>
    <row r="38705" spans="1:4">
      <c r="A38705">
        <v>38703</v>
      </c>
      <c r="B38705">
        <v>8</v>
      </c>
      <c r="C38705" s="1" t="s">
        <v>3</v>
      </c>
      <c r="D38705" s="4" t="s">
        <v>34663</v>
      </c>
    </row>
    <row r="38706" spans="1:4">
      <c r="A38706">
        <v>38704</v>
      </c>
      <c r="B38706">
        <v>8</v>
      </c>
      <c r="C38706" s="1" t="s">
        <v>3</v>
      </c>
      <c r="D38706" s="4" t="s">
        <v>34664</v>
      </c>
    </row>
    <row r="38707" spans="1:4">
      <c r="A38707">
        <v>38705</v>
      </c>
      <c r="B38707">
        <v>12</v>
      </c>
      <c r="C38707" s="1" t="s">
        <v>3</v>
      </c>
      <c r="D38707" s="4" t="s">
        <v>34665</v>
      </c>
    </row>
    <row r="38708" spans="1:4">
      <c r="A38708">
        <v>38706</v>
      </c>
      <c r="B38708">
        <v>8</v>
      </c>
      <c r="C38708" s="1" t="s">
        <v>3</v>
      </c>
      <c r="D38708" s="4" t="s">
        <v>168</v>
      </c>
    </row>
    <row r="38709" spans="1:4">
      <c r="A38709">
        <v>38707</v>
      </c>
      <c r="B38709">
        <v>14</v>
      </c>
      <c r="C38709" s="1" t="s">
        <v>3</v>
      </c>
      <c r="D38709" s="4" t="s">
        <v>720</v>
      </c>
    </row>
    <row r="38710" spans="1:4">
      <c r="A38710">
        <v>38708</v>
      </c>
      <c r="B38710">
        <v>7</v>
      </c>
      <c r="C38710" s="1" t="s">
        <v>3</v>
      </c>
      <c r="D38710" s="4" t="s">
        <v>34666</v>
      </c>
    </row>
    <row r="38711" spans="1:4" ht="28.8">
      <c r="A38711">
        <v>38709</v>
      </c>
      <c r="B38711">
        <v>15</v>
      </c>
      <c r="C38711" s="1" t="s">
        <v>3</v>
      </c>
      <c r="D38711" s="4" t="s">
        <v>34667</v>
      </c>
    </row>
    <row r="38712" spans="1:4">
      <c r="A38712">
        <v>38710</v>
      </c>
      <c r="B38712">
        <v>9</v>
      </c>
      <c r="C38712" s="1" t="s">
        <v>3</v>
      </c>
      <c r="D38712" s="4" t="s">
        <v>34668</v>
      </c>
    </row>
    <row r="38713" spans="1:4">
      <c r="A38713">
        <v>38711</v>
      </c>
      <c r="B38713">
        <v>27</v>
      </c>
      <c r="C38713" s="1" t="s">
        <v>3</v>
      </c>
      <c r="D38713" s="4" t="s">
        <v>34669</v>
      </c>
    </row>
    <row r="38714" spans="1:4">
      <c r="A38714">
        <v>38712</v>
      </c>
      <c r="B38714">
        <v>8</v>
      </c>
      <c r="C38714" s="1" t="s">
        <v>3</v>
      </c>
      <c r="D38714" s="4" t="s">
        <v>31604</v>
      </c>
    </row>
    <row r="38715" spans="1:4" ht="28.8">
      <c r="A38715">
        <v>38713</v>
      </c>
      <c r="B38715">
        <v>11</v>
      </c>
      <c r="C38715" s="1" t="s">
        <v>3</v>
      </c>
      <c r="D38715" s="4" t="s">
        <v>34670</v>
      </c>
    </row>
    <row r="38716" spans="1:4" ht="28.8">
      <c r="A38716">
        <v>38714</v>
      </c>
      <c r="B38716">
        <v>4</v>
      </c>
      <c r="C38716" s="1" t="s">
        <v>10</v>
      </c>
      <c r="D38716" s="4" t="s">
        <v>34671</v>
      </c>
    </row>
    <row r="38717" spans="1:4">
      <c r="A38717">
        <v>38715</v>
      </c>
      <c r="B38717">
        <v>9</v>
      </c>
      <c r="C38717" s="1" t="s">
        <v>3</v>
      </c>
      <c r="D38717" s="4" t="s">
        <v>34672</v>
      </c>
    </row>
    <row r="38718" spans="1:4">
      <c r="A38718">
        <v>38716</v>
      </c>
      <c r="B38718">
        <v>17</v>
      </c>
      <c r="C38718" s="1" t="s">
        <v>3</v>
      </c>
      <c r="D38718" s="4" t="s">
        <v>34673</v>
      </c>
    </row>
    <row r="38719" spans="1:4">
      <c r="A38719">
        <v>38717</v>
      </c>
      <c r="B38719">
        <v>8</v>
      </c>
      <c r="C38719" s="1" t="s">
        <v>3</v>
      </c>
      <c r="D38719" s="4" t="s">
        <v>34674</v>
      </c>
    </row>
    <row r="38720" spans="1:4" ht="57.6">
      <c r="A38720">
        <v>38718</v>
      </c>
      <c r="B38720">
        <v>13</v>
      </c>
      <c r="C38720" s="1" t="s">
        <v>3</v>
      </c>
      <c r="D38720" s="4" t="s">
        <v>34675</v>
      </c>
    </row>
    <row r="38721" spans="1:4" ht="28.8">
      <c r="A38721">
        <v>38719</v>
      </c>
      <c r="B38721">
        <v>5</v>
      </c>
      <c r="C38721" s="1" t="s">
        <v>3</v>
      </c>
      <c r="D38721" s="4" t="s">
        <v>34676</v>
      </c>
    </row>
    <row r="38722" spans="1:4">
      <c r="A38722">
        <v>38720</v>
      </c>
      <c r="B38722">
        <v>21</v>
      </c>
      <c r="C38722" s="1" t="s">
        <v>3</v>
      </c>
      <c r="D38722" s="4" t="s">
        <v>34677</v>
      </c>
    </row>
    <row r="38723" spans="1:4" ht="28.8">
      <c r="A38723">
        <v>38721</v>
      </c>
      <c r="B38723">
        <v>1</v>
      </c>
      <c r="C38723" s="1" t="s">
        <v>3</v>
      </c>
      <c r="D38723" s="4" t="s">
        <v>34678</v>
      </c>
    </row>
    <row r="38724" spans="1:4">
      <c r="A38724">
        <v>38722</v>
      </c>
      <c r="B38724">
        <v>28</v>
      </c>
      <c r="C38724" s="1" t="s">
        <v>3</v>
      </c>
      <c r="D38724" s="4" t="s">
        <v>34679</v>
      </c>
    </row>
    <row r="38725" spans="1:4">
      <c r="A38725">
        <v>38723</v>
      </c>
      <c r="B38725">
        <v>21</v>
      </c>
      <c r="C38725" s="1" t="s">
        <v>3</v>
      </c>
      <c r="D38725" s="4" t="s">
        <v>409</v>
      </c>
    </row>
    <row r="38726" spans="1:4" ht="28.8">
      <c r="A38726">
        <v>38724</v>
      </c>
      <c r="B38726">
        <v>6</v>
      </c>
      <c r="C38726" s="1" t="s">
        <v>3</v>
      </c>
      <c r="D38726" s="4" t="s">
        <v>34680</v>
      </c>
    </row>
    <row r="38727" spans="1:4" ht="28.8">
      <c r="A38727">
        <v>38725</v>
      </c>
      <c r="B38727">
        <v>27</v>
      </c>
      <c r="C38727" s="1" t="s">
        <v>3</v>
      </c>
      <c r="D38727" s="4" t="s">
        <v>34681</v>
      </c>
    </row>
    <row r="38728" spans="1:4" ht="115.2">
      <c r="A38728">
        <v>38726</v>
      </c>
      <c r="B38728">
        <v>2</v>
      </c>
      <c r="C38728" s="1" t="s">
        <v>10</v>
      </c>
      <c r="D38728" s="4" t="s">
        <v>34682</v>
      </c>
    </row>
    <row r="38729" spans="1:4" ht="43.2">
      <c r="A38729">
        <v>38727</v>
      </c>
      <c r="B38729">
        <v>10</v>
      </c>
      <c r="C38729" s="1" t="s">
        <v>3</v>
      </c>
      <c r="D38729" s="4" t="s">
        <v>34683</v>
      </c>
    </row>
    <row r="38730" spans="1:4">
      <c r="A38730">
        <v>38728</v>
      </c>
      <c r="B38730">
        <v>38</v>
      </c>
      <c r="C38730" s="1" t="s">
        <v>3</v>
      </c>
      <c r="D38730" s="4" t="s">
        <v>34684</v>
      </c>
    </row>
    <row r="38731" spans="1:4">
      <c r="A38731">
        <v>38729</v>
      </c>
      <c r="B38731">
        <v>12</v>
      </c>
      <c r="C38731" s="1" t="s">
        <v>3</v>
      </c>
      <c r="D38731" s="4" t="s">
        <v>34685</v>
      </c>
    </row>
    <row r="38732" spans="1:4">
      <c r="A38732">
        <v>38730</v>
      </c>
      <c r="B38732">
        <v>10</v>
      </c>
      <c r="C38732" s="1" t="s">
        <v>3</v>
      </c>
      <c r="D38732" s="4" t="s">
        <v>34686</v>
      </c>
    </row>
    <row r="38733" spans="1:4">
      <c r="A38733">
        <v>38731</v>
      </c>
      <c r="B38733">
        <v>6</v>
      </c>
      <c r="C38733" s="1" t="s">
        <v>3</v>
      </c>
      <c r="D38733" s="4" t="s">
        <v>142</v>
      </c>
    </row>
    <row r="38734" spans="1:4">
      <c r="A38734">
        <v>38732</v>
      </c>
      <c r="B38734">
        <v>2</v>
      </c>
      <c r="C38734" s="1" t="s">
        <v>3</v>
      </c>
      <c r="D38734" s="4" t="s">
        <v>308</v>
      </c>
    </row>
    <row r="38735" spans="1:4">
      <c r="A38735">
        <v>38733</v>
      </c>
      <c r="B38735">
        <v>11</v>
      </c>
      <c r="C38735" s="1" t="s">
        <v>3</v>
      </c>
      <c r="D38735" s="4" t="s">
        <v>34687</v>
      </c>
    </row>
    <row r="38736" spans="1:4">
      <c r="A38736">
        <v>38734</v>
      </c>
      <c r="B38736">
        <v>5</v>
      </c>
      <c r="C38736" s="1" t="s">
        <v>3</v>
      </c>
      <c r="D38736" s="4" t="s">
        <v>34688</v>
      </c>
    </row>
    <row r="38737" spans="1:4" ht="409.6">
      <c r="A38737">
        <v>38735</v>
      </c>
      <c r="B38737">
        <v>21</v>
      </c>
      <c r="C38737" s="1" t="s">
        <v>10</v>
      </c>
      <c r="D38737" s="4" t="s">
        <v>34689</v>
      </c>
    </row>
    <row r="38738" spans="1:4">
      <c r="A38738">
        <v>38736</v>
      </c>
      <c r="B38738">
        <v>2</v>
      </c>
      <c r="C38738" s="1" t="s">
        <v>3</v>
      </c>
      <c r="D38738" s="4" t="s">
        <v>34690</v>
      </c>
    </row>
    <row r="38739" spans="1:4" ht="28.8">
      <c r="A38739">
        <v>38737</v>
      </c>
      <c r="B38739">
        <v>7</v>
      </c>
      <c r="C38739" s="1" t="s">
        <v>3</v>
      </c>
      <c r="D38739" s="4" t="s">
        <v>34691</v>
      </c>
    </row>
    <row r="38740" spans="1:4">
      <c r="A38740">
        <v>38738</v>
      </c>
      <c r="B38740">
        <v>17</v>
      </c>
      <c r="C38740" s="1" t="s">
        <v>3</v>
      </c>
      <c r="D38740" s="4" t="s">
        <v>34692</v>
      </c>
    </row>
    <row r="38741" spans="1:4">
      <c r="A38741">
        <v>38739</v>
      </c>
      <c r="B38741">
        <v>5</v>
      </c>
      <c r="C38741" s="1" t="s">
        <v>3</v>
      </c>
      <c r="D38741" s="4" t="s">
        <v>34693</v>
      </c>
    </row>
    <row r="38742" spans="1:4">
      <c r="A38742">
        <v>38740</v>
      </c>
      <c r="B38742">
        <v>14</v>
      </c>
      <c r="C38742" s="1" t="s">
        <v>3</v>
      </c>
      <c r="D38742" s="4" t="s">
        <v>34694</v>
      </c>
    </row>
    <row r="38743" spans="1:4" ht="28.8">
      <c r="A38743">
        <v>38741</v>
      </c>
      <c r="B38743">
        <v>17</v>
      </c>
      <c r="C38743" s="1" t="s">
        <v>3</v>
      </c>
      <c r="D38743" s="4" t="s">
        <v>34695</v>
      </c>
    </row>
    <row r="38744" spans="1:4">
      <c r="A38744">
        <v>38742</v>
      </c>
      <c r="B38744">
        <v>6</v>
      </c>
      <c r="C38744" s="1" t="s">
        <v>3</v>
      </c>
      <c r="D38744" s="4" t="s">
        <v>2180</v>
      </c>
    </row>
    <row r="38745" spans="1:4" ht="28.8">
      <c r="A38745">
        <v>38743</v>
      </c>
      <c r="B38745">
        <v>5</v>
      </c>
      <c r="C38745" s="1" t="s">
        <v>3</v>
      </c>
      <c r="D38745" s="4" t="s">
        <v>34696</v>
      </c>
    </row>
    <row r="38746" spans="1:4">
      <c r="A38746">
        <v>38744</v>
      </c>
      <c r="B38746">
        <v>4</v>
      </c>
      <c r="C38746" s="1" t="s">
        <v>3</v>
      </c>
      <c r="D38746" s="4" t="s">
        <v>34697</v>
      </c>
    </row>
    <row r="38747" spans="1:4" ht="172.8">
      <c r="A38747">
        <v>38745</v>
      </c>
      <c r="B38747">
        <v>8</v>
      </c>
      <c r="C38747" s="1" t="s">
        <v>10</v>
      </c>
      <c r="D38747" s="4" t="s">
        <v>34698</v>
      </c>
    </row>
    <row r="38748" spans="1:4" ht="129.6">
      <c r="A38748">
        <v>38746</v>
      </c>
      <c r="B38748">
        <v>10</v>
      </c>
      <c r="C38748" s="1" t="s">
        <v>10</v>
      </c>
      <c r="D38748" s="4" t="s">
        <v>34699</v>
      </c>
    </row>
    <row r="38749" spans="1:4">
      <c r="A38749">
        <v>38747</v>
      </c>
      <c r="B38749">
        <v>7</v>
      </c>
      <c r="C38749" s="1" t="s">
        <v>3</v>
      </c>
      <c r="D38749" s="4" t="s">
        <v>34700</v>
      </c>
    </row>
    <row r="38750" spans="1:4">
      <c r="A38750">
        <v>38748</v>
      </c>
      <c r="B38750">
        <v>9</v>
      </c>
      <c r="C38750" s="1" t="s">
        <v>3</v>
      </c>
      <c r="D38750" s="4" t="s">
        <v>34701</v>
      </c>
    </row>
    <row r="38751" spans="1:4">
      <c r="A38751">
        <v>38749</v>
      </c>
      <c r="B38751">
        <v>3</v>
      </c>
      <c r="C38751" s="1" t="s">
        <v>3</v>
      </c>
      <c r="D38751" s="4" t="s">
        <v>34702</v>
      </c>
    </row>
    <row r="38752" spans="1:4">
      <c r="A38752">
        <v>38750</v>
      </c>
      <c r="B38752">
        <v>12</v>
      </c>
      <c r="C38752" s="1" t="s">
        <v>3</v>
      </c>
      <c r="D38752" s="4" t="s">
        <v>34703</v>
      </c>
    </row>
    <row r="38753" spans="1:4" ht="57.6">
      <c r="A38753">
        <v>38751</v>
      </c>
      <c r="B38753">
        <v>12</v>
      </c>
      <c r="C38753" s="1" t="s">
        <v>3</v>
      </c>
      <c r="D38753" s="4" t="s">
        <v>34704</v>
      </c>
    </row>
    <row r="38754" spans="1:4" ht="28.8">
      <c r="A38754">
        <v>38752</v>
      </c>
      <c r="B38754">
        <v>10</v>
      </c>
      <c r="C38754" s="1" t="s">
        <v>3</v>
      </c>
      <c r="D38754" s="4" t="s">
        <v>34705</v>
      </c>
    </row>
    <row r="38755" spans="1:4" ht="43.2">
      <c r="A38755">
        <v>38753</v>
      </c>
      <c r="B38755">
        <v>8</v>
      </c>
      <c r="C38755" s="1" t="s">
        <v>3</v>
      </c>
      <c r="D38755" s="4" t="s">
        <v>34706</v>
      </c>
    </row>
    <row r="38756" spans="1:4">
      <c r="A38756">
        <v>38754</v>
      </c>
      <c r="B38756">
        <v>17</v>
      </c>
      <c r="C38756" s="1" t="s">
        <v>3</v>
      </c>
      <c r="D38756" s="4" t="s">
        <v>34707</v>
      </c>
    </row>
    <row r="38757" spans="1:4">
      <c r="A38757">
        <v>38755</v>
      </c>
      <c r="B38757">
        <v>8</v>
      </c>
      <c r="C38757" s="1" t="s">
        <v>3</v>
      </c>
      <c r="D38757" s="4" t="s">
        <v>34708</v>
      </c>
    </row>
    <row r="38758" spans="1:4">
      <c r="A38758">
        <v>38756</v>
      </c>
      <c r="B38758">
        <v>14</v>
      </c>
      <c r="C38758" s="1" t="s">
        <v>3</v>
      </c>
      <c r="D38758" s="4" t="s">
        <v>34709</v>
      </c>
    </row>
    <row r="38759" spans="1:4" ht="43.2">
      <c r="A38759">
        <v>38757</v>
      </c>
      <c r="B38759">
        <v>1</v>
      </c>
      <c r="C38759" s="1" t="s">
        <v>3</v>
      </c>
      <c r="D38759" s="4" t="s">
        <v>34710</v>
      </c>
    </row>
    <row r="38760" spans="1:4">
      <c r="A38760">
        <v>38758</v>
      </c>
      <c r="B38760">
        <v>15</v>
      </c>
      <c r="C38760" s="1" t="s">
        <v>3</v>
      </c>
      <c r="D38760" s="4" t="s">
        <v>34711</v>
      </c>
    </row>
    <row r="38761" spans="1:4">
      <c r="A38761">
        <v>38759</v>
      </c>
      <c r="B38761">
        <v>2</v>
      </c>
      <c r="C38761" s="1" t="s">
        <v>3</v>
      </c>
      <c r="D38761" s="4" t="s">
        <v>34712</v>
      </c>
    </row>
    <row r="38762" spans="1:4">
      <c r="A38762">
        <v>38760</v>
      </c>
      <c r="B38762">
        <v>3</v>
      </c>
      <c r="C38762" s="1" t="s">
        <v>3</v>
      </c>
      <c r="D38762" s="4" t="s">
        <v>34713</v>
      </c>
    </row>
    <row r="38763" spans="1:4">
      <c r="A38763">
        <v>38761</v>
      </c>
      <c r="B38763">
        <v>8</v>
      </c>
      <c r="C38763" s="1" t="s">
        <v>3</v>
      </c>
      <c r="D38763" s="4" t="s">
        <v>34714</v>
      </c>
    </row>
    <row r="38764" spans="1:4">
      <c r="A38764">
        <v>38762</v>
      </c>
      <c r="B38764">
        <v>2</v>
      </c>
      <c r="C38764" s="1" t="s">
        <v>3</v>
      </c>
      <c r="D38764" s="4" t="s">
        <v>34715</v>
      </c>
    </row>
    <row r="38765" spans="1:4" ht="43.2">
      <c r="A38765">
        <v>38763</v>
      </c>
      <c r="B38765">
        <v>16</v>
      </c>
      <c r="C38765" s="1" t="s">
        <v>3</v>
      </c>
      <c r="D38765" s="4" t="s">
        <v>34716</v>
      </c>
    </row>
    <row r="38766" spans="1:4">
      <c r="A38766">
        <v>38764</v>
      </c>
      <c r="B38766">
        <v>1</v>
      </c>
      <c r="C38766" s="1" t="s">
        <v>3</v>
      </c>
      <c r="D38766" s="4" t="s">
        <v>34717</v>
      </c>
    </row>
    <row r="38767" spans="1:4">
      <c r="A38767">
        <v>38765</v>
      </c>
      <c r="B38767">
        <v>3</v>
      </c>
      <c r="C38767" s="1" t="s">
        <v>3</v>
      </c>
      <c r="D38767" s="4" t="s">
        <v>34718</v>
      </c>
    </row>
    <row r="38768" spans="1:4">
      <c r="A38768">
        <v>38766</v>
      </c>
      <c r="B38768">
        <v>18</v>
      </c>
      <c r="C38768" s="1" t="s">
        <v>3</v>
      </c>
      <c r="D38768" s="4" t="s">
        <v>34719</v>
      </c>
    </row>
    <row r="38769" spans="1:4" ht="28.8">
      <c r="A38769">
        <v>38767</v>
      </c>
      <c r="B38769">
        <v>3</v>
      </c>
      <c r="C38769" s="1" t="s">
        <v>10</v>
      </c>
      <c r="D38769" s="4" t="s">
        <v>34720</v>
      </c>
    </row>
    <row r="38770" spans="1:4" ht="403.2">
      <c r="A38770">
        <v>38768</v>
      </c>
      <c r="B38770">
        <v>14</v>
      </c>
      <c r="C38770" s="1" t="s">
        <v>10</v>
      </c>
      <c r="D38770" s="4" t="s">
        <v>34721</v>
      </c>
    </row>
    <row r="38771" spans="1:4">
      <c r="A38771">
        <v>38769</v>
      </c>
      <c r="B38771">
        <v>23</v>
      </c>
      <c r="C38771" s="1" t="s">
        <v>3</v>
      </c>
      <c r="D38771" s="4" t="s">
        <v>34722</v>
      </c>
    </row>
    <row r="38772" spans="1:4" ht="43.2">
      <c r="A38772">
        <v>38770</v>
      </c>
      <c r="B38772">
        <v>11</v>
      </c>
      <c r="C38772" s="1" t="s">
        <v>3</v>
      </c>
      <c r="D38772" s="4" t="s">
        <v>34723</v>
      </c>
    </row>
    <row r="38773" spans="1:4" ht="86.4">
      <c r="A38773">
        <v>38771</v>
      </c>
      <c r="B38773">
        <v>3</v>
      </c>
      <c r="C38773" s="1" t="s">
        <v>10</v>
      </c>
      <c r="D38773" s="4" t="s">
        <v>34724</v>
      </c>
    </row>
    <row r="38774" spans="1:4">
      <c r="A38774">
        <v>38772</v>
      </c>
      <c r="B38774">
        <v>2</v>
      </c>
      <c r="C38774" s="1" t="s">
        <v>3</v>
      </c>
      <c r="D38774" s="4" t="s">
        <v>34725</v>
      </c>
    </row>
    <row r="38775" spans="1:4" ht="28.8">
      <c r="A38775">
        <v>38773</v>
      </c>
      <c r="B38775">
        <v>26</v>
      </c>
      <c r="C38775" s="1" t="s">
        <v>3</v>
      </c>
      <c r="D38775" s="4" t="s">
        <v>34726</v>
      </c>
    </row>
    <row r="38776" spans="1:4">
      <c r="A38776">
        <v>38774</v>
      </c>
      <c r="B38776">
        <v>24</v>
      </c>
      <c r="C38776" s="1" t="s">
        <v>3</v>
      </c>
      <c r="D38776" s="4" t="s">
        <v>34727</v>
      </c>
    </row>
    <row r="38777" spans="1:4">
      <c r="A38777">
        <v>38775</v>
      </c>
      <c r="B38777">
        <v>9</v>
      </c>
      <c r="C38777" s="1" t="s">
        <v>3</v>
      </c>
      <c r="D38777" s="4" t="s">
        <v>34728</v>
      </c>
    </row>
    <row r="38778" spans="1:4" ht="28.8">
      <c r="A38778">
        <v>38776</v>
      </c>
      <c r="B38778">
        <v>0</v>
      </c>
      <c r="C38778" s="1" t="s">
        <v>3</v>
      </c>
      <c r="D38778" s="4" t="s">
        <v>34729</v>
      </c>
    </row>
    <row r="38779" spans="1:4" ht="43.2">
      <c r="A38779">
        <v>38777</v>
      </c>
      <c r="B38779">
        <v>5</v>
      </c>
      <c r="C38779" s="1" t="s">
        <v>3</v>
      </c>
      <c r="D38779" s="4" t="s">
        <v>34730</v>
      </c>
    </row>
    <row r="38780" spans="1:4">
      <c r="A38780">
        <v>38778</v>
      </c>
      <c r="B38780">
        <v>16</v>
      </c>
      <c r="C38780" s="1" t="s">
        <v>3</v>
      </c>
      <c r="D38780" s="4" t="s">
        <v>26891</v>
      </c>
    </row>
    <row r="38781" spans="1:4">
      <c r="A38781">
        <v>38779</v>
      </c>
      <c r="B38781">
        <v>7</v>
      </c>
      <c r="C38781" s="1" t="s">
        <v>3</v>
      </c>
      <c r="D38781" s="4" t="s">
        <v>32601</v>
      </c>
    </row>
    <row r="38782" spans="1:4" ht="28.8">
      <c r="A38782">
        <v>38780</v>
      </c>
      <c r="B38782">
        <v>8</v>
      </c>
      <c r="C38782" s="1" t="s">
        <v>3</v>
      </c>
      <c r="D38782" s="4" t="s">
        <v>34731</v>
      </c>
    </row>
    <row r="38783" spans="1:4" ht="28.8">
      <c r="A38783">
        <v>38781</v>
      </c>
      <c r="B38783">
        <v>3</v>
      </c>
      <c r="C38783" s="1" t="s">
        <v>3</v>
      </c>
      <c r="D38783" s="4" t="s">
        <v>34732</v>
      </c>
    </row>
    <row r="38784" spans="1:4" ht="28.8">
      <c r="A38784">
        <v>38782</v>
      </c>
      <c r="B38784">
        <v>13</v>
      </c>
      <c r="C38784" s="1" t="s">
        <v>3</v>
      </c>
      <c r="D38784" s="4" t="s">
        <v>34733</v>
      </c>
    </row>
    <row r="38785" spans="1:4">
      <c r="A38785">
        <v>38783</v>
      </c>
      <c r="B38785">
        <v>9</v>
      </c>
      <c r="C38785" s="1" t="s">
        <v>3</v>
      </c>
      <c r="D38785" s="4" t="s">
        <v>988</v>
      </c>
    </row>
    <row r="38786" spans="1:4">
      <c r="A38786">
        <v>38784</v>
      </c>
      <c r="B38786">
        <v>16</v>
      </c>
      <c r="C38786" s="1" t="s">
        <v>3</v>
      </c>
      <c r="D38786" s="4" t="s">
        <v>34734</v>
      </c>
    </row>
    <row r="38787" spans="1:4">
      <c r="A38787">
        <v>38785</v>
      </c>
      <c r="B38787">
        <v>16</v>
      </c>
      <c r="C38787" s="1" t="s">
        <v>3</v>
      </c>
      <c r="D38787" s="4" t="s">
        <v>62</v>
      </c>
    </row>
    <row r="38788" spans="1:4">
      <c r="A38788">
        <v>38786</v>
      </c>
      <c r="B38788">
        <v>17</v>
      </c>
      <c r="C38788" s="1" t="s">
        <v>3</v>
      </c>
      <c r="D38788" s="4" t="s">
        <v>34735</v>
      </c>
    </row>
    <row r="38789" spans="1:4" ht="28.8">
      <c r="A38789">
        <v>38787</v>
      </c>
      <c r="B38789">
        <v>11</v>
      </c>
      <c r="C38789" s="1" t="s">
        <v>3</v>
      </c>
      <c r="D38789" s="4" t="s">
        <v>34736</v>
      </c>
    </row>
    <row r="38790" spans="1:4" ht="28.8">
      <c r="A38790">
        <v>38788</v>
      </c>
      <c r="B38790">
        <v>2</v>
      </c>
      <c r="C38790" s="1" t="s">
        <v>3</v>
      </c>
      <c r="D38790" s="4" t="s">
        <v>34737</v>
      </c>
    </row>
    <row r="38791" spans="1:4">
      <c r="A38791">
        <v>38789</v>
      </c>
      <c r="B38791">
        <v>27</v>
      </c>
      <c r="C38791" s="1" t="s">
        <v>3</v>
      </c>
      <c r="D38791" s="4" t="s">
        <v>34738</v>
      </c>
    </row>
    <row r="38792" spans="1:4" ht="28.8">
      <c r="A38792">
        <v>38790</v>
      </c>
      <c r="B38792">
        <v>14</v>
      </c>
      <c r="C38792" s="1" t="s">
        <v>3</v>
      </c>
      <c r="D38792" s="4" t="s">
        <v>34739</v>
      </c>
    </row>
    <row r="38793" spans="1:4">
      <c r="A38793">
        <v>38791</v>
      </c>
      <c r="B38793">
        <v>18</v>
      </c>
      <c r="C38793" s="1" t="s">
        <v>3</v>
      </c>
      <c r="D38793" s="4" t="s">
        <v>34740</v>
      </c>
    </row>
    <row r="38794" spans="1:4" ht="43.2">
      <c r="A38794">
        <v>38792</v>
      </c>
      <c r="B38794">
        <v>8</v>
      </c>
      <c r="C38794" s="1" t="s">
        <v>3</v>
      </c>
      <c r="D38794" s="4" t="s">
        <v>34741</v>
      </c>
    </row>
    <row r="38795" spans="1:4">
      <c r="A38795">
        <v>38793</v>
      </c>
      <c r="B38795">
        <v>22</v>
      </c>
      <c r="C38795" s="1" t="s">
        <v>3</v>
      </c>
      <c r="D38795" s="4" t="s">
        <v>34742</v>
      </c>
    </row>
    <row r="38796" spans="1:4">
      <c r="A38796">
        <v>38794</v>
      </c>
      <c r="B38796">
        <v>14</v>
      </c>
      <c r="C38796" s="1" t="s">
        <v>3</v>
      </c>
      <c r="D38796" s="4" t="s">
        <v>34743</v>
      </c>
    </row>
    <row r="38797" spans="1:4" ht="28.8">
      <c r="A38797">
        <v>38795</v>
      </c>
      <c r="B38797">
        <v>6</v>
      </c>
      <c r="C38797" s="1" t="s">
        <v>3</v>
      </c>
      <c r="D38797" s="4" t="s">
        <v>34744</v>
      </c>
    </row>
    <row r="38798" spans="1:4" ht="28.8">
      <c r="A38798">
        <v>38796</v>
      </c>
      <c r="B38798">
        <v>3</v>
      </c>
      <c r="C38798" s="1" t="s">
        <v>3</v>
      </c>
      <c r="D38798" s="4" t="s">
        <v>34745</v>
      </c>
    </row>
    <row r="38799" spans="1:4" ht="43.2">
      <c r="A38799">
        <v>38797</v>
      </c>
      <c r="B38799">
        <v>14</v>
      </c>
      <c r="C38799" s="1" t="s">
        <v>3</v>
      </c>
      <c r="D38799" s="4" t="s">
        <v>34746</v>
      </c>
    </row>
    <row r="38800" spans="1:4" ht="57.6">
      <c r="A38800">
        <v>38798</v>
      </c>
      <c r="B38800">
        <v>6</v>
      </c>
      <c r="C38800" s="1" t="s">
        <v>3</v>
      </c>
      <c r="D38800" s="4" t="s">
        <v>34747</v>
      </c>
    </row>
    <row r="38801" spans="1:4" ht="28.8">
      <c r="A38801">
        <v>38799</v>
      </c>
      <c r="B38801">
        <v>18</v>
      </c>
      <c r="C38801" s="1" t="s">
        <v>3</v>
      </c>
      <c r="D38801" s="4" t="s">
        <v>34748</v>
      </c>
    </row>
    <row r="38802" spans="1:4">
      <c r="A38802">
        <v>38800</v>
      </c>
      <c r="B38802">
        <v>6</v>
      </c>
      <c r="C38802" s="1" t="s">
        <v>3</v>
      </c>
      <c r="D38802" s="4" t="s">
        <v>34749</v>
      </c>
    </row>
    <row r="38803" spans="1:4">
      <c r="A38803">
        <v>38801</v>
      </c>
      <c r="B38803">
        <v>7</v>
      </c>
      <c r="C38803" s="1" t="s">
        <v>3</v>
      </c>
      <c r="D38803" s="4" t="s">
        <v>34750</v>
      </c>
    </row>
    <row r="38804" spans="1:4" ht="43.2">
      <c r="A38804">
        <v>38802</v>
      </c>
      <c r="B38804">
        <v>25</v>
      </c>
      <c r="C38804" s="1" t="s">
        <v>3</v>
      </c>
      <c r="D38804" s="4" t="s">
        <v>34751</v>
      </c>
    </row>
    <row r="38805" spans="1:4">
      <c r="A38805">
        <v>38803</v>
      </c>
      <c r="B38805">
        <v>1</v>
      </c>
      <c r="C38805" s="1" t="s">
        <v>3</v>
      </c>
      <c r="D38805" s="4" t="s">
        <v>34752</v>
      </c>
    </row>
    <row r="38806" spans="1:4">
      <c r="A38806">
        <v>38804</v>
      </c>
      <c r="B38806">
        <v>1</v>
      </c>
      <c r="C38806" s="1" t="s">
        <v>3</v>
      </c>
      <c r="D38806" s="4" t="s">
        <v>34753</v>
      </c>
    </row>
    <row r="38807" spans="1:4" ht="28.8">
      <c r="A38807">
        <v>38805</v>
      </c>
      <c r="B38807">
        <v>11</v>
      </c>
      <c r="C38807" s="1" t="s">
        <v>3</v>
      </c>
      <c r="D38807" s="4" t="s">
        <v>34754</v>
      </c>
    </row>
    <row r="38808" spans="1:4" ht="43.2">
      <c r="A38808">
        <v>38806</v>
      </c>
      <c r="B38808">
        <v>4</v>
      </c>
      <c r="C38808" s="1" t="s">
        <v>3</v>
      </c>
      <c r="D38808" s="4" t="s">
        <v>34755</v>
      </c>
    </row>
    <row r="38809" spans="1:4" ht="28.8">
      <c r="A38809">
        <v>38807</v>
      </c>
      <c r="B38809">
        <v>2</v>
      </c>
      <c r="C38809" s="1" t="s">
        <v>3</v>
      </c>
      <c r="D38809" s="4" t="s">
        <v>34756</v>
      </c>
    </row>
    <row r="38810" spans="1:4" ht="43.2">
      <c r="A38810">
        <v>38808</v>
      </c>
      <c r="B38810">
        <v>28</v>
      </c>
      <c r="C38810" s="1" t="s">
        <v>3</v>
      </c>
      <c r="D38810" s="4" t="s">
        <v>34757</v>
      </c>
    </row>
    <row r="38811" spans="1:4">
      <c r="A38811">
        <v>38809</v>
      </c>
      <c r="B38811">
        <v>13</v>
      </c>
      <c r="C38811" s="1" t="s">
        <v>3</v>
      </c>
      <c r="D38811" s="4" t="s">
        <v>34758</v>
      </c>
    </row>
    <row r="38812" spans="1:4" ht="28.8">
      <c r="A38812">
        <v>38810</v>
      </c>
      <c r="B38812">
        <v>4</v>
      </c>
      <c r="C38812" s="1" t="s">
        <v>3</v>
      </c>
      <c r="D38812" s="4" t="s">
        <v>34759</v>
      </c>
    </row>
    <row r="38813" spans="1:4" ht="129.6">
      <c r="A38813">
        <v>38811</v>
      </c>
      <c r="B38813">
        <v>2</v>
      </c>
      <c r="C38813" s="1" t="s">
        <v>10</v>
      </c>
      <c r="D38813" s="4" t="s">
        <v>34760</v>
      </c>
    </row>
    <row r="38814" spans="1:4">
      <c r="A38814">
        <v>38812</v>
      </c>
      <c r="B38814">
        <v>25</v>
      </c>
      <c r="C38814" s="1" t="s">
        <v>3</v>
      </c>
      <c r="D38814" s="4" t="s">
        <v>34761</v>
      </c>
    </row>
    <row r="38815" spans="1:4" ht="28.8">
      <c r="A38815">
        <v>38813</v>
      </c>
      <c r="B38815">
        <v>14</v>
      </c>
      <c r="C38815" s="1" t="s">
        <v>3</v>
      </c>
      <c r="D38815" s="4" t="s">
        <v>34762</v>
      </c>
    </row>
    <row r="38816" spans="1:4">
      <c r="A38816">
        <v>38814</v>
      </c>
      <c r="B38816">
        <v>0</v>
      </c>
      <c r="C38816" s="1" t="s">
        <v>3</v>
      </c>
      <c r="D38816" s="4" t="s">
        <v>34763</v>
      </c>
    </row>
    <row r="38817" spans="1:4">
      <c r="A38817">
        <v>38815</v>
      </c>
      <c r="B38817">
        <v>9</v>
      </c>
      <c r="C38817" s="1" t="s">
        <v>3</v>
      </c>
      <c r="D38817" s="4" t="s">
        <v>34764</v>
      </c>
    </row>
    <row r="38818" spans="1:4">
      <c r="A38818">
        <v>38816</v>
      </c>
      <c r="B38818">
        <v>14</v>
      </c>
      <c r="C38818" s="1" t="s">
        <v>3</v>
      </c>
      <c r="D38818" s="4" t="s">
        <v>34765</v>
      </c>
    </row>
    <row r="38819" spans="1:4" ht="28.8">
      <c r="A38819">
        <v>38817</v>
      </c>
      <c r="B38819">
        <v>9</v>
      </c>
      <c r="C38819" s="1" t="s">
        <v>3</v>
      </c>
      <c r="D38819" s="4" t="s">
        <v>34766</v>
      </c>
    </row>
    <row r="38820" spans="1:4">
      <c r="A38820">
        <v>38818</v>
      </c>
      <c r="B38820">
        <v>5</v>
      </c>
      <c r="C38820" s="1" t="s">
        <v>3</v>
      </c>
      <c r="D38820" s="4" t="s">
        <v>34767</v>
      </c>
    </row>
    <row r="38821" spans="1:4">
      <c r="A38821">
        <v>38819</v>
      </c>
      <c r="B38821">
        <v>4</v>
      </c>
      <c r="C38821" s="1" t="s">
        <v>3</v>
      </c>
      <c r="D38821" s="4" t="s">
        <v>34768</v>
      </c>
    </row>
    <row r="38822" spans="1:4" ht="28.8">
      <c r="A38822">
        <v>38820</v>
      </c>
      <c r="B38822">
        <v>0</v>
      </c>
      <c r="C38822" s="1" t="s">
        <v>3</v>
      </c>
      <c r="D38822" s="4" t="s">
        <v>34769</v>
      </c>
    </row>
    <row r="38823" spans="1:4">
      <c r="A38823">
        <v>38821</v>
      </c>
      <c r="B38823">
        <v>1</v>
      </c>
      <c r="C38823" s="1" t="s">
        <v>3</v>
      </c>
      <c r="D38823" s="4" t="s">
        <v>34770</v>
      </c>
    </row>
    <row r="38824" spans="1:4">
      <c r="A38824">
        <v>38822</v>
      </c>
      <c r="B38824">
        <v>19</v>
      </c>
      <c r="C38824" s="1" t="s">
        <v>3</v>
      </c>
      <c r="D38824" s="4" t="s">
        <v>34771</v>
      </c>
    </row>
    <row r="38825" spans="1:4">
      <c r="A38825">
        <v>38823</v>
      </c>
      <c r="B38825">
        <v>23</v>
      </c>
      <c r="C38825" s="1" t="s">
        <v>3</v>
      </c>
      <c r="D38825" s="4" t="s">
        <v>34772</v>
      </c>
    </row>
    <row r="38826" spans="1:4" ht="43.2">
      <c r="A38826">
        <v>38824</v>
      </c>
      <c r="B38826">
        <v>5</v>
      </c>
      <c r="C38826" s="1" t="s">
        <v>3</v>
      </c>
      <c r="D38826" s="4" t="s">
        <v>34773</v>
      </c>
    </row>
    <row r="38827" spans="1:4">
      <c r="A38827">
        <v>38825</v>
      </c>
      <c r="B38827">
        <v>5</v>
      </c>
      <c r="C38827" s="1" t="s">
        <v>3</v>
      </c>
      <c r="D38827" s="4" t="s">
        <v>34774</v>
      </c>
    </row>
    <row r="38828" spans="1:4">
      <c r="A38828">
        <v>38826</v>
      </c>
      <c r="B38828">
        <v>3</v>
      </c>
      <c r="C38828" s="1" t="s">
        <v>3</v>
      </c>
      <c r="D38828" s="4" t="s">
        <v>34775</v>
      </c>
    </row>
    <row r="38829" spans="1:4">
      <c r="A38829">
        <v>38827</v>
      </c>
      <c r="B38829">
        <v>19</v>
      </c>
      <c r="C38829" s="1" t="s">
        <v>3</v>
      </c>
      <c r="D38829" s="4" t="s">
        <v>34776</v>
      </c>
    </row>
    <row r="38830" spans="1:4">
      <c r="A38830">
        <v>38828</v>
      </c>
      <c r="B38830">
        <v>0</v>
      </c>
      <c r="C38830" s="1" t="s">
        <v>3</v>
      </c>
      <c r="D38830" s="4" t="s">
        <v>34777</v>
      </c>
    </row>
    <row r="38831" spans="1:4">
      <c r="A38831">
        <v>38829</v>
      </c>
      <c r="B38831">
        <v>11</v>
      </c>
      <c r="C38831" s="1" t="s">
        <v>3</v>
      </c>
      <c r="D38831" s="4" t="s">
        <v>34778</v>
      </c>
    </row>
    <row r="38832" spans="1:4" ht="28.8">
      <c r="A38832">
        <v>38830</v>
      </c>
      <c r="B38832">
        <v>2</v>
      </c>
      <c r="C38832" s="1" t="s">
        <v>3</v>
      </c>
      <c r="D38832" s="4" t="s">
        <v>34779</v>
      </c>
    </row>
    <row r="38833" spans="1:4">
      <c r="A38833">
        <v>38831</v>
      </c>
      <c r="B38833">
        <v>1</v>
      </c>
      <c r="C38833" s="1" t="s">
        <v>3</v>
      </c>
      <c r="D38833" s="4" t="s">
        <v>34780</v>
      </c>
    </row>
    <row r="38834" spans="1:4" ht="28.8">
      <c r="A38834">
        <v>38832</v>
      </c>
      <c r="B38834">
        <v>7</v>
      </c>
      <c r="C38834" s="1" t="s">
        <v>3</v>
      </c>
      <c r="D38834" s="4" t="s">
        <v>34781</v>
      </c>
    </row>
    <row r="38835" spans="1:4">
      <c r="A38835">
        <v>38833</v>
      </c>
      <c r="B38835">
        <v>14</v>
      </c>
      <c r="C38835" s="1" t="s">
        <v>3</v>
      </c>
      <c r="D38835" s="4" t="s">
        <v>34782</v>
      </c>
    </row>
    <row r="38836" spans="1:4" ht="28.8">
      <c r="A38836">
        <v>38834</v>
      </c>
      <c r="B38836">
        <v>14</v>
      </c>
      <c r="C38836" s="1" t="s">
        <v>3</v>
      </c>
      <c r="D38836" s="4" t="s">
        <v>34783</v>
      </c>
    </row>
    <row r="38837" spans="1:4">
      <c r="A38837">
        <v>38835</v>
      </c>
      <c r="B38837">
        <v>6</v>
      </c>
      <c r="C38837" s="1" t="s">
        <v>3</v>
      </c>
      <c r="D38837" s="4" t="s">
        <v>306</v>
      </c>
    </row>
    <row r="38838" spans="1:4">
      <c r="A38838">
        <v>38836</v>
      </c>
      <c r="B38838">
        <v>6</v>
      </c>
      <c r="C38838" s="1" t="s">
        <v>3</v>
      </c>
      <c r="D38838" s="4" t="s">
        <v>34784</v>
      </c>
    </row>
    <row r="38839" spans="1:4">
      <c r="A38839">
        <v>38837</v>
      </c>
      <c r="B38839">
        <v>19</v>
      </c>
      <c r="C38839" s="1" t="s">
        <v>3</v>
      </c>
      <c r="D38839" s="4" t="s">
        <v>34785</v>
      </c>
    </row>
    <row r="38840" spans="1:4" ht="28.8">
      <c r="A38840">
        <v>38838</v>
      </c>
      <c r="B38840">
        <v>13</v>
      </c>
      <c r="C38840" s="1" t="s">
        <v>3</v>
      </c>
      <c r="D38840" s="4" t="s">
        <v>34786</v>
      </c>
    </row>
    <row r="38841" spans="1:4" ht="28.8">
      <c r="A38841">
        <v>38839</v>
      </c>
      <c r="B38841">
        <v>22</v>
      </c>
      <c r="C38841" s="1" t="s">
        <v>3</v>
      </c>
      <c r="D38841" s="4" t="s">
        <v>34787</v>
      </c>
    </row>
    <row r="38842" spans="1:4">
      <c r="A38842">
        <v>38840</v>
      </c>
      <c r="B38842">
        <v>8</v>
      </c>
      <c r="C38842" s="1" t="s">
        <v>3</v>
      </c>
      <c r="D38842" s="4" t="s">
        <v>34788</v>
      </c>
    </row>
    <row r="38843" spans="1:4">
      <c r="A38843">
        <v>38841</v>
      </c>
      <c r="B38843">
        <v>3</v>
      </c>
      <c r="C38843" s="1" t="s">
        <v>3</v>
      </c>
      <c r="D38843" s="4" t="s">
        <v>6021</v>
      </c>
    </row>
    <row r="38844" spans="1:4">
      <c r="A38844">
        <v>38842</v>
      </c>
      <c r="B38844">
        <v>14</v>
      </c>
      <c r="C38844" s="1" t="s">
        <v>3</v>
      </c>
      <c r="D38844" s="4" t="s">
        <v>34789</v>
      </c>
    </row>
    <row r="38845" spans="1:4">
      <c r="A38845">
        <v>38843</v>
      </c>
      <c r="B38845">
        <v>25</v>
      </c>
      <c r="C38845" s="1" t="s">
        <v>3</v>
      </c>
      <c r="D38845" s="4" t="s">
        <v>34790</v>
      </c>
    </row>
    <row r="38846" spans="1:4">
      <c r="A38846">
        <v>38844</v>
      </c>
      <c r="B38846">
        <v>7</v>
      </c>
      <c r="C38846" s="1" t="s">
        <v>3</v>
      </c>
      <c r="D38846" s="4" t="s">
        <v>34791</v>
      </c>
    </row>
    <row r="38847" spans="1:4" ht="28.8">
      <c r="A38847">
        <v>38845</v>
      </c>
      <c r="B38847">
        <v>15</v>
      </c>
      <c r="C38847" s="1" t="s">
        <v>3</v>
      </c>
      <c r="D38847" s="4" t="s">
        <v>34792</v>
      </c>
    </row>
    <row r="38848" spans="1:4">
      <c r="A38848">
        <v>38846</v>
      </c>
      <c r="B38848">
        <v>1</v>
      </c>
      <c r="C38848" s="1" t="s">
        <v>3</v>
      </c>
      <c r="D38848" s="4" t="s">
        <v>34793</v>
      </c>
    </row>
    <row r="38849" spans="1:4">
      <c r="A38849">
        <v>38847</v>
      </c>
      <c r="B38849">
        <v>2</v>
      </c>
      <c r="C38849" s="1" t="s">
        <v>3</v>
      </c>
      <c r="D38849" s="4" t="s">
        <v>230</v>
      </c>
    </row>
    <row r="38850" spans="1:4" ht="28.8">
      <c r="A38850">
        <v>38848</v>
      </c>
      <c r="B38850">
        <v>16</v>
      </c>
      <c r="C38850" s="1" t="s">
        <v>3</v>
      </c>
      <c r="D38850" s="4" t="s">
        <v>34794</v>
      </c>
    </row>
    <row r="38851" spans="1:4">
      <c r="A38851">
        <v>38849</v>
      </c>
      <c r="B38851">
        <v>9</v>
      </c>
      <c r="C38851" s="1" t="s">
        <v>3</v>
      </c>
      <c r="D38851" s="4" t="s">
        <v>34795</v>
      </c>
    </row>
    <row r="38852" spans="1:4" ht="28.8">
      <c r="A38852">
        <v>38850</v>
      </c>
      <c r="B38852">
        <v>7</v>
      </c>
      <c r="C38852" s="1" t="s">
        <v>3</v>
      </c>
      <c r="D38852" s="4" t="s">
        <v>34796</v>
      </c>
    </row>
    <row r="38853" spans="1:4" ht="28.8">
      <c r="A38853">
        <v>38851</v>
      </c>
      <c r="B38853">
        <v>3</v>
      </c>
      <c r="C38853" s="1" t="s">
        <v>3</v>
      </c>
      <c r="D38853" s="4" t="s">
        <v>34797</v>
      </c>
    </row>
    <row r="38854" spans="1:4">
      <c r="A38854">
        <v>38852</v>
      </c>
      <c r="B38854">
        <v>13</v>
      </c>
      <c r="C38854" s="1" t="s">
        <v>3</v>
      </c>
      <c r="D38854" s="4" t="s">
        <v>34798</v>
      </c>
    </row>
    <row r="38855" spans="1:4">
      <c r="A38855">
        <v>38853</v>
      </c>
      <c r="B38855">
        <v>2</v>
      </c>
      <c r="C38855" s="1" t="s">
        <v>3</v>
      </c>
      <c r="D38855" s="4" t="s">
        <v>34799</v>
      </c>
    </row>
    <row r="38856" spans="1:4">
      <c r="A38856">
        <v>38854</v>
      </c>
      <c r="B38856">
        <v>11</v>
      </c>
      <c r="C38856" s="1" t="s">
        <v>3</v>
      </c>
      <c r="D38856" s="4" t="s">
        <v>34800</v>
      </c>
    </row>
    <row r="38857" spans="1:4">
      <c r="A38857">
        <v>38855</v>
      </c>
      <c r="B38857">
        <v>15</v>
      </c>
      <c r="C38857" s="1" t="s">
        <v>3</v>
      </c>
      <c r="D38857" s="4" t="s">
        <v>34801</v>
      </c>
    </row>
    <row r="38858" spans="1:4">
      <c r="A38858">
        <v>38856</v>
      </c>
      <c r="B38858">
        <v>1</v>
      </c>
      <c r="C38858" s="1" t="s">
        <v>3</v>
      </c>
      <c r="D38858" s="4" t="s">
        <v>34802</v>
      </c>
    </row>
    <row r="38859" spans="1:4">
      <c r="A38859">
        <v>38857</v>
      </c>
      <c r="B38859">
        <v>4</v>
      </c>
      <c r="C38859" s="1" t="s">
        <v>3</v>
      </c>
      <c r="D38859" s="4" t="s">
        <v>34803</v>
      </c>
    </row>
    <row r="38860" spans="1:4" ht="43.2">
      <c r="A38860">
        <v>38858</v>
      </c>
      <c r="B38860">
        <v>9</v>
      </c>
      <c r="C38860" s="1" t="s">
        <v>3</v>
      </c>
      <c r="D38860" s="4" t="s">
        <v>34804</v>
      </c>
    </row>
    <row r="38861" spans="1:4" ht="43.2">
      <c r="A38861">
        <v>38859</v>
      </c>
      <c r="B38861">
        <v>9</v>
      </c>
      <c r="C38861" s="1" t="s">
        <v>3</v>
      </c>
      <c r="D38861" s="4" t="s">
        <v>34805</v>
      </c>
    </row>
    <row r="38862" spans="1:4" ht="43.2">
      <c r="A38862">
        <v>38860</v>
      </c>
      <c r="B38862">
        <v>3</v>
      </c>
      <c r="C38862" s="1" t="s">
        <v>3</v>
      </c>
      <c r="D38862" s="4" t="s">
        <v>34806</v>
      </c>
    </row>
    <row r="38863" spans="1:4">
      <c r="A38863">
        <v>38861</v>
      </c>
      <c r="B38863">
        <v>10</v>
      </c>
      <c r="C38863" s="1" t="s">
        <v>3</v>
      </c>
      <c r="D38863" s="4" t="s">
        <v>34807</v>
      </c>
    </row>
    <row r="38864" spans="1:4">
      <c r="A38864">
        <v>38862</v>
      </c>
      <c r="B38864">
        <v>8</v>
      </c>
      <c r="C38864" s="1" t="s">
        <v>3</v>
      </c>
      <c r="D38864" s="4" t="s">
        <v>34808</v>
      </c>
    </row>
    <row r="38865" spans="1:4">
      <c r="A38865">
        <v>38863</v>
      </c>
      <c r="B38865">
        <v>3</v>
      </c>
      <c r="C38865" s="1" t="s">
        <v>3</v>
      </c>
      <c r="D38865" s="4" t="s">
        <v>2258</v>
      </c>
    </row>
    <row r="38866" spans="1:4">
      <c r="A38866">
        <v>38864</v>
      </c>
      <c r="B38866">
        <v>1</v>
      </c>
      <c r="C38866" s="1" t="s">
        <v>3</v>
      </c>
      <c r="D38866" s="4" t="s">
        <v>34809</v>
      </c>
    </row>
    <row r="38867" spans="1:4">
      <c r="A38867">
        <v>38865</v>
      </c>
      <c r="B38867">
        <v>14</v>
      </c>
      <c r="C38867" s="1" t="s">
        <v>3</v>
      </c>
      <c r="D38867" s="4" t="s">
        <v>34810</v>
      </c>
    </row>
    <row r="38868" spans="1:4">
      <c r="A38868">
        <v>38866</v>
      </c>
      <c r="B38868">
        <v>5</v>
      </c>
      <c r="C38868" s="1" t="s">
        <v>3</v>
      </c>
      <c r="D38868" s="4" t="s">
        <v>34811</v>
      </c>
    </row>
    <row r="38869" spans="1:4">
      <c r="A38869">
        <v>38867</v>
      </c>
      <c r="B38869">
        <v>13</v>
      </c>
      <c r="C38869" s="1" t="s">
        <v>3</v>
      </c>
      <c r="D38869" s="4" t="s">
        <v>34812</v>
      </c>
    </row>
    <row r="38870" spans="1:4">
      <c r="A38870">
        <v>38868</v>
      </c>
      <c r="B38870">
        <v>7</v>
      </c>
      <c r="C38870" s="1" t="s">
        <v>3</v>
      </c>
      <c r="D38870" s="4" t="s">
        <v>1168</v>
      </c>
    </row>
    <row r="38871" spans="1:4" ht="28.8">
      <c r="A38871">
        <v>38869</v>
      </c>
      <c r="B38871">
        <v>15</v>
      </c>
      <c r="C38871" s="1" t="s">
        <v>3</v>
      </c>
      <c r="D38871" s="4" t="s">
        <v>34813</v>
      </c>
    </row>
    <row r="38872" spans="1:4" ht="28.8">
      <c r="A38872">
        <v>38870</v>
      </c>
      <c r="B38872">
        <v>7</v>
      </c>
      <c r="C38872" s="1" t="s">
        <v>3</v>
      </c>
      <c r="D38872" s="4" t="s">
        <v>34814</v>
      </c>
    </row>
    <row r="38873" spans="1:4">
      <c r="A38873">
        <v>38871</v>
      </c>
      <c r="B38873">
        <v>2</v>
      </c>
      <c r="C38873" s="1" t="s">
        <v>3</v>
      </c>
      <c r="D38873" s="4" t="s">
        <v>34815</v>
      </c>
    </row>
    <row r="38874" spans="1:4">
      <c r="A38874">
        <v>38872</v>
      </c>
      <c r="B38874">
        <v>21</v>
      </c>
      <c r="C38874" s="1" t="s">
        <v>3</v>
      </c>
      <c r="D38874" s="4" t="s">
        <v>34816</v>
      </c>
    </row>
    <row r="38875" spans="1:4" ht="28.8">
      <c r="A38875">
        <v>38873</v>
      </c>
      <c r="B38875">
        <v>2</v>
      </c>
      <c r="C38875" s="1" t="s">
        <v>3</v>
      </c>
      <c r="D38875" s="4" t="s">
        <v>34817</v>
      </c>
    </row>
    <row r="38876" spans="1:4">
      <c r="A38876">
        <v>38874</v>
      </c>
      <c r="B38876">
        <v>9</v>
      </c>
      <c r="C38876" s="1" t="s">
        <v>3</v>
      </c>
      <c r="D38876" s="4" t="s">
        <v>34818</v>
      </c>
    </row>
    <row r="38877" spans="1:4">
      <c r="A38877">
        <v>38875</v>
      </c>
      <c r="B38877">
        <v>2</v>
      </c>
      <c r="C38877" s="1" t="s">
        <v>3</v>
      </c>
      <c r="D38877" s="4" t="s">
        <v>34819</v>
      </c>
    </row>
    <row r="38878" spans="1:4">
      <c r="A38878">
        <v>38876</v>
      </c>
      <c r="B38878">
        <v>10</v>
      </c>
      <c r="C38878" s="1" t="s">
        <v>3</v>
      </c>
      <c r="D38878" s="4" t="s">
        <v>5307</v>
      </c>
    </row>
    <row r="38879" spans="1:4" ht="57.6">
      <c r="A38879">
        <v>38877</v>
      </c>
      <c r="B38879">
        <v>20</v>
      </c>
      <c r="C38879" s="1" t="s">
        <v>10</v>
      </c>
      <c r="D38879" s="4" t="s">
        <v>34820</v>
      </c>
    </row>
    <row r="38880" spans="1:4" ht="43.2">
      <c r="A38880">
        <v>38878</v>
      </c>
      <c r="B38880">
        <v>3</v>
      </c>
      <c r="C38880" s="1" t="s">
        <v>3</v>
      </c>
      <c r="D38880" s="4" t="s">
        <v>34821</v>
      </c>
    </row>
    <row r="38881" spans="1:4">
      <c r="A38881">
        <v>38879</v>
      </c>
      <c r="B38881">
        <v>6</v>
      </c>
      <c r="C38881" s="1" t="s">
        <v>3</v>
      </c>
      <c r="D38881" s="4" t="s">
        <v>34822</v>
      </c>
    </row>
    <row r="38882" spans="1:4">
      <c r="A38882">
        <v>38880</v>
      </c>
      <c r="B38882">
        <v>18</v>
      </c>
      <c r="C38882" s="1" t="s">
        <v>3</v>
      </c>
      <c r="D38882" s="4" t="s">
        <v>34823</v>
      </c>
    </row>
    <row r="38883" spans="1:4">
      <c r="A38883">
        <v>38881</v>
      </c>
      <c r="B38883">
        <v>13</v>
      </c>
      <c r="C38883" s="1" t="s">
        <v>3</v>
      </c>
      <c r="D38883" s="4" t="s">
        <v>34824</v>
      </c>
    </row>
    <row r="38884" spans="1:4">
      <c r="A38884">
        <v>38882</v>
      </c>
      <c r="B38884">
        <v>3</v>
      </c>
      <c r="C38884" s="1" t="s">
        <v>3</v>
      </c>
      <c r="D38884" s="4" t="s">
        <v>34825</v>
      </c>
    </row>
    <row r="38885" spans="1:4" ht="43.2">
      <c r="A38885">
        <v>38883</v>
      </c>
      <c r="B38885">
        <v>13</v>
      </c>
      <c r="C38885" s="1" t="s">
        <v>3</v>
      </c>
      <c r="D38885" s="4" t="s">
        <v>34826</v>
      </c>
    </row>
    <row r="38886" spans="1:4">
      <c r="A38886">
        <v>38884</v>
      </c>
      <c r="B38886">
        <v>2</v>
      </c>
      <c r="C38886" s="1" t="s">
        <v>3</v>
      </c>
      <c r="D38886" s="4" t="s">
        <v>34827</v>
      </c>
    </row>
    <row r="38887" spans="1:4">
      <c r="A38887">
        <v>38885</v>
      </c>
      <c r="B38887">
        <v>1</v>
      </c>
      <c r="C38887" s="1" t="s">
        <v>3</v>
      </c>
      <c r="D38887" s="4" t="s">
        <v>34828</v>
      </c>
    </row>
    <row r="38888" spans="1:4" ht="57.6">
      <c r="A38888">
        <v>38886</v>
      </c>
      <c r="B38888">
        <v>5</v>
      </c>
      <c r="C38888" s="1" t="s">
        <v>3</v>
      </c>
      <c r="D38888" s="4" t="s">
        <v>34829</v>
      </c>
    </row>
    <row r="38889" spans="1:4">
      <c r="A38889">
        <v>38887</v>
      </c>
      <c r="B38889">
        <v>6</v>
      </c>
      <c r="C38889" s="1" t="s">
        <v>3</v>
      </c>
      <c r="D38889" s="4" t="s">
        <v>34830</v>
      </c>
    </row>
    <row r="38890" spans="1:4">
      <c r="A38890">
        <v>38888</v>
      </c>
      <c r="B38890">
        <v>10</v>
      </c>
      <c r="C38890" s="1" t="s">
        <v>3</v>
      </c>
      <c r="D38890" s="4" t="s">
        <v>34831</v>
      </c>
    </row>
    <row r="38891" spans="1:4" ht="172.8">
      <c r="A38891">
        <v>38889</v>
      </c>
      <c r="B38891">
        <v>1</v>
      </c>
      <c r="C38891" s="1" t="s">
        <v>10</v>
      </c>
      <c r="D38891" s="4" t="s">
        <v>34832</v>
      </c>
    </row>
    <row r="38892" spans="1:4">
      <c r="A38892">
        <v>38890</v>
      </c>
      <c r="B38892">
        <v>12</v>
      </c>
      <c r="C38892" s="1" t="s">
        <v>3</v>
      </c>
      <c r="D38892" s="4" t="s">
        <v>34833</v>
      </c>
    </row>
    <row r="38893" spans="1:4">
      <c r="A38893">
        <v>38891</v>
      </c>
      <c r="B38893">
        <v>21</v>
      </c>
      <c r="C38893" s="1" t="s">
        <v>3</v>
      </c>
      <c r="D38893" s="4" t="s">
        <v>34834</v>
      </c>
    </row>
    <row r="38894" spans="1:4">
      <c r="A38894">
        <v>38892</v>
      </c>
      <c r="B38894">
        <v>13</v>
      </c>
      <c r="C38894" s="1" t="s">
        <v>3</v>
      </c>
      <c r="D38894" s="4" t="s">
        <v>62</v>
      </c>
    </row>
    <row r="38895" spans="1:4">
      <c r="A38895">
        <v>38893</v>
      </c>
      <c r="B38895">
        <v>5</v>
      </c>
      <c r="C38895" s="1" t="s">
        <v>3</v>
      </c>
      <c r="D38895" s="4" t="s">
        <v>34835</v>
      </c>
    </row>
    <row r="38896" spans="1:4">
      <c r="A38896">
        <v>38894</v>
      </c>
      <c r="B38896">
        <v>11</v>
      </c>
      <c r="C38896" s="1" t="s">
        <v>3</v>
      </c>
      <c r="D38896" s="4" t="s">
        <v>34836</v>
      </c>
    </row>
    <row r="38897" spans="1:4">
      <c r="A38897">
        <v>38895</v>
      </c>
      <c r="B38897">
        <v>5</v>
      </c>
      <c r="C38897" s="1" t="s">
        <v>3</v>
      </c>
      <c r="D38897" s="4" t="s">
        <v>34837</v>
      </c>
    </row>
    <row r="38898" spans="1:4">
      <c r="A38898">
        <v>38896</v>
      </c>
      <c r="B38898">
        <v>0</v>
      </c>
      <c r="C38898" s="1" t="s">
        <v>3</v>
      </c>
      <c r="D38898" s="4" t="s">
        <v>34838</v>
      </c>
    </row>
    <row r="38899" spans="1:4">
      <c r="A38899">
        <v>38897</v>
      </c>
      <c r="B38899">
        <v>33</v>
      </c>
      <c r="C38899" s="1" t="s">
        <v>3</v>
      </c>
      <c r="D38899" s="4" t="s">
        <v>34839</v>
      </c>
    </row>
    <row r="38900" spans="1:4">
      <c r="A38900">
        <v>38898</v>
      </c>
      <c r="B38900">
        <v>12</v>
      </c>
      <c r="C38900" s="1" t="s">
        <v>3</v>
      </c>
      <c r="D38900" s="4" t="s">
        <v>34840</v>
      </c>
    </row>
    <row r="38901" spans="1:4">
      <c r="A38901">
        <v>38899</v>
      </c>
      <c r="B38901">
        <v>26</v>
      </c>
      <c r="C38901" s="1" t="s">
        <v>3</v>
      </c>
      <c r="D38901" s="4" t="s">
        <v>34841</v>
      </c>
    </row>
    <row r="38902" spans="1:4">
      <c r="A38902">
        <v>38900</v>
      </c>
      <c r="B38902">
        <v>9</v>
      </c>
      <c r="C38902" s="1" t="s">
        <v>3</v>
      </c>
      <c r="D38902" s="4" t="s">
        <v>34842</v>
      </c>
    </row>
    <row r="38903" spans="1:4">
      <c r="A38903">
        <v>38901</v>
      </c>
      <c r="B38903">
        <v>4</v>
      </c>
      <c r="C38903" s="1" t="s">
        <v>3</v>
      </c>
      <c r="D38903" s="4" t="s">
        <v>34843</v>
      </c>
    </row>
    <row r="38904" spans="1:4">
      <c r="A38904">
        <v>38902</v>
      </c>
      <c r="B38904">
        <v>2</v>
      </c>
      <c r="C38904" s="1" t="s">
        <v>3</v>
      </c>
      <c r="D38904" s="4" t="s">
        <v>1729</v>
      </c>
    </row>
    <row r="38905" spans="1:4" ht="28.8">
      <c r="A38905">
        <v>38903</v>
      </c>
      <c r="B38905">
        <v>6</v>
      </c>
      <c r="C38905" s="1" t="s">
        <v>10</v>
      </c>
      <c r="D38905" s="4" t="s">
        <v>34844</v>
      </c>
    </row>
    <row r="38906" spans="1:4" ht="28.8">
      <c r="A38906">
        <v>38904</v>
      </c>
      <c r="B38906">
        <v>12</v>
      </c>
      <c r="C38906" s="1" t="s">
        <v>3</v>
      </c>
      <c r="D38906" s="4" t="s">
        <v>34845</v>
      </c>
    </row>
    <row r="38907" spans="1:4" ht="28.8">
      <c r="A38907">
        <v>38905</v>
      </c>
      <c r="B38907">
        <v>24</v>
      </c>
      <c r="C38907" s="1" t="s">
        <v>3</v>
      </c>
      <c r="D38907" s="4" t="s">
        <v>34846</v>
      </c>
    </row>
    <row r="38908" spans="1:4" ht="43.2">
      <c r="A38908">
        <v>38906</v>
      </c>
      <c r="B38908">
        <v>5</v>
      </c>
      <c r="C38908" s="1" t="s">
        <v>3</v>
      </c>
      <c r="D38908" s="4" t="s">
        <v>34847</v>
      </c>
    </row>
    <row r="38909" spans="1:4">
      <c r="A38909">
        <v>38907</v>
      </c>
      <c r="B38909">
        <v>11</v>
      </c>
      <c r="C38909" s="1" t="s">
        <v>3</v>
      </c>
      <c r="D38909" s="4" t="s">
        <v>208</v>
      </c>
    </row>
    <row r="38910" spans="1:4">
      <c r="A38910">
        <v>38908</v>
      </c>
      <c r="B38910">
        <v>3</v>
      </c>
      <c r="C38910" s="1" t="s">
        <v>3</v>
      </c>
      <c r="D38910" s="4" t="s">
        <v>34848</v>
      </c>
    </row>
    <row r="38911" spans="1:4">
      <c r="A38911">
        <v>38909</v>
      </c>
      <c r="B38911">
        <v>15</v>
      </c>
      <c r="C38911" s="1" t="s">
        <v>3</v>
      </c>
      <c r="D38911" s="4" t="s">
        <v>34849</v>
      </c>
    </row>
    <row r="38912" spans="1:4">
      <c r="A38912">
        <v>38910</v>
      </c>
      <c r="B38912">
        <v>3</v>
      </c>
      <c r="C38912" s="1" t="s">
        <v>3</v>
      </c>
      <c r="D38912" s="4" t="s">
        <v>28395</v>
      </c>
    </row>
    <row r="38913" spans="1:4">
      <c r="A38913">
        <v>38911</v>
      </c>
      <c r="B38913">
        <v>6</v>
      </c>
      <c r="C38913" s="1" t="s">
        <v>3</v>
      </c>
      <c r="D38913" s="4" t="s">
        <v>34850</v>
      </c>
    </row>
    <row r="38914" spans="1:4">
      <c r="A38914">
        <v>38912</v>
      </c>
      <c r="B38914">
        <v>18</v>
      </c>
      <c r="C38914" s="1" t="s">
        <v>3</v>
      </c>
      <c r="D38914" s="4" t="s">
        <v>34851</v>
      </c>
    </row>
    <row r="38915" spans="1:4">
      <c r="A38915">
        <v>38913</v>
      </c>
      <c r="B38915">
        <v>2</v>
      </c>
      <c r="C38915" s="1" t="s">
        <v>3</v>
      </c>
      <c r="D38915" s="4" t="s">
        <v>34852</v>
      </c>
    </row>
    <row r="38916" spans="1:4">
      <c r="A38916">
        <v>38914</v>
      </c>
      <c r="B38916">
        <v>14</v>
      </c>
      <c r="C38916" s="1" t="s">
        <v>3</v>
      </c>
      <c r="D38916" s="4" t="s">
        <v>34853</v>
      </c>
    </row>
    <row r="38917" spans="1:4">
      <c r="A38917">
        <v>38915</v>
      </c>
      <c r="B38917">
        <v>7</v>
      </c>
      <c r="C38917" s="1" t="s">
        <v>3</v>
      </c>
      <c r="D38917" s="4" t="s">
        <v>34854</v>
      </c>
    </row>
    <row r="38918" spans="1:4">
      <c r="A38918">
        <v>38916</v>
      </c>
      <c r="B38918">
        <v>5</v>
      </c>
      <c r="C38918" s="1" t="s">
        <v>3</v>
      </c>
      <c r="D38918" s="4" t="s">
        <v>18934</v>
      </c>
    </row>
    <row r="38919" spans="1:4" ht="43.2">
      <c r="A38919">
        <v>38917</v>
      </c>
      <c r="B38919">
        <v>9</v>
      </c>
      <c r="C38919" s="1" t="s">
        <v>3</v>
      </c>
      <c r="D38919" s="4" t="s">
        <v>34855</v>
      </c>
    </row>
    <row r="38920" spans="1:4" ht="28.8">
      <c r="A38920">
        <v>38918</v>
      </c>
      <c r="B38920">
        <v>2</v>
      </c>
      <c r="C38920" s="1" t="s">
        <v>3</v>
      </c>
      <c r="D38920" s="4" t="s">
        <v>34856</v>
      </c>
    </row>
    <row r="38921" spans="1:4">
      <c r="A38921">
        <v>38919</v>
      </c>
      <c r="B38921">
        <v>1</v>
      </c>
      <c r="C38921" s="1" t="s">
        <v>3</v>
      </c>
      <c r="D38921" s="4" t="s">
        <v>34857</v>
      </c>
    </row>
    <row r="38922" spans="1:4" ht="28.8">
      <c r="A38922">
        <v>38920</v>
      </c>
      <c r="B38922">
        <v>18</v>
      </c>
      <c r="C38922" s="1" t="s">
        <v>3</v>
      </c>
      <c r="D38922" s="4" t="s">
        <v>34858</v>
      </c>
    </row>
    <row r="38923" spans="1:4">
      <c r="A38923">
        <v>38921</v>
      </c>
      <c r="B38923">
        <v>15</v>
      </c>
      <c r="C38923" s="1" t="s">
        <v>3</v>
      </c>
      <c r="D38923" s="4" t="s">
        <v>34859</v>
      </c>
    </row>
    <row r="38924" spans="1:4">
      <c r="A38924">
        <v>38922</v>
      </c>
      <c r="B38924">
        <v>4</v>
      </c>
      <c r="C38924" s="1" t="s">
        <v>3</v>
      </c>
      <c r="D38924" s="4" t="s">
        <v>34860</v>
      </c>
    </row>
    <row r="38925" spans="1:4" ht="43.2">
      <c r="A38925">
        <v>38923</v>
      </c>
      <c r="B38925">
        <v>8</v>
      </c>
      <c r="C38925" s="1" t="s">
        <v>3</v>
      </c>
      <c r="D38925" s="4" t="s">
        <v>34861</v>
      </c>
    </row>
    <row r="38926" spans="1:4">
      <c r="A38926">
        <v>38924</v>
      </c>
      <c r="B38926">
        <v>13</v>
      </c>
      <c r="C38926" s="1" t="s">
        <v>3</v>
      </c>
      <c r="D38926" s="4" t="s">
        <v>34862</v>
      </c>
    </row>
    <row r="38927" spans="1:4" ht="43.2">
      <c r="A38927">
        <v>38925</v>
      </c>
      <c r="B38927">
        <v>2</v>
      </c>
      <c r="C38927" s="1" t="s">
        <v>3</v>
      </c>
      <c r="D38927" s="4" t="s">
        <v>34863</v>
      </c>
    </row>
    <row r="38928" spans="1:4" ht="28.8">
      <c r="A38928">
        <v>38926</v>
      </c>
      <c r="B38928">
        <v>16</v>
      </c>
      <c r="C38928" s="1" t="s">
        <v>10</v>
      </c>
      <c r="D38928" s="4" t="s">
        <v>34864</v>
      </c>
    </row>
    <row r="38929" spans="1:4">
      <c r="A38929">
        <v>38927</v>
      </c>
      <c r="B38929">
        <v>20</v>
      </c>
      <c r="C38929" s="1" t="s">
        <v>3</v>
      </c>
      <c r="D38929" s="4" t="s">
        <v>34865</v>
      </c>
    </row>
    <row r="38930" spans="1:4">
      <c r="A38930">
        <v>38928</v>
      </c>
      <c r="B38930">
        <v>7</v>
      </c>
      <c r="C38930" s="1" t="s">
        <v>3</v>
      </c>
      <c r="D38930" s="4" t="s">
        <v>34866</v>
      </c>
    </row>
    <row r="38931" spans="1:4">
      <c r="A38931">
        <v>38929</v>
      </c>
      <c r="B38931">
        <v>1</v>
      </c>
      <c r="C38931" s="1" t="s">
        <v>3</v>
      </c>
      <c r="D38931" s="4" t="s">
        <v>34867</v>
      </c>
    </row>
    <row r="38932" spans="1:4">
      <c r="A38932">
        <v>38930</v>
      </c>
      <c r="B38932">
        <v>3</v>
      </c>
      <c r="C38932" s="1" t="s">
        <v>3</v>
      </c>
      <c r="D38932" s="4" t="s">
        <v>34868</v>
      </c>
    </row>
    <row r="38933" spans="1:4">
      <c r="A38933">
        <v>38931</v>
      </c>
      <c r="B38933">
        <v>1</v>
      </c>
      <c r="C38933" s="1" t="s">
        <v>3</v>
      </c>
      <c r="D38933" s="4" t="s">
        <v>34869</v>
      </c>
    </row>
    <row r="38934" spans="1:4" ht="28.8">
      <c r="A38934">
        <v>38932</v>
      </c>
      <c r="B38934">
        <v>4</v>
      </c>
      <c r="C38934" s="1" t="s">
        <v>3</v>
      </c>
      <c r="D38934" s="4" t="s">
        <v>34870</v>
      </c>
    </row>
    <row r="38935" spans="1:4" ht="28.8">
      <c r="A38935">
        <v>38933</v>
      </c>
      <c r="B38935">
        <v>13</v>
      </c>
      <c r="C38935" s="1" t="s">
        <v>3</v>
      </c>
      <c r="D38935" s="4" t="s">
        <v>34871</v>
      </c>
    </row>
    <row r="38936" spans="1:4">
      <c r="A38936">
        <v>38934</v>
      </c>
      <c r="B38936">
        <v>7</v>
      </c>
      <c r="C38936" s="1" t="s">
        <v>3</v>
      </c>
      <c r="D38936" s="4" t="s">
        <v>34872</v>
      </c>
    </row>
    <row r="38937" spans="1:4">
      <c r="A38937">
        <v>38935</v>
      </c>
      <c r="B38937">
        <v>19</v>
      </c>
      <c r="C38937" s="1" t="s">
        <v>3</v>
      </c>
      <c r="D38937" s="4" t="s">
        <v>34873</v>
      </c>
    </row>
    <row r="38938" spans="1:4" ht="28.8">
      <c r="A38938">
        <v>38936</v>
      </c>
      <c r="B38938">
        <v>3</v>
      </c>
      <c r="C38938" s="1" t="s">
        <v>3</v>
      </c>
      <c r="D38938" s="4" t="s">
        <v>34874</v>
      </c>
    </row>
    <row r="38939" spans="1:4">
      <c r="A38939">
        <v>38937</v>
      </c>
      <c r="B38939">
        <v>2</v>
      </c>
      <c r="C38939" s="1" t="s">
        <v>3</v>
      </c>
      <c r="D38939" s="4" t="s">
        <v>34875</v>
      </c>
    </row>
    <row r="38940" spans="1:4">
      <c r="A38940">
        <v>38938</v>
      </c>
      <c r="B38940">
        <v>1</v>
      </c>
      <c r="C38940" s="1" t="s">
        <v>3</v>
      </c>
      <c r="D38940" s="4" t="s">
        <v>34876</v>
      </c>
    </row>
    <row r="38941" spans="1:4">
      <c r="A38941">
        <v>38939</v>
      </c>
      <c r="B38941">
        <v>5</v>
      </c>
      <c r="C38941" s="1" t="s">
        <v>3</v>
      </c>
      <c r="D38941" s="4" t="s">
        <v>34877</v>
      </c>
    </row>
    <row r="38942" spans="1:4" ht="28.8">
      <c r="A38942">
        <v>38940</v>
      </c>
      <c r="B38942">
        <v>7</v>
      </c>
      <c r="C38942" s="1" t="s">
        <v>10</v>
      </c>
      <c r="D38942" s="4" t="s">
        <v>34878</v>
      </c>
    </row>
    <row r="38943" spans="1:4">
      <c r="A38943">
        <v>38941</v>
      </c>
      <c r="B38943">
        <v>9</v>
      </c>
      <c r="C38943" s="1" t="s">
        <v>3</v>
      </c>
      <c r="D38943" s="4" t="s">
        <v>9184</v>
      </c>
    </row>
    <row r="38944" spans="1:4" ht="144">
      <c r="A38944">
        <v>38942</v>
      </c>
      <c r="B38944">
        <v>1</v>
      </c>
      <c r="C38944" s="1" t="s">
        <v>10</v>
      </c>
      <c r="D38944" s="4" t="s">
        <v>34879</v>
      </c>
    </row>
    <row r="38945" spans="1:4" ht="115.2">
      <c r="A38945">
        <v>38943</v>
      </c>
      <c r="B38945">
        <v>0</v>
      </c>
      <c r="C38945" s="1" t="s">
        <v>10</v>
      </c>
      <c r="D38945" s="4" t="s">
        <v>34880</v>
      </c>
    </row>
    <row r="38946" spans="1:4" ht="28.8">
      <c r="A38946">
        <v>38944</v>
      </c>
      <c r="B38946">
        <v>5</v>
      </c>
      <c r="C38946" s="1" t="s">
        <v>3</v>
      </c>
      <c r="D38946" s="4" t="s">
        <v>34881</v>
      </c>
    </row>
    <row r="38947" spans="1:4">
      <c r="A38947">
        <v>38945</v>
      </c>
      <c r="B38947">
        <v>17</v>
      </c>
      <c r="C38947" s="1" t="s">
        <v>3</v>
      </c>
      <c r="D38947" s="4" t="s">
        <v>34882</v>
      </c>
    </row>
    <row r="38948" spans="1:4">
      <c r="A38948">
        <v>38946</v>
      </c>
      <c r="B38948">
        <v>19</v>
      </c>
      <c r="C38948" s="1" t="s">
        <v>3</v>
      </c>
      <c r="D38948" s="4" t="s">
        <v>34883</v>
      </c>
    </row>
    <row r="38949" spans="1:4">
      <c r="A38949">
        <v>38947</v>
      </c>
      <c r="B38949">
        <v>13</v>
      </c>
      <c r="C38949" s="1" t="s">
        <v>3</v>
      </c>
      <c r="D38949" s="4" t="s">
        <v>34884</v>
      </c>
    </row>
    <row r="38950" spans="1:4">
      <c r="A38950">
        <v>38948</v>
      </c>
      <c r="B38950">
        <v>21</v>
      </c>
      <c r="C38950" s="1" t="s">
        <v>3</v>
      </c>
      <c r="D38950" s="4" t="s">
        <v>22007</v>
      </c>
    </row>
    <row r="38951" spans="1:4" ht="158.4">
      <c r="A38951">
        <v>38949</v>
      </c>
      <c r="B38951">
        <v>18</v>
      </c>
      <c r="C38951" s="1" t="s">
        <v>10</v>
      </c>
      <c r="D38951" s="4" t="s">
        <v>34885</v>
      </c>
    </row>
    <row r="38952" spans="1:4" ht="28.8">
      <c r="A38952">
        <v>38950</v>
      </c>
      <c r="B38952">
        <v>2</v>
      </c>
      <c r="C38952" s="1" t="s">
        <v>3</v>
      </c>
      <c r="D38952" s="4" t="s">
        <v>34886</v>
      </c>
    </row>
    <row r="38953" spans="1:4">
      <c r="A38953">
        <v>38951</v>
      </c>
      <c r="B38953">
        <v>7</v>
      </c>
      <c r="C38953" s="1" t="s">
        <v>3</v>
      </c>
      <c r="D38953" s="4" t="s">
        <v>34887</v>
      </c>
    </row>
    <row r="38954" spans="1:4">
      <c r="A38954">
        <v>38952</v>
      </c>
      <c r="B38954">
        <v>10</v>
      </c>
      <c r="C38954" s="1" t="s">
        <v>3</v>
      </c>
      <c r="D38954" s="4" t="s">
        <v>34888</v>
      </c>
    </row>
    <row r="38955" spans="1:4">
      <c r="A38955">
        <v>38953</v>
      </c>
      <c r="B38955">
        <v>0</v>
      </c>
      <c r="C38955" s="1" t="s">
        <v>3</v>
      </c>
      <c r="D38955" s="4" t="s">
        <v>34889</v>
      </c>
    </row>
    <row r="38956" spans="1:4" ht="28.8">
      <c r="A38956">
        <v>38954</v>
      </c>
      <c r="B38956">
        <v>5</v>
      </c>
      <c r="C38956" s="1" t="s">
        <v>3</v>
      </c>
      <c r="D38956" s="4" t="s">
        <v>34890</v>
      </c>
    </row>
    <row r="38957" spans="1:4">
      <c r="A38957">
        <v>38955</v>
      </c>
      <c r="B38957">
        <v>1</v>
      </c>
      <c r="C38957" s="1" t="s">
        <v>3</v>
      </c>
      <c r="D38957" s="4" t="s">
        <v>34891</v>
      </c>
    </row>
    <row r="38958" spans="1:4">
      <c r="A38958">
        <v>38956</v>
      </c>
      <c r="B38958">
        <v>12</v>
      </c>
      <c r="C38958" s="1" t="s">
        <v>3</v>
      </c>
      <c r="D38958" s="4" t="s">
        <v>34892</v>
      </c>
    </row>
    <row r="38959" spans="1:4">
      <c r="A38959">
        <v>38957</v>
      </c>
      <c r="B38959">
        <v>5</v>
      </c>
      <c r="C38959" s="1" t="s">
        <v>3</v>
      </c>
      <c r="D38959" s="4" t="s">
        <v>34893</v>
      </c>
    </row>
    <row r="38960" spans="1:4" ht="28.8">
      <c r="A38960">
        <v>38958</v>
      </c>
      <c r="B38960">
        <v>3</v>
      </c>
      <c r="C38960" s="1" t="s">
        <v>3</v>
      </c>
      <c r="D38960" s="4" t="s">
        <v>34894</v>
      </c>
    </row>
    <row r="38961" spans="1:4">
      <c r="A38961">
        <v>38959</v>
      </c>
      <c r="B38961">
        <v>9</v>
      </c>
      <c r="C38961" s="1" t="s">
        <v>3</v>
      </c>
      <c r="D38961" s="4" t="s">
        <v>34895</v>
      </c>
    </row>
    <row r="38962" spans="1:4">
      <c r="A38962">
        <v>38960</v>
      </c>
      <c r="B38962">
        <v>8</v>
      </c>
      <c r="C38962" s="1" t="s">
        <v>3</v>
      </c>
      <c r="D38962" s="4" t="s">
        <v>34896</v>
      </c>
    </row>
    <row r="38963" spans="1:4" ht="43.2">
      <c r="A38963">
        <v>38961</v>
      </c>
      <c r="B38963">
        <v>6</v>
      </c>
      <c r="C38963" s="1" t="s">
        <v>3</v>
      </c>
      <c r="D38963" s="4" t="s">
        <v>34897</v>
      </c>
    </row>
    <row r="38964" spans="1:4">
      <c r="A38964">
        <v>38962</v>
      </c>
      <c r="B38964">
        <v>4</v>
      </c>
      <c r="C38964" s="1" t="s">
        <v>3</v>
      </c>
      <c r="D38964" s="4" t="s">
        <v>34898</v>
      </c>
    </row>
    <row r="38965" spans="1:4" ht="43.2">
      <c r="A38965">
        <v>38963</v>
      </c>
      <c r="B38965">
        <v>8</v>
      </c>
      <c r="C38965" s="1" t="s">
        <v>3</v>
      </c>
      <c r="D38965" s="4" t="s">
        <v>34899</v>
      </c>
    </row>
    <row r="38966" spans="1:4">
      <c r="A38966">
        <v>38964</v>
      </c>
      <c r="B38966">
        <v>21</v>
      </c>
      <c r="C38966" s="1" t="s">
        <v>3</v>
      </c>
      <c r="D38966" s="4" t="s">
        <v>34900</v>
      </c>
    </row>
    <row r="38967" spans="1:4">
      <c r="A38967">
        <v>38965</v>
      </c>
      <c r="B38967">
        <v>9</v>
      </c>
      <c r="C38967" s="1" t="s">
        <v>3</v>
      </c>
      <c r="D38967" s="4" t="s">
        <v>34901</v>
      </c>
    </row>
    <row r="38968" spans="1:4">
      <c r="A38968">
        <v>38966</v>
      </c>
      <c r="B38968">
        <v>1</v>
      </c>
      <c r="C38968" s="1" t="s">
        <v>3</v>
      </c>
      <c r="D38968" s="4" t="s">
        <v>34902</v>
      </c>
    </row>
    <row r="38969" spans="1:4" ht="43.2">
      <c r="A38969">
        <v>38967</v>
      </c>
      <c r="B38969">
        <v>17</v>
      </c>
      <c r="C38969" s="1" t="s">
        <v>3</v>
      </c>
      <c r="D38969" s="4" t="s">
        <v>34903</v>
      </c>
    </row>
    <row r="38970" spans="1:4">
      <c r="A38970">
        <v>38968</v>
      </c>
      <c r="B38970">
        <v>10</v>
      </c>
      <c r="C38970" s="1" t="s">
        <v>3</v>
      </c>
      <c r="D38970" s="4" t="s">
        <v>34904</v>
      </c>
    </row>
    <row r="38971" spans="1:4">
      <c r="A38971">
        <v>38969</v>
      </c>
      <c r="B38971">
        <v>19</v>
      </c>
      <c r="C38971" s="1" t="s">
        <v>3</v>
      </c>
      <c r="D38971" s="4" t="s">
        <v>5641</v>
      </c>
    </row>
    <row r="38972" spans="1:4" ht="43.2">
      <c r="A38972">
        <v>38970</v>
      </c>
      <c r="B38972">
        <v>2</v>
      </c>
      <c r="C38972" s="1" t="s">
        <v>3</v>
      </c>
      <c r="D38972" s="4" t="s">
        <v>34905</v>
      </c>
    </row>
    <row r="38973" spans="1:4" ht="28.8">
      <c r="A38973">
        <v>38971</v>
      </c>
      <c r="B38973">
        <v>13</v>
      </c>
      <c r="C38973" s="1" t="s">
        <v>3</v>
      </c>
      <c r="D38973" s="4" t="s">
        <v>34906</v>
      </c>
    </row>
    <row r="38974" spans="1:4">
      <c r="A38974">
        <v>38972</v>
      </c>
      <c r="B38974">
        <v>19</v>
      </c>
      <c r="C38974" s="1" t="s">
        <v>3</v>
      </c>
      <c r="D38974" s="4" t="s">
        <v>13487</v>
      </c>
    </row>
    <row r="38975" spans="1:4">
      <c r="A38975">
        <v>38973</v>
      </c>
      <c r="B38975">
        <v>4</v>
      </c>
      <c r="C38975" s="1" t="s">
        <v>10</v>
      </c>
      <c r="D38975" s="4" t="s">
        <v>34907</v>
      </c>
    </row>
    <row r="38976" spans="1:4" ht="28.8">
      <c r="A38976">
        <v>38974</v>
      </c>
      <c r="B38976">
        <v>6</v>
      </c>
      <c r="C38976" s="1" t="s">
        <v>3</v>
      </c>
      <c r="D38976" s="4" t="s">
        <v>34908</v>
      </c>
    </row>
    <row r="38977" spans="1:4" ht="28.8">
      <c r="A38977">
        <v>38975</v>
      </c>
      <c r="B38977">
        <v>22</v>
      </c>
      <c r="C38977" s="1" t="s">
        <v>3</v>
      </c>
      <c r="D38977" s="4" t="s">
        <v>34909</v>
      </c>
    </row>
    <row r="38978" spans="1:4" ht="43.2">
      <c r="A38978">
        <v>38976</v>
      </c>
      <c r="B38978">
        <v>6</v>
      </c>
      <c r="C38978" s="1" t="s">
        <v>3</v>
      </c>
      <c r="D38978" s="4" t="s">
        <v>34910</v>
      </c>
    </row>
    <row r="38979" spans="1:4" ht="28.8">
      <c r="A38979">
        <v>38977</v>
      </c>
      <c r="B38979">
        <v>8</v>
      </c>
      <c r="C38979" s="1" t="s">
        <v>3</v>
      </c>
      <c r="D38979" s="4" t="s">
        <v>34911</v>
      </c>
    </row>
    <row r="38980" spans="1:4" ht="43.2">
      <c r="A38980">
        <v>38978</v>
      </c>
      <c r="B38980">
        <v>3</v>
      </c>
      <c r="C38980" s="1" t="s">
        <v>3</v>
      </c>
      <c r="D38980" s="4" t="s">
        <v>34912</v>
      </c>
    </row>
    <row r="38981" spans="1:4">
      <c r="A38981">
        <v>38979</v>
      </c>
      <c r="B38981">
        <v>1</v>
      </c>
      <c r="C38981" s="1" t="s">
        <v>3</v>
      </c>
      <c r="D38981" s="4" t="s">
        <v>1316</v>
      </c>
    </row>
    <row r="38982" spans="1:4">
      <c r="A38982">
        <v>38980</v>
      </c>
      <c r="B38982">
        <v>1</v>
      </c>
      <c r="C38982" s="1" t="s">
        <v>3</v>
      </c>
      <c r="D38982" s="4" t="s">
        <v>34913</v>
      </c>
    </row>
    <row r="38983" spans="1:4">
      <c r="A38983">
        <v>38981</v>
      </c>
      <c r="B38983">
        <v>4</v>
      </c>
      <c r="C38983" s="1" t="s">
        <v>3</v>
      </c>
      <c r="D38983" s="4" t="s">
        <v>34914</v>
      </c>
    </row>
    <row r="38984" spans="1:4">
      <c r="A38984">
        <v>38982</v>
      </c>
      <c r="B38984">
        <v>10</v>
      </c>
      <c r="C38984" s="1" t="s">
        <v>3</v>
      </c>
      <c r="D38984" s="4" t="s">
        <v>34915</v>
      </c>
    </row>
    <row r="38985" spans="1:4" ht="28.8">
      <c r="A38985">
        <v>38983</v>
      </c>
      <c r="B38985">
        <v>5</v>
      </c>
      <c r="C38985" s="1" t="s">
        <v>3</v>
      </c>
      <c r="D38985" s="4" t="s">
        <v>34916</v>
      </c>
    </row>
    <row r="38986" spans="1:4" ht="28.8">
      <c r="A38986">
        <v>38984</v>
      </c>
      <c r="B38986">
        <v>1</v>
      </c>
      <c r="C38986" s="1" t="s">
        <v>3</v>
      </c>
      <c r="D38986" s="4" t="s">
        <v>34917</v>
      </c>
    </row>
    <row r="38987" spans="1:4" ht="28.8">
      <c r="A38987">
        <v>38985</v>
      </c>
      <c r="B38987">
        <v>7</v>
      </c>
      <c r="C38987" s="1" t="s">
        <v>3</v>
      </c>
      <c r="D38987" s="4" t="s">
        <v>34918</v>
      </c>
    </row>
    <row r="38988" spans="1:4">
      <c r="A38988">
        <v>38986</v>
      </c>
      <c r="B38988">
        <v>9</v>
      </c>
      <c r="C38988" s="1" t="s">
        <v>3</v>
      </c>
      <c r="D38988" s="4" t="s">
        <v>34919</v>
      </c>
    </row>
    <row r="38989" spans="1:4" ht="72">
      <c r="A38989">
        <v>38987</v>
      </c>
      <c r="B38989">
        <v>4</v>
      </c>
      <c r="C38989" s="1" t="s">
        <v>10</v>
      </c>
      <c r="D38989" s="4" t="s">
        <v>34920</v>
      </c>
    </row>
    <row r="38990" spans="1:4" ht="28.8">
      <c r="A38990">
        <v>38988</v>
      </c>
      <c r="B38990">
        <v>3</v>
      </c>
      <c r="C38990" s="1" t="s">
        <v>3</v>
      </c>
      <c r="D38990" s="4" t="s">
        <v>34921</v>
      </c>
    </row>
    <row r="38991" spans="1:4" ht="28.8">
      <c r="A38991">
        <v>38989</v>
      </c>
      <c r="B38991">
        <v>1</v>
      </c>
      <c r="C38991" s="1" t="s">
        <v>3</v>
      </c>
      <c r="D38991" s="4" t="s">
        <v>34922</v>
      </c>
    </row>
    <row r="38992" spans="1:4">
      <c r="A38992">
        <v>38990</v>
      </c>
      <c r="B38992">
        <v>3</v>
      </c>
      <c r="C38992" s="1" t="s">
        <v>3</v>
      </c>
      <c r="D38992" s="4" t="s">
        <v>34923</v>
      </c>
    </row>
    <row r="38993" spans="1:4" ht="28.8">
      <c r="A38993">
        <v>38991</v>
      </c>
      <c r="B38993">
        <v>12</v>
      </c>
      <c r="C38993" s="1" t="s">
        <v>3</v>
      </c>
      <c r="D38993" s="4" t="s">
        <v>34924</v>
      </c>
    </row>
    <row r="38994" spans="1:4" ht="28.8">
      <c r="A38994">
        <v>38992</v>
      </c>
      <c r="B38994">
        <v>12</v>
      </c>
      <c r="C38994" s="1" t="s">
        <v>3</v>
      </c>
      <c r="D38994" s="4" t="s">
        <v>34925</v>
      </c>
    </row>
    <row r="38995" spans="1:4">
      <c r="A38995">
        <v>38993</v>
      </c>
      <c r="B38995">
        <v>0</v>
      </c>
      <c r="C38995" s="1" t="s">
        <v>3</v>
      </c>
      <c r="D38995" s="4" t="s">
        <v>34926</v>
      </c>
    </row>
    <row r="38996" spans="1:4">
      <c r="A38996">
        <v>38994</v>
      </c>
      <c r="B38996">
        <v>6</v>
      </c>
      <c r="C38996" s="1" t="s">
        <v>3</v>
      </c>
      <c r="D38996" s="4" t="s">
        <v>34927</v>
      </c>
    </row>
    <row r="38997" spans="1:4">
      <c r="A38997">
        <v>38995</v>
      </c>
      <c r="B38997">
        <v>21</v>
      </c>
      <c r="C38997" s="1" t="s">
        <v>3</v>
      </c>
      <c r="D38997" s="4" t="s">
        <v>1138</v>
      </c>
    </row>
    <row r="38998" spans="1:4">
      <c r="A38998">
        <v>38996</v>
      </c>
      <c r="B38998">
        <v>6</v>
      </c>
      <c r="C38998" s="1" t="s">
        <v>10</v>
      </c>
      <c r="D38998" s="4" t="s">
        <v>14851</v>
      </c>
    </row>
    <row r="38999" spans="1:4">
      <c r="A38999">
        <v>38997</v>
      </c>
      <c r="B38999">
        <v>2</v>
      </c>
      <c r="C38999" s="1" t="s">
        <v>3</v>
      </c>
      <c r="D38999" s="4" t="s">
        <v>34928</v>
      </c>
    </row>
    <row r="39000" spans="1:4">
      <c r="A39000">
        <v>38998</v>
      </c>
      <c r="B39000">
        <v>7</v>
      </c>
      <c r="C39000" s="1" t="s">
        <v>3</v>
      </c>
      <c r="D39000" s="4" t="s">
        <v>34929</v>
      </c>
    </row>
    <row r="39001" spans="1:4">
      <c r="A39001">
        <v>38999</v>
      </c>
      <c r="B39001">
        <v>11</v>
      </c>
      <c r="C39001" s="1" t="s">
        <v>3</v>
      </c>
      <c r="D39001" s="4" t="s">
        <v>34930</v>
      </c>
    </row>
    <row r="39002" spans="1:4">
      <c r="A39002">
        <v>39000</v>
      </c>
      <c r="B39002">
        <v>6</v>
      </c>
      <c r="C39002" s="1" t="s">
        <v>3</v>
      </c>
      <c r="D39002" s="4" t="s">
        <v>34931</v>
      </c>
    </row>
    <row r="39003" spans="1:4">
      <c r="A39003">
        <v>39001</v>
      </c>
      <c r="B39003">
        <v>3</v>
      </c>
      <c r="C39003" s="1" t="s">
        <v>3</v>
      </c>
      <c r="D39003" s="4" t="s">
        <v>34932</v>
      </c>
    </row>
    <row r="39004" spans="1:4" ht="43.2">
      <c r="A39004">
        <v>39002</v>
      </c>
      <c r="B39004">
        <v>22</v>
      </c>
      <c r="C39004" s="1" t="s">
        <v>3</v>
      </c>
      <c r="D39004" s="4" t="s">
        <v>34933</v>
      </c>
    </row>
    <row r="39005" spans="1:4">
      <c r="A39005">
        <v>39003</v>
      </c>
      <c r="B39005">
        <v>4</v>
      </c>
      <c r="C39005" s="1" t="s">
        <v>3</v>
      </c>
      <c r="D39005" s="4" t="s">
        <v>34934</v>
      </c>
    </row>
    <row r="39006" spans="1:4">
      <c r="A39006">
        <v>39004</v>
      </c>
      <c r="B39006">
        <v>17</v>
      </c>
      <c r="C39006" s="1" t="s">
        <v>3</v>
      </c>
      <c r="D39006" s="4" t="s">
        <v>34935</v>
      </c>
    </row>
    <row r="39007" spans="1:4" ht="57.6">
      <c r="A39007">
        <v>39005</v>
      </c>
      <c r="B39007">
        <v>14</v>
      </c>
      <c r="C39007" s="1" t="s">
        <v>3</v>
      </c>
      <c r="D39007" s="4" t="s">
        <v>34936</v>
      </c>
    </row>
    <row r="39008" spans="1:4">
      <c r="A39008">
        <v>39006</v>
      </c>
      <c r="B39008">
        <v>5</v>
      </c>
      <c r="C39008" s="1" t="s">
        <v>3</v>
      </c>
      <c r="D39008" s="4" t="s">
        <v>34937</v>
      </c>
    </row>
    <row r="39009" spans="1:4">
      <c r="A39009">
        <v>39007</v>
      </c>
      <c r="B39009">
        <v>26</v>
      </c>
      <c r="C39009" s="1" t="s">
        <v>3</v>
      </c>
      <c r="D39009" s="4" t="s">
        <v>2382</v>
      </c>
    </row>
    <row r="39010" spans="1:4" ht="43.2">
      <c r="A39010">
        <v>39008</v>
      </c>
      <c r="B39010">
        <v>3</v>
      </c>
      <c r="C39010" s="1" t="s">
        <v>3</v>
      </c>
      <c r="D39010" s="4" t="s">
        <v>34938</v>
      </c>
    </row>
    <row r="39011" spans="1:4">
      <c r="A39011">
        <v>39009</v>
      </c>
      <c r="B39011">
        <v>0</v>
      </c>
      <c r="C39011" s="1" t="s">
        <v>3</v>
      </c>
      <c r="D39011" s="4" t="s">
        <v>34939</v>
      </c>
    </row>
    <row r="39012" spans="1:4">
      <c r="A39012">
        <v>39010</v>
      </c>
      <c r="B39012">
        <v>18</v>
      </c>
      <c r="C39012" s="1" t="s">
        <v>3</v>
      </c>
      <c r="D39012" s="4" t="s">
        <v>34940</v>
      </c>
    </row>
    <row r="39013" spans="1:4" ht="28.8">
      <c r="A39013">
        <v>39011</v>
      </c>
      <c r="B39013">
        <v>11</v>
      </c>
      <c r="C39013" s="1" t="s">
        <v>3</v>
      </c>
      <c r="D39013" s="4" t="s">
        <v>34941</v>
      </c>
    </row>
    <row r="39014" spans="1:4" ht="43.2">
      <c r="A39014">
        <v>39012</v>
      </c>
      <c r="B39014">
        <v>22</v>
      </c>
      <c r="C39014" s="1" t="s">
        <v>3</v>
      </c>
      <c r="D39014" s="4" t="s">
        <v>34942</v>
      </c>
    </row>
    <row r="39015" spans="1:4">
      <c r="A39015">
        <v>39013</v>
      </c>
      <c r="B39015">
        <v>7</v>
      </c>
      <c r="C39015" s="1" t="s">
        <v>3</v>
      </c>
      <c r="D39015" s="4" t="s">
        <v>34943</v>
      </c>
    </row>
    <row r="39016" spans="1:4" ht="28.8">
      <c r="A39016">
        <v>39014</v>
      </c>
      <c r="B39016">
        <v>23</v>
      </c>
      <c r="C39016" s="1" t="s">
        <v>3</v>
      </c>
      <c r="D39016" s="4" t="s">
        <v>34944</v>
      </c>
    </row>
    <row r="39017" spans="1:4">
      <c r="A39017">
        <v>39015</v>
      </c>
      <c r="B39017">
        <v>9</v>
      </c>
      <c r="C39017" s="1" t="s">
        <v>3</v>
      </c>
      <c r="D39017" s="4" t="s">
        <v>34945</v>
      </c>
    </row>
    <row r="39018" spans="1:4">
      <c r="A39018">
        <v>39016</v>
      </c>
      <c r="B39018">
        <v>13</v>
      </c>
      <c r="C39018" s="1" t="s">
        <v>3</v>
      </c>
      <c r="D39018" s="4" t="s">
        <v>34946</v>
      </c>
    </row>
    <row r="39019" spans="1:4">
      <c r="A39019">
        <v>39017</v>
      </c>
      <c r="B39019">
        <v>15</v>
      </c>
      <c r="C39019" s="1" t="s">
        <v>3</v>
      </c>
      <c r="D39019" s="4" t="s">
        <v>34947</v>
      </c>
    </row>
    <row r="39020" spans="1:4">
      <c r="A39020">
        <v>39018</v>
      </c>
      <c r="B39020">
        <v>9</v>
      </c>
      <c r="C39020" s="1" t="s">
        <v>3</v>
      </c>
      <c r="D39020" s="4" t="s">
        <v>34948</v>
      </c>
    </row>
    <row r="39021" spans="1:4">
      <c r="A39021">
        <v>39019</v>
      </c>
      <c r="B39021">
        <v>7</v>
      </c>
      <c r="C39021" s="1" t="s">
        <v>3</v>
      </c>
      <c r="D39021" s="4" t="s">
        <v>34949</v>
      </c>
    </row>
    <row r="39022" spans="1:4">
      <c r="A39022">
        <v>39020</v>
      </c>
      <c r="B39022">
        <v>16</v>
      </c>
      <c r="C39022" s="1" t="s">
        <v>3</v>
      </c>
      <c r="D39022" s="4" t="s">
        <v>34950</v>
      </c>
    </row>
    <row r="39023" spans="1:4">
      <c r="A39023">
        <v>39021</v>
      </c>
      <c r="B39023">
        <v>9</v>
      </c>
      <c r="C39023" s="1" t="s">
        <v>3</v>
      </c>
      <c r="D39023" s="4" t="s">
        <v>77</v>
      </c>
    </row>
    <row r="39024" spans="1:4" ht="43.2">
      <c r="A39024">
        <v>39022</v>
      </c>
      <c r="B39024">
        <v>1</v>
      </c>
      <c r="C39024" s="1" t="s">
        <v>3</v>
      </c>
      <c r="D39024" s="4" t="s">
        <v>34951</v>
      </c>
    </row>
    <row r="39025" spans="1:4" ht="28.8">
      <c r="A39025">
        <v>39023</v>
      </c>
      <c r="B39025">
        <v>5</v>
      </c>
      <c r="C39025" s="1" t="s">
        <v>3</v>
      </c>
      <c r="D39025" s="4" t="s">
        <v>34952</v>
      </c>
    </row>
    <row r="39026" spans="1:4">
      <c r="A39026">
        <v>39024</v>
      </c>
      <c r="B39026">
        <v>2</v>
      </c>
      <c r="C39026" s="1" t="s">
        <v>3</v>
      </c>
      <c r="D39026" s="4" t="s">
        <v>34953</v>
      </c>
    </row>
    <row r="39027" spans="1:4" ht="28.8">
      <c r="A39027">
        <v>39025</v>
      </c>
      <c r="B39027">
        <v>2</v>
      </c>
      <c r="C39027" s="1" t="s">
        <v>10</v>
      </c>
      <c r="D39027" s="4" t="s">
        <v>34954</v>
      </c>
    </row>
    <row r="39028" spans="1:4" ht="28.8">
      <c r="A39028">
        <v>39026</v>
      </c>
      <c r="B39028">
        <v>18</v>
      </c>
      <c r="C39028" s="1" t="s">
        <v>3</v>
      </c>
      <c r="D39028" s="4" t="s">
        <v>34955</v>
      </c>
    </row>
    <row r="39029" spans="1:4" ht="43.2">
      <c r="A39029">
        <v>39027</v>
      </c>
      <c r="B39029">
        <v>3</v>
      </c>
      <c r="C39029" s="1" t="s">
        <v>3</v>
      </c>
      <c r="D39029" s="4" t="s">
        <v>34956</v>
      </c>
    </row>
    <row r="39030" spans="1:4" ht="28.8">
      <c r="A39030">
        <v>39028</v>
      </c>
      <c r="B39030">
        <v>3</v>
      </c>
      <c r="C39030" s="1" t="s">
        <v>3</v>
      </c>
      <c r="D39030" s="4" t="s">
        <v>34957</v>
      </c>
    </row>
    <row r="39031" spans="1:4">
      <c r="A39031">
        <v>39029</v>
      </c>
      <c r="B39031">
        <v>4</v>
      </c>
      <c r="C39031" s="1" t="s">
        <v>3</v>
      </c>
      <c r="D39031" s="4" t="s">
        <v>34958</v>
      </c>
    </row>
    <row r="39032" spans="1:4" ht="43.2">
      <c r="A39032">
        <v>39030</v>
      </c>
      <c r="B39032">
        <v>17</v>
      </c>
      <c r="C39032" s="1" t="s">
        <v>3</v>
      </c>
      <c r="D39032" s="4" t="s">
        <v>34959</v>
      </c>
    </row>
    <row r="39033" spans="1:4" ht="28.8">
      <c r="A39033">
        <v>39031</v>
      </c>
      <c r="B39033">
        <v>8</v>
      </c>
      <c r="C39033" s="1" t="s">
        <v>3</v>
      </c>
      <c r="D39033" s="4" t="s">
        <v>34960</v>
      </c>
    </row>
    <row r="39034" spans="1:4">
      <c r="A39034">
        <v>39032</v>
      </c>
      <c r="B39034">
        <v>10</v>
      </c>
      <c r="C39034" s="1" t="s">
        <v>3</v>
      </c>
      <c r="D39034" s="4" t="s">
        <v>34961</v>
      </c>
    </row>
    <row r="39035" spans="1:4">
      <c r="A39035">
        <v>39033</v>
      </c>
      <c r="B39035">
        <v>3</v>
      </c>
      <c r="C39035" s="1" t="s">
        <v>3</v>
      </c>
      <c r="D39035" s="4" t="s">
        <v>34962</v>
      </c>
    </row>
    <row r="39036" spans="1:4" ht="28.8">
      <c r="A39036">
        <v>39034</v>
      </c>
      <c r="B39036">
        <v>36</v>
      </c>
      <c r="C39036" s="1" t="s">
        <v>3</v>
      </c>
      <c r="D39036" s="4" t="s">
        <v>34963</v>
      </c>
    </row>
    <row r="39037" spans="1:4">
      <c r="A39037">
        <v>39035</v>
      </c>
      <c r="B39037">
        <v>12</v>
      </c>
      <c r="C39037" s="1" t="s">
        <v>3</v>
      </c>
      <c r="D39037" s="4" t="s">
        <v>34964</v>
      </c>
    </row>
    <row r="39038" spans="1:4">
      <c r="A39038">
        <v>39036</v>
      </c>
      <c r="B39038">
        <v>16</v>
      </c>
      <c r="C39038" s="1" t="s">
        <v>3</v>
      </c>
      <c r="D39038" s="4" t="s">
        <v>11715</v>
      </c>
    </row>
    <row r="39039" spans="1:4">
      <c r="A39039">
        <v>39037</v>
      </c>
      <c r="B39039">
        <v>19</v>
      </c>
      <c r="C39039" s="1" t="s">
        <v>3</v>
      </c>
      <c r="D39039" s="4" t="s">
        <v>2296</v>
      </c>
    </row>
    <row r="39040" spans="1:4">
      <c r="A39040">
        <v>39038</v>
      </c>
      <c r="B39040">
        <v>4</v>
      </c>
      <c r="C39040" s="1" t="s">
        <v>3</v>
      </c>
      <c r="D39040" s="4" t="s">
        <v>1138</v>
      </c>
    </row>
    <row r="39041" spans="1:4">
      <c r="A39041">
        <v>39039</v>
      </c>
      <c r="B39041">
        <v>3</v>
      </c>
      <c r="C39041" s="1" t="s">
        <v>3</v>
      </c>
      <c r="D39041" s="4" t="s">
        <v>34965</v>
      </c>
    </row>
    <row r="39042" spans="1:4" ht="57.6">
      <c r="A39042">
        <v>39040</v>
      </c>
      <c r="B39042">
        <v>1</v>
      </c>
      <c r="C39042" s="1" t="s">
        <v>10</v>
      </c>
      <c r="D39042" s="4" t="s">
        <v>34966</v>
      </c>
    </row>
    <row r="39043" spans="1:4">
      <c r="A39043">
        <v>39041</v>
      </c>
      <c r="B39043">
        <v>6</v>
      </c>
      <c r="C39043" s="1" t="s">
        <v>3</v>
      </c>
      <c r="D39043" s="4" t="s">
        <v>34967</v>
      </c>
    </row>
    <row r="39044" spans="1:4" ht="28.8">
      <c r="A39044">
        <v>39042</v>
      </c>
      <c r="B39044">
        <v>4</v>
      </c>
      <c r="C39044" s="1" t="s">
        <v>3</v>
      </c>
      <c r="D39044" s="4" t="s">
        <v>34968</v>
      </c>
    </row>
    <row r="39045" spans="1:4" ht="28.8">
      <c r="A39045">
        <v>39043</v>
      </c>
      <c r="B39045">
        <v>15</v>
      </c>
      <c r="C39045" s="1" t="s">
        <v>3</v>
      </c>
      <c r="D39045" s="4" t="s">
        <v>34969</v>
      </c>
    </row>
    <row r="39046" spans="1:4" ht="28.8">
      <c r="A39046">
        <v>39044</v>
      </c>
      <c r="B39046">
        <v>1</v>
      </c>
      <c r="C39046" s="1" t="s">
        <v>3</v>
      </c>
      <c r="D39046" s="4" t="s">
        <v>34970</v>
      </c>
    </row>
    <row r="39047" spans="1:4" ht="28.8">
      <c r="A39047">
        <v>39045</v>
      </c>
      <c r="B39047">
        <v>4</v>
      </c>
      <c r="C39047" s="1" t="s">
        <v>3</v>
      </c>
      <c r="D39047" s="4" t="s">
        <v>34971</v>
      </c>
    </row>
    <row r="39048" spans="1:4">
      <c r="A39048">
        <v>39046</v>
      </c>
      <c r="B39048">
        <v>20</v>
      </c>
      <c r="C39048" s="1" t="s">
        <v>3</v>
      </c>
      <c r="D39048" s="4" t="s">
        <v>64</v>
      </c>
    </row>
    <row r="39049" spans="1:4">
      <c r="A39049">
        <v>39047</v>
      </c>
      <c r="B39049">
        <v>0</v>
      </c>
      <c r="C39049" s="1" t="s">
        <v>3</v>
      </c>
      <c r="D39049" s="4" t="s">
        <v>34972</v>
      </c>
    </row>
    <row r="39050" spans="1:4" ht="28.8">
      <c r="A39050">
        <v>39048</v>
      </c>
      <c r="B39050">
        <v>10</v>
      </c>
      <c r="C39050" s="1" t="s">
        <v>3</v>
      </c>
      <c r="D39050" s="4" t="s">
        <v>34973</v>
      </c>
    </row>
    <row r="39051" spans="1:4">
      <c r="A39051">
        <v>39049</v>
      </c>
      <c r="B39051">
        <v>8</v>
      </c>
      <c r="C39051" s="1" t="s">
        <v>3</v>
      </c>
      <c r="D39051" s="4" t="s">
        <v>34974</v>
      </c>
    </row>
    <row r="39052" spans="1:4">
      <c r="A39052">
        <v>39050</v>
      </c>
      <c r="B39052">
        <v>12</v>
      </c>
      <c r="C39052" s="1" t="s">
        <v>3</v>
      </c>
      <c r="D39052" s="4" t="s">
        <v>34975</v>
      </c>
    </row>
    <row r="39053" spans="1:4" ht="28.8">
      <c r="A39053">
        <v>39051</v>
      </c>
      <c r="B39053">
        <v>22</v>
      </c>
      <c r="C39053" s="1" t="s">
        <v>3</v>
      </c>
      <c r="D39053" s="4" t="s">
        <v>34976</v>
      </c>
    </row>
    <row r="39054" spans="1:4">
      <c r="A39054">
        <v>39052</v>
      </c>
      <c r="B39054">
        <v>3</v>
      </c>
      <c r="C39054" s="1" t="s">
        <v>3</v>
      </c>
      <c r="D39054" s="4" t="s">
        <v>34977</v>
      </c>
    </row>
    <row r="39055" spans="1:4" ht="43.2">
      <c r="A39055">
        <v>39053</v>
      </c>
      <c r="B39055">
        <v>21</v>
      </c>
      <c r="C39055" s="1" t="s">
        <v>3</v>
      </c>
      <c r="D39055" s="4" t="s">
        <v>34978</v>
      </c>
    </row>
    <row r="39056" spans="1:4">
      <c r="A39056">
        <v>39054</v>
      </c>
      <c r="B39056">
        <v>9</v>
      </c>
      <c r="C39056" s="1" t="s">
        <v>3</v>
      </c>
      <c r="D39056" s="4" t="s">
        <v>34979</v>
      </c>
    </row>
    <row r="39057" spans="1:4">
      <c r="A39057">
        <v>39055</v>
      </c>
      <c r="B39057">
        <v>5</v>
      </c>
      <c r="C39057" s="1" t="s">
        <v>3</v>
      </c>
      <c r="D39057" s="4" t="s">
        <v>34980</v>
      </c>
    </row>
    <row r="39058" spans="1:4">
      <c r="A39058">
        <v>39056</v>
      </c>
      <c r="B39058">
        <v>10</v>
      </c>
      <c r="C39058" s="1" t="s">
        <v>3</v>
      </c>
      <c r="D39058" s="4" t="s">
        <v>34981</v>
      </c>
    </row>
    <row r="39059" spans="1:4">
      <c r="A39059">
        <v>39057</v>
      </c>
      <c r="B39059">
        <v>2</v>
      </c>
      <c r="C39059" s="1" t="s">
        <v>3</v>
      </c>
      <c r="D39059" s="4" t="s">
        <v>31956</v>
      </c>
    </row>
    <row r="39060" spans="1:4">
      <c r="A39060">
        <v>39058</v>
      </c>
      <c r="B39060">
        <v>13</v>
      </c>
      <c r="C39060" s="1" t="s">
        <v>3</v>
      </c>
      <c r="D39060" s="4" t="s">
        <v>34982</v>
      </c>
    </row>
    <row r="39061" spans="1:4">
      <c r="A39061">
        <v>39059</v>
      </c>
      <c r="B39061">
        <v>13</v>
      </c>
      <c r="C39061" s="1" t="s">
        <v>3</v>
      </c>
      <c r="D39061" s="4" t="s">
        <v>34983</v>
      </c>
    </row>
    <row r="39062" spans="1:4">
      <c r="A39062">
        <v>39060</v>
      </c>
      <c r="B39062">
        <v>2</v>
      </c>
      <c r="C39062" s="1" t="s">
        <v>3</v>
      </c>
      <c r="D39062" s="4" t="s">
        <v>34984</v>
      </c>
    </row>
    <row r="39063" spans="1:4">
      <c r="A39063">
        <v>39061</v>
      </c>
      <c r="B39063">
        <v>11</v>
      </c>
      <c r="C39063" s="1" t="s">
        <v>3</v>
      </c>
      <c r="D39063" s="4" t="s">
        <v>34985</v>
      </c>
    </row>
    <row r="39064" spans="1:4">
      <c r="A39064">
        <v>39062</v>
      </c>
      <c r="B39064">
        <v>8</v>
      </c>
      <c r="C39064" s="1" t="s">
        <v>3</v>
      </c>
      <c r="D39064" s="4" t="s">
        <v>34986</v>
      </c>
    </row>
    <row r="39065" spans="1:4">
      <c r="A39065">
        <v>39063</v>
      </c>
      <c r="B39065">
        <v>8</v>
      </c>
      <c r="C39065" s="1" t="s">
        <v>3</v>
      </c>
      <c r="D39065" s="4" t="s">
        <v>34987</v>
      </c>
    </row>
    <row r="39066" spans="1:4">
      <c r="A39066">
        <v>39064</v>
      </c>
      <c r="B39066">
        <v>2</v>
      </c>
      <c r="C39066" s="1" t="s">
        <v>3</v>
      </c>
      <c r="D39066" s="4" t="s">
        <v>34988</v>
      </c>
    </row>
    <row r="39067" spans="1:4">
      <c r="A39067">
        <v>39065</v>
      </c>
      <c r="B39067">
        <v>7</v>
      </c>
      <c r="C39067" s="1" t="s">
        <v>3</v>
      </c>
      <c r="D39067" s="4" t="s">
        <v>34989</v>
      </c>
    </row>
    <row r="39068" spans="1:4" ht="28.8">
      <c r="A39068">
        <v>39066</v>
      </c>
      <c r="B39068">
        <v>7</v>
      </c>
      <c r="C39068" s="1" t="s">
        <v>3</v>
      </c>
      <c r="D39068" s="4" t="s">
        <v>34990</v>
      </c>
    </row>
    <row r="39069" spans="1:4">
      <c r="A39069">
        <v>39067</v>
      </c>
      <c r="B39069">
        <v>12</v>
      </c>
      <c r="C39069" s="1" t="s">
        <v>3</v>
      </c>
      <c r="D39069" s="4" t="s">
        <v>34991</v>
      </c>
    </row>
    <row r="39070" spans="1:4" ht="57.6">
      <c r="A39070">
        <v>39068</v>
      </c>
      <c r="B39070">
        <v>4</v>
      </c>
      <c r="C39070" s="1" t="s">
        <v>3</v>
      </c>
      <c r="D39070" s="4" t="s">
        <v>34992</v>
      </c>
    </row>
    <row r="39071" spans="1:4" ht="57.6">
      <c r="A39071">
        <v>39069</v>
      </c>
      <c r="B39071">
        <v>15</v>
      </c>
      <c r="C39071" s="1" t="s">
        <v>3</v>
      </c>
      <c r="D39071" s="4" t="s">
        <v>34993</v>
      </c>
    </row>
    <row r="39072" spans="1:4" ht="57.6">
      <c r="A39072">
        <v>39070</v>
      </c>
      <c r="B39072">
        <v>11</v>
      </c>
      <c r="C39072" s="1" t="s">
        <v>3</v>
      </c>
      <c r="D39072" s="4" t="s">
        <v>34994</v>
      </c>
    </row>
    <row r="39073" spans="1:4" ht="28.8">
      <c r="A39073">
        <v>39071</v>
      </c>
      <c r="B39073">
        <v>27</v>
      </c>
      <c r="C39073" s="1" t="s">
        <v>10</v>
      </c>
      <c r="D39073" s="4" t="s">
        <v>34995</v>
      </c>
    </row>
    <row r="39074" spans="1:4">
      <c r="A39074">
        <v>39072</v>
      </c>
      <c r="B39074">
        <v>23</v>
      </c>
      <c r="C39074" s="1" t="s">
        <v>3</v>
      </c>
      <c r="D39074" s="4" t="s">
        <v>34996</v>
      </c>
    </row>
    <row r="39075" spans="1:4" ht="28.8">
      <c r="A39075">
        <v>39073</v>
      </c>
      <c r="B39075">
        <v>7</v>
      </c>
      <c r="C39075" s="1" t="s">
        <v>3</v>
      </c>
      <c r="D39075" s="4" t="s">
        <v>34997</v>
      </c>
    </row>
    <row r="39076" spans="1:4" ht="57.6">
      <c r="A39076">
        <v>39074</v>
      </c>
      <c r="B39076">
        <v>6</v>
      </c>
      <c r="C39076" s="1" t="s">
        <v>10</v>
      </c>
      <c r="D39076" s="4" t="s">
        <v>34998</v>
      </c>
    </row>
    <row r="39077" spans="1:4" ht="100.8">
      <c r="A39077">
        <v>39075</v>
      </c>
      <c r="B39077">
        <v>0</v>
      </c>
      <c r="C39077" s="1" t="s">
        <v>10</v>
      </c>
      <c r="D39077" s="4" t="s">
        <v>34999</v>
      </c>
    </row>
    <row r="39078" spans="1:4" ht="28.8">
      <c r="A39078">
        <v>39076</v>
      </c>
      <c r="B39078">
        <v>18</v>
      </c>
      <c r="C39078" s="1" t="s">
        <v>3</v>
      </c>
      <c r="D39078" s="4" t="s">
        <v>35000</v>
      </c>
    </row>
    <row r="39079" spans="1:4">
      <c r="A39079">
        <v>39077</v>
      </c>
      <c r="B39079">
        <v>26</v>
      </c>
      <c r="C39079" s="1" t="s">
        <v>3</v>
      </c>
      <c r="D39079" s="4" t="s">
        <v>35001</v>
      </c>
    </row>
    <row r="39080" spans="1:4" ht="28.8">
      <c r="A39080">
        <v>39078</v>
      </c>
      <c r="B39080">
        <v>6</v>
      </c>
      <c r="C39080" s="1" t="s">
        <v>3</v>
      </c>
      <c r="D39080" s="4" t="s">
        <v>35002</v>
      </c>
    </row>
    <row r="39081" spans="1:4">
      <c r="A39081">
        <v>39079</v>
      </c>
      <c r="B39081">
        <v>7</v>
      </c>
      <c r="C39081" s="1" t="s">
        <v>3</v>
      </c>
      <c r="D39081" s="4" t="s">
        <v>35003</v>
      </c>
    </row>
    <row r="39082" spans="1:4">
      <c r="A39082">
        <v>39080</v>
      </c>
      <c r="B39082">
        <v>8</v>
      </c>
      <c r="C39082" s="1" t="s">
        <v>3</v>
      </c>
      <c r="D39082" s="4" t="s">
        <v>35004</v>
      </c>
    </row>
    <row r="39083" spans="1:4" ht="28.8">
      <c r="A39083">
        <v>39081</v>
      </c>
      <c r="B39083">
        <v>1</v>
      </c>
      <c r="C39083" s="1" t="s">
        <v>3</v>
      </c>
      <c r="D39083" s="4" t="s">
        <v>35005</v>
      </c>
    </row>
    <row r="39084" spans="1:4" ht="43.2">
      <c r="A39084">
        <v>39082</v>
      </c>
      <c r="B39084">
        <v>4</v>
      </c>
      <c r="C39084" s="1" t="s">
        <v>3</v>
      </c>
      <c r="D39084" s="4" t="s">
        <v>35006</v>
      </c>
    </row>
    <row r="39085" spans="1:4">
      <c r="A39085">
        <v>39083</v>
      </c>
      <c r="B39085">
        <v>6</v>
      </c>
      <c r="C39085" s="1" t="s">
        <v>3</v>
      </c>
      <c r="D39085" s="4" t="s">
        <v>35007</v>
      </c>
    </row>
    <row r="39086" spans="1:4" ht="28.8">
      <c r="A39086">
        <v>39084</v>
      </c>
      <c r="B39086">
        <v>2</v>
      </c>
      <c r="C39086" s="1" t="s">
        <v>3</v>
      </c>
      <c r="D39086" s="4" t="s">
        <v>35008</v>
      </c>
    </row>
    <row r="39087" spans="1:4">
      <c r="A39087">
        <v>39085</v>
      </c>
      <c r="B39087">
        <v>16</v>
      </c>
      <c r="C39087" s="1" t="s">
        <v>3</v>
      </c>
      <c r="D39087" s="4" t="s">
        <v>35009</v>
      </c>
    </row>
    <row r="39088" spans="1:4" ht="28.8">
      <c r="A39088">
        <v>39086</v>
      </c>
      <c r="B39088">
        <v>14</v>
      </c>
      <c r="C39088" s="1" t="s">
        <v>3</v>
      </c>
      <c r="D39088" s="4" t="s">
        <v>35010</v>
      </c>
    </row>
    <row r="39089" spans="1:4">
      <c r="A39089">
        <v>39087</v>
      </c>
      <c r="B39089">
        <v>9</v>
      </c>
      <c r="C39089" s="1" t="s">
        <v>3</v>
      </c>
      <c r="D39089" s="4" t="s">
        <v>35011</v>
      </c>
    </row>
    <row r="39090" spans="1:4">
      <c r="A39090">
        <v>39088</v>
      </c>
      <c r="B39090">
        <v>12</v>
      </c>
      <c r="C39090" s="1" t="s">
        <v>3</v>
      </c>
      <c r="D39090" s="4" t="s">
        <v>35012</v>
      </c>
    </row>
    <row r="39091" spans="1:4" ht="28.8">
      <c r="A39091">
        <v>39089</v>
      </c>
      <c r="B39091">
        <v>0</v>
      </c>
      <c r="C39091" s="1" t="s">
        <v>10</v>
      </c>
      <c r="D39091" s="4" t="s">
        <v>35013</v>
      </c>
    </row>
    <row r="39092" spans="1:4" ht="43.2">
      <c r="A39092">
        <v>39090</v>
      </c>
      <c r="B39092">
        <v>7</v>
      </c>
      <c r="C39092" s="1" t="s">
        <v>3</v>
      </c>
      <c r="D39092" s="4" t="s">
        <v>35014</v>
      </c>
    </row>
    <row r="39093" spans="1:4">
      <c r="A39093">
        <v>39091</v>
      </c>
      <c r="B39093">
        <v>2</v>
      </c>
      <c r="C39093" s="1" t="s">
        <v>3</v>
      </c>
      <c r="D39093" s="4" t="s">
        <v>2395</v>
      </c>
    </row>
    <row r="39094" spans="1:4">
      <c r="A39094">
        <v>39092</v>
      </c>
      <c r="B39094">
        <v>1</v>
      </c>
      <c r="C39094" s="1" t="s">
        <v>3</v>
      </c>
      <c r="D39094" s="4" t="s">
        <v>35015</v>
      </c>
    </row>
    <row r="39095" spans="1:4">
      <c r="A39095">
        <v>39093</v>
      </c>
      <c r="B39095">
        <v>9</v>
      </c>
      <c r="C39095" s="1" t="s">
        <v>3</v>
      </c>
      <c r="D39095" s="4" t="s">
        <v>35016</v>
      </c>
    </row>
    <row r="39096" spans="1:4" ht="28.8">
      <c r="A39096">
        <v>39094</v>
      </c>
      <c r="B39096">
        <v>20</v>
      </c>
      <c r="C39096" s="1" t="s">
        <v>3</v>
      </c>
      <c r="D39096" s="4" t="s">
        <v>35017</v>
      </c>
    </row>
    <row r="39097" spans="1:4" ht="43.2">
      <c r="A39097">
        <v>39095</v>
      </c>
      <c r="B39097">
        <v>7</v>
      </c>
      <c r="C39097" s="1" t="s">
        <v>3</v>
      </c>
      <c r="D39097" s="4" t="s">
        <v>35018</v>
      </c>
    </row>
    <row r="39098" spans="1:4">
      <c r="A39098">
        <v>39096</v>
      </c>
      <c r="B39098">
        <v>8</v>
      </c>
      <c r="C39098" s="1" t="s">
        <v>3</v>
      </c>
      <c r="D39098" s="4" t="s">
        <v>35019</v>
      </c>
    </row>
    <row r="39099" spans="1:4">
      <c r="A39099">
        <v>39097</v>
      </c>
      <c r="B39099">
        <v>40</v>
      </c>
      <c r="C39099" s="1" t="s">
        <v>3</v>
      </c>
      <c r="D39099" s="4" t="s">
        <v>35020</v>
      </c>
    </row>
    <row r="39100" spans="1:4">
      <c r="A39100">
        <v>39098</v>
      </c>
      <c r="B39100">
        <v>2</v>
      </c>
      <c r="C39100" s="1" t="s">
        <v>3</v>
      </c>
      <c r="D39100" s="4" t="s">
        <v>35021</v>
      </c>
    </row>
    <row r="39101" spans="1:4" ht="28.8">
      <c r="A39101">
        <v>39099</v>
      </c>
      <c r="B39101">
        <v>11</v>
      </c>
      <c r="C39101" s="1" t="s">
        <v>3</v>
      </c>
      <c r="D39101" s="4" t="s">
        <v>35022</v>
      </c>
    </row>
    <row r="39102" spans="1:4">
      <c r="A39102">
        <v>39100</v>
      </c>
      <c r="B39102">
        <v>2</v>
      </c>
      <c r="C39102" s="1" t="s">
        <v>3</v>
      </c>
      <c r="D39102" s="4" t="s">
        <v>35023</v>
      </c>
    </row>
    <row r="39103" spans="1:4">
      <c r="A39103">
        <v>39101</v>
      </c>
      <c r="B39103">
        <v>21</v>
      </c>
      <c r="C39103" s="1" t="s">
        <v>3</v>
      </c>
      <c r="D39103" s="4" t="s">
        <v>2995</v>
      </c>
    </row>
    <row r="39104" spans="1:4" ht="28.8">
      <c r="A39104">
        <v>39102</v>
      </c>
      <c r="B39104">
        <v>3</v>
      </c>
      <c r="C39104" s="1" t="s">
        <v>3</v>
      </c>
      <c r="D39104" s="4" t="s">
        <v>35024</v>
      </c>
    </row>
    <row r="39105" spans="1:4">
      <c r="A39105">
        <v>39103</v>
      </c>
      <c r="B39105">
        <v>1</v>
      </c>
      <c r="C39105" s="1" t="s">
        <v>3</v>
      </c>
      <c r="D39105" s="4" t="s">
        <v>35025</v>
      </c>
    </row>
    <row r="39106" spans="1:4" ht="28.8">
      <c r="A39106">
        <v>39104</v>
      </c>
      <c r="B39106">
        <v>5</v>
      </c>
      <c r="C39106" s="1" t="s">
        <v>3</v>
      </c>
      <c r="D39106" s="4" t="s">
        <v>35026</v>
      </c>
    </row>
    <row r="39107" spans="1:4" ht="43.2">
      <c r="A39107">
        <v>39105</v>
      </c>
      <c r="B39107">
        <v>20</v>
      </c>
      <c r="C39107" s="1" t="s">
        <v>3</v>
      </c>
      <c r="D39107" s="4" t="s">
        <v>35027</v>
      </c>
    </row>
    <row r="39108" spans="1:4">
      <c r="A39108">
        <v>39106</v>
      </c>
      <c r="B39108">
        <v>27</v>
      </c>
      <c r="C39108" s="1" t="s">
        <v>3</v>
      </c>
      <c r="D39108" s="4" t="s">
        <v>101</v>
      </c>
    </row>
    <row r="39109" spans="1:4">
      <c r="A39109">
        <v>39107</v>
      </c>
      <c r="B39109">
        <v>2</v>
      </c>
      <c r="C39109" s="1" t="s">
        <v>3</v>
      </c>
      <c r="D39109" s="4" t="s">
        <v>35028</v>
      </c>
    </row>
    <row r="39110" spans="1:4">
      <c r="A39110">
        <v>39108</v>
      </c>
      <c r="B39110">
        <v>11</v>
      </c>
      <c r="C39110" s="1" t="s">
        <v>3</v>
      </c>
      <c r="D39110" s="4" t="s">
        <v>35029</v>
      </c>
    </row>
    <row r="39111" spans="1:4">
      <c r="A39111">
        <v>39109</v>
      </c>
      <c r="B39111">
        <v>5</v>
      </c>
      <c r="C39111" s="1" t="s">
        <v>3</v>
      </c>
      <c r="D39111" s="4" t="s">
        <v>35030</v>
      </c>
    </row>
    <row r="39112" spans="1:4" ht="57.6">
      <c r="A39112">
        <v>39110</v>
      </c>
      <c r="B39112">
        <v>2</v>
      </c>
      <c r="C39112" s="1" t="s">
        <v>3</v>
      </c>
      <c r="D39112" s="4" t="s">
        <v>35031</v>
      </c>
    </row>
    <row r="39113" spans="1:4">
      <c r="A39113">
        <v>39111</v>
      </c>
      <c r="B39113">
        <v>17</v>
      </c>
      <c r="C39113" s="1" t="s">
        <v>3</v>
      </c>
      <c r="D39113" s="4" t="s">
        <v>35032</v>
      </c>
    </row>
    <row r="39114" spans="1:4">
      <c r="A39114">
        <v>39112</v>
      </c>
      <c r="B39114">
        <v>10</v>
      </c>
      <c r="C39114" s="1" t="s">
        <v>3</v>
      </c>
      <c r="D39114" s="4" t="s">
        <v>35033</v>
      </c>
    </row>
    <row r="39115" spans="1:4" ht="43.2">
      <c r="A39115">
        <v>39113</v>
      </c>
      <c r="B39115">
        <v>1</v>
      </c>
      <c r="C39115" s="1" t="s">
        <v>10</v>
      </c>
      <c r="D39115" s="4" t="s">
        <v>35034</v>
      </c>
    </row>
    <row r="39116" spans="1:4" ht="43.2">
      <c r="A39116">
        <v>39114</v>
      </c>
      <c r="B39116">
        <v>8</v>
      </c>
      <c r="C39116" s="1" t="s">
        <v>3</v>
      </c>
      <c r="D39116" s="4" t="s">
        <v>35035</v>
      </c>
    </row>
    <row r="39117" spans="1:4">
      <c r="A39117">
        <v>39115</v>
      </c>
      <c r="B39117">
        <v>17</v>
      </c>
      <c r="C39117" s="1" t="s">
        <v>3</v>
      </c>
      <c r="D39117" s="4" t="s">
        <v>35036</v>
      </c>
    </row>
    <row r="39118" spans="1:4">
      <c r="A39118">
        <v>39116</v>
      </c>
      <c r="B39118">
        <v>3</v>
      </c>
      <c r="C39118" s="1" t="s">
        <v>3</v>
      </c>
      <c r="D39118" s="4" t="s">
        <v>35037</v>
      </c>
    </row>
    <row r="39119" spans="1:4">
      <c r="A39119">
        <v>39117</v>
      </c>
      <c r="B39119">
        <v>2</v>
      </c>
      <c r="C39119" s="1" t="s">
        <v>3</v>
      </c>
      <c r="D39119" s="4" t="s">
        <v>35038</v>
      </c>
    </row>
    <row r="39120" spans="1:4" ht="43.2">
      <c r="A39120">
        <v>39118</v>
      </c>
      <c r="B39120">
        <v>19</v>
      </c>
      <c r="C39120" s="1" t="s">
        <v>3</v>
      </c>
      <c r="D39120" s="4" t="s">
        <v>35039</v>
      </c>
    </row>
    <row r="39121" spans="1:4" ht="43.2">
      <c r="A39121">
        <v>39119</v>
      </c>
      <c r="B39121">
        <v>12</v>
      </c>
      <c r="C39121" s="1" t="s">
        <v>3</v>
      </c>
      <c r="D39121" s="4" t="s">
        <v>35040</v>
      </c>
    </row>
    <row r="39122" spans="1:4" ht="28.8">
      <c r="A39122">
        <v>39120</v>
      </c>
      <c r="B39122">
        <v>19</v>
      </c>
      <c r="C39122" s="1" t="s">
        <v>3</v>
      </c>
      <c r="D39122" s="4" t="s">
        <v>35041</v>
      </c>
    </row>
    <row r="39123" spans="1:4">
      <c r="A39123">
        <v>39121</v>
      </c>
      <c r="B39123">
        <v>19</v>
      </c>
      <c r="C39123" s="1" t="s">
        <v>3</v>
      </c>
      <c r="D39123" s="4" t="s">
        <v>35042</v>
      </c>
    </row>
    <row r="39124" spans="1:4" ht="28.8">
      <c r="A39124">
        <v>39122</v>
      </c>
      <c r="B39124">
        <v>25</v>
      </c>
      <c r="C39124" s="1" t="s">
        <v>3</v>
      </c>
      <c r="D39124" s="4" t="s">
        <v>35043</v>
      </c>
    </row>
    <row r="39125" spans="1:4">
      <c r="A39125">
        <v>39123</v>
      </c>
      <c r="B39125">
        <v>14</v>
      </c>
      <c r="C39125" s="1" t="s">
        <v>3</v>
      </c>
      <c r="D39125" s="4" t="s">
        <v>35044</v>
      </c>
    </row>
    <row r="39126" spans="1:4" ht="28.8">
      <c r="A39126">
        <v>39124</v>
      </c>
      <c r="B39126">
        <v>14</v>
      </c>
      <c r="C39126" s="1" t="s">
        <v>3</v>
      </c>
      <c r="D39126" s="4" t="s">
        <v>35045</v>
      </c>
    </row>
    <row r="39127" spans="1:4">
      <c r="A39127">
        <v>39125</v>
      </c>
      <c r="B39127">
        <v>18</v>
      </c>
      <c r="C39127" s="1" t="s">
        <v>3</v>
      </c>
      <c r="D39127" s="4" t="s">
        <v>35046</v>
      </c>
    </row>
    <row r="39128" spans="1:4" ht="28.8">
      <c r="A39128">
        <v>39126</v>
      </c>
      <c r="B39128">
        <v>13</v>
      </c>
      <c r="C39128" s="1" t="s">
        <v>3</v>
      </c>
      <c r="D39128" s="4" t="s">
        <v>35047</v>
      </c>
    </row>
    <row r="39129" spans="1:4">
      <c r="A39129">
        <v>39127</v>
      </c>
      <c r="B39129">
        <v>22</v>
      </c>
      <c r="C39129" s="1" t="s">
        <v>3</v>
      </c>
      <c r="D39129" s="4" t="s">
        <v>35048</v>
      </c>
    </row>
    <row r="39130" spans="1:4">
      <c r="A39130">
        <v>39128</v>
      </c>
      <c r="B39130">
        <v>10</v>
      </c>
      <c r="C39130" s="1" t="s">
        <v>3</v>
      </c>
      <c r="D39130" s="4" t="s">
        <v>35049</v>
      </c>
    </row>
    <row r="39131" spans="1:4">
      <c r="A39131">
        <v>39129</v>
      </c>
      <c r="B39131">
        <v>2</v>
      </c>
      <c r="C39131" s="1" t="s">
        <v>3</v>
      </c>
      <c r="D39131" s="4" t="s">
        <v>35050</v>
      </c>
    </row>
    <row r="39132" spans="1:4">
      <c r="A39132">
        <v>39130</v>
      </c>
      <c r="B39132">
        <v>16</v>
      </c>
      <c r="C39132" s="1" t="s">
        <v>3</v>
      </c>
      <c r="D39132" s="4" t="s">
        <v>35051</v>
      </c>
    </row>
    <row r="39133" spans="1:4" ht="28.8">
      <c r="A39133">
        <v>39131</v>
      </c>
      <c r="B39133">
        <v>19</v>
      </c>
      <c r="C39133" s="1" t="s">
        <v>3</v>
      </c>
      <c r="D39133" s="4" t="s">
        <v>35052</v>
      </c>
    </row>
    <row r="39134" spans="1:4" ht="28.8">
      <c r="A39134">
        <v>39132</v>
      </c>
      <c r="B39134">
        <v>12</v>
      </c>
      <c r="C39134" s="1" t="s">
        <v>3</v>
      </c>
      <c r="D39134" s="4" t="s">
        <v>35053</v>
      </c>
    </row>
    <row r="39135" spans="1:4">
      <c r="A39135">
        <v>39133</v>
      </c>
      <c r="B39135">
        <v>14</v>
      </c>
      <c r="C39135" s="1" t="s">
        <v>3</v>
      </c>
      <c r="D39135" s="4" t="s">
        <v>35054</v>
      </c>
    </row>
    <row r="39136" spans="1:4">
      <c r="A39136">
        <v>39134</v>
      </c>
      <c r="B39136">
        <v>9</v>
      </c>
      <c r="C39136" s="1" t="s">
        <v>3</v>
      </c>
      <c r="D39136" s="4" t="s">
        <v>1827</v>
      </c>
    </row>
    <row r="39137" spans="1:4">
      <c r="A39137">
        <v>39135</v>
      </c>
      <c r="B39137">
        <v>10</v>
      </c>
      <c r="C39137" s="1" t="s">
        <v>3</v>
      </c>
      <c r="D39137" s="4" t="s">
        <v>35055</v>
      </c>
    </row>
    <row r="39138" spans="1:4" ht="28.8">
      <c r="A39138">
        <v>39136</v>
      </c>
      <c r="B39138">
        <v>17</v>
      </c>
      <c r="C39138" s="1" t="s">
        <v>3</v>
      </c>
      <c r="D39138" s="4" t="s">
        <v>35056</v>
      </c>
    </row>
    <row r="39139" spans="1:4" ht="28.8">
      <c r="A39139">
        <v>39137</v>
      </c>
      <c r="B39139">
        <v>12</v>
      </c>
      <c r="C39139" s="1" t="s">
        <v>3</v>
      </c>
      <c r="D39139" s="4" t="s">
        <v>35057</v>
      </c>
    </row>
    <row r="39140" spans="1:4" ht="43.2">
      <c r="A39140">
        <v>39138</v>
      </c>
      <c r="B39140">
        <v>2</v>
      </c>
      <c r="C39140" s="1" t="s">
        <v>10</v>
      </c>
      <c r="D39140" s="4" t="s">
        <v>35058</v>
      </c>
    </row>
    <row r="39141" spans="1:4" ht="129.6">
      <c r="A39141">
        <v>39139</v>
      </c>
      <c r="B39141">
        <v>3</v>
      </c>
      <c r="C39141" s="1" t="s">
        <v>10</v>
      </c>
      <c r="D39141" s="4" t="s">
        <v>35059</v>
      </c>
    </row>
    <row r="39142" spans="1:4" ht="28.8">
      <c r="A39142">
        <v>39140</v>
      </c>
      <c r="B39142">
        <v>4</v>
      </c>
      <c r="C39142" s="1" t="s">
        <v>3</v>
      </c>
      <c r="D39142" s="4" t="s">
        <v>35060</v>
      </c>
    </row>
    <row r="39143" spans="1:4">
      <c r="A39143">
        <v>39141</v>
      </c>
      <c r="B39143">
        <v>10</v>
      </c>
      <c r="C39143" s="1" t="s">
        <v>3</v>
      </c>
      <c r="D39143" s="4" t="s">
        <v>35061</v>
      </c>
    </row>
    <row r="39144" spans="1:4">
      <c r="A39144">
        <v>39142</v>
      </c>
      <c r="B39144">
        <v>1</v>
      </c>
      <c r="C39144" s="1" t="s">
        <v>3</v>
      </c>
      <c r="D39144" s="4" t="s">
        <v>35062</v>
      </c>
    </row>
    <row r="39145" spans="1:4">
      <c r="A39145">
        <v>39143</v>
      </c>
      <c r="B39145">
        <v>19</v>
      </c>
      <c r="C39145" s="1" t="s">
        <v>3</v>
      </c>
      <c r="D39145" s="4" t="s">
        <v>35063</v>
      </c>
    </row>
    <row r="39146" spans="1:4">
      <c r="A39146">
        <v>39144</v>
      </c>
      <c r="B39146">
        <v>9</v>
      </c>
      <c r="C39146" s="1" t="s">
        <v>3</v>
      </c>
      <c r="D39146" s="4" t="s">
        <v>639</v>
      </c>
    </row>
    <row r="39147" spans="1:4">
      <c r="A39147">
        <v>39145</v>
      </c>
      <c r="B39147">
        <v>16</v>
      </c>
      <c r="C39147" s="1" t="s">
        <v>3</v>
      </c>
      <c r="D39147" s="4" t="s">
        <v>35064</v>
      </c>
    </row>
    <row r="39148" spans="1:4" ht="28.8">
      <c r="A39148">
        <v>39146</v>
      </c>
      <c r="B39148">
        <v>23</v>
      </c>
      <c r="C39148" s="1" t="s">
        <v>3</v>
      </c>
      <c r="D39148" s="4" t="s">
        <v>35065</v>
      </c>
    </row>
    <row r="39149" spans="1:4" ht="57.6">
      <c r="A39149">
        <v>39147</v>
      </c>
      <c r="B39149">
        <v>3</v>
      </c>
      <c r="C39149" s="1" t="s">
        <v>3</v>
      </c>
      <c r="D39149" s="4" t="s">
        <v>35066</v>
      </c>
    </row>
    <row r="39150" spans="1:4" ht="28.8">
      <c r="A39150">
        <v>39148</v>
      </c>
      <c r="B39150">
        <v>11</v>
      </c>
      <c r="C39150" s="1" t="s">
        <v>3</v>
      </c>
      <c r="D39150" s="4" t="s">
        <v>35067</v>
      </c>
    </row>
    <row r="39151" spans="1:4">
      <c r="A39151">
        <v>39149</v>
      </c>
      <c r="B39151">
        <v>4</v>
      </c>
      <c r="C39151" s="1" t="s">
        <v>3</v>
      </c>
      <c r="D39151" s="4" t="s">
        <v>62</v>
      </c>
    </row>
    <row r="39152" spans="1:4" ht="28.8">
      <c r="A39152">
        <v>39150</v>
      </c>
      <c r="B39152">
        <v>11</v>
      </c>
      <c r="C39152" s="1" t="s">
        <v>3</v>
      </c>
      <c r="D39152" s="4" t="s">
        <v>35068</v>
      </c>
    </row>
    <row r="39153" spans="1:4">
      <c r="A39153">
        <v>39151</v>
      </c>
      <c r="B39153">
        <v>8</v>
      </c>
      <c r="C39153" s="1" t="s">
        <v>3</v>
      </c>
      <c r="D39153" s="4" t="s">
        <v>35069</v>
      </c>
    </row>
    <row r="39154" spans="1:4" ht="28.8">
      <c r="A39154">
        <v>39152</v>
      </c>
      <c r="B39154">
        <v>9</v>
      </c>
      <c r="C39154" s="1" t="s">
        <v>3</v>
      </c>
      <c r="D39154" s="4" t="s">
        <v>35070</v>
      </c>
    </row>
    <row r="39155" spans="1:4">
      <c r="A39155">
        <v>39153</v>
      </c>
      <c r="B39155">
        <v>9</v>
      </c>
      <c r="C39155" s="1" t="s">
        <v>3</v>
      </c>
      <c r="D39155" s="4" t="s">
        <v>35071</v>
      </c>
    </row>
    <row r="39156" spans="1:4">
      <c r="A39156">
        <v>39154</v>
      </c>
      <c r="B39156">
        <v>13</v>
      </c>
      <c r="C39156" s="1" t="s">
        <v>3</v>
      </c>
      <c r="D39156" s="4" t="s">
        <v>54</v>
      </c>
    </row>
    <row r="39157" spans="1:4" ht="28.8">
      <c r="A39157">
        <v>39155</v>
      </c>
      <c r="B39157">
        <v>7</v>
      </c>
      <c r="C39157" s="1" t="s">
        <v>3</v>
      </c>
      <c r="D39157" s="4" t="s">
        <v>35072</v>
      </c>
    </row>
    <row r="39158" spans="1:4">
      <c r="A39158">
        <v>39156</v>
      </c>
      <c r="B39158">
        <v>5</v>
      </c>
      <c r="C39158" s="1" t="s">
        <v>3</v>
      </c>
      <c r="D39158" s="4" t="s">
        <v>35073</v>
      </c>
    </row>
    <row r="39159" spans="1:4">
      <c r="A39159">
        <v>39157</v>
      </c>
      <c r="B39159">
        <v>5</v>
      </c>
      <c r="C39159" s="1" t="s">
        <v>3</v>
      </c>
      <c r="D39159" s="4" t="s">
        <v>35074</v>
      </c>
    </row>
    <row r="39160" spans="1:4">
      <c r="A39160">
        <v>39158</v>
      </c>
      <c r="B39160">
        <v>19</v>
      </c>
      <c r="C39160" s="1" t="s">
        <v>3</v>
      </c>
      <c r="D39160" s="4" t="s">
        <v>35075</v>
      </c>
    </row>
    <row r="39161" spans="1:4" ht="43.2">
      <c r="A39161">
        <v>39159</v>
      </c>
      <c r="B39161">
        <v>4</v>
      </c>
      <c r="C39161" s="1" t="s">
        <v>3</v>
      </c>
      <c r="D39161" s="4" t="s">
        <v>35076</v>
      </c>
    </row>
    <row r="39162" spans="1:4">
      <c r="A39162">
        <v>39160</v>
      </c>
      <c r="B39162">
        <v>1</v>
      </c>
      <c r="C39162" s="1" t="s">
        <v>3</v>
      </c>
      <c r="D39162" s="4" t="s">
        <v>35077</v>
      </c>
    </row>
    <row r="39163" spans="1:4">
      <c r="A39163">
        <v>39161</v>
      </c>
      <c r="B39163">
        <v>4</v>
      </c>
      <c r="C39163" s="1" t="s">
        <v>3</v>
      </c>
      <c r="D39163" s="4" t="s">
        <v>35078</v>
      </c>
    </row>
    <row r="39164" spans="1:4" ht="28.8">
      <c r="A39164">
        <v>39162</v>
      </c>
      <c r="B39164">
        <v>7</v>
      </c>
      <c r="C39164" s="1" t="s">
        <v>3</v>
      </c>
      <c r="D39164" s="4" t="s">
        <v>35079</v>
      </c>
    </row>
    <row r="39165" spans="1:4" ht="409.6">
      <c r="A39165">
        <v>39163</v>
      </c>
      <c r="B39165">
        <v>6</v>
      </c>
      <c r="C39165" s="1" t="s">
        <v>10</v>
      </c>
      <c r="D39165" s="4" t="s">
        <v>35080</v>
      </c>
    </row>
    <row r="39166" spans="1:4" ht="273.60000000000002">
      <c r="A39166">
        <v>39164</v>
      </c>
      <c r="B39166">
        <v>26</v>
      </c>
      <c r="C39166" s="1" t="s">
        <v>10</v>
      </c>
      <c r="D39166" s="4" t="s">
        <v>35081</v>
      </c>
    </row>
    <row r="39167" spans="1:4" ht="28.8">
      <c r="A39167">
        <v>39165</v>
      </c>
      <c r="B39167">
        <v>3</v>
      </c>
      <c r="C39167" s="1" t="s">
        <v>3</v>
      </c>
      <c r="D39167" s="4" t="s">
        <v>35082</v>
      </c>
    </row>
    <row r="39168" spans="1:4">
      <c r="A39168">
        <v>39166</v>
      </c>
      <c r="B39168">
        <v>14</v>
      </c>
      <c r="C39168" s="1" t="s">
        <v>3</v>
      </c>
      <c r="D39168" s="4" t="s">
        <v>35083</v>
      </c>
    </row>
    <row r="39169" spans="1:4">
      <c r="A39169">
        <v>39167</v>
      </c>
      <c r="B39169">
        <v>6</v>
      </c>
      <c r="C39169" s="1" t="s">
        <v>3</v>
      </c>
      <c r="D39169" s="4" t="s">
        <v>35084</v>
      </c>
    </row>
    <row r="39170" spans="1:4">
      <c r="A39170">
        <v>39168</v>
      </c>
      <c r="B39170">
        <v>24</v>
      </c>
      <c r="C39170" s="1" t="s">
        <v>3</v>
      </c>
      <c r="D39170" s="4" t="s">
        <v>35085</v>
      </c>
    </row>
    <row r="39171" spans="1:4">
      <c r="A39171">
        <v>39169</v>
      </c>
      <c r="B39171">
        <v>2</v>
      </c>
      <c r="C39171" s="1" t="s">
        <v>3</v>
      </c>
      <c r="D39171" s="4" t="s">
        <v>35086</v>
      </c>
    </row>
    <row r="39172" spans="1:4">
      <c r="A39172">
        <v>39170</v>
      </c>
      <c r="B39172">
        <v>9</v>
      </c>
      <c r="C39172" s="1" t="s">
        <v>3</v>
      </c>
      <c r="D39172" s="4" t="s">
        <v>35087</v>
      </c>
    </row>
    <row r="39173" spans="1:4" ht="43.2">
      <c r="A39173">
        <v>39171</v>
      </c>
      <c r="B39173">
        <v>3</v>
      </c>
      <c r="C39173" s="1" t="s">
        <v>3</v>
      </c>
      <c r="D39173" s="4" t="s">
        <v>35088</v>
      </c>
    </row>
    <row r="39174" spans="1:4">
      <c r="A39174">
        <v>39172</v>
      </c>
      <c r="B39174">
        <v>10</v>
      </c>
      <c r="C39174" s="1" t="s">
        <v>3</v>
      </c>
      <c r="D39174" s="4" t="s">
        <v>35089</v>
      </c>
    </row>
    <row r="39175" spans="1:4" ht="28.8">
      <c r="A39175">
        <v>39173</v>
      </c>
      <c r="B39175">
        <v>15</v>
      </c>
      <c r="C39175" s="1" t="s">
        <v>3</v>
      </c>
      <c r="D39175" s="4" t="s">
        <v>35090</v>
      </c>
    </row>
    <row r="39176" spans="1:4">
      <c r="A39176">
        <v>39174</v>
      </c>
      <c r="B39176">
        <v>4</v>
      </c>
      <c r="C39176" s="1" t="s">
        <v>3</v>
      </c>
      <c r="D39176" s="4" t="s">
        <v>35091</v>
      </c>
    </row>
    <row r="39177" spans="1:4" ht="57.6">
      <c r="A39177">
        <v>39175</v>
      </c>
      <c r="B39177">
        <v>10</v>
      </c>
      <c r="C39177" s="1" t="s">
        <v>3</v>
      </c>
      <c r="D39177" s="4" t="s">
        <v>35092</v>
      </c>
    </row>
    <row r="39178" spans="1:4">
      <c r="A39178">
        <v>39176</v>
      </c>
      <c r="B39178">
        <v>9</v>
      </c>
      <c r="C39178" s="1" t="s">
        <v>3</v>
      </c>
      <c r="D39178" s="4" t="s">
        <v>35093</v>
      </c>
    </row>
    <row r="39179" spans="1:4">
      <c r="A39179">
        <v>39177</v>
      </c>
      <c r="B39179">
        <v>5</v>
      </c>
      <c r="C39179" s="1" t="s">
        <v>3</v>
      </c>
      <c r="D39179" s="4" t="s">
        <v>25407</v>
      </c>
    </row>
    <row r="39180" spans="1:4">
      <c r="A39180">
        <v>39178</v>
      </c>
      <c r="B39180">
        <v>12</v>
      </c>
      <c r="C39180" s="1" t="s">
        <v>3</v>
      </c>
      <c r="D39180" s="4" t="s">
        <v>179</v>
      </c>
    </row>
    <row r="39181" spans="1:4">
      <c r="A39181">
        <v>39179</v>
      </c>
      <c r="B39181">
        <v>18</v>
      </c>
      <c r="C39181" s="1" t="s">
        <v>3</v>
      </c>
      <c r="D39181" s="4" t="s">
        <v>35094</v>
      </c>
    </row>
    <row r="39182" spans="1:4">
      <c r="A39182">
        <v>39180</v>
      </c>
      <c r="B39182">
        <v>8</v>
      </c>
      <c r="C39182" s="1" t="s">
        <v>3</v>
      </c>
      <c r="D39182" s="4" t="s">
        <v>35095</v>
      </c>
    </row>
    <row r="39183" spans="1:4" ht="28.8">
      <c r="A39183">
        <v>39181</v>
      </c>
      <c r="B39183">
        <v>5</v>
      </c>
      <c r="C39183" s="1" t="s">
        <v>3</v>
      </c>
      <c r="D39183" s="4" t="s">
        <v>35096</v>
      </c>
    </row>
    <row r="39184" spans="1:4" ht="28.8">
      <c r="A39184">
        <v>39182</v>
      </c>
      <c r="B39184">
        <v>4</v>
      </c>
      <c r="C39184" s="1" t="s">
        <v>3</v>
      </c>
      <c r="D39184" s="4" t="s">
        <v>35097</v>
      </c>
    </row>
    <row r="39185" spans="1:4">
      <c r="A39185">
        <v>39183</v>
      </c>
      <c r="B39185">
        <v>8</v>
      </c>
      <c r="C39185" s="1" t="s">
        <v>3</v>
      </c>
      <c r="D39185" s="4" t="s">
        <v>35098</v>
      </c>
    </row>
    <row r="39186" spans="1:4">
      <c r="A39186">
        <v>39184</v>
      </c>
      <c r="B39186">
        <v>11</v>
      </c>
      <c r="C39186" s="1" t="s">
        <v>3</v>
      </c>
      <c r="D39186" s="4" t="s">
        <v>35099</v>
      </c>
    </row>
    <row r="39187" spans="1:4">
      <c r="A39187">
        <v>39185</v>
      </c>
      <c r="B39187">
        <v>8</v>
      </c>
      <c r="C39187" s="1" t="s">
        <v>3</v>
      </c>
      <c r="D39187" s="4" t="s">
        <v>31069</v>
      </c>
    </row>
    <row r="39188" spans="1:4" ht="28.8">
      <c r="A39188">
        <v>39186</v>
      </c>
      <c r="B39188">
        <v>9</v>
      </c>
      <c r="C39188" s="1" t="s">
        <v>3</v>
      </c>
      <c r="D39188" s="4" t="s">
        <v>35100</v>
      </c>
    </row>
    <row r="39189" spans="1:4" ht="28.8">
      <c r="A39189">
        <v>39187</v>
      </c>
      <c r="B39189">
        <v>9</v>
      </c>
      <c r="C39189" s="1" t="s">
        <v>3</v>
      </c>
      <c r="D39189" s="4" t="s">
        <v>35101</v>
      </c>
    </row>
    <row r="39190" spans="1:4">
      <c r="A39190">
        <v>39188</v>
      </c>
      <c r="B39190">
        <v>18</v>
      </c>
      <c r="C39190" s="1" t="s">
        <v>10</v>
      </c>
      <c r="D39190" s="4" t="s">
        <v>35102</v>
      </c>
    </row>
    <row r="39191" spans="1:4">
      <c r="A39191">
        <v>39189</v>
      </c>
      <c r="B39191">
        <v>1</v>
      </c>
      <c r="C39191" s="1" t="s">
        <v>3</v>
      </c>
      <c r="D39191" s="4" t="s">
        <v>35103</v>
      </c>
    </row>
    <row r="39192" spans="1:4">
      <c r="A39192">
        <v>39190</v>
      </c>
      <c r="B39192">
        <v>5</v>
      </c>
      <c r="C39192" s="1" t="s">
        <v>3</v>
      </c>
      <c r="D39192" s="4" t="s">
        <v>12200</v>
      </c>
    </row>
    <row r="39193" spans="1:4">
      <c r="A39193">
        <v>39191</v>
      </c>
      <c r="B39193">
        <v>6</v>
      </c>
      <c r="C39193" s="1" t="s">
        <v>3</v>
      </c>
      <c r="D39193" s="4" t="s">
        <v>10216</v>
      </c>
    </row>
    <row r="39194" spans="1:4" ht="28.8">
      <c r="A39194">
        <v>39192</v>
      </c>
      <c r="B39194">
        <v>2</v>
      </c>
      <c r="C39194" s="1" t="s">
        <v>3</v>
      </c>
      <c r="D39194" s="4" t="s">
        <v>35104</v>
      </c>
    </row>
    <row r="39195" spans="1:4">
      <c r="A39195">
        <v>39193</v>
      </c>
      <c r="B39195">
        <v>4</v>
      </c>
      <c r="C39195" s="1" t="s">
        <v>3</v>
      </c>
      <c r="D39195" s="4" t="s">
        <v>35105</v>
      </c>
    </row>
    <row r="39196" spans="1:4">
      <c r="A39196">
        <v>39194</v>
      </c>
      <c r="B39196">
        <v>6</v>
      </c>
      <c r="C39196" s="1" t="s">
        <v>3</v>
      </c>
      <c r="D39196" s="4" t="s">
        <v>35106</v>
      </c>
    </row>
    <row r="39197" spans="1:4" ht="57.6">
      <c r="A39197">
        <v>39195</v>
      </c>
      <c r="B39197">
        <v>21</v>
      </c>
      <c r="C39197" s="1" t="s">
        <v>3</v>
      </c>
      <c r="D39197" s="4" t="s">
        <v>35107</v>
      </c>
    </row>
    <row r="39198" spans="1:4">
      <c r="A39198">
        <v>39196</v>
      </c>
      <c r="B39198">
        <v>4</v>
      </c>
      <c r="C39198" s="1" t="s">
        <v>3</v>
      </c>
      <c r="D39198" s="4" t="s">
        <v>35108</v>
      </c>
    </row>
    <row r="39199" spans="1:4">
      <c r="A39199">
        <v>39197</v>
      </c>
      <c r="B39199">
        <v>15</v>
      </c>
      <c r="C39199" s="1" t="s">
        <v>3</v>
      </c>
      <c r="D39199" s="4" t="s">
        <v>3976</v>
      </c>
    </row>
    <row r="39200" spans="1:4" ht="57.6">
      <c r="A39200">
        <v>39198</v>
      </c>
      <c r="B39200">
        <v>28</v>
      </c>
      <c r="C39200" s="1" t="s">
        <v>3</v>
      </c>
      <c r="D39200" s="4" t="s">
        <v>35109</v>
      </c>
    </row>
    <row r="39201" spans="1:4">
      <c r="A39201">
        <v>39199</v>
      </c>
      <c r="B39201">
        <v>2</v>
      </c>
      <c r="C39201" s="1" t="s">
        <v>3</v>
      </c>
      <c r="D39201" s="4" t="s">
        <v>35110</v>
      </c>
    </row>
    <row r="39202" spans="1:4">
      <c r="A39202">
        <v>39200</v>
      </c>
      <c r="B39202">
        <v>14</v>
      </c>
      <c r="C39202" s="1" t="s">
        <v>3</v>
      </c>
      <c r="D39202" s="4" t="s">
        <v>35111</v>
      </c>
    </row>
    <row r="39203" spans="1:4" ht="28.8">
      <c r="A39203">
        <v>39201</v>
      </c>
      <c r="B39203">
        <v>14</v>
      </c>
      <c r="C39203" s="1" t="s">
        <v>3</v>
      </c>
      <c r="D39203" s="4" t="s">
        <v>35112</v>
      </c>
    </row>
    <row r="39204" spans="1:4" ht="43.2">
      <c r="A39204">
        <v>39202</v>
      </c>
      <c r="B39204">
        <v>19</v>
      </c>
      <c r="C39204" s="1" t="s">
        <v>3</v>
      </c>
      <c r="D39204" s="4" t="s">
        <v>35113</v>
      </c>
    </row>
    <row r="39205" spans="1:4" ht="57.6">
      <c r="A39205">
        <v>39203</v>
      </c>
      <c r="B39205">
        <v>11</v>
      </c>
      <c r="C39205" s="1" t="s">
        <v>3</v>
      </c>
      <c r="D39205" s="4" t="s">
        <v>35114</v>
      </c>
    </row>
    <row r="39206" spans="1:4">
      <c r="A39206">
        <v>39204</v>
      </c>
      <c r="B39206">
        <v>8</v>
      </c>
      <c r="C39206" s="1" t="s">
        <v>3</v>
      </c>
      <c r="D39206" s="4" t="s">
        <v>35115</v>
      </c>
    </row>
    <row r="39207" spans="1:4" ht="28.8">
      <c r="A39207">
        <v>39205</v>
      </c>
      <c r="B39207">
        <v>2</v>
      </c>
      <c r="C39207" s="1" t="s">
        <v>3</v>
      </c>
      <c r="D39207" s="4" t="s">
        <v>35116</v>
      </c>
    </row>
    <row r="39208" spans="1:4" ht="28.8">
      <c r="A39208">
        <v>39206</v>
      </c>
      <c r="B39208">
        <v>19</v>
      </c>
      <c r="C39208" s="1" t="s">
        <v>3</v>
      </c>
      <c r="D39208" s="4" t="s">
        <v>35117</v>
      </c>
    </row>
    <row r="39209" spans="1:4">
      <c r="A39209">
        <v>39207</v>
      </c>
      <c r="B39209">
        <v>1</v>
      </c>
      <c r="C39209" s="1" t="s">
        <v>3</v>
      </c>
      <c r="D39209" s="4" t="s">
        <v>35118</v>
      </c>
    </row>
    <row r="39210" spans="1:4">
      <c r="A39210">
        <v>39208</v>
      </c>
      <c r="B39210">
        <v>39</v>
      </c>
      <c r="C39210" s="1" t="s">
        <v>3</v>
      </c>
      <c r="D39210" s="4" t="s">
        <v>35119</v>
      </c>
    </row>
    <row r="39211" spans="1:4" ht="43.2">
      <c r="A39211">
        <v>39209</v>
      </c>
      <c r="B39211">
        <v>28</v>
      </c>
      <c r="C39211" s="1" t="s">
        <v>3</v>
      </c>
      <c r="D39211" s="4" t="s">
        <v>35120</v>
      </c>
    </row>
    <row r="39212" spans="1:4">
      <c r="A39212">
        <v>39210</v>
      </c>
      <c r="B39212">
        <v>9</v>
      </c>
      <c r="C39212" s="1" t="s">
        <v>3</v>
      </c>
      <c r="D39212" s="4" t="s">
        <v>54</v>
      </c>
    </row>
    <row r="39213" spans="1:4">
      <c r="A39213">
        <v>39211</v>
      </c>
      <c r="B39213">
        <v>13</v>
      </c>
      <c r="C39213" s="1" t="s">
        <v>3</v>
      </c>
      <c r="D39213" s="4" t="s">
        <v>35121</v>
      </c>
    </row>
    <row r="39214" spans="1:4" ht="43.2">
      <c r="A39214">
        <v>39212</v>
      </c>
      <c r="B39214">
        <v>8</v>
      </c>
      <c r="C39214" s="1" t="s">
        <v>3</v>
      </c>
      <c r="D39214" s="4" t="s">
        <v>35122</v>
      </c>
    </row>
    <row r="39215" spans="1:4" ht="43.2">
      <c r="A39215">
        <v>39213</v>
      </c>
      <c r="B39215">
        <v>1</v>
      </c>
      <c r="C39215" s="1" t="s">
        <v>3</v>
      </c>
      <c r="D39215" s="4" t="s">
        <v>35123</v>
      </c>
    </row>
    <row r="39216" spans="1:4" ht="28.8">
      <c r="A39216">
        <v>39214</v>
      </c>
      <c r="B39216">
        <v>7</v>
      </c>
      <c r="C39216" s="1" t="s">
        <v>3</v>
      </c>
      <c r="D39216" s="4" t="s">
        <v>35124</v>
      </c>
    </row>
    <row r="39217" spans="1:4" ht="43.2">
      <c r="A39217">
        <v>39215</v>
      </c>
      <c r="B39217">
        <v>12</v>
      </c>
      <c r="C39217" s="1" t="s">
        <v>3</v>
      </c>
      <c r="D39217" s="4" t="s">
        <v>35125</v>
      </c>
    </row>
    <row r="39218" spans="1:4">
      <c r="A39218">
        <v>39216</v>
      </c>
      <c r="B39218">
        <v>7</v>
      </c>
      <c r="C39218" s="1" t="s">
        <v>3</v>
      </c>
      <c r="D39218" s="4" t="s">
        <v>35126</v>
      </c>
    </row>
    <row r="39219" spans="1:4" ht="28.8">
      <c r="A39219">
        <v>39217</v>
      </c>
      <c r="B39219">
        <v>16</v>
      </c>
      <c r="C39219" s="1" t="s">
        <v>3</v>
      </c>
      <c r="D39219" s="4" t="s">
        <v>35127</v>
      </c>
    </row>
    <row r="39220" spans="1:4">
      <c r="A39220">
        <v>39218</v>
      </c>
      <c r="B39220">
        <v>15</v>
      </c>
      <c r="C39220" s="1" t="s">
        <v>3</v>
      </c>
      <c r="D39220" s="4" t="s">
        <v>35128</v>
      </c>
    </row>
    <row r="39221" spans="1:4" ht="28.8">
      <c r="A39221">
        <v>39219</v>
      </c>
      <c r="B39221">
        <v>4</v>
      </c>
      <c r="C39221" s="1" t="s">
        <v>3</v>
      </c>
      <c r="D39221" s="4" t="s">
        <v>35129</v>
      </c>
    </row>
    <row r="39222" spans="1:4">
      <c r="A39222">
        <v>39220</v>
      </c>
      <c r="B39222">
        <v>11</v>
      </c>
      <c r="C39222" s="1" t="s">
        <v>3</v>
      </c>
      <c r="D39222" s="4" t="s">
        <v>35130</v>
      </c>
    </row>
    <row r="39223" spans="1:4" ht="28.8">
      <c r="A39223">
        <v>39221</v>
      </c>
      <c r="B39223">
        <v>10</v>
      </c>
      <c r="C39223" s="1" t="s">
        <v>3</v>
      </c>
      <c r="D39223" s="4" t="s">
        <v>35131</v>
      </c>
    </row>
    <row r="39224" spans="1:4">
      <c r="A39224">
        <v>39222</v>
      </c>
      <c r="B39224">
        <v>1</v>
      </c>
      <c r="C39224" s="1" t="s">
        <v>3</v>
      </c>
      <c r="D39224" s="4" t="s">
        <v>35132</v>
      </c>
    </row>
    <row r="39225" spans="1:4">
      <c r="A39225">
        <v>39223</v>
      </c>
      <c r="B39225">
        <v>12</v>
      </c>
      <c r="C39225" s="1" t="s">
        <v>3</v>
      </c>
      <c r="D39225" s="4" t="s">
        <v>35133</v>
      </c>
    </row>
    <row r="39226" spans="1:4">
      <c r="A39226">
        <v>39224</v>
      </c>
      <c r="B39226">
        <v>2</v>
      </c>
      <c r="C39226" s="1" t="s">
        <v>3</v>
      </c>
      <c r="D39226" s="4" t="s">
        <v>237</v>
      </c>
    </row>
    <row r="39227" spans="1:4">
      <c r="A39227">
        <v>39225</v>
      </c>
      <c r="B39227">
        <v>9</v>
      </c>
      <c r="C39227" s="1" t="s">
        <v>3</v>
      </c>
      <c r="D39227" s="4" t="s">
        <v>112</v>
      </c>
    </row>
    <row r="39228" spans="1:4" ht="28.8">
      <c r="A39228">
        <v>39226</v>
      </c>
      <c r="B39228">
        <v>15</v>
      </c>
      <c r="C39228" s="1" t="s">
        <v>3</v>
      </c>
      <c r="D39228" s="4" t="s">
        <v>35134</v>
      </c>
    </row>
    <row r="39229" spans="1:4">
      <c r="A39229">
        <v>39227</v>
      </c>
      <c r="B39229">
        <v>2</v>
      </c>
      <c r="C39229" s="1" t="s">
        <v>3</v>
      </c>
      <c r="D39229" s="4" t="s">
        <v>35135</v>
      </c>
    </row>
    <row r="39230" spans="1:4" ht="43.2">
      <c r="A39230">
        <v>39228</v>
      </c>
      <c r="B39230">
        <v>6</v>
      </c>
      <c r="C39230" s="1" t="s">
        <v>3</v>
      </c>
      <c r="D39230" s="4" t="s">
        <v>35136</v>
      </c>
    </row>
    <row r="39231" spans="1:4">
      <c r="A39231">
        <v>39229</v>
      </c>
      <c r="B39231">
        <v>10</v>
      </c>
      <c r="C39231" s="1" t="s">
        <v>3</v>
      </c>
      <c r="D39231" s="4" t="s">
        <v>35137</v>
      </c>
    </row>
    <row r="39232" spans="1:4">
      <c r="A39232">
        <v>39230</v>
      </c>
      <c r="B39232">
        <v>3</v>
      </c>
      <c r="C39232" s="1" t="s">
        <v>3</v>
      </c>
      <c r="D39232" s="4" t="s">
        <v>35138</v>
      </c>
    </row>
    <row r="39233" spans="1:4">
      <c r="A39233">
        <v>39231</v>
      </c>
      <c r="B39233">
        <v>10</v>
      </c>
      <c r="C39233" s="1" t="s">
        <v>3</v>
      </c>
      <c r="D39233" s="4" t="s">
        <v>35139</v>
      </c>
    </row>
    <row r="39234" spans="1:4">
      <c r="A39234">
        <v>39232</v>
      </c>
      <c r="B39234">
        <v>4</v>
      </c>
      <c r="C39234" s="1" t="s">
        <v>3</v>
      </c>
      <c r="D39234" s="4" t="s">
        <v>35140</v>
      </c>
    </row>
    <row r="39235" spans="1:4" ht="28.8">
      <c r="A39235">
        <v>39233</v>
      </c>
      <c r="B39235">
        <v>8</v>
      </c>
      <c r="C39235" s="1" t="s">
        <v>3</v>
      </c>
      <c r="D39235" s="4" t="s">
        <v>35141</v>
      </c>
    </row>
    <row r="39236" spans="1:4">
      <c r="A39236">
        <v>39234</v>
      </c>
      <c r="B39236">
        <v>10</v>
      </c>
      <c r="C39236" s="1" t="s">
        <v>3</v>
      </c>
      <c r="D39236" s="4" t="s">
        <v>35142</v>
      </c>
    </row>
    <row r="39237" spans="1:4" ht="115.2">
      <c r="A39237">
        <v>39235</v>
      </c>
      <c r="B39237">
        <v>1</v>
      </c>
      <c r="C39237" s="1" t="s">
        <v>10</v>
      </c>
      <c r="D39237" s="4" t="s">
        <v>35143</v>
      </c>
    </row>
    <row r="39238" spans="1:4" ht="28.8">
      <c r="A39238">
        <v>39236</v>
      </c>
      <c r="B39238">
        <v>15</v>
      </c>
      <c r="C39238" s="1" t="s">
        <v>3</v>
      </c>
      <c r="D39238" s="4" t="s">
        <v>35144</v>
      </c>
    </row>
    <row r="39239" spans="1:4" ht="43.2">
      <c r="A39239">
        <v>39237</v>
      </c>
      <c r="B39239">
        <v>7</v>
      </c>
      <c r="C39239" s="1" t="s">
        <v>3</v>
      </c>
      <c r="D39239" s="4" t="s">
        <v>35145</v>
      </c>
    </row>
    <row r="39240" spans="1:4">
      <c r="A39240">
        <v>39238</v>
      </c>
      <c r="B39240">
        <v>23</v>
      </c>
      <c r="C39240" s="1" t="s">
        <v>3</v>
      </c>
      <c r="D39240" s="4" t="s">
        <v>35146</v>
      </c>
    </row>
    <row r="39241" spans="1:4">
      <c r="A39241">
        <v>39239</v>
      </c>
      <c r="B39241">
        <v>10</v>
      </c>
      <c r="C39241" s="1" t="s">
        <v>3</v>
      </c>
      <c r="D39241" s="4" t="s">
        <v>35147</v>
      </c>
    </row>
    <row r="39242" spans="1:4">
      <c r="A39242">
        <v>39240</v>
      </c>
      <c r="B39242">
        <v>7</v>
      </c>
      <c r="C39242" s="1" t="s">
        <v>3</v>
      </c>
      <c r="D39242" s="4" t="s">
        <v>35148</v>
      </c>
    </row>
    <row r="39243" spans="1:4">
      <c r="A39243">
        <v>39241</v>
      </c>
      <c r="B39243">
        <v>24</v>
      </c>
      <c r="C39243" s="1" t="s">
        <v>3</v>
      </c>
      <c r="D39243" s="4" t="s">
        <v>308</v>
      </c>
    </row>
    <row r="39244" spans="1:4">
      <c r="A39244">
        <v>39242</v>
      </c>
      <c r="B39244">
        <v>27</v>
      </c>
      <c r="C39244" s="1" t="s">
        <v>3</v>
      </c>
      <c r="D39244" s="4" t="s">
        <v>17606</v>
      </c>
    </row>
    <row r="39245" spans="1:4">
      <c r="A39245">
        <v>39243</v>
      </c>
      <c r="B39245">
        <v>14</v>
      </c>
      <c r="C39245" s="1" t="s">
        <v>3</v>
      </c>
      <c r="D39245" s="4" t="s">
        <v>35149</v>
      </c>
    </row>
    <row r="39246" spans="1:4">
      <c r="A39246">
        <v>39244</v>
      </c>
      <c r="B39246">
        <v>3</v>
      </c>
      <c r="C39246" s="1" t="s">
        <v>3</v>
      </c>
      <c r="D39246" s="4" t="s">
        <v>639</v>
      </c>
    </row>
    <row r="39247" spans="1:4" ht="28.8">
      <c r="A39247">
        <v>39245</v>
      </c>
      <c r="B39247">
        <v>1</v>
      </c>
      <c r="C39247" s="1" t="s">
        <v>3</v>
      </c>
      <c r="D39247" s="4" t="s">
        <v>35150</v>
      </c>
    </row>
    <row r="39248" spans="1:4">
      <c r="A39248">
        <v>39246</v>
      </c>
      <c r="B39248">
        <v>1</v>
      </c>
      <c r="C39248" s="1" t="s">
        <v>3</v>
      </c>
      <c r="D39248" s="4" t="s">
        <v>35151</v>
      </c>
    </row>
    <row r="39249" spans="1:4">
      <c r="A39249">
        <v>39247</v>
      </c>
      <c r="B39249">
        <v>10</v>
      </c>
      <c r="C39249" s="1" t="s">
        <v>10</v>
      </c>
      <c r="D39249" s="4" t="s">
        <v>35152</v>
      </c>
    </row>
    <row r="39250" spans="1:4" ht="57.6">
      <c r="A39250">
        <v>39248</v>
      </c>
      <c r="B39250">
        <v>9</v>
      </c>
      <c r="C39250" s="1" t="s">
        <v>3</v>
      </c>
      <c r="D39250" s="4" t="s">
        <v>35153</v>
      </c>
    </row>
    <row r="39251" spans="1:4" ht="43.2">
      <c r="A39251">
        <v>39249</v>
      </c>
      <c r="B39251">
        <v>3</v>
      </c>
      <c r="C39251" s="1" t="s">
        <v>3</v>
      </c>
      <c r="D39251" s="4" t="s">
        <v>35154</v>
      </c>
    </row>
    <row r="39252" spans="1:4">
      <c r="A39252">
        <v>39250</v>
      </c>
      <c r="B39252">
        <v>20</v>
      </c>
      <c r="C39252" s="1" t="s">
        <v>3</v>
      </c>
      <c r="D39252" s="4" t="s">
        <v>35155</v>
      </c>
    </row>
    <row r="39253" spans="1:4">
      <c r="A39253">
        <v>39251</v>
      </c>
      <c r="B39253">
        <v>6</v>
      </c>
      <c r="C39253" s="1" t="s">
        <v>3</v>
      </c>
      <c r="D39253" s="4" t="s">
        <v>35156</v>
      </c>
    </row>
    <row r="39254" spans="1:4">
      <c r="A39254">
        <v>39252</v>
      </c>
      <c r="B39254">
        <v>6</v>
      </c>
      <c r="C39254" s="1" t="s">
        <v>3</v>
      </c>
      <c r="D39254" s="4" t="s">
        <v>35157</v>
      </c>
    </row>
    <row r="39255" spans="1:4">
      <c r="A39255">
        <v>39253</v>
      </c>
      <c r="B39255">
        <v>18</v>
      </c>
      <c r="C39255" s="1" t="s">
        <v>3</v>
      </c>
      <c r="D39255" s="4" t="s">
        <v>35158</v>
      </c>
    </row>
    <row r="39256" spans="1:4">
      <c r="A39256">
        <v>39254</v>
      </c>
      <c r="B39256">
        <v>18</v>
      </c>
      <c r="C39256" s="1" t="s">
        <v>3</v>
      </c>
      <c r="D39256" s="4" t="s">
        <v>35159</v>
      </c>
    </row>
    <row r="39257" spans="1:4">
      <c r="A39257">
        <v>39255</v>
      </c>
      <c r="B39257">
        <v>2</v>
      </c>
      <c r="C39257" s="1" t="s">
        <v>3</v>
      </c>
      <c r="D39257" s="4" t="s">
        <v>35160</v>
      </c>
    </row>
    <row r="39258" spans="1:4">
      <c r="A39258">
        <v>39256</v>
      </c>
      <c r="B39258">
        <v>1</v>
      </c>
      <c r="C39258" s="1" t="s">
        <v>3</v>
      </c>
      <c r="D39258" s="4" t="s">
        <v>10827</v>
      </c>
    </row>
    <row r="39259" spans="1:4">
      <c r="A39259">
        <v>39257</v>
      </c>
      <c r="B39259">
        <v>4</v>
      </c>
      <c r="C39259" s="1" t="s">
        <v>3</v>
      </c>
      <c r="D39259" s="4" t="s">
        <v>35161</v>
      </c>
    </row>
    <row r="39260" spans="1:4">
      <c r="A39260">
        <v>39258</v>
      </c>
      <c r="B39260">
        <v>13</v>
      </c>
      <c r="C39260" s="1" t="s">
        <v>3</v>
      </c>
      <c r="D39260" s="4" t="s">
        <v>35162</v>
      </c>
    </row>
    <row r="39261" spans="1:4">
      <c r="A39261">
        <v>39259</v>
      </c>
      <c r="B39261">
        <v>12</v>
      </c>
      <c r="C39261" s="1" t="s">
        <v>3</v>
      </c>
      <c r="D39261" s="4" t="s">
        <v>35163</v>
      </c>
    </row>
    <row r="39262" spans="1:4">
      <c r="A39262">
        <v>39260</v>
      </c>
      <c r="B39262">
        <v>23</v>
      </c>
      <c r="C39262" s="1" t="s">
        <v>3</v>
      </c>
      <c r="D39262" s="4" t="s">
        <v>35164</v>
      </c>
    </row>
    <row r="39263" spans="1:4">
      <c r="A39263">
        <v>39261</v>
      </c>
      <c r="B39263">
        <v>29</v>
      </c>
      <c r="C39263" s="1" t="s">
        <v>3</v>
      </c>
      <c r="D39263" s="4" t="s">
        <v>35165</v>
      </c>
    </row>
    <row r="39264" spans="1:4" ht="57.6">
      <c r="A39264">
        <v>39262</v>
      </c>
      <c r="B39264">
        <v>5</v>
      </c>
      <c r="C39264" s="1" t="s">
        <v>3</v>
      </c>
      <c r="D39264" s="4" t="s">
        <v>35166</v>
      </c>
    </row>
    <row r="39265" spans="1:4">
      <c r="A39265">
        <v>39263</v>
      </c>
      <c r="B39265">
        <v>30</v>
      </c>
      <c r="C39265" s="1" t="s">
        <v>3</v>
      </c>
      <c r="D39265" s="4" t="s">
        <v>35167</v>
      </c>
    </row>
    <row r="39266" spans="1:4">
      <c r="A39266">
        <v>39264</v>
      </c>
      <c r="B39266">
        <v>19</v>
      </c>
      <c r="C39266" s="1" t="s">
        <v>3</v>
      </c>
      <c r="D39266" s="4" t="s">
        <v>255</v>
      </c>
    </row>
    <row r="39267" spans="1:4" ht="28.8">
      <c r="A39267">
        <v>39265</v>
      </c>
      <c r="B39267">
        <v>8</v>
      </c>
      <c r="C39267" s="1" t="s">
        <v>3</v>
      </c>
      <c r="D39267" s="4" t="s">
        <v>35168</v>
      </c>
    </row>
    <row r="39268" spans="1:4" ht="43.2">
      <c r="A39268">
        <v>39266</v>
      </c>
      <c r="B39268">
        <v>19</v>
      </c>
      <c r="C39268" s="1" t="s">
        <v>3</v>
      </c>
      <c r="D39268" s="4" t="s">
        <v>35169</v>
      </c>
    </row>
    <row r="39269" spans="1:4">
      <c r="A39269">
        <v>39267</v>
      </c>
      <c r="B39269">
        <v>10</v>
      </c>
      <c r="C39269" s="1" t="s">
        <v>3</v>
      </c>
      <c r="D39269" s="4" t="s">
        <v>35170</v>
      </c>
    </row>
    <row r="39270" spans="1:4">
      <c r="A39270">
        <v>39268</v>
      </c>
      <c r="B39270">
        <v>9</v>
      </c>
      <c r="C39270" s="1" t="s">
        <v>3</v>
      </c>
      <c r="D39270" s="4" t="s">
        <v>35171</v>
      </c>
    </row>
    <row r="39271" spans="1:4">
      <c r="A39271">
        <v>39269</v>
      </c>
      <c r="B39271">
        <v>22</v>
      </c>
      <c r="C39271" s="1" t="s">
        <v>3</v>
      </c>
      <c r="D39271" s="4" t="s">
        <v>35172</v>
      </c>
    </row>
    <row r="39272" spans="1:4">
      <c r="A39272">
        <v>39270</v>
      </c>
      <c r="B39272">
        <v>3</v>
      </c>
      <c r="C39272" s="1" t="s">
        <v>3</v>
      </c>
      <c r="D39272" s="4" t="s">
        <v>16</v>
      </c>
    </row>
    <row r="39273" spans="1:4">
      <c r="A39273">
        <v>39271</v>
      </c>
      <c r="B39273">
        <v>18</v>
      </c>
      <c r="C39273" s="1" t="s">
        <v>3</v>
      </c>
      <c r="D39273" s="4" t="s">
        <v>35173</v>
      </c>
    </row>
    <row r="39274" spans="1:4" ht="28.8">
      <c r="A39274">
        <v>39272</v>
      </c>
      <c r="B39274">
        <v>4</v>
      </c>
      <c r="C39274" s="1" t="s">
        <v>3</v>
      </c>
      <c r="D39274" s="4" t="s">
        <v>35174</v>
      </c>
    </row>
    <row r="39275" spans="1:4" ht="28.8">
      <c r="A39275">
        <v>39273</v>
      </c>
      <c r="B39275">
        <v>5</v>
      </c>
      <c r="C39275" s="1" t="s">
        <v>3</v>
      </c>
      <c r="D39275" s="4" t="s">
        <v>35175</v>
      </c>
    </row>
    <row r="39276" spans="1:4" ht="43.2">
      <c r="A39276">
        <v>39274</v>
      </c>
      <c r="B39276">
        <v>5</v>
      </c>
      <c r="C39276" s="1" t="s">
        <v>3</v>
      </c>
      <c r="D39276" s="4" t="s">
        <v>35176</v>
      </c>
    </row>
    <row r="39277" spans="1:4" ht="28.8">
      <c r="A39277">
        <v>39275</v>
      </c>
      <c r="B39277">
        <v>20</v>
      </c>
      <c r="C39277" s="1" t="s">
        <v>3</v>
      </c>
      <c r="D39277" s="4" t="s">
        <v>35177</v>
      </c>
    </row>
    <row r="39278" spans="1:4" ht="86.4">
      <c r="A39278">
        <v>39276</v>
      </c>
      <c r="B39278">
        <v>6</v>
      </c>
      <c r="C39278" s="1" t="s">
        <v>10</v>
      </c>
      <c r="D39278" s="4" t="s">
        <v>35178</v>
      </c>
    </row>
    <row r="39279" spans="1:4" ht="43.2">
      <c r="A39279">
        <v>39277</v>
      </c>
      <c r="B39279">
        <v>14</v>
      </c>
      <c r="C39279" s="1" t="s">
        <v>10</v>
      </c>
      <c r="D39279" s="4" t="s">
        <v>35179</v>
      </c>
    </row>
    <row r="39280" spans="1:4">
      <c r="A39280">
        <v>39278</v>
      </c>
      <c r="B39280">
        <v>1</v>
      </c>
      <c r="C39280" s="1" t="s">
        <v>3</v>
      </c>
      <c r="D39280" s="4" t="s">
        <v>35180</v>
      </c>
    </row>
    <row r="39281" spans="1:4">
      <c r="A39281">
        <v>39279</v>
      </c>
      <c r="B39281">
        <v>7</v>
      </c>
      <c r="C39281" s="1" t="s">
        <v>3</v>
      </c>
      <c r="D39281" s="4" t="s">
        <v>35181</v>
      </c>
    </row>
    <row r="39282" spans="1:4">
      <c r="A39282">
        <v>39280</v>
      </c>
      <c r="B39282">
        <v>3</v>
      </c>
      <c r="C39282" s="1" t="s">
        <v>3</v>
      </c>
      <c r="D39282" s="4" t="s">
        <v>35182</v>
      </c>
    </row>
    <row r="39283" spans="1:4">
      <c r="A39283">
        <v>39281</v>
      </c>
      <c r="B39283">
        <v>19</v>
      </c>
      <c r="C39283" s="1" t="s">
        <v>3</v>
      </c>
      <c r="D39283" s="4" t="s">
        <v>5907</v>
      </c>
    </row>
    <row r="39284" spans="1:4" ht="43.2">
      <c r="A39284">
        <v>39282</v>
      </c>
      <c r="B39284">
        <v>8</v>
      </c>
      <c r="C39284" s="1" t="s">
        <v>3</v>
      </c>
      <c r="D39284" s="4" t="s">
        <v>35183</v>
      </c>
    </row>
    <row r="39285" spans="1:4" ht="28.8">
      <c r="A39285">
        <v>39283</v>
      </c>
      <c r="B39285">
        <v>23</v>
      </c>
      <c r="C39285" s="1" t="s">
        <v>3</v>
      </c>
      <c r="D39285" s="4" t="s">
        <v>35184</v>
      </c>
    </row>
    <row r="39286" spans="1:4" ht="28.8">
      <c r="A39286">
        <v>39284</v>
      </c>
      <c r="B39286">
        <v>12</v>
      </c>
      <c r="C39286" s="1" t="s">
        <v>3</v>
      </c>
      <c r="D39286" s="4" t="s">
        <v>35185</v>
      </c>
    </row>
    <row r="39287" spans="1:4">
      <c r="A39287">
        <v>39285</v>
      </c>
      <c r="B39287">
        <v>1</v>
      </c>
      <c r="C39287" s="1" t="s">
        <v>3</v>
      </c>
      <c r="D39287" s="4" t="s">
        <v>34663</v>
      </c>
    </row>
    <row r="39288" spans="1:4">
      <c r="A39288">
        <v>39286</v>
      </c>
      <c r="B39288">
        <v>6</v>
      </c>
      <c r="C39288" s="1" t="s">
        <v>3</v>
      </c>
      <c r="D39288" s="4" t="s">
        <v>35186</v>
      </c>
    </row>
    <row r="39289" spans="1:4" ht="43.2">
      <c r="A39289">
        <v>39287</v>
      </c>
      <c r="B39289">
        <v>11</v>
      </c>
      <c r="C39289" s="1" t="s">
        <v>3</v>
      </c>
      <c r="D39289" s="4" t="s">
        <v>35187</v>
      </c>
    </row>
    <row r="39290" spans="1:4" ht="28.8">
      <c r="A39290">
        <v>39288</v>
      </c>
      <c r="B39290">
        <v>1</v>
      </c>
      <c r="C39290" s="1" t="s">
        <v>3</v>
      </c>
      <c r="D39290" s="4" t="s">
        <v>35188</v>
      </c>
    </row>
    <row r="39291" spans="1:4">
      <c r="A39291">
        <v>39289</v>
      </c>
      <c r="B39291">
        <v>3</v>
      </c>
      <c r="C39291" s="1" t="s">
        <v>3</v>
      </c>
      <c r="D39291" s="4" t="s">
        <v>35189</v>
      </c>
    </row>
    <row r="39292" spans="1:4">
      <c r="A39292">
        <v>39290</v>
      </c>
      <c r="B39292">
        <v>22</v>
      </c>
      <c r="C39292" s="1" t="s">
        <v>3</v>
      </c>
      <c r="D39292" s="4" t="s">
        <v>35190</v>
      </c>
    </row>
    <row r="39293" spans="1:4" ht="28.8">
      <c r="A39293">
        <v>39291</v>
      </c>
      <c r="B39293">
        <v>4</v>
      </c>
      <c r="C39293" s="1" t="s">
        <v>3</v>
      </c>
      <c r="D39293" s="4" t="s">
        <v>35191</v>
      </c>
    </row>
    <row r="39294" spans="1:4" ht="28.8">
      <c r="A39294">
        <v>39292</v>
      </c>
      <c r="B39294">
        <v>13</v>
      </c>
      <c r="C39294" s="1" t="s">
        <v>3</v>
      </c>
      <c r="D39294" s="4" t="s">
        <v>35192</v>
      </c>
    </row>
    <row r="39295" spans="1:4">
      <c r="A39295">
        <v>39293</v>
      </c>
      <c r="B39295">
        <v>13</v>
      </c>
      <c r="C39295" s="1" t="s">
        <v>3</v>
      </c>
      <c r="D39295" s="4" t="s">
        <v>35193</v>
      </c>
    </row>
    <row r="39296" spans="1:4">
      <c r="A39296">
        <v>39294</v>
      </c>
      <c r="B39296">
        <v>15</v>
      </c>
      <c r="C39296" s="1" t="s">
        <v>3</v>
      </c>
      <c r="D39296" s="4" t="s">
        <v>35194</v>
      </c>
    </row>
    <row r="39297" spans="1:4">
      <c r="A39297">
        <v>39295</v>
      </c>
      <c r="B39297">
        <v>6</v>
      </c>
      <c r="C39297" s="1" t="s">
        <v>3</v>
      </c>
      <c r="D39297" s="4" t="s">
        <v>35195</v>
      </c>
    </row>
    <row r="39298" spans="1:4">
      <c r="A39298">
        <v>39296</v>
      </c>
      <c r="B39298">
        <v>2</v>
      </c>
      <c r="C39298" s="1" t="s">
        <v>3</v>
      </c>
      <c r="D39298" s="4" t="s">
        <v>4268</v>
      </c>
    </row>
    <row r="39299" spans="1:4">
      <c r="A39299">
        <v>39297</v>
      </c>
      <c r="B39299">
        <v>14</v>
      </c>
      <c r="C39299" s="1" t="s">
        <v>3</v>
      </c>
      <c r="D39299" s="4" t="s">
        <v>35196</v>
      </c>
    </row>
    <row r="39300" spans="1:4">
      <c r="A39300">
        <v>39298</v>
      </c>
      <c r="B39300">
        <v>13</v>
      </c>
      <c r="C39300" s="1" t="s">
        <v>3</v>
      </c>
      <c r="D39300" s="4" t="s">
        <v>35197</v>
      </c>
    </row>
    <row r="39301" spans="1:4" ht="43.2">
      <c r="A39301">
        <v>39299</v>
      </c>
      <c r="B39301">
        <v>3</v>
      </c>
      <c r="C39301" s="1" t="s">
        <v>3</v>
      </c>
      <c r="D39301" s="4" t="s">
        <v>35198</v>
      </c>
    </row>
    <row r="39302" spans="1:4" ht="28.8">
      <c r="A39302">
        <v>39300</v>
      </c>
      <c r="B39302">
        <v>1</v>
      </c>
      <c r="C39302" s="1" t="s">
        <v>10</v>
      </c>
      <c r="D39302" s="4" t="s">
        <v>35199</v>
      </c>
    </row>
    <row r="39303" spans="1:4">
      <c r="A39303">
        <v>39301</v>
      </c>
      <c r="B39303">
        <v>0</v>
      </c>
      <c r="C39303" s="1" t="s">
        <v>3</v>
      </c>
      <c r="D39303" s="4" t="s">
        <v>35200</v>
      </c>
    </row>
    <row r="39304" spans="1:4">
      <c r="A39304">
        <v>39302</v>
      </c>
      <c r="B39304">
        <v>2</v>
      </c>
      <c r="C39304" s="1" t="s">
        <v>3</v>
      </c>
      <c r="D39304" s="4" t="s">
        <v>35201</v>
      </c>
    </row>
    <row r="39305" spans="1:4" ht="28.8">
      <c r="A39305">
        <v>39303</v>
      </c>
      <c r="B39305">
        <v>4</v>
      </c>
      <c r="C39305" s="1" t="s">
        <v>3</v>
      </c>
      <c r="D39305" s="4" t="s">
        <v>35202</v>
      </c>
    </row>
    <row r="39306" spans="1:4">
      <c r="A39306">
        <v>39304</v>
      </c>
      <c r="B39306">
        <v>14</v>
      </c>
      <c r="C39306" s="1" t="s">
        <v>3</v>
      </c>
      <c r="D39306" s="4" t="s">
        <v>35203</v>
      </c>
    </row>
    <row r="39307" spans="1:4" ht="28.8">
      <c r="A39307">
        <v>39305</v>
      </c>
      <c r="B39307">
        <v>9</v>
      </c>
      <c r="C39307" s="1" t="s">
        <v>3</v>
      </c>
      <c r="D39307" s="4" t="s">
        <v>35204</v>
      </c>
    </row>
    <row r="39308" spans="1:4" ht="129.6">
      <c r="A39308">
        <v>39306</v>
      </c>
      <c r="B39308">
        <v>6</v>
      </c>
      <c r="C39308" s="1" t="s">
        <v>10</v>
      </c>
      <c r="D39308" s="4" t="s">
        <v>35205</v>
      </c>
    </row>
    <row r="39309" spans="1:4">
      <c r="A39309">
        <v>39307</v>
      </c>
      <c r="B39309">
        <v>3</v>
      </c>
      <c r="C39309" s="1" t="s">
        <v>3</v>
      </c>
      <c r="D39309" s="4" t="s">
        <v>77</v>
      </c>
    </row>
    <row r="39310" spans="1:4" ht="28.8">
      <c r="A39310">
        <v>39308</v>
      </c>
      <c r="B39310">
        <v>5</v>
      </c>
      <c r="C39310" s="1" t="s">
        <v>3</v>
      </c>
      <c r="D39310" s="4" t="s">
        <v>35206</v>
      </c>
    </row>
    <row r="39311" spans="1:4">
      <c r="A39311">
        <v>39309</v>
      </c>
      <c r="B39311">
        <v>10</v>
      </c>
      <c r="C39311" s="1" t="s">
        <v>3</v>
      </c>
      <c r="D39311" s="4" t="s">
        <v>35207</v>
      </c>
    </row>
    <row r="39312" spans="1:4" ht="43.2">
      <c r="A39312">
        <v>39310</v>
      </c>
      <c r="B39312">
        <v>18</v>
      </c>
      <c r="C39312" s="1" t="s">
        <v>3</v>
      </c>
      <c r="D39312" s="4" t="s">
        <v>35208</v>
      </c>
    </row>
    <row r="39313" spans="1:4" ht="28.8">
      <c r="A39313">
        <v>39311</v>
      </c>
      <c r="B39313">
        <v>2</v>
      </c>
      <c r="C39313" s="1" t="s">
        <v>3</v>
      </c>
      <c r="D39313" s="4" t="s">
        <v>35209</v>
      </c>
    </row>
    <row r="39314" spans="1:4" ht="43.2">
      <c r="A39314">
        <v>39312</v>
      </c>
      <c r="B39314">
        <v>6</v>
      </c>
      <c r="C39314" s="1" t="s">
        <v>3</v>
      </c>
      <c r="D39314" s="4" t="s">
        <v>35210</v>
      </c>
    </row>
    <row r="39315" spans="1:4">
      <c r="A39315">
        <v>39313</v>
      </c>
      <c r="B39315">
        <v>3</v>
      </c>
      <c r="C39315" s="1" t="s">
        <v>3</v>
      </c>
      <c r="D39315" s="4" t="s">
        <v>35211</v>
      </c>
    </row>
    <row r="39316" spans="1:4">
      <c r="A39316">
        <v>39314</v>
      </c>
      <c r="B39316">
        <v>6</v>
      </c>
      <c r="C39316" s="1" t="s">
        <v>3</v>
      </c>
      <c r="D39316" s="4" t="s">
        <v>35212</v>
      </c>
    </row>
    <row r="39317" spans="1:4">
      <c r="A39317">
        <v>39315</v>
      </c>
      <c r="B39317">
        <v>8</v>
      </c>
      <c r="C39317" s="1" t="s">
        <v>3</v>
      </c>
      <c r="D39317" s="4" t="s">
        <v>512</v>
      </c>
    </row>
    <row r="39318" spans="1:4">
      <c r="A39318">
        <v>39316</v>
      </c>
      <c r="B39318">
        <v>10</v>
      </c>
      <c r="C39318" s="1" t="s">
        <v>3</v>
      </c>
      <c r="D39318" s="4" t="s">
        <v>35213</v>
      </c>
    </row>
    <row r="39319" spans="1:4">
      <c r="A39319">
        <v>39317</v>
      </c>
      <c r="B39319">
        <v>21</v>
      </c>
      <c r="C39319" s="1" t="s">
        <v>3</v>
      </c>
      <c r="D39319" s="4" t="s">
        <v>35214</v>
      </c>
    </row>
    <row r="39320" spans="1:4">
      <c r="A39320">
        <v>39318</v>
      </c>
      <c r="B39320">
        <v>7</v>
      </c>
      <c r="C39320" s="1" t="s">
        <v>3</v>
      </c>
      <c r="D39320" s="4" t="s">
        <v>710</v>
      </c>
    </row>
    <row r="39321" spans="1:4" ht="43.2">
      <c r="A39321">
        <v>39319</v>
      </c>
      <c r="B39321">
        <v>10</v>
      </c>
      <c r="C39321" s="1" t="s">
        <v>3</v>
      </c>
      <c r="D39321" s="4" t="s">
        <v>35215</v>
      </c>
    </row>
    <row r="39322" spans="1:4">
      <c r="A39322">
        <v>39320</v>
      </c>
      <c r="B39322">
        <v>7</v>
      </c>
      <c r="C39322" s="1" t="s">
        <v>3</v>
      </c>
      <c r="D39322" s="4" t="s">
        <v>35216</v>
      </c>
    </row>
    <row r="39323" spans="1:4" ht="43.2">
      <c r="A39323">
        <v>39321</v>
      </c>
      <c r="B39323">
        <v>10</v>
      </c>
      <c r="C39323" s="1" t="s">
        <v>3</v>
      </c>
      <c r="D39323" s="4" t="s">
        <v>35217</v>
      </c>
    </row>
    <row r="39324" spans="1:4" ht="43.2">
      <c r="A39324">
        <v>39322</v>
      </c>
      <c r="B39324">
        <v>8</v>
      </c>
      <c r="C39324" s="1" t="s">
        <v>3</v>
      </c>
      <c r="D39324" s="4" t="s">
        <v>35218</v>
      </c>
    </row>
    <row r="39325" spans="1:4" ht="43.2">
      <c r="A39325">
        <v>39323</v>
      </c>
      <c r="B39325">
        <v>8</v>
      </c>
      <c r="C39325" s="1" t="s">
        <v>3</v>
      </c>
      <c r="D39325" s="4" t="s">
        <v>35219</v>
      </c>
    </row>
    <row r="39326" spans="1:4" ht="28.8">
      <c r="A39326">
        <v>39324</v>
      </c>
      <c r="B39326">
        <v>23</v>
      </c>
      <c r="C39326" s="1" t="s">
        <v>3</v>
      </c>
      <c r="D39326" s="4" t="s">
        <v>35220</v>
      </c>
    </row>
    <row r="39327" spans="1:4">
      <c r="A39327">
        <v>39325</v>
      </c>
      <c r="B39327">
        <v>18</v>
      </c>
      <c r="C39327" s="1" t="s">
        <v>3</v>
      </c>
      <c r="D39327" s="4" t="s">
        <v>35221</v>
      </c>
    </row>
    <row r="39328" spans="1:4">
      <c r="A39328">
        <v>39326</v>
      </c>
      <c r="B39328">
        <v>9</v>
      </c>
      <c r="C39328" s="1" t="s">
        <v>3</v>
      </c>
      <c r="D39328" s="4" t="s">
        <v>35222</v>
      </c>
    </row>
    <row r="39329" spans="1:4">
      <c r="A39329">
        <v>39327</v>
      </c>
      <c r="B39329">
        <v>0</v>
      </c>
      <c r="C39329" s="1" t="s">
        <v>3</v>
      </c>
      <c r="D39329" s="4" t="s">
        <v>35223</v>
      </c>
    </row>
    <row r="39330" spans="1:4" ht="28.8">
      <c r="A39330">
        <v>39328</v>
      </c>
      <c r="B39330">
        <v>1</v>
      </c>
      <c r="C39330" s="1" t="s">
        <v>3</v>
      </c>
      <c r="D39330" s="4" t="s">
        <v>35224</v>
      </c>
    </row>
    <row r="39331" spans="1:4" ht="28.8">
      <c r="A39331">
        <v>39329</v>
      </c>
      <c r="B39331">
        <v>30</v>
      </c>
      <c r="C39331" s="1" t="s">
        <v>3</v>
      </c>
      <c r="D39331" s="4" t="s">
        <v>35225</v>
      </c>
    </row>
    <row r="39332" spans="1:4" ht="28.8">
      <c r="A39332">
        <v>39330</v>
      </c>
      <c r="B39332">
        <v>7</v>
      </c>
      <c r="C39332" s="1" t="s">
        <v>3</v>
      </c>
      <c r="D39332" s="4" t="s">
        <v>35226</v>
      </c>
    </row>
    <row r="39333" spans="1:4" ht="28.8">
      <c r="A39333">
        <v>39331</v>
      </c>
      <c r="B39333">
        <v>58</v>
      </c>
      <c r="C39333" s="1" t="s">
        <v>3</v>
      </c>
      <c r="D39333" s="4" t="s">
        <v>35227</v>
      </c>
    </row>
    <row r="39334" spans="1:4">
      <c r="A39334">
        <v>39332</v>
      </c>
      <c r="B39334">
        <v>14</v>
      </c>
      <c r="C39334" s="1" t="s">
        <v>3</v>
      </c>
      <c r="D39334" s="4" t="s">
        <v>35228</v>
      </c>
    </row>
    <row r="39335" spans="1:4">
      <c r="A39335">
        <v>39333</v>
      </c>
      <c r="B39335">
        <v>5</v>
      </c>
      <c r="C39335" s="1" t="s">
        <v>3</v>
      </c>
      <c r="D39335" s="4" t="s">
        <v>35229</v>
      </c>
    </row>
    <row r="39336" spans="1:4" ht="43.2">
      <c r="A39336">
        <v>39334</v>
      </c>
      <c r="B39336">
        <v>7</v>
      </c>
      <c r="C39336" s="1" t="s">
        <v>3</v>
      </c>
      <c r="D39336" s="4" t="s">
        <v>35230</v>
      </c>
    </row>
    <row r="39337" spans="1:4" ht="28.8">
      <c r="A39337">
        <v>39335</v>
      </c>
      <c r="B39337">
        <v>1</v>
      </c>
      <c r="C39337" s="1" t="s">
        <v>10</v>
      </c>
      <c r="D39337" s="4" t="s">
        <v>35231</v>
      </c>
    </row>
    <row r="39338" spans="1:4" ht="28.8">
      <c r="A39338">
        <v>39336</v>
      </c>
      <c r="B39338">
        <v>1</v>
      </c>
      <c r="C39338" s="1" t="s">
        <v>3</v>
      </c>
      <c r="D39338" s="4" t="s">
        <v>35232</v>
      </c>
    </row>
    <row r="39339" spans="1:4">
      <c r="A39339">
        <v>39337</v>
      </c>
      <c r="B39339">
        <v>11</v>
      </c>
      <c r="C39339" s="1" t="s">
        <v>3</v>
      </c>
      <c r="D39339" s="4" t="s">
        <v>35233</v>
      </c>
    </row>
    <row r="39340" spans="1:4">
      <c r="A39340">
        <v>39338</v>
      </c>
      <c r="B39340">
        <v>5</v>
      </c>
      <c r="C39340" s="1" t="s">
        <v>3</v>
      </c>
      <c r="D39340" s="4" t="s">
        <v>35234</v>
      </c>
    </row>
    <row r="39341" spans="1:4">
      <c r="A39341">
        <v>39339</v>
      </c>
      <c r="B39341">
        <v>8</v>
      </c>
      <c r="C39341" s="1" t="s">
        <v>3</v>
      </c>
      <c r="D39341" s="4" t="s">
        <v>35235</v>
      </c>
    </row>
    <row r="39342" spans="1:4">
      <c r="A39342">
        <v>39340</v>
      </c>
      <c r="B39342">
        <v>4</v>
      </c>
      <c r="C39342" s="1" t="s">
        <v>3</v>
      </c>
      <c r="D39342" s="4" t="s">
        <v>35236</v>
      </c>
    </row>
    <row r="39343" spans="1:4">
      <c r="A39343">
        <v>39341</v>
      </c>
      <c r="B39343">
        <v>3</v>
      </c>
      <c r="C39343" s="1" t="s">
        <v>3</v>
      </c>
      <c r="D39343" s="4" t="s">
        <v>35237</v>
      </c>
    </row>
    <row r="39344" spans="1:4">
      <c r="A39344">
        <v>39342</v>
      </c>
      <c r="B39344">
        <v>12</v>
      </c>
      <c r="C39344" s="1" t="s">
        <v>3</v>
      </c>
      <c r="D39344" s="4" t="s">
        <v>35238</v>
      </c>
    </row>
    <row r="39345" spans="1:4">
      <c r="A39345">
        <v>39343</v>
      </c>
      <c r="B39345">
        <v>6</v>
      </c>
      <c r="C39345" s="1" t="s">
        <v>3</v>
      </c>
      <c r="D39345" s="4" t="s">
        <v>35239</v>
      </c>
    </row>
    <row r="39346" spans="1:4">
      <c r="A39346">
        <v>39344</v>
      </c>
      <c r="B39346">
        <v>7</v>
      </c>
      <c r="C39346" s="1" t="s">
        <v>3</v>
      </c>
      <c r="D39346" s="4" t="s">
        <v>35240</v>
      </c>
    </row>
    <row r="39347" spans="1:4">
      <c r="A39347">
        <v>39345</v>
      </c>
      <c r="B39347">
        <v>12</v>
      </c>
      <c r="C39347" s="1" t="s">
        <v>3</v>
      </c>
      <c r="D39347" s="4" t="s">
        <v>5641</v>
      </c>
    </row>
    <row r="39348" spans="1:4">
      <c r="A39348">
        <v>39346</v>
      </c>
      <c r="B39348">
        <v>23</v>
      </c>
      <c r="C39348" s="1" t="s">
        <v>3</v>
      </c>
      <c r="D39348" s="4" t="s">
        <v>35241</v>
      </c>
    </row>
    <row r="39349" spans="1:4">
      <c r="A39349">
        <v>39347</v>
      </c>
      <c r="B39349">
        <v>17</v>
      </c>
      <c r="C39349" s="1" t="s">
        <v>3</v>
      </c>
      <c r="D39349" s="4" t="s">
        <v>35242</v>
      </c>
    </row>
    <row r="39350" spans="1:4">
      <c r="A39350">
        <v>39348</v>
      </c>
      <c r="B39350">
        <v>10</v>
      </c>
      <c r="C39350" s="1" t="s">
        <v>3</v>
      </c>
      <c r="D39350" s="4" t="s">
        <v>1410</v>
      </c>
    </row>
    <row r="39351" spans="1:4">
      <c r="A39351">
        <v>39349</v>
      </c>
      <c r="B39351">
        <v>13</v>
      </c>
      <c r="C39351" s="1" t="s">
        <v>3</v>
      </c>
      <c r="D39351" s="4" t="s">
        <v>35243</v>
      </c>
    </row>
    <row r="39352" spans="1:4">
      <c r="A39352">
        <v>39350</v>
      </c>
      <c r="B39352">
        <v>0</v>
      </c>
      <c r="C39352" s="1" t="s">
        <v>3</v>
      </c>
      <c r="D39352" s="4" t="s">
        <v>35244</v>
      </c>
    </row>
    <row r="39353" spans="1:4">
      <c r="A39353">
        <v>39351</v>
      </c>
      <c r="B39353">
        <v>11</v>
      </c>
      <c r="C39353" s="1" t="s">
        <v>3</v>
      </c>
      <c r="D39353" s="4" t="s">
        <v>64</v>
      </c>
    </row>
    <row r="39354" spans="1:4">
      <c r="A39354">
        <v>39352</v>
      </c>
      <c r="B39354">
        <v>11</v>
      </c>
      <c r="C39354" s="1" t="s">
        <v>3</v>
      </c>
      <c r="D39354" s="4" t="s">
        <v>35245</v>
      </c>
    </row>
    <row r="39355" spans="1:4">
      <c r="A39355">
        <v>39353</v>
      </c>
      <c r="B39355">
        <v>24</v>
      </c>
      <c r="C39355" s="1" t="s">
        <v>3</v>
      </c>
      <c r="D39355" s="4" t="s">
        <v>35246</v>
      </c>
    </row>
    <row r="39356" spans="1:4" ht="28.8">
      <c r="A39356">
        <v>39354</v>
      </c>
      <c r="B39356">
        <v>0</v>
      </c>
      <c r="C39356" s="1" t="s">
        <v>3</v>
      </c>
      <c r="D39356" s="4" t="s">
        <v>35247</v>
      </c>
    </row>
    <row r="39357" spans="1:4">
      <c r="A39357">
        <v>39355</v>
      </c>
      <c r="B39357">
        <v>11</v>
      </c>
      <c r="C39357" s="1" t="s">
        <v>3</v>
      </c>
      <c r="D39357" s="4" t="s">
        <v>35248</v>
      </c>
    </row>
    <row r="39358" spans="1:4" ht="28.8">
      <c r="A39358">
        <v>39356</v>
      </c>
      <c r="B39358">
        <v>1</v>
      </c>
      <c r="C39358" s="1" t="s">
        <v>3</v>
      </c>
      <c r="D39358" s="4" t="s">
        <v>35249</v>
      </c>
    </row>
    <row r="39359" spans="1:4" ht="28.8">
      <c r="A39359">
        <v>39357</v>
      </c>
      <c r="B39359">
        <v>11</v>
      </c>
      <c r="C39359" s="1" t="s">
        <v>3</v>
      </c>
      <c r="D39359" s="4" t="s">
        <v>35250</v>
      </c>
    </row>
    <row r="39360" spans="1:4" ht="28.8">
      <c r="A39360">
        <v>39358</v>
      </c>
      <c r="B39360">
        <v>9</v>
      </c>
      <c r="C39360" s="1" t="s">
        <v>3</v>
      </c>
      <c r="D39360" s="4" t="s">
        <v>35251</v>
      </c>
    </row>
    <row r="39361" spans="1:4" ht="43.2">
      <c r="A39361">
        <v>39359</v>
      </c>
      <c r="B39361">
        <v>12</v>
      </c>
      <c r="C39361" s="1" t="s">
        <v>3</v>
      </c>
      <c r="D39361" s="4" t="s">
        <v>35252</v>
      </c>
    </row>
    <row r="39362" spans="1:4" ht="43.2">
      <c r="A39362">
        <v>39360</v>
      </c>
      <c r="B39362">
        <v>1</v>
      </c>
      <c r="C39362" s="1" t="s">
        <v>3</v>
      </c>
      <c r="D39362" s="4" t="s">
        <v>35253</v>
      </c>
    </row>
    <row r="39363" spans="1:4">
      <c r="A39363">
        <v>39361</v>
      </c>
      <c r="B39363">
        <v>3</v>
      </c>
      <c r="C39363" s="1" t="s">
        <v>3</v>
      </c>
      <c r="D39363" s="4" t="s">
        <v>35254</v>
      </c>
    </row>
    <row r="39364" spans="1:4">
      <c r="A39364">
        <v>39362</v>
      </c>
      <c r="B39364">
        <v>11</v>
      </c>
      <c r="C39364" s="1" t="s">
        <v>3</v>
      </c>
      <c r="D39364" s="4" t="s">
        <v>35255</v>
      </c>
    </row>
    <row r="39365" spans="1:4">
      <c r="A39365">
        <v>39363</v>
      </c>
      <c r="B39365">
        <v>10</v>
      </c>
      <c r="C39365" s="1" t="s">
        <v>3</v>
      </c>
      <c r="D39365" s="4" t="s">
        <v>35256</v>
      </c>
    </row>
    <row r="39366" spans="1:4">
      <c r="A39366">
        <v>39364</v>
      </c>
      <c r="B39366">
        <v>20</v>
      </c>
      <c r="C39366" s="1" t="s">
        <v>3</v>
      </c>
      <c r="D39366" s="4" t="s">
        <v>35257</v>
      </c>
    </row>
    <row r="39367" spans="1:4" ht="28.8">
      <c r="A39367">
        <v>39365</v>
      </c>
      <c r="B39367">
        <v>7</v>
      </c>
      <c r="C39367" s="1" t="s">
        <v>3</v>
      </c>
      <c r="D39367" s="4" t="s">
        <v>35258</v>
      </c>
    </row>
    <row r="39368" spans="1:4" ht="187.2">
      <c r="A39368">
        <v>39366</v>
      </c>
      <c r="B39368">
        <v>1</v>
      </c>
      <c r="C39368" s="1" t="s">
        <v>10</v>
      </c>
      <c r="D39368" s="4" t="s">
        <v>35259</v>
      </c>
    </row>
    <row r="39369" spans="1:4" ht="28.8">
      <c r="A39369">
        <v>39367</v>
      </c>
      <c r="B39369">
        <v>1</v>
      </c>
      <c r="C39369" s="1" t="s">
        <v>3</v>
      </c>
      <c r="D39369" s="4" t="s">
        <v>35260</v>
      </c>
    </row>
    <row r="39370" spans="1:4">
      <c r="A39370">
        <v>39368</v>
      </c>
      <c r="B39370">
        <v>10</v>
      </c>
      <c r="C39370" s="1" t="s">
        <v>3</v>
      </c>
      <c r="D39370" s="4" t="s">
        <v>35261</v>
      </c>
    </row>
    <row r="39371" spans="1:4" ht="43.2">
      <c r="A39371">
        <v>39369</v>
      </c>
      <c r="B39371">
        <v>17</v>
      </c>
      <c r="C39371" s="1" t="s">
        <v>3</v>
      </c>
      <c r="D39371" s="4" t="s">
        <v>35262</v>
      </c>
    </row>
    <row r="39372" spans="1:4">
      <c r="A39372">
        <v>39370</v>
      </c>
      <c r="B39372">
        <v>1</v>
      </c>
      <c r="C39372" s="1" t="s">
        <v>3</v>
      </c>
      <c r="D39372" s="4" t="s">
        <v>35263</v>
      </c>
    </row>
    <row r="39373" spans="1:4">
      <c r="A39373">
        <v>39371</v>
      </c>
      <c r="B39373">
        <v>6</v>
      </c>
      <c r="C39373" s="1" t="s">
        <v>10</v>
      </c>
      <c r="D39373" s="4" t="s">
        <v>35264</v>
      </c>
    </row>
    <row r="39374" spans="1:4">
      <c r="A39374">
        <v>39372</v>
      </c>
      <c r="B39374">
        <v>24</v>
      </c>
      <c r="C39374" s="1" t="s">
        <v>3</v>
      </c>
      <c r="D39374" s="4" t="s">
        <v>6168</v>
      </c>
    </row>
    <row r="39375" spans="1:4">
      <c r="A39375">
        <v>39373</v>
      </c>
      <c r="B39375">
        <v>19</v>
      </c>
      <c r="C39375" s="1" t="s">
        <v>3</v>
      </c>
      <c r="D39375" s="4" t="s">
        <v>35265</v>
      </c>
    </row>
    <row r="39376" spans="1:4">
      <c r="A39376">
        <v>39374</v>
      </c>
      <c r="B39376">
        <v>14</v>
      </c>
      <c r="C39376" s="1" t="s">
        <v>3</v>
      </c>
      <c r="D39376" s="4" t="s">
        <v>7313</v>
      </c>
    </row>
    <row r="39377" spans="1:4" ht="302.39999999999998">
      <c r="A39377">
        <v>39375</v>
      </c>
      <c r="B39377">
        <v>10</v>
      </c>
      <c r="C39377" s="1" t="s">
        <v>10</v>
      </c>
      <c r="D39377" s="4" t="s">
        <v>35266</v>
      </c>
    </row>
    <row r="39378" spans="1:4">
      <c r="A39378">
        <v>39376</v>
      </c>
      <c r="B39378">
        <v>6</v>
      </c>
      <c r="C39378" s="1" t="s">
        <v>3</v>
      </c>
      <c r="D39378" s="4" t="s">
        <v>35267</v>
      </c>
    </row>
    <row r="39379" spans="1:4">
      <c r="A39379">
        <v>39377</v>
      </c>
      <c r="B39379">
        <v>17</v>
      </c>
      <c r="C39379" s="1" t="s">
        <v>3</v>
      </c>
      <c r="D39379" s="4" t="s">
        <v>35268</v>
      </c>
    </row>
    <row r="39380" spans="1:4">
      <c r="A39380">
        <v>39378</v>
      </c>
      <c r="B39380">
        <v>10</v>
      </c>
      <c r="C39380" s="1" t="s">
        <v>3</v>
      </c>
      <c r="D39380" s="4" t="s">
        <v>35269</v>
      </c>
    </row>
    <row r="39381" spans="1:4">
      <c r="A39381">
        <v>39379</v>
      </c>
      <c r="B39381">
        <v>8</v>
      </c>
      <c r="C39381" s="1" t="s">
        <v>3</v>
      </c>
      <c r="D39381" s="4" t="s">
        <v>33146</v>
      </c>
    </row>
    <row r="39382" spans="1:4" ht="28.8">
      <c r="A39382">
        <v>39380</v>
      </c>
      <c r="B39382">
        <v>3</v>
      </c>
      <c r="C39382" s="1" t="s">
        <v>3</v>
      </c>
      <c r="D39382" s="4" t="s">
        <v>35270</v>
      </c>
    </row>
    <row r="39383" spans="1:4">
      <c r="A39383">
        <v>39381</v>
      </c>
      <c r="B39383">
        <v>26</v>
      </c>
      <c r="C39383" s="1" t="s">
        <v>3</v>
      </c>
      <c r="D39383" s="4" t="s">
        <v>35271</v>
      </c>
    </row>
    <row r="39384" spans="1:4">
      <c r="A39384">
        <v>39382</v>
      </c>
      <c r="B39384">
        <v>4</v>
      </c>
      <c r="C39384" s="1" t="s">
        <v>3</v>
      </c>
      <c r="D39384" s="4" t="s">
        <v>2379</v>
      </c>
    </row>
    <row r="39385" spans="1:4" ht="43.2">
      <c r="A39385">
        <v>39383</v>
      </c>
      <c r="B39385">
        <v>22</v>
      </c>
      <c r="C39385" s="1" t="s">
        <v>3</v>
      </c>
      <c r="D39385" s="4" t="s">
        <v>35272</v>
      </c>
    </row>
    <row r="39386" spans="1:4" ht="28.8">
      <c r="A39386">
        <v>39384</v>
      </c>
      <c r="B39386">
        <v>8</v>
      </c>
      <c r="C39386" s="1" t="s">
        <v>3</v>
      </c>
      <c r="D39386" s="4" t="s">
        <v>35273</v>
      </c>
    </row>
    <row r="39387" spans="1:4" ht="28.8">
      <c r="A39387">
        <v>39385</v>
      </c>
      <c r="B39387">
        <v>1</v>
      </c>
      <c r="C39387" s="1" t="s">
        <v>3</v>
      </c>
      <c r="D39387" s="4" t="s">
        <v>35274</v>
      </c>
    </row>
    <row r="39388" spans="1:4" ht="28.8">
      <c r="A39388">
        <v>39386</v>
      </c>
      <c r="B39388">
        <v>6</v>
      </c>
      <c r="C39388" s="1" t="s">
        <v>3</v>
      </c>
      <c r="D39388" s="4" t="s">
        <v>35275</v>
      </c>
    </row>
    <row r="39389" spans="1:4">
      <c r="A39389">
        <v>39387</v>
      </c>
      <c r="B39389">
        <v>21</v>
      </c>
      <c r="C39389" s="1" t="s">
        <v>3</v>
      </c>
      <c r="D39389" s="4" t="s">
        <v>35276</v>
      </c>
    </row>
    <row r="39390" spans="1:4">
      <c r="A39390">
        <v>39388</v>
      </c>
      <c r="B39390">
        <v>19</v>
      </c>
      <c r="C39390" s="1" t="s">
        <v>3</v>
      </c>
      <c r="D39390" s="4" t="s">
        <v>35277</v>
      </c>
    </row>
    <row r="39391" spans="1:4" ht="43.2">
      <c r="A39391">
        <v>39389</v>
      </c>
      <c r="B39391">
        <v>36</v>
      </c>
      <c r="C39391" s="1" t="s">
        <v>3</v>
      </c>
      <c r="D39391" s="4" t="s">
        <v>35278</v>
      </c>
    </row>
    <row r="39392" spans="1:4" ht="28.8">
      <c r="A39392">
        <v>39390</v>
      </c>
      <c r="B39392">
        <v>10</v>
      </c>
      <c r="C39392" s="1" t="s">
        <v>3</v>
      </c>
      <c r="D39392" s="4" t="s">
        <v>35279</v>
      </c>
    </row>
    <row r="39393" spans="1:4">
      <c r="A39393">
        <v>39391</v>
      </c>
      <c r="B39393">
        <v>3</v>
      </c>
      <c r="C39393" s="1" t="s">
        <v>3</v>
      </c>
      <c r="D39393" s="4" t="s">
        <v>35280</v>
      </c>
    </row>
    <row r="39394" spans="1:4">
      <c r="A39394">
        <v>39392</v>
      </c>
      <c r="B39394">
        <v>4</v>
      </c>
      <c r="C39394" s="1" t="s">
        <v>3</v>
      </c>
      <c r="D39394" s="4" t="s">
        <v>1442</v>
      </c>
    </row>
    <row r="39395" spans="1:4">
      <c r="A39395">
        <v>39393</v>
      </c>
      <c r="B39395">
        <v>4</v>
      </c>
      <c r="C39395" s="1" t="s">
        <v>3</v>
      </c>
      <c r="D39395" s="4" t="s">
        <v>710</v>
      </c>
    </row>
    <row r="39396" spans="1:4">
      <c r="A39396">
        <v>39394</v>
      </c>
      <c r="B39396">
        <v>2</v>
      </c>
      <c r="C39396" s="1" t="s">
        <v>3</v>
      </c>
      <c r="D39396" s="4" t="s">
        <v>35281</v>
      </c>
    </row>
    <row r="39397" spans="1:4">
      <c r="A39397">
        <v>39395</v>
      </c>
      <c r="B39397">
        <v>2</v>
      </c>
      <c r="C39397" s="1" t="s">
        <v>3</v>
      </c>
      <c r="D39397" s="4" t="s">
        <v>35282</v>
      </c>
    </row>
    <row r="39398" spans="1:4" ht="28.8">
      <c r="A39398">
        <v>39396</v>
      </c>
      <c r="B39398">
        <v>6</v>
      </c>
      <c r="C39398" s="1" t="s">
        <v>3</v>
      </c>
      <c r="D39398" s="4" t="s">
        <v>35283</v>
      </c>
    </row>
    <row r="39399" spans="1:4">
      <c r="A39399">
        <v>39397</v>
      </c>
      <c r="B39399">
        <v>0</v>
      </c>
      <c r="C39399" s="1" t="s">
        <v>3</v>
      </c>
      <c r="D39399" s="4" t="s">
        <v>35284</v>
      </c>
    </row>
    <row r="39400" spans="1:4">
      <c r="A39400">
        <v>39398</v>
      </c>
      <c r="B39400">
        <v>19</v>
      </c>
      <c r="C39400" s="1" t="s">
        <v>3</v>
      </c>
      <c r="D39400" s="4" t="s">
        <v>35285</v>
      </c>
    </row>
    <row r="39401" spans="1:4" ht="259.2">
      <c r="A39401">
        <v>39399</v>
      </c>
      <c r="B39401">
        <v>10</v>
      </c>
      <c r="C39401" s="1" t="s">
        <v>10</v>
      </c>
      <c r="D39401" s="4" t="s">
        <v>35286</v>
      </c>
    </row>
    <row r="39402" spans="1:4">
      <c r="A39402">
        <v>39400</v>
      </c>
      <c r="B39402">
        <v>9</v>
      </c>
      <c r="C39402" s="1" t="s">
        <v>3</v>
      </c>
      <c r="D39402" s="4" t="s">
        <v>2305</v>
      </c>
    </row>
    <row r="39403" spans="1:4" ht="28.8">
      <c r="A39403">
        <v>39401</v>
      </c>
      <c r="B39403">
        <v>10</v>
      </c>
      <c r="C39403" s="1" t="s">
        <v>3</v>
      </c>
      <c r="D39403" s="4" t="s">
        <v>35287</v>
      </c>
    </row>
    <row r="39404" spans="1:4">
      <c r="A39404">
        <v>39402</v>
      </c>
      <c r="B39404">
        <v>17</v>
      </c>
      <c r="C39404" s="1" t="s">
        <v>3</v>
      </c>
      <c r="D39404" s="4" t="s">
        <v>12208</v>
      </c>
    </row>
    <row r="39405" spans="1:4">
      <c r="A39405">
        <v>39403</v>
      </c>
      <c r="B39405">
        <v>3</v>
      </c>
      <c r="C39405" s="1" t="s">
        <v>3</v>
      </c>
      <c r="D39405" s="4" t="s">
        <v>35288</v>
      </c>
    </row>
    <row r="39406" spans="1:4" ht="28.8">
      <c r="A39406">
        <v>39404</v>
      </c>
      <c r="B39406">
        <v>2</v>
      </c>
      <c r="C39406" s="1" t="s">
        <v>3</v>
      </c>
      <c r="D39406" s="4" t="s">
        <v>35289</v>
      </c>
    </row>
    <row r="39407" spans="1:4">
      <c r="A39407">
        <v>39405</v>
      </c>
      <c r="B39407">
        <v>12</v>
      </c>
      <c r="C39407" s="1" t="s">
        <v>3</v>
      </c>
      <c r="D39407" s="4" t="s">
        <v>62</v>
      </c>
    </row>
    <row r="39408" spans="1:4" ht="28.8">
      <c r="A39408">
        <v>39406</v>
      </c>
      <c r="B39408">
        <v>17</v>
      </c>
      <c r="C39408" s="1" t="s">
        <v>3</v>
      </c>
      <c r="D39408" s="4" t="s">
        <v>35290</v>
      </c>
    </row>
    <row r="39409" spans="1:4">
      <c r="A39409">
        <v>39407</v>
      </c>
      <c r="B39409">
        <v>12</v>
      </c>
      <c r="C39409" s="1" t="s">
        <v>3</v>
      </c>
      <c r="D39409" s="4" t="s">
        <v>35291</v>
      </c>
    </row>
    <row r="39410" spans="1:4">
      <c r="A39410">
        <v>39408</v>
      </c>
      <c r="B39410">
        <v>20</v>
      </c>
      <c r="C39410" s="1" t="s">
        <v>3</v>
      </c>
      <c r="D39410" s="4" t="s">
        <v>35292</v>
      </c>
    </row>
    <row r="39411" spans="1:4" ht="57.6">
      <c r="A39411">
        <v>39409</v>
      </c>
      <c r="B39411">
        <v>20</v>
      </c>
      <c r="C39411" s="1" t="s">
        <v>3</v>
      </c>
      <c r="D39411" s="4" t="s">
        <v>35293</v>
      </c>
    </row>
    <row r="39412" spans="1:4" ht="57.6">
      <c r="A39412">
        <v>39410</v>
      </c>
      <c r="B39412">
        <v>4</v>
      </c>
      <c r="C39412" s="1" t="s">
        <v>3</v>
      </c>
      <c r="D39412" s="4" t="s">
        <v>35294</v>
      </c>
    </row>
    <row r="39413" spans="1:4">
      <c r="A39413">
        <v>39411</v>
      </c>
      <c r="B39413">
        <v>20</v>
      </c>
      <c r="C39413" s="1" t="s">
        <v>3</v>
      </c>
      <c r="D39413" s="4" t="s">
        <v>35295</v>
      </c>
    </row>
    <row r="39414" spans="1:4">
      <c r="A39414">
        <v>39412</v>
      </c>
      <c r="B39414">
        <v>7</v>
      </c>
      <c r="C39414" s="1" t="s">
        <v>3</v>
      </c>
      <c r="D39414" s="4" t="s">
        <v>35296</v>
      </c>
    </row>
    <row r="39415" spans="1:4">
      <c r="A39415">
        <v>39413</v>
      </c>
      <c r="B39415">
        <v>11</v>
      </c>
      <c r="C39415" s="1" t="s">
        <v>3</v>
      </c>
      <c r="D39415" s="4" t="s">
        <v>35297</v>
      </c>
    </row>
    <row r="39416" spans="1:4">
      <c r="A39416">
        <v>39414</v>
      </c>
      <c r="B39416">
        <v>8</v>
      </c>
      <c r="C39416" s="1" t="s">
        <v>3</v>
      </c>
      <c r="D39416" s="4" t="s">
        <v>35298</v>
      </c>
    </row>
    <row r="39417" spans="1:4" ht="43.2">
      <c r="A39417">
        <v>39415</v>
      </c>
      <c r="B39417">
        <v>11</v>
      </c>
      <c r="C39417" s="1" t="s">
        <v>3</v>
      </c>
      <c r="D39417" s="4" t="s">
        <v>35299</v>
      </c>
    </row>
    <row r="39418" spans="1:4" ht="230.4">
      <c r="A39418">
        <v>39416</v>
      </c>
      <c r="B39418">
        <v>9</v>
      </c>
      <c r="C39418" s="1" t="s">
        <v>10</v>
      </c>
      <c r="D39418" s="4" t="s">
        <v>35300</v>
      </c>
    </row>
    <row r="39419" spans="1:4">
      <c r="A39419">
        <v>39417</v>
      </c>
      <c r="B39419">
        <v>1</v>
      </c>
      <c r="C39419" s="1" t="s">
        <v>3</v>
      </c>
      <c r="D39419" s="4" t="s">
        <v>35301</v>
      </c>
    </row>
    <row r="39420" spans="1:4">
      <c r="A39420">
        <v>39418</v>
      </c>
      <c r="B39420">
        <v>13</v>
      </c>
      <c r="C39420" s="1" t="s">
        <v>3</v>
      </c>
      <c r="D39420" s="4" t="s">
        <v>35302</v>
      </c>
    </row>
    <row r="39421" spans="1:4">
      <c r="A39421">
        <v>39419</v>
      </c>
      <c r="B39421">
        <v>18</v>
      </c>
      <c r="C39421" s="1" t="s">
        <v>3</v>
      </c>
      <c r="D39421" s="4" t="s">
        <v>35303</v>
      </c>
    </row>
    <row r="39422" spans="1:4">
      <c r="A39422">
        <v>39420</v>
      </c>
      <c r="B39422">
        <v>22</v>
      </c>
      <c r="C39422" s="1" t="s">
        <v>3</v>
      </c>
      <c r="D39422" s="4" t="s">
        <v>35304</v>
      </c>
    </row>
    <row r="39423" spans="1:4" ht="43.2">
      <c r="A39423">
        <v>39421</v>
      </c>
      <c r="B39423">
        <v>1</v>
      </c>
      <c r="C39423" s="1" t="s">
        <v>3</v>
      </c>
      <c r="D39423" s="4" t="s">
        <v>35305</v>
      </c>
    </row>
    <row r="39424" spans="1:4" ht="28.8">
      <c r="A39424">
        <v>39422</v>
      </c>
      <c r="B39424">
        <v>6</v>
      </c>
      <c r="C39424" s="1" t="s">
        <v>3</v>
      </c>
      <c r="D39424" s="4" t="s">
        <v>35306</v>
      </c>
    </row>
    <row r="39425" spans="1:4" ht="28.8">
      <c r="A39425">
        <v>39423</v>
      </c>
      <c r="B39425">
        <v>10</v>
      </c>
      <c r="C39425" s="1" t="s">
        <v>3</v>
      </c>
      <c r="D39425" s="4" t="s">
        <v>35307</v>
      </c>
    </row>
    <row r="39426" spans="1:4">
      <c r="A39426">
        <v>39424</v>
      </c>
      <c r="B39426">
        <v>17</v>
      </c>
      <c r="C39426" s="1" t="s">
        <v>3</v>
      </c>
      <c r="D39426" s="4" t="s">
        <v>35308</v>
      </c>
    </row>
    <row r="39427" spans="1:4" ht="28.8">
      <c r="A39427">
        <v>39425</v>
      </c>
      <c r="B39427">
        <v>10</v>
      </c>
      <c r="C39427" s="1" t="s">
        <v>3</v>
      </c>
      <c r="D39427" s="4" t="s">
        <v>35309</v>
      </c>
    </row>
    <row r="39428" spans="1:4">
      <c r="A39428">
        <v>39426</v>
      </c>
      <c r="B39428">
        <v>7</v>
      </c>
      <c r="C39428" s="1" t="s">
        <v>3</v>
      </c>
      <c r="D39428" s="4" t="s">
        <v>11810</v>
      </c>
    </row>
    <row r="39429" spans="1:4">
      <c r="A39429">
        <v>39427</v>
      </c>
      <c r="B39429">
        <v>7</v>
      </c>
      <c r="C39429" s="1" t="s">
        <v>3</v>
      </c>
      <c r="D39429" s="4" t="s">
        <v>35310</v>
      </c>
    </row>
    <row r="39430" spans="1:4">
      <c r="A39430">
        <v>39428</v>
      </c>
      <c r="B39430">
        <v>42</v>
      </c>
      <c r="C39430" s="1" t="s">
        <v>3</v>
      </c>
      <c r="D39430" s="4" t="s">
        <v>35311</v>
      </c>
    </row>
    <row r="39431" spans="1:4" ht="72">
      <c r="A39431">
        <v>39429</v>
      </c>
      <c r="B39431">
        <v>1</v>
      </c>
      <c r="C39431" s="1" t="s">
        <v>10</v>
      </c>
      <c r="D39431" s="4" t="s">
        <v>35312</v>
      </c>
    </row>
    <row r="39432" spans="1:4">
      <c r="A39432">
        <v>39430</v>
      </c>
      <c r="B39432">
        <v>2</v>
      </c>
      <c r="C39432" s="1" t="s">
        <v>3</v>
      </c>
      <c r="D39432" s="4" t="s">
        <v>35313</v>
      </c>
    </row>
    <row r="39433" spans="1:4" ht="28.8">
      <c r="A39433">
        <v>39431</v>
      </c>
      <c r="B39433">
        <v>20</v>
      </c>
      <c r="C39433" s="1" t="s">
        <v>3</v>
      </c>
      <c r="D39433" s="4" t="s">
        <v>35314</v>
      </c>
    </row>
    <row r="39434" spans="1:4">
      <c r="A39434">
        <v>39432</v>
      </c>
      <c r="B39434">
        <v>8</v>
      </c>
      <c r="C39434" s="1" t="s">
        <v>3</v>
      </c>
      <c r="D39434" s="4" t="s">
        <v>35315</v>
      </c>
    </row>
    <row r="39435" spans="1:4">
      <c r="A39435">
        <v>39433</v>
      </c>
      <c r="B39435">
        <v>13</v>
      </c>
      <c r="C39435" s="1" t="s">
        <v>3</v>
      </c>
      <c r="D39435" s="4" t="s">
        <v>35316</v>
      </c>
    </row>
    <row r="39436" spans="1:4">
      <c r="A39436">
        <v>39434</v>
      </c>
      <c r="B39436">
        <v>16</v>
      </c>
      <c r="C39436" s="1" t="s">
        <v>3</v>
      </c>
      <c r="D39436" s="4" t="s">
        <v>35317</v>
      </c>
    </row>
    <row r="39437" spans="1:4">
      <c r="A39437">
        <v>39435</v>
      </c>
      <c r="B39437">
        <v>8</v>
      </c>
      <c r="C39437" s="1" t="s">
        <v>3</v>
      </c>
      <c r="D39437" s="4" t="s">
        <v>35318</v>
      </c>
    </row>
    <row r="39438" spans="1:4" ht="57.6">
      <c r="A39438">
        <v>39436</v>
      </c>
      <c r="B39438">
        <v>23</v>
      </c>
      <c r="C39438" s="1" t="s">
        <v>3</v>
      </c>
      <c r="D39438" s="4" t="s">
        <v>35319</v>
      </c>
    </row>
    <row r="39439" spans="1:4" ht="57.6">
      <c r="A39439">
        <v>39437</v>
      </c>
      <c r="B39439">
        <v>13</v>
      </c>
      <c r="C39439" s="1" t="s">
        <v>3</v>
      </c>
      <c r="D39439" s="4" t="s">
        <v>35320</v>
      </c>
    </row>
    <row r="39440" spans="1:4" ht="28.8">
      <c r="A39440">
        <v>39438</v>
      </c>
      <c r="B39440">
        <v>10</v>
      </c>
      <c r="C39440" s="1" t="s">
        <v>3</v>
      </c>
      <c r="D39440" s="4" t="s">
        <v>35321</v>
      </c>
    </row>
    <row r="39441" spans="1:4" ht="28.8">
      <c r="A39441">
        <v>39439</v>
      </c>
      <c r="B39441">
        <v>0</v>
      </c>
      <c r="C39441" s="1" t="s">
        <v>3</v>
      </c>
      <c r="D39441" s="4" t="s">
        <v>28653</v>
      </c>
    </row>
    <row r="39442" spans="1:4">
      <c r="A39442">
        <v>39440</v>
      </c>
      <c r="B39442">
        <v>8</v>
      </c>
      <c r="C39442" s="1" t="s">
        <v>3</v>
      </c>
      <c r="D39442" s="4" t="s">
        <v>35322</v>
      </c>
    </row>
    <row r="39443" spans="1:4" ht="28.8">
      <c r="A39443">
        <v>39441</v>
      </c>
      <c r="B39443">
        <v>8</v>
      </c>
      <c r="C39443" s="1" t="s">
        <v>3</v>
      </c>
      <c r="D39443" s="4" t="s">
        <v>35323</v>
      </c>
    </row>
    <row r="39444" spans="1:4">
      <c r="A39444">
        <v>39442</v>
      </c>
      <c r="B39444">
        <v>12</v>
      </c>
      <c r="C39444" s="1" t="s">
        <v>3</v>
      </c>
      <c r="D39444" s="4" t="s">
        <v>35324</v>
      </c>
    </row>
    <row r="39445" spans="1:4">
      <c r="A39445">
        <v>39443</v>
      </c>
      <c r="B39445">
        <v>2</v>
      </c>
      <c r="C39445" s="1" t="s">
        <v>3</v>
      </c>
      <c r="D39445" s="4" t="s">
        <v>35325</v>
      </c>
    </row>
    <row r="39446" spans="1:4" ht="28.8">
      <c r="A39446">
        <v>39444</v>
      </c>
      <c r="B39446">
        <v>10</v>
      </c>
      <c r="C39446" s="1" t="s">
        <v>3</v>
      </c>
      <c r="D39446" s="4" t="s">
        <v>35326</v>
      </c>
    </row>
    <row r="39447" spans="1:4" ht="28.8">
      <c r="A39447">
        <v>39445</v>
      </c>
      <c r="B39447">
        <v>9</v>
      </c>
      <c r="C39447" s="1" t="s">
        <v>3</v>
      </c>
      <c r="D39447" s="4" t="s">
        <v>35327</v>
      </c>
    </row>
    <row r="39448" spans="1:4" ht="28.8">
      <c r="A39448">
        <v>39446</v>
      </c>
      <c r="B39448">
        <v>13</v>
      </c>
      <c r="C39448" s="1" t="s">
        <v>3</v>
      </c>
      <c r="D39448" s="4" t="s">
        <v>35328</v>
      </c>
    </row>
    <row r="39449" spans="1:4" ht="28.8">
      <c r="A39449">
        <v>39447</v>
      </c>
      <c r="B39449">
        <v>14</v>
      </c>
      <c r="C39449" s="1" t="s">
        <v>3</v>
      </c>
      <c r="D39449" s="4" t="s">
        <v>35329</v>
      </c>
    </row>
    <row r="39450" spans="1:4">
      <c r="A39450">
        <v>39448</v>
      </c>
      <c r="B39450">
        <v>7</v>
      </c>
      <c r="C39450" s="1" t="s">
        <v>3</v>
      </c>
      <c r="D39450" s="4" t="s">
        <v>35330</v>
      </c>
    </row>
    <row r="39451" spans="1:4" ht="28.8">
      <c r="A39451">
        <v>39449</v>
      </c>
      <c r="B39451">
        <v>31</v>
      </c>
      <c r="C39451" s="1" t="s">
        <v>3</v>
      </c>
      <c r="D39451" s="4" t="s">
        <v>35331</v>
      </c>
    </row>
    <row r="39452" spans="1:4">
      <c r="A39452">
        <v>39450</v>
      </c>
      <c r="B39452">
        <v>2</v>
      </c>
      <c r="C39452" s="1" t="s">
        <v>10</v>
      </c>
      <c r="D39452" s="4" t="s">
        <v>35332</v>
      </c>
    </row>
    <row r="39453" spans="1:4">
      <c r="A39453">
        <v>39451</v>
      </c>
      <c r="B39453">
        <v>3</v>
      </c>
      <c r="C39453" s="1" t="s">
        <v>3</v>
      </c>
      <c r="D39453" s="4" t="s">
        <v>35333</v>
      </c>
    </row>
    <row r="39454" spans="1:4">
      <c r="A39454">
        <v>39452</v>
      </c>
      <c r="B39454">
        <v>17</v>
      </c>
      <c r="C39454" s="1" t="s">
        <v>3</v>
      </c>
      <c r="D39454" s="4" t="s">
        <v>35334</v>
      </c>
    </row>
    <row r="39455" spans="1:4" ht="28.8">
      <c r="A39455">
        <v>39453</v>
      </c>
      <c r="B39455">
        <v>23</v>
      </c>
      <c r="C39455" s="1" t="s">
        <v>3</v>
      </c>
      <c r="D39455" s="4" t="s">
        <v>35335</v>
      </c>
    </row>
    <row r="39456" spans="1:4">
      <c r="A39456">
        <v>39454</v>
      </c>
      <c r="B39456">
        <v>10</v>
      </c>
      <c r="C39456" s="1" t="s">
        <v>3</v>
      </c>
      <c r="D39456" s="4" t="s">
        <v>1628</v>
      </c>
    </row>
    <row r="39457" spans="1:4" ht="28.8">
      <c r="A39457">
        <v>39455</v>
      </c>
      <c r="B39457">
        <v>26</v>
      </c>
      <c r="C39457" s="1" t="s">
        <v>3</v>
      </c>
      <c r="D39457" s="4" t="s">
        <v>35336</v>
      </c>
    </row>
    <row r="39458" spans="1:4">
      <c r="A39458">
        <v>39456</v>
      </c>
      <c r="B39458">
        <v>20</v>
      </c>
      <c r="C39458" s="1" t="s">
        <v>3</v>
      </c>
      <c r="D39458" s="4" t="s">
        <v>854</v>
      </c>
    </row>
    <row r="39459" spans="1:4" ht="28.8">
      <c r="A39459">
        <v>39457</v>
      </c>
      <c r="B39459">
        <v>3</v>
      </c>
      <c r="C39459" s="1" t="s">
        <v>10</v>
      </c>
      <c r="D39459" s="4" t="s">
        <v>35337</v>
      </c>
    </row>
    <row r="39460" spans="1:4">
      <c r="A39460">
        <v>39458</v>
      </c>
      <c r="B39460">
        <v>17</v>
      </c>
      <c r="C39460" s="1" t="s">
        <v>3</v>
      </c>
      <c r="D39460" s="4" t="s">
        <v>35338</v>
      </c>
    </row>
    <row r="39461" spans="1:4">
      <c r="A39461">
        <v>39459</v>
      </c>
      <c r="B39461">
        <v>6</v>
      </c>
      <c r="C39461" s="1" t="s">
        <v>3</v>
      </c>
      <c r="D39461" s="4" t="s">
        <v>35339</v>
      </c>
    </row>
    <row r="39462" spans="1:4">
      <c r="A39462">
        <v>39460</v>
      </c>
      <c r="B39462">
        <v>3</v>
      </c>
      <c r="C39462" s="1" t="s">
        <v>3</v>
      </c>
      <c r="D39462" s="4" t="s">
        <v>35340</v>
      </c>
    </row>
    <row r="39463" spans="1:4">
      <c r="A39463">
        <v>39461</v>
      </c>
      <c r="B39463">
        <v>2</v>
      </c>
      <c r="C39463" s="1" t="s">
        <v>3</v>
      </c>
      <c r="D39463" s="4" t="s">
        <v>35341</v>
      </c>
    </row>
    <row r="39464" spans="1:4" ht="43.2">
      <c r="A39464">
        <v>39462</v>
      </c>
      <c r="B39464">
        <v>12</v>
      </c>
      <c r="C39464" s="1" t="s">
        <v>3</v>
      </c>
      <c r="D39464" s="4" t="s">
        <v>35342</v>
      </c>
    </row>
    <row r="39465" spans="1:4">
      <c r="A39465">
        <v>39463</v>
      </c>
      <c r="B39465">
        <v>11</v>
      </c>
      <c r="C39465" s="1" t="s">
        <v>3</v>
      </c>
      <c r="D39465" s="4" t="s">
        <v>35343</v>
      </c>
    </row>
    <row r="39466" spans="1:4">
      <c r="A39466">
        <v>39464</v>
      </c>
      <c r="B39466">
        <v>2</v>
      </c>
      <c r="C39466" s="1" t="s">
        <v>3</v>
      </c>
      <c r="D39466" s="4" t="s">
        <v>35344</v>
      </c>
    </row>
    <row r="39467" spans="1:4" ht="28.8">
      <c r="A39467">
        <v>39465</v>
      </c>
      <c r="B39467">
        <v>1</v>
      </c>
      <c r="C39467" s="1" t="s">
        <v>3</v>
      </c>
      <c r="D39467" s="4" t="s">
        <v>35345</v>
      </c>
    </row>
    <row r="39468" spans="1:4">
      <c r="A39468">
        <v>39466</v>
      </c>
      <c r="B39468">
        <v>21</v>
      </c>
      <c r="C39468" s="1" t="s">
        <v>3</v>
      </c>
      <c r="D39468" s="4" t="s">
        <v>35346</v>
      </c>
    </row>
    <row r="39469" spans="1:4">
      <c r="A39469">
        <v>39467</v>
      </c>
      <c r="B39469">
        <v>2</v>
      </c>
      <c r="C39469" s="1" t="s">
        <v>3</v>
      </c>
      <c r="D39469" s="4" t="s">
        <v>35347</v>
      </c>
    </row>
    <row r="39470" spans="1:4">
      <c r="A39470">
        <v>39468</v>
      </c>
      <c r="B39470">
        <v>5</v>
      </c>
      <c r="C39470" s="1" t="s">
        <v>3</v>
      </c>
      <c r="D39470" s="4" t="s">
        <v>35348</v>
      </c>
    </row>
    <row r="39471" spans="1:4" ht="28.8">
      <c r="A39471">
        <v>39469</v>
      </c>
      <c r="B39471">
        <v>5</v>
      </c>
      <c r="C39471" s="1" t="s">
        <v>3</v>
      </c>
      <c r="D39471" s="4" t="s">
        <v>35349</v>
      </c>
    </row>
    <row r="39472" spans="1:4">
      <c r="A39472">
        <v>39470</v>
      </c>
      <c r="B39472">
        <v>8</v>
      </c>
      <c r="C39472" s="1" t="s">
        <v>3</v>
      </c>
      <c r="D39472" s="4" t="s">
        <v>62</v>
      </c>
    </row>
    <row r="39473" spans="1:4">
      <c r="A39473">
        <v>39471</v>
      </c>
      <c r="B39473">
        <v>1</v>
      </c>
      <c r="C39473" s="1" t="s">
        <v>3</v>
      </c>
      <c r="D39473" s="4" t="s">
        <v>35350</v>
      </c>
    </row>
    <row r="39474" spans="1:4">
      <c r="A39474">
        <v>39472</v>
      </c>
      <c r="B39474">
        <v>12</v>
      </c>
      <c r="C39474" s="1" t="s">
        <v>3</v>
      </c>
      <c r="D39474" s="4" t="s">
        <v>35351</v>
      </c>
    </row>
    <row r="39475" spans="1:4">
      <c r="A39475">
        <v>39473</v>
      </c>
      <c r="B39475">
        <v>0</v>
      </c>
      <c r="C39475" s="1" t="s">
        <v>3</v>
      </c>
      <c r="D39475" s="4" t="s">
        <v>35352</v>
      </c>
    </row>
    <row r="39476" spans="1:4">
      <c r="A39476">
        <v>39474</v>
      </c>
      <c r="B39476">
        <v>21</v>
      </c>
      <c r="C39476" s="1" t="s">
        <v>3</v>
      </c>
      <c r="D39476" s="4" t="s">
        <v>9250</v>
      </c>
    </row>
    <row r="39477" spans="1:4">
      <c r="A39477">
        <v>39475</v>
      </c>
      <c r="B39477">
        <v>18</v>
      </c>
      <c r="C39477" s="1" t="s">
        <v>3</v>
      </c>
      <c r="D39477" s="4" t="s">
        <v>35353</v>
      </c>
    </row>
    <row r="39478" spans="1:4" ht="28.8">
      <c r="A39478">
        <v>39476</v>
      </c>
      <c r="B39478">
        <v>30</v>
      </c>
      <c r="C39478" s="1" t="s">
        <v>3</v>
      </c>
      <c r="D39478" s="4" t="s">
        <v>35354</v>
      </c>
    </row>
    <row r="39479" spans="1:4">
      <c r="A39479">
        <v>39477</v>
      </c>
      <c r="B39479">
        <v>0</v>
      </c>
      <c r="C39479" s="1" t="s">
        <v>3</v>
      </c>
      <c r="D39479" s="4" t="s">
        <v>35355</v>
      </c>
    </row>
    <row r="39480" spans="1:4">
      <c r="A39480">
        <v>39478</v>
      </c>
      <c r="B39480">
        <v>16</v>
      </c>
      <c r="C39480" s="1" t="s">
        <v>3</v>
      </c>
      <c r="D39480" s="4" t="s">
        <v>5641</v>
      </c>
    </row>
    <row r="39481" spans="1:4">
      <c r="A39481">
        <v>39479</v>
      </c>
      <c r="B39481">
        <v>7</v>
      </c>
      <c r="C39481" s="1" t="s">
        <v>3</v>
      </c>
      <c r="D39481" s="4" t="s">
        <v>35356</v>
      </c>
    </row>
    <row r="39482" spans="1:4">
      <c r="A39482">
        <v>39480</v>
      </c>
      <c r="B39482">
        <v>7</v>
      </c>
      <c r="C39482" s="1" t="s">
        <v>3</v>
      </c>
      <c r="D39482" s="4" t="s">
        <v>35357</v>
      </c>
    </row>
    <row r="39483" spans="1:4">
      <c r="A39483">
        <v>39481</v>
      </c>
      <c r="B39483">
        <v>15</v>
      </c>
      <c r="C39483" s="1" t="s">
        <v>3</v>
      </c>
      <c r="D39483" s="4" t="s">
        <v>35358</v>
      </c>
    </row>
    <row r="39484" spans="1:4">
      <c r="A39484">
        <v>39482</v>
      </c>
      <c r="B39484">
        <v>61</v>
      </c>
      <c r="C39484" s="1" t="s">
        <v>3</v>
      </c>
      <c r="D39484" s="4" t="s">
        <v>35359</v>
      </c>
    </row>
    <row r="39485" spans="1:4">
      <c r="A39485">
        <v>39483</v>
      </c>
      <c r="B39485">
        <v>13</v>
      </c>
      <c r="C39485" s="1" t="s">
        <v>3</v>
      </c>
      <c r="D39485" s="4" t="s">
        <v>35360</v>
      </c>
    </row>
    <row r="39486" spans="1:4" ht="28.8">
      <c r="A39486">
        <v>39484</v>
      </c>
      <c r="B39486">
        <v>1</v>
      </c>
      <c r="C39486" s="1" t="s">
        <v>3</v>
      </c>
      <c r="D39486" s="4" t="s">
        <v>35361</v>
      </c>
    </row>
    <row r="39487" spans="1:4">
      <c r="A39487">
        <v>39485</v>
      </c>
      <c r="B39487">
        <v>9</v>
      </c>
      <c r="C39487" s="1" t="s">
        <v>3</v>
      </c>
      <c r="D39487" s="4" t="s">
        <v>35362</v>
      </c>
    </row>
    <row r="39488" spans="1:4" ht="43.2">
      <c r="A39488">
        <v>39486</v>
      </c>
      <c r="B39488">
        <v>5</v>
      </c>
      <c r="C39488" s="1" t="s">
        <v>3</v>
      </c>
      <c r="D39488" s="4" t="s">
        <v>35363</v>
      </c>
    </row>
    <row r="39489" spans="1:4" ht="28.8">
      <c r="A39489">
        <v>39487</v>
      </c>
      <c r="B39489">
        <v>8</v>
      </c>
      <c r="C39489" s="1" t="s">
        <v>3</v>
      </c>
      <c r="D39489" s="4" t="s">
        <v>35364</v>
      </c>
    </row>
    <row r="39490" spans="1:4" ht="28.8">
      <c r="A39490">
        <v>39488</v>
      </c>
      <c r="B39490">
        <v>12</v>
      </c>
      <c r="C39490" s="1" t="s">
        <v>3</v>
      </c>
      <c r="D39490" s="4" t="s">
        <v>35365</v>
      </c>
    </row>
    <row r="39491" spans="1:4">
      <c r="A39491">
        <v>39489</v>
      </c>
      <c r="B39491">
        <v>28</v>
      </c>
      <c r="C39491" s="1" t="s">
        <v>3</v>
      </c>
      <c r="D39491" s="4" t="s">
        <v>44</v>
      </c>
    </row>
    <row r="39492" spans="1:4">
      <c r="A39492">
        <v>39490</v>
      </c>
      <c r="B39492">
        <v>18</v>
      </c>
      <c r="C39492" s="1" t="s">
        <v>3</v>
      </c>
      <c r="D39492" s="4" t="s">
        <v>35366</v>
      </c>
    </row>
    <row r="39493" spans="1:4">
      <c r="A39493">
        <v>39491</v>
      </c>
      <c r="B39493">
        <v>1</v>
      </c>
      <c r="C39493" s="1" t="s">
        <v>3</v>
      </c>
      <c r="D39493" s="4" t="s">
        <v>35367</v>
      </c>
    </row>
    <row r="39494" spans="1:4">
      <c r="A39494">
        <v>39492</v>
      </c>
      <c r="B39494">
        <v>7</v>
      </c>
      <c r="C39494" s="1" t="s">
        <v>3</v>
      </c>
      <c r="D39494" s="4" t="s">
        <v>35368</v>
      </c>
    </row>
    <row r="39495" spans="1:4">
      <c r="A39495">
        <v>39493</v>
      </c>
      <c r="B39495">
        <v>6</v>
      </c>
      <c r="C39495" s="1" t="s">
        <v>3</v>
      </c>
      <c r="D39495" s="4" t="s">
        <v>35369</v>
      </c>
    </row>
    <row r="39496" spans="1:4">
      <c r="A39496">
        <v>39494</v>
      </c>
      <c r="B39496">
        <v>1</v>
      </c>
      <c r="C39496" s="1" t="s">
        <v>3</v>
      </c>
      <c r="D39496" s="4" t="s">
        <v>35370</v>
      </c>
    </row>
    <row r="39497" spans="1:4" ht="43.2">
      <c r="A39497">
        <v>39495</v>
      </c>
      <c r="B39497">
        <v>11</v>
      </c>
      <c r="C39497" s="1" t="s">
        <v>3</v>
      </c>
      <c r="D39497" s="4" t="s">
        <v>35371</v>
      </c>
    </row>
    <row r="39498" spans="1:4">
      <c r="A39498">
        <v>39496</v>
      </c>
      <c r="B39498">
        <v>11</v>
      </c>
      <c r="C39498" s="1" t="s">
        <v>3</v>
      </c>
      <c r="D39498" s="4" t="s">
        <v>35372</v>
      </c>
    </row>
    <row r="39499" spans="1:4">
      <c r="A39499">
        <v>39497</v>
      </c>
      <c r="B39499">
        <v>13</v>
      </c>
      <c r="C39499" s="1" t="s">
        <v>3</v>
      </c>
      <c r="D39499" s="4" t="s">
        <v>30050</v>
      </c>
    </row>
    <row r="39500" spans="1:4">
      <c r="A39500">
        <v>39498</v>
      </c>
      <c r="B39500">
        <v>3</v>
      </c>
      <c r="C39500" s="1" t="s">
        <v>3</v>
      </c>
      <c r="D39500" s="4" t="s">
        <v>4391</v>
      </c>
    </row>
    <row r="39501" spans="1:4">
      <c r="A39501">
        <v>39499</v>
      </c>
      <c r="B39501">
        <v>2</v>
      </c>
      <c r="C39501" s="1" t="s">
        <v>3</v>
      </c>
      <c r="D39501" s="4" t="s">
        <v>35373</v>
      </c>
    </row>
    <row r="39502" spans="1:4">
      <c r="A39502">
        <v>39500</v>
      </c>
      <c r="B39502">
        <v>8</v>
      </c>
      <c r="C39502" s="1" t="s">
        <v>3</v>
      </c>
      <c r="D39502" s="4" t="s">
        <v>35374</v>
      </c>
    </row>
    <row r="39503" spans="1:4" ht="28.8">
      <c r="A39503">
        <v>39501</v>
      </c>
      <c r="B39503">
        <v>11</v>
      </c>
      <c r="C39503" s="1" t="s">
        <v>3</v>
      </c>
      <c r="D39503" s="4" t="s">
        <v>35375</v>
      </c>
    </row>
    <row r="39504" spans="1:4">
      <c r="A39504">
        <v>39502</v>
      </c>
      <c r="B39504">
        <v>2</v>
      </c>
      <c r="C39504" s="1" t="s">
        <v>3</v>
      </c>
      <c r="D39504" s="4" t="s">
        <v>35376</v>
      </c>
    </row>
    <row r="39505" spans="1:4">
      <c r="A39505">
        <v>39503</v>
      </c>
      <c r="B39505">
        <v>13</v>
      </c>
      <c r="C39505" s="1" t="s">
        <v>3</v>
      </c>
      <c r="D39505" s="4" t="s">
        <v>35377</v>
      </c>
    </row>
    <row r="39506" spans="1:4">
      <c r="A39506">
        <v>39504</v>
      </c>
      <c r="B39506">
        <v>30</v>
      </c>
      <c r="C39506" s="1" t="s">
        <v>3</v>
      </c>
      <c r="D39506" s="4" t="s">
        <v>35378</v>
      </c>
    </row>
    <row r="39507" spans="1:4">
      <c r="A39507">
        <v>39505</v>
      </c>
      <c r="B39507">
        <v>7</v>
      </c>
      <c r="C39507" s="1" t="s">
        <v>3</v>
      </c>
      <c r="D39507" s="4" t="s">
        <v>35379</v>
      </c>
    </row>
    <row r="39508" spans="1:4">
      <c r="A39508">
        <v>39506</v>
      </c>
      <c r="B39508">
        <v>3</v>
      </c>
      <c r="C39508" s="1" t="s">
        <v>3</v>
      </c>
      <c r="D39508" s="4" t="s">
        <v>35380</v>
      </c>
    </row>
    <row r="39509" spans="1:4">
      <c r="A39509">
        <v>39507</v>
      </c>
      <c r="B39509">
        <v>6</v>
      </c>
      <c r="C39509" s="1" t="s">
        <v>3</v>
      </c>
      <c r="D39509" s="4" t="s">
        <v>35381</v>
      </c>
    </row>
    <row r="39510" spans="1:4" ht="43.2">
      <c r="A39510">
        <v>39508</v>
      </c>
      <c r="B39510">
        <v>9</v>
      </c>
      <c r="C39510" s="1" t="s">
        <v>3</v>
      </c>
      <c r="D39510" s="4" t="s">
        <v>35382</v>
      </c>
    </row>
    <row r="39511" spans="1:4">
      <c r="A39511">
        <v>39509</v>
      </c>
      <c r="B39511">
        <v>13</v>
      </c>
      <c r="C39511" s="1" t="s">
        <v>3</v>
      </c>
      <c r="D39511" s="4" t="s">
        <v>35383</v>
      </c>
    </row>
    <row r="39512" spans="1:4">
      <c r="A39512">
        <v>39510</v>
      </c>
      <c r="B39512">
        <v>5</v>
      </c>
      <c r="C39512" s="1" t="s">
        <v>3</v>
      </c>
      <c r="D39512" s="4" t="s">
        <v>35384</v>
      </c>
    </row>
    <row r="39513" spans="1:4">
      <c r="A39513">
        <v>39511</v>
      </c>
      <c r="B39513">
        <v>5</v>
      </c>
      <c r="C39513" s="1" t="s">
        <v>3</v>
      </c>
      <c r="D39513" s="4" t="s">
        <v>35385</v>
      </c>
    </row>
    <row r="39514" spans="1:4">
      <c r="A39514">
        <v>39512</v>
      </c>
      <c r="B39514">
        <v>8</v>
      </c>
      <c r="C39514" s="1" t="s">
        <v>3</v>
      </c>
      <c r="D39514" s="4" t="s">
        <v>35386</v>
      </c>
    </row>
    <row r="39515" spans="1:4">
      <c r="A39515">
        <v>39513</v>
      </c>
      <c r="B39515">
        <v>2</v>
      </c>
      <c r="C39515" s="1" t="s">
        <v>3</v>
      </c>
      <c r="D39515" s="4" t="s">
        <v>35387</v>
      </c>
    </row>
    <row r="39516" spans="1:4">
      <c r="A39516">
        <v>39514</v>
      </c>
      <c r="B39516">
        <v>3</v>
      </c>
      <c r="C39516" s="1" t="s">
        <v>3</v>
      </c>
      <c r="D39516" s="4" t="s">
        <v>35388</v>
      </c>
    </row>
    <row r="39517" spans="1:4" ht="43.2">
      <c r="A39517">
        <v>39515</v>
      </c>
      <c r="B39517">
        <v>12</v>
      </c>
      <c r="C39517" s="1" t="s">
        <v>3</v>
      </c>
      <c r="D39517" s="4" t="s">
        <v>35389</v>
      </c>
    </row>
    <row r="39518" spans="1:4">
      <c r="A39518">
        <v>39516</v>
      </c>
      <c r="B39518">
        <v>18</v>
      </c>
      <c r="C39518" s="1" t="s">
        <v>3</v>
      </c>
      <c r="D39518" s="4" t="s">
        <v>35390</v>
      </c>
    </row>
    <row r="39519" spans="1:4" ht="28.8">
      <c r="A39519">
        <v>39517</v>
      </c>
      <c r="B39519">
        <v>4</v>
      </c>
      <c r="C39519" s="1" t="s">
        <v>3</v>
      </c>
      <c r="D39519" s="4" t="s">
        <v>35391</v>
      </c>
    </row>
    <row r="39520" spans="1:4" ht="57.6">
      <c r="A39520">
        <v>39518</v>
      </c>
      <c r="B39520">
        <v>17</v>
      </c>
      <c r="C39520" s="1" t="s">
        <v>3</v>
      </c>
      <c r="D39520" s="4" t="s">
        <v>35392</v>
      </c>
    </row>
    <row r="39521" spans="1:4">
      <c r="A39521">
        <v>39519</v>
      </c>
      <c r="B39521">
        <v>14</v>
      </c>
      <c r="C39521" s="1" t="s">
        <v>3</v>
      </c>
      <c r="D39521" s="4" t="s">
        <v>35393</v>
      </c>
    </row>
    <row r="39522" spans="1:4">
      <c r="A39522">
        <v>39520</v>
      </c>
      <c r="B39522">
        <v>21</v>
      </c>
      <c r="C39522" s="1" t="s">
        <v>3</v>
      </c>
      <c r="D39522" s="4" t="s">
        <v>35394</v>
      </c>
    </row>
    <row r="39523" spans="1:4">
      <c r="A39523">
        <v>39521</v>
      </c>
      <c r="B39523">
        <v>3</v>
      </c>
      <c r="C39523" s="1" t="s">
        <v>3</v>
      </c>
      <c r="D39523" s="4" t="s">
        <v>35395</v>
      </c>
    </row>
    <row r="39524" spans="1:4" ht="28.8">
      <c r="A39524">
        <v>39522</v>
      </c>
      <c r="B39524">
        <v>21</v>
      </c>
      <c r="C39524" s="1" t="s">
        <v>3</v>
      </c>
      <c r="D39524" s="4" t="s">
        <v>35396</v>
      </c>
    </row>
    <row r="39525" spans="1:4" ht="28.8">
      <c r="A39525">
        <v>39523</v>
      </c>
      <c r="B39525">
        <v>1</v>
      </c>
      <c r="C39525" s="1" t="s">
        <v>3</v>
      </c>
      <c r="D39525" s="4" t="s">
        <v>35397</v>
      </c>
    </row>
    <row r="39526" spans="1:4" ht="28.8">
      <c r="A39526">
        <v>39524</v>
      </c>
      <c r="B39526">
        <v>5</v>
      </c>
      <c r="C39526" s="1" t="s">
        <v>3</v>
      </c>
      <c r="D39526" s="4" t="s">
        <v>35398</v>
      </c>
    </row>
    <row r="39527" spans="1:4">
      <c r="A39527">
        <v>39525</v>
      </c>
      <c r="B39527">
        <v>4</v>
      </c>
      <c r="C39527" s="1" t="s">
        <v>3</v>
      </c>
      <c r="D39527" s="4" t="s">
        <v>35399</v>
      </c>
    </row>
    <row r="39528" spans="1:4" ht="43.2">
      <c r="A39528">
        <v>39526</v>
      </c>
      <c r="B39528">
        <v>8</v>
      </c>
      <c r="C39528" s="1" t="s">
        <v>3</v>
      </c>
      <c r="D39528" s="4" t="s">
        <v>35400</v>
      </c>
    </row>
    <row r="39529" spans="1:4" ht="28.8">
      <c r="A39529">
        <v>39527</v>
      </c>
      <c r="B39529">
        <v>10</v>
      </c>
      <c r="C39529" s="1" t="s">
        <v>3</v>
      </c>
      <c r="D39529" s="4" t="s">
        <v>35401</v>
      </c>
    </row>
    <row r="39530" spans="1:4">
      <c r="A39530">
        <v>39528</v>
      </c>
      <c r="B39530">
        <v>1</v>
      </c>
      <c r="C39530" s="1" t="s">
        <v>3</v>
      </c>
      <c r="D39530" s="4" t="s">
        <v>35402</v>
      </c>
    </row>
    <row r="39531" spans="1:4">
      <c r="A39531">
        <v>39529</v>
      </c>
      <c r="B39531">
        <v>3</v>
      </c>
      <c r="C39531" s="1" t="s">
        <v>3</v>
      </c>
      <c r="D39531" s="4" t="s">
        <v>35403</v>
      </c>
    </row>
    <row r="39532" spans="1:4" ht="57.6">
      <c r="A39532">
        <v>39530</v>
      </c>
      <c r="B39532">
        <v>5</v>
      </c>
      <c r="C39532" s="1" t="s">
        <v>10</v>
      </c>
      <c r="D39532" s="4" t="s">
        <v>35404</v>
      </c>
    </row>
    <row r="39533" spans="1:4">
      <c r="A39533">
        <v>39531</v>
      </c>
      <c r="B39533">
        <v>0</v>
      </c>
      <c r="C39533" s="1" t="s">
        <v>3</v>
      </c>
      <c r="D39533" s="4" t="s">
        <v>35405</v>
      </c>
    </row>
    <row r="39534" spans="1:4" ht="57.6">
      <c r="A39534">
        <v>39532</v>
      </c>
      <c r="B39534">
        <v>2</v>
      </c>
      <c r="C39534" s="1" t="s">
        <v>10</v>
      </c>
      <c r="D39534" s="4" t="s">
        <v>35406</v>
      </c>
    </row>
    <row r="39535" spans="1:4">
      <c r="A39535">
        <v>39533</v>
      </c>
      <c r="B39535">
        <v>8</v>
      </c>
      <c r="C39535" s="1" t="s">
        <v>3</v>
      </c>
      <c r="D39535" s="4" t="s">
        <v>35407</v>
      </c>
    </row>
    <row r="39536" spans="1:4">
      <c r="A39536">
        <v>39534</v>
      </c>
      <c r="B39536">
        <v>29</v>
      </c>
      <c r="C39536" s="1" t="s">
        <v>3</v>
      </c>
      <c r="D39536" s="4" t="s">
        <v>35408</v>
      </c>
    </row>
    <row r="39537" spans="1:4">
      <c r="A39537">
        <v>39535</v>
      </c>
      <c r="B39537">
        <v>10</v>
      </c>
      <c r="C39537" s="1" t="s">
        <v>3</v>
      </c>
      <c r="D39537" s="4" t="s">
        <v>35409</v>
      </c>
    </row>
    <row r="39538" spans="1:4">
      <c r="A39538">
        <v>39536</v>
      </c>
      <c r="B39538">
        <v>21</v>
      </c>
      <c r="C39538" s="1" t="s">
        <v>3</v>
      </c>
      <c r="D39538" s="4" t="s">
        <v>35410</v>
      </c>
    </row>
    <row r="39539" spans="1:4">
      <c r="A39539">
        <v>39537</v>
      </c>
      <c r="B39539">
        <v>16</v>
      </c>
      <c r="C39539" s="1" t="s">
        <v>3</v>
      </c>
      <c r="D39539" s="4" t="s">
        <v>35411</v>
      </c>
    </row>
    <row r="39540" spans="1:4">
      <c r="A39540">
        <v>39538</v>
      </c>
      <c r="B39540">
        <v>0</v>
      </c>
      <c r="C39540" s="1" t="s">
        <v>3</v>
      </c>
      <c r="D39540" s="4" t="s">
        <v>35412</v>
      </c>
    </row>
    <row r="39541" spans="1:4" ht="360">
      <c r="A39541">
        <v>39539</v>
      </c>
      <c r="B39541">
        <v>10</v>
      </c>
      <c r="C39541" s="1" t="s">
        <v>10</v>
      </c>
      <c r="D39541" s="4" t="s">
        <v>35413</v>
      </c>
    </row>
    <row r="39542" spans="1:4" ht="28.8">
      <c r="A39542">
        <v>39540</v>
      </c>
      <c r="B39542">
        <v>3</v>
      </c>
      <c r="C39542" s="1" t="s">
        <v>10</v>
      </c>
      <c r="D39542" s="4" t="s">
        <v>35414</v>
      </c>
    </row>
    <row r="39543" spans="1:4">
      <c r="A39543">
        <v>39541</v>
      </c>
      <c r="B39543">
        <v>9</v>
      </c>
      <c r="C39543" s="1" t="s">
        <v>3</v>
      </c>
      <c r="D39543" s="4" t="s">
        <v>35415</v>
      </c>
    </row>
    <row r="39544" spans="1:4" ht="28.8">
      <c r="A39544">
        <v>39542</v>
      </c>
      <c r="B39544">
        <v>2</v>
      </c>
      <c r="C39544" s="1" t="s">
        <v>10</v>
      </c>
      <c r="D39544" s="4" t="s">
        <v>35416</v>
      </c>
    </row>
    <row r="39545" spans="1:4">
      <c r="A39545">
        <v>39543</v>
      </c>
      <c r="B39545">
        <v>6</v>
      </c>
      <c r="C39545" s="1" t="s">
        <v>3</v>
      </c>
      <c r="D39545" s="4" t="s">
        <v>35417</v>
      </c>
    </row>
    <row r="39546" spans="1:4">
      <c r="A39546">
        <v>39544</v>
      </c>
      <c r="B39546">
        <v>12</v>
      </c>
      <c r="C39546" s="1" t="s">
        <v>3</v>
      </c>
      <c r="D39546" s="4" t="s">
        <v>35418</v>
      </c>
    </row>
    <row r="39547" spans="1:4">
      <c r="A39547">
        <v>39545</v>
      </c>
      <c r="B39547">
        <v>1</v>
      </c>
      <c r="C39547" s="1" t="s">
        <v>3</v>
      </c>
      <c r="D39547" s="4" t="s">
        <v>35419</v>
      </c>
    </row>
    <row r="39548" spans="1:4">
      <c r="A39548">
        <v>39546</v>
      </c>
      <c r="B39548">
        <v>11</v>
      </c>
      <c r="C39548" s="1" t="s">
        <v>3</v>
      </c>
      <c r="D39548" s="4" t="s">
        <v>35420</v>
      </c>
    </row>
    <row r="39549" spans="1:4">
      <c r="A39549">
        <v>39547</v>
      </c>
      <c r="B39549">
        <v>2</v>
      </c>
      <c r="C39549" s="1" t="s">
        <v>3</v>
      </c>
      <c r="D39549" s="4" t="s">
        <v>35421</v>
      </c>
    </row>
    <row r="39550" spans="1:4">
      <c r="A39550">
        <v>39548</v>
      </c>
      <c r="B39550">
        <v>2</v>
      </c>
      <c r="C39550" s="1" t="s">
        <v>3</v>
      </c>
      <c r="D39550" s="4" t="s">
        <v>491</v>
      </c>
    </row>
    <row r="39551" spans="1:4" ht="28.8">
      <c r="A39551">
        <v>39549</v>
      </c>
      <c r="B39551">
        <v>16</v>
      </c>
      <c r="C39551" s="1" t="s">
        <v>3</v>
      </c>
      <c r="D39551" s="4" t="s">
        <v>35422</v>
      </c>
    </row>
    <row r="39552" spans="1:4">
      <c r="A39552">
        <v>39550</v>
      </c>
      <c r="B39552">
        <v>25</v>
      </c>
      <c r="C39552" s="1" t="s">
        <v>3</v>
      </c>
      <c r="D39552" s="4" t="s">
        <v>35423</v>
      </c>
    </row>
    <row r="39553" spans="1:4">
      <c r="A39553">
        <v>39551</v>
      </c>
      <c r="B39553">
        <v>18</v>
      </c>
      <c r="C39553" s="1" t="s">
        <v>3</v>
      </c>
      <c r="D39553" s="4" t="s">
        <v>35424</v>
      </c>
    </row>
    <row r="39554" spans="1:4">
      <c r="A39554">
        <v>39552</v>
      </c>
      <c r="B39554">
        <v>1</v>
      </c>
      <c r="C39554" s="1" t="s">
        <v>3</v>
      </c>
      <c r="D39554" s="4" t="s">
        <v>35425</v>
      </c>
    </row>
    <row r="39555" spans="1:4" ht="28.8">
      <c r="A39555">
        <v>39553</v>
      </c>
      <c r="B39555">
        <v>7</v>
      </c>
      <c r="C39555" s="1" t="s">
        <v>3</v>
      </c>
      <c r="D39555" s="4" t="s">
        <v>35426</v>
      </c>
    </row>
    <row r="39556" spans="1:4">
      <c r="A39556">
        <v>39554</v>
      </c>
      <c r="B39556">
        <v>20</v>
      </c>
      <c r="C39556" s="1" t="s">
        <v>3</v>
      </c>
      <c r="D39556" s="4" t="s">
        <v>1591</v>
      </c>
    </row>
    <row r="39557" spans="1:4">
      <c r="A39557">
        <v>39555</v>
      </c>
      <c r="B39557">
        <v>13</v>
      </c>
      <c r="C39557" s="1" t="s">
        <v>3</v>
      </c>
      <c r="D39557" s="4" t="s">
        <v>35427</v>
      </c>
    </row>
    <row r="39558" spans="1:4">
      <c r="A39558">
        <v>39556</v>
      </c>
      <c r="B39558">
        <v>10</v>
      </c>
      <c r="C39558" s="1" t="s">
        <v>3</v>
      </c>
      <c r="D39558" s="4" t="s">
        <v>35428</v>
      </c>
    </row>
    <row r="39559" spans="1:4">
      <c r="A39559">
        <v>39557</v>
      </c>
      <c r="B39559">
        <v>10</v>
      </c>
      <c r="C39559" s="1" t="s">
        <v>3</v>
      </c>
      <c r="D39559" s="4" t="s">
        <v>35429</v>
      </c>
    </row>
    <row r="39560" spans="1:4">
      <c r="A39560">
        <v>39558</v>
      </c>
      <c r="B39560">
        <v>1</v>
      </c>
      <c r="C39560" s="1" t="s">
        <v>3</v>
      </c>
      <c r="D39560" s="4" t="s">
        <v>35430</v>
      </c>
    </row>
    <row r="39561" spans="1:4">
      <c r="A39561">
        <v>39559</v>
      </c>
      <c r="B39561">
        <v>13</v>
      </c>
      <c r="C39561" s="1" t="s">
        <v>3</v>
      </c>
      <c r="D39561" s="4" t="s">
        <v>35431</v>
      </c>
    </row>
    <row r="39562" spans="1:4">
      <c r="A39562">
        <v>39560</v>
      </c>
      <c r="B39562">
        <v>10</v>
      </c>
      <c r="C39562" s="1" t="s">
        <v>3</v>
      </c>
      <c r="D39562" s="4" t="s">
        <v>35432</v>
      </c>
    </row>
    <row r="39563" spans="1:4">
      <c r="A39563">
        <v>39561</v>
      </c>
      <c r="B39563">
        <v>23</v>
      </c>
      <c r="C39563" s="1" t="s">
        <v>3</v>
      </c>
      <c r="D39563" s="4" t="s">
        <v>35433</v>
      </c>
    </row>
    <row r="39564" spans="1:4">
      <c r="A39564">
        <v>39562</v>
      </c>
      <c r="B39564">
        <v>4</v>
      </c>
      <c r="C39564" s="1" t="s">
        <v>3</v>
      </c>
      <c r="D39564" s="4" t="s">
        <v>35434</v>
      </c>
    </row>
    <row r="39565" spans="1:4">
      <c r="A39565">
        <v>39563</v>
      </c>
      <c r="B39565">
        <v>1</v>
      </c>
      <c r="C39565" s="1" t="s">
        <v>3</v>
      </c>
      <c r="D39565" s="4" t="s">
        <v>35435</v>
      </c>
    </row>
    <row r="39566" spans="1:4">
      <c r="A39566">
        <v>39564</v>
      </c>
      <c r="B39566">
        <v>6</v>
      </c>
      <c r="C39566" s="1" t="s">
        <v>3</v>
      </c>
      <c r="D39566" s="4" t="s">
        <v>35436</v>
      </c>
    </row>
    <row r="39567" spans="1:4">
      <c r="A39567">
        <v>39565</v>
      </c>
      <c r="B39567">
        <v>24</v>
      </c>
      <c r="C39567" s="1" t="s">
        <v>3</v>
      </c>
      <c r="D39567" s="4" t="s">
        <v>35437</v>
      </c>
    </row>
    <row r="39568" spans="1:4">
      <c r="A39568">
        <v>39566</v>
      </c>
      <c r="B39568">
        <v>10</v>
      </c>
      <c r="C39568" s="1" t="s">
        <v>3</v>
      </c>
      <c r="D39568" s="4" t="s">
        <v>35438</v>
      </c>
    </row>
    <row r="39569" spans="1:4" ht="28.8">
      <c r="A39569">
        <v>39567</v>
      </c>
      <c r="B39569">
        <v>17</v>
      </c>
      <c r="C39569" s="1" t="s">
        <v>3</v>
      </c>
      <c r="D39569" s="4" t="s">
        <v>35439</v>
      </c>
    </row>
    <row r="39570" spans="1:4" ht="28.8">
      <c r="A39570">
        <v>39568</v>
      </c>
      <c r="B39570">
        <v>8</v>
      </c>
      <c r="C39570" s="1" t="s">
        <v>3</v>
      </c>
      <c r="D39570" s="4" t="s">
        <v>35440</v>
      </c>
    </row>
    <row r="39571" spans="1:4">
      <c r="A39571">
        <v>39569</v>
      </c>
      <c r="B39571">
        <v>20</v>
      </c>
      <c r="C39571" s="1" t="s">
        <v>3</v>
      </c>
      <c r="D39571" s="4" t="s">
        <v>35441</v>
      </c>
    </row>
    <row r="39572" spans="1:4" ht="28.8">
      <c r="A39572">
        <v>39570</v>
      </c>
      <c r="B39572">
        <v>7</v>
      </c>
      <c r="C39572" s="1" t="s">
        <v>3</v>
      </c>
      <c r="D39572" s="4" t="s">
        <v>35442</v>
      </c>
    </row>
    <row r="39573" spans="1:4">
      <c r="A39573">
        <v>39571</v>
      </c>
      <c r="B39573">
        <v>6</v>
      </c>
      <c r="C39573" s="1" t="s">
        <v>3</v>
      </c>
      <c r="D39573" s="4" t="s">
        <v>1216</v>
      </c>
    </row>
    <row r="39574" spans="1:4" ht="28.8">
      <c r="A39574">
        <v>39572</v>
      </c>
      <c r="B39574">
        <v>17</v>
      </c>
      <c r="C39574" s="1" t="s">
        <v>3</v>
      </c>
      <c r="D39574" s="4" t="s">
        <v>35443</v>
      </c>
    </row>
    <row r="39575" spans="1:4">
      <c r="A39575">
        <v>39573</v>
      </c>
      <c r="B39575">
        <v>3</v>
      </c>
      <c r="C39575" s="1" t="s">
        <v>3</v>
      </c>
      <c r="D39575" s="4" t="s">
        <v>62</v>
      </c>
    </row>
    <row r="39576" spans="1:4">
      <c r="A39576">
        <v>39574</v>
      </c>
      <c r="B39576">
        <v>3</v>
      </c>
      <c r="C39576" s="1" t="s">
        <v>3</v>
      </c>
      <c r="D39576" s="4" t="s">
        <v>17813</v>
      </c>
    </row>
    <row r="39577" spans="1:4">
      <c r="A39577">
        <v>39575</v>
      </c>
      <c r="B39577">
        <v>1</v>
      </c>
      <c r="C39577" s="1" t="s">
        <v>3</v>
      </c>
      <c r="D39577" s="4" t="s">
        <v>35444</v>
      </c>
    </row>
    <row r="39578" spans="1:4">
      <c r="A39578">
        <v>39576</v>
      </c>
      <c r="B39578">
        <v>1</v>
      </c>
      <c r="C39578" s="1" t="s">
        <v>3</v>
      </c>
      <c r="D39578" s="4" t="s">
        <v>35445</v>
      </c>
    </row>
    <row r="39579" spans="1:4">
      <c r="A39579">
        <v>39577</v>
      </c>
      <c r="B39579">
        <v>7</v>
      </c>
      <c r="C39579" s="1" t="s">
        <v>3</v>
      </c>
      <c r="D39579" s="4" t="s">
        <v>35446</v>
      </c>
    </row>
    <row r="39580" spans="1:4">
      <c r="A39580">
        <v>39578</v>
      </c>
      <c r="B39580">
        <v>20</v>
      </c>
      <c r="C39580" s="1" t="s">
        <v>3</v>
      </c>
      <c r="D39580" s="4" t="s">
        <v>35447</v>
      </c>
    </row>
    <row r="39581" spans="1:4">
      <c r="A39581">
        <v>39579</v>
      </c>
      <c r="B39581">
        <v>1</v>
      </c>
      <c r="C39581" s="1" t="s">
        <v>3</v>
      </c>
      <c r="D39581" s="4" t="s">
        <v>35448</v>
      </c>
    </row>
    <row r="39582" spans="1:4" ht="43.2">
      <c r="A39582">
        <v>39580</v>
      </c>
      <c r="B39582">
        <v>11</v>
      </c>
      <c r="C39582" s="1" t="s">
        <v>3</v>
      </c>
      <c r="D39582" s="4" t="s">
        <v>35449</v>
      </c>
    </row>
    <row r="39583" spans="1:4">
      <c r="A39583">
        <v>39581</v>
      </c>
      <c r="B39583">
        <v>5</v>
      </c>
      <c r="C39583" s="1" t="s">
        <v>3</v>
      </c>
      <c r="D39583" s="4" t="s">
        <v>35450</v>
      </c>
    </row>
    <row r="39584" spans="1:4" ht="43.2">
      <c r="A39584">
        <v>39582</v>
      </c>
      <c r="B39584">
        <v>1</v>
      </c>
      <c r="C39584" s="1" t="s">
        <v>10</v>
      </c>
      <c r="D39584" s="4" t="s">
        <v>35451</v>
      </c>
    </row>
    <row r="39585" spans="1:4" ht="43.2">
      <c r="A39585">
        <v>39583</v>
      </c>
      <c r="B39585">
        <v>10</v>
      </c>
      <c r="C39585" s="1" t="s">
        <v>3</v>
      </c>
      <c r="D39585" s="4" t="s">
        <v>35452</v>
      </c>
    </row>
    <row r="39586" spans="1:4">
      <c r="A39586">
        <v>39584</v>
      </c>
      <c r="B39586">
        <v>6</v>
      </c>
      <c r="C39586" s="1" t="s">
        <v>3</v>
      </c>
      <c r="D39586" s="4" t="s">
        <v>8618</v>
      </c>
    </row>
    <row r="39587" spans="1:4">
      <c r="A39587">
        <v>39585</v>
      </c>
      <c r="B39587">
        <v>6</v>
      </c>
      <c r="C39587" s="1" t="s">
        <v>3</v>
      </c>
      <c r="D39587" s="4" t="s">
        <v>35453</v>
      </c>
    </row>
    <row r="39588" spans="1:4">
      <c r="A39588">
        <v>39586</v>
      </c>
      <c r="B39588">
        <v>22</v>
      </c>
      <c r="C39588" s="1" t="s">
        <v>3</v>
      </c>
      <c r="D39588" s="4" t="s">
        <v>12125</v>
      </c>
    </row>
    <row r="39589" spans="1:4">
      <c r="A39589">
        <v>39587</v>
      </c>
      <c r="B39589">
        <v>24</v>
      </c>
      <c r="C39589" s="1" t="s">
        <v>3</v>
      </c>
      <c r="D39589" s="4" t="s">
        <v>35454</v>
      </c>
    </row>
    <row r="39590" spans="1:4">
      <c r="A39590">
        <v>39588</v>
      </c>
      <c r="B39590">
        <v>6</v>
      </c>
      <c r="C39590" s="1" t="s">
        <v>3</v>
      </c>
      <c r="D39590" s="4" t="s">
        <v>35455</v>
      </c>
    </row>
    <row r="39591" spans="1:4">
      <c r="A39591">
        <v>39589</v>
      </c>
      <c r="B39591">
        <v>4</v>
      </c>
      <c r="C39591" s="1" t="s">
        <v>3</v>
      </c>
      <c r="D39591" s="4" t="s">
        <v>35456</v>
      </c>
    </row>
    <row r="39592" spans="1:4">
      <c r="A39592">
        <v>39590</v>
      </c>
      <c r="B39592">
        <v>6</v>
      </c>
      <c r="C39592" s="1" t="s">
        <v>3</v>
      </c>
      <c r="D39592" s="4" t="s">
        <v>35457</v>
      </c>
    </row>
    <row r="39593" spans="1:4" ht="57.6">
      <c r="A39593">
        <v>39591</v>
      </c>
      <c r="B39593">
        <v>2</v>
      </c>
      <c r="C39593" s="1" t="s">
        <v>3</v>
      </c>
      <c r="D39593" s="4" t="s">
        <v>35458</v>
      </c>
    </row>
    <row r="39594" spans="1:4">
      <c r="A39594">
        <v>39592</v>
      </c>
      <c r="B39594">
        <v>13</v>
      </c>
      <c r="C39594" s="1" t="s">
        <v>3</v>
      </c>
      <c r="D39594" s="4" t="s">
        <v>16620</v>
      </c>
    </row>
    <row r="39595" spans="1:4">
      <c r="A39595">
        <v>39593</v>
      </c>
      <c r="B39595">
        <v>6</v>
      </c>
      <c r="C39595" s="1" t="s">
        <v>3</v>
      </c>
      <c r="D39595" s="4" t="s">
        <v>35459</v>
      </c>
    </row>
    <row r="39596" spans="1:4" ht="43.2">
      <c r="A39596">
        <v>39594</v>
      </c>
      <c r="B39596">
        <v>3</v>
      </c>
      <c r="C39596" s="1" t="s">
        <v>3</v>
      </c>
      <c r="D39596" s="4" t="s">
        <v>35460</v>
      </c>
    </row>
    <row r="39597" spans="1:4" ht="28.8">
      <c r="A39597">
        <v>39595</v>
      </c>
      <c r="B39597">
        <v>1</v>
      </c>
      <c r="C39597" s="1" t="s">
        <v>3</v>
      </c>
      <c r="D39597" s="4" t="s">
        <v>35461</v>
      </c>
    </row>
    <row r="39598" spans="1:4">
      <c r="A39598">
        <v>39596</v>
      </c>
      <c r="B39598">
        <v>15</v>
      </c>
      <c r="C39598" s="1" t="s">
        <v>3</v>
      </c>
      <c r="D39598" s="4" t="s">
        <v>35462</v>
      </c>
    </row>
    <row r="39599" spans="1:4">
      <c r="A39599">
        <v>39597</v>
      </c>
      <c r="B39599">
        <v>3</v>
      </c>
      <c r="C39599" s="1" t="s">
        <v>3</v>
      </c>
      <c r="D39599" s="4" t="s">
        <v>35463</v>
      </c>
    </row>
    <row r="39600" spans="1:4">
      <c r="A39600">
        <v>39598</v>
      </c>
      <c r="B39600">
        <v>13</v>
      </c>
      <c r="C39600" s="1" t="s">
        <v>3</v>
      </c>
      <c r="D39600" s="4" t="s">
        <v>15655</v>
      </c>
    </row>
    <row r="39601" spans="1:4">
      <c r="A39601">
        <v>39599</v>
      </c>
      <c r="B39601">
        <v>9</v>
      </c>
      <c r="C39601" s="1" t="s">
        <v>3</v>
      </c>
      <c r="D39601" s="4" t="s">
        <v>35464</v>
      </c>
    </row>
    <row r="39602" spans="1:4">
      <c r="A39602">
        <v>39600</v>
      </c>
      <c r="B39602">
        <v>7</v>
      </c>
      <c r="C39602" s="1" t="s">
        <v>3</v>
      </c>
      <c r="D39602" s="4" t="s">
        <v>9512</v>
      </c>
    </row>
    <row r="39603" spans="1:4">
      <c r="A39603">
        <v>39601</v>
      </c>
      <c r="B39603">
        <v>11</v>
      </c>
      <c r="C39603" s="1" t="s">
        <v>3</v>
      </c>
      <c r="D39603" s="4" t="s">
        <v>35465</v>
      </c>
    </row>
    <row r="39604" spans="1:4">
      <c r="A39604">
        <v>39602</v>
      </c>
      <c r="B39604">
        <v>16</v>
      </c>
      <c r="C39604" s="1" t="s">
        <v>3</v>
      </c>
      <c r="D39604" s="4" t="s">
        <v>35466</v>
      </c>
    </row>
    <row r="39605" spans="1:4">
      <c r="A39605">
        <v>39603</v>
      </c>
      <c r="B39605">
        <v>12</v>
      </c>
      <c r="C39605" s="1" t="s">
        <v>3</v>
      </c>
      <c r="D39605" s="4" t="s">
        <v>35467</v>
      </c>
    </row>
    <row r="39606" spans="1:4">
      <c r="A39606">
        <v>39604</v>
      </c>
      <c r="B39606">
        <v>1</v>
      </c>
      <c r="C39606" s="1" t="s">
        <v>3</v>
      </c>
      <c r="D39606" s="4" t="s">
        <v>35468</v>
      </c>
    </row>
    <row r="39607" spans="1:4">
      <c r="A39607">
        <v>39605</v>
      </c>
      <c r="B39607">
        <v>18</v>
      </c>
      <c r="C39607" s="1" t="s">
        <v>3</v>
      </c>
      <c r="D39607" s="4" t="s">
        <v>35469</v>
      </c>
    </row>
    <row r="39608" spans="1:4">
      <c r="A39608">
        <v>39606</v>
      </c>
      <c r="B39608">
        <v>3</v>
      </c>
      <c r="C39608" s="1" t="s">
        <v>3</v>
      </c>
      <c r="D39608" s="4" t="s">
        <v>35470</v>
      </c>
    </row>
    <row r="39609" spans="1:4">
      <c r="A39609">
        <v>39607</v>
      </c>
      <c r="B39609">
        <v>8</v>
      </c>
      <c r="C39609" s="1" t="s">
        <v>3</v>
      </c>
      <c r="D39609" s="4" t="s">
        <v>35471</v>
      </c>
    </row>
    <row r="39610" spans="1:4" ht="43.2">
      <c r="A39610">
        <v>39608</v>
      </c>
      <c r="B39610">
        <v>27</v>
      </c>
      <c r="C39610" s="1" t="s">
        <v>3</v>
      </c>
      <c r="D39610" s="4" t="s">
        <v>35472</v>
      </c>
    </row>
    <row r="39611" spans="1:4">
      <c r="A39611">
        <v>39609</v>
      </c>
      <c r="B39611">
        <v>1</v>
      </c>
      <c r="C39611" s="1" t="s">
        <v>3</v>
      </c>
      <c r="D39611" s="4" t="s">
        <v>35473</v>
      </c>
    </row>
    <row r="39612" spans="1:4" ht="28.8">
      <c r="A39612">
        <v>39610</v>
      </c>
      <c r="B39612">
        <v>14</v>
      </c>
      <c r="C39612" s="1" t="s">
        <v>3</v>
      </c>
      <c r="D39612" s="4" t="s">
        <v>35474</v>
      </c>
    </row>
    <row r="39613" spans="1:4" ht="57.6">
      <c r="A39613">
        <v>39611</v>
      </c>
      <c r="B39613">
        <v>15</v>
      </c>
      <c r="C39613" s="1" t="s">
        <v>3</v>
      </c>
      <c r="D39613" s="4" t="s">
        <v>35475</v>
      </c>
    </row>
    <row r="39614" spans="1:4" ht="28.8">
      <c r="A39614">
        <v>39612</v>
      </c>
      <c r="B39614">
        <v>8</v>
      </c>
      <c r="C39614" s="1" t="s">
        <v>3</v>
      </c>
      <c r="D39614" s="4" t="s">
        <v>35476</v>
      </c>
    </row>
    <row r="39615" spans="1:4">
      <c r="A39615">
        <v>39613</v>
      </c>
      <c r="B39615">
        <v>13</v>
      </c>
      <c r="C39615" s="1" t="s">
        <v>3</v>
      </c>
      <c r="D39615" s="4" t="s">
        <v>35477</v>
      </c>
    </row>
    <row r="39616" spans="1:4" ht="28.8">
      <c r="A39616">
        <v>39614</v>
      </c>
      <c r="B39616">
        <v>6</v>
      </c>
      <c r="C39616" s="1" t="s">
        <v>3</v>
      </c>
      <c r="D39616" s="4" t="s">
        <v>35478</v>
      </c>
    </row>
    <row r="39617" spans="1:4">
      <c r="A39617">
        <v>39615</v>
      </c>
      <c r="B39617">
        <v>6</v>
      </c>
      <c r="C39617" s="1" t="s">
        <v>3</v>
      </c>
      <c r="D39617" s="4" t="s">
        <v>35479</v>
      </c>
    </row>
    <row r="39618" spans="1:4">
      <c r="A39618">
        <v>39616</v>
      </c>
      <c r="B39618">
        <v>15</v>
      </c>
      <c r="C39618" s="1" t="s">
        <v>3</v>
      </c>
      <c r="D39618" s="4" t="s">
        <v>35480</v>
      </c>
    </row>
    <row r="39619" spans="1:4" ht="43.2">
      <c r="A39619">
        <v>39617</v>
      </c>
      <c r="B39619">
        <v>4</v>
      </c>
      <c r="C39619" s="1" t="s">
        <v>10</v>
      </c>
      <c r="D39619" s="4" t="s">
        <v>35481</v>
      </c>
    </row>
    <row r="39620" spans="1:4">
      <c r="A39620">
        <v>39618</v>
      </c>
      <c r="B39620">
        <v>27</v>
      </c>
      <c r="C39620" s="1" t="s">
        <v>3</v>
      </c>
      <c r="D39620" s="4" t="s">
        <v>35482</v>
      </c>
    </row>
    <row r="39621" spans="1:4">
      <c r="A39621">
        <v>39619</v>
      </c>
      <c r="B39621">
        <v>10</v>
      </c>
      <c r="C39621" s="1" t="s">
        <v>10</v>
      </c>
      <c r="D39621" s="4" t="s">
        <v>35483</v>
      </c>
    </row>
    <row r="39622" spans="1:4" ht="57.6">
      <c r="A39622">
        <v>39620</v>
      </c>
      <c r="B39622">
        <v>9</v>
      </c>
      <c r="C39622" s="1" t="s">
        <v>3</v>
      </c>
      <c r="D39622" s="4" t="s">
        <v>35484</v>
      </c>
    </row>
    <row r="39623" spans="1:4" ht="28.8">
      <c r="A39623">
        <v>39621</v>
      </c>
      <c r="B39623">
        <v>4</v>
      </c>
      <c r="C39623" s="1" t="s">
        <v>3</v>
      </c>
      <c r="D39623" s="4" t="s">
        <v>35485</v>
      </c>
    </row>
    <row r="39624" spans="1:4" ht="43.2">
      <c r="A39624">
        <v>39622</v>
      </c>
      <c r="B39624">
        <v>5</v>
      </c>
      <c r="C39624" s="1" t="s">
        <v>3</v>
      </c>
      <c r="D39624" s="4" t="s">
        <v>35486</v>
      </c>
    </row>
    <row r="39625" spans="1:4">
      <c r="A39625">
        <v>39623</v>
      </c>
      <c r="B39625">
        <v>2</v>
      </c>
      <c r="C39625" s="1" t="s">
        <v>3</v>
      </c>
      <c r="D39625" s="4" t="s">
        <v>35487</v>
      </c>
    </row>
    <row r="39626" spans="1:4">
      <c r="A39626">
        <v>39624</v>
      </c>
      <c r="B39626">
        <v>9</v>
      </c>
      <c r="C39626" s="1" t="s">
        <v>3</v>
      </c>
      <c r="D39626" s="4" t="s">
        <v>35488</v>
      </c>
    </row>
    <row r="39627" spans="1:4" ht="28.8">
      <c r="A39627">
        <v>39625</v>
      </c>
      <c r="B39627">
        <v>8</v>
      </c>
      <c r="C39627" s="1" t="s">
        <v>3</v>
      </c>
      <c r="D39627" s="4" t="s">
        <v>35489</v>
      </c>
    </row>
    <row r="39628" spans="1:4">
      <c r="A39628">
        <v>39626</v>
      </c>
      <c r="B39628">
        <v>11</v>
      </c>
      <c r="C39628" s="1" t="s">
        <v>3</v>
      </c>
      <c r="D39628" s="4" t="s">
        <v>35490</v>
      </c>
    </row>
    <row r="39629" spans="1:4" ht="43.2">
      <c r="A39629">
        <v>39627</v>
      </c>
      <c r="B39629">
        <v>9</v>
      </c>
      <c r="C39629" s="1" t="s">
        <v>3</v>
      </c>
      <c r="D39629" s="4" t="s">
        <v>35491</v>
      </c>
    </row>
    <row r="39630" spans="1:4" ht="28.8">
      <c r="A39630">
        <v>39628</v>
      </c>
      <c r="B39630">
        <v>16</v>
      </c>
      <c r="C39630" s="1" t="s">
        <v>3</v>
      </c>
      <c r="D39630" s="4" t="s">
        <v>35492</v>
      </c>
    </row>
    <row r="39631" spans="1:4">
      <c r="A39631">
        <v>39629</v>
      </c>
      <c r="B39631">
        <v>13</v>
      </c>
      <c r="C39631" s="1" t="s">
        <v>3</v>
      </c>
      <c r="D39631" s="4" t="s">
        <v>35493</v>
      </c>
    </row>
    <row r="39632" spans="1:4">
      <c r="A39632">
        <v>39630</v>
      </c>
      <c r="B39632">
        <v>4</v>
      </c>
      <c r="C39632" s="1" t="s">
        <v>3</v>
      </c>
      <c r="D39632" s="4" t="s">
        <v>35494</v>
      </c>
    </row>
    <row r="39633" spans="1:4">
      <c r="A39633">
        <v>39631</v>
      </c>
      <c r="B39633">
        <v>25</v>
      </c>
      <c r="C39633" s="1" t="s">
        <v>3</v>
      </c>
      <c r="D39633" s="4" t="s">
        <v>35495</v>
      </c>
    </row>
    <row r="39634" spans="1:4">
      <c r="A39634">
        <v>39632</v>
      </c>
      <c r="B39634">
        <v>7</v>
      </c>
      <c r="C39634" s="1" t="s">
        <v>3</v>
      </c>
      <c r="D39634" s="4" t="s">
        <v>710</v>
      </c>
    </row>
    <row r="39635" spans="1:4">
      <c r="A39635">
        <v>39633</v>
      </c>
      <c r="B39635">
        <v>12</v>
      </c>
      <c r="C39635" s="1" t="s">
        <v>3</v>
      </c>
      <c r="D39635" s="4" t="s">
        <v>2250</v>
      </c>
    </row>
    <row r="39636" spans="1:4">
      <c r="A39636">
        <v>39634</v>
      </c>
      <c r="B39636">
        <v>13</v>
      </c>
      <c r="C39636" s="1" t="s">
        <v>3</v>
      </c>
      <c r="D39636" s="4" t="s">
        <v>35496</v>
      </c>
    </row>
    <row r="39637" spans="1:4">
      <c r="A39637">
        <v>39635</v>
      </c>
      <c r="B39637">
        <v>8</v>
      </c>
      <c r="C39637" s="1" t="s">
        <v>3</v>
      </c>
      <c r="D39637" s="4" t="s">
        <v>710</v>
      </c>
    </row>
    <row r="39638" spans="1:4">
      <c r="A39638">
        <v>39636</v>
      </c>
      <c r="B39638">
        <v>1</v>
      </c>
      <c r="C39638" s="1" t="s">
        <v>3</v>
      </c>
      <c r="D39638" s="4" t="s">
        <v>35497</v>
      </c>
    </row>
    <row r="39639" spans="1:4">
      <c r="A39639">
        <v>39637</v>
      </c>
      <c r="B39639">
        <v>2</v>
      </c>
      <c r="C39639" s="1" t="s">
        <v>3</v>
      </c>
      <c r="D39639" s="4" t="s">
        <v>35498</v>
      </c>
    </row>
    <row r="39640" spans="1:4">
      <c r="A39640">
        <v>39638</v>
      </c>
      <c r="B39640">
        <v>14</v>
      </c>
      <c r="C39640" s="1" t="s">
        <v>3</v>
      </c>
      <c r="D39640" s="4" t="s">
        <v>35499</v>
      </c>
    </row>
    <row r="39641" spans="1:4">
      <c r="A39641">
        <v>39639</v>
      </c>
      <c r="B39641">
        <v>1</v>
      </c>
      <c r="C39641" s="1" t="s">
        <v>3</v>
      </c>
      <c r="D39641" s="4" t="s">
        <v>13531</v>
      </c>
    </row>
    <row r="39642" spans="1:4" ht="57.6">
      <c r="A39642">
        <v>39640</v>
      </c>
      <c r="B39642">
        <v>15</v>
      </c>
      <c r="C39642" s="1" t="s">
        <v>3</v>
      </c>
      <c r="D39642" s="4" t="s">
        <v>35500</v>
      </c>
    </row>
    <row r="39643" spans="1:4">
      <c r="A39643">
        <v>39641</v>
      </c>
      <c r="B39643">
        <v>10</v>
      </c>
      <c r="C39643" s="1" t="s">
        <v>3</v>
      </c>
      <c r="D39643" s="4" t="s">
        <v>35501</v>
      </c>
    </row>
    <row r="39644" spans="1:4">
      <c r="A39644">
        <v>39642</v>
      </c>
      <c r="B39644">
        <v>4</v>
      </c>
      <c r="C39644" s="1" t="s">
        <v>3</v>
      </c>
      <c r="D39644" s="4" t="s">
        <v>35502</v>
      </c>
    </row>
    <row r="39645" spans="1:4">
      <c r="A39645">
        <v>39643</v>
      </c>
      <c r="B39645">
        <v>11</v>
      </c>
      <c r="C39645" s="1" t="s">
        <v>3</v>
      </c>
      <c r="D39645" s="4" t="s">
        <v>10048</v>
      </c>
    </row>
    <row r="39646" spans="1:4" ht="28.8">
      <c r="A39646">
        <v>39644</v>
      </c>
      <c r="B39646">
        <v>10</v>
      </c>
      <c r="C39646" s="1" t="s">
        <v>3</v>
      </c>
      <c r="D39646" s="4" t="s">
        <v>35503</v>
      </c>
    </row>
    <row r="39647" spans="1:4" ht="28.8">
      <c r="A39647">
        <v>39645</v>
      </c>
      <c r="B39647">
        <v>5</v>
      </c>
      <c r="C39647" s="1" t="s">
        <v>3</v>
      </c>
      <c r="D39647" s="4" t="s">
        <v>35504</v>
      </c>
    </row>
    <row r="39648" spans="1:4">
      <c r="A39648">
        <v>39646</v>
      </c>
      <c r="B39648">
        <v>19</v>
      </c>
      <c r="C39648" s="1" t="s">
        <v>3</v>
      </c>
      <c r="D39648" s="4" t="s">
        <v>35505</v>
      </c>
    </row>
    <row r="39649" spans="1:4" ht="72">
      <c r="A39649">
        <v>39647</v>
      </c>
      <c r="B39649">
        <v>10</v>
      </c>
      <c r="C39649" s="1" t="s">
        <v>10</v>
      </c>
      <c r="D39649" s="4" t="s">
        <v>35506</v>
      </c>
    </row>
    <row r="39650" spans="1:4">
      <c r="A39650">
        <v>39648</v>
      </c>
      <c r="B39650">
        <v>18</v>
      </c>
      <c r="C39650" s="1" t="s">
        <v>3</v>
      </c>
      <c r="D39650" s="4" t="s">
        <v>35507</v>
      </c>
    </row>
    <row r="39651" spans="1:4">
      <c r="A39651">
        <v>39649</v>
      </c>
      <c r="B39651">
        <v>16</v>
      </c>
      <c r="C39651" s="1" t="s">
        <v>3</v>
      </c>
      <c r="D39651" s="4" t="s">
        <v>35508</v>
      </c>
    </row>
    <row r="39652" spans="1:4" ht="28.8">
      <c r="A39652">
        <v>39650</v>
      </c>
      <c r="B39652">
        <v>3</v>
      </c>
      <c r="C39652" s="1" t="s">
        <v>3</v>
      </c>
      <c r="D39652" s="4" t="s">
        <v>35509</v>
      </c>
    </row>
    <row r="39653" spans="1:4" ht="28.8">
      <c r="A39653">
        <v>39651</v>
      </c>
      <c r="B39653">
        <v>12</v>
      </c>
      <c r="C39653" s="1" t="s">
        <v>10</v>
      </c>
      <c r="D39653" s="4" t="s">
        <v>35510</v>
      </c>
    </row>
    <row r="39654" spans="1:4">
      <c r="A39654">
        <v>39652</v>
      </c>
      <c r="B39654">
        <v>1</v>
      </c>
      <c r="C39654" s="1" t="s">
        <v>3</v>
      </c>
      <c r="D39654" s="4" t="s">
        <v>35511</v>
      </c>
    </row>
    <row r="39655" spans="1:4">
      <c r="A39655">
        <v>39653</v>
      </c>
      <c r="B39655">
        <v>11</v>
      </c>
      <c r="C39655" s="1" t="s">
        <v>3</v>
      </c>
      <c r="D39655" s="4" t="s">
        <v>35512</v>
      </c>
    </row>
    <row r="39656" spans="1:4">
      <c r="A39656">
        <v>39654</v>
      </c>
      <c r="B39656">
        <v>10</v>
      </c>
      <c r="C39656" s="1" t="s">
        <v>3</v>
      </c>
      <c r="D39656" s="4" t="s">
        <v>35513</v>
      </c>
    </row>
    <row r="39657" spans="1:4">
      <c r="A39657">
        <v>39655</v>
      </c>
      <c r="B39657">
        <v>15</v>
      </c>
      <c r="C39657" s="1" t="s">
        <v>3</v>
      </c>
      <c r="D39657" s="4" t="s">
        <v>5929</v>
      </c>
    </row>
    <row r="39658" spans="1:4" ht="43.2">
      <c r="A39658">
        <v>39656</v>
      </c>
      <c r="B39658">
        <v>17</v>
      </c>
      <c r="C39658" s="1" t="s">
        <v>10</v>
      </c>
      <c r="D39658" s="4" t="s">
        <v>35514</v>
      </c>
    </row>
    <row r="39659" spans="1:4" ht="28.8">
      <c r="A39659">
        <v>39657</v>
      </c>
      <c r="B39659">
        <v>6</v>
      </c>
      <c r="C39659" s="1" t="s">
        <v>3</v>
      </c>
      <c r="D39659" s="4" t="s">
        <v>35515</v>
      </c>
    </row>
    <row r="39660" spans="1:4" ht="28.8">
      <c r="A39660">
        <v>39658</v>
      </c>
      <c r="B39660">
        <v>1</v>
      </c>
      <c r="C39660" s="1" t="s">
        <v>3</v>
      </c>
      <c r="D39660" s="4" t="s">
        <v>35516</v>
      </c>
    </row>
    <row r="39661" spans="1:4" ht="43.2">
      <c r="A39661">
        <v>39659</v>
      </c>
      <c r="B39661">
        <v>1</v>
      </c>
      <c r="C39661" s="1" t="s">
        <v>3</v>
      </c>
      <c r="D39661" s="4" t="s">
        <v>35517</v>
      </c>
    </row>
    <row r="39662" spans="1:4">
      <c r="A39662">
        <v>39660</v>
      </c>
      <c r="B39662">
        <v>1</v>
      </c>
      <c r="C39662" s="1" t="s">
        <v>3</v>
      </c>
      <c r="D39662" s="4" t="s">
        <v>35518</v>
      </c>
    </row>
    <row r="39663" spans="1:4">
      <c r="A39663">
        <v>39661</v>
      </c>
      <c r="B39663">
        <v>5</v>
      </c>
      <c r="C39663" s="1" t="s">
        <v>3</v>
      </c>
      <c r="D39663" s="4" t="s">
        <v>7262</v>
      </c>
    </row>
    <row r="39664" spans="1:4" ht="43.2">
      <c r="A39664">
        <v>39662</v>
      </c>
      <c r="B39664">
        <v>12</v>
      </c>
      <c r="C39664" s="1" t="s">
        <v>3</v>
      </c>
      <c r="D39664" s="4" t="s">
        <v>35519</v>
      </c>
    </row>
    <row r="39665" spans="1:4" ht="28.8">
      <c r="A39665">
        <v>39663</v>
      </c>
      <c r="B39665">
        <v>23</v>
      </c>
      <c r="C39665" s="1" t="s">
        <v>3</v>
      </c>
      <c r="D39665" s="4" t="s">
        <v>35520</v>
      </c>
    </row>
    <row r="39666" spans="1:4">
      <c r="A39666">
        <v>39664</v>
      </c>
      <c r="B39666">
        <v>1</v>
      </c>
      <c r="C39666" s="1" t="s">
        <v>3</v>
      </c>
      <c r="D39666" s="4" t="s">
        <v>35521</v>
      </c>
    </row>
    <row r="39667" spans="1:4">
      <c r="A39667">
        <v>39665</v>
      </c>
      <c r="B39667">
        <v>4</v>
      </c>
      <c r="C39667" s="1" t="s">
        <v>3</v>
      </c>
      <c r="D39667" s="4" t="s">
        <v>35522</v>
      </c>
    </row>
    <row r="39668" spans="1:4" ht="28.8">
      <c r="A39668">
        <v>39666</v>
      </c>
      <c r="B39668">
        <v>24</v>
      </c>
      <c r="C39668" s="1" t="s">
        <v>3</v>
      </c>
      <c r="D39668" s="4" t="s">
        <v>35523</v>
      </c>
    </row>
    <row r="39669" spans="1:4" ht="72">
      <c r="A39669">
        <v>39667</v>
      </c>
      <c r="B39669">
        <v>1</v>
      </c>
      <c r="C39669" s="1" t="s">
        <v>10</v>
      </c>
      <c r="D39669" s="4" t="s">
        <v>35524</v>
      </c>
    </row>
    <row r="39670" spans="1:4">
      <c r="A39670">
        <v>39668</v>
      </c>
      <c r="B39670">
        <v>10</v>
      </c>
      <c r="C39670" s="1" t="s">
        <v>3</v>
      </c>
      <c r="D39670" s="4" t="s">
        <v>35525</v>
      </c>
    </row>
    <row r="39671" spans="1:4">
      <c r="A39671">
        <v>39669</v>
      </c>
      <c r="B39671">
        <v>2</v>
      </c>
      <c r="C39671" s="1" t="s">
        <v>3</v>
      </c>
      <c r="D39671" s="4" t="s">
        <v>35526</v>
      </c>
    </row>
    <row r="39672" spans="1:4">
      <c r="A39672">
        <v>39670</v>
      </c>
      <c r="B39672">
        <v>26</v>
      </c>
      <c r="C39672" s="1" t="s">
        <v>3</v>
      </c>
      <c r="D39672" s="4" t="s">
        <v>35527</v>
      </c>
    </row>
    <row r="39673" spans="1:4">
      <c r="A39673">
        <v>39671</v>
      </c>
      <c r="B39673">
        <v>14</v>
      </c>
      <c r="C39673" s="1" t="s">
        <v>3</v>
      </c>
      <c r="D39673" s="4" t="s">
        <v>35528</v>
      </c>
    </row>
    <row r="39674" spans="1:4">
      <c r="A39674">
        <v>39672</v>
      </c>
      <c r="B39674">
        <v>4</v>
      </c>
      <c r="C39674" s="1" t="s">
        <v>3</v>
      </c>
      <c r="D39674" s="4" t="s">
        <v>35529</v>
      </c>
    </row>
    <row r="39675" spans="1:4">
      <c r="A39675">
        <v>39673</v>
      </c>
      <c r="B39675">
        <v>5</v>
      </c>
      <c r="C39675" s="1" t="s">
        <v>3</v>
      </c>
      <c r="D39675" s="4" t="s">
        <v>35530</v>
      </c>
    </row>
    <row r="39676" spans="1:4" ht="28.8">
      <c r="A39676">
        <v>39674</v>
      </c>
      <c r="B39676">
        <v>6</v>
      </c>
      <c r="C39676" s="1" t="s">
        <v>3</v>
      </c>
      <c r="D39676" s="4" t="s">
        <v>35531</v>
      </c>
    </row>
    <row r="39677" spans="1:4">
      <c r="A39677">
        <v>39675</v>
      </c>
      <c r="B39677">
        <v>9</v>
      </c>
      <c r="C39677" s="1" t="s">
        <v>3</v>
      </c>
      <c r="D39677" s="4" t="s">
        <v>35532</v>
      </c>
    </row>
    <row r="39678" spans="1:4">
      <c r="A39678">
        <v>39676</v>
      </c>
      <c r="B39678">
        <v>9</v>
      </c>
      <c r="C39678" s="1" t="s">
        <v>3</v>
      </c>
      <c r="D39678" s="4" t="s">
        <v>35533</v>
      </c>
    </row>
    <row r="39679" spans="1:4">
      <c r="A39679">
        <v>39677</v>
      </c>
      <c r="B39679">
        <v>26</v>
      </c>
      <c r="C39679" s="1" t="s">
        <v>3</v>
      </c>
      <c r="D39679" s="4" t="s">
        <v>35534</v>
      </c>
    </row>
    <row r="39680" spans="1:4">
      <c r="A39680">
        <v>39678</v>
      </c>
      <c r="B39680">
        <v>6</v>
      </c>
      <c r="C39680" s="1" t="s">
        <v>3</v>
      </c>
      <c r="D39680" s="4" t="s">
        <v>35535</v>
      </c>
    </row>
    <row r="39681" spans="1:4">
      <c r="A39681">
        <v>39679</v>
      </c>
      <c r="B39681">
        <v>3</v>
      </c>
      <c r="C39681" s="1" t="s">
        <v>3</v>
      </c>
      <c r="D39681" s="4" t="s">
        <v>35536</v>
      </c>
    </row>
    <row r="39682" spans="1:4">
      <c r="A39682">
        <v>39680</v>
      </c>
      <c r="B39682">
        <v>0</v>
      </c>
      <c r="C39682" s="1" t="s">
        <v>3</v>
      </c>
      <c r="D39682" s="4" t="s">
        <v>35537</v>
      </c>
    </row>
    <row r="39683" spans="1:4">
      <c r="A39683">
        <v>39681</v>
      </c>
      <c r="B39683">
        <v>10</v>
      </c>
      <c r="C39683" s="1" t="s">
        <v>3</v>
      </c>
      <c r="D39683" s="4" t="s">
        <v>35538</v>
      </c>
    </row>
    <row r="39684" spans="1:4">
      <c r="A39684">
        <v>39682</v>
      </c>
      <c r="B39684">
        <v>9</v>
      </c>
      <c r="C39684" s="1" t="s">
        <v>3</v>
      </c>
      <c r="D39684" s="4" t="s">
        <v>35539</v>
      </c>
    </row>
    <row r="39685" spans="1:4">
      <c r="A39685">
        <v>39683</v>
      </c>
      <c r="B39685">
        <v>17</v>
      </c>
      <c r="C39685" s="1" t="s">
        <v>3</v>
      </c>
      <c r="D39685" s="4" t="s">
        <v>35540</v>
      </c>
    </row>
    <row r="39686" spans="1:4" ht="43.2">
      <c r="A39686">
        <v>39684</v>
      </c>
      <c r="B39686">
        <v>7</v>
      </c>
      <c r="C39686" s="1" t="s">
        <v>3</v>
      </c>
      <c r="D39686" s="4" t="s">
        <v>35541</v>
      </c>
    </row>
    <row r="39687" spans="1:4">
      <c r="A39687">
        <v>39685</v>
      </c>
      <c r="B39687">
        <v>11</v>
      </c>
      <c r="C39687" s="1" t="s">
        <v>3</v>
      </c>
      <c r="D39687" s="4" t="s">
        <v>35542</v>
      </c>
    </row>
    <row r="39688" spans="1:4">
      <c r="A39688">
        <v>39686</v>
      </c>
      <c r="B39688">
        <v>13</v>
      </c>
      <c r="C39688" s="1" t="s">
        <v>3</v>
      </c>
      <c r="D39688" s="4" t="s">
        <v>35543</v>
      </c>
    </row>
    <row r="39689" spans="1:4">
      <c r="A39689">
        <v>39687</v>
      </c>
      <c r="B39689">
        <v>1</v>
      </c>
      <c r="C39689" s="1" t="s">
        <v>3</v>
      </c>
      <c r="D39689" s="4" t="s">
        <v>35544</v>
      </c>
    </row>
    <row r="39690" spans="1:4">
      <c r="A39690">
        <v>39688</v>
      </c>
      <c r="B39690">
        <v>7</v>
      </c>
      <c r="C39690" s="1" t="s">
        <v>3</v>
      </c>
      <c r="D39690" s="4" t="s">
        <v>6288</v>
      </c>
    </row>
    <row r="39691" spans="1:4" ht="28.8">
      <c r="A39691">
        <v>39689</v>
      </c>
      <c r="B39691">
        <v>4</v>
      </c>
      <c r="C39691" s="1" t="s">
        <v>3</v>
      </c>
      <c r="D39691" s="4" t="s">
        <v>35545</v>
      </c>
    </row>
    <row r="39692" spans="1:4">
      <c r="A39692">
        <v>39690</v>
      </c>
      <c r="B39692">
        <v>0</v>
      </c>
      <c r="C39692" s="1" t="s">
        <v>3</v>
      </c>
      <c r="D39692" s="4" t="s">
        <v>35546</v>
      </c>
    </row>
    <row r="39693" spans="1:4">
      <c r="A39693">
        <v>39691</v>
      </c>
      <c r="B39693">
        <v>10</v>
      </c>
      <c r="C39693" s="1" t="s">
        <v>3</v>
      </c>
      <c r="D39693" s="4" t="s">
        <v>35547</v>
      </c>
    </row>
    <row r="39694" spans="1:4" ht="43.2">
      <c r="A39694">
        <v>39692</v>
      </c>
      <c r="B39694">
        <v>16</v>
      </c>
      <c r="C39694" s="1" t="s">
        <v>3</v>
      </c>
      <c r="D39694" s="4" t="s">
        <v>35548</v>
      </c>
    </row>
    <row r="39695" spans="1:4">
      <c r="A39695">
        <v>39693</v>
      </c>
      <c r="B39695">
        <v>7</v>
      </c>
      <c r="C39695" s="1" t="s">
        <v>3</v>
      </c>
      <c r="D39695" s="4" t="s">
        <v>35549</v>
      </c>
    </row>
    <row r="39696" spans="1:4">
      <c r="A39696">
        <v>39694</v>
      </c>
      <c r="B39696">
        <v>4</v>
      </c>
      <c r="C39696" s="1" t="s">
        <v>3</v>
      </c>
      <c r="D39696" s="4" t="s">
        <v>35550</v>
      </c>
    </row>
    <row r="39697" spans="1:4">
      <c r="A39697">
        <v>39695</v>
      </c>
      <c r="B39697">
        <v>10</v>
      </c>
      <c r="C39697" s="1" t="s">
        <v>3</v>
      </c>
      <c r="D39697" s="4" t="s">
        <v>35551</v>
      </c>
    </row>
    <row r="39698" spans="1:4">
      <c r="A39698">
        <v>39696</v>
      </c>
      <c r="B39698">
        <v>13</v>
      </c>
      <c r="C39698" s="1" t="s">
        <v>3</v>
      </c>
      <c r="D39698" s="4" t="s">
        <v>35552</v>
      </c>
    </row>
    <row r="39699" spans="1:4">
      <c r="A39699">
        <v>39697</v>
      </c>
      <c r="B39699">
        <v>2</v>
      </c>
      <c r="C39699" s="1" t="s">
        <v>3</v>
      </c>
      <c r="D39699" s="4" t="s">
        <v>35553</v>
      </c>
    </row>
    <row r="39700" spans="1:4">
      <c r="A39700">
        <v>39698</v>
      </c>
      <c r="B39700">
        <v>2</v>
      </c>
      <c r="C39700" s="1" t="s">
        <v>3</v>
      </c>
      <c r="D39700" s="4" t="s">
        <v>35554</v>
      </c>
    </row>
    <row r="39701" spans="1:4" ht="43.2">
      <c r="A39701">
        <v>39699</v>
      </c>
      <c r="B39701">
        <v>3</v>
      </c>
      <c r="C39701" s="1" t="s">
        <v>3</v>
      </c>
      <c r="D39701" s="4" t="s">
        <v>35555</v>
      </c>
    </row>
    <row r="39702" spans="1:4">
      <c r="A39702">
        <v>39700</v>
      </c>
      <c r="B39702">
        <v>11</v>
      </c>
      <c r="C39702" s="1" t="s">
        <v>3</v>
      </c>
      <c r="D39702" s="4" t="s">
        <v>8765</v>
      </c>
    </row>
    <row r="39703" spans="1:4">
      <c r="A39703">
        <v>39701</v>
      </c>
      <c r="B39703">
        <v>11</v>
      </c>
      <c r="C39703" s="1" t="s">
        <v>3</v>
      </c>
      <c r="D39703" s="4" t="s">
        <v>35556</v>
      </c>
    </row>
    <row r="39704" spans="1:4">
      <c r="A39704">
        <v>39702</v>
      </c>
      <c r="B39704">
        <v>20</v>
      </c>
      <c r="C39704" s="1" t="s">
        <v>3</v>
      </c>
      <c r="D39704" s="4" t="s">
        <v>2670</v>
      </c>
    </row>
    <row r="39705" spans="1:4" ht="28.8">
      <c r="A39705">
        <v>39703</v>
      </c>
      <c r="B39705">
        <v>26</v>
      </c>
      <c r="C39705" s="1" t="s">
        <v>3</v>
      </c>
      <c r="D39705" s="4" t="s">
        <v>35557</v>
      </c>
    </row>
    <row r="39706" spans="1:4">
      <c r="A39706">
        <v>39704</v>
      </c>
      <c r="B39706">
        <v>17</v>
      </c>
      <c r="C39706" s="1" t="s">
        <v>3</v>
      </c>
      <c r="D39706" s="4" t="s">
        <v>35558</v>
      </c>
    </row>
    <row r="39707" spans="1:4" ht="28.8">
      <c r="A39707">
        <v>39705</v>
      </c>
      <c r="B39707">
        <v>0</v>
      </c>
      <c r="C39707" s="1" t="s">
        <v>3</v>
      </c>
      <c r="D39707" s="4" t="s">
        <v>35559</v>
      </c>
    </row>
    <row r="39708" spans="1:4">
      <c r="A39708">
        <v>39706</v>
      </c>
      <c r="B39708">
        <v>13</v>
      </c>
      <c r="C39708" s="1" t="s">
        <v>3</v>
      </c>
      <c r="D39708" s="4" t="s">
        <v>654</v>
      </c>
    </row>
    <row r="39709" spans="1:4">
      <c r="A39709">
        <v>39707</v>
      </c>
      <c r="B39709">
        <v>25</v>
      </c>
      <c r="C39709" s="1" t="s">
        <v>3</v>
      </c>
      <c r="D39709" s="4" t="s">
        <v>35560</v>
      </c>
    </row>
    <row r="39710" spans="1:4">
      <c r="A39710">
        <v>39708</v>
      </c>
      <c r="B39710">
        <v>15</v>
      </c>
      <c r="C39710" s="1" t="s">
        <v>3</v>
      </c>
      <c r="D39710" s="4" t="s">
        <v>6375</v>
      </c>
    </row>
    <row r="39711" spans="1:4">
      <c r="A39711">
        <v>39709</v>
      </c>
      <c r="B39711">
        <v>4</v>
      </c>
      <c r="C39711" s="1" t="s">
        <v>3</v>
      </c>
      <c r="D39711" s="4" t="s">
        <v>35561</v>
      </c>
    </row>
    <row r="39712" spans="1:4">
      <c r="A39712">
        <v>39710</v>
      </c>
      <c r="B39712">
        <v>0</v>
      </c>
      <c r="C39712" s="1" t="s">
        <v>3</v>
      </c>
      <c r="D39712" s="4" t="s">
        <v>35562</v>
      </c>
    </row>
    <row r="39713" spans="1:4">
      <c r="A39713">
        <v>39711</v>
      </c>
      <c r="B39713">
        <v>4</v>
      </c>
      <c r="C39713" s="1" t="s">
        <v>3</v>
      </c>
      <c r="D39713" s="4" t="s">
        <v>35563</v>
      </c>
    </row>
    <row r="39714" spans="1:4" ht="28.8">
      <c r="A39714">
        <v>39712</v>
      </c>
      <c r="B39714">
        <v>10</v>
      </c>
      <c r="C39714" s="1" t="s">
        <v>3</v>
      </c>
      <c r="D39714" s="4" t="s">
        <v>35564</v>
      </c>
    </row>
    <row r="39715" spans="1:4">
      <c r="A39715">
        <v>39713</v>
      </c>
      <c r="B39715">
        <v>7</v>
      </c>
      <c r="C39715" s="1" t="s">
        <v>3</v>
      </c>
      <c r="D39715" s="4" t="s">
        <v>35565</v>
      </c>
    </row>
    <row r="39716" spans="1:4">
      <c r="A39716">
        <v>39714</v>
      </c>
      <c r="B39716">
        <v>9</v>
      </c>
      <c r="C39716" s="1" t="s">
        <v>3</v>
      </c>
      <c r="D39716" s="4" t="s">
        <v>35566</v>
      </c>
    </row>
    <row r="39717" spans="1:4">
      <c r="A39717">
        <v>39715</v>
      </c>
      <c r="B39717">
        <v>4</v>
      </c>
      <c r="C39717" s="1" t="s">
        <v>3</v>
      </c>
      <c r="D39717" s="4" t="s">
        <v>35567</v>
      </c>
    </row>
    <row r="39718" spans="1:4" ht="28.8">
      <c r="A39718">
        <v>39716</v>
      </c>
      <c r="B39718">
        <v>11</v>
      </c>
      <c r="C39718" s="1" t="s">
        <v>3</v>
      </c>
      <c r="D39718" s="4" t="s">
        <v>35568</v>
      </c>
    </row>
    <row r="39719" spans="1:4" ht="43.2">
      <c r="A39719">
        <v>39717</v>
      </c>
      <c r="B39719">
        <v>3</v>
      </c>
      <c r="C39719" s="1" t="s">
        <v>3</v>
      </c>
      <c r="D39719" s="4" t="s">
        <v>35569</v>
      </c>
    </row>
    <row r="39720" spans="1:4" ht="57.6">
      <c r="A39720">
        <v>39718</v>
      </c>
      <c r="B39720">
        <v>8</v>
      </c>
      <c r="C39720" s="1" t="s">
        <v>3</v>
      </c>
      <c r="D39720" s="4" t="s">
        <v>35570</v>
      </c>
    </row>
    <row r="39721" spans="1:4">
      <c r="A39721">
        <v>39719</v>
      </c>
      <c r="B39721">
        <v>14</v>
      </c>
      <c r="C39721" s="1" t="s">
        <v>3</v>
      </c>
      <c r="D39721" s="4" t="s">
        <v>35571</v>
      </c>
    </row>
    <row r="39722" spans="1:4" ht="43.2">
      <c r="A39722">
        <v>39720</v>
      </c>
      <c r="B39722">
        <v>8</v>
      </c>
      <c r="C39722" s="1" t="s">
        <v>3</v>
      </c>
      <c r="D39722" s="4" t="s">
        <v>35572</v>
      </c>
    </row>
    <row r="39723" spans="1:4" ht="43.2">
      <c r="A39723">
        <v>39721</v>
      </c>
      <c r="B39723">
        <v>22</v>
      </c>
      <c r="C39723" s="1" t="s">
        <v>3</v>
      </c>
      <c r="D39723" s="4" t="s">
        <v>35573</v>
      </c>
    </row>
    <row r="39724" spans="1:4">
      <c r="A39724">
        <v>39722</v>
      </c>
      <c r="B39724">
        <v>7</v>
      </c>
      <c r="C39724" s="1" t="s">
        <v>3</v>
      </c>
      <c r="D39724" s="4" t="s">
        <v>35574</v>
      </c>
    </row>
    <row r="39725" spans="1:4" ht="43.2">
      <c r="A39725">
        <v>39723</v>
      </c>
      <c r="B39725">
        <v>0</v>
      </c>
      <c r="C39725" s="1" t="s">
        <v>10</v>
      </c>
      <c r="D39725" s="4" t="s">
        <v>35575</v>
      </c>
    </row>
    <row r="39726" spans="1:4">
      <c r="A39726">
        <v>39724</v>
      </c>
      <c r="B39726">
        <v>23</v>
      </c>
      <c r="C39726" s="1" t="s">
        <v>3</v>
      </c>
      <c r="D39726" s="4" t="s">
        <v>35576</v>
      </c>
    </row>
    <row r="39727" spans="1:4">
      <c r="A39727">
        <v>39725</v>
      </c>
      <c r="B39727">
        <v>13</v>
      </c>
      <c r="C39727" s="1" t="s">
        <v>3</v>
      </c>
      <c r="D39727" s="4" t="s">
        <v>32621</v>
      </c>
    </row>
    <row r="39728" spans="1:4">
      <c r="A39728">
        <v>39726</v>
      </c>
      <c r="B39728">
        <v>4</v>
      </c>
      <c r="C39728" s="1" t="s">
        <v>3</v>
      </c>
      <c r="D39728" s="4" t="s">
        <v>35577</v>
      </c>
    </row>
    <row r="39729" spans="1:4">
      <c r="A39729">
        <v>39727</v>
      </c>
      <c r="B39729">
        <v>24</v>
      </c>
      <c r="C39729" s="1" t="s">
        <v>3</v>
      </c>
      <c r="D39729" s="4" t="s">
        <v>35578</v>
      </c>
    </row>
    <row r="39730" spans="1:4">
      <c r="A39730">
        <v>39728</v>
      </c>
      <c r="B39730">
        <v>10</v>
      </c>
      <c r="C39730" s="1" t="s">
        <v>3</v>
      </c>
      <c r="D39730" s="4" t="s">
        <v>35579</v>
      </c>
    </row>
    <row r="39731" spans="1:4">
      <c r="A39731">
        <v>39729</v>
      </c>
      <c r="B39731">
        <v>4</v>
      </c>
      <c r="C39731" s="1" t="s">
        <v>3</v>
      </c>
      <c r="D39731" s="4" t="s">
        <v>35580</v>
      </c>
    </row>
    <row r="39732" spans="1:4" ht="28.8">
      <c r="A39732">
        <v>39730</v>
      </c>
      <c r="B39732">
        <v>8</v>
      </c>
      <c r="C39732" s="1" t="s">
        <v>3</v>
      </c>
      <c r="D39732" s="4" t="s">
        <v>35581</v>
      </c>
    </row>
    <row r="39733" spans="1:4" ht="43.2">
      <c r="A39733">
        <v>39731</v>
      </c>
      <c r="B39733">
        <v>9</v>
      </c>
      <c r="C39733" s="1" t="s">
        <v>3</v>
      </c>
      <c r="D39733" s="4" t="s">
        <v>35582</v>
      </c>
    </row>
    <row r="39734" spans="1:4" ht="28.8">
      <c r="A39734">
        <v>39732</v>
      </c>
      <c r="B39734">
        <v>14</v>
      </c>
      <c r="C39734" s="1" t="s">
        <v>3</v>
      </c>
      <c r="D39734" s="4" t="s">
        <v>35583</v>
      </c>
    </row>
    <row r="39735" spans="1:4" ht="57.6">
      <c r="A39735">
        <v>39733</v>
      </c>
      <c r="B39735">
        <v>18</v>
      </c>
      <c r="C39735" s="1" t="s">
        <v>3</v>
      </c>
      <c r="D39735" s="4" t="s">
        <v>35584</v>
      </c>
    </row>
    <row r="39736" spans="1:4" ht="28.8">
      <c r="A39736">
        <v>39734</v>
      </c>
      <c r="B39736">
        <v>13</v>
      </c>
      <c r="C39736" s="1" t="s">
        <v>3</v>
      </c>
      <c r="D39736" s="4" t="s">
        <v>35585</v>
      </c>
    </row>
    <row r="39737" spans="1:4">
      <c r="A39737">
        <v>39735</v>
      </c>
      <c r="B39737">
        <v>3</v>
      </c>
      <c r="C39737" s="1" t="s">
        <v>3</v>
      </c>
      <c r="D39737" s="4" t="s">
        <v>7262</v>
      </c>
    </row>
    <row r="39738" spans="1:4" ht="28.8">
      <c r="A39738">
        <v>39736</v>
      </c>
      <c r="B39738">
        <v>1</v>
      </c>
      <c r="C39738" s="1" t="s">
        <v>3</v>
      </c>
      <c r="D39738" s="4" t="s">
        <v>35586</v>
      </c>
    </row>
    <row r="39739" spans="1:4">
      <c r="A39739">
        <v>39737</v>
      </c>
      <c r="B39739">
        <v>9</v>
      </c>
      <c r="C39739" s="1" t="s">
        <v>3</v>
      </c>
      <c r="D39739" s="4" t="s">
        <v>35587</v>
      </c>
    </row>
    <row r="39740" spans="1:4">
      <c r="A39740">
        <v>39738</v>
      </c>
      <c r="B39740">
        <v>14</v>
      </c>
      <c r="C39740" s="1" t="s">
        <v>3</v>
      </c>
      <c r="D39740" s="4" t="s">
        <v>35588</v>
      </c>
    </row>
    <row r="39741" spans="1:4">
      <c r="A39741">
        <v>39739</v>
      </c>
      <c r="B39741">
        <v>12</v>
      </c>
      <c r="C39741" s="1" t="s">
        <v>3</v>
      </c>
      <c r="D39741" s="4" t="s">
        <v>35589</v>
      </c>
    </row>
    <row r="39742" spans="1:4">
      <c r="A39742">
        <v>39740</v>
      </c>
      <c r="B39742">
        <v>7</v>
      </c>
      <c r="C39742" s="1" t="s">
        <v>3</v>
      </c>
      <c r="D39742" s="4" t="s">
        <v>35590</v>
      </c>
    </row>
    <row r="39743" spans="1:4">
      <c r="A39743">
        <v>39741</v>
      </c>
      <c r="B39743">
        <v>1</v>
      </c>
      <c r="C39743" s="1" t="s">
        <v>3</v>
      </c>
      <c r="D39743" s="4" t="s">
        <v>35591</v>
      </c>
    </row>
    <row r="39744" spans="1:4" ht="43.2">
      <c r="A39744">
        <v>39742</v>
      </c>
      <c r="B39744">
        <v>7</v>
      </c>
      <c r="C39744" s="1" t="s">
        <v>3</v>
      </c>
      <c r="D39744" s="4" t="s">
        <v>35592</v>
      </c>
    </row>
    <row r="39745" spans="1:4">
      <c r="A39745">
        <v>39743</v>
      </c>
      <c r="B39745">
        <v>4</v>
      </c>
      <c r="C39745" s="1" t="s">
        <v>3</v>
      </c>
      <c r="D39745" s="4" t="s">
        <v>35593</v>
      </c>
    </row>
    <row r="39746" spans="1:4">
      <c r="A39746">
        <v>39744</v>
      </c>
      <c r="B39746">
        <v>13</v>
      </c>
      <c r="C39746" s="1" t="s">
        <v>3</v>
      </c>
      <c r="D39746" s="4" t="s">
        <v>35594</v>
      </c>
    </row>
    <row r="39747" spans="1:4">
      <c r="A39747">
        <v>39745</v>
      </c>
      <c r="B39747">
        <v>7</v>
      </c>
      <c r="C39747" s="1" t="s">
        <v>3</v>
      </c>
      <c r="D39747" s="4" t="s">
        <v>35595</v>
      </c>
    </row>
    <row r="39748" spans="1:4">
      <c r="A39748">
        <v>39746</v>
      </c>
      <c r="B39748">
        <v>9</v>
      </c>
      <c r="C39748" s="1" t="s">
        <v>3</v>
      </c>
      <c r="D39748" s="4" t="s">
        <v>35596</v>
      </c>
    </row>
    <row r="39749" spans="1:4" ht="28.8">
      <c r="A39749">
        <v>39747</v>
      </c>
      <c r="B39749">
        <v>1</v>
      </c>
      <c r="C39749" s="1" t="s">
        <v>3</v>
      </c>
      <c r="D39749" s="4" t="s">
        <v>35597</v>
      </c>
    </row>
    <row r="39750" spans="1:4" ht="43.2">
      <c r="A39750">
        <v>39748</v>
      </c>
      <c r="B39750">
        <v>11</v>
      </c>
      <c r="C39750" s="1" t="s">
        <v>3</v>
      </c>
      <c r="D39750" s="4" t="s">
        <v>35598</v>
      </c>
    </row>
    <row r="39751" spans="1:4">
      <c r="A39751">
        <v>39749</v>
      </c>
      <c r="B39751">
        <v>1</v>
      </c>
      <c r="C39751" s="1" t="s">
        <v>3</v>
      </c>
      <c r="D39751" s="4" t="s">
        <v>35599</v>
      </c>
    </row>
    <row r="39752" spans="1:4">
      <c r="A39752">
        <v>39750</v>
      </c>
      <c r="B39752">
        <v>10</v>
      </c>
      <c r="C39752" s="1" t="s">
        <v>3</v>
      </c>
      <c r="D39752" s="4" t="s">
        <v>35600</v>
      </c>
    </row>
    <row r="39753" spans="1:4" ht="43.2">
      <c r="A39753">
        <v>39751</v>
      </c>
      <c r="B39753">
        <v>0</v>
      </c>
      <c r="C39753" s="1" t="s">
        <v>10</v>
      </c>
      <c r="D39753" s="4" t="s">
        <v>35601</v>
      </c>
    </row>
    <row r="39754" spans="1:4" ht="28.8">
      <c r="A39754">
        <v>39752</v>
      </c>
      <c r="B39754">
        <v>10</v>
      </c>
      <c r="C39754" s="1" t="s">
        <v>3</v>
      </c>
      <c r="D39754" s="4" t="s">
        <v>35602</v>
      </c>
    </row>
    <row r="39755" spans="1:4">
      <c r="A39755">
        <v>39753</v>
      </c>
      <c r="B39755">
        <v>15</v>
      </c>
      <c r="C39755" s="1" t="s">
        <v>3</v>
      </c>
      <c r="D39755" s="4" t="s">
        <v>35603</v>
      </c>
    </row>
    <row r="39756" spans="1:4">
      <c r="A39756">
        <v>39754</v>
      </c>
      <c r="B39756">
        <v>3</v>
      </c>
      <c r="C39756" s="1" t="s">
        <v>3</v>
      </c>
      <c r="D39756" s="4" t="s">
        <v>35604</v>
      </c>
    </row>
    <row r="39757" spans="1:4" ht="158.4">
      <c r="A39757">
        <v>39755</v>
      </c>
      <c r="B39757">
        <v>1</v>
      </c>
      <c r="C39757" s="1" t="s">
        <v>10</v>
      </c>
      <c r="D39757" s="4" t="s">
        <v>35605</v>
      </c>
    </row>
    <row r="39758" spans="1:4" ht="28.8">
      <c r="A39758">
        <v>39756</v>
      </c>
      <c r="B39758">
        <v>8</v>
      </c>
      <c r="C39758" s="1" t="s">
        <v>3</v>
      </c>
      <c r="D39758" s="4" t="s">
        <v>35606</v>
      </c>
    </row>
    <row r="39759" spans="1:4" ht="43.2">
      <c r="A39759">
        <v>39757</v>
      </c>
      <c r="B39759">
        <v>18</v>
      </c>
      <c r="C39759" s="1" t="s">
        <v>3</v>
      </c>
      <c r="D39759" s="4" t="s">
        <v>35607</v>
      </c>
    </row>
    <row r="39760" spans="1:4">
      <c r="A39760">
        <v>39758</v>
      </c>
      <c r="B39760">
        <v>17</v>
      </c>
      <c r="C39760" s="1" t="s">
        <v>3</v>
      </c>
      <c r="D39760" s="4" t="s">
        <v>35608</v>
      </c>
    </row>
    <row r="39761" spans="1:4">
      <c r="A39761">
        <v>39759</v>
      </c>
      <c r="B39761">
        <v>3</v>
      </c>
      <c r="C39761" s="1" t="s">
        <v>3</v>
      </c>
      <c r="D39761" s="4" t="s">
        <v>35609</v>
      </c>
    </row>
    <row r="39762" spans="1:4">
      <c r="A39762">
        <v>39760</v>
      </c>
      <c r="B39762">
        <v>3</v>
      </c>
      <c r="C39762" s="1" t="s">
        <v>3</v>
      </c>
      <c r="D39762" s="4" t="s">
        <v>35610</v>
      </c>
    </row>
    <row r="39763" spans="1:4">
      <c r="A39763">
        <v>39761</v>
      </c>
      <c r="B39763">
        <v>16</v>
      </c>
      <c r="C39763" s="1" t="s">
        <v>3</v>
      </c>
      <c r="D39763" s="4" t="s">
        <v>35611</v>
      </c>
    </row>
    <row r="39764" spans="1:4">
      <c r="A39764">
        <v>39762</v>
      </c>
      <c r="B39764">
        <v>4</v>
      </c>
      <c r="C39764" s="1" t="s">
        <v>3</v>
      </c>
      <c r="D39764" s="4" t="s">
        <v>274</v>
      </c>
    </row>
    <row r="39765" spans="1:4">
      <c r="A39765">
        <v>39763</v>
      </c>
      <c r="B39765">
        <v>4</v>
      </c>
      <c r="C39765" s="1" t="s">
        <v>3</v>
      </c>
      <c r="D39765" s="4" t="s">
        <v>35612</v>
      </c>
    </row>
    <row r="39766" spans="1:4" ht="43.2">
      <c r="A39766">
        <v>39764</v>
      </c>
      <c r="B39766">
        <v>9</v>
      </c>
      <c r="C39766" s="1" t="s">
        <v>3</v>
      </c>
      <c r="D39766" s="4" t="s">
        <v>35613</v>
      </c>
    </row>
    <row r="39767" spans="1:4">
      <c r="A39767">
        <v>39765</v>
      </c>
      <c r="B39767">
        <v>11</v>
      </c>
      <c r="C39767" s="1" t="s">
        <v>3</v>
      </c>
      <c r="D39767" s="4" t="s">
        <v>35614</v>
      </c>
    </row>
    <row r="39768" spans="1:4">
      <c r="A39768">
        <v>39766</v>
      </c>
      <c r="B39768">
        <v>24</v>
      </c>
      <c r="C39768" s="1" t="s">
        <v>3</v>
      </c>
      <c r="D39768" s="4" t="s">
        <v>35615</v>
      </c>
    </row>
    <row r="39769" spans="1:4" ht="409.6">
      <c r="A39769">
        <v>39767</v>
      </c>
      <c r="B39769">
        <v>10</v>
      </c>
      <c r="C39769" s="1" t="s">
        <v>10</v>
      </c>
      <c r="D39769" s="4" t="s">
        <v>35616</v>
      </c>
    </row>
    <row r="39770" spans="1:4">
      <c r="A39770">
        <v>39768</v>
      </c>
      <c r="B39770">
        <v>10</v>
      </c>
      <c r="C39770" s="1" t="s">
        <v>3</v>
      </c>
      <c r="D39770" s="4" t="s">
        <v>35617</v>
      </c>
    </row>
    <row r="39771" spans="1:4">
      <c r="A39771">
        <v>39769</v>
      </c>
      <c r="B39771">
        <v>1</v>
      </c>
      <c r="C39771" s="1" t="s">
        <v>3</v>
      </c>
      <c r="D39771" s="4" t="s">
        <v>35618</v>
      </c>
    </row>
    <row r="39772" spans="1:4">
      <c r="A39772">
        <v>39770</v>
      </c>
      <c r="B39772">
        <v>7</v>
      </c>
      <c r="C39772" s="1" t="s">
        <v>3</v>
      </c>
      <c r="D39772" s="4" t="s">
        <v>35619</v>
      </c>
    </row>
    <row r="39773" spans="1:4">
      <c r="A39773">
        <v>39771</v>
      </c>
      <c r="B39773">
        <v>15</v>
      </c>
      <c r="C39773" s="1" t="s">
        <v>3</v>
      </c>
      <c r="D39773" s="4" t="s">
        <v>35620</v>
      </c>
    </row>
    <row r="39774" spans="1:4" ht="28.8">
      <c r="A39774">
        <v>39772</v>
      </c>
      <c r="B39774">
        <v>38</v>
      </c>
      <c r="C39774" s="1" t="s">
        <v>10</v>
      </c>
      <c r="D39774" s="4" t="s">
        <v>35621</v>
      </c>
    </row>
    <row r="39775" spans="1:4">
      <c r="A39775">
        <v>39773</v>
      </c>
      <c r="B39775">
        <v>6</v>
      </c>
      <c r="C39775" s="1" t="s">
        <v>3</v>
      </c>
      <c r="D39775" s="4" t="s">
        <v>720</v>
      </c>
    </row>
    <row r="39776" spans="1:4">
      <c r="A39776">
        <v>39774</v>
      </c>
      <c r="B39776">
        <v>9</v>
      </c>
      <c r="C39776" s="1" t="s">
        <v>3</v>
      </c>
      <c r="D39776" s="4" t="s">
        <v>31083</v>
      </c>
    </row>
    <row r="39777" spans="1:4">
      <c r="A39777">
        <v>39775</v>
      </c>
      <c r="B39777">
        <v>6</v>
      </c>
      <c r="C39777" s="1" t="s">
        <v>3</v>
      </c>
      <c r="D39777" s="4" t="s">
        <v>35622</v>
      </c>
    </row>
    <row r="39778" spans="1:4" ht="28.8">
      <c r="A39778">
        <v>39776</v>
      </c>
      <c r="B39778">
        <v>9</v>
      </c>
      <c r="C39778" s="1" t="s">
        <v>3</v>
      </c>
      <c r="D39778" s="4" t="s">
        <v>35623</v>
      </c>
    </row>
    <row r="39779" spans="1:4" ht="43.2">
      <c r="A39779">
        <v>39777</v>
      </c>
      <c r="B39779">
        <v>1</v>
      </c>
      <c r="C39779" s="1" t="s">
        <v>3</v>
      </c>
      <c r="D39779" s="4" t="s">
        <v>35624</v>
      </c>
    </row>
    <row r="39780" spans="1:4">
      <c r="A39780">
        <v>39778</v>
      </c>
      <c r="B39780">
        <v>8</v>
      </c>
      <c r="C39780" s="1" t="s">
        <v>3</v>
      </c>
      <c r="D39780" s="4" t="s">
        <v>35625</v>
      </c>
    </row>
    <row r="39781" spans="1:4" ht="57.6">
      <c r="A39781">
        <v>39779</v>
      </c>
      <c r="B39781">
        <v>4</v>
      </c>
      <c r="C39781" s="1" t="s">
        <v>3</v>
      </c>
      <c r="D39781" s="4" t="s">
        <v>35626</v>
      </c>
    </row>
    <row r="39782" spans="1:4">
      <c r="A39782">
        <v>39780</v>
      </c>
      <c r="B39782">
        <v>2</v>
      </c>
      <c r="C39782" s="1" t="s">
        <v>3</v>
      </c>
      <c r="D39782" s="4" t="s">
        <v>35627</v>
      </c>
    </row>
    <row r="39783" spans="1:4">
      <c r="A39783">
        <v>39781</v>
      </c>
      <c r="B39783">
        <v>23</v>
      </c>
      <c r="C39783" s="1" t="s">
        <v>3</v>
      </c>
      <c r="D39783" s="4" t="s">
        <v>35628</v>
      </c>
    </row>
    <row r="39784" spans="1:4">
      <c r="A39784">
        <v>39782</v>
      </c>
      <c r="B39784">
        <v>9</v>
      </c>
      <c r="C39784" s="1" t="s">
        <v>3</v>
      </c>
      <c r="D39784" s="4" t="s">
        <v>35629</v>
      </c>
    </row>
    <row r="39785" spans="1:4" ht="43.2">
      <c r="A39785">
        <v>39783</v>
      </c>
      <c r="B39785">
        <v>14</v>
      </c>
      <c r="C39785" s="1" t="s">
        <v>3</v>
      </c>
      <c r="D39785" s="4" t="s">
        <v>35630</v>
      </c>
    </row>
    <row r="39786" spans="1:4" ht="28.8">
      <c r="A39786">
        <v>39784</v>
      </c>
      <c r="B39786">
        <v>14</v>
      </c>
      <c r="C39786" s="1" t="s">
        <v>3</v>
      </c>
      <c r="D39786" s="4" t="s">
        <v>35631</v>
      </c>
    </row>
    <row r="39787" spans="1:4" ht="43.2">
      <c r="A39787">
        <v>39785</v>
      </c>
      <c r="B39787">
        <v>6</v>
      </c>
      <c r="C39787" s="1" t="s">
        <v>3</v>
      </c>
      <c r="D39787" s="4" t="s">
        <v>35632</v>
      </c>
    </row>
    <row r="39788" spans="1:4">
      <c r="A39788">
        <v>39786</v>
      </c>
      <c r="B39788">
        <v>3</v>
      </c>
      <c r="C39788" s="1" t="s">
        <v>3</v>
      </c>
      <c r="D39788" s="4" t="s">
        <v>35633</v>
      </c>
    </row>
    <row r="39789" spans="1:4">
      <c r="A39789">
        <v>39787</v>
      </c>
      <c r="B39789">
        <v>19</v>
      </c>
      <c r="C39789" s="1" t="s">
        <v>3</v>
      </c>
      <c r="D39789" s="4" t="s">
        <v>35634</v>
      </c>
    </row>
    <row r="39790" spans="1:4">
      <c r="A39790">
        <v>39788</v>
      </c>
      <c r="B39790">
        <v>13</v>
      </c>
      <c r="C39790" s="1" t="s">
        <v>3</v>
      </c>
      <c r="D39790" s="4" t="s">
        <v>35635</v>
      </c>
    </row>
    <row r="39791" spans="1:4">
      <c r="A39791">
        <v>39789</v>
      </c>
      <c r="B39791">
        <v>13</v>
      </c>
      <c r="C39791" s="1" t="s">
        <v>3</v>
      </c>
      <c r="D39791" s="4" t="s">
        <v>35636</v>
      </c>
    </row>
    <row r="39792" spans="1:4" ht="28.8">
      <c r="A39792">
        <v>39790</v>
      </c>
      <c r="B39792">
        <v>13</v>
      </c>
      <c r="C39792" s="1" t="s">
        <v>3</v>
      </c>
      <c r="D39792" s="4" t="s">
        <v>35637</v>
      </c>
    </row>
    <row r="39793" spans="1:4">
      <c r="A39793">
        <v>39791</v>
      </c>
      <c r="B39793">
        <v>10</v>
      </c>
      <c r="C39793" s="1" t="s">
        <v>3</v>
      </c>
      <c r="D39793" s="4" t="s">
        <v>247</v>
      </c>
    </row>
    <row r="39794" spans="1:4">
      <c r="A39794">
        <v>39792</v>
      </c>
      <c r="B39794">
        <v>6</v>
      </c>
      <c r="C39794" s="1" t="s">
        <v>3</v>
      </c>
      <c r="D39794" s="4" t="s">
        <v>32508</v>
      </c>
    </row>
    <row r="39795" spans="1:4">
      <c r="A39795">
        <v>39793</v>
      </c>
      <c r="B39795">
        <v>4</v>
      </c>
      <c r="C39795" s="1" t="s">
        <v>3</v>
      </c>
      <c r="D39795" s="4" t="s">
        <v>35638</v>
      </c>
    </row>
    <row r="39796" spans="1:4">
      <c r="A39796">
        <v>39794</v>
      </c>
      <c r="B39796">
        <v>18</v>
      </c>
      <c r="C39796" s="1" t="s">
        <v>3</v>
      </c>
      <c r="D39796" s="4" t="s">
        <v>35639</v>
      </c>
    </row>
    <row r="39797" spans="1:4">
      <c r="A39797">
        <v>39795</v>
      </c>
      <c r="B39797">
        <v>16</v>
      </c>
      <c r="C39797" s="1" t="s">
        <v>3</v>
      </c>
      <c r="D39797" s="4" t="s">
        <v>35640</v>
      </c>
    </row>
    <row r="39798" spans="1:4">
      <c r="A39798">
        <v>39796</v>
      </c>
      <c r="B39798">
        <v>6</v>
      </c>
      <c r="C39798" s="1" t="s">
        <v>3</v>
      </c>
      <c r="D39798" s="4" t="s">
        <v>35641</v>
      </c>
    </row>
    <row r="39799" spans="1:4">
      <c r="A39799">
        <v>39797</v>
      </c>
      <c r="B39799">
        <v>17</v>
      </c>
      <c r="C39799" s="1" t="s">
        <v>3</v>
      </c>
      <c r="D39799" s="4" t="s">
        <v>35642</v>
      </c>
    </row>
    <row r="39800" spans="1:4">
      <c r="A39800">
        <v>39798</v>
      </c>
      <c r="B39800">
        <v>13</v>
      </c>
      <c r="C39800" s="1" t="s">
        <v>3</v>
      </c>
      <c r="D39800" s="4" t="s">
        <v>35643</v>
      </c>
    </row>
    <row r="39801" spans="1:4">
      <c r="A39801">
        <v>39799</v>
      </c>
      <c r="B39801">
        <v>34</v>
      </c>
      <c r="C39801" s="1" t="s">
        <v>3</v>
      </c>
      <c r="D39801" s="4" t="s">
        <v>35644</v>
      </c>
    </row>
    <row r="39802" spans="1:4">
      <c r="A39802">
        <v>39800</v>
      </c>
      <c r="B39802">
        <v>10</v>
      </c>
      <c r="C39802" s="1" t="s">
        <v>3</v>
      </c>
      <c r="D39802" s="4" t="s">
        <v>4494</v>
      </c>
    </row>
    <row r="39803" spans="1:4">
      <c r="A39803">
        <v>39801</v>
      </c>
      <c r="B39803">
        <v>18</v>
      </c>
      <c r="C39803" s="1" t="s">
        <v>3</v>
      </c>
      <c r="D39803" s="4" t="s">
        <v>1035</v>
      </c>
    </row>
    <row r="39804" spans="1:4">
      <c r="A39804">
        <v>39802</v>
      </c>
      <c r="B39804">
        <v>13</v>
      </c>
      <c r="C39804" s="1" t="s">
        <v>3</v>
      </c>
      <c r="D39804" s="4" t="s">
        <v>15879</v>
      </c>
    </row>
    <row r="39805" spans="1:4">
      <c r="A39805">
        <v>39803</v>
      </c>
      <c r="B39805">
        <v>11</v>
      </c>
      <c r="C39805" s="1" t="s">
        <v>3</v>
      </c>
      <c r="D39805" s="4" t="s">
        <v>35645</v>
      </c>
    </row>
    <row r="39806" spans="1:4">
      <c r="A39806">
        <v>39804</v>
      </c>
      <c r="B39806">
        <v>14</v>
      </c>
      <c r="C39806" s="1" t="s">
        <v>3</v>
      </c>
      <c r="D39806" s="4" t="s">
        <v>35646</v>
      </c>
    </row>
    <row r="39807" spans="1:4" ht="28.8">
      <c r="A39807">
        <v>39805</v>
      </c>
      <c r="B39807">
        <v>2</v>
      </c>
      <c r="C39807" s="1" t="s">
        <v>10</v>
      </c>
      <c r="D39807" s="4" t="s">
        <v>35647</v>
      </c>
    </row>
    <row r="39808" spans="1:4">
      <c r="A39808">
        <v>39806</v>
      </c>
      <c r="B39808">
        <v>6</v>
      </c>
      <c r="C39808" s="1" t="s">
        <v>3</v>
      </c>
      <c r="D39808" s="4" t="s">
        <v>35648</v>
      </c>
    </row>
    <row r="39809" spans="1:4" ht="72">
      <c r="A39809">
        <v>39807</v>
      </c>
      <c r="B39809">
        <v>1</v>
      </c>
      <c r="C39809" s="1" t="s">
        <v>10</v>
      </c>
      <c r="D39809" s="4" t="s">
        <v>35649</v>
      </c>
    </row>
    <row r="39810" spans="1:4">
      <c r="A39810">
        <v>39808</v>
      </c>
      <c r="B39810">
        <v>8</v>
      </c>
      <c r="C39810" s="1" t="s">
        <v>3</v>
      </c>
      <c r="D39810" s="4" t="s">
        <v>35650</v>
      </c>
    </row>
    <row r="39811" spans="1:4" ht="28.8">
      <c r="A39811">
        <v>39809</v>
      </c>
      <c r="B39811">
        <v>9</v>
      </c>
      <c r="C39811" s="1" t="s">
        <v>3</v>
      </c>
      <c r="D39811" s="4" t="s">
        <v>35651</v>
      </c>
    </row>
    <row r="39812" spans="1:4" ht="43.2">
      <c r="A39812">
        <v>39810</v>
      </c>
      <c r="B39812">
        <v>4</v>
      </c>
      <c r="C39812" s="1" t="s">
        <v>3</v>
      </c>
      <c r="D39812" s="4" t="s">
        <v>35652</v>
      </c>
    </row>
    <row r="39813" spans="1:4">
      <c r="A39813">
        <v>39811</v>
      </c>
      <c r="B39813">
        <v>14</v>
      </c>
      <c r="C39813" s="1" t="s">
        <v>3</v>
      </c>
      <c r="D39813" s="4" t="s">
        <v>35653</v>
      </c>
    </row>
    <row r="39814" spans="1:4" ht="28.8">
      <c r="A39814">
        <v>39812</v>
      </c>
      <c r="B39814">
        <v>3</v>
      </c>
      <c r="C39814" s="1" t="s">
        <v>3</v>
      </c>
      <c r="D39814" s="4" t="s">
        <v>35654</v>
      </c>
    </row>
    <row r="39815" spans="1:4">
      <c r="A39815">
        <v>39813</v>
      </c>
      <c r="B39815">
        <v>21</v>
      </c>
      <c r="C39815" s="1" t="s">
        <v>3</v>
      </c>
      <c r="D39815" s="4" t="s">
        <v>35655</v>
      </c>
    </row>
    <row r="39816" spans="1:4">
      <c r="A39816">
        <v>39814</v>
      </c>
      <c r="B39816">
        <v>12</v>
      </c>
      <c r="C39816" s="1" t="s">
        <v>3</v>
      </c>
      <c r="D39816" s="4" t="s">
        <v>35656</v>
      </c>
    </row>
    <row r="39817" spans="1:4">
      <c r="A39817">
        <v>39815</v>
      </c>
      <c r="B39817">
        <v>7</v>
      </c>
      <c r="C39817" s="1" t="s">
        <v>3</v>
      </c>
      <c r="D39817" s="4" t="s">
        <v>142</v>
      </c>
    </row>
    <row r="39818" spans="1:4" ht="28.8">
      <c r="A39818">
        <v>39816</v>
      </c>
      <c r="B39818">
        <v>18</v>
      </c>
      <c r="C39818" s="1" t="s">
        <v>3</v>
      </c>
      <c r="D39818" s="4" t="s">
        <v>35657</v>
      </c>
    </row>
    <row r="39819" spans="1:4">
      <c r="A39819">
        <v>39817</v>
      </c>
      <c r="B39819">
        <v>5</v>
      </c>
      <c r="C39819" s="1" t="s">
        <v>3</v>
      </c>
      <c r="D39819" s="4" t="s">
        <v>35658</v>
      </c>
    </row>
    <row r="39820" spans="1:4">
      <c r="A39820">
        <v>39818</v>
      </c>
      <c r="B39820">
        <v>5</v>
      </c>
      <c r="C39820" s="1" t="s">
        <v>3</v>
      </c>
      <c r="D39820" s="4" t="s">
        <v>35659</v>
      </c>
    </row>
    <row r="39821" spans="1:4">
      <c r="A39821">
        <v>39819</v>
      </c>
      <c r="B39821">
        <v>10</v>
      </c>
      <c r="C39821" s="1" t="s">
        <v>3</v>
      </c>
      <c r="D39821" s="4" t="s">
        <v>35660</v>
      </c>
    </row>
    <row r="39822" spans="1:4" ht="172.8">
      <c r="A39822">
        <v>39820</v>
      </c>
      <c r="B39822">
        <v>12</v>
      </c>
      <c r="C39822" s="1" t="s">
        <v>10</v>
      </c>
      <c r="D39822" s="4" t="s">
        <v>35661</v>
      </c>
    </row>
    <row r="39823" spans="1:4">
      <c r="A39823">
        <v>39821</v>
      </c>
      <c r="B39823">
        <v>16</v>
      </c>
      <c r="C39823" s="1" t="s">
        <v>3</v>
      </c>
      <c r="D39823" s="4" t="s">
        <v>35662</v>
      </c>
    </row>
    <row r="39824" spans="1:4">
      <c r="A39824">
        <v>39822</v>
      </c>
      <c r="B39824">
        <v>16</v>
      </c>
      <c r="C39824" s="1" t="s">
        <v>3</v>
      </c>
      <c r="D39824" s="4" t="s">
        <v>35663</v>
      </c>
    </row>
    <row r="39825" spans="1:4" ht="72">
      <c r="A39825">
        <v>39823</v>
      </c>
      <c r="B39825">
        <v>1</v>
      </c>
      <c r="C39825" s="1" t="s">
        <v>10</v>
      </c>
      <c r="D39825" s="4" t="s">
        <v>35664</v>
      </c>
    </row>
    <row r="39826" spans="1:4">
      <c r="A39826">
        <v>39824</v>
      </c>
      <c r="B39826">
        <v>8</v>
      </c>
      <c r="C39826" s="1" t="s">
        <v>3</v>
      </c>
      <c r="D39826" s="4" t="s">
        <v>35665</v>
      </c>
    </row>
    <row r="39827" spans="1:4" ht="28.8">
      <c r="A39827">
        <v>39825</v>
      </c>
      <c r="B39827">
        <v>7</v>
      </c>
      <c r="C39827" s="1" t="s">
        <v>3</v>
      </c>
      <c r="D39827" s="4" t="s">
        <v>35666</v>
      </c>
    </row>
    <row r="39828" spans="1:4" ht="28.8">
      <c r="A39828">
        <v>39826</v>
      </c>
      <c r="B39828">
        <v>12</v>
      </c>
      <c r="C39828" s="1" t="s">
        <v>3</v>
      </c>
      <c r="D39828" s="4" t="s">
        <v>35667</v>
      </c>
    </row>
    <row r="39829" spans="1:4">
      <c r="A39829">
        <v>39827</v>
      </c>
      <c r="B39829">
        <v>17</v>
      </c>
      <c r="C39829" s="1" t="s">
        <v>3</v>
      </c>
      <c r="D39829" s="4" t="s">
        <v>35668</v>
      </c>
    </row>
    <row r="39830" spans="1:4">
      <c r="A39830">
        <v>39828</v>
      </c>
      <c r="B39830">
        <v>13</v>
      </c>
      <c r="C39830" s="1" t="s">
        <v>3</v>
      </c>
      <c r="D39830" s="4" t="s">
        <v>2554</v>
      </c>
    </row>
    <row r="39831" spans="1:4">
      <c r="A39831">
        <v>39829</v>
      </c>
      <c r="B39831">
        <v>0</v>
      </c>
      <c r="C39831" s="1" t="s">
        <v>3</v>
      </c>
      <c r="D39831" s="4" t="s">
        <v>35669</v>
      </c>
    </row>
    <row r="39832" spans="1:4" ht="28.8">
      <c r="A39832">
        <v>39830</v>
      </c>
      <c r="B39832">
        <v>24</v>
      </c>
      <c r="C39832" s="1" t="s">
        <v>3</v>
      </c>
      <c r="D39832" s="4" t="s">
        <v>35670</v>
      </c>
    </row>
    <row r="39833" spans="1:4">
      <c r="A39833">
        <v>39831</v>
      </c>
      <c r="B39833">
        <v>6</v>
      </c>
      <c r="C39833" s="1" t="s">
        <v>3</v>
      </c>
      <c r="D39833" s="4" t="s">
        <v>516</v>
      </c>
    </row>
    <row r="39834" spans="1:4" ht="28.8">
      <c r="A39834">
        <v>39832</v>
      </c>
      <c r="B39834">
        <v>1</v>
      </c>
      <c r="C39834" s="1" t="s">
        <v>3</v>
      </c>
      <c r="D39834" s="4" t="s">
        <v>35671</v>
      </c>
    </row>
    <row r="39835" spans="1:4" ht="43.2">
      <c r="A39835">
        <v>39833</v>
      </c>
      <c r="B39835">
        <v>17</v>
      </c>
      <c r="C39835" s="1" t="s">
        <v>3</v>
      </c>
      <c r="D39835" s="4" t="s">
        <v>35672</v>
      </c>
    </row>
    <row r="39836" spans="1:4">
      <c r="A39836">
        <v>39834</v>
      </c>
      <c r="B39836">
        <v>7</v>
      </c>
      <c r="C39836" s="1" t="s">
        <v>3</v>
      </c>
      <c r="D39836" s="4" t="s">
        <v>35673</v>
      </c>
    </row>
    <row r="39837" spans="1:4">
      <c r="A39837">
        <v>39835</v>
      </c>
      <c r="B39837">
        <v>17</v>
      </c>
      <c r="C39837" s="1" t="s">
        <v>3</v>
      </c>
      <c r="D39837" s="4" t="s">
        <v>35674</v>
      </c>
    </row>
    <row r="39838" spans="1:4">
      <c r="A39838">
        <v>39836</v>
      </c>
      <c r="B39838">
        <v>17</v>
      </c>
      <c r="C39838" s="1" t="s">
        <v>3</v>
      </c>
      <c r="D39838" s="4" t="s">
        <v>35675</v>
      </c>
    </row>
    <row r="39839" spans="1:4" ht="57.6">
      <c r="A39839">
        <v>39837</v>
      </c>
      <c r="B39839">
        <v>12</v>
      </c>
      <c r="C39839" s="1" t="s">
        <v>3</v>
      </c>
      <c r="D39839" s="4" t="s">
        <v>35676</v>
      </c>
    </row>
    <row r="39840" spans="1:4">
      <c r="A39840">
        <v>39838</v>
      </c>
      <c r="B39840">
        <v>7</v>
      </c>
      <c r="C39840" s="1" t="s">
        <v>3</v>
      </c>
      <c r="D39840" s="4" t="s">
        <v>35677</v>
      </c>
    </row>
    <row r="39841" spans="1:4">
      <c r="A39841">
        <v>39839</v>
      </c>
      <c r="B39841">
        <v>12</v>
      </c>
      <c r="C39841" s="1" t="s">
        <v>3</v>
      </c>
      <c r="D39841" s="4" t="s">
        <v>35678</v>
      </c>
    </row>
    <row r="39842" spans="1:4">
      <c r="A39842">
        <v>39840</v>
      </c>
      <c r="B39842">
        <v>9</v>
      </c>
      <c r="C39842" s="1" t="s">
        <v>3</v>
      </c>
      <c r="D39842" s="4" t="s">
        <v>2505</v>
      </c>
    </row>
    <row r="39843" spans="1:4">
      <c r="A39843">
        <v>39841</v>
      </c>
      <c r="B39843">
        <v>9</v>
      </c>
      <c r="C39843" s="1" t="s">
        <v>3</v>
      </c>
      <c r="D39843" s="4" t="s">
        <v>4563</v>
      </c>
    </row>
    <row r="39844" spans="1:4" ht="43.2">
      <c r="A39844">
        <v>39842</v>
      </c>
      <c r="B39844">
        <v>10</v>
      </c>
      <c r="C39844" s="1" t="s">
        <v>3</v>
      </c>
      <c r="D39844" s="4" t="s">
        <v>35679</v>
      </c>
    </row>
    <row r="39845" spans="1:4" ht="28.8">
      <c r="A39845">
        <v>39843</v>
      </c>
      <c r="B39845">
        <v>1</v>
      </c>
      <c r="C39845" s="1" t="s">
        <v>3</v>
      </c>
      <c r="D39845" s="4" t="s">
        <v>35680</v>
      </c>
    </row>
    <row r="39846" spans="1:4" ht="28.8">
      <c r="A39846">
        <v>39844</v>
      </c>
      <c r="B39846">
        <v>10</v>
      </c>
      <c r="C39846" s="1" t="s">
        <v>3</v>
      </c>
      <c r="D39846" s="4" t="s">
        <v>35681</v>
      </c>
    </row>
    <row r="39847" spans="1:4" ht="43.2">
      <c r="A39847">
        <v>39845</v>
      </c>
      <c r="B39847">
        <v>9</v>
      </c>
      <c r="C39847" s="1" t="s">
        <v>3</v>
      </c>
      <c r="D39847" s="4" t="s">
        <v>35682</v>
      </c>
    </row>
    <row r="39848" spans="1:4">
      <c r="A39848">
        <v>39846</v>
      </c>
      <c r="B39848">
        <v>3</v>
      </c>
      <c r="C39848" s="1" t="s">
        <v>3</v>
      </c>
      <c r="D39848" s="4" t="s">
        <v>35683</v>
      </c>
    </row>
    <row r="39849" spans="1:4">
      <c r="A39849">
        <v>39847</v>
      </c>
      <c r="B39849">
        <v>18</v>
      </c>
      <c r="C39849" s="1" t="s">
        <v>3</v>
      </c>
      <c r="D39849" s="4" t="s">
        <v>35684</v>
      </c>
    </row>
    <row r="39850" spans="1:4">
      <c r="A39850">
        <v>39848</v>
      </c>
      <c r="B39850">
        <v>15</v>
      </c>
      <c r="C39850" s="1" t="s">
        <v>3</v>
      </c>
      <c r="D39850" s="4" t="s">
        <v>8875</v>
      </c>
    </row>
    <row r="39851" spans="1:4">
      <c r="A39851">
        <v>39849</v>
      </c>
      <c r="B39851">
        <v>8</v>
      </c>
      <c r="C39851" s="1" t="s">
        <v>3</v>
      </c>
      <c r="D39851" s="4" t="s">
        <v>35685</v>
      </c>
    </row>
    <row r="39852" spans="1:4" ht="28.8">
      <c r="A39852">
        <v>39850</v>
      </c>
      <c r="B39852">
        <v>4</v>
      </c>
      <c r="C39852" s="1" t="s">
        <v>3</v>
      </c>
      <c r="D39852" s="4" t="s">
        <v>35686</v>
      </c>
    </row>
    <row r="39853" spans="1:4">
      <c r="A39853">
        <v>39851</v>
      </c>
      <c r="B39853">
        <v>13</v>
      </c>
      <c r="C39853" s="1" t="s">
        <v>3</v>
      </c>
      <c r="D39853" s="4" t="s">
        <v>35687</v>
      </c>
    </row>
    <row r="39854" spans="1:4">
      <c r="A39854">
        <v>39852</v>
      </c>
      <c r="B39854">
        <v>11</v>
      </c>
      <c r="C39854" s="1" t="s">
        <v>3</v>
      </c>
      <c r="D39854" s="4" t="s">
        <v>35688</v>
      </c>
    </row>
    <row r="39855" spans="1:4">
      <c r="A39855">
        <v>39853</v>
      </c>
      <c r="B39855">
        <v>2</v>
      </c>
      <c r="C39855" s="1" t="s">
        <v>3</v>
      </c>
      <c r="D39855" s="4" t="s">
        <v>35689</v>
      </c>
    </row>
    <row r="39856" spans="1:4">
      <c r="A39856">
        <v>39854</v>
      </c>
      <c r="B39856">
        <v>2</v>
      </c>
      <c r="C39856" s="1" t="s">
        <v>3</v>
      </c>
      <c r="D39856" s="4" t="s">
        <v>35690</v>
      </c>
    </row>
    <row r="39857" spans="1:4" ht="28.8">
      <c r="A39857">
        <v>39855</v>
      </c>
      <c r="B39857">
        <v>16</v>
      </c>
      <c r="C39857" s="1" t="s">
        <v>3</v>
      </c>
      <c r="D39857" s="4" t="s">
        <v>35691</v>
      </c>
    </row>
    <row r="39858" spans="1:4" ht="409.6">
      <c r="A39858">
        <v>39856</v>
      </c>
      <c r="B39858">
        <v>14</v>
      </c>
      <c r="C39858" s="1" t="s">
        <v>10</v>
      </c>
      <c r="D39858" s="4" t="s">
        <v>35692</v>
      </c>
    </row>
    <row r="39859" spans="1:4" ht="57.6">
      <c r="A39859">
        <v>39857</v>
      </c>
      <c r="B39859">
        <v>18</v>
      </c>
      <c r="C39859" s="1" t="s">
        <v>3</v>
      </c>
      <c r="D39859" s="4" t="s">
        <v>35693</v>
      </c>
    </row>
    <row r="39860" spans="1:4">
      <c r="A39860">
        <v>39858</v>
      </c>
      <c r="B39860">
        <v>22</v>
      </c>
      <c r="C39860" s="1" t="s">
        <v>3</v>
      </c>
      <c r="D39860" s="4" t="s">
        <v>35694</v>
      </c>
    </row>
    <row r="39861" spans="1:4">
      <c r="A39861">
        <v>39859</v>
      </c>
      <c r="B39861">
        <v>9</v>
      </c>
      <c r="C39861" s="1" t="s">
        <v>3</v>
      </c>
      <c r="D39861" s="4" t="s">
        <v>35695</v>
      </c>
    </row>
    <row r="39862" spans="1:4" ht="28.8">
      <c r="A39862">
        <v>39860</v>
      </c>
      <c r="B39862">
        <v>7</v>
      </c>
      <c r="C39862" s="1" t="s">
        <v>3</v>
      </c>
      <c r="D39862" s="4" t="s">
        <v>35696</v>
      </c>
    </row>
    <row r="39863" spans="1:4" ht="388.8">
      <c r="A39863">
        <v>39861</v>
      </c>
      <c r="B39863">
        <v>0</v>
      </c>
      <c r="C39863" s="1" t="s">
        <v>10</v>
      </c>
      <c r="D39863" s="4" t="s">
        <v>35697</v>
      </c>
    </row>
    <row r="39864" spans="1:4">
      <c r="A39864">
        <v>39862</v>
      </c>
      <c r="B39864">
        <v>5</v>
      </c>
      <c r="C39864" s="1" t="s">
        <v>3</v>
      </c>
      <c r="D39864" s="4" t="s">
        <v>35698</v>
      </c>
    </row>
    <row r="39865" spans="1:4">
      <c r="A39865">
        <v>39863</v>
      </c>
      <c r="B39865">
        <v>3</v>
      </c>
      <c r="C39865" s="1" t="s">
        <v>3</v>
      </c>
      <c r="D39865" s="4" t="s">
        <v>35699</v>
      </c>
    </row>
    <row r="39866" spans="1:4" ht="43.2">
      <c r="A39866">
        <v>39864</v>
      </c>
      <c r="B39866">
        <v>21</v>
      </c>
      <c r="C39866" s="1" t="s">
        <v>3</v>
      </c>
      <c r="D39866" s="4" t="s">
        <v>35700</v>
      </c>
    </row>
    <row r="39867" spans="1:4" ht="28.8">
      <c r="A39867">
        <v>39865</v>
      </c>
      <c r="B39867">
        <v>10</v>
      </c>
      <c r="C39867" s="1" t="s">
        <v>3</v>
      </c>
      <c r="D39867" s="4" t="s">
        <v>35701</v>
      </c>
    </row>
    <row r="39868" spans="1:4" ht="43.2">
      <c r="A39868">
        <v>39866</v>
      </c>
      <c r="B39868">
        <v>6</v>
      </c>
      <c r="C39868" s="1" t="s">
        <v>3</v>
      </c>
      <c r="D39868" s="4" t="s">
        <v>35702</v>
      </c>
    </row>
    <row r="39869" spans="1:4" ht="28.8">
      <c r="A39869">
        <v>39867</v>
      </c>
      <c r="B39869">
        <v>22</v>
      </c>
      <c r="C39869" s="1" t="s">
        <v>3</v>
      </c>
      <c r="D39869" s="4" t="s">
        <v>35703</v>
      </c>
    </row>
    <row r="39870" spans="1:4">
      <c r="A39870">
        <v>39868</v>
      </c>
      <c r="B39870">
        <v>12</v>
      </c>
      <c r="C39870" s="1" t="s">
        <v>3</v>
      </c>
      <c r="D39870" s="4" t="s">
        <v>35704</v>
      </c>
    </row>
    <row r="39871" spans="1:4">
      <c r="A39871">
        <v>39869</v>
      </c>
      <c r="B39871">
        <v>4</v>
      </c>
      <c r="C39871" s="1" t="s">
        <v>3</v>
      </c>
      <c r="D39871" s="4" t="s">
        <v>35705</v>
      </c>
    </row>
    <row r="39872" spans="1:4">
      <c r="A39872">
        <v>39870</v>
      </c>
      <c r="B39872">
        <v>10</v>
      </c>
      <c r="C39872" s="1" t="s">
        <v>3</v>
      </c>
      <c r="D39872" s="4" t="s">
        <v>35706</v>
      </c>
    </row>
    <row r="39873" spans="1:4">
      <c r="A39873">
        <v>39871</v>
      </c>
      <c r="B39873">
        <v>10</v>
      </c>
      <c r="C39873" s="1" t="s">
        <v>3</v>
      </c>
      <c r="D39873" s="4" t="s">
        <v>16888</v>
      </c>
    </row>
    <row r="39874" spans="1:4" ht="43.2">
      <c r="A39874">
        <v>39872</v>
      </c>
      <c r="B39874">
        <v>3</v>
      </c>
      <c r="C39874" s="1" t="s">
        <v>3</v>
      </c>
      <c r="D39874" s="4" t="s">
        <v>35707</v>
      </c>
    </row>
    <row r="39875" spans="1:4">
      <c r="A39875">
        <v>39873</v>
      </c>
      <c r="B39875">
        <v>1</v>
      </c>
      <c r="C39875" s="1" t="s">
        <v>3</v>
      </c>
      <c r="D39875" s="4" t="s">
        <v>35708</v>
      </c>
    </row>
    <row r="39876" spans="1:4" ht="43.2">
      <c r="A39876">
        <v>39874</v>
      </c>
      <c r="B39876">
        <v>2</v>
      </c>
      <c r="C39876" s="1" t="s">
        <v>3</v>
      </c>
      <c r="D39876" s="4" t="s">
        <v>35709</v>
      </c>
    </row>
    <row r="39877" spans="1:4" ht="28.8">
      <c r="A39877">
        <v>39875</v>
      </c>
      <c r="B39877">
        <v>2</v>
      </c>
      <c r="C39877" s="1" t="s">
        <v>3</v>
      </c>
      <c r="D39877" s="4" t="s">
        <v>35710</v>
      </c>
    </row>
    <row r="39878" spans="1:4" ht="43.2">
      <c r="A39878">
        <v>39876</v>
      </c>
      <c r="B39878">
        <v>3</v>
      </c>
      <c r="C39878" s="1" t="s">
        <v>3</v>
      </c>
      <c r="D39878" s="4" t="s">
        <v>35711</v>
      </c>
    </row>
    <row r="39879" spans="1:4" ht="43.2">
      <c r="A39879">
        <v>39877</v>
      </c>
      <c r="B39879">
        <v>15</v>
      </c>
      <c r="C39879" s="1" t="s">
        <v>3</v>
      </c>
      <c r="D39879" s="4" t="s">
        <v>35712</v>
      </c>
    </row>
    <row r="39880" spans="1:4" ht="28.8">
      <c r="A39880">
        <v>39878</v>
      </c>
      <c r="B39880">
        <v>5</v>
      </c>
      <c r="C39880" s="1" t="s">
        <v>3</v>
      </c>
      <c r="D39880" s="4" t="s">
        <v>35713</v>
      </c>
    </row>
    <row r="39881" spans="1:4">
      <c r="A39881">
        <v>39879</v>
      </c>
      <c r="B39881">
        <v>5</v>
      </c>
      <c r="C39881" s="1" t="s">
        <v>3</v>
      </c>
      <c r="D39881" s="4" t="s">
        <v>16321</v>
      </c>
    </row>
    <row r="39882" spans="1:4" ht="28.8">
      <c r="A39882">
        <v>39880</v>
      </c>
      <c r="B39882">
        <v>9</v>
      </c>
      <c r="C39882" s="1" t="s">
        <v>3</v>
      </c>
      <c r="D39882" s="4" t="s">
        <v>35714</v>
      </c>
    </row>
    <row r="39883" spans="1:4">
      <c r="A39883">
        <v>39881</v>
      </c>
      <c r="B39883">
        <v>10</v>
      </c>
      <c r="C39883" s="1" t="s">
        <v>3</v>
      </c>
      <c r="D39883" s="4" t="s">
        <v>35715</v>
      </c>
    </row>
    <row r="39884" spans="1:4">
      <c r="A39884">
        <v>39882</v>
      </c>
      <c r="B39884">
        <v>7</v>
      </c>
      <c r="C39884" s="1" t="s">
        <v>3</v>
      </c>
      <c r="D39884" s="4" t="s">
        <v>35716</v>
      </c>
    </row>
    <row r="39885" spans="1:4" ht="28.8">
      <c r="A39885">
        <v>39883</v>
      </c>
      <c r="B39885">
        <v>4</v>
      </c>
      <c r="C39885" s="1" t="s">
        <v>3</v>
      </c>
      <c r="D39885" s="4" t="s">
        <v>35717</v>
      </c>
    </row>
    <row r="39886" spans="1:4">
      <c r="A39886">
        <v>39884</v>
      </c>
      <c r="B39886">
        <v>14</v>
      </c>
      <c r="C39886" s="1" t="s">
        <v>3</v>
      </c>
      <c r="D39886" s="4" t="s">
        <v>35718</v>
      </c>
    </row>
    <row r="39887" spans="1:4" ht="43.2">
      <c r="A39887">
        <v>39885</v>
      </c>
      <c r="B39887">
        <v>7</v>
      </c>
      <c r="C39887" s="1" t="s">
        <v>3</v>
      </c>
      <c r="D39887" s="4" t="s">
        <v>35719</v>
      </c>
    </row>
    <row r="39888" spans="1:4" ht="28.8">
      <c r="A39888">
        <v>39886</v>
      </c>
      <c r="B39888">
        <v>13</v>
      </c>
      <c r="C39888" s="1" t="s">
        <v>3</v>
      </c>
      <c r="D39888" s="4" t="s">
        <v>35720</v>
      </c>
    </row>
    <row r="39889" spans="1:4">
      <c r="A39889">
        <v>39887</v>
      </c>
      <c r="B39889">
        <v>4</v>
      </c>
      <c r="C39889" s="1" t="s">
        <v>3</v>
      </c>
      <c r="D39889" s="4" t="s">
        <v>35721</v>
      </c>
    </row>
    <row r="39890" spans="1:4" ht="57.6">
      <c r="A39890">
        <v>39888</v>
      </c>
      <c r="B39890">
        <v>6</v>
      </c>
      <c r="C39890" s="1" t="s">
        <v>3</v>
      </c>
      <c r="D39890" s="4" t="s">
        <v>35722</v>
      </c>
    </row>
    <row r="39891" spans="1:4">
      <c r="A39891">
        <v>39889</v>
      </c>
      <c r="B39891">
        <v>6</v>
      </c>
      <c r="C39891" s="1" t="s">
        <v>3</v>
      </c>
      <c r="D39891" s="4" t="s">
        <v>35723</v>
      </c>
    </row>
    <row r="39892" spans="1:4" ht="43.2">
      <c r="A39892">
        <v>39890</v>
      </c>
      <c r="B39892">
        <v>9</v>
      </c>
      <c r="C39892" s="1" t="s">
        <v>3</v>
      </c>
      <c r="D39892" s="4" t="s">
        <v>35724</v>
      </c>
    </row>
    <row r="39893" spans="1:4">
      <c r="A39893">
        <v>39891</v>
      </c>
      <c r="B39893">
        <v>3</v>
      </c>
      <c r="C39893" s="1" t="s">
        <v>3</v>
      </c>
      <c r="D39893" s="4" t="s">
        <v>35725</v>
      </c>
    </row>
    <row r="39894" spans="1:4">
      <c r="A39894">
        <v>39892</v>
      </c>
      <c r="B39894">
        <v>12</v>
      </c>
      <c r="C39894" s="1" t="s">
        <v>3</v>
      </c>
      <c r="D39894" s="4" t="s">
        <v>639</v>
      </c>
    </row>
    <row r="39895" spans="1:4" ht="28.8">
      <c r="A39895">
        <v>39893</v>
      </c>
      <c r="B39895">
        <v>4</v>
      </c>
      <c r="C39895" s="1" t="s">
        <v>3</v>
      </c>
      <c r="D39895" s="4" t="s">
        <v>35726</v>
      </c>
    </row>
    <row r="39896" spans="1:4">
      <c r="A39896">
        <v>39894</v>
      </c>
      <c r="B39896">
        <v>13</v>
      </c>
      <c r="C39896" s="1" t="s">
        <v>3</v>
      </c>
      <c r="D39896" s="4" t="s">
        <v>35727</v>
      </c>
    </row>
    <row r="39897" spans="1:4">
      <c r="A39897">
        <v>39895</v>
      </c>
      <c r="B39897">
        <v>0</v>
      </c>
      <c r="C39897" s="1" t="s">
        <v>3</v>
      </c>
      <c r="D39897" s="4" t="s">
        <v>35728</v>
      </c>
    </row>
    <row r="39898" spans="1:4">
      <c r="A39898">
        <v>39896</v>
      </c>
      <c r="B39898">
        <v>13</v>
      </c>
      <c r="C39898" s="1" t="s">
        <v>3</v>
      </c>
      <c r="D39898" s="4" t="s">
        <v>34530</v>
      </c>
    </row>
    <row r="39899" spans="1:4" ht="409.6">
      <c r="A39899">
        <v>39897</v>
      </c>
      <c r="B39899">
        <v>3</v>
      </c>
      <c r="C39899" s="1" t="s">
        <v>10</v>
      </c>
      <c r="D39899" s="4" t="s">
        <v>35729</v>
      </c>
    </row>
    <row r="39900" spans="1:4">
      <c r="A39900">
        <v>39898</v>
      </c>
      <c r="B39900">
        <v>19</v>
      </c>
      <c r="C39900" s="1" t="s">
        <v>3</v>
      </c>
      <c r="D39900" s="4" t="s">
        <v>35730</v>
      </c>
    </row>
    <row r="39901" spans="1:4">
      <c r="A39901">
        <v>39899</v>
      </c>
      <c r="B39901">
        <v>5</v>
      </c>
      <c r="C39901" s="1" t="s">
        <v>3</v>
      </c>
      <c r="D39901" s="4" t="s">
        <v>35731</v>
      </c>
    </row>
    <row r="39902" spans="1:4" ht="43.2">
      <c r="A39902">
        <v>39900</v>
      </c>
      <c r="B39902">
        <v>15</v>
      </c>
      <c r="C39902" s="1" t="s">
        <v>3</v>
      </c>
      <c r="D39902" s="4" t="s">
        <v>35732</v>
      </c>
    </row>
    <row r="39903" spans="1:4" ht="43.2">
      <c r="A39903">
        <v>39901</v>
      </c>
      <c r="B39903">
        <v>17</v>
      </c>
      <c r="C39903" s="1" t="s">
        <v>3</v>
      </c>
      <c r="D39903" s="4" t="s">
        <v>35733</v>
      </c>
    </row>
    <row r="39904" spans="1:4">
      <c r="A39904">
        <v>39902</v>
      </c>
      <c r="B39904">
        <v>13</v>
      </c>
      <c r="C39904" s="1" t="s">
        <v>3</v>
      </c>
      <c r="D39904" s="4" t="s">
        <v>35734</v>
      </c>
    </row>
    <row r="39905" spans="1:4" ht="43.2">
      <c r="A39905">
        <v>39903</v>
      </c>
      <c r="B39905">
        <v>5</v>
      </c>
      <c r="C39905" s="1" t="s">
        <v>3</v>
      </c>
      <c r="D39905" s="4" t="s">
        <v>35735</v>
      </c>
    </row>
    <row r="39906" spans="1:4" ht="43.2">
      <c r="A39906">
        <v>39904</v>
      </c>
      <c r="B39906">
        <v>8</v>
      </c>
      <c r="C39906" s="1" t="s">
        <v>3</v>
      </c>
      <c r="D39906" s="4" t="s">
        <v>35736</v>
      </c>
    </row>
    <row r="39907" spans="1:4" ht="43.2">
      <c r="A39907">
        <v>39905</v>
      </c>
      <c r="B39907">
        <v>12</v>
      </c>
      <c r="C39907" s="1" t="s">
        <v>3</v>
      </c>
      <c r="D39907" s="4" t="s">
        <v>35737</v>
      </c>
    </row>
    <row r="39908" spans="1:4">
      <c r="A39908">
        <v>39906</v>
      </c>
      <c r="B39908">
        <v>1</v>
      </c>
      <c r="C39908" s="1" t="s">
        <v>3</v>
      </c>
      <c r="D39908" s="4" t="s">
        <v>35738</v>
      </c>
    </row>
    <row r="39909" spans="1:4" ht="28.8">
      <c r="A39909">
        <v>39907</v>
      </c>
      <c r="B39909">
        <v>14</v>
      </c>
      <c r="C39909" s="1" t="s">
        <v>3</v>
      </c>
      <c r="D39909" s="4" t="s">
        <v>35739</v>
      </c>
    </row>
    <row r="39910" spans="1:4" ht="43.2">
      <c r="A39910">
        <v>39908</v>
      </c>
      <c r="B39910">
        <v>15</v>
      </c>
      <c r="C39910" s="1" t="s">
        <v>3</v>
      </c>
      <c r="D39910" s="4" t="s">
        <v>35740</v>
      </c>
    </row>
    <row r="39911" spans="1:4">
      <c r="A39911">
        <v>39909</v>
      </c>
      <c r="B39911">
        <v>6</v>
      </c>
      <c r="C39911" s="1" t="s">
        <v>10</v>
      </c>
      <c r="D39911" s="4" t="s">
        <v>35741</v>
      </c>
    </row>
    <row r="39912" spans="1:4" ht="28.8">
      <c r="A39912">
        <v>39910</v>
      </c>
      <c r="B39912">
        <v>7</v>
      </c>
      <c r="C39912" s="1" t="s">
        <v>3</v>
      </c>
      <c r="D39912" s="4" t="s">
        <v>35742</v>
      </c>
    </row>
    <row r="39913" spans="1:4" ht="57.6">
      <c r="A39913">
        <v>39911</v>
      </c>
      <c r="B39913">
        <v>15</v>
      </c>
      <c r="C39913" s="1" t="s">
        <v>3</v>
      </c>
      <c r="D39913" s="4" t="s">
        <v>35743</v>
      </c>
    </row>
    <row r="39914" spans="1:4">
      <c r="A39914">
        <v>39912</v>
      </c>
      <c r="B39914">
        <v>17</v>
      </c>
      <c r="C39914" s="1" t="s">
        <v>3</v>
      </c>
      <c r="D39914" s="4" t="s">
        <v>35744</v>
      </c>
    </row>
    <row r="39915" spans="1:4">
      <c r="A39915">
        <v>39913</v>
      </c>
      <c r="B39915">
        <v>4</v>
      </c>
      <c r="C39915" s="1" t="s">
        <v>3</v>
      </c>
      <c r="D39915" s="4" t="s">
        <v>35745</v>
      </c>
    </row>
    <row r="39916" spans="1:4" ht="28.8">
      <c r="A39916">
        <v>39914</v>
      </c>
      <c r="B39916">
        <v>3</v>
      </c>
      <c r="C39916" s="1" t="s">
        <v>3</v>
      </c>
      <c r="D39916" s="4" t="s">
        <v>35746</v>
      </c>
    </row>
    <row r="39917" spans="1:4" ht="28.8">
      <c r="A39917">
        <v>39915</v>
      </c>
      <c r="B39917">
        <v>27</v>
      </c>
      <c r="C39917" s="1" t="s">
        <v>3</v>
      </c>
      <c r="D39917" s="4" t="s">
        <v>35747</v>
      </c>
    </row>
    <row r="39918" spans="1:4">
      <c r="A39918">
        <v>39916</v>
      </c>
      <c r="B39918">
        <v>27</v>
      </c>
      <c r="C39918" s="1" t="s">
        <v>3</v>
      </c>
      <c r="D39918" s="4" t="s">
        <v>1211</v>
      </c>
    </row>
    <row r="39919" spans="1:4">
      <c r="A39919">
        <v>39917</v>
      </c>
      <c r="B39919">
        <v>5</v>
      </c>
      <c r="C39919" s="1" t="s">
        <v>3</v>
      </c>
      <c r="D39919" s="4" t="s">
        <v>35748</v>
      </c>
    </row>
    <row r="39920" spans="1:4" ht="43.2">
      <c r="A39920">
        <v>39918</v>
      </c>
      <c r="B39920">
        <v>17</v>
      </c>
      <c r="C39920" s="1" t="s">
        <v>3</v>
      </c>
      <c r="D39920" s="4" t="s">
        <v>35749</v>
      </c>
    </row>
    <row r="39921" spans="1:4">
      <c r="A39921">
        <v>39919</v>
      </c>
      <c r="B39921">
        <v>1</v>
      </c>
      <c r="C39921" s="1" t="s">
        <v>3</v>
      </c>
      <c r="D39921" s="4" t="s">
        <v>35750</v>
      </c>
    </row>
    <row r="39922" spans="1:4" ht="28.8">
      <c r="A39922">
        <v>39920</v>
      </c>
      <c r="B39922">
        <v>10</v>
      </c>
      <c r="C39922" s="1" t="s">
        <v>3</v>
      </c>
      <c r="D39922" s="4" t="s">
        <v>35751</v>
      </c>
    </row>
    <row r="39923" spans="1:4" ht="28.8">
      <c r="A39923">
        <v>39921</v>
      </c>
      <c r="B39923">
        <v>11</v>
      </c>
      <c r="C39923" s="1" t="s">
        <v>3</v>
      </c>
      <c r="D39923" s="4" t="s">
        <v>35752</v>
      </c>
    </row>
    <row r="39924" spans="1:4">
      <c r="A39924">
        <v>39922</v>
      </c>
      <c r="B39924">
        <v>11</v>
      </c>
      <c r="C39924" s="1" t="s">
        <v>3</v>
      </c>
      <c r="D39924" s="4" t="s">
        <v>35753</v>
      </c>
    </row>
    <row r="39925" spans="1:4">
      <c r="A39925">
        <v>39923</v>
      </c>
      <c r="B39925">
        <v>10</v>
      </c>
      <c r="C39925" s="1" t="s">
        <v>3</v>
      </c>
      <c r="D39925" s="4" t="s">
        <v>35754</v>
      </c>
    </row>
    <row r="39926" spans="1:4">
      <c r="A39926">
        <v>39924</v>
      </c>
      <c r="B39926">
        <v>38</v>
      </c>
      <c r="C39926" s="1" t="s">
        <v>3</v>
      </c>
      <c r="D39926" s="4" t="s">
        <v>35755</v>
      </c>
    </row>
    <row r="39927" spans="1:4">
      <c r="A39927">
        <v>39925</v>
      </c>
      <c r="B39927">
        <v>6</v>
      </c>
      <c r="C39927" s="1" t="s">
        <v>3</v>
      </c>
      <c r="D39927" s="4" t="s">
        <v>35756</v>
      </c>
    </row>
    <row r="39928" spans="1:4" ht="43.2">
      <c r="A39928">
        <v>39926</v>
      </c>
      <c r="B39928">
        <v>15</v>
      </c>
      <c r="C39928" s="1" t="s">
        <v>3</v>
      </c>
      <c r="D39928" s="4" t="s">
        <v>35757</v>
      </c>
    </row>
    <row r="39929" spans="1:4">
      <c r="A39929">
        <v>39927</v>
      </c>
      <c r="B39929">
        <v>7</v>
      </c>
      <c r="C39929" s="1" t="s">
        <v>3</v>
      </c>
      <c r="D39929" s="4" t="s">
        <v>35758</v>
      </c>
    </row>
    <row r="39930" spans="1:4">
      <c r="A39930">
        <v>39928</v>
      </c>
      <c r="B39930">
        <v>17</v>
      </c>
      <c r="C39930" s="1" t="s">
        <v>3</v>
      </c>
      <c r="D39930" s="4" t="s">
        <v>35759</v>
      </c>
    </row>
    <row r="39931" spans="1:4">
      <c r="A39931">
        <v>39929</v>
      </c>
      <c r="B39931">
        <v>18</v>
      </c>
      <c r="C39931" s="1" t="s">
        <v>3</v>
      </c>
      <c r="D39931" s="4" t="s">
        <v>35760</v>
      </c>
    </row>
    <row r="39932" spans="1:4" ht="43.2">
      <c r="A39932">
        <v>39930</v>
      </c>
      <c r="B39932">
        <v>31</v>
      </c>
      <c r="C39932" s="1" t="s">
        <v>3</v>
      </c>
      <c r="D39932" s="4" t="s">
        <v>35761</v>
      </c>
    </row>
    <row r="39933" spans="1:4">
      <c r="A39933">
        <v>39931</v>
      </c>
      <c r="B39933">
        <v>26</v>
      </c>
      <c r="C39933" s="1" t="s">
        <v>3</v>
      </c>
      <c r="D39933" s="4" t="s">
        <v>35762</v>
      </c>
    </row>
    <row r="39934" spans="1:4">
      <c r="A39934">
        <v>39932</v>
      </c>
      <c r="B39934">
        <v>7</v>
      </c>
      <c r="C39934" s="1" t="s">
        <v>3</v>
      </c>
      <c r="D39934" s="4" t="s">
        <v>274</v>
      </c>
    </row>
    <row r="39935" spans="1:4">
      <c r="A39935">
        <v>39933</v>
      </c>
      <c r="B39935">
        <v>4</v>
      </c>
      <c r="C39935" s="1" t="s">
        <v>3</v>
      </c>
      <c r="D39935" s="4" t="s">
        <v>17480</v>
      </c>
    </row>
    <row r="39936" spans="1:4">
      <c r="A39936">
        <v>39934</v>
      </c>
      <c r="B39936">
        <v>14</v>
      </c>
      <c r="C39936" s="1" t="s">
        <v>3</v>
      </c>
      <c r="D39936" s="4" t="s">
        <v>35763</v>
      </c>
    </row>
    <row r="39937" spans="1:4" ht="57.6">
      <c r="A39937">
        <v>39935</v>
      </c>
      <c r="B39937">
        <v>11</v>
      </c>
      <c r="C39937" s="1" t="s">
        <v>3</v>
      </c>
      <c r="D39937" s="4" t="s">
        <v>35764</v>
      </c>
    </row>
    <row r="39938" spans="1:4" ht="43.2">
      <c r="A39938">
        <v>39936</v>
      </c>
      <c r="B39938">
        <v>7</v>
      </c>
      <c r="C39938" s="1" t="s">
        <v>3</v>
      </c>
      <c r="D39938" s="4" t="s">
        <v>35765</v>
      </c>
    </row>
    <row r="39939" spans="1:4" ht="28.8">
      <c r="A39939">
        <v>39937</v>
      </c>
      <c r="B39939">
        <v>13</v>
      </c>
      <c r="C39939" s="1" t="s">
        <v>3</v>
      </c>
      <c r="D39939" s="4" t="s">
        <v>35766</v>
      </c>
    </row>
    <row r="39940" spans="1:4" ht="28.8">
      <c r="A39940">
        <v>39938</v>
      </c>
      <c r="B39940">
        <v>1</v>
      </c>
      <c r="C39940" s="1" t="s">
        <v>10</v>
      </c>
      <c r="D39940" s="4" t="s">
        <v>35767</v>
      </c>
    </row>
    <row r="39941" spans="1:4">
      <c r="A39941">
        <v>39939</v>
      </c>
      <c r="B39941">
        <v>9</v>
      </c>
      <c r="C39941" s="1" t="s">
        <v>3</v>
      </c>
      <c r="D39941" s="4" t="s">
        <v>35768</v>
      </c>
    </row>
    <row r="39942" spans="1:4">
      <c r="A39942">
        <v>39940</v>
      </c>
      <c r="B39942">
        <v>2</v>
      </c>
      <c r="C39942" s="1" t="s">
        <v>3</v>
      </c>
      <c r="D39942" s="4" t="s">
        <v>35769</v>
      </c>
    </row>
    <row r="39943" spans="1:4">
      <c r="A39943">
        <v>39941</v>
      </c>
      <c r="B39943">
        <v>7</v>
      </c>
      <c r="C39943" s="1" t="s">
        <v>3</v>
      </c>
      <c r="D39943" s="4" t="s">
        <v>35770</v>
      </c>
    </row>
    <row r="39944" spans="1:4" ht="43.2">
      <c r="A39944">
        <v>39942</v>
      </c>
      <c r="B39944">
        <v>5</v>
      </c>
      <c r="C39944" s="1" t="s">
        <v>3</v>
      </c>
      <c r="D39944" s="4" t="s">
        <v>35771</v>
      </c>
    </row>
    <row r="39945" spans="1:4">
      <c r="A39945">
        <v>39943</v>
      </c>
      <c r="B39945">
        <v>19</v>
      </c>
      <c r="C39945" s="1" t="s">
        <v>3</v>
      </c>
      <c r="D39945" s="4" t="s">
        <v>285</v>
      </c>
    </row>
    <row r="39946" spans="1:4" ht="43.2">
      <c r="A39946">
        <v>39944</v>
      </c>
      <c r="B39946">
        <v>6</v>
      </c>
      <c r="C39946" s="1" t="s">
        <v>3</v>
      </c>
      <c r="D39946" s="4" t="s">
        <v>35772</v>
      </c>
    </row>
    <row r="39947" spans="1:4">
      <c r="A39947">
        <v>39945</v>
      </c>
      <c r="B39947">
        <v>2</v>
      </c>
      <c r="C39947" s="1" t="s">
        <v>3</v>
      </c>
      <c r="D39947" s="4" t="s">
        <v>35773</v>
      </c>
    </row>
    <row r="39948" spans="1:4">
      <c r="A39948">
        <v>39946</v>
      </c>
      <c r="B39948">
        <v>10</v>
      </c>
      <c r="C39948" s="1" t="s">
        <v>3</v>
      </c>
      <c r="D39948" s="4" t="s">
        <v>35774</v>
      </c>
    </row>
    <row r="39949" spans="1:4" ht="28.8">
      <c r="A39949">
        <v>39947</v>
      </c>
      <c r="B39949">
        <v>4</v>
      </c>
      <c r="C39949" s="1" t="s">
        <v>3</v>
      </c>
      <c r="D39949" s="4" t="s">
        <v>35775</v>
      </c>
    </row>
    <row r="39950" spans="1:4" ht="57.6">
      <c r="A39950">
        <v>39948</v>
      </c>
      <c r="B39950">
        <v>10</v>
      </c>
      <c r="C39950" s="1" t="s">
        <v>3</v>
      </c>
      <c r="D39950" s="4" t="s">
        <v>35776</v>
      </c>
    </row>
    <row r="39951" spans="1:4">
      <c r="A39951">
        <v>39949</v>
      </c>
      <c r="B39951">
        <v>9</v>
      </c>
      <c r="C39951" s="1" t="s">
        <v>3</v>
      </c>
      <c r="D39951" s="4" t="s">
        <v>8178</v>
      </c>
    </row>
    <row r="39952" spans="1:4">
      <c r="A39952">
        <v>39950</v>
      </c>
      <c r="B39952">
        <v>15</v>
      </c>
      <c r="C39952" s="1" t="s">
        <v>3</v>
      </c>
      <c r="D39952" s="4" t="s">
        <v>35777</v>
      </c>
    </row>
    <row r="39953" spans="1:4" ht="28.8">
      <c r="A39953">
        <v>39951</v>
      </c>
      <c r="B39953">
        <v>8</v>
      </c>
      <c r="C39953" s="1" t="s">
        <v>3</v>
      </c>
      <c r="D39953" s="4" t="s">
        <v>35778</v>
      </c>
    </row>
    <row r="39954" spans="1:4">
      <c r="A39954">
        <v>39952</v>
      </c>
      <c r="B39954">
        <v>13</v>
      </c>
      <c r="C39954" s="1" t="s">
        <v>3</v>
      </c>
      <c r="D39954" s="4" t="s">
        <v>34883</v>
      </c>
    </row>
    <row r="39955" spans="1:4">
      <c r="A39955">
        <v>39953</v>
      </c>
      <c r="B39955">
        <v>3</v>
      </c>
      <c r="C39955" s="1" t="s">
        <v>3</v>
      </c>
      <c r="D39955" s="4" t="s">
        <v>35779</v>
      </c>
    </row>
    <row r="39956" spans="1:4">
      <c r="A39956">
        <v>39954</v>
      </c>
      <c r="B39956">
        <v>16</v>
      </c>
      <c r="C39956" s="1" t="s">
        <v>3</v>
      </c>
      <c r="D39956" s="4" t="s">
        <v>35780</v>
      </c>
    </row>
    <row r="39957" spans="1:4">
      <c r="A39957">
        <v>39955</v>
      </c>
      <c r="B39957">
        <v>7</v>
      </c>
      <c r="C39957" s="1" t="s">
        <v>3</v>
      </c>
      <c r="D39957" s="4" t="s">
        <v>35781</v>
      </c>
    </row>
    <row r="39958" spans="1:4">
      <c r="A39958">
        <v>39956</v>
      </c>
      <c r="B39958">
        <v>1</v>
      </c>
      <c r="C39958" s="1" t="s">
        <v>3</v>
      </c>
      <c r="D39958" s="4" t="s">
        <v>35782</v>
      </c>
    </row>
    <row r="39959" spans="1:4">
      <c r="A39959">
        <v>39957</v>
      </c>
      <c r="B39959">
        <v>7</v>
      </c>
      <c r="C39959" s="1" t="s">
        <v>3</v>
      </c>
      <c r="D39959" s="4" t="s">
        <v>35783</v>
      </c>
    </row>
    <row r="39960" spans="1:4" ht="28.8">
      <c r="A39960">
        <v>39958</v>
      </c>
      <c r="B39960">
        <v>8</v>
      </c>
      <c r="C39960" s="1" t="s">
        <v>3</v>
      </c>
      <c r="D39960" s="4" t="s">
        <v>35784</v>
      </c>
    </row>
    <row r="39961" spans="1:4">
      <c r="A39961">
        <v>39959</v>
      </c>
      <c r="B39961">
        <v>1</v>
      </c>
      <c r="C39961" s="1" t="s">
        <v>3</v>
      </c>
      <c r="D39961" s="4" t="s">
        <v>274</v>
      </c>
    </row>
    <row r="39962" spans="1:4">
      <c r="A39962">
        <v>39960</v>
      </c>
      <c r="B39962">
        <v>4</v>
      </c>
      <c r="C39962" s="1" t="s">
        <v>3</v>
      </c>
      <c r="D39962" s="4" t="s">
        <v>639</v>
      </c>
    </row>
    <row r="39963" spans="1:4">
      <c r="A39963">
        <v>39961</v>
      </c>
      <c r="B39963">
        <v>7</v>
      </c>
      <c r="C39963" s="1" t="s">
        <v>3</v>
      </c>
      <c r="D39963" s="4" t="s">
        <v>35785</v>
      </c>
    </row>
    <row r="39964" spans="1:4">
      <c r="A39964">
        <v>39962</v>
      </c>
      <c r="B39964">
        <v>9</v>
      </c>
      <c r="C39964" s="1" t="s">
        <v>3</v>
      </c>
      <c r="D39964" s="4" t="s">
        <v>77</v>
      </c>
    </row>
    <row r="39965" spans="1:4">
      <c r="A39965">
        <v>39963</v>
      </c>
      <c r="B39965">
        <v>2</v>
      </c>
      <c r="C39965" s="1" t="s">
        <v>3</v>
      </c>
      <c r="D39965" s="4" t="s">
        <v>2154</v>
      </c>
    </row>
    <row r="39966" spans="1:4">
      <c r="A39966">
        <v>39964</v>
      </c>
      <c r="B39966">
        <v>10</v>
      </c>
      <c r="C39966" s="1" t="s">
        <v>3</v>
      </c>
      <c r="D39966" s="4" t="s">
        <v>7586</v>
      </c>
    </row>
    <row r="39967" spans="1:4">
      <c r="A39967">
        <v>39965</v>
      </c>
      <c r="B39967">
        <v>5</v>
      </c>
      <c r="C39967" s="1" t="s">
        <v>3</v>
      </c>
      <c r="D39967" s="4" t="s">
        <v>35786</v>
      </c>
    </row>
    <row r="39968" spans="1:4">
      <c r="A39968">
        <v>39966</v>
      </c>
      <c r="B39968">
        <v>13</v>
      </c>
      <c r="C39968" s="1" t="s">
        <v>3</v>
      </c>
      <c r="D39968" s="4" t="s">
        <v>35787</v>
      </c>
    </row>
    <row r="39969" spans="1:4" ht="172.8">
      <c r="A39969">
        <v>39967</v>
      </c>
      <c r="B39969">
        <v>9</v>
      </c>
      <c r="C39969" s="1" t="s">
        <v>10</v>
      </c>
      <c r="D39969" s="4" t="s">
        <v>35788</v>
      </c>
    </row>
    <row r="39970" spans="1:4">
      <c r="A39970">
        <v>39968</v>
      </c>
      <c r="B39970">
        <v>4</v>
      </c>
      <c r="C39970" s="1" t="s">
        <v>3</v>
      </c>
      <c r="D39970" s="4" t="s">
        <v>35789</v>
      </c>
    </row>
    <row r="39971" spans="1:4">
      <c r="A39971">
        <v>39969</v>
      </c>
      <c r="B39971">
        <v>1</v>
      </c>
      <c r="C39971" s="1" t="s">
        <v>3</v>
      </c>
      <c r="D39971" s="4" t="s">
        <v>35790</v>
      </c>
    </row>
    <row r="39972" spans="1:4">
      <c r="A39972">
        <v>39970</v>
      </c>
      <c r="B39972">
        <v>8</v>
      </c>
      <c r="C39972" s="1" t="s">
        <v>3</v>
      </c>
      <c r="D39972" s="4" t="s">
        <v>35791</v>
      </c>
    </row>
    <row r="39973" spans="1:4">
      <c r="A39973">
        <v>39971</v>
      </c>
      <c r="B39973">
        <v>11</v>
      </c>
      <c r="C39973" s="1" t="s">
        <v>3</v>
      </c>
      <c r="D39973" s="4" t="s">
        <v>35792</v>
      </c>
    </row>
    <row r="39974" spans="1:4">
      <c r="A39974">
        <v>39972</v>
      </c>
      <c r="B39974">
        <v>9</v>
      </c>
      <c r="C39974" s="1" t="s">
        <v>3</v>
      </c>
      <c r="D39974" s="4" t="s">
        <v>35793</v>
      </c>
    </row>
    <row r="39975" spans="1:4">
      <c r="A39975">
        <v>39973</v>
      </c>
      <c r="B39975">
        <v>21</v>
      </c>
      <c r="C39975" s="1" t="s">
        <v>3</v>
      </c>
      <c r="D39975" s="4" t="s">
        <v>35794</v>
      </c>
    </row>
    <row r="39976" spans="1:4" ht="28.8">
      <c r="A39976">
        <v>39974</v>
      </c>
      <c r="B39976">
        <v>9</v>
      </c>
      <c r="C39976" s="1" t="s">
        <v>3</v>
      </c>
      <c r="D39976" s="4" t="s">
        <v>35795</v>
      </c>
    </row>
    <row r="39977" spans="1:4">
      <c r="A39977">
        <v>39975</v>
      </c>
      <c r="B39977">
        <v>8</v>
      </c>
      <c r="C39977" s="1" t="s">
        <v>3</v>
      </c>
      <c r="D39977" s="4" t="s">
        <v>35796</v>
      </c>
    </row>
    <row r="39978" spans="1:4">
      <c r="A39978">
        <v>39976</v>
      </c>
      <c r="B39978">
        <v>8</v>
      </c>
      <c r="C39978" s="1" t="s">
        <v>3</v>
      </c>
      <c r="D39978" s="4" t="s">
        <v>35797</v>
      </c>
    </row>
    <row r="39979" spans="1:4">
      <c r="A39979">
        <v>39977</v>
      </c>
      <c r="B39979">
        <v>4</v>
      </c>
      <c r="C39979" s="1" t="s">
        <v>3</v>
      </c>
      <c r="D39979" s="4" t="s">
        <v>35798</v>
      </c>
    </row>
    <row r="39980" spans="1:4">
      <c r="A39980">
        <v>39978</v>
      </c>
      <c r="B39980">
        <v>15</v>
      </c>
      <c r="C39980" s="1" t="s">
        <v>3</v>
      </c>
      <c r="D39980" s="4" t="s">
        <v>35799</v>
      </c>
    </row>
    <row r="39981" spans="1:4" ht="43.2">
      <c r="A39981">
        <v>39979</v>
      </c>
      <c r="B39981">
        <v>7</v>
      </c>
      <c r="C39981" s="1" t="s">
        <v>3</v>
      </c>
      <c r="D39981" s="4" t="s">
        <v>35800</v>
      </c>
    </row>
    <row r="39982" spans="1:4">
      <c r="A39982">
        <v>39980</v>
      </c>
      <c r="B39982">
        <v>19</v>
      </c>
      <c r="C39982" s="1" t="s">
        <v>3</v>
      </c>
      <c r="D39982" s="4" t="s">
        <v>2928</v>
      </c>
    </row>
    <row r="39983" spans="1:4" ht="216">
      <c r="A39983">
        <v>39981</v>
      </c>
      <c r="B39983">
        <v>0</v>
      </c>
      <c r="C39983" s="1" t="s">
        <v>10</v>
      </c>
      <c r="D39983" s="4" t="s">
        <v>35801</v>
      </c>
    </row>
    <row r="39984" spans="1:4">
      <c r="A39984">
        <v>39982</v>
      </c>
      <c r="B39984">
        <v>8</v>
      </c>
      <c r="C39984" s="1" t="s">
        <v>3</v>
      </c>
      <c r="D39984" s="4" t="s">
        <v>35802</v>
      </c>
    </row>
    <row r="39985" spans="1:4">
      <c r="A39985">
        <v>39983</v>
      </c>
      <c r="B39985">
        <v>3</v>
      </c>
      <c r="C39985" s="1" t="s">
        <v>3</v>
      </c>
      <c r="D39985" s="4" t="s">
        <v>2932</v>
      </c>
    </row>
    <row r="39986" spans="1:4">
      <c r="A39986">
        <v>39984</v>
      </c>
      <c r="B39986">
        <v>30</v>
      </c>
      <c r="C39986" s="1" t="s">
        <v>3</v>
      </c>
      <c r="D39986" s="4" t="s">
        <v>10156</v>
      </c>
    </row>
    <row r="39987" spans="1:4">
      <c r="A39987">
        <v>39985</v>
      </c>
      <c r="B39987">
        <v>0</v>
      </c>
      <c r="C39987" s="1" t="s">
        <v>3</v>
      </c>
      <c r="D39987" s="4" t="s">
        <v>35803</v>
      </c>
    </row>
    <row r="39988" spans="1:4">
      <c r="A39988">
        <v>39986</v>
      </c>
      <c r="B39988">
        <v>8</v>
      </c>
      <c r="C39988" s="1" t="s">
        <v>3</v>
      </c>
      <c r="D39988" s="4" t="s">
        <v>35804</v>
      </c>
    </row>
    <row r="39989" spans="1:4" ht="28.8">
      <c r="A39989">
        <v>39987</v>
      </c>
      <c r="B39989">
        <v>7</v>
      </c>
      <c r="C39989" s="1" t="s">
        <v>3</v>
      </c>
      <c r="D39989" s="4" t="s">
        <v>35805</v>
      </c>
    </row>
    <row r="39990" spans="1:4">
      <c r="A39990">
        <v>39988</v>
      </c>
      <c r="B39990">
        <v>8</v>
      </c>
      <c r="C39990" s="1" t="s">
        <v>3</v>
      </c>
      <c r="D39990" s="4" t="s">
        <v>8351</v>
      </c>
    </row>
    <row r="39991" spans="1:4" ht="43.2">
      <c r="A39991">
        <v>39989</v>
      </c>
      <c r="B39991">
        <v>6</v>
      </c>
      <c r="C39991" s="1" t="s">
        <v>3</v>
      </c>
      <c r="D39991" s="4" t="s">
        <v>35806</v>
      </c>
    </row>
    <row r="39992" spans="1:4">
      <c r="A39992">
        <v>39990</v>
      </c>
      <c r="B39992">
        <v>13</v>
      </c>
      <c r="C39992" s="1" t="s">
        <v>3</v>
      </c>
      <c r="D39992" s="4" t="s">
        <v>35807</v>
      </c>
    </row>
    <row r="39993" spans="1:4" ht="28.8">
      <c r="A39993">
        <v>39991</v>
      </c>
      <c r="B39993">
        <v>1</v>
      </c>
      <c r="C39993" s="1" t="s">
        <v>3</v>
      </c>
      <c r="D39993" s="4" t="s">
        <v>35808</v>
      </c>
    </row>
    <row r="39994" spans="1:4">
      <c r="A39994">
        <v>39992</v>
      </c>
      <c r="B39994">
        <v>3</v>
      </c>
      <c r="C39994" s="1" t="s">
        <v>3</v>
      </c>
      <c r="D39994" s="4" t="s">
        <v>35809</v>
      </c>
    </row>
    <row r="39995" spans="1:4" ht="28.8">
      <c r="A39995">
        <v>39993</v>
      </c>
      <c r="B39995">
        <v>11</v>
      </c>
      <c r="C39995" s="1" t="s">
        <v>3</v>
      </c>
      <c r="D39995" s="4" t="s">
        <v>35810</v>
      </c>
    </row>
    <row r="39996" spans="1:4" ht="28.8">
      <c r="A39996">
        <v>39994</v>
      </c>
      <c r="B39996">
        <v>15</v>
      </c>
      <c r="C39996" s="1" t="s">
        <v>3</v>
      </c>
      <c r="D39996" s="4" t="s">
        <v>35811</v>
      </c>
    </row>
    <row r="39997" spans="1:4">
      <c r="A39997">
        <v>39995</v>
      </c>
      <c r="B39997">
        <v>0</v>
      </c>
      <c r="C39997" s="1" t="s">
        <v>3</v>
      </c>
      <c r="D39997" s="4" t="s">
        <v>35812</v>
      </c>
    </row>
    <row r="39998" spans="1:4">
      <c r="A39998">
        <v>39996</v>
      </c>
      <c r="B39998">
        <v>12</v>
      </c>
      <c r="C39998" s="1" t="s">
        <v>3</v>
      </c>
      <c r="D39998" s="4" t="s">
        <v>35813</v>
      </c>
    </row>
    <row r="39999" spans="1:4">
      <c r="A39999">
        <v>39997</v>
      </c>
      <c r="B39999">
        <v>9</v>
      </c>
      <c r="C39999" s="1" t="s">
        <v>3</v>
      </c>
      <c r="D39999" s="4" t="s">
        <v>35814</v>
      </c>
    </row>
    <row r="40000" spans="1:4" ht="43.2">
      <c r="A40000">
        <v>39998</v>
      </c>
      <c r="B40000">
        <v>18</v>
      </c>
      <c r="C40000" s="1" t="s">
        <v>3</v>
      </c>
      <c r="D40000" s="4" t="s">
        <v>35815</v>
      </c>
    </row>
    <row r="40001" spans="1:4">
      <c r="A40001">
        <v>39999</v>
      </c>
      <c r="B40001">
        <v>21</v>
      </c>
      <c r="C40001" s="1" t="s">
        <v>3</v>
      </c>
      <c r="D40001" s="4" t="s">
        <v>35816</v>
      </c>
    </row>
    <row r="40002" spans="1:4" ht="28.8">
      <c r="A40002">
        <v>40000</v>
      </c>
      <c r="B40002">
        <v>2</v>
      </c>
      <c r="C40002" s="1" t="s">
        <v>3</v>
      </c>
      <c r="D40002" s="4" t="s">
        <v>35817</v>
      </c>
    </row>
    <row r="40003" spans="1:4" ht="28.8">
      <c r="A40003">
        <v>40001</v>
      </c>
      <c r="B40003">
        <v>10</v>
      </c>
      <c r="C40003" s="1" t="s">
        <v>3</v>
      </c>
      <c r="D40003" s="4" t="s">
        <v>35818</v>
      </c>
    </row>
    <row r="40004" spans="1:4">
      <c r="A40004">
        <v>40002</v>
      </c>
      <c r="B40004">
        <v>16</v>
      </c>
      <c r="C40004" s="1" t="s">
        <v>3</v>
      </c>
      <c r="D40004" s="4" t="s">
        <v>35819</v>
      </c>
    </row>
    <row r="40005" spans="1:4" ht="28.8">
      <c r="A40005">
        <v>40003</v>
      </c>
      <c r="B40005">
        <v>6</v>
      </c>
      <c r="C40005" s="1" t="s">
        <v>3</v>
      </c>
      <c r="D40005" s="4" t="s">
        <v>35820</v>
      </c>
    </row>
    <row r="40006" spans="1:4">
      <c r="A40006">
        <v>40004</v>
      </c>
      <c r="B40006">
        <v>2</v>
      </c>
      <c r="C40006" s="1" t="s">
        <v>3</v>
      </c>
      <c r="D40006" s="4" t="s">
        <v>35821</v>
      </c>
    </row>
    <row r="40007" spans="1:4">
      <c r="A40007">
        <v>40005</v>
      </c>
      <c r="B40007">
        <v>5</v>
      </c>
      <c r="C40007" s="1" t="s">
        <v>3</v>
      </c>
      <c r="D40007" s="4" t="s">
        <v>35822</v>
      </c>
    </row>
    <row r="40008" spans="1:4">
      <c r="A40008">
        <v>40006</v>
      </c>
      <c r="B40008">
        <v>0</v>
      </c>
      <c r="C40008" s="1" t="s">
        <v>3</v>
      </c>
      <c r="D40008" s="4" t="s">
        <v>710</v>
      </c>
    </row>
    <row r="40009" spans="1:4" ht="43.2">
      <c r="A40009">
        <v>40007</v>
      </c>
      <c r="B40009">
        <v>2</v>
      </c>
      <c r="C40009" s="1" t="s">
        <v>3</v>
      </c>
      <c r="D40009" s="4" t="s">
        <v>35823</v>
      </c>
    </row>
    <row r="40010" spans="1:4" ht="28.8">
      <c r="A40010">
        <v>40008</v>
      </c>
      <c r="B40010">
        <v>7</v>
      </c>
      <c r="C40010" s="1" t="s">
        <v>3</v>
      </c>
      <c r="D40010" s="4" t="s">
        <v>35824</v>
      </c>
    </row>
    <row r="40011" spans="1:4">
      <c r="A40011">
        <v>40009</v>
      </c>
      <c r="B40011">
        <v>9</v>
      </c>
      <c r="C40011" s="1" t="s">
        <v>3</v>
      </c>
      <c r="D40011" s="4" t="s">
        <v>35825</v>
      </c>
    </row>
    <row r="40012" spans="1:4" ht="43.2">
      <c r="A40012">
        <v>40010</v>
      </c>
      <c r="B40012">
        <v>25</v>
      </c>
      <c r="C40012" s="1" t="s">
        <v>3</v>
      </c>
      <c r="D40012" s="4" t="s">
        <v>35826</v>
      </c>
    </row>
    <row r="40013" spans="1:4" ht="43.2">
      <c r="A40013">
        <v>40011</v>
      </c>
      <c r="B40013">
        <v>6</v>
      </c>
      <c r="C40013" s="1" t="s">
        <v>3</v>
      </c>
      <c r="D40013" s="4" t="s">
        <v>35827</v>
      </c>
    </row>
    <row r="40014" spans="1:4">
      <c r="A40014">
        <v>40012</v>
      </c>
      <c r="B40014">
        <v>2</v>
      </c>
      <c r="C40014" s="1" t="s">
        <v>3</v>
      </c>
      <c r="D40014" s="4" t="s">
        <v>35828</v>
      </c>
    </row>
    <row r="40015" spans="1:4" ht="28.8">
      <c r="A40015">
        <v>40013</v>
      </c>
      <c r="B40015">
        <v>71</v>
      </c>
      <c r="C40015" s="1" t="s">
        <v>3</v>
      </c>
      <c r="D40015" s="4" t="s">
        <v>35829</v>
      </c>
    </row>
    <row r="40016" spans="1:4">
      <c r="A40016">
        <v>40014</v>
      </c>
      <c r="B40016">
        <v>1</v>
      </c>
      <c r="C40016" s="1" t="s">
        <v>3</v>
      </c>
      <c r="D40016" s="4" t="s">
        <v>35830</v>
      </c>
    </row>
    <row r="40017" spans="1:4">
      <c r="A40017">
        <v>40015</v>
      </c>
      <c r="B40017">
        <v>2</v>
      </c>
      <c r="C40017" s="1" t="s">
        <v>3</v>
      </c>
      <c r="D40017" s="4" t="s">
        <v>3695</v>
      </c>
    </row>
    <row r="40018" spans="1:4">
      <c r="A40018">
        <v>40016</v>
      </c>
      <c r="B40018">
        <v>5</v>
      </c>
      <c r="C40018" s="1" t="s">
        <v>3</v>
      </c>
      <c r="D40018" s="4" t="s">
        <v>35831</v>
      </c>
    </row>
    <row r="40019" spans="1:4">
      <c r="A40019">
        <v>40017</v>
      </c>
      <c r="B40019">
        <v>8</v>
      </c>
      <c r="C40019" s="1" t="s">
        <v>3</v>
      </c>
      <c r="D40019" s="4" t="s">
        <v>35832</v>
      </c>
    </row>
    <row r="40020" spans="1:4">
      <c r="A40020">
        <v>40018</v>
      </c>
      <c r="B40020">
        <v>16</v>
      </c>
      <c r="C40020" s="1" t="s">
        <v>3</v>
      </c>
      <c r="D40020" s="4" t="s">
        <v>2305</v>
      </c>
    </row>
    <row r="40021" spans="1:4">
      <c r="A40021">
        <v>40019</v>
      </c>
      <c r="B40021">
        <v>4</v>
      </c>
      <c r="C40021" s="1" t="s">
        <v>3</v>
      </c>
      <c r="D40021" s="4" t="s">
        <v>35833</v>
      </c>
    </row>
    <row r="40022" spans="1:4">
      <c r="A40022">
        <v>40020</v>
      </c>
      <c r="B40022">
        <v>12</v>
      </c>
      <c r="C40022" s="1" t="s">
        <v>3</v>
      </c>
      <c r="D40022" s="4" t="s">
        <v>35834</v>
      </c>
    </row>
    <row r="40023" spans="1:4">
      <c r="A40023">
        <v>40021</v>
      </c>
      <c r="B40023">
        <v>7</v>
      </c>
      <c r="C40023" s="1" t="s">
        <v>3</v>
      </c>
      <c r="D40023" s="4" t="s">
        <v>35835</v>
      </c>
    </row>
    <row r="40024" spans="1:4" ht="57.6">
      <c r="A40024">
        <v>40022</v>
      </c>
      <c r="B40024">
        <v>2</v>
      </c>
      <c r="C40024" s="1" t="s">
        <v>3</v>
      </c>
      <c r="D40024" s="4" t="s">
        <v>35836</v>
      </c>
    </row>
    <row r="40025" spans="1:4">
      <c r="A40025">
        <v>40023</v>
      </c>
      <c r="B40025">
        <v>4</v>
      </c>
      <c r="C40025" s="1" t="s">
        <v>3</v>
      </c>
      <c r="D40025" s="4" t="s">
        <v>35837</v>
      </c>
    </row>
    <row r="40026" spans="1:4">
      <c r="A40026">
        <v>40024</v>
      </c>
      <c r="B40026">
        <v>6</v>
      </c>
      <c r="C40026" s="1" t="s">
        <v>3</v>
      </c>
      <c r="D40026" s="4" t="s">
        <v>35838</v>
      </c>
    </row>
    <row r="40027" spans="1:4">
      <c r="A40027">
        <v>40025</v>
      </c>
      <c r="B40027">
        <v>15</v>
      </c>
      <c r="C40027" s="1" t="s">
        <v>3</v>
      </c>
      <c r="D40027" s="4" t="s">
        <v>35839</v>
      </c>
    </row>
    <row r="40028" spans="1:4">
      <c r="A40028">
        <v>40026</v>
      </c>
      <c r="B40028">
        <v>7</v>
      </c>
      <c r="C40028" s="1" t="s">
        <v>3</v>
      </c>
      <c r="D40028" s="4" t="s">
        <v>35840</v>
      </c>
    </row>
    <row r="40029" spans="1:4" ht="43.2">
      <c r="A40029">
        <v>40027</v>
      </c>
      <c r="B40029">
        <v>21</v>
      </c>
      <c r="C40029" s="1" t="s">
        <v>3</v>
      </c>
      <c r="D40029" s="4" t="s">
        <v>35841</v>
      </c>
    </row>
    <row r="40030" spans="1:4" ht="28.8">
      <c r="A40030">
        <v>40028</v>
      </c>
      <c r="B40030">
        <v>7</v>
      </c>
      <c r="C40030" s="1" t="s">
        <v>3</v>
      </c>
      <c r="D40030" s="4" t="s">
        <v>35842</v>
      </c>
    </row>
    <row r="40031" spans="1:4">
      <c r="A40031">
        <v>40029</v>
      </c>
      <c r="B40031">
        <v>50</v>
      </c>
      <c r="C40031" s="1" t="s">
        <v>3</v>
      </c>
      <c r="D40031" s="4" t="s">
        <v>35843</v>
      </c>
    </row>
    <row r="40032" spans="1:4">
      <c r="A40032">
        <v>40030</v>
      </c>
      <c r="B40032">
        <v>10</v>
      </c>
      <c r="C40032" s="1" t="s">
        <v>3</v>
      </c>
      <c r="D40032" s="4" t="s">
        <v>35844</v>
      </c>
    </row>
    <row r="40033" spans="1:4" ht="28.8">
      <c r="A40033">
        <v>40031</v>
      </c>
      <c r="B40033">
        <v>15</v>
      </c>
      <c r="C40033" s="1" t="s">
        <v>3</v>
      </c>
      <c r="D40033" s="4" t="s">
        <v>35845</v>
      </c>
    </row>
    <row r="40034" spans="1:4" ht="86.4">
      <c r="A40034">
        <v>40032</v>
      </c>
      <c r="B40034">
        <v>2</v>
      </c>
      <c r="C40034" s="1" t="s">
        <v>10</v>
      </c>
      <c r="D40034" s="4" t="s">
        <v>35846</v>
      </c>
    </row>
    <row r="40035" spans="1:4" ht="28.8">
      <c r="A40035">
        <v>40033</v>
      </c>
      <c r="B40035">
        <v>6</v>
      </c>
      <c r="C40035" s="1" t="s">
        <v>3</v>
      </c>
      <c r="D40035" s="4" t="s">
        <v>35847</v>
      </c>
    </row>
    <row r="40036" spans="1:4">
      <c r="A40036">
        <v>40034</v>
      </c>
      <c r="B40036">
        <v>8</v>
      </c>
      <c r="C40036" s="1" t="s">
        <v>3</v>
      </c>
      <c r="D40036" s="4" t="s">
        <v>1827</v>
      </c>
    </row>
    <row r="40037" spans="1:4">
      <c r="A40037">
        <v>40035</v>
      </c>
      <c r="B40037">
        <v>19</v>
      </c>
      <c r="C40037" s="1" t="s">
        <v>3</v>
      </c>
      <c r="D40037" s="4" t="s">
        <v>4199</v>
      </c>
    </row>
    <row r="40038" spans="1:4" ht="43.2">
      <c r="A40038">
        <v>40036</v>
      </c>
      <c r="B40038">
        <v>3</v>
      </c>
      <c r="C40038" s="1" t="s">
        <v>3</v>
      </c>
      <c r="D40038" s="4" t="s">
        <v>35848</v>
      </c>
    </row>
    <row r="40039" spans="1:4" ht="43.2">
      <c r="A40039">
        <v>40037</v>
      </c>
      <c r="B40039">
        <v>7</v>
      </c>
      <c r="C40039" s="1" t="s">
        <v>3</v>
      </c>
      <c r="D40039" s="4" t="s">
        <v>35849</v>
      </c>
    </row>
    <row r="40040" spans="1:4" ht="409.6">
      <c r="A40040">
        <v>40038</v>
      </c>
      <c r="B40040">
        <v>3</v>
      </c>
      <c r="C40040" s="1" t="s">
        <v>10</v>
      </c>
      <c r="D40040" s="4" t="s">
        <v>35850</v>
      </c>
    </row>
    <row r="40041" spans="1:4" ht="28.8">
      <c r="A40041">
        <v>40039</v>
      </c>
      <c r="B40041">
        <v>1</v>
      </c>
      <c r="C40041" s="1" t="s">
        <v>10</v>
      </c>
      <c r="D40041" s="4" t="s">
        <v>35851</v>
      </c>
    </row>
    <row r="40042" spans="1:4">
      <c r="A40042">
        <v>40040</v>
      </c>
      <c r="B40042">
        <v>3</v>
      </c>
      <c r="C40042" s="1" t="s">
        <v>3</v>
      </c>
      <c r="D40042" s="4" t="s">
        <v>35852</v>
      </c>
    </row>
    <row r="40043" spans="1:4" ht="28.8">
      <c r="A40043">
        <v>40041</v>
      </c>
      <c r="B40043">
        <v>29</v>
      </c>
      <c r="C40043" s="1" t="s">
        <v>3</v>
      </c>
      <c r="D40043" s="4" t="s">
        <v>35853</v>
      </c>
    </row>
    <row r="40044" spans="1:4">
      <c r="A40044">
        <v>40042</v>
      </c>
      <c r="B40044">
        <v>6</v>
      </c>
      <c r="C40044" s="1" t="s">
        <v>3</v>
      </c>
      <c r="D40044" s="4" t="s">
        <v>1128</v>
      </c>
    </row>
    <row r="40045" spans="1:4" ht="28.8">
      <c r="A40045">
        <v>40043</v>
      </c>
      <c r="B40045">
        <v>3</v>
      </c>
      <c r="C40045" s="1" t="s">
        <v>3</v>
      </c>
      <c r="D40045" s="4" t="s">
        <v>35854</v>
      </c>
    </row>
    <row r="40046" spans="1:4">
      <c r="A40046">
        <v>40044</v>
      </c>
      <c r="B40046">
        <v>17</v>
      </c>
      <c r="C40046" s="1" t="s">
        <v>3</v>
      </c>
      <c r="D40046" s="4" t="s">
        <v>35855</v>
      </c>
    </row>
    <row r="40047" spans="1:4">
      <c r="A40047">
        <v>40045</v>
      </c>
      <c r="B40047">
        <v>20</v>
      </c>
      <c r="C40047" s="1" t="s">
        <v>3</v>
      </c>
      <c r="D40047" s="4" t="s">
        <v>1619</v>
      </c>
    </row>
    <row r="40048" spans="1:4" ht="28.8">
      <c r="A40048">
        <v>40046</v>
      </c>
      <c r="B40048">
        <v>15</v>
      </c>
      <c r="C40048" s="1" t="s">
        <v>3</v>
      </c>
      <c r="D40048" s="4" t="s">
        <v>35856</v>
      </c>
    </row>
    <row r="40049" spans="1:4">
      <c r="A40049">
        <v>40047</v>
      </c>
      <c r="B40049">
        <v>7</v>
      </c>
      <c r="C40049" s="1" t="s">
        <v>3</v>
      </c>
      <c r="D40049" s="4" t="s">
        <v>35857</v>
      </c>
    </row>
    <row r="40050" spans="1:4">
      <c r="A40050">
        <v>40048</v>
      </c>
      <c r="B40050">
        <v>3</v>
      </c>
      <c r="C40050" s="1" t="s">
        <v>3</v>
      </c>
      <c r="D40050" s="4" t="s">
        <v>24974</v>
      </c>
    </row>
    <row r="40051" spans="1:4" ht="43.2">
      <c r="A40051">
        <v>40049</v>
      </c>
      <c r="B40051">
        <v>5</v>
      </c>
      <c r="C40051" s="1" t="s">
        <v>3</v>
      </c>
      <c r="D40051" s="4" t="s">
        <v>35858</v>
      </c>
    </row>
    <row r="40052" spans="1:4">
      <c r="A40052">
        <v>40050</v>
      </c>
      <c r="B40052">
        <v>20</v>
      </c>
      <c r="C40052" s="1" t="s">
        <v>3</v>
      </c>
      <c r="D40052" s="4" t="s">
        <v>18913</v>
      </c>
    </row>
    <row r="40053" spans="1:4">
      <c r="A40053">
        <v>40051</v>
      </c>
      <c r="B40053">
        <v>7</v>
      </c>
      <c r="C40053" s="1" t="s">
        <v>3</v>
      </c>
      <c r="D40053" s="4" t="s">
        <v>35859</v>
      </c>
    </row>
    <row r="40054" spans="1:4">
      <c r="A40054">
        <v>40052</v>
      </c>
      <c r="B40054">
        <v>6</v>
      </c>
      <c r="C40054" s="1" t="s">
        <v>3</v>
      </c>
      <c r="D40054" s="4" t="s">
        <v>35860</v>
      </c>
    </row>
    <row r="40055" spans="1:4">
      <c r="A40055">
        <v>40053</v>
      </c>
      <c r="B40055">
        <v>6</v>
      </c>
      <c r="C40055" s="1" t="s">
        <v>3</v>
      </c>
      <c r="D40055" s="4" t="s">
        <v>35861</v>
      </c>
    </row>
    <row r="40056" spans="1:4">
      <c r="A40056">
        <v>40054</v>
      </c>
      <c r="B40056">
        <v>3</v>
      </c>
      <c r="C40056" s="1" t="s">
        <v>3</v>
      </c>
      <c r="D40056" s="4" t="s">
        <v>516</v>
      </c>
    </row>
    <row r="40057" spans="1:4" ht="28.8">
      <c r="A40057">
        <v>40055</v>
      </c>
      <c r="B40057">
        <v>11</v>
      </c>
      <c r="C40057" s="1" t="s">
        <v>3</v>
      </c>
      <c r="D40057" s="4" t="s">
        <v>35862</v>
      </c>
    </row>
    <row r="40058" spans="1:4">
      <c r="A40058">
        <v>40056</v>
      </c>
      <c r="B40058">
        <v>18</v>
      </c>
      <c r="C40058" s="1" t="s">
        <v>3</v>
      </c>
      <c r="D40058" s="4" t="s">
        <v>35863</v>
      </c>
    </row>
    <row r="40059" spans="1:4" ht="57.6">
      <c r="A40059">
        <v>40057</v>
      </c>
      <c r="B40059">
        <v>15</v>
      </c>
      <c r="C40059" s="1" t="s">
        <v>3</v>
      </c>
      <c r="D40059" s="4" t="s">
        <v>35864</v>
      </c>
    </row>
    <row r="40060" spans="1:4" ht="28.8">
      <c r="A40060">
        <v>40058</v>
      </c>
      <c r="B40060">
        <v>3</v>
      </c>
      <c r="C40060" s="1" t="s">
        <v>3</v>
      </c>
      <c r="D40060" s="4" t="s">
        <v>35865</v>
      </c>
    </row>
    <row r="40061" spans="1:4" ht="28.8">
      <c r="A40061">
        <v>40059</v>
      </c>
      <c r="B40061">
        <v>25</v>
      </c>
      <c r="C40061" s="1" t="s">
        <v>3</v>
      </c>
      <c r="D40061" s="4" t="s">
        <v>35866</v>
      </c>
    </row>
    <row r="40062" spans="1:4" ht="28.8">
      <c r="A40062">
        <v>40060</v>
      </c>
      <c r="B40062">
        <v>53</v>
      </c>
      <c r="C40062" s="1" t="s">
        <v>10</v>
      </c>
      <c r="D40062" s="4" t="s">
        <v>35867</v>
      </c>
    </row>
    <row r="40063" spans="1:4">
      <c r="A40063">
        <v>40061</v>
      </c>
      <c r="B40063">
        <v>13</v>
      </c>
      <c r="C40063" s="1" t="s">
        <v>3</v>
      </c>
      <c r="D40063" s="4" t="s">
        <v>35868</v>
      </c>
    </row>
    <row r="40064" spans="1:4">
      <c r="A40064">
        <v>40062</v>
      </c>
      <c r="B40064">
        <v>15</v>
      </c>
      <c r="C40064" s="1" t="s">
        <v>3</v>
      </c>
      <c r="D40064" s="4" t="s">
        <v>35869</v>
      </c>
    </row>
    <row r="40065" spans="1:4">
      <c r="A40065">
        <v>40063</v>
      </c>
      <c r="B40065">
        <v>0</v>
      </c>
      <c r="C40065" s="1" t="s">
        <v>3</v>
      </c>
      <c r="D40065" s="4" t="s">
        <v>35870</v>
      </c>
    </row>
    <row r="40066" spans="1:4" ht="57.6">
      <c r="A40066">
        <v>40064</v>
      </c>
      <c r="B40066">
        <v>1</v>
      </c>
      <c r="C40066" s="1" t="s">
        <v>10</v>
      </c>
      <c r="D40066" s="4" t="s">
        <v>35871</v>
      </c>
    </row>
    <row r="40067" spans="1:4">
      <c r="A40067">
        <v>40065</v>
      </c>
      <c r="B40067">
        <v>9</v>
      </c>
      <c r="C40067" s="1" t="s">
        <v>3</v>
      </c>
      <c r="D40067" s="4" t="s">
        <v>35872</v>
      </c>
    </row>
    <row r="40068" spans="1:4">
      <c r="A40068">
        <v>40066</v>
      </c>
      <c r="B40068">
        <v>16</v>
      </c>
      <c r="C40068" s="1" t="s">
        <v>3</v>
      </c>
      <c r="D40068" s="4" t="s">
        <v>35873</v>
      </c>
    </row>
    <row r="40069" spans="1:4">
      <c r="A40069">
        <v>40067</v>
      </c>
      <c r="B40069">
        <v>8</v>
      </c>
      <c r="C40069" s="1" t="s">
        <v>3</v>
      </c>
      <c r="D40069" s="4" t="s">
        <v>35874</v>
      </c>
    </row>
    <row r="40070" spans="1:4" ht="409.6">
      <c r="A40070">
        <v>40068</v>
      </c>
      <c r="B40070">
        <v>8</v>
      </c>
      <c r="C40070" s="1" t="s">
        <v>10</v>
      </c>
      <c r="D40070" s="4" t="s">
        <v>35875</v>
      </c>
    </row>
    <row r="40071" spans="1:4">
      <c r="A40071">
        <v>40069</v>
      </c>
      <c r="B40071">
        <v>18</v>
      </c>
      <c r="C40071" s="1" t="s">
        <v>3</v>
      </c>
      <c r="D40071" s="4" t="s">
        <v>35876</v>
      </c>
    </row>
    <row r="40072" spans="1:4">
      <c r="A40072">
        <v>40070</v>
      </c>
      <c r="B40072">
        <v>7</v>
      </c>
      <c r="C40072" s="1" t="s">
        <v>3</v>
      </c>
      <c r="D40072" s="4" t="s">
        <v>35877</v>
      </c>
    </row>
    <row r="40073" spans="1:4">
      <c r="A40073">
        <v>40071</v>
      </c>
      <c r="B40073">
        <v>19</v>
      </c>
      <c r="C40073" s="1" t="s">
        <v>3</v>
      </c>
      <c r="D40073" s="4" t="s">
        <v>35878</v>
      </c>
    </row>
    <row r="40074" spans="1:4">
      <c r="A40074">
        <v>40072</v>
      </c>
      <c r="B40074">
        <v>15</v>
      </c>
      <c r="C40074" s="1" t="s">
        <v>3</v>
      </c>
      <c r="D40074" s="4" t="s">
        <v>35879</v>
      </c>
    </row>
    <row r="40075" spans="1:4">
      <c r="A40075">
        <v>40073</v>
      </c>
      <c r="B40075">
        <v>10</v>
      </c>
      <c r="C40075" s="1" t="s">
        <v>3</v>
      </c>
      <c r="D40075" s="4" t="s">
        <v>35880</v>
      </c>
    </row>
    <row r="40076" spans="1:4" ht="28.8">
      <c r="A40076">
        <v>40074</v>
      </c>
      <c r="B40076">
        <v>6</v>
      </c>
      <c r="C40076" s="1" t="s">
        <v>3</v>
      </c>
      <c r="D40076" s="4" t="s">
        <v>35881</v>
      </c>
    </row>
    <row r="40077" spans="1:4" ht="28.8">
      <c r="A40077">
        <v>40075</v>
      </c>
      <c r="B40077">
        <v>7</v>
      </c>
      <c r="C40077" s="1" t="s">
        <v>3</v>
      </c>
      <c r="D40077" s="4" t="s">
        <v>35882</v>
      </c>
    </row>
    <row r="40078" spans="1:4" ht="403.2">
      <c r="A40078">
        <v>40076</v>
      </c>
      <c r="B40078">
        <v>11</v>
      </c>
      <c r="C40078" s="1" t="s">
        <v>10</v>
      </c>
      <c r="D40078" s="4" t="s">
        <v>35883</v>
      </c>
    </row>
    <row r="40079" spans="1:4" ht="28.8">
      <c r="A40079">
        <v>40077</v>
      </c>
      <c r="B40079">
        <v>22</v>
      </c>
      <c r="C40079" s="1" t="s">
        <v>3</v>
      </c>
      <c r="D40079" s="4" t="s">
        <v>35884</v>
      </c>
    </row>
    <row r="40080" spans="1:4" ht="43.2">
      <c r="A40080">
        <v>40078</v>
      </c>
      <c r="B40080">
        <v>0</v>
      </c>
      <c r="C40080" s="1" t="s">
        <v>3</v>
      </c>
      <c r="D40080" s="4" t="s">
        <v>35885</v>
      </c>
    </row>
    <row r="40081" spans="1:4" ht="28.8">
      <c r="A40081">
        <v>40079</v>
      </c>
      <c r="B40081">
        <v>2</v>
      </c>
      <c r="C40081" s="1" t="s">
        <v>10</v>
      </c>
      <c r="D40081" s="4" t="s">
        <v>35886</v>
      </c>
    </row>
    <row r="40082" spans="1:4" ht="28.8">
      <c r="A40082">
        <v>40080</v>
      </c>
      <c r="B40082">
        <v>24</v>
      </c>
      <c r="C40082" s="1" t="s">
        <v>3</v>
      </c>
      <c r="D40082" s="4" t="s">
        <v>35887</v>
      </c>
    </row>
    <row r="40083" spans="1:4" ht="43.2">
      <c r="A40083">
        <v>40081</v>
      </c>
      <c r="B40083">
        <v>6</v>
      </c>
      <c r="C40083" s="1" t="s">
        <v>3</v>
      </c>
      <c r="D40083" s="4" t="s">
        <v>35888</v>
      </c>
    </row>
    <row r="40084" spans="1:4" ht="28.8">
      <c r="A40084">
        <v>40082</v>
      </c>
      <c r="B40084">
        <v>8</v>
      </c>
      <c r="C40084" s="1" t="s">
        <v>3</v>
      </c>
      <c r="D40084" s="4" t="s">
        <v>35889</v>
      </c>
    </row>
    <row r="40085" spans="1:4">
      <c r="A40085">
        <v>40083</v>
      </c>
      <c r="B40085">
        <v>1</v>
      </c>
      <c r="C40085" s="1" t="s">
        <v>3</v>
      </c>
      <c r="D40085" s="4" t="s">
        <v>35890</v>
      </c>
    </row>
    <row r="40086" spans="1:4" ht="28.8">
      <c r="A40086">
        <v>40084</v>
      </c>
      <c r="B40086">
        <v>10</v>
      </c>
      <c r="C40086" s="1" t="s">
        <v>3</v>
      </c>
      <c r="D40086" s="4" t="s">
        <v>35891</v>
      </c>
    </row>
    <row r="40087" spans="1:4" ht="43.2">
      <c r="A40087">
        <v>40085</v>
      </c>
      <c r="B40087">
        <v>1</v>
      </c>
      <c r="C40087" s="1" t="s">
        <v>3</v>
      </c>
      <c r="D40087" s="4" t="s">
        <v>35892</v>
      </c>
    </row>
    <row r="40088" spans="1:4">
      <c r="A40088">
        <v>40086</v>
      </c>
      <c r="B40088">
        <v>11</v>
      </c>
      <c r="C40088" s="1" t="s">
        <v>3</v>
      </c>
      <c r="D40088" s="4" t="s">
        <v>35893</v>
      </c>
    </row>
    <row r="40089" spans="1:4" ht="28.8">
      <c r="A40089">
        <v>40087</v>
      </c>
      <c r="B40089">
        <v>11</v>
      </c>
      <c r="C40089" s="1" t="s">
        <v>3</v>
      </c>
      <c r="D40089" s="4" t="s">
        <v>35894</v>
      </c>
    </row>
    <row r="40090" spans="1:4">
      <c r="A40090">
        <v>40088</v>
      </c>
      <c r="B40090">
        <v>9</v>
      </c>
      <c r="C40090" s="1" t="s">
        <v>3</v>
      </c>
      <c r="D40090" s="4" t="s">
        <v>8641</v>
      </c>
    </row>
    <row r="40091" spans="1:4" ht="28.8">
      <c r="A40091">
        <v>40089</v>
      </c>
      <c r="B40091">
        <v>13</v>
      </c>
      <c r="C40091" s="1" t="s">
        <v>3</v>
      </c>
      <c r="D40091" s="4" t="s">
        <v>35895</v>
      </c>
    </row>
    <row r="40092" spans="1:4" ht="28.8">
      <c r="A40092">
        <v>40090</v>
      </c>
      <c r="B40092">
        <v>9</v>
      </c>
      <c r="C40092" s="1" t="s">
        <v>3</v>
      </c>
      <c r="D40092" s="4" t="s">
        <v>35896</v>
      </c>
    </row>
    <row r="40093" spans="1:4">
      <c r="A40093">
        <v>40091</v>
      </c>
      <c r="B40093">
        <v>11</v>
      </c>
      <c r="C40093" s="1" t="s">
        <v>3</v>
      </c>
      <c r="D40093" s="4" t="s">
        <v>6068</v>
      </c>
    </row>
    <row r="40094" spans="1:4">
      <c r="A40094">
        <v>40092</v>
      </c>
      <c r="B40094">
        <v>1</v>
      </c>
      <c r="C40094" s="1" t="s">
        <v>3</v>
      </c>
      <c r="D40094" s="4" t="s">
        <v>35897</v>
      </c>
    </row>
    <row r="40095" spans="1:4">
      <c r="A40095">
        <v>40093</v>
      </c>
      <c r="B40095">
        <v>6</v>
      </c>
      <c r="C40095" s="1" t="s">
        <v>3</v>
      </c>
      <c r="D40095" s="4" t="s">
        <v>35898</v>
      </c>
    </row>
    <row r="40096" spans="1:4">
      <c r="A40096">
        <v>40094</v>
      </c>
      <c r="B40096">
        <v>18</v>
      </c>
      <c r="C40096" s="1" t="s">
        <v>3</v>
      </c>
      <c r="D40096" s="4" t="s">
        <v>35899</v>
      </c>
    </row>
    <row r="40097" spans="1:4" ht="28.8">
      <c r="A40097">
        <v>40095</v>
      </c>
      <c r="B40097">
        <v>12</v>
      </c>
      <c r="C40097" s="1" t="s">
        <v>3</v>
      </c>
      <c r="D40097" s="4" t="s">
        <v>35900</v>
      </c>
    </row>
    <row r="40098" spans="1:4">
      <c r="A40098">
        <v>40096</v>
      </c>
      <c r="B40098">
        <v>5</v>
      </c>
      <c r="C40098" s="1" t="s">
        <v>3</v>
      </c>
      <c r="D40098" s="4" t="s">
        <v>35901</v>
      </c>
    </row>
    <row r="40099" spans="1:4" ht="115.2">
      <c r="A40099">
        <v>40097</v>
      </c>
      <c r="B40099">
        <v>10</v>
      </c>
      <c r="C40099" s="1" t="s">
        <v>10</v>
      </c>
      <c r="D40099" s="4" t="s">
        <v>35902</v>
      </c>
    </row>
    <row r="40100" spans="1:4">
      <c r="A40100">
        <v>40098</v>
      </c>
      <c r="B40100">
        <v>7</v>
      </c>
      <c r="C40100" s="1" t="s">
        <v>3</v>
      </c>
      <c r="D40100" s="4" t="s">
        <v>35903</v>
      </c>
    </row>
    <row r="40101" spans="1:4">
      <c r="A40101">
        <v>40099</v>
      </c>
      <c r="B40101">
        <v>9</v>
      </c>
      <c r="C40101" s="1" t="s">
        <v>3</v>
      </c>
      <c r="D40101" s="4" t="s">
        <v>35904</v>
      </c>
    </row>
    <row r="40102" spans="1:4" ht="43.2">
      <c r="A40102">
        <v>40100</v>
      </c>
      <c r="B40102">
        <v>10</v>
      </c>
      <c r="C40102" s="1" t="s">
        <v>3</v>
      </c>
      <c r="D40102" s="4" t="s">
        <v>35905</v>
      </c>
    </row>
    <row r="40103" spans="1:4" ht="43.2">
      <c r="A40103">
        <v>40101</v>
      </c>
      <c r="B40103">
        <v>25</v>
      </c>
      <c r="C40103" s="1" t="s">
        <v>3</v>
      </c>
      <c r="D40103" s="4" t="s">
        <v>35906</v>
      </c>
    </row>
    <row r="40104" spans="1:4" ht="43.2">
      <c r="A40104">
        <v>40102</v>
      </c>
      <c r="B40104">
        <v>19</v>
      </c>
      <c r="C40104" s="1" t="s">
        <v>3</v>
      </c>
      <c r="D40104" s="4" t="s">
        <v>35907</v>
      </c>
    </row>
    <row r="40105" spans="1:4">
      <c r="A40105">
        <v>40103</v>
      </c>
      <c r="B40105">
        <v>3</v>
      </c>
      <c r="C40105" s="1" t="s">
        <v>3</v>
      </c>
      <c r="D40105" s="4" t="s">
        <v>35908</v>
      </c>
    </row>
    <row r="40106" spans="1:4">
      <c r="A40106">
        <v>40104</v>
      </c>
      <c r="B40106">
        <v>1</v>
      </c>
      <c r="C40106" s="1" t="s">
        <v>3</v>
      </c>
      <c r="D40106" s="4" t="s">
        <v>35909</v>
      </c>
    </row>
    <row r="40107" spans="1:4" ht="43.2">
      <c r="A40107">
        <v>40105</v>
      </c>
      <c r="B40107">
        <v>5</v>
      </c>
      <c r="C40107" s="1" t="s">
        <v>3</v>
      </c>
      <c r="D40107" s="4" t="s">
        <v>35910</v>
      </c>
    </row>
    <row r="40108" spans="1:4">
      <c r="A40108">
        <v>40106</v>
      </c>
      <c r="B40108">
        <v>5</v>
      </c>
      <c r="C40108" s="1" t="s">
        <v>3</v>
      </c>
      <c r="D40108" s="4" t="s">
        <v>35911</v>
      </c>
    </row>
    <row r="40109" spans="1:4">
      <c r="A40109">
        <v>40107</v>
      </c>
      <c r="B40109">
        <v>5</v>
      </c>
      <c r="C40109" s="1" t="s">
        <v>3</v>
      </c>
      <c r="D40109" s="4" t="s">
        <v>35912</v>
      </c>
    </row>
    <row r="40110" spans="1:4">
      <c r="A40110">
        <v>40108</v>
      </c>
      <c r="B40110">
        <v>5</v>
      </c>
      <c r="C40110" s="1" t="s">
        <v>3</v>
      </c>
      <c r="D40110" s="4" t="s">
        <v>35913</v>
      </c>
    </row>
    <row r="40111" spans="1:4">
      <c r="A40111">
        <v>40109</v>
      </c>
      <c r="B40111">
        <v>29</v>
      </c>
      <c r="C40111" s="1" t="s">
        <v>3</v>
      </c>
      <c r="D40111" s="4" t="s">
        <v>35914</v>
      </c>
    </row>
    <row r="40112" spans="1:4">
      <c r="A40112">
        <v>40110</v>
      </c>
      <c r="B40112">
        <v>7</v>
      </c>
      <c r="C40112" s="1" t="s">
        <v>3</v>
      </c>
      <c r="D40112" s="4" t="s">
        <v>826</v>
      </c>
    </row>
    <row r="40113" spans="1:4">
      <c r="A40113">
        <v>40111</v>
      </c>
      <c r="B40113">
        <v>12</v>
      </c>
      <c r="C40113" s="1" t="s">
        <v>3</v>
      </c>
      <c r="D40113" s="4" t="s">
        <v>5776</v>
      </c>
    </row>
    <row r="40114" spans="1:4" ht="43.2">
      <c r="A40114">
        <v>40112</v>
      </c>
      <c r="B40114">
        <v>15</v>
      </c>
      <c r="C40114" s="1" t="s">
        <v>3</v>
      </c>
      <c r="D40114" s="4" t="s">
        <v>35915</v>
      </c>
    </row>
    <row r="40115" spans="1:4">
      <c r="A40115">
        <v>40113</v>
      </c>
      <c r="B40115">
        <v>17</v>
      </c>
      <c r="C40115" s="1" t="s">
        <v>3</v>
      </c>
      <c r="D40115" s="4" t="s">
        <v>35916</v>
      </c>
    </row>
    <row r="40116" spans="1:4">
      <c r="A40116">
        <v>40114</v>
      </c>
      <c r="B40116">
        <v>13</v>
      </c>
      <c r="C40116" s="1" t="s">
        <v>3</v>
      </c>
      <c r="D40116" s="4" t="s">
        <v>35917</v>
      </c>
    </row>
    <row r="40117" spans="1:4">
      <c r="A40117">
        <v>40115</v>
      </c>
      <c r="B40117">
        <v>18</v>
      </c>
      <c r="C40117" s="1" t="s">
        <v>3</v>
      </c>
      <c r="D40117" s="4" t="s">
        <v>35918</v>
      </c>
    </row>
    <row r="40118" spans="1:4">
      <c r="A40118">
        <v>40116</v>
      </c>
      <c r="B40118">
        <v>10</v>
      </c>
      <c r="C40118" s="1" t="s">
        <v>3</v>
      </c>
      <c r="D40118" s="4" t="s">
        <v>648</v>
      </c>
    </row>
    <row r="40119" spans="1:4">
      <c r="A40119">
        <v>40117</v>
      </c>
      <c r="B40119">
        <v>13</v>
      </c>
      <c r="C40119" s="1" t="s">
        <v>3</v>
      </c>
      <c r="D40119" s="4" t="s">
        <v>35919</v>
      </c>
    </row>
    <row r="40120" spans="1:4" ht="43.2">
      <c r="A40120">
        <v>40118</v>
      </c>
      <c r="B40120">
        <v>14</v>
      </c>
      <c r="C40120" s="1" t="s">
        <v>3</v>
      </c>
      <c r="D40120" s="4" t="s">
        <v>35920</v>
      </c>
    </row>
    <row r="40121" spans="1:4">
      <c r="A40121">
        <v>40119</v>
      </c>
      <c r="B40121">
        <v>10</v>
      </c>
      <c r="C40121" s="1" t="s">
        <v>3</v>
      </c>
      <c r="D40121" s="4" t="s">
        <v>35921</v>
      </c>
    </row>
    <row r="40122" spans="1:4" ht="28.8">
      <c r="A40122">
        <v>40120</v>
      </c>
      <c r="B40122">
        <v>11</v>
      </c>
      <c r="C40122" s="1" t="s">
        <v>3</v>
      </c>
      <c r="D40122" s="4" t="s">
        <v>35922</v>
      </c>
    </row>
    <row r="40123" spans="1:4">
      <c r="A40123">
        <v>40121</v>
      </c>
      <c r="B40123">
        <v>0</v>
      </c>
      <c r="C40123" s="1" t="s">
        <v>3</v>
      </c>
      <c r="D40123" s="4" t="s">
        <v>35923</v>
      </c>
    </row>
    <row r="40124" spans="1:4">
      <c r="A40124">
        <v>40122</v>
      </c>
      <c r="B40124">
        <v>4</v>
      </c>
      <c r="C40124" s="1" t="s">
        <v>3</v>
      </c>
      <c r="D40124" s="4" t="s">
        <v>1510</v>
      </c>
    </row>
    <row r="40125" spans="1:4">
      <c r="A40125">
        <v>40123</v>
      </c>
      <c r="B40125">
        <v>3</v>
      </c>
      <c r="C40125" s="1" t="s">
        <v>3</v>
      </c>
      <c r="D40125" s="4" t="s">
        <v>35924</v>
      </c>
    </row>
    <row r="40126" spans="1:4">
      <c r="A40126">
        <v>40124</v>
      </c>
      <c r="B40126">
        <v>19</v>
      </c>
      <c r="C40126" s="1" t="s">
        <v>3</v>
      </c>
      <c r="D40126" s="4" t="s">
        <v>35925</v>
      </c>
    </row>
    <row r="40127" spans="1:4" ht="28.8">
      <c r="A40127">
        <v>40125</v>
      </c>
      <c r="B40127">
        <v>10</v>
      </c>
      <c r="C40127" s="1" t="s">
        <v>3</v>
      </c>
      <c r="D40127" s="4" t="s">
        <v>35926</v>
      </c>
    </row>
    <row r="40128" spans="1:4" ht="28.8">
      <c r="A40128">
        <v>40126</v>
      </c>
      <c r="B40128">
        <v>5</v>
      </c>
      <c r="C40128" s="1" t="s">
        <v>3</v>
      </c>
      <c r="D40128" s="4" t="s">
        <v>35927</v>
      </c>
    </row>
    <row r="40129" spans="1:4" ht="43.2">
      <c r="A40129">
        <v>40127</v>
      </c>
      <c r="B40129">
        <v>19</v>
      </c>
      <c r="C40129" s="1" t="s">
        <v>3</v>
      </c>
      <c r="D40129" s="4" t="s">
        <v>35928</v>
      </c>
    </row>
    <row r="40130" spans="1:4">
      <c r="A40130">
        <v>40128</v>
      </c>
      <c r="B40130">
        <v>7</v>
      </c>
      <c r="C40130" s="1" t="s">
        <v>3</v>
      </c>
      <c r="D40130" s="4" t="s">
        <v>35929</v>
      </c>
    </row>
    <row r="40131" spans="1:4" ht="28.8">
      <c r="A40131">
        <v>40129</v>
      </c>
      <c r="B40131">
        <v>12</v>
      </c>
      <c r="C40131" s="1" t="s">
        <v>3</v>
      </c>
      <c r="D40131" s="4" t="s">
        <v>35930</v>
      </c>
    </row>
    <row r="40132" spans="1:4">
      <c r="A40132">
        <v>40130</v>
      </c>
      <c r="B40132">
        <v>2</v>
      </c>
      <c r="C40132" s="1" t="s">
        <v>3</v>
      </c>
      <c r="D40132" s="4" t="s">
        <v>35931</v>
      </c>
    </row>
    <row r="40133" spans="1:4" ht="28.8">
      <c r="A40133">
        <v>40131</v>
      </c>
      <c r="B40133">
        <v>10</v>
      </c>
      <c r="C40133" s="1" t="s">
        <v>3</v>
      </c>
      <c r="D40133" s="4" t="s">
        <v>35932</v>
      </c>
    </row>
    <row r="40134" spans="1:4">
      <c r="A40134">
        <v>40132</v>
      </c>
      <c r="B40134">
        <v>1</v>
      </c>
      <c r="C40134" s="1" t="s">
        <v>3</v>
      </c>
      <c r="D40134" s="4" t="s">
        <v>35933</v>
      </c>
    </row>
    <row r="40135" spans="1:4" ht="316.8">
      <c r="A40135">
        <v>40133</v>
      </c>
      <c r="B40135">
        <v>5</v>
      </c>
      <c r="C40135" s="1" t="s">
        <v>10</v>
      </c>
      <c r="D40135" s="4" t="s">
        <v>35934</v>
      </c>
    </row>
    <row r="40136" spans="1:4" ht="28.8">
      <c r="A40136">
        <v>40134</v>
      </c>
      <c r="B40136">
        <v>8</v>
      </c>
      <c r="C40136" s="1" t="s">
        <v>3</v>
      </c>
      <c r="D40136" s="4" t="s">
        <v>35935</v>
      </c>
    </row>
    <row r="40137" spans="1:4">
      <c r="A40137">
        <v>40135</v>
      </c>
      <c r="B40137">
        <v>6</v>
      </c>
      <c r="C40137" s="1" t="s">
        <v>3</v>
      </c>
      <c r="D40137" s="4" t="s">
        <v>35936</v>
      </c>
    </row>
    <row r="40138" spans="1:4">
      <c r="A40138">
        <v>40136</v>
      </c>
      <c r="B40138">
        <v>15</v>
      </c>
      <c r="C40138" s="1" t="s">
        <v>3</v>
      </c>
      <c r="D40138" s="4" t="s">
        <v>805</v>
      </c>
    </row>
    <row r="40139" spans="1:4" ht="28.8">
      <c r="A40139">
        <v>40137</v>
      </c>
      <c r="B40139">
        <v>5</v>
      </c>
      <c r="C40139" s="1" t="s">
        <v>3</v>
      </c>
      <c r="D40139" s="4" t="s">
        <v>35937</v>
      </c>
    </row>
    <row r="40140" spans="1:4">
      <c r="A40140">
        <v>40138</v>
      </c>
      <c r="B40140">
        <v>14</v>
      </c>
      <c r="C40140" s="1" t="s">
        <v>3</v>
      </c>
      <c r="D40140" s="4" t="s">
        <v>35938</v>
      </c>
    </row>
    <row r="40141" spans="1:4">
      <c r="A40141">
        <v>40139</v>
      </c>
      <c r="B40141">
        <v>10</v>
      </c>
      <c r="C40141" s="1" t="s">
        <v>3</v>
      </c>
      <c r="D40141" s="4" t="s">
        <v>3542</v>
      </c>
    </row>
    <row r="40142" spans="1:4" ht="28.8">
      <c r="A40142">
        <v>40140</v>
      </c>
      <c r="B40142">
        <v>12</v>
      </c>
      <c r="C40142" s="1" t="s">
        <v>3</v>
      </c>
      <c r="D40142" s="4" t="s">
        <v>35939</v>
      </c>
    </row>
    <row r="40143" spans="1:4" ht="43.2">
      <c r="A40143">
        <v>40141</v>
      </c>
      <c r="B40143">
        <v>2</v>
      </c>
      <c r="C40143" s="1" t="s">
        <v>3</v>
      </c>
      <c r="D40143" s="4" t="s">
        <v>35940</v>
      </c>
    </row>
    <row r="40144" spans="1:4">
      <c r="A40144">
        <v>40142</v>
      </c>
      <c r="B40144">
        <v>4</v>
      </c>
      <c r="C40144" s="1" t="s">
        <v>3</v>
      </c>
      <c r="D40144" s="4" t="s">
        <v>35941</v>
      </c>
    </row>
    <row r="40145" spans="1:4">
      <c r="A40145">
        <v>40143</v>
      </c>
      <c r="B40145">
        <v>32</v>
      </c>
      <c r="C40145" s="1" t="s">
        <v>3</v>
      </c>
      <c r="D40145" s="4" t="s">
        <v>35942</v>
      </c>
    </row>
    <row r="40146" spans="1:4">
      <c r="A40146">
        <v>40144</v>
      </c>
      <c r="B40146">
        <v>2</v>
      </c>
      <c r="C40146" s="1" t="s">
        <v>10</v>
      </c>
      <c r="D40146" s="4" t="s">
        <v>35943</v>
      </c>
    </row>
    <row r="40147" spans="1:4">
      <c r="A40147">
        <v>40145</v>
      </c>
      <c r="B40147">
        <v>8</v>
      </c>
      <c r="C40147" s="1" t="s">
        <v>3</v>
      </c>
      <c r="D40147" s="4" t="s">
        <v>35944</v>
      </c>
    </row>
    <row r="40148" spans="1:4" ht="28.8">
      <c r="A40148">
        <v>40146</v>
      </c>
      <c r="B40148">
        <v>10</v>
      </c>
      <c r="C40148" s="1" t="s">
        <v>3</v>
      </c>
      <c r="D40148" s="4" t="s">
        <v>35945</v>
      </c>
    </row>
    <row r="40149" spans="1:4">
      <c r="A40149">
        <v>40147</v>
      </c>
      <c r="B40149">
        <v>5</v>
      </c>
      <c r="C40149" s="1" t="s">
        <v>3</v>
      </c>
      <c r="D40149" s="4" t="s">
        <v>35946</v>
      </c>
    </row>
    <row r="40150" spans="1:4">
      <c r="A40150">
        <v>40148</v>
      </c>
      <c r="B40150">
        <v>26</v>
      </c>
      <c r="C40150" s="1" t="s">
        <v>3</v>
      </c>
      <c r="D40150" s="4" t="s">
        <v>35947</v>
      </c>
    </row>
    <row r="40151" spans="1:4">
      <c r="A40151">
        <v>40149</v>
      </c>
      <c r="B40151">
        <v>16</v>
      </c>
      <c r="C40151" s="1" t="s">
        <v>3</v>
      </c>
      <c r="D40151" s="4" t="s">
        <v>35948</v>
      </c>
    </row>
    <row r="40152" spans="1:4">
      <c r="A40152">
        <v>40150</v>
      </c>
      <c r="B40152">
        <v>10</v>
      </c>
      <c r="C40152" s="1" t="s">
        <v>3</v>
      </c>
      <c r="D40152" s="4" t="s">
        <v>35949</v>
      </c>
    </row>
    <row r="40153" spans="1:4">
      <c r="A40153">
        <v>40151</v>
      </c>
      <c r="B40153">
        <v>32</v>
      </c>
      <c r="C40153" s="1" t="s">
        <v>3</v>
      </c>
      <c r="D40153" s="4" t="s">
        <v>35950</v>
      </c>
    </row>
    <row r="40154" spans="1:4" ht="28.8">
      <c r="A40154">
        <v>40152</v>
      </c>
      <c r="B40154">
        <v>11</v>
      </c>
      <c r="C40154" s="1" t="s">
        <v>3</v>
      </c>
      <c r="D40154" s="4" t="s">
        <v>35951</v>
      </c>
    </row>
    <row r="40155" spans="1:4">
      <c r="A40155">
        <v>40153</v>
      </c>
      <c r="B40155">
        <v>14</v>
      </c>
      <c r="C40155" s="1" t="s">
        <v>3</v>
      </c>
      <c r="D40155" s="4" t="s">
        <v>35952</v>
      </c>
    </row>
    <row r="40156" spans="1:4">
      <c r="A40156">
        <v>40154</v>
      </c>
      <c r="B40156">
        <v>8</v>
      </c>
      <c r="C40156" s="1" t="s">
        <v>3</v>
      </c>
      <c r="D40156" s="4" t="s">
        <v>35953</v>
      </c>
    </row>
    <row r="40157" spans="1:4">
      <c r="A40157">
        <v>40155</v>
      </c>
      <c r="B40157">
        <v>19</v>
      </c>
      <c r="C40157" s="1" t="s">
        <v>3</v>
      </c>
      <c r="D40157" s="4" t="s">
        <v>35954</v>
      </c>
    </row>
    <row r="40158" spans="1:4" ht="115.2">
      <c r="A40158">
        <v>40156</v>
      </c>
      <c r="B40158">
        <v>3</v>
      </c>
      <c r="C40158" s="1" t="s">
        <v>10</v>
      </c>
      <c r="D40158" s="4" t="s">
        <v>35955</v>
      </c>
    </row>
    <row r="40159" spans="1:4">
      <c r="A40159">
        <v>40157</v>
      </c>
      <c r="B40159">
        <v>3</v>
      </c>
      <c r="C40159" s="1" t="s">
        <v>3</v>
      </c>
      <c r="D40159" s="4" t="s">
        <v>35956</v>
      </c>
    </row>
    <row r="40160" spans="1:4">
      <c r="A40160">
        <v>40158</v>
      </c>
      <c r="B40160">
        <v>4</v>
      </c>
      <c r="C40160" s="1" t="s">
        <v>3</v>
      </c>
      <c r="D40160" s="4" t="s">
        <v>35957</v>
      </c>
    </row>
    <row r="40161" spans="1:4" ht="86.4">
      <c r="A40161">
        <v>40159</v>
      </c>
      <c r="B40161">
        <v>11</v>
      </c>
      <c r="C40161" s="1" t="s">
        <v>10</v>
      </c>
      <c r="D40161" s="4" t="s">
        <v>35958</v>
      </c>
    </row>
    <row r="40162" spans="1:4" ht="28.8">
      <c r="A40162">
        <v>40160</v>
      </c>
      <c r="B40162">
        <v>19</v>
      </c>
      <c r="C40162" s="1" t="s">
        <v>3</v>
      </c>
      <c r="D40162" s="4" t="s">
        <v>35959</v>
      </c>
    </row>
    <row r="40163" spans="1:4">
      <c r="A40163">
        <v>40161</v>
      </c>
      <c r="B40163">
        <v>8</v>
      </c>
      <c r="C40163" s="1" t="s">
        <v>3</v>
      </c>
      <c r="D40163" s="4" t="s">
        <v>35960</v>
      </c>
    </row>
    <row r="40164" spans="1:4">
      <c r="A40164">
        <v>40162</v>
      </c>
      <c r="B40164">
        <v>18</v>
      </c>
      <c r="C40164" s="1" t="s">
        <v>3</v>
      </c>
      <c r="D40164" s="4" t="s">
        <v>35961</v>
      </c>
    </row>
    <row r="40165" spans="1:4">
      <c r="A40165">
        <v>40163</v>
      </c>
      <c r="B40165">
        <v>5</v>
      </c>
      <c r="C40165" s="1" t="s">
        <v>3</v>
      </c>
      <c r="D40165" s="4" t="s">
        <v>35962</v>
      </c>
    </row>
    <row r="40166" spans="1:4">
      <c r="A40166">
        <v>40164</v>
      </c>
      <c r="B40166">
        <v>6</v>
      </c>
      <c r="C40166" s="1" t="s">
        <v>3</v>
      </c>
      <c r="D40166" s="4" t="s">
        <v>35963</v>
      </c>
    </row>
    <row r="40167" spans="1:4">
      <c r="A40167">
        <v>40165</v>
      </c>
      <c r="B40167">
        <v>3</v>
      </c>
      <c r="C40167" s="1" t="s">
        <v>10</v>
      </c>
      <c r="D40167" s="4" t="s">
        <v>35964</v>
      </c>
    </row>
    <row r="40168" spans="1:4">
      <c r="A40168">
        <v>40166</v>
      </c>
      <c r="B40168">
        <v>12</v>
      </c>
      <c r="C40168" s="1" t="s">
        <v>3</v>
      </c>
      <c r="D40168" s="4" t="s">
        <v>35965</v>
      </c>
    </row>
    <row r="40169" spans="1:4">
      <c r="A40169">
        <v>40167</v>
      </c>
      <c r="B40169">
        <v>3</v>
      </c>
      <c r="C40169" s="1" t="s">
        <v>3</v>
      </c>
      <c r="D40169" s="4" t="s">
        <v>35966</v>
      </c>
    </row>
    <row r="40170" spans="1:4">
      <c r="A40170">
        <v>40168</v>
      </c>
      <c r="B40170">
        <v>12</v>
      </c>
      <c r="C40170" s="1" t="s">
        <v>3</v>
      </c>
      <c r="D40170" s="4" t="s">
        <v>10827</v>
      </c>
    </row>
    <row r="40171" spans="1:4" ht="57.6">
      <c r="A40171">
        <v>40169</v>
      </c>
      <c r="B40171">
        <v>8</v>
      </c>
      <c r="C40171" s="1" t="s">
        <v>3</v>
      </c>
      <c r="D40171" s="4" t="s">
        <v>35967</v>
      </c>
    </row>
    <row r="40172" spans="1:4">
      <c r="A40172">
        <v>40170</v>
      </c>
      <c r="B40172">
        <v>5</v>
      </c>
      <c r="C40172" s="1" t="s">
        <v>3</v>
      </c>
      <c r="D40172" s="4" t="s">
        <v>35968</v>
      </c>
    </row>
    <row r="40173" spans="1:4">
      <c r="A40173">
        <v>40171</v>
      </c>
      <c r="B40173">
        <v>19</v>
      </c>
      <c r="C40173" s="1" t="s">
        <v>3</v>
      </c>
      <c r="D40173" s="4" t="s">
        <v>35969</v>
      </c>
    </row>
    <row r="40174" spans="1:4">
      <c r="A40174">
        <v>40172</v>
      </c>
      <c r="B40174">
        <v>9</v>
      </c>
      <c r="C40174" s="1" t="s">
        <v>3</v>
      </c>
      <c r="D40174" s="4" t="s">
        <v>35970</v>
      </c>
    </row>
    <row r="40175" spans="1:4" ht="28.8">
      <c r="A40175">
        <v>40173</v>
      </c>
      <c r="B40175">
        <v>21</v>
      </c>
      <c r="C40175" s="1" t="s">
        <v>3</v>
      </c>
      <c r="D40175" s="4" t="s">
        <v>35971</v>
      </c>
    </row>
    <row r="40176" spans="1:4" ht="28.8">
      <c r="A40176">
        <v>40174</v>
      </c>
      <c r="B40176">
        <v>14</v>
      </c>
      <c r="C40176" s="1" t="s">
        <v>3</v>
      </c>
      <c r="D40176" s="4" t="s">
        <v>35972</v>
      </c>
    </row>
    <row r="40177" spans="1:4">
      <c r="A40177">
        <v>40175</v>
      </c>
      <c r="B40177">
        <v>11</v>
      </c>
      <c r="C40177" s="1" t="s">
        <v>3</v>
      </c>
      <c r="D40177" s="4" t="s">
        <v>35973</v>
      </c>
    </row>
    <row r="40178" spans="1:4" ht="57.6">
      <c r="A40178">
        <v>40176</v>
      </c>
      <c r="B40178">
        <v>0</v>
      </c>
      <c r="C40178" s="1" t="s">
        <v>10</v>
      </c>
      <c r="D40178" s="4" t="s">
        <v>35974</v>
      </c>
    </row>
    <row r="40179" spans="1:4">
      <c r="A40179">
        <v>40177</v>
      </c>
      <c r="B40179">
        <v>1</v>
      </c>
      <c r="C40179" s="1" t="s">
        <v>3</v>
      </c>
      <c r="D40179" s="4" t="s">
        <v>35975</v>
      </c>
    </row>
    <row r="40180" spans="1:4">
      <c r="A40180">
        <v>40178</v>
      </c>
      <c r="B40180">
        <v>9</v>
      </c>
      <c r="C40180" s="1" t="s">
        <v>3</v>
      </c>
      <c r="D40180" s="4" t="s">
        <v>35976</v>
      </c>
    </row>
    <row r="40181" spans="1:4">
      <c r="A40181">
        <v>40179</v>
      </c>
      <c r="B40181">
        <v>9</v>
      </c>
      <c r="C40181" s="1" t="s">
        <v>3</v>
      </c>
      <c r="D40181" s="4" t="s">
        <v>35977</v>
      </c>
    </row>
    <row r="40182" spans="1:4">
      <c r="A40182">
        <v>40180</v>
      </c>
      <c r="B40182">
        <v>21</v>
      </c>
      <c r="C40182" s="1" t="s">
        <v>3</v>
      </c>
      <c r="D40182" s="4" t="s">
        <v>35978</v>
      </c>
    </row>
    <row r="40183" spans="1:4">
      <c r="A40183">
        <v>40181</v>
      </c>
      <c r="B40183">
        <v>4</v>
      </c>
      <c r="C40183" s="1" t="s">
        <v>3</v>
      </c>
      <c r="D40183" s="4" t="s">
        <v>35979</v>
      </c>
    </row>
    <row r="40184" spans="1:4">
      <c r="A40184">
        <v>40182</v>
      </c>
      <c r="B40184">
        <v>3</v>
      </c>
      <c r="C40184" s="1" t="s">
        <v>3</v>
      </c>
      <c r="D40184" s="4" t="s">
        <v>35980</v>
      </c>
    </row>
    <row r="40185" spans="1:4">
      <c r="A40185">
        <v>40183</v>
      </c>
      <c r="B40185">
        <v>6</v>
      </c>
      <c r="C40185" s="1" t="s">
        <v>3</v>
      </c>
      <c r="D40185" s="4" t="s">
        <v>35981</v>
      </c>
    </row>
    <row r="40186" spans="1:4" ht="28.8">
      <c r="A40186">
        <v>40184</v>
      </c>
      <c r="B40186">
        <v>6</v>
      </c>
      <c r="C40186" s="1" t="s">
        <v>3</v>
      </c>
      <c r="D40186" s="4" t="s">
        <v>35982</v>
      </c>
    </row>
    <row r="40187" spans="1:4">
      <c r="A40187">
        <v>40185</v>
      </c>
      <c r="B40187">
        <v>6</v>
      </c>
      <c r="C40187" s="1" t="s">
        <v>3</v>
      </c>
      <c r="D40187" s="4" t="s">
        <v>2065</v>
      </c>
    </row>
    <row r="40188" spans="1:4">
      <c r="A40188">
        <v>40186</v>
      </c>
      <c r="B40188">
        <v>7</v>
      </c>
      <c r="C40188" s="1" t="s">
        <v>3</v>
      </c>
      <c r="D40188" s="4" t="s">
        <v>35983</v>
      </c>
    </row>
    <row r="40189" spans="1:4" ht="57.6">
      <c r="A40189">
        <v>40187</v>
      </c>
      <c r="B40189">
        <v>1</v>
      </c>
      <c r="C40189" s="1" t="s">
        <v>10</v>
      </c>
      <c r="D40189" s="4" t="s">
        <v>35984</v>
      </c>
    </row>
    <row r="40190" spans="1:4" ht="43.2">
      <c r="A40190">
        <v>40188</v>
      </c>
      <c r="B40190">
        <v>0</v>
      </c>
      <c r="C40190" s="1" t="s">
        <v>3</v>
      </c>
      <c r="D40190" s="4" t="s">
        <v>35985</v>
      </c>
    </row>
    <row r="40191" spans="1:4" ht="28.8">
      <c r="A40191">
        <v>40189</v>
      </c>
      <c r="B40191">
        <v>8</v>
      </c>
      <c r="C40191" s="1" t="s">
        <v>3</v>
      </c>
      <c r="D40191" s="4" t="s">
        <v>35986</v>
      </c>
    </row>
    <row r="40192" spans="1:4">
      <c r="A40192">
        <v>40190</v>
      </c>
      <c r="B40192">
        <v>18</v>
      </c>
      <c r="C40192" s="1" t="s">
        <v>3</v>
      </c>
      <c r="D40192" s="4" t="s">
        <v>35987</v>
      </c>
    </row>
    <row r="40193" spans="1:4" ht="28.8">
      <c r="A40193">
        <v>40191</v>
      </c>
      <c r="B40193">
        <v>10</v>
      </c>
      <c r="C40193" s="1" t="s">
        <v>3</v>
      </c>
      <c r="D40193" s="4" t="s">
        <v>35988</v>
      </c>
    </row>
    <row r="40194" spans="1:4">
      <c r="A40194">
        <v>40192</v>
      </c>
      <c r="B40194">
        <v>4</v>
      </c>
      <c r="C40194" s="1" t="s">
        <v>3</v>
      </c>
      <c r="D40194" s="4" t="s">
        <v>2760</v>
      </c>
    </row>
    <row r="40195" spans="1:4">
      <c r="A40195">
        <v>40193</v>
      </c>
      <c r="B40195">
        <v>9</v>
      </c>
      <c r="C40195" s="1" t="s">
        <v>3</v>
      </c>
      <c r="D40195" s="4" t="s">
        <v>35989</v>
      </c>
    </row>
    <row r="40196" spans="1:4">
      <c r="A40196">
        <v>40194</v>
      </c>
      <c r="B40196">
        <v>10</v>
      </c>
      <c r="C40196" s="1" t="s">
        <v>3</v>
      </c>
      <c r="D40196" s="4" t="s">
        <v>35990</v>
      </c>
    </row>
    <row r="40197" spans="1:4" ht="43.2">
      <c r="A40197">
        <v>40195</v>
      </c>
      <c r="B40197">
        <v>15</v>
      </c>
      <c r="C40197" s="1" t="s">
        <v>3</v>
      </c>
      <c r="D40197" s="4" t="s">
        <v>35991</v>
      </c>
    </row>
    <row r="40198" spans="1:4">
      <c r="A40198">
        <v>40196</v>
      </c>
      <c r="B40198">
        <v>10</v>
      </c>
      <c r="C40198" s="1" t="s">
        <v>3</v>
      </c>
      <c r="D40198" s="4" t="s">
        <v>35992</v>
      </c>
    </row>
    <row r="40199" spans="1:4">
      <c r="A40199">
        <v>40197</v>
      </c>
      <c r="B40199">
        <v>0</v>
      </c>
      <c r="C40199" s="1" t="s">
        <v>10</v>
      </c>
      <c r="D40199" s="4" t="s">
        <v>35993</v>
      </c>
    </row>
    <row r="40200" spans="1:4">
      <c r="A40200">
        <v>40198</v>
      </c>
      <c r="B40200">
        <v>17</v>
      </c>
      <c r="C40200" s="1" t="s">
        <v>3</v>
      </c>
      <c r="D40200" s="4" t="s">
        <v>35994</v>
      </c>
    </row>
    <row r="40201" spans="1:4">
      <c r="A40201">
        <v>40199</v>
      </c>
      <c r="B40201">
        <v>3</v>
      </c>
      <c r="C40201" s="1" t="s">
        <v>3</v>
      </c>
      <c r="D40201" s="4" t="s">
        <v>6168</v>
      </c>
    </row>
    <row r="40202" spans="1:4" ht="28.8">
      <c r="A40202">
        <v>40200</v>
      </c>
      <c r="B40202">
        <v>7</v>
      </c>
      <c r="C40202" s="1" t="s">
        <v>10</v>
      </c>
      <c r="D40202" s="4" t="s">
        <v>35995</v>
      </c>
    </row>
    <row r="40203" spans="1:4" ht="43.2">
      <c r="A40203">
        <v>40201</v>
      </c>
      <c r="B40203">
        <v>4</v>
      </c>
      <c r="C40203" s="1" t="s">
        <v>3</v>
      </c>
      <c r="D40203" s="4" t="s">
        <v>35996</v>
      </c>
    </row>
    <row r="40204" spans="1:4">
      <c r="A40204">
        <v>40202</v>
      </c>
      <c r="B40204">
        <v>9</v>
      </c>
      <c r="C40204" s="1" t="s">
        <v>3</v>
      </c>
      <c r="D40204" s="4" t="s">
        <v>35997</v>
      </c>
    </row>
    <row r="40205" spans="1:4">
      <c r="A40205">
        <v>40203</v>
      </c>
      <c r="B40205">
        <v>6</v>
      </c>
      <c r="C40205" s="1" t="s">
        <v>3</v>
      </c>
      <c r="D40205" s="4" t="s">
        <v>35998</v>
      </c>
    </row>
    <row r="40206" spans="1:4" ht="28.8">
      <c r="A40206">
        <v>40204</v>
      </c>
      <c r="B40206">
        <v>4</v>
      </c>
      <c r="C40206" s="1" t="s">
        <v>10</v>
      </c>
      <c r="D40206" s="4" t="s">
        <v>35999</v>
      </c>
    </row>
    <row r="40207" spans="1:4">
      <c r="A40207">
        <v>40205</v>
      </c>
      <c r="B40207">
        <v>0</v>
      </c>
      <c r="C40207" s="1" t="s">
        <v>3</v>
      </c>
      <c r="D40207" s="4" t="s">
        <v>30509</v>
      </c>
    </row>
    <row r="40208" spans="1:4">
      <c r="A40208">
        <v>40206</v>
      </c>
      <c r="B40208">
        <v>3</v>
      </c>
      <c r="C40208" s="1" t="s">
        <v>3</v>
      </c>
      <c r="D40208" s="4" t="s">
        <v>36000</v>
      </c>
    </row>
    <row r="40209" spans="1:4" ht="57.6">
      <c r="A40209">
        <v>40207</v>
      </c>
      <c r="B40209">
        <v>22</v>
      </c>
      <c r="C40209" s="1" t="s">
        <v>3</v>
      </c>
      <c r="D40209" s="4" t="s">
        <v>36001</v>
      </c>
    </row>
    <row r="40210" spans="1:4">
      <c r="A40210">
        <v>40208</v>
      </c>
      <c r="B40210">
        <v>1</v>
      </c>
      <c r="C40210" s="1" t="s">
        <v>10</v>
      </c>
      <c r="D40210" s="4" t="s">
        <v>36002</v>
      </c>
    </row>
    <row r="40211" spans="1:4">
      <c r="A40211">
        <v>40209</v>
      </c>
      <c r="B40211">
        <v>20</v>
      </c>
      <c r="C40211" s="1" t="s">
        <v>3</v>
      </c>
      <c r="D40211" s="4" t="s">
        <v>16144</v>
      </c>
    </row>
    <row r="40212" spans="1:4" ht="28.8">
      <c r="A40212">
        <v>40210</v>
      </c>
      <c r="B40212">
        <v>6</v>
      </c>
      <c r="C40212" s="1" t="s">
        <v>3</v>
      </c>
      <c r="D40212" s="4" t="s">
        <v>36003</v>
      </c>
    </row>
    <row r="40213" spans="1:4">
      <c r="A40213">
        <v>40211</v>
      </c>
      <c r="B40213">
        <v>17</v>
      </c>
      <c r="C40213" s="1" t="s">
        <v>3</v>
      </c>
      <c r="D40213" s="4" t="s">
        <v>36004</v>
      </c>
    </row>
    <row r="40214" spans="1:4">
      <c r="A40214">
        <v>40212</v>
      </c>
      <c r="B40214">
        <v>2</v>
      </c>
      <c r="C40214" s="1" t="s">
        <v>3</v>
      </c>
      <c r="D40214" s="4" t="s">
        <v>36005</v>
      </c>
    </row>
    <row r="40215" spans="1:4">
      <c r="A40215">
        <v>40213</v>
      </c>
      <c r="B40215">
        <v>19</v>
      </c>
      <c r="C40215" s="1" t="s">
        <v>3</v>
      </c>
      <c r="D40215" s="4" t="s">
        <v>36006</v>
      </c>
    </row>
    <row r="40216" spans="1:4">
      <c r="A40216">
        <v>40214</v>
      </c>
      <c r="B40216">
        <v>7</v>
      </c>
      <c r="C40216" s="1" t="s">
        <v>3</v>
      </c>
      <c r="D40216" s="4" t="s">
        <v>36007</v>
      </c>
    </row>
    <row r="40217" spans="1:4">
      <c r="A40217">
        <v>40215</v>
      </c>
      <c r="B40217">
        <v>13</v>
      </c>
      <c r="C40217" s="1" t="s">
        <v>3</v>
      </c>
      <c r="D40217" s="4" t="s">
        <v>36008</v>
      </c>
    </row>
    <row r="40218" spans="1:4" ht="28.8">
      <c r="A40218">
        <v>40216</v>
      </c>
      <c r="B40218">
        <v>3</v>
      </c>
      <c r="C40218" s="1" t="s">
        <v>3</v>
      </c>
      <c r="D40218" s="4" t="s">
        <v>36009</v>
      </c>
    </row>
    <row r="40219" spans="1:4">
      <c r="A40219">
        <v>40217</v>
      </c>
      <c r="B40219">
        <v>20</v>
      </c>
      <c r="C40219" s="1" t="s">
        <v>3</v>
      </c>
      <c r="D40219" s="4" t="s">
        <v>36010</v>
      </c>
    </row>
    <row r="40220" spans="1:4" ht="28.8">
      <c r="A40220">
        <v>40218</v>
      </c>
      <c r="B40220">
        <v>8</v>
      </c>
      <c r="C40220" s="1" t="s">
        <v>3</v>
      </c>
      <c r="D40220" s="4" t="s">
        <v>36011</v>
      </c>
    </row>
    <row r="40221" spans="1:4">
      <c r="A40221">
        <v>40219</v>
      </c>
      <c r="B40221">
        <v>6</v>
      </c>
      <c r="C40221" s="1" t="s">
        <v>3</v>
      </c>
      <c r="D40221" s="4" t="s">
        <v>36012</v>
      </c>
    </row>
    <row r="40222" spans="1:4">
      <c r="A40222">
        <v>40220</v>
      </c>
      <c r="B40222">
        <v>4</v>
      </c>
      <c r="C40222" s="1" t="s">
        <v>3</v>
      </c>
      <c r="D40222" s="4" t="s">
        <v>4529</v>
      </c>
    </row>
    <row r="40223" spans="1:4" ht="57.6">
      <c r="A40223">
        <v>40221</v>
      </c>
      <c r="B40223">
        <v>8</v>
      </c>
      <c r="C40223" s="1" t="s">
        <v>10</v>
      </c>
      <c r="D40223" s="4" t="s">
        <v>36013</v>
      </c>
    </row>
    <row r="40224" spans="1:4" ht="43.2">
      <c r="A40224">
        <v>40222</v>
      </c>
      <c r="B40224">
        <v>2</v>
      </c>
      <c r="C40224" s="1" t="s">
        <v>10</v>
      </c>
      <c r="D40224" s="4" t="s">
        <v>36014</v>
      </c>
    </row>
    <row r="40225" spans="1:4">
      <c r="A40225">
        <v>40223</v>
      </c>
      <c r="B40225">
        <v>15</v>
      </c>
      <c r="C40225" s="1" t="s">
        <v>3</v>
      </c>
      <c r="D40225" s="4" t="s">
        <v>274</v>
      </c>
    </row>
    <row r="40226" spans="1:4">
      <c r="A40226">
        <v>40224</v>
      </c>
      <c r="B40226">
        <v>12</v>
      </c>
      <c r="C40226" s="1" t="s">
        <v>3</v>
      </c>
      <c r="D40226" s="4" t="s">
        <v>36015</v>
      </c>
    </row>
    <row r="40227" spans="1:4">
      <c r="A40227">
        <v>40225</v>
      </c>
      <c r="B40227">
        <v>9</v>
      </c>
      <c r="C40227" s="1" t="s">
        <v>3</v>
      </c>
      <c r="D40227" s="4" t="s">
        <v>36016</v>
      </c>
    </row>
    <row r="40228" spans="1:4">
      <c r="A40228">
        <v>40226</v>
      </c>
      <c r="B40228">
        <v>1</v>
      </c>
      <c r="C40228" s="1" t="s">
        <v>3</v>
      </c>
      <c r="D40228" s="4" t="s">
        <v>36017</v>
      </c>
    </row>
    <row r="40229" spans="1:4" ht="28.8">
      <c r="A40229">
        <v>40227</v>
      </c>
      <c r="B40229">
        <v>15</v>
      </c>
      <c r="C40229" s="1" t="s">
        <v>3</v>
      </c>
      <c r="D40229" s="4" t="s">
        <v>36018</v>
      </c>
    </row>
    <row r="40230" spans="1:4" ht="28.8">
      <c r="A40230">
        <v>40228</v>
      </c>
      <c r="B40230">
        <v>13</v>
      </c>
      <c r="C40230" s="1" t="s">
        <v>3</v>
      </c>
      <c r="D40230" s="4" t="s">
        <v>36019</v>
      </c>
    </row>
    <row r="40231" spans="1:4">
      <c r="A40231">
        <v>40229</v>
      </c>
      <c r="B40231">
        <v>0</v>
      </c>
      <c r="C40231" s="1" t="s">
        <v>3</v>
      </c>
      <c r="D40231" s="4" t="s">
        <v>36020</v>
      </c>
    </row>
    <row r="40232" spans="1:4">
      <c r="A40232">
        <v>40230</v>
      </c>
      <c r="B40232">
        <v>14</v>
      </c>
      <c r="C40232" s="1" t="s">
        <v>3</v>
      </c>
      <c r="D40232" s="4" t="s">
        <v>648</v>
      </c>
    </row>
    <row r="40233" spans="1:4">
      <c r="A40233">
        <v>40231</v>
      </c>
      <c r="B40233">
        <v>6</v>
      </c>
      <c r="C40233" s="1" t="s">
        <v>3</v>
      </c>
      <c r="D40233" s="4" t="s">
        <v>36021</v>
      </c>
    </row>
    <row r="40234" spans="1:4">
      <c r="A40234">
        <v>40232</v>
      </c>
      <c r="B40234">
        <v>0</v>
      </c>
      <c r="C40234" s="1" t="s">
        <v>3</v>
      </c>
      <c r="D40234" s="4" t="s">
        <v>36022</v>
      </c>
    </row>
    <row r="40235" spans="1:4" ht="43.2">
      <c r="A40235">
        <v>40233</v>
      </c>
      <c r="B40235">
        <v>16</v>
      </c>
      <c r="C40235" s="1" t="s">
        <v>3</v>
      </c>
      <c r="D40235" s="4" t="s">
        <v>36023</v>
      </c>
    </row>
    <row r="40236" spans="1:4" ht="28.8">
      <c r="A40236">
        <v>40234</v>
      </c>
      <c r="B40236">
        <v>21</v>
      </c>
      <c r="C40236" s="1" t="s">
        <v>3</v>
      </c>
      <c r="D40236" s="4" t="s">
        <v>36024</v>
      </c>
    </row>
    <row r="40237" spans="1:4">
      <c r="A40237">
        <v>40235</v>
      </c>
      <c r="B40237">
        <v>6</v>
      </c>
      <c r="C40237" s="1" t="s">
        <v>3</v>
      </c>
      <c r="D40237" s="4" t="s">
        <v>36025</v>
      </c>
    </row>
    <row r="40238" spans="1:4" ht="28.8">
      <c r="A40238">
        <v>40236</v>
      </c>
      <c r="B40238">
        <v>9</v>
      </c>
      <c r="C40238" s="1" t="s">
        <v>3</v>
      </c>
      <c r="D40238" s="4" t="s">
        <v>36026</v>
      </c>
    </row>
    <row r="40239" spans="1:4">
      <c r="A40239">
        <v>40237</v>
      </c>
      <c r="B40239">
        <v>21</v>
      </c>
      <c r="C40239" s="1" t="s">
        <v>3</v>
      </c>
      <c r="D40239" s="4" t="s">
        <v>36027</v>
      </c>
    </row>
    <row r="40240" spans="1:4">
      <c r="A40240">
        <v>40238</v>
      </c>
      <c r="B40240">
        <v>1</v>
      </c>
      <c r="C40240" s="1" t="s">
        <v>3</v>
      </c>
      <c r="D40240" s="4" t="s">
        <v>36028</v>
      </c>
    </row>
    <row r="40241" spans="1:4">
      <c r="A40241">
        <v>40239</v>
      </c>
      <c r="B40241">
        <v>10</v>
      </c>
      <c r="C40241" s="1" t="s">
        <v>3</v>
      </c>
      <c r="D40241" s="4" t="s">
        <v>36029</v>
      </c>
    </row>
    <row r="40242" spans="1:4" ht="43.2">
      <c r="A40242">
        <v>40240</v>
      </c>
      <c r="B40242">
        <v>8</v>
      </c>
      <c r="C40242" s="1" t="s">
        <v>3</v>
      </c>
      <c r="D40242" s="4" t="s">
        <v>36030</v>
      </c>
    </row>
    <row r="40243" spans="1:4" ht="43.2">
      <c r="A40243">
        <v>40241</v>
      </c>
      <c r="B40243">
        <v>3</v>
      </c>
      <c r="C40243" s="1" t="s">
        <v>3</v>
      </c>
      <c r="D40243" s="4" t="s">
        <v>36031</v>
      </c>
    </row>
    <row r="40244" spans="1:4" ht="28.8">
      <c r="A40244">
        <v>40242</v>
      </c>
      <c r="B40244">
        <v>7</v>
      </c>
      <c r="C40244" s="1" t="s">
        <v>3</v>
      </c>
      <c r="D40244" s="4" t="s">
        <v>36032</v>
      </c>
    </row>
    <row r="40245" spans="1:4" ht="43.2">
      <c r="A40245">
        <v>40243</v>
      </c>
      <c r="B40245">
        <v>7</v>
      </c>
      <c r="C40245" s="1" t="s">
        <v>3</v>
      </c>
      <c r="D40245" s="4" t="s">
        <v>36033</v>
      </c>
    </row>
    <row r="40246" spans="1:4" ht="28.8">
      <c r="A40246">
        <v>40244</v>
      </c>
      <c r="B40246">
        <v>24</v>
      </c>
      <c r="C40246" s="1" t="s">
        <v>3</v>
      </c>
      <c r="D40246" s="4" t="s">
        <v>36034</v>
      </c>
    </row>
    <row r="40247" spans="1:4">
      <c r="A40247">
        <v>40245</v>
      </c>
      <c r="B40247">
        <v>15</v>
      </c>
      <c r="C40247" s="1" t="s">
        <v>3</v>
      </c>
      <c r="D40247" s="4" t="s">
        <v>208</v>
      </c>
    </row>
    <row r="40248" spans="1:4">
      <c r="A40248">
        <v>40246</v>
      </c>
      <c r="B40248">
        <v>12</v>
      </c>
      <c r="C40248" s="1" t="s">
        <v>3</v>
      </c>
      <c r="D40248" s="4" t="s">
        <v>36035</v>
      </c>
    </row>
    <row r="40249" spans="1:4">
      <c r="A40249">
        <v>40247</v>
      </c>
      <c r="B40249">
        <v>25</v>
      </c>
      <c r="C40249" s="1" t="s">
        <v>3</v>
      </c>
      <c r="D40249" s="4" t="s">
        <v>1211</v>
      </c>
    </row>
    <row r="40250" spans="1:4" ht="28.8">
      <c r="A40250">
        <v>40248</v>
      </c>
      <c r="B40250">
        <v>5</v>
      </c>
      <c r="C40250" s="1" t="s">
        <v>3</v>
      </c>
      <c r="D40250" s="4" t="s">
        <v>36036</v>
      </c>
    </row>
    <row r="40251" spans="1:4" ht="28.8">
      <c r="A40251">
        <v>40249</v>
      </c>
      <c r="B40251">
        <v>3</v>
      </c>
      <c r="C40251" s="1" t="s">
        <v>3</v>
      </c>
      <c r="D40251" s="4" t="s">
        <v>36037</v>
      </c>
    </row>
    <row r="40252" spans="1:4">
      <c r="A40252">
        <v>40250</v>
      </c>
      <c r="B40252">
        <v>8</v>
      </c>
      <c r="C40252" s="1" t="s">
        <v>3</v>
      </c>
      <c r="D40252" s="4" t="s">
        <v>36038</v>
      </c>
    </row>
    <row r="40253" spans="1:4">
      <c r="A40253">
        <v>40251</v>
      </c>
      <c r="B40253">
        <v>6</v>
      </c>
      <c r="C40253" s="1" t="s">
        <v>3</v>
      </c>
      <c r="D40253" s="4" t="s">
        <v>36039</v>
      </c>
    </row>
    <row r="40254" spans="1:4">
      <c r="A40254">
        <v>40252</v>
      </c>
      <c r="B40254">
        <v>1</v>
      </c>
      <c r="C40254" s="1" t="s">
        <v>3</v>
      </c>
      <c r="D40254" s="4" t="s">
        <v>36040</v>
      </c>
    </row>
    <row r="40255" spans="1:4">
      <c r="A40255">
        <v>40253</v>
      </c>
      <c r="B40255">
        <v>9</v>
      </c>
      <c r="C40255" s="1" t="s">
        <v>3</v>
      </c>
      <c r="D40255" s="4" t="s">
        <v>36041</v>
      </c>
    </row>
    <row r="40256" spans="1:4">
      <c r="A40256">
        <v>40254</v>
      </c>
      <c r="B40256">
        <v>10</v>
      </c>
      <c r="C40256" s="1" t="s">
        <v>3</v>
      </c>
      <c r="D40256" s="4" t="s">
        <v>54</v>
      </c>
    </row>
    <row r="40257" spans="1:4" ht="43.2">
      <c r="A40257">
        <v>40255</v>
      </c>
      <c r="B40257">
        <v>16</v>
      </c>
      <c r="C40257" s="1" t="s">
        <v>3</v>
      </c>
      <c r="D40257" s="4" t="s">
        <v>36042</v>
      </c>
    </row>
    <row r="40258" spans="1:4" ht="57.6">
      <c r="A40258">
        <v>40256</v>
      </c>
      <c r="B40258">
        <v>8</v>
      </c>
      <c r="C40258" s="1" t="s">
        <v>3</v>
      </c>
      <c r="D40258" s="4" t="s">
        <v>36043</v>
      </c>
    </row>
    <row r="40259" spans="1:4">
      <c r="A40259">
        <v>40257</v>
      </c>
      <c r="B40259">
        <v>0</v>
      </c>
      <c r="C40259" s="1" t="s">
        <v>3</v>
      </c>
      <c r="D40259" s="4" t="s">
        <v>36044</v>
      </c>
    </row>
    <row r="40260" spans="1:4" ht="28.8">
      <c r="A40260">
        <v>40258</v>
      </c>
      <c r="B40260">
        <v>13</v>
      </c>
      <c r="C40260" s="1" t="s">
        <v>3</v>
      </c>
      <c r="D40260" s="4" t="s">
        <v>36045</v>
      </c>
    </row>
    <row r="40261" spans="1:4">
      <c r="A40261">
        <v>40259</v>
      </c>
      <c r="B40261">
        <v>5</v>
      </c>
      <c r="C40261" s="1" t="s">
        <v>3</v>
      </c>
      <c r="D40261" s="4" t="s">
        <v>36046</v>
      </c>
    </row>
    <row r="40262" spans="1:4">
      <c r="A40262">
        <v>40260</v>
      </c>
      <c r="B40262">
        <v>19</v>
      </c>
      <c r="C40262" s="1" t="s">
        <v>3</v>
      </c>
      <c r="D40262" s="4" t="s">
        <v>36047</v>
      </c>
    </row>
    <row r="40263" spans="1:4">
      <c r="A40263">
        <v>40261</v>
      </c>
      <c r="B40263">
        <v>9</v>
      </c>
      <c r="C40263" s="1" t="s">
        <v>3</v>
      </c>
      <c r="D40263" s="4" t="s">
        <v>36048</v>
      </c>
    </row>
    <row r="40264" spans="1:4" ht="43.2">
      <c r="A40264">
        <v>40262</v>
      </c>
      <c r="B40264">
        <v>6</v>
      </c>
      <c r="C40264" s="1" t="s">
        <v>3</v>
      </c>
      <c r="D40264" s="4" t="s">
        <v>36049</v>
      </c>
    </row>
    <row r="40265" spans="1:4">
      <c r="A40265">
        <v>40263</v>
      </c>
      <c r="B40265">
        <v>6</v>
      </c>
      <c r="C40265" s="1" t="s">
        <v>3</v>
      </c>
      <c r="D40265" s="4" t="s">
        <v>36050</v>
      </c>
    </row>
    <row r="40266" spans="1:4">
      <c r="A40266">
        <v>40264</v>
      </c>
      <c r="B40266">
        <v>7</v>
      </c>
      <c r="C40266" s="1" t="s">
        <v>3</v>
      </c>
      <c r="D40266" s="4" t="s">
        <v>36051</v>
      </c>
    </row>
    <row r="40267" spans="1:4" ht="43.2">
      <c r="A40267">
        <v>40265</v>
      </c>
      <c r="B40267">
        <v>9</v>
      </c>
      <c r="C40267" s="1" t="s">
        <v>3</v>
      </c>
      <c r="D40267" s="4" t="s">
        <v>36052</v>
      </c>
    </row>
    <row r="40268" spans="1:4">
      <c r="A40268">
        <v>40266</v>
      </c>
      <c r="B40268">
        <v>5</v>
      </c>
      <c r="C40268" s="1" t="s">
        <v>3</v>
      </c>
      <c r="D40268" s="4" t="s">
        <v>36053</v>
      </c>
    </row>
    <row r="40269" spans="1:4">
      <c r="A40269">
        <v>40267</v>
      </c>
      <c r="B40269">
        <v>1</v>
      </c>
      <c r="C40269" s="1" t="s">
        <v>3</v>
      </c>
      <c r="D40269" s="4" t="s">
        <v>29428</v>
      </c>
    </row>
    <row r="40270" spans="1:4">
      <c r="A40270">
        <v>40268</v>
      </c>
      <c r="B40270">
        <v>8</v>
      </c>
      <c r="C40270" s="1" t="s">
        <v>3</v>
      </c>
      <c r="D40270" s="4" t="s">
        <v>14346</v>
      </c>
    </row>
    <row r="40271" spans="1:4">
      <c r="A40271">
        <v>40269</v>
      </c>
      <c r="B40271">
        <v>6</v>
      </c>
      <c r="C40271" s="1" t="s">
        <v>3</v>
      </c>
      <c r="D40271" s="4" t="s">
        <v>36054</v>
      </c>
    </row>
    <row r="40272" spans="1:4">
      <c r="A40272">
        <v>40270</v>
      </c>
      <c r="B40272">
        <v>5</v>
      </c>
      <c r="C40272" s="1" t="s">
        <v>3</v>
      </c>
      <c r="D40272" s="4" t="s">
        <v>36055</v>
      </c>
    </row>
    <row r="40273" spans="1:4">
      <c r="A40273">
        <v>40271</v>
      </c>
      <c r="B40273">
        <v>1</v>
      </c>
      <c r="C40273" s="1" t="s">
        <v>3</v>
      </c>
      <c r="D40273" s="4" t="s">
        <v>36056</v>
      </c>
    </row>
    <row r="40274" spans="1:4">
      <c r="A40274">
        <v>40272</v>
      </c>
      <c r="B40274">
        <v>1</v>
      </c>
      <c r="C40274" s="1" t="s">
        <v>10</v>
      </c>
      <c r="D40274" s="4" t="s">
        <v>36057</v>
      </c>
    </row>
    <row r="40275" spans="1:4">
      <c r="A40275">
        <v>40273</v>
      </c>
      <c r="B40275">
        <v>18</v>
      </c>
      <c r="C40275" s="1" t="s">
        <v>3</v>
      </c>
      <c r="D40275" s="4" t="s">
        <v>36058</v>
      </c>
    </row>
    <row r="40276" spans="1:4">
      <c r="A40276">
        <v>40274</v>
      </c>
      <c r="B40276">
        <v>4</v>
      </c>
      <c r="C40276" s="1" t="s">
        <v>3</v>
      </c>
      <c r="D40276" s="4" t="s">
        <v>710</v>
      </c>
    </row>
    <row r="40277" spans="1:4">
      <c r="A40277">
        <v>40275</v>
      </c>
      <c r="B40277">
        <v>11</v>
      </c>
      <c r="C40277" s="1" t="s">
        <v>3</v>
      </c>
      <c r="D40277" s="4" t="s">
        <v>36059</v>
      </c>
    </row>
    <row r="40278" spans="1:4">
      <c r="A40278">
        <v>40276</v>
      </c>
      <c r="B40278">
        <v>18</v>
      </c>
      <c r="C40278" s="1" t="s">
        <v>3</v>
      </c>
      <c r="D40278" s="4" t="s">
        <v>36060</v>
      </c>
    </row>
    <row r="40279" spans="1:4">
      <c r="A40279">
        <v>40277</v>
      </c>
      <c r="B40279">
        <v>7</v>
      </c>
      <c r="C40279" s="1" t="s">
        <v>3</v>
      </c>
      <c r="D40279" s="4" t="s">
        <v>7017</v>
      </c>
    </row>
    <row r="40280" spans="1:4" ht="345.6">
      <c r="A40280">
        <v>40278</v>
      </c>
      <c r="B40280">
        <v>9</v>
      </c>
      <c r="C40280" s="1" t="s">
        <v>10</v>
      </c>
      <c r="D40280" s="4" t="s">
        <v>36061</v>
      </c>
    </row>
    <row r="40281" spans="1:4">
      <c r="A40281">
        <v>40279</v>
      </c>
      <c r="B40281">
        <v>3</v>
      </c>
      <c r="C40281" s="1" t="s">
        <v>3</v>
      </c>
      <c r="D40281" s="4" t="s">
        <v>36062</v>
      </c>
    </row>
    <row r="40282" spans="1:4">
      <c r="A40282">
        <v>40280</v>
      </c>
      <c r="B40282">
        <v>1</v>
      </c>
      <c r="C40282" s="1" t="s">
        <v>3</v>
      </c>
      <c r="D40282" s="4" t="s">
        <v>36063</v>
      </c>
    </row>
    <row r="40283" spans="1:4">
      <c r="A40283">
        <v>40281</v>
      </c>
      <c r="B40283">
        <v>15</v>
      </c>
      <c r="C40283" s="1" t="s">
        <v>3</v>
      </c>
      <c r="D40283" s="4" t="s">
        <v>36064</v>
      </c>
    </row>
    <row r="40284" spans="1:4">
      <c r="A40284">
        <v>40282</v>
      </c>
      <c r="B40284">
        <v>1</v>
      </c>
      <c r="C40284" s="1" t="s">
        <v>3</v>
      </c>
      <c r="D40284" s="4" t="s">
        <v>1442</v>
      </c>
    </row>
    <row r="40285" spans="1:4">
      <c r="A40285">
        <v>40283</v>
      </c>
      <c r="B40285">
        <v>9</v>
      </c>
      <c r="C40285" s="1" t="s">
        <v>3</v>
      </c>
      <c r="D40285" s="4" t="s">
        <v>36065</v>
      </c>
    </row>
    <row r="40286" spans="1:4">
      <c r="A40286">
        <v>40284</v>
      </c>
      <c r="B40286">
        <v>2</v>
      </c>
      <c r="C40286" s="1" t="s">
        <v>3</v>
      </c>
      <c r="D40286" s="4" t="s">
        <v>36066</v>
      </c>
    </row>
    <row r="40287" spans="1:4" ht="28.8">
      <c r="A40287">
        <v>40285</v>
      </c>
      <c r="B40287">
        <v>8</v>
      </c>
      <c r="C40287" s="1" t="s">
        <v>3</v>
      </c>
      <c r="D40287" s="4" t="s">
        <v>36067</v>
      </c>
    </row>
    <row r="40288" spans="1:4" ht="28.8">
      <c r="A40288">
        <v>40286</v>
      </c>
      <c r="B40288">
        <v>14</v>
      </c>
      <c r="C40288" s="1" t="s">
        <v>3</v>
      </c>
      <c r="D40288" s="4" t="s">
        <v>36068</v>
      </c>
    </row>
    <row r="40289" spans="1:4">
      <c r="A40289">
        <v>40287</v>
      </c>
      <c r="B40289">
        <v>1</v>
      </c>
      <c r="C40289" s="1" t="s">
        <v>3</v>
      </c>
      <c r="D40289" s="4" t="s">
        <v>36069</v>
      </c>
    </row>
    <row r="40290" spans="1:4">
      <c r="A40290">
        <v>40288</v>
      </c>
      <c r="B40290">
        <v>1</v>
      </c>
      <c r="C40290" s="1" t="s">
        <v>3</v>
      </c>
      <c r="D40290" s="4" t="s">
        <v>36070</v>
      </c>
    </row>
    <row r="40291" spans="1:4" ht="28.8">
      <c r="A40291">
        <v>40289</v>
      </c>
      <c r="B40291">
        <v>0</v>
      </c>
      <c r="C40291" s="1" t="s">
        <v>3</v>
      </c>
      <c r="D40291" s="4" t="s">
        <v>36071</v>
      </c>
    </row>
    <row r="40292" spans="1:4">
      <c r="A40292">
        <v>40290</v>
      </c>
      <c r="B40292">
        <v>1</v>
      </c>
      <c r="C40292" s="1" t="s">
        <v>3</v>
      </c>
      <c r="D40292" s="4" t="s">
        <v>36072</v>
      </c>
    </row>
    <row r="40293" spans="1:4" ht="28.8">
      <c r="A40293">
        <v>40291</v>
      </c>
      <c r="B40293">
        <v>14</v>
      </c>
      <c r="C40293" s="1" t="s">
        <v>3</v>
      </c>
      <c r="D40293" s="4" t="s">
        <v>36073</v>
      </c>
    </row>
    <row r="40294" spans="1:4">
      <c r="A40294">
        <v>40292</v>
      </c>
      <c r="B40294">
        <v>20</v>
      </c>
      <c r="C40294" s="1" t="s">
        <v>3</v>
      </c>
      <c r="D40294" s="4" t="s">
        <v>36074</v>
      </c>
    </row>
    <row r="40295" spans="1:4" ht="57.6">
      <c r="A40295">
        <v>40293</v>
      </c>
      <c r="B40295">
        <v>1</v>
      </c>
      <c r="C40295" s="1" t="s">
        <v>10</v>
      </c>
      <c r="D40295" s="4" t="s">
        <v>36075</v>
      </c>
    </row>
    <row r="40296" spans="1:4" ht="28.8">
      <c r="A40296">
        <v>40294</v>
      </c>
      <c r="B40296">
        <v>24</v>
      </c>
      <c r="C40296" s="1" t="s">
        <v>3</v>
      </c>
      <c r="D40296" s="4" t="s">
        <v>36076</v>
      </c>
    </row>
    <row r="40297" spans="1:4">
      <c r="A40297">
        <v>40295</v>
      </c>
      <c r="B40297">
        <v>2</v>
      </c>
      <c r="C40297" s="1" t="s">
        <v>3</v>
      </c>
      <c r="D40297" s="4" t="s">
        <v>5922</v>
      </c>
    </row>
    <row r="40298" spans="1:4" ht="43.2">
      <c r="A40298">
        <v>40296</v>
      </c>
      <c r="B40298">
        <v>2</v>
      </c>
      <c r="C40298" s="1" t="s">
        <v>3</v>
      </c>
      <c r="D40298" s="4" t="s">
        <v>36077</v>
      </c>
    </row>
    <row r="40299" spans="1:4" ht="57.6">
      <c r="A40299">
        <v>40297</v>
      </c>
      <c r="B40299">
        <v>3</v>
      </c>
      <c r="C40299" s="1" t="s">
        <v>3</v>
      </c>
      <c r="D40299" s="4" t="s">
        <v>36078</v>
      </c>
    </row>
    <row r="40300" spans="1:4">
      <c r="A40300">
        <v>40298</v>
      </c>
      <c r="B40300">
        <v>1</v>
      </c>
      <c r="C40300" s="1" t="s">
        <v>3</v>
      </c>
      <c r="D40300" s="4" t="s">
        <v>36079</v>
      </c>
    </row>
    <row r="40301" spans="1:4">
      <c r="A40301">
        <v>40299</v>
      </c>
      <c r="B40301">
        <v>4</v>
      </c>
      <c r="C40301" s="1" t="s">
        <v>10</v>
      </c>
      <c r="D40301" s="4" t="s">
        <v>36080</v>
      </c>
    </row>
    <row r="40302" spans="1:4">
      <c r="A40302">
        <v>40300</v>
      </c>
      <c r="B40302">
        <v>11</v>
      </c>
      <c r="C40302" s="1" t="s">
        <v>3</v>
      </c>
      <c r="D40302" s="4" t="s">
        <v>36081</v>
      </c>
    </row>
    <row r="40303" spans="1:4">
      <c r="A40303">
        <v>40301</v>
      </c>
      <c r="B40303">
        <v>10</v>
      </c>
      <c r="C40303" s="1" t="s">
        <v>3</v>
      </c>
      <c r="D40303" s="4" t="s">
        <v>36082</v>
      </c>
    </row>
    <row r="40304" spans="1:4">
      <c r="A40304">
        <v>40302</v>
      </c>
      <c r="B40304">
        <v>6</v>
      </c>
      <c r="C40304" s="1" t="s">
        <v>3</v>
      </c>
      <c r="D40304" s="4" t="s">
        <v>36083</v>
      </c>
    </row>
    <row r="40305" spans="1:4" ht="43.2">
      <c r="A40305">
        <v>40303</v>
      </c>
      <c r="B40305">
        <v>12</v>
      </c>
      <c r="C40305" s="1" t="s">
        <v>10</v>
      </c>
      <c r="D40305" s="4" t="s">
        <v>36084</v>
      </c>
    </row>
    <row r="40306" spans="1:4" ht="43.2">
      <c r="A40306">
        <v>40304</v>
      </c>
      <c r="B40306">
        <v>1</v>
      </c>
      <c r="C40306" s="1" t="s">
        <v>10</v>
      </c>
      <c r="D40306" s="4" t="s">
        <v>36085</v>
      </c>
    </row>
    <row r="40307" spans="1:4">
      <c r="A40307">
        <v>40305</v>
      </c>
      <c r="B40307">
        <v>9</v>
      </c>
      <c r="C40307" s="1" t="s">
        <v>3</v>
      </c>
      <c r="D40307" s="4" t="s">
        <v>36086</v>
      </c>
    </row>
    <row r="40308" spans="1:4">
      <c r="A40308">
        <v>40306</v>
      </c>
      <c r="B40308">
        <v>18</v>
      </c>
      <c r="C40308" s="1" t="s">
        <v>3</v>
      </c>
      <c r="D40308" s="4" t="s">
        <v>36087</v>
      </c>
    </row>
    <row r="40309" spans="1:4">
      <c r="A40309">
        <v>40307</v>
      </c>
      <c r="B40309">
        <v>2</v>
      </c>
      <c r="C40309" s="1" t="s">
        <v>3</v>
      </c>
      <c r="D40309" s="4" t="s">
        <v>36088</v>
      </c>
    </row>
    <row r="40310" spans="1:4" ht="129.6">
      <c r="A40310">
        <v>40308</v>
      </c>
      <c r="B40310">
        <v>7</v>
      </c>
      <c r="C40310" s="1" t="s">
        <v>10</v>
      </c>
      <c r="D40310" s="4" t="s">
        <v>36089</v>
      </c>
    </row>
    <row r="40311" spans="1:4">
      <c r="A40311">
        <v>40309</v>
      </c>
      <c r="B40311">
        <v>6</v>
      </c>
      <c r="C40311" s="1" t="s">
        <v>3</v>
      </c>
      <c r="D40311" s="4" t="s">
        <v>36090</v>
      </c>
    </row>
    <row r="40312" spans="1:4" ht="28.8">
      <c r="A40312">
        <v>40310</v>
      </c>
      <c r="B40312">
        <v>7</v>
      </c>
      <c r="C40312" s="1" t="s">
        <v>3</v>
      </c>
      <c r="D40312" s="4" t="s">
        <v>36091</v>
      </c>
    </row>
    <row r="40313" spans="1:4" ht="28.8">
      <c r="A40313">
        <v>40311</v>
      </c>
      <c r="B40313">
        <v>19</v>
      </c>
      <c r="C40313" s="1" t="s">
        <v>3</v>
      </c>
      <c r="D40313" s="4" t="s">
        <v>36092</v>
      </c>
    </row>
    <row r="40314" spans="1:4">
      <c r="A40314">
        <v>40312</v>
      </c>
      <c r="B40314">
        <v>0</v>
      </c>
      <c r="C40314" s="1" t="s">
        <v>3</v>
      </c>
      <c r="D40314" s="4" t="s">
        <v>36093</v>
      </c>
    </row>
    <row r="40315" spans="1:4" ht="43.2">
      <c r="A40315">
        <v>40313</v>
      </c>
      <c r="B40315">
        <v>5</v>
      </c>
      <c r="C40315" s="1" t="s">
        <v>3</v>
      </c>
      <c r="D40315" s="4" t="s">
        <v>36094</v>
      </c>
    </row>
    <row r="40316" spans="1:4">
      <c r="A40316">
        <v>40314</v>
      </c>
      <c r="B40316">
        <v>19</v>
      </c>
      <c r="C40316" s="1" t="s">
        <v>3</v>
      </c>
      <c r="D40316" s="4" t="s">
        <v>36095</v>
      </c>
    </row>
    <row r="40317" spans="1:4" ht="28.8">
      <c r="A40317">
        <v>40315</v>
      </c>
      <c r="B40317">
        <v>4</v>
      </c>
      <c r="C40317" s="1" t="s">
        <v>3</v>
      </c>
      <c r="D40317" s="4" t="s">
        <v>36096</v>
      </c>
    </row>
    <row r="40318" spans="1:4">
      <c r="A40318">
        <v>40316</v>
      </c>
      <c r="B40318">
        <v>9</v>
      </c>
      <c r="C40318" s="1" t="s">
        <v>3</v>
      </c>
      <c r="D40318" s="4" t="s">
        <v>7816</v>
      </c>
    </row>
    <row r="40319" spans="1:4">
      <c r="A40319">
        <v>40317</v>
      </c>
      <c r="B40319">
        <v>14</v>
      </c>
      <c r="C40319" s="1" t="s">
        <v>3</v>
      </c>
      <c r="D40319" s="4" t="s">
        <v>36097</v>
      </c>
    </row>
    <row r="40320" spans="1:4" ht="43.2">
      <c r="A40320">
        <v>40318</v>
      </c>
      <c r="B40320">
        <v>10</v>
      </c>
      <c r="C40320" s="1" t="s">
        <v>3</v>
      </c>
      <c r="D40320" s="4" t="s">
        <v>36098</v>
      </c>
    </row>
    <row r="40321" spans="1:4">
      <c r="A40321">
        <v>40319</v>
      </c>
      <c r="B40321">
        <v>13</v>
      </c>
      <c r="C40321" s="1" t="s">
        <v>3</v>
      </c>
      <c r="D40321" s="4" t="s">
        <v>36099</v>
      </c>
    </row>
    <row r="40322" spans="1:4">
      <c r="A40322">
        <v>40320</v>
      </c>
      <c r="B40322">
        <v>0</v>
      </c>
      <c r="C40322" s="1" t="s">
        <v>3</v>
      </c>
      <c r="D40322" s="4" t="s">
        <v>36100</v>
      </c>
    </row>
    <row r="40323" spans="1:4" ht="43.2">
      <c r="A40323">
        <v>40321</v>
      </c>
      <c r="B40323">
        <v>2</v>
      </c>
      <c r="C40323" s="1" t="s">
        <v>3</v>
      </c>
      <c r="D40323" s="4" t="s">
        <v>36101</v>
      </c>
    </row>
    <row r="40324" spans="1:4">
      <c r="A40324">
        <v>40322</v>
      </c>
      <c r="B40324">
        <v>17</v>
      </c>
      <c r="C40324" s="1" t="s">
        <v>10</v>
      </c>
      <c r="D40324" s="4" t="s">
        <v>36102</v>
      </c>
    </row>
    <row r="40325" spans="1:4" ht="43.2">
      <c r="A40325">
        <v>40323</v>
      </c>
      <c r="B40325">
        <v>7</v>
      </c>
      <c r="C40325" s="1" t="s">
        <v>3</v>
      </c>
      <c r="D40325" s="4" t="s">
        <v>36103</v>
      </c>
    </row>
    <row r="40326" spans="1:4">
      <c r="A40326">
        <v>40324</v>
      </c>
      <c r="B40326">
        <v>12</v>
      </c>
      <c r="C40326" s="1" t="s">
        <v>3</v>
      </c>
      <c r="D40326" s="4" t="s">
        <v>36104</v>
      </c>
    </row>
    <row r="40327" spans="1:4">
      <c r="A40327">
        <v>40325</v>
      </c>
      <c r="B40327">
        <v>5</v>
      </c>
      <c r="C40327" s="1" t="s">
        <v>3</v>
      </c>
      <c r="D40327" s="4" t="s">
        <v>36105</v>
      </c>
    </row>
    <row r="40328" spans="1:4">
      <c r="A40328">
        <v>40326</v>
      </c>
      <c r="B40328">
        <v>5</v>
      </c>
      <c r="C40328" s="1" t="s">
        <v>3</v>
      </c>
      <c r="D40328" s="4" t="s">
        <v>36106</v>
      </c>
    </row>
    <row r="40329" spans="1:4">
      <c r="A40329">
        <v>40327</v>
      </c>
      <c r="B40329">
        <v>24</v>
      </c>
      <c r="C40329" s="1" t="s">
        <v>3</v>
      </c>
      <c r="D40329" s="4" t="s">
        <v>36107</v>
      </c>
    </row>
    <row r="40330" spans="1:4">
      <c r="A40330">
        <v>40328</v>
      </c>
      <c r="B40330">
        <v>6</v>
      </c>
      <c r="C40330" s="1" t="s">
        <v>3</v>
      </c>
      <c r="D40330" s="4" t="s">
        <v>18790</v>
      </c>
    </row>
    <row r="40331" spans="1:4">
      <c r="A40331">
        <v>40329</v>
      </c>
      <c r="B40331">
        <v>1</v>
      </c>
      <c r="C40331" s="1" t="s">
        <v>3</v>
      </c>
      <c r="D40331" s="4" t="s">
        <v>36108</v>
      </c>
    </row>
    <row r="40332" spans="1:4" ht="28.8">
      <c r="A40332">
        <v>40330</v>
      </c>
      <c r="B40332">
        <v>12</v>
      </c>
      <c r="C40332" s="1" t="s">
        <v>3</v>
      </c>
      <c r="D40332" s="4" t="s">
        <v>36109</v>
      </c>
    </row>
    <row r="40333" spans="1:4">
      <c r="A40333">
        <v>40331</v>
      </c>
      <c r="B40333">
        <v>6</v>
      </c>
      <c r="C40333" s="1" t="s">
        <v>3</v>
      </c>
      <c r="D40333" s="4" t="s">
        <v>3542</v>
      </c>
    </row>
    <row r="40334" spans="1:4">
      <c r="A40334">
        <v>40332</v>
      </c>
      <c r="B40334">
        <v>4</v>
      </c>
      <c r="C40334" s="1" t="s">
        <v>3</v>
      </c>
      <c r="D40334" s="4" t="s">
        <v>36110</v>
      </c>
    </row>
    <row r="40335" spans="1:4">
      <c r="A40335">
        <v>40333</v>
      </c>
      <c r="B40335">
        <v>18</v>
      </c>
      <c r="C40335" s="1" t="s">
        <v>3</v>
      </c>
      <c r="D40335" s="4" t="s">
        <v>36111</v>
      </c>
    </row>
    <row r="40336" spans="1:4" ht="57.6">
      <c r="A40336">
        <v>40334</v>
      </c>
      <c r="B40336">
        <v>5</v>
      </c>
      <c r="C40336" s="1" t="s">
        <v>3</v>
      </c>
      <c r="D40336" s="4" t="s">
        <v>36112</v>
      </c>
    </row>
    <row r="40337" spans="1:4">
      <c r="A40337">
        <v>40335</v>
      </c>
      <c r="B40337">
        <v>17</v>
      </c>
      <c r="C40337" s="1" t="s">
        <v>3</v>
      </c>
      <c r="D40337" s="4" t="s">
        <v>4391</v>
      </c>
    </row>
    <row r="40338" spans="1:4">
      <c r="A40338">
        <v>40336</v>
      </c>
      <c r="B40338">
        <v>41</v>
      </c>
      <c r="C40338" s="1" t="s">
        <v>3</v>
      </c>
      <c r="D40338" s="4" t="s">
        <v>36113</v>
      </c>
    </row>
    <row r="40339" spans="1:4">
      <c r="A40339">
        <v>40337</v>
      </c>
      <c r="B40339">
        <v>12</v>
      </c>
      <c r="C40339" s="1" t="s">
        <v>3</v>
      </c>
      <c r="D40339" s="4" t="s">
        <v>36114</v>
      </c>
    </row>
    <row r="40340" spans="1:4">
      <c r="A40340">
        <v>40338</v>
      </c>
      <c r="B40340">
        <v>9</v>
      </c>
      <c r="C40340" s="1" t="s">
        <v>3</v>
      </c>
      <c r="D40340" s="4" t="s">
        <v>13531</v>
      </c>
    </row>
    <row r="40341" spans="1:4" ht="43.2">
      <c r="A40341">
        <v>40339</v>
      </c>
      <c r="B40341">
        <v>4</v>
      </c>
      <c r="C40341" s="1" t="s">
        <v>3</v>
      </c>
      <c r="D40341" s="4" t="s">
        <v>36115</v>
      </c>
    </row>
    <row r="40342" spans="1:4" ht="43.2">
      <c r="A40342">
        <v>40340</v>
      </c>
      <c r="B40342">
        <v>14</v>
      </c>
      <c r="C40342" s="1" t="s">
        <v>3</v>
      </c>
      <c r="D40342" s="4" t="s">
        <v>36116</v>
      </c>
    </row>
    <row r="40343" spans="1:4" ht="28.8">
      <c r="A40343">
        <v>40341</v>
      </c>
      <c r="B40343">
        <v>2</v>
      </c>
      <c r="C40343" s="1" t="s">
        <v>3</v>
      </c>
      <c r="D40343" s="4" t="s">
        <v>36117</v>
      </c>
    </row>
    <row r="40344" spans="1:4">
      <c r="A40344">
        <v>40342</v>
      </c>
      <c r="B40344">
        <v>7</v>
      </c>
      <c r="C40344" s="1" t="s">
        <v>3</v>
      </c>
      <c r="D40344" s="4" t="s">
        <v>36118</v>
      </c>
    </row>
    <row r="40345" spans="1:4" ht="28.8">
      <c r="A40345">
        <v>40343</v>
      </c>
      <c r="B40345">
        <v>7</v>
      </c>
      <c r="C40345" s="1" t="s">
        <v>3</v>
      </c>
      <c r="D40345" s="4" t="s">
        <v>36119</v>
      </c>
    </row>
    <row r="40346" spans="1:4">
      <c r="A40346">
        <v>40344</v>
      </c>
      <c r="B40346">
        <v>26</v>
      </c>
      <c r="C40346" s="1" t="s">
        <v>3</v>
      </c>
      <c r="D40346" s="4" t="s">
        <v>4267</v>
      </c>
    </row>
    <row r="40347" spans="1:4">
      <c r="A40347">
        <v>40345</v>
      </c>
      <c r="B40347">
        <v>22</v>
      </c>
      <c r="C40347" s="1" t="s">
        <v>3</v>
      </c>
      <c r="D40347" s="4" t="s">
        <v>36120</v>
      </c>
    </row>
    <row r="40348" spans="1:4">
      <c r="A40348">
        <v>40346</v>
      </c>
      <c r="B40348">
        <v>7</v>
      </c>
      <c r="C40348" s="1" t="s">
        <v>3</v>
      </c>
      <c r="D40348" s="4" t="s">
        <v>32508</v>
      </c>
    </row>
    <row r="40349" spans="1:4">
      <c r="A40349">
        <v>40347</v>
      </c>
      <c r="B40349">
        <v>7</v>
      </c>
      <c r="C40349" s="1" t="s">
        <v>3</v>
      </c>
      <c r="D40349" s="4" t="s">
        <v>11220</v>
      </c>
    </row>
    <row r="40350" spans="1:4">
      <c r="A40350">
        <v>40348</v>
      </c>
      <c r="B40350">
        <v>5</v>
      </c>
      <c r="C40350" s="1" t="s">
        <v>3</v>
      </c>
      <c r="D40350" s="4" t="s">
        <v>36121</v>
      </c>
    </row>
    <row r="40351" spans="1:4" ht="43.2">
      <c r="A40351">
        <v>40349</v>
      </c>
      <c r="B40351">
        <v>0</v>
      </c>
      <c r="C40351" s="1" t="s">
        <v>10</v>
      </c>
      <c r="D40351" s="4" t="s">
        <v>36122</v>
      </c>
    </row>
    <row r="40352" spans="1:4">
      <c r="A40352">
        <v>40350</v>
      </c>
      <c r="B40352">
        <v>16</v>
      </c>
      <c r="C40352" s="1" t="s">
        <v>3</v>
      </c>
      <c r="D40352" s="4" t="s">
        <v>36123</v>
      </c>
    </row>
    <row r="40353" spans="1:4" ht="28.8">
      <c r="A40353">
        <v>40351</v>
      </c>
      <c r="B40353">
        <v>6</v>
      </c>
      <c r="C40353" s="1" t="s">
        <v>3</v>
      </c>
      <c r="D40353" s="4" t="s">
        <v>36124</v>
      </c>
    </row>
    <row r="40354" spans="1:4" ht="28.8">
      <c r="A40354">
        <v>40352</v>
      </c>
      <c r="B40354">
        <v>23</v>
      </c>
      <c r="C40354" s="1" t="s">
        <v>3</v>
      </c>
      <c r="D40354" s="4" t="s">
        <v>36125</v>
      </c>
    </row>
    <row r="40355" spans="1:4" ht="144">
      <c r="A40355">
        <v>40353</v>
      </c>
      <c r="B40355">
        <v>2</v>
      </c>
      <c r="C40355" s="1" t="s">
        <v>10</v>
      </c>
      <c r="D40355" s="4" t="s">
        <v>36126</v>
      </c>
    </row>
    <row r="40356" spans="1:4">
      <c r="A40356">
        <v>40354</v>
      </c>
      <c r="B40356">
        <v>4</v>
      </c>
      <c r="C40356" s="1" t="s">
        <v>3</v>
      </c>
      <c r="D40356" s="4" t="s">
        <v>36127</v>
      </c>
    </row>
    <row r="40357" spans="1:4">
      <c r="A40357">
        <v>40355</v>
      </c>
      <c r="B40357">
        <v>0</v>
      </c>
      <c r="C40357" s="1" t="s">
        <v>3</v>
      </c>
      <c r="D40357" s="4" t="s">
        <v>36128</v>
      </c>
    </row>
    <row r="40358" spans="1:4">
      <c r="A40358">
        <v>40356</v>
      </c>
      <c r="B40358">
        <v>7</v>
      </c>
      <c r="C40358" s="1" t="s">
        <v>3</v>
      </c>
      <c r="D40358" s="4" t="s">
        <v>36129</v>
      </c>
    </row>
    <row r="40359" spans="1:4">
      <c r="A40359">
        <v>40357</v>
      </c>
      <c r="B40359">
        <v>19</v>
      </c>
      <c r="C40359" s="1" t="s">
        <v>3</v>
      </c>
      <c r="D40359" s="4" t="s">
        <v>36130</v>
      </c>
    </row>
    <row r="40360" spans="1:4">
      <c r="A40360">
        <v>40358</v>
      </c>
      <c r="B40360">
        <v>10</v>
      </c>
      <c r="C40360" s="1" t="s">
        <v>3</v>
      </c>
      <c r="D40360" s="4" t="s">
        <v>36131</v>
      </c>
    </row>
    <row r="40361" spans="1:4">
      <c r="A40361">
        <v>40359</v>
      </c>
      <c r="B40361">
        <v>7</v>
      </c>
      <c r="C40361" s="1" t="s">
        <v>3</v>
      </c>
      <c r="D40361" s="4" t="s">
        <v>36132</v>
      </c>
    </row>
    <row r="40362" spans="1:4">
      <c r="A40362">
        <v>40360</v>
      </c>
      <c r="B40362">
        <v>15</v>
      </c>
      <c r="C40362" s="1" t="s">
        <v>3</v>
      </c>
      <c r="D40362" s="4" t="s">
        <v>36133</v>
      </c>
    </row>
    <row r="40363" spans="1:4">
      <c r="A40363">
        <v>40361</v>
      </c>
      <c r="B40363">
        <v>2</v>
      </c>
      <c r="C40363" s="1" t="s">
        <v>3</v>
      </c>
      <c r="D40363" s="4" t="s">
        <v>36134</v>
      </c>
    </row>
    <row r="40364" spans="1:4">
      <c r="A40364">
        <v>40362</v>
      </c>
      <c r="B40364">
        <v>0</v>
      </c>
      <c r="C40364" s="1" t="s">
        <v>3</v>
      </c>
      <c r="D40364" s="4" t="s">
        <v>36135</v>
      </c>
    </row>
    <row r="40365" spans="1:4" ht="43.2">
      <c r="A40365">
        <v>40363</v>
      </c>
      <c r="B40365">
        <v>13</v>
      </c>
      <c r="C40365" s="1" t="s">
        <v>3</v>
      </c>
      <c r="D40365" s="4" t="s">
        <v>36136</v>
      </c>
    </row>
    <row r="40366" spans="1:4" ht="28.8">
      <c r="A40366">
        <v>40364</v>
      </c>
      <c r="B40366">
        <v>10</v>
      </c>
      <c r="C40366" s="1" t="s">
        <v>3</v>
      </c>
      <c r="D40366" s="4" t="s">
        <v>36137</v>
      </c>
    </row>
    <row r="40367" spans="1:4" ht="28.8">
      <c r="A40367">
        <v>40365</v>
      </c>
      <c r="B40367">
        <v>20</v>
      </c>
      <c r="C40367" s="1" t="s">
        <v>3</v>
      </c>
      <c r="D40367" s="4" t="s">
        <v>36138</v>
      </c>
    </row>
    <row r="40368" spans="1:4" ht="43.2">
      <c r="A40368">
        <v>40366</v>
      </c>
      <c r="B40368">
        <v>15</v>
      </c>
      <c r="C40368" s="1" t="s">
        <v>3</v>
      </c>
      <c r="D40368" s="4" t="s">
        <v>36139</v>
      </c>
    </row>
    <row r="40369" spans="1:4" ht="28.8">
      <c r="A40369">
        <v>40367</v>
      </c>
      <c r="B40369">
        <v>7</v>
      </c>
      <c r="C40369" s="1" t="s">
        <v>3</v>
      </c>
      <c r="D40369" s="4" t="s">
        <v>36140</v>
      </c>
    </row>
    <row r="40370" spans="1:4">
      <c r="A40370">
        <v>40368</v>
      </c>
      <c r="B40370">
        <v>6</v>
      </c>
      <c r="C40370" s="1" t="s">
        <v>3</v>
      </c>
      <c r="D40370" s="4" t="s">
        <v>36141</v>
      </c>
    </row>
    <row r="40371" spans="1:4">
      <c r="A40371">
        <v>40369</v>
      </c>
      <c r="B40371">
        <v>28</v>
      </c>
      <c r="C40371" s="1" t="s">
        <v>3</v>
      </c>
      <c r="D40371" s="4" t="s">
        <v>36142</v>
      </c>
    </row>
    <row r="40372" spans="1:4">
      <c r="A40372">
        <v>40370</v>
      </c>
      <c r="B40372">
        <v>13</v>
      </c>
      <c r="C40372" s="1" t="s">
        <v>3</v>
      </c>
      <c r="D40372" s="4" t="s">
        <v>36143</v>
      </c>
    </row>
    <row r="40373" spans="1:4">
      <c r="A40373">
        <v>40371</v>
      </c>
      <c r="B40373">
        <v>13</v>
      </c>
      <c r="C40373" s="1" t="s">
        <v>3</v>
      </c>
      <c r="D40373" s="4" t="s">
        <v>36144</v>
      </c>
    </row>
    <row r="40374" spans="1:4">
      <c r="A40374">
        <v>40372</v>
      </c>
      <c r="B40374">
        <v>19</v>
      </c>
      <c r="C40374" s="1" t="s">
        <v>3</v>
      </c>
      <c r="D40374" s="4" t="s">
        <v>10028</v>
      </c>
    </row>
    <row r="40375" spans="1:4" ht="28.8">
      <c r="A40375">
        <v>40373</v>
      </c>
      <c r="B40375">
        <v>26</v>
      </c>
      <c r="C40375" s="1" t="s">
        <v>3</v>
      </c>
      <c r="D40375" s="4" t="s">
        <v>36145</v>
      </c>
    </row>
    <row r="40376" spans="1:4" ht="28.8">
      <c r="A40376">
        <v>40374</v>
      </c>
      <c r="B40376">
        <v>4</v>
      </c>
      <c r="C40376" s="1" t="s">
        <v>3</v>
      </c>
      <c r="D40376" s="4" t="s">
        <v>36146</v>
      </c>
    </row>
    <row r="40377" spans="1:4">
      <c r="A40377">
        <v>40375</v>
      </c>
      <c r="B40377">
        <v>8</v>
      </c>
      <c r="C40377" s="1" t="s">
        <v>3</v>
      </c>
      <c r="D40377" s="4" t="s">
        <v>36147</v>
      </c>
    </row>
    <row r="40378" spans="1:4" ht="28.8">
      <c r="A40378">
        <v>40376</v>
      </c>
      <c r="B40378">
        <v>14</v>
      </c>
      <c r="C40378" s="1" t="s">
        <v>3</v>
      </c>
      <c r="D40378" s="4" t="s">
        <v>36148</v>
      </c>
    </row>
    <row r="40379" spans="1:4">
      <c r="A40379">
        <v>40377</v>
      </c>
      <c r="B40379">
        <v>11</v>
      </c>
      <c r="C40379" s="1" t="s">
        <v>3</v>
      </c>
      <c r="D40379" s="4" t="s">
        <v>36149</v>
      </c>
    </row>
    <row r="40380" spans="1:4">
      <c r="A40380">
        <v>40378</v>
      </c>
      <c r="B40380">
        <v>1</v>
      </c>
      <c r="C40380" s="1" t="s">
        <v>3</v>
      </c>
      <c r="D40380" s="4" t="s">
        <v>36150</v>
      </c>
    </row>
    <row r="40381" spans="1:4" ht="28.8">
      <c r="A40381">
        <v>40379</v>
      </c>
      <c r="B40381">
        <v>15</v>
      </c>
      <c r="C40381" s="1" t="s">
        <v>3</v>
      </c>
      <c r="D40381" s="4" t="s">
        <v>36151</v>
      </c>
    </row>
    <row r="40382" spans="1:4" ht="409.6">
      <c r="A40382">
        <v>40380</v>
      </c>
      <c r="B40382">
        <v>18</v>
      </c>
      <c r="C40382" s="1" t="s">
        <v>10</v>
      </c>
      <c r="D40382" s="4" t="s">
        <v>36152</v>
      </c>
    </row>
    <row r="40383" spans="1:4" ht="28.8">
      <c r="A40383">
        <v>40381</v>
      </c>
      <c r="B40383">
        <v>12</v>
      </c>
      <c r="C40383" s="1" t="s">
        <v>3</v>
      </c>
      <c r="D40383" s="4" t="s">
        <v>36153</v>
      </c>
    </row>
    <row r="40384" spans="1:4" ht="28.8">
      <c r="A40384">
        <v>40382</v>
      </c>
      <c r="B40384">
        <v>14</v>
      </c>
      <c r="C40384" s="1" t="s">
        <v>3</v>
      </c>
      <c r="D40384" s="4" t="s">
        <v>36154</v>
      </c>
    </row>
    <row r="40385" spans="1:4">
      <c r="A40385">
        <v>40383</v>
      </c>
      <c r="B40385">
        <v>2</v>
      </c>
      <c r="C40385" s="1" t="s">
        <v>3</v>
      </c>
      <c r="D40385" s="4" t="s">
        <v>36155</v>
      </c>
    </row>
    <row r="40386" spans="1:4">
      <c r="A40386">
        <v>40384</v>
      </c>
      <c r="B40386">
        <v>14</v>
      </c>
      <c r="C40386" s="1" t="s">
        <v>3</v>
      </c>
      <c r="D40386" s="4" t="s">
        <v>36156</v>
      </c>
    </row>
    <row r="40387" spans="1:4" ht="43.2">
      <c r="A40387">
        <v>40385</v>
      </c>
      <c r="B40387">
        <v>23</v>
      </c>
      <c r="C40387" s="1" t="s">
        <v>3</v>
      </c>
      <c r="D40387" s="4" t="s">
        <v>36157</v>
      </c>
    </row>
    <row r="40388" spans="1:4">
      <c r="A40388">
        <v>40386</v>
      </c>
      <c r="B40388">
        <v>1</v>
      </c>
      <c r="C40388" s="1" t="s">
        <v>3</v>
      </c>
      <c r="D40388" s="4" t="s">
        <v>36158</v>
      </c>
    </row>
    <row r="40389" spans="1:4" ht="28.8">
      <c r="A40389">
        <v>40387</v>
      </c>
      <c r="B40389">
        <v>6</v>
      </c>
      <c r="C40389" s="1" t="s">
        <v>3</v>
      </c>
      <c r="D40389" s="4" t="s">
        <v>36159</v>
      </c>
    </row>
    <row r="40390" spans="1:4" ht="43.2">
      <c r="A40390">
        <v>40388</v>
      </c>
      <c r="B40390">
        <v>14</v>
      </c>
      <c r="C40390" s="1" t="s">
        <v>3</v>
      </c>
      <c r="D40390" s="4" t="s">
        <v>36160</v>
      </c>
    </row>
    <row r="40391" spans="1:4">
      <c r="A40391">
        <v>40389</v>
      </c>
      <c r="B40391">
        <v>41</v>
      </c>
      <c r="C40391" s="1" t="s">
        <v>3</v>
      </c>
      <c r="D40391" s="4" t="s">
        <v>8741</v>
      </c>
    </row>
    <row r="40392" spans="1:4">
      <c r="A40392">
        <v>40390</v>
      </c>
      <c r="B40392">
        <v>20</v>
      </c>
      <c r="C40392" s="1" t="s">
        <v>3</v>
      </c>
      <c r="D40392" s="4" t="s">
        <v>36161</v>
      </c>
    </row>
    <row r="40393" spans="1:4">
      <c r="A40393">
        <v>40391</v>
      </c>
      <c r="B40393">
        <v>5</v>
      </c>
      <c r="C40393" s="1" t="s">
        <v>3</v>
      </c>
      <c r="D40393" s="4" t="s">
        <v>36162</v>
      </c>
    </row>
    <row r="40394" spans="1:4">
      <c r="A40394">
        <v>40392</v>
      </c>
      <c r="B40394">
        <v>1</v>
      </c>
      <c r="C40394" s="1" t="s">
        <v>3</v>
      </c>
      <c r="D40394" s="4" t="s">
        <v>20565</v>
      </c>
    </row>
    <row r="40395" spans="1:4" ht="409.6">
      <c r="A40395">
        <v>40393</v>
      </c>
      <c r="B40395">
        <v>35</v>
      </c>
      <c r="C40395" s="1" t="s">
        <v>10</v>
      </c>
      <c r="D40395" s="4" t="s">
        <v>36163</v>
      </c>
    </row>
    <row r="40396" spans="1:4">
      <c r="A40396">
        <v>40394</v>
      </c>
      <c r="B40396">
        <v>3</v>
      </c>
      <c r="C40396" s="1" t="s">
        <v>3</v>
      </c>
      <c r="D40396" s="4" t="s">
        <v>36164</v>
      </c>
    </row>
    <row r="40397" spans="1:4">
      <c r="A40397">
        <v>40395</v>
      </c>
      <c r="B40397">
        <v>12</v>
      </c>
      <c r="C40397" s="1" t="s">
        <v>3</v>
      </c>
      <c r="D40397" s="4" t="s">
        <v>36165</v>
      </c>
    </row>
    <row r="40398" spans="1:4">
      <c r="A40398">
        <v>40396</v>
      </c>
      <c r="B40398">
        <v>1</v>
      </c>
      <c r="C40398" s="1" t="s">
        <v>3</v>
      </c>
      <c r="D40398" s="4" t="s">
        <v>36166</v>
      </c>
    </row>
    <row r="40399" spans="1:4" ht="57.6">
      <c r="A40399">
        <v>40397</v>
      </c>
      <c r="B40399">
        <v>9</v>
      </c>
      <c r="C40399" s="1" t="s">
        <v>3</v>
      </c>
      <c r="D40399" s="4" t="s">
        <v>36167</v>
      </c>
    </row>
    <row r="40400" spans="1:4">
      <c r="A40400">
        <v>40398</v>
      </c>
      <c r="B40400">
        <v>18</v>
      </c>
      <c r="C40400" s="1" t="s">
        <v>3</v>
      </c>
      <c r="D40400" s="4" t="s">
        <v>36168</v>
      </c>
    </row>
    <row r="40401" spans="1:4">
      <c r="A40401">
        <v>40399</v>
      </c>
      <c r="B40401">
        <v>6</v>
      </c>
      <c r="C40401" s="1" t="s">
        <v>3</v>
      </c>
      <c r="D40401" s="4" t="s">
        <v>36169</v>
      </c>
    </row>
    <row r="40402" spans="1:4">
      <c r="A40402">
        <v>40400</v>
      </c>
      <c r="B40402">
        <v>7</v>
      </c>
      <c r="C40402" s="1" t="s">
        <v>3</v>
      </c>
      <c r="D40402" s="4" t="s">
        <v>13364</v>
      </c>
    </row>
    <row r="40403" spans="1:4">
      <c r="A40403">
        <v>40401</v>
      </c>
      <c r="B40403">
        <v>7</v>
      </c>
      <c r="C40403" s="1" t="s">
        <v>3</v>
      </c>
      <c r="D40403" s="4" t="s">
        <v>36170</v>
      </c>
    </row>
    <row r="40404" spans="1:4" ht="28.8">
      <c r="A40404">
        <v>40402</v>
      </c>
      <c r="B40404">
        <v>12</v>
      </c>
      <c r="C40404" s="1" t="s">
        <v>3</v>
      </c>
      <c r="D40404" s="4" t="s">
        <v>36171</v>
      </c>
    </row>
    <row r="40405" spans="1:4">
      <c r="A40405">
        <v>40403</v>
      </c>
      <c r="B40405">
        <v>12</v>
      </c>
      <c r="C40405" s="1" t="s">
        <v>3</v>
      </c>
      <c r="D40405" s="4" t="s">
        <v>36172</v>
      </c>
    </row>
    <row r="40406" spans="1:4" ht="28.8">
      <c r="A40406">
        <v>40404</v>
      </c>
      <c r="B40406">
        <v>0</v>
      </c>
      <c r="C40406" s="1" t="s">
        <v>3</v>
      </c>
      <c r="D40406" s="4" t="s">
        <v>36173</v>
      </c>
    </row>
    <row r="40407" spans="1:4" ht="28.8">
      <c r="A40407">
        <v>40405</v>
      </c>
      <c r="B40407">
        <v>7</v>
      </c>
      <c r="C40407" s="1" t="s">
        <v>3</v>
      </c>
      <c r="D40407" s="4" t="s">
        <v>36174</v>
      </c>
    </row>
    <row r="40408" spans="1:4">
      <c r="A40408">
        <v>40406</v>
      </c>
      <c r="B40408">
        <v>22</v>
      </c>
      <c r="C40408" s="1" t="s">
        <v>3</v>
      </c>
      <c r="D40408" s="4" t="s">
        <v>36175</v>
      </c>
    </row>
    <row r="40409" spans="1:4">
      <c r="A40409">
        <v>40407</v>
      </c>
      <c r="B40409">
        <v>4</v>
      </c>
      <c r="C40409" s="1" t="s">
        <v>3</v>
      </c>
      <c r="D40409" s="4" t="s">
        <v>36176</v>
      </c>
    </row>
    <row r="40410" spans="1:4">
      <c r="A40410">
        <v>40408</v>
      </c>
      <c r="B40410">
        <v>12</v>
      </c>
      <c r="C40410" s="1" t="s">
        <v>3</v>
      </c>
      <c r="D40410" s="4" t="s">
        <v>36177</v>
      </c>
    </row>
    <row r="40411" spans="1:4" ht="28.8">
      <c r="A40411">
        <v>40409</v>
      </c>
      <c r="B40411">
        <v>6</v>
      </c>
      <c r="C40411" s="1" t="s">
        <v>3</v>
      </c>
      <c r="D40411" s="4" t="s">
        <v>36178</v>
      </c>
    </row>
    <row r="40412" spans="1:4">
      <c r="A40412">
        <v>40410</v>
      </c>
      <c r="B40412">
        <v>3</v>
      </c>
      <c r="C40412" s="1" t="s">
        <v>3</v>
      </c>
      <c r="D40412" s="4" t="s">
        <v>12791</v>
      </c>
    </row>
    <row r="40413" spans="1:4">
      <c r="A40413">
        <v>40411</v>
      </c>
      <c r="B40413">
        <v>16</v>
      </c>
      <c r="C40413" s="1" t="s">
        <v>3</v>
      </c>
      <c r="D40413" s="4" t="s">
        <v>36179</v>
      </c>
    </row>
    <row r="40414" spans="1:4">
      <c r="A40414">
        <v>40412</v>
      </c>
      <c r="B40414">
        <v>11</v>
      </c>
      <c r="C40414" s="1" t="s">
        <v>3</v>
      </c>
      <c r="D40414" s="4" t="s">
        <v>36180</v>
      </c>
    </row>
    <row r="40415" spans="1:4">
      <c r="A40415">
        <v>40413</v>
      </c>
      <c r="B40415">
        <v>12</v>
      </c>
      <c r="C40415" s="1" t="s">
        <v>3</v>
      </c>
      <c r="D40415" s="4" t="s">
        <v>36181</v>
      </c>
    </row>
    <row r="40416" spans="1:4">
      <c r="A40416">
        <v>40414</v>
      </c>
      <c r="B40416">
        <v>4</v>
      </c>
      <c r="C40416" s="1" t="s">
        <v>3</v>
      </c>
      <c r="D40416" s="4" t="s">
        <v>36182</v>
      </c>
    </row>
    <row r="40417" spans="1:4" ht="28.8">
      <c r="A40417">
        <v>40415</v>
      </c>
      <c r="B40417">
        <v>5</v>
      </c>
      <c r="C40417" s="1" t="s">
        <v>3</v>
      </c>
      <c r="D40417" s="4" t="s">
        <v>36183</v>
      </c>
    </row>
    <row r="40418" spans="1:4">
      <c r="A40418">
        <v>40416</v>
      </c>
      <c r="B40418">
        <v>5</v>
      </c>
      <c r="C40418" s="1" t="s">
        <v>3</v>
      </c>
      <c r="D40418" s="4" t="s">
        <v>36184</v>
      </c>
    </row>
    <row r="40419" spans="1:4" ht="43.2">
      <c r="A40419">
        <v>40417</v>
      </c>
      <c r="B40419">
        <v>14</v>
      </c>
      <c r="C40419" s="1" t="s">
        <v>3</v>
      </c>
      <c r="D40419" s="4" t="s">
        <v>36185</v>
      </c>
    </row>
    <row r="40420" spans="1:4" ht="28.8">
      <c r="A40420">
        <v>40418</v>
      </c>
      <c r="B40420">
        <v>10</v>
      </c>
      <c r="C40420" s="1" t="s">
        <v>3</v>
      </c>
      <c r="D40420" s="4" t="s">
        <v>36186</v>
      </c>
    </row>
    <row r="40421" spans="1:4" ht="43.2">
      <c r="A40421">
        <v>40419</v>
      </c>
      <c r="B40421">
        <v>9</v>
      </c>
      <c r="C40421" s="1" t="s">
        <v>3</v>
      </c>
      <c r="D40421" s="4" t="s">
        <v>36187</v>
      </c>
    </row>
    <row r="40422" spans="1:4" ht="43.2">
      <c r="A40422">
        <v>40420</v>
      </c>
      <c r="B40422">
        <v>10</v>
      </c>
      <c r="C40422" s="1" t="s">
        <v>3</v>
      </c>
      <c r="D40422" s="4" t="s">
        <v>36188</v>
      </c>
    </row>
    <row r="40423" spans="1:4">
      <c r="A40423">
        <v>40421</v>
      </c>
      <c r="B40423">
        <v>7</v>
      </c>
      <c r="C40423" s="1" t="s">
        <v>3</v>
      </c>
      <c r="D40423" s="4" t="s">
        <v>36189</v>
      </c>
    </row>
    <row r="40424" spans="1:4">
      <c r="A40424">
        <v>40422</v>
      </c>
      <c r="B40424">
        <v>7</v>
      </c>
      <c r="C40424" s="1" t="s">
        <v>3</v>
      </c>
      <c r="D40424" s="4" t="s">
        <v>36190</v>
      </c>
    </row>
    <row r="40425" spans="1:4" ht="28.8">
      <c r="A40425">
        <v>40423</v>
      </c>
      <c r="B40425">
        <v>9</v>
      </c>
      <c r="C40425" s="1" t="s">
        <v>3</v>
      </c>
      <c r="D40425" s="4" t="s">
        <v>36191</v>
      </c>
    </row>
    <row r="40426" spans="1:4">
      <c r="A40426">
        <v>40424</v>
      </c>
      <c r="B40426">
        <v>1</v>
      </c>
      <c r="C40426" s="1" t="s">
        <v>3</v>
      </c>
      <c r="D40426" s="4" t="s">
        <v>36192</v>
      </c>
    </row>
    <row r="40427" spans="1:4">
      <c r="A40427">
        <v>40425</v>
      </c>
      <c r="B40427">
        <v>11</v>
      </c>
      <c r="C40427" s="1" t="s">
        <v>3</v>
      </c>
      <c r="D40427" s="4" t="s">
        <v>259</v>
      </c>
    </row>
    <row r="40428" spans="1:4" ht="28.8">
      <c r="A40428">
        <v>40426</v>
      </c>
      <c r="B40428">
        <v>17</v>
      </c>
      <c r="C40428" s="1" t="s">
        <v>3</v>
      </c>
      <c r="D40428" s="4" t="s">
        <v>36193</v>
      </c>
    </row>
    <row r="40429" spans="1:4">
      <c r="A40429">
        <v>40427</v>
      </c>
      <c r="B40429">
        <v>10</v>
      </c>
      <c r="C40429" s="1" t="s">
        <v>3</v>
      </c>
      <c r="D40429" s="4" t="s">
        <v>36194</v>
      </c>
    </row>
    <row r="40430" spans="1:4">
      <c r="A40430">
        <v>40428</v>
      </c>
      <c r="B40430">
        <v>7</v>
      </c>
      <c r="C40430" s="1" t="s">
        <v>3</v>
      </c>
      <c r="D40430" s="4" t="s">
        <v>36195</v>
      </c>
    </row>
    <row r="40431" spans="1:4">
      <c r="A40431">
        <v>40429</v>
      </c>
      <c r="B40431">
        <v>14</v>
      </c>
      <c r="C40431" s="1" t="s">
        <v>3</v>
      </c>
      <c r="D40431" s="4" t="s">
        <v>62</v>
      </c>
    </row>
    <row r="40432" spans="1:4" ht="28.8">
      <c r="A40432">
        <v>40430</v>
      </c>
      <c r="B40432">
        <v>7</v>
      </c>
      <c r="C40432" s="1" t="s">
        <v>3</v>
      </c>
      <c r="D40432" s="4" t="s">
        <v>36196</v>
      </c>
    </row>
    <row r="40433" spans="1:4" ht="28.8">
      <c r="A40433">
        <v>40431</v>
      </c>
      <c r="B40433">
        <v>1</v>
      </c>
      <c r="C40433" s="1" t="s">
        <v>3</v>
      </c>
      <c r="D40433" s="4" t="s">
        <v>36197</v>
      </c>
    </row>
    <row r="40434" spans="1:4" ht="28.8">
      <c r="A40434">
        <v>40432</v>
      </c>
      <c r="B40434">
        <v>5</v>
      </c>
      <c r="C40434" s="1" t="s">
        <v>3</v>
      </c>
      <c r="D40434" s="4" t="s">
        <v>36198</v>
      </c>
    </row>
    <row r="40435" spans="1:4" ht="28.8">
      <c r="A40435">
        <v>40433</v>
      </c>
      <c r="B40435">
        <v>21</v>
      </c>
      <c r="C40435" s="1" t="s">
        <v>3</v>
      </c>
      <c r="D40435" s="4" t="s">
        <v>36199</v>
      </c>
    </row>
    <row r="40436" spans="1:4">
      <c r="A40436">
        <v>40434</v>
      </c>
      <c r="B40436">
        <v>14</v>
      </c>
      <c r="C40436" s="1" t="s">
        <v>3</v>
      </c>
      <c r="D40436" s="4" t="s">
        <v>36200</v>
      </c>
    </row>
    <row r="40437" spans="1:4" ht="43.2">
      <c r="A40437">
        <v>40435</v>
      </c>
      <c r="B40437">
        <v>16</v>
      </c>
      <c r="C40437" s="1" t="s">
        <v>3</v>
      </c>
      <c r="D40437" s="4" t="s">
        <v>36201</v>
      </c>
    </row>
    <row r="40438" spans="1:4" ht="28.8">
      <c r="A40438">
        <v>40436</v>
      </c>
      <c r="B40438">
        <v>11</v>
      </c>
      <c r="C40438" s="1" t="s">
        <v>3</v>
      </c>
      <c r="D40438" s="4" t="s">
        <v>36202</v>
      </c>
    </row>
    <row r="40439" spans="1:4">
      <c r="A40439">
        <v>40437</v>
      </c>
      <c r="B40439">
        <v>18</v>
      </c>
      <c r="C40439" s="1" t="s">
        <v>3</v>
      </c>
      <c r="D40439" s="4" t="s">
        <v>36203</v>
      </c>
    </row>
    <row r="40440" spans="1:4" ht="144">
      <c r="A40440">
        <v>40438</v>
      </c>
      <c r="B40440">
        <v>10</v>
      </c>
      <c r="C40440" s="1" t="s">
        <v>10</v>
      </c>
      <c r="D40440" s="4" t="s">
        <v>36204</v>
      </c>
    </row>
    <row r="40441" spans="1:4" ht="57.6">
      <c r="A40441">
        <v>40439</v>
      </c>
      <c r="B40441">
        <v>5</v>
      </c>
      <c r="C40441" s="1" t="s">
        <v>10</v>
      </c>
      <c r="D40441" s="4" t="s">
        <v>36205</v>
      </c>
    </row>
    <row r="40442" spans="1:4">
      <c r="A40442">
        <v>40440</v>
      </c>
      <c r="B40442">
        <v>18</v>
      </c>
      <c r="C40442" s="1" t="s">
        <v>3</v>
      </c>
      <c r="D40442" s="4" t="s">
        <v>36206</v>
      </c>
    </row>
    <row r="40443" spans="1:4">
      <c r="A40443">
        <v>40441</v>
      </c>
      <c r="B40443">
        <v>22</v>
      </c>
      <c r="C40443" s="1" t="s">
        <v>3</v>
      </c>
      <c r="D40443" s="4" t="s">
        <v>36207</v>
      </c>
    </row>
    <row r="40444" spans="1:4">
      <c r="A40444">
        <v>40442</v>
      </c>
      <c r="B40444">
        <v>15</v>
      </c>
      <c r="C40444" s="1" t="s">
        <v>3</v>
      </c>
      <c r="D40444" s="4" t="s">
        <v>353</v>
      </c>
    </row>
    <row r="40445" spans="1:4">
      <c r="A40445">
        <v>40443</v>
      </c>
      <c r="B40445">
        <v>0</v>
      </c>
      <c r="C40445" s="1" t="s">
        <v>3</v>
      </c>
      <c r="D40445" s="4" t="s">
        <v>36208</v>
      </c>
    </row>
    <row r="40446" spans="1:4" ht="28.8">
      <c r="A40446">
        <v>40444</v>
      </c>
      <c r="B40446">
        <v>2</v>
      </c>
      <c r="C40446" s="1" t="s">
        <v>3</v>
      </c>
      <c r="D40446" s="4" t="s">
        <v>36209</v>
      </c>
    </row>
    <row r="40447" spans="1:4">
      <c r="A40447">
        <v>40445</v>
      </c>
      <c r="B40447">
        <v>19</v>
      </c>
      <c r="C40447" s="1" t="s">
        <v>3</v>
      </c>
      <c r="D40447" s="4" t="s">
        <v>36210</v>
      </c>
    </row>
    <row r="40448" spans="1:4">
      <c r="A40448">
        <v>40446</v>
      </c>
      <c r="B40448">
        <v>1</v>
      </c>
      <c r="C40448" s="1" t="s">
        <v>3</v>
      </c>
      <c r="D40448" s="4" t="s">
        <v>36211</v>
      </c>
    </row>
    <row r="40449" spans="1:4">
      <c r="A40449">
        <v>40447</v>
      </c>
      <c r="B40449">
        <v>13</v>
      </c>
      <c r="C40449" s="1" t="s">
        <v>3</v>
      </c>
      <c r="D40449" s="4" t="s">
        <v>36212</v>
      </c>
    </row>
    <row r="40450" spans="1:4">
      <c r="A40450">
        <v>40448</v>
      </c>
      <c r="B40450">
        <v>0</v>
      </c>
      <c r="C40450" s="1" t="s">
        <v>10</v>
      </c>
      <c r="D40450" s="4" t="s">
        <v>36213</v>
      </c>
    </row>
    <row r="40451" spans="1:4">
      <c r="A40451">
        <v>40449</v>
      </c>
      <c r="B40451">
        <v>16</v>
      </c>
      <c r="C40451" s="1" t="s">
        <v>3</v>
      </c>
      <c r="D40451" s="4" t="s">
        <v>36214</v>
      </c>
    </row>
    <row r="40452" spans="1:4">
      <c r="A40452">
        <v>40450</v>
      </c>
      <c r="B40452">
        <v>4</v>
      </c>
      <c r="C40452" s="1" t="s">
        <v>3</v>
      </c>
      <c r="D40452" s="4" t="s">
        <v>62</v>
      </c>
    </row>
    <row r="40453" spans="1:4">
      <c r="A40453">
        <v>40451</v>
      </c>
      <c r="B40453">
        <v>20</v>
      </c>
      <c r="C40453" s="1" t="s">
        <v>3</v>
      </c>
      <c r="D40453" s="4" t="s">
        <v>29132</v>
      </c>
    </row>
    <row r="40454" spans="1:4">
      <c r="A40454">
        <v>40452</v>
      </c>
      <c r="B40454">
        <v>18</v>
      </c>
      <c r="C40454" s="1" t="s">
        <v>3</v>
      </c>
      <c r="D40454" s="4" t="s">
        <v>36215</v>
      </c>
    </row>
    <row r="40455" spans="1:4">
      <c r="A40455">
        <v>40453</v>
      </c>
      <c r="B40455">
        <v>2</v>
      </c>
      <c r="C40455" s="1" t="s">
        <v>3</v>
      </c>
      <c r="D40455" s="4" t="s">
        <v>36216</v>
      </c>
    </row>
    <row r="40456" spans="1:4">
      <c r="A40456">
        <v>40454</v>
      </c>
      <c r="B40456">
        <v>18</v>
      </c>
      <c r="C40456" s="1" t="s">
        <v>3</v>
      </c>
      <c r="D40456" s="4" t="s">
        <v>36217</v>
      </c>
    </row>
    <row r="40457" spans="1:4" ht="28.8">
      <c r="A40457">
        <v>40455</v>
      </c>
      <c r="B40457">
        <v>20</v>
      </c>
      <c r="C40457" s="1" t="s">
        <v>3</v>
      </c>
      <c r="D40457" s="4" t="s">
        <v>36218</v>
      </c>
    </row>
    <row r="40458" spans="1:4" ht="28.8">
      <c r="A40458">
        <v>40456</v>
      </c>
      <c r="B40458">
        <v>8</v>
      </c>
      <c r="C40458" s="1" t="s">
        <v>3</v>
      </c>
      <c r="D40458" s="4" t="s">
        <v>36219</v>
      </c>
    </row>
    <row r="40459" spans="1:4">
      <c r="A40459">
        <v>40457</v>
      </c>
      <c r="B40459">
        <v>4</v>
      </c>
      <c r="C40459" s="1" t="s">
        <v>3</v>
      </c>
      <c r="D40459" s="4" t="s">
        <v>36220</v>
      </c>
    </row>
    <row r="40460" spans="1:4">
      <c r="A40460">
        <v>40458</v>
      </c>
      <c r="B40460">
        <v>6</v>
      </c>
      <c r="C40460" s="1" t="s">
        <v>3</v>
      </c>
      <c r="D40460" s="4" t="s">
        <v>1507</v>
      </c>
    </row>
    <row r="40461" spans="1:4" ht="43.2">
      <c r="A40461">
        <v>40459</v>
      </c>
      <c r="B40461">
        <v>1</v>
      </c>
      <c r="C40461" s="1" t="s">
        <v>3</v>
      </c>
      <c r="D40461" s="4" t="s">
        <v>36221</v>
      </c>
    </row>
    <row r="40462" spans="1:4" ht="28.8">
      <c r="A40462">
        <v>40460</v>
      </c>
      <c r="B40462">
        <v>10</v>
      </c>
      <c r="C40462" s="1" t="s">
        <v>3</v>
      </c>
      <c r="D40462" s="4" t="s">
        <v>36222</v>
      </c>
    </row>
    <row r="40463" spans="1:4">
      <c r="A40463">
        <v>40461</v>
      </c>
      <c r="B40463">
        <v>8</v>
      </c>
      <c r="C40463" s="1" t="s">
        <v>3</v>
      </c>
      <c r="D40463" s="4" t="s">
        <v>1442</v>
      </c>
    </row>
    <row r="40464" spans="1:4">
      <c r="A40464">
        <v>40462</v>
      </c>
      <c r="B40464">
        <v>10</v>
      </c>
      <c r="C40464" s="1" t="s">
        <v>3</v>
      </c>
      <c r="D40464" s="4" t="s">
        <v>36223</v>
      </c>
    </row>
    <row r="40465" spans="1:4">
      <c r="A40465">
        <v>40463</v>
      </c>
      <c r="B40465">
        <v>14</v>
      </c>
      <c r="C40465" s="1" t="s">
        <v>3</v>
      </c>
      <c r="D40465" s="4" t="s">
        <v>36224</v>
      </c>
    </row>
    <row r="40466" spans="1:4">
      <c r="A40466">
        <v>40464</v>
      </c>
      <c r="B40466">
        <v>10</v>
      </c>
      <c r="C40466" s="1" t="s">
        <v>3</v>
      </c>
      <c r="D40466" s="4" t="s">
        <v>36225</v>
      </c>
    </row>
    <row r="40467" spans="1:4" ht="28.8">
      <c r="A40467">
        <v>40465</v>
      </c>
      <c r="B40467">
        <v>5</v>
      </c>
      <c r="C40467" s="1" t="s">
        <v>3</v>
      </c>
      <c r="D40467" s="4" t="s">
        <v>36226</v>
      </c>
    </row>
    <row r="40468" spans="1:4">
      <c r="A40468">
        <v>40466</v>
      </c>
      <c r="B40468">
        <v>5</v>
      </c>
      <c r="C40468" s="1" t="s">
        <v>3</v>
      </c>
      <c r="D40468" s="4" t="s">
        <v>36227</v>
      </c>
    </row>
    <row r="40469" spans="1:4">
      <c r="A40469">
        <v>40467</v>
      </c>
      <c r="B40469">
        <v>6</v>
      </c>
      <c r="C40469" s="1" t="s">
        <v>3</v>
      </c>
      <c r="D40469" s="4" t="s">
        <v>35659</v>
      </c>
    </row>
    <row r="40470" spans="1:4">
      <c r="A40470">
        <v>40468</v>
      </c>
      <c r="B40470">
        <v>16</v>
      </c>
      <c r="C40470" s="1" t="s">
        <v>3</v>
      </c>
      <c r="D40470" s="4" t="s">
        <v>36228</v>
      </c>
    </row>
    <row r="40471" spans="1:4">
      <c r="A40471">
        <v>40469</v>
      </c>
      <c r="B40471">
        <v>14</v>
      </c>
      <c r="C40471" s="1" t="s">
        <v>3</v>
      </c>
      <c r="D40471" s="4" t="s">
        <v>36229</v>
      </c>
    </row>
    <row r="40472" spans="1:4">
      <c r="A40472">
        <v>40470</v>
      </c>
      <c r="B40472">
        <v>2</v>
      </c>
      <c r="C40472" s="1" t="s">
        <v>3</v>
      </c>
      <c r="D40472" s="4" t="s">
        <v>8217</v>
      </c>
    </row>
    <row r="40473" spans="1:4" ht="43.2">
      <c r="A40473">
        <v>40471</v>
      </c>
      <c r="B40473">
        <v>12</v>
      </c>
      <c r="C40473" s="1" t="s">
        <v>3</v>
      </c>
      <c r="D40473" s="4" t="s">
        <v>36230</v>
      </c>
    </row>
    <row r="40474" spans="1:4">
      <c r="A40474">
        <v>40472</v>
      </c>
      <c r="B40474">
        <v>13</v>
      </c>
      <c r="C40474" s="1" t="s">
        <v>3</v>
      </c>
      <c r="D40474" s="4" t="s">
        <v>36231</v>
      </c>
    </row>
    <row r="40475" spans="1:4">
      <c r="A40475">
        <v>40473</v>
      </c>
      <c r="B40475">
        <v>17</v>
      </c>
      <c r="C40475" s="1" t="s">
        <v>3</v>
      </c>
      <c r="D40475" s="4" t="s">
        <v>36232</v>
      </c>
    </row>
    <row r="40476" spans="1:4">
      <c r="A40476">
        <v>40474</v>
      </c>
      <c r="B40476">
        <v>23</v>
      </c>
      <c r="C40476" s="1" t="s">
        <v>3</v>
      </c>
      <c r="D40476" s="4" t="s">
        <v>36233</v>
      </c>
    </row>
    <row r="40477" spans="1:4">
      <c r="A40477">
        <v>40475</v>
      </c>
      <c r="B40477">
        <v>5</v>
      </c>
      <c r="C40477" s="1" t="s">
        <v>3</v>
      </c>
      <c r="D40477" s="4" t="s">
        <v>101</v>
      </c>
    </row>
    <row r="40478" spans="1:4" ht="28.8">
      <c r="A40478">
        <v>40476</v>
      </c>
      <c r="B40478">
        <v>18</v>
      </c>
      <c r="C40478" s="1" t="s">
        <v>3</v>
      </c>
      <c r="D40478" s="4" t="s">
        <v>36234</v>
      </c>
    </row>
    <row r="40479" spans="1:4">
      <c r="A40479">
        <v>40477</v>
      </c>
      <c r="B40479">
        <v>5</v>
      </c>
      <c r="C40479" s="1" t="s">
        <v>3</v>
      </c>
      <c r="D40479" s="4" t="s">
        <v>3995</v>
      </c>
    </row>
    <row r="40480" spans="1:4">
      <c r="A40480">
        <v>40478</v>
      </c>
      <c r="B40480">
        <v>20</v>
      </c>
      <c r="C40480" s="1" t="s">
        <v>3</v>
      </c>
      <c r="D40480" s="4" t="s">
        <v>36235</v>
      </c>
    </row>
    <row r="40481" spans="1:4">
      <c r="A40481">
        <v>40479</v>
      </c>
      <c r="B40481">
        <v>9</v>
      </c>
      <c r="C40481" s="1" t="s">
        <v>3</v>
      </c>
      <c r="D40481" s="4" t="s">
        <v>36236</v>
      </c>
    </row>
    <row r="40482" spans="1:4" ht="43.2">
      <c r="A40482">
        <v>40480</v>
      </c>
      <c r="B40482">
        <v>1</v>
      </c>
      <c r="C40482" s="1" t="s">
        <v>10</v>
      </c>
      <c r="D40482" s="4" t="s">
        <v>36237</v>
      </c>
    </row>
    <row r="40483" spans="1:4">
      <c r="A40483">
        <v>40481</v>
      </c>
      <c r="B40483">
        <v>17</v>
      </c>
      <c r="C40483" s="1" t="s">
        <v>3</v>
      </c>
      <c r="D40483" s="4" t="s">
        <v>36238</v>
      </c>
    </row>
    <row r="40484" spans="1:4">
      <c r="A40484">
        <v>40482</v>
      </c>
      <c r="B40484">
        <v>11</v>
      </c>
      <c r="C40484" s="1" t="s">
        <v>3</v>
      </c>
      <c r="D40484" s="4" t="s">
        <v>36239</v>
      </c>
    </row>
    <row r="40485" spans="1:4">
      <c r="A40485">
        <v>40483</v>
      </c>
      <c r="B40485">
        <v>8</v>
      </c>
      <c r="C40485" s="1" t="s">
        <v>3</v>
      </c>
      <c r="D40485" s="4" t="s">
        <v>36240</v>
      </c>
    </row>
    <row r="40486" spans="1:4" ht="28.8">
      <c r="A40486">
        <v>40484</v>
      </c>
      <c r="B40486">
        <v>14</v>
      </c>
      <c r="C40486" s="1" t="s">
        <v>3</v>
      </c>
      <c r="D40486" s="4" t="s">
        <v>36241</v>
      </c>
    </row>
    <row r="40487" spans="1:4">
      <c r="A40487">
        <v>40485</v>
      </c>
      <c r="B40487">
        <v>14</v>
      </c>
      <c r="C40487" s="1" t="s">
        <v>3</v>
      </c>
      <c r="D40487" s="4" t="s">
        <v>36242</v>
      </c>
    </row>
    <row r="40488" spans="1:4">
      <c r="A40488">
        <v>40486</v>
      </c>
      <c r="B40488">
        <v>16</v>
      </c>
      <c r="C40488" s="1" t="s">
        <v>3</v>
      </c>
      <c r="D40488" s="4" t="s">
        <v>36243</v>
      </c>
    </row>
    <row r="40489" spans="1:4" ht="28.8">
      <c r="A40489">
        <v>40487</v>
      </c>
      <c r="B40489">
        <v>11</v>
      </c>
      <c r="C40489" s="1" t="s">
        <v>3</v>
      </c>
      <c r="D40489" s="4" t="s">
        <v>36244</v>
      </c>
    </row>
    <row r="40490" spans="1:4">
      <c r="A40490">
        <v>40488</v>
      </c>
      <c r="B40490">
        <v>13</v>
      </c>
      <c r="C40490" s="1" t="s">
        <v>3</v>
      </c>
      <c r="D40490" s="4" t="s">
        <v>36245</v>
      </c>
    </row>
    <row r="40491" spans="1:4">
      <c r="A40491">
        <v>40489</v>
      </c>
      <c r="B40491">
        <v>8</v>
      </c>
      <c r="C40491" s="1" t="s">
        <v>3</v>
      </c>
      <c r="D40491" s="4" t="s">
        <v>36246</v>
      </c>
    </row>
    <row r="40492" spans="1:4">
      <c r="A40492">
        <v>40490</v>
      </c>
      <c r="B40492">
        <v>1</v>
      </c>
      <c r="C40492" s="1" t="s">
        <v>3</v>
      </c>
      <c r="D40492" s="4" t="s">
        <v>36247</v>
      </c>
    </row>
    <row r="40493" spans="1:4">
      <c r="A40493">
        <v>40491</v>
      </c>
      <c r="B40493">
        <v>12</v>
      </c>
      <c r="C40493" s="1" t="s">
        <v>3</v>
      </c>
      <c r="D40493" s="4" t="s">
        <v>36248</v>
      </c>
    </row>
    <row r="40494" spans="1:4">
      <c r="A40494">
        <v>40492</v>
      </c>
      <c r="B40494">
        <v>2</v>
      </c>
      <c r="C40494" s="1" t="s">
        <v>3</v>
      </c>
      <c r="D40494" s="4" t="s">
        <v>274</v>
      </c>
    </row>
    <row r="40495" spans="1:4" ht="28.8">
      <c r="A40495">
        <v>40493</v>
      </c>
      <c r="B40495">
        <v>6</v>
      </c>
      <c r="C40495" s="1" t="s">
        <v>3</v>
      </c>
      <c r="D40495" s="4" t="s">
        <v>36249</v>
      </c>
    </row>
    <row r="40496" spans="1:4">
      <c r="A40496">
        <v>40494</v>
      </c>
      <c r="B40496">
        <v>17</v>
      </c>
      <c r="C40496" s="1" t="s">
        <v>3</v>
      </c>
      <c r="D40496" s="4" t="s">
        <v>36250</v>
      </c>
    </row>
    <row r="40497" spans="1:4">
      <c r="A40497">
        <v>40495</v>
      </c>
      <c r="B40497">
        <v>5</v>
      </c>
      <c r="C40497" s="1" t="s">
        <v>3</v>
      </c>
      <c r="D40497" s="4" t="s">
        <v>36251</v>
      </c>
    </row>
    <row r="40498" spans="1:4">
      <c r="A40498">
        <v>40496</v>
      </c>
      <c r="B40498">
        <v>7</v>
      </c>
      <c r="C40498" s="1" t="s">
        <v>3</v>
      </c>
      <c r="D40498" s="4" t="s">
        <v>6601</v>
      </c>
    </row>
    <row r="40499" spans="1:4" ht="43.2">
      <c r="A40499">
        <v>40497</v>
      </c>
      <c r="B40499">
        <v>4</v>
      </c>
      <c r="C40499" s="1" t="s">
        <v>3</v>
      </c>
      <c r="D40499" s="4" t="s">
        <v>36252</v>
      </c>
    </row>
    <row r="40500" spans="1:4">
      <c r="A40500">
        <v>40498</v>
      </c>
      <c r="B40500">
        <v>3</v>
      </c>
      <c r="C40500" s="1" t="s">
        <v>3</v>
      </c>
      <c r="D40500" s="4" t="s">
        <v>36253</v>
      </c>
    </row>
    <row r="40501" spans="1:4">
      <c r="A40501">
        <v>40499</v>
      </c>
      <c r="B40501">
        <v>17</v>
      </c>
      <c r="C40501" s="1" t="s">
        <v>3</v>
      </c>
      <c r="D40501" s="4" t="s">
        <v>36254</v>
      </c>
    </row>
    <row r="40502" spans="1:4">
      <c r="A40502">
        <v>40500</v>
      </c>
      <c r="B40502">
        <v>4</v>
      </c>
      <c r="C40502" s="1" t="s">
        <v>3</v>
      </c>
      <c r="D40502" s="4" t="s">
        <v>36255</v>
      </c>
    </row>
    <row r="40503" spans="1:4">
      <c r="A40503">
        <v>40501</v>
      </c>
      <c r="B40503">
        <v>4</v>
      </c>
      <c r="C40503" s="1" t="s">
        <v>3</v>
      </c>
      <c r="D40503" s="4" t="s">
        <v>36256</v>
      </c>
    </row>
    <row r="40504" spans="1:4" ht="28.8">
      <c r="A40504">
        <v>40502</v>
      </c>
      <c r="B40504">
        <v>7</v>
      </c>
      <c r="C40504" s="1" t="s">
        <v>3</v>
      </c>
      <c r="D40504" s="4" t="s">
        <v>36257</v>
      </c>
    </row>
    <row r="40505" spans="1:4" ht="28.8">
      <c r="A40505">
        <v>40503</v>
      </c>
      <c r="B40505">
        <v>4</v>
      </c>
      <c r="C40505" s="1" t="s">
        <v>3</v>
      </c>
      <c r="D40505" s="4" t="s">
        <v>36258</v>
      </c>
    </row>
    <row r="40506" spans="1:4" ht="43.2">
      <c r="A40506">
        <v>40504</v>
      </c>
      <c r="B40506">
        <v>11</v>
      </c>
      <c r="C40506" s="1" t="s">
        <v>3</v>
      </c>
      <c r="D40506" s="4" t="s">
        <v>36259</v>
      </c>
    </row>
    <row r="40507" spans="1:4" ht="28.8">
      <c r="A40507">
        <v>40505</v>
      </c>
      <c r="B40507">
        <v>3</v>
      </c>
      <c r="C40507" s="1" t="s">
        <v>3</v>
      </c>
      <c r="D40507" s="4" t="s">
        <v>36260</v>
      </c>
    </row>
    <row r="40508" spans="1:4">
      <c r="A40508">
        <v>40506</v>
      </c>
      <c r="B40508">
        <v>6</v>
      </c>
      <c r="C40508" s="1" t="s">
        <v>3</v>
      </c>
      <c r="D40508" s="4" t="s">
        <v>11449</v>
      </c>
    </row>
    <row r="40509" spans="1:4" ht="28.8">
      <c r="A40509">
        <v>40507</v>
      </c>
      <c r="B40509">
        <v>18</v>
      </c>
      <c r="C40509" s="1" t="s">
        <v>3</v>
      </c>
      <c r="D40509" s="4" t="s">
        <v>36261</v>
      </c>
    </row>
    <row r="40510" spans="1:4">
      <c r="A40510">
        <v>40508</v>
      </c>
      <c r="B40510">
        <v>5</v>
      </c>
      <c r="C40510" s="1" t="s">
        <v>3</v>
      </c>
      <c r="D40510" s="4" t="s">
        <v>36262</v>
      </c>
    </row>
    <row r="40511" spans="1:4">
      <c r="A40511">
        <v>40509</v>
      </c>
      <c r="B40511">
        <v>13</v>
      </c>
      <c r="C40511" s="1" t="s">
        <v>3</v>
      </c>
      <c r="D40511" s="4" t="s">
        <v>1410</v>
      </c>
    </row>
    <row r="40512" spans="1:4">
      <c r="A40512">
        <v>40510</v>
      </c>
      <c r="B40512">
        <v>7</v>
      </c>
      <c r="C40512" s="1" t="s">
        <v>3</v>
      </c>
      <c r="D40512" s="4" t="s">
        <v>259</v>
      </c>
    </row>
    <row r="40513" spans="1:4" ht="28.8">
      <c r="A40513">
        <v>40511</v>
      </c>
      <c r="B40513">
        <v>1</v>
      </c>
      <c r="C40513" s="1" t="s">
        <v>3</v>
      </c>
      <c r="D40513" s="4" t="s">
        <v>36263</v>
      </c>
    </row>
    <row r="40514" spans="1:4">
      <c r="A40514">
        <v>40512</v>
      </c>
      <c r="B40514">
        <v>6</v>
      </c>
      <c r="C40514" s="1" t="s">
        <v>3</v>
      </c>
      <c r="D40514" s="4" t="s">
        <v>36264</v>
      </c>
    </row>
    <row r="40515" spans="1:4">
      <c r="A40515">
        <v>40513</v>
      </c>
      <c r="B40515">
        <v>5</v>
      </c>
      <c r="C40515" s="1" t="s">
        <v>3</v>
      </c>
      <c r="D40515" s="4" t="s">
        <v>36265</v>
      </c>
    </row>
    <row r="40516" spans="1:4" ht="28.8">
      <c r="A40516">
        <v>40514</v>
      </c>
      <c r="B40516">
        <v>7</v>
      </c>
      <c r="C40516" s="1" t="s">
        <v>3</v>
      </c>
      <c r="D40516" s="4" t="s">
        <v>36266</v>
      </c>
    </row>
    <row r="40517" spans="1:4" ht="43.2">
      <c r="A40517">
        <v>40515</v>
      </c>
      <c r="B40517">
        <v>7</v>
      </c>
      <c r="C40517" s="1" t="s">
        <v>3</v>
      </c>
      <c r="D40517" s="4" t="s">
        <v>36267</v>
      </c>
    </row>
    <row r="40518" spans="1:4" ht="28.8">
      <c r="A40518">
        <v>40516</v>
      </c>
      <c r="B40518">
        <v>27</v>
      </c>
      <c r="C40518" s="1" t="s">
        <v>3</v>
      </c>
      <c r="D40518" s="4" t="s">
        <v>36268</v>
      </c>
    </row>
    <row r="40519" spans="1:4" ht="57.6">
      <c r="A40519">
        <v>40517</v>
      </c>
      <c r="B40519">
        <v>9</v>
      </c>
      <c r="C40519" s="1" t="s">
        <v>3</v>
      </c>
      <c r="D40519" s="4" t="s">
        <v>36269</v>
      </c>
    </row>
    <row r="40520" spans="1:4">
      <c r="A40520">
        <v>40518</v>
      </c>
      <c r="B40520">
        <v>7</v>
      </c>
      <c r="C40520" s="1" t="s">
        <v>3</v>
      </c>
      <c r="D40520" s="4" t="s">
        <v>36270</v>
      </c>
    </row>
    <row r="40521" spans="1:4">
      <c r="A40521">
        <v>40519</v>
      </c>
      <c r="B40521">
        <v>11</v>
      </c>
      <c r="C40521" s="1" t="s">
        <v>3</v>
      </c>
      <c r="D40521" s="4" t="s">
        <v>28857</v>
      </c>
    </row>
    <row r="40522" spans="1:4">
      <c r="A40522">
        <v>40520</v>
      </c>
      <c r="B40522">
        <v>3</v>
      </c>
      <c r="C40522" s="1" t="s">
        <v>10</v>
      </c>
      <c r="D40522" s="4" t="s">
        <v>36271</v>
      </c>
    </row>
    <row r="40523" spans="1:4">
      <c r="A40523">
        <v>40521</v>
      </c>
      <c r="B40523">
        <v>12</v>
      </c>
      <c r="C40523" s="1" t="s">
        <v>3</v>
      </c>
      <c r="D40523" s="4" t="s">
        <v>36272</v>
      </c>
    </row>
    <row r="40524" spans="1:4">
      <c r="A40524">
        <v>40522</v>
      </c>
      <c r="B40524">
        <v>23</v>
      </c>
      <c r="C40524" s="1" t="s">
        <v>3</v>
      </c>
      <c r="D40524" s="4" t="s">
        <v>36273</v>
      </c>
    </row>
    <row r="40525" spans="1:4">
      <c r="A40525">
        <v>40523</v>
      </c>
      <c r="B40525">
        <v>1</v>
      </c>
      <c r="C40525" s="1" t="s">
        <v>3</v>
      </c>
      <c r="D40525" s="4" t="s">
        <v>36274</v>
      </c>
    </row>
    <row r="40526" spans="1:4">
      <c r="A40526">
        <v>40524</v>
      </c>
      <c r="B40526">
        <v>1</v>
      </c>
      <c r="C40526" s="1" t="s">
        <v>3</v>
      </c>
      <c r="D40526" s="4" t="s">
        <v>36275</v>
      </c>
    </row>
    <row r="40527" spans="1:4">
      <c r="A40527">
        <v>40525</v>
      </c>
      <c r="B40527">
        <v>18</v>
      </c>
      <c r="C40527" s="1" t="s">
        <v>3</v>
      </c>
      <c r="D40527" s="4" t="s">
        <v>36276</v>
      </c>
    </row>
    <row r="40528" spans="1:4">
      <c r="A40528">
        <v>40526</v>
      </c>
      <c r="B40528">
        <v>22</v>
      </c>
      <c r="C40528" s="1" t="s">
        <v>3</v>
      </c>
      <c r="D40528" s="4" t="s">
        <v>36277</v>
      </c>
    </row>
    <row r="40529" spans="1:4" ht="43.2">
      <c r="A40529">
        <v>40527</v>
      </c>
      <c r="B40529">
        <v>27</v>
      </c>
      <c r="C40529" s="1" t="s">
        <v>3</v>
      </c>
      <c r="D40529" s="4" t="s">
        <v>36278</v>
      </c>
    </row>
    <row r="40530" spans="1:4">
      <c r="A40530">
        <v>40528</v>
      </c>
      <c r="B40530">
        <v>28</v>
      </c>
      <c r="C40530" s="1" t="s">
        <v>3</v>
      </c>
      <c r="D40530" s="4" t="s">
        <v>36279</v>
      </c>
    </row>
    <row r="40531" spans="1:4">
      <c r="A40531">
        <v>40529</v>
      </c>
      <c r="B40531">
        <v>22</v>
      </c>
      <c r="C40531" s="1" t="s">
        <v>3</v>
      </c>
      <c r="D40531" s="4" t="s">
        <v>36280</v>
      </c>
    </row>
    <row r="40532" spans="1:4" ht="28.8">
      <c r="A40532">
        <v>40530</v>
      </c>
      <c r="B40532">
        <v>8</v>
      </c>
      <c r="C40532" s="1" t="s">
        <v>3</v>
      </c>
      <c r="D40532" s="4" t="s">
        <v>36281</v>
      </c>
    </row>
    <row r="40533" spans="1:4">
      <c r="A40533">
        <v>40531</v>
      </c>
      <c r="B40533">
        <v>9</v>
      </c>
      <c r="C40533" s="1" t="s">
        <v>3</v>
      </c>
      <c r="D40533" s="4" t="s">
        <v>36282</v>
      </c>
    </row>
    <row r="40534" spans="1:4" ht="388.8">
      <c r="A40534">
        <v>40532</v>
      </c>
      <c r="B40534">
        <v>19</v>
      </c>
      <c r="C40534" s="1" t="s">
        <v>10</v>
      </c>
      <c r="D40534" s="4" t="s">
        <v>36283</v>
      </c>
    </row>
    <row r="40535" spans="1:4" ht="28.8">
      <c r="A40535">
        <v>40533</v>
      </c>
      <c r="B40535">
        <v>17</v>
      </c>
      <c r="C40535" s="1" t="s">
        <v>3</v>
      </c>
      <c r="D40535" s="4" t="s">
        <v>36284</v>
      </c>
    </row>
    <row r="40536" spans="1:4">
      <c r="A40536">
        <v>40534</v>
      </c>
      <c r="B40536">
        <v>2</v>
      </c>
      <c r="C40536" s="1" t="s">
        <v>3</v>
      </c>
      <c r="D40536" s="4" t="s">
        <v>36285</v>
      </c>
    </row>
    <row r="40537" spans="1:4">
      <c r="A40537">
        <v>40535</v>
      </c>
      <c r="B40537">
        <v>18</v>
      </c>
      <c r="C40537" s="1" t="s">
        <v>3</v>
      </c>
      <c r="D40537" s="4" t="s">
        <v>237</v>
      </c>
    </row>
    <row r="40538" spans="1:4">
      <c r="A40538">
        <v>40536</v>
      </c>
      <c r="B40538">
        <v>6</v>
      </c>
      <c r="C40538" s="1" t="s">
        <v>3</v>
      </c>
      <c r="D40538" s="4" t="s">
        <v>36286</v>
      </c>
    </row>
    <row r="40539" spans="1:4" ht="28.8">
      <c r="A40539">
        <v>40537</v>
      </c>
      <c r="B40539">
        <v>5</v>
      </c>
      <c r="C40539" s="1" t="s">
        <v>3</v>
      </c>
      <c r="D40539" s="4" t="s">
        <v>36287</v>
      </c>
    </row>
    <row r="40540" spans="1:4" ht="28.8">
      <c r="A40540">
        <v>40538</v>
      </c>
      <c r="B40540">
        <v>25</v>
      </c>
      <c r="C40540" s="1" t="s">
        <v>3</v>
      </c>
      <c r="D40540" s="4" t="s">
        <v>36288</v>
      </c>
    </row>
    <row r="40541" spans="1:4" ht="43.2">
      <c r="A40541">
        <v>40539</v>
      </c>
      <c r="B40541">
        <v>1</v>
      </c>
      <c r="C40541" s="1" t="s">
        <v>3</v>
      </c>
      <c r="D40541" s="4" t="s">
        <v>36289</v>
      </c>
    </row>
    <row r="40542" spans="1:4">
      <c r="A40542">
        <v>40540</v>
      </c>
      <c r="B40542">
        <v>12</v>
      </c>
      <c r="C40542" s="1" t="s">
        <v>3</v>
      </c>
      <c r="D40542" s="4" t="s">
        <v>661</v>
      </c>
    </row>
    <row r="40543" spans="1:4">
      <c r="A40543">
        <v>40541</v>
      </c>
      <c r="B40543">
        <v>2</v>
      </c>
      <c r="C40543" s="1" t="s">
        <v>3</v>
      </c>
      <c r="D40543" s="4" t="s">
        <v>14489</v>
      </c>
    </row>
    <row r="40544" spans="1:4">
      <c r="A40544">
        <v>40542</v>
      </c>
      <c r="B40544">
        <v>16</v>
      </c>
      <c r="C40544" s="1" t="s">
        <v>3</v>
      </c>
      <c r="D40544" s="4" t="s">
        <v>36290</v>
      </c>
    </row>
    <row r="40545" spans="1:4">
      <c r="A40545">
        <v>40543</v>
      </c>
      <c r="B40545">
        <v>1</v>
      </c>
      <c r="C40545" s="1" t="s">
        <v>3</v>
      </c>
      <c r="D40545" s="4" t="s">
        <v>36291</v>
      </c>
    </row>
    <row r="40546" spans="1:4">
      <c r="A40546">
        <v>40544</v>
      </c>
      <c r="B40546">
        <v>6</v>
      </c>
      <c r="C40546" s="1" t="s">
        <v>3</v>
      </c>
      <c r="D40546" s="4" t="s">
        <v>36292</v>
      </c>
    </row>
    <row r="40547" spans="1:4">
      <c r="A40547">
        <v>40545</v>
      </c>
      <c r="B40547">
        <v>9</v>
      </c>
      <c r="C40547" s="1" t="s">
        <v>3</v>
      </c>
      <c r="D40547" s="4" t="s">
        <v>351</v>
      </c>
    </row>
    <row r="40548" spans="1:4" ht="28.8">
      <c r="A40548">
        <v>40546</v>
      </c>
      <c r="B40548">
        <v>1</v>
      </c>
      <c r="C40548" s="1" t="s">
        <v>3</v>
      </c>
      <c r="D40548" s="4" t="s">
        <v>36293</v>
      </c>
    </row>
    <row r="40549" spans="1:4">
      <c r="A40549">
        <v>40547</v>
      </c>
      <c r="B40549">
        <v>9</v>
      </c>
      <c r="C40549" s="1" t="s">
        <v>3</v>
      </c>
      <c r="D40549" s="4" t="s">
        <v>36294</v>
      </c>
    </row>
    <row r="40550" spans="1:4">
      <c r="A40550">
        <v>40548</v>
      </c>
      <c r="B40550">
        <v>15</v>
      </c>
      <c r="C40550" s="1" t="s">
        <v>3</v>
      </c>
      <c r="D40550" s="4" t="s">
        <v>36295</v>
      </c>
    </row>
    <row r="40551" spans="1:4">
      <c r="A40551">
        <v>40549</v>
      </c>
      <c r="B40551">
        <v>7</v>
      </c>
      <c r="C40551" s="1" t="s">
        <v>3</v>
      </c>
      <c r="D40551" s="4" t="s">
        <v>274</v>
      </c>
    </row>
    <row r="40552" spans="1:4">
      <c r="A40552">
        <v>40550</v>
      </c>
      <c r="B40552">
        <v>6</v>
      </c>
      <c r="C40552" s="1" t="s">
        <v>3</v>
      </c>
      <c r="D40552" s="4" t="s">
        <v>36296</v>
      </c>
    </row>
    <row r="40553" spans="1:4">
      <c r="A40553">
        <v>40551</v>
      </c>
      <c r="B40553">
        <v>17</v>
      </c>
      <c r="C40553" s="1" t="s">
        <v>3</v>
      </c>
      <c r="D40553" s="4" t="s">
        <v>36297</v>
      </c>
    </row>
    <row r="40554" spans="1:4" ht="28.8">
      <c r="A40554">
        <v>40552</v>
      </c>
      <c r="B40554">
        <v>15</v>
      </c>
      <c r="C40554" s="1" t="s">
        <v>3</v>
      </c>
      <c r="D40554" s="4" t="s">
        <v>36298</v>
      </c>
    </row>
    <row r="40555" spans="1:4" ht="43.2">
      <c r="A40555">
        <v>40553</v>
      </c>
      <c r="B40555">
        <v>3</v>
      </c>
      <c r="C40555" s="1" t="s">
        <v>3</v>
      </c>
      <c r="D40555" s="4" t="s">
        <v>36299</v>
      </c>
    </row>
    <row r="40556" spans="1:4">
      <c r="A40556">
        <v>40554</v>
      </c>
      <c r="B40556">
        <v>14</v>
      </c>
      <c r="C40556" s="1" t="s">
        <v>3</v>
      </c>
      <c r="D40556" s="4" t="s">
        <v>4563</v>
      </c>
    </row>
    <row r="40557" spans="1:4">
      <c r="A40557">
        <v>40555</v>
      </c>
      <c r="B40557">
        <v>11</v>
      </c>
      <c r="C40557" s="1" t="s">
        <v>3</v>
      </c>
      <c r="D40557" s="4" t="s">
        <v>36300</v>
      </c>
    </row>
    <row r="40558" spans="1:4">
      <c r="A40558">
        <v>40556</v>
      </c>
      <c r="B40558">
        <v>16</v>
      </c>
      <c r="C40558" s="1" t="s">
        <v>3</v>
      </c>
      <c r="D40558" s="4" t="s">
        <v>36301</v>
      </c>
    </row>
    <row r="40559" spans="1:4" ht="57.6">
      <c r="A40559">
        <v>40557</v>
      </c>
      <c r="B40559">
        <v>12</v>
      </c>
      <c r="C40559" s="1" t="s">
        <v>10</v>
      </c>
      <c r="D40559" s="4" t="s">
        <v>36302</v>
      </c>
    </row>
    <row r="40560" spans="1:4">
      <c r="A40560">
        <v>40558</v>
      </c>
      <c r="B40560">
        <v>12</v>
      </c>
      <c r="C40560" s="1" t="s">
        <v>3</v>
      </c>
      <c r="D40560" s="4" t="s">
        <v>36303</v>
      </c>
    </row>
    <row r="40561" spans="1:4">
      <c r="A40561">
        <v>40559</v>
      </c>
      <c r="B40561">
        <v>5</v>
      </c>
      <c r="C40561" s="1" t="s">
        <v>3</v>
      </c>
      <c r="D40561" s="4" t="s">
        <v>36304</v>
      </c>
    </row>
    <row r="40562" spans="1:4">
      <c r="A40562">
        <v>40560</v>
      </c>
      <c r="B40562">
        <v>10</v>
      </c>
      <c r="C40562" s="1" t="s">
        <v>3</v>
      </c>
      <c r="D40562" s="4" t="s">
        <v>36305</v>
      </c>
    </row>
    <row r="40563" spans="1:4">
      <c r="A40563">
        <v>40561</v>
      </c>
      <c r="B40563">
        <v>3</v>
      </c>
      <c r="C40563" s="1" t="s">
        <v>3</v>
      </c>
      <c r="D40563" s="4" t="s">
        <v>36306</v>
      </c>
    </row>
    <row r="40564" spans="1:4">
      <c r="A40564">
        <v>40562</v>
      </c>
      <c r="B40564">
        <v>6</v>
      </c>
      <c r="C40564" s="1" t="s">
        <v>3</v>
      </c>
      <c r="D40564" s="4" t="s">
        <v>36307</v>
      </c>
    </row>
    <row r="40565" spans="1:4">
      <c r="A40565">
        <v>40563</v>
      </c>
      <c r="B40565">
        <v>6</v>
      </c>
      <c r="C40565" s="1" t="s">
        <v>3</v>
      </c>
      <c r="D40565" s="4" t="s">
        <v>25052</v>
      </c>
    </row>
    <row r="40566" spans="1:4">
      <c r="A40566">
        <v>40564</v>
      </c>
      <c r="B40566">
        <v>7</v>
      </c>
      <c r="C40566" s="1" t="s">
        <v>3</v>
      </c>
      <c r="D40566" s="4" t="s">
        <v>36308</v>
      </c>
    </row>
    <row r="40567" spans="1:4">
      <c r="A40567">
        <v>40565</v>
      </c>
      <c r="B40567">
        <v>8</v>
      </c>
      <c r="C40567" s="1" t="s">
        <v>3</v>
      </c>
      <c r="D40567" s="4" t="s">
        <v>36309</v>
      </c>
    </row>
    <row r="40568" spans="1:4">
      <c r="A40568">
        <v>40566</v>
      </c>
      <c r="B40568">
        <v>5</v>
      </c>
      <c r="C40568" s="1" t="s">
        <v>3</v>
      </c>
      <c r="D40568" s="4" t="s">
        <v>36310</v>
      </c>
    </row>
    <row r="40569" spans="1:4">
      <c r="A40569">
        <v>40567</v>
      </c>
      <c r="B40569">
        <v>2</v>
      </c>
      <c r="C40569" s="1" t="s">
        <v>3</v>
      </c>
      <c r="D40569" s="4" t="s">
        <v>36311</v>
      </c>
    </row>
    <row r="40570" spans="1:4">
      <c r="A40570">
        <v>40568</v>
      </c>
      <c r="B40570">
        <v>14</v>
      </c>
      <c r="C40570" s="1" t="s">
        <v>3</v>
      </c>
      <c r="D40570" s="4" t="s">
        <v>36312</v>
      </c>
    </row>
    <row r="40571" spans="1:4" ht="28.8">
      <c r="A40571">
        <v>40569</v>
      </c>
      <c r="B40571">
        <v>1</v>
      </c>
      <c r="C40571" s="1" t="s">
        <v>3</v>
      </c>
      <c r="D40571" s="4" t="s">
        <v>36313</v>
      </c>
    </row>
    <row r="40572" spans="1:4">
      <c r="A40572">
        <v>40570</v>
      </c>
      <c r="B40572">
        <v>22</v>
      </c>
      <c r="C40572" s="1" t="s">
        <v>3</v>
      </c>
      <c r="D40572" s="4" t="s">
        <v>36314</v>
      </c>
    </row>
    <row r="40573" spans="1:4">
      <c r="A40573">
        <v>40571</v>
      </c>
      <c r="B40573">
        <v>3</v>
      </c>
      <c r="C40573" s="1" t="s">
        <v>3</v>
      </c>
      <c r="D40573" s="4" t="s">
        <v>36315</v>
      </c>
    </row>
    <row r="40574" spans="1:4">
      <c r="A40574">
        <v>40572</v>
      </c>
      <c r="B40574">
        <v>16</v>
      </c>
      <c r="C40574" s="1" t="s">
        <v>3</v>
      </c>
      <c r="D40574" s="4" t="s">
        <v>17584</v>
      </c>
    </row>
    <row r="40575" spans="1:4">
      <c r="A40575">
        <v>40573</v>
      </c>
      <c r="B40575">
        <v>4</v>
      </c>
      <c r="C40575" s="1" t="s">
        <v>3</v>
      </c>
      <c r="D40575" s="4" t="s">
        <v>237</v>
      </c>
    </row>
    <row r="40576" spans="1:4">
      <c r="A40576">
        <v>40574</v>
      </c>
      <c r="B40576">
        <v>6</v>
      </c>
      <c r="C40576" s="1" t="s">
        <v>3</v>
      </c>
      <c r="D40576" s="4" t="s">
        <v>36316</v>
      </c>
    </row>
    <row r="40577" spans="1:4">
      <c r="A40577">
        <v>40575</v>
      </c>
      <c r="B40577">
        <v>8</v>
      </c>
      <c r="C40577" s="1" t="s">
        <v>3</v>
      </c>
      <c r="D40577" s="4" t="s">
        <v>36317</v>
      </c>
    </row>
    <row r="40578" spans="1:4" ht="57.6">
      <c r="A40578">
        <v>40576</v>
      </c>
      <c r="B40578">
        <v>12</v>
      </c>
      <c r="C40578" s="1" t="s">
        <v>3</v>
      </c>
      <c r="D40578" s="4" t="s">
        <v>36318</v>
      </c>
    </row>
    <row r="40579" spans="1:4">
      <c r="A40579">
        <v>40577</v>
      </c>
      <c r="B40579">
        <v>5</v>
      </c>
      <c r="C40579" s="1" t="s">
        <v>3</v>
      </c>
      <c r="D40579" s="4" t="s">
        <v>36319</v>
      </c>
    </row>
    <row r="40580" spans="1:4">
      <c r="A40580">
        <v>40578</v>
      </c>
      <c r="B40580">
        <v>0</v>
      </c>
      <c r="C40580" s="1" t="s">
        <v>10</v>
      </c>
      <c r="D40580" s="4" t="s">
        <v>36320</v>
      </c>
    </row>
    <row r="40581" spans="1:4">
      <c r="A40581">
        <v>40579</v>
      </c>
      <c r="B40581">
        <v>4</v>
      </c>
      <c r="C40581" s="1" t="s">
        <v>3</v>
      </c>
      <c r="D40581" s="4" t="s">
        <v>36321</v>
      </c>
    </row>
    <row r="40582" spans="1:4" ht="57.6">
      <c r="A40582">
        <v>40580</v>
      </c>
      <c r="B40582">
        <v>14</v>
      </c>
      <c r="C40582" s="1" t="s">
        <v>3</v>
      </c>
      <c r="D40582" s="4" t="s">
        <v>36322</v>
      </c>
    </row>
    <row r="40583" spans="1:4" ht="43.2">
      <c r="A40583">
        <v>40581</v>
      </c>
      <c r="B40583">
        <v>12</v>
      </c>
      <c r="C40583" s="1" t="s">
        <v>10</v>
      </c>
      <c r="D40583" s="4" t="s">
        <v>36323</v>
      </c>
    </row>
    <row r="40584" spans="1:4" ht="57.6">
      <c r="A40584">
        <v>40582</v>
      </c>
      <c r="B40584">
        <v>16</v>
      </c>
      <c r="C40584" s="1" t="s">
        <v>3</v>
      </c>
      <c r="D40584" s="4" t="s">
        <v>36324</v>
      </c>
    </row>
    <row r="40585" spans="1:4">
      <c r="A40585">
        <v>40583</v>
      </c>
      <c r="B40585">
        <v>15</v>
      </c>
      <c r="C40585" s="1" t="s">
        <v>3</v>
      </c>
      <c r="D40585" s="4" t="s">
        <v>36325</v>
      </c>
    </row>
    <row r="40586" spans="1:4" ht="28.8">
      <c r="A40586">
        <v>40584</v>
      </c>
      <c r="B40586">
        <v>9</v>
      </c>
      <c r="C40586" s="1" t="s">
        <v>3</v>
      </c>
      <c r="D40586" s="4" t="s">
        <v>36326</v>
      </c>
    </row>
    <row r="40587" spans="1:4" ht="43.2">
      <c r="A40587">
        <v>40585</v>
      </c>
      <c r="B40587">
        <v>22</v>
      </c>
      <c r="C40587" s="1" t="s">
        <v>3</v>
      </c>
      <c r="D40587" s="4" t="s">
        <v>36327</v>
      </c>
    </row>
    <row r="40588" spans="1:4" ht="28.8">
      <c r="A40588">
        <v>40586</v>
      </c>
      <c r="B40588">
        <v>15</v>
      </c>
      <c r="C40588" s="1" t="s">
        <v>3</v>
      </c>
      <c r="D40588" s="4" t="s">
        <v>36328</v>
      </c>
    </row>
    <row r="40589" spans="1:4" ht="28.8">
      <c r="A40589">
        <v>40587</v>
      </c>
      <c r="B40589">
        <v>11</v>
      </c>
      <c r="C40589" s="1" t="s">
        <v>3</v>
      </c>
      <c r="D40589" s="4" t="s">
        <v>36329</v>
      </c>
    </row>
    <row r="40590" spans="1:4" ht="28.8">
      <c r="A40590">
        <v>40588</v>
      </c>
      <c r="B40590">
        <v>14</v>
      </c>
      <c r="C40590" s="1" t="s">
        <v>3</v>
      </c>
      <c r="D40590" s="4" t="s">
        <v>36330</v>
      </c>
    </row>
    <row r="40591" spans="1:4">
      <c r="A40591">
        <v>40589</v>
      </c>
      <c r="B40591">
        <v>14</v>
      </c>
      <c r="C40591" s="1" t="s">
        <v>3</v>
      </c>
      <c r="D40591" s="4" t="s">
        <v>36331</v>
      </c>
    </row>
    <row r="40592" spans="1:4" ht="302.39999999999998">
      <c r="A40592">
        <v>40590</v>
      </c>
      <c r="B40592">
        <v>3</v>
      </c>
      <c r="C40592" s="1" t="s">
        <v>10</v>
      </c>
      <c r="D40592" s="4" t="s">
        <v>36332</v>
      </c>
    </row>
    <row r="40593" spans="1:4">
      <c r="A40593">
        <v>40591</v>
      </c>
      <c r="B40593">
        <v>19</v>
      </c>
      <c r="C40593" s="1" t="s">
        <v>3</v>
      </c>
      <c r="D40593" s="4" t="s">
        <v>36333</v>
      </c>
    </row>
    <row r="40594" spans="1:4">
      <c r="A40594">
        <v>40592</v>
      </c>
      <c r="B40594">
        <v>7</v>
      </c>
      <c r="C40594" s="1" t="s">
        <v>3</v>
      </c>
      <c r="D40594" s="4" t="s">
        <v>36334</v>
      </c>
    </row>
    <row r="40595" spans="1:4">
      <c r="A40595">
        <v>40593</v>
      </c>
      <c r="B40595">
        <v>8</v>
      </c>
      <c r="C40595" s="1" t="s">
        <v>3</v>
      </c>
      <c r="D40595" s="4" t="s">
        <v>77</v>
      </c>
    </row>
    <row r="40596" spans="1:4">
      <c r="A40596">
        <v>40594</v>
      </c>
      <c r="B40596">
        <v>9</v>
      </c>
      <c r="C40596" s="1" t="s">
        <v>3</v>
      </c>
      <c r="D40596" s="4" t="s">
        <v>36335</v>
      </c>
    </row>
    <row r="40597" spans="1:4" ht="28.8">
      <c r="A40597">
        <v>40595</v>
      </c>
      <c r="B40597">
        <v>0</v>
      </c>
      <c r="C40597" s="1" t="s">
        <v>3</v>
      </c>
      <c r="D40597" s="4" t="s">
        <v>36336</v>
      </c>
    </row>
    <row r="40598" spans="1:4" ht="43.2">
      <c r="A40598">
        <v>40596</v>
      </c>
      <c r="B40598">
        <v>10</v>
      </c>
      <c r="C40598" s="1" t="s">
        <v>3</v>
      </c>
      <c r="D40598" s="4" t="s">
        <v>36337</v>
      </c>
    </row>
    <row r="40599" spans="1:4">
      <c r="A40599">
        <v>40597</v>
      </c>
      <c r="B40599">
        <v>7</v>
      </c>
      <c r="C40599" s="1" t="s">
        <v>3</v>
      </c>
      <c r="D40599" s="4" t="s">
        <v>62</v>
      </c>
    </row>
    <row r="40600" spans="1:4">
      <c r="A40600">
        <v>40598</v>
      </c>
      <c r="B40600">
        <v>7</v>
      </c>
      <c r="C40600" s="1" t="s">
        <v>3</v>
      </c>
      <c r="D40600" s="4" t="s">
        <v>36338</v>
      </c>
    </row>
    <row r="40601" spans="1:4">
      <c r="A40601">
        <v>40599</v>
      </c>
      <c r="B40601">
        <v>0</v>
      </c>
      <c r="C40601" s="1" t="s">
        <v>3</v>
      </c>
      <c r="D40601" s="4" t="s">
        <v>36339</v>
      </c>
    </row>
    <row r="40602" spans="1:4">
      <c r="A40602">
        <v>40600</v>
      </c>
      <c r="B40602">
        <v>4</v>
      </c>
      <c r="C40602" s="1" t="s">
        <v>3</v>
      </c>
      <c r="D40602" s="4" t="s">
        <v>5907</v>
      </c>
    </row>
    <row r="40603" spans="1:4">
      <c r="A40603">
        <v>40601</v>
      </c>
      <c r="B40603">
        <v>4</v>
      </c>
      <c r="C40603" s="1" t="s">
        <v>3</v>
      </c>
      <c r="D40603" s="4" t="s">
        <v>36340</v>
      </c>
    </row>
    <row r="40604" spans="1:4">
      <c r="A40604">
        <v>40602</v>
      </c>
      <c r="B40604">
        <v>10</v>
      </c>
      <c r="C40604" s="1" t="s">
        <v>3</v>
      </c>
      <c r="D40604" s="4" t="s">
        <v>36341</v>
      </c>
    </row>
    <row r="40605" spans="1:4">
      <c r="A40605">
        <v>40603</v>
      </c>
      <c r="B40605">
        <v>7</v>
      </c>
      <c r="C40605" s="1" t="s">
        <v>3</v>
      </c>
      <c r="D40605" s="4" t="s">
        <v>3015</v>
      </c>
    </row>
    <row r="40606" spans="1:4">
      <c r="A40606">
        <v>40604</v>
      </c>
      <c r="B40606">
        <v>22</v>
      </c>
      <c r="C40606" s="1" t="s">
        <v>3</v>
      </c>
      <c r="D40606" s="4" t="s">
        <v>9353</v>
      </c>
    </row>
    <row r="40607" spans="1:4">
      <c r="A40607">
        <v>40605</v>
      </c>
      <c r="B40607">
        <v>4</v>
      </c>
      <c r="C40607" s="1" t="s">
        <v>3</v>
      </c>
      <c r="D40607" s="4" t="s">
        <v>36342</v>
      </c>
    </row>
    <row r="40608" spans="1:4">
      <c r="A40608">
        <v>40606</v>
      </c>
      <c r="B40608">
        <v>21</v>
      </c>
      <c r="C40608" s="1" t="s">
        <v>3</v>
      </c>
      <c r="D40608" s="4" t="s">
        <v>36343</v>
      </c>
    </row>
    <row r="40609" spans="1:4" ht="158.4">
      <c r="A40609">
        <v>40607</v>
      </c>
      <c r="B40609">
        <v>4</v>
      </c>
      <c r="C40609" s="1" t="s">
        <v>10</v>
      </c>
      <c r="D40609" s="4" t="s">
        <v>36344</v>
      </c>
    </row>
    <row r="40610" spans="1:4">
      <c r="A40610">
        <v>40608</v>
      </c>
      <c r="B40610">
        <v>11</v>
      </c>
      <c r="C40610" s="1" t="s">
        <v>3</v>
      </c>
      <c r="D40610" s="4" t="s">
        <v>36345</v>
      </c>
    </row>
    <row r="40611" spans="1:4" ht="72">
      <c r="A40611">
        <v>40609</v>
      </c>
      <c r="B40611">
        <v>8</v>
      </c>
      <c r="C40611" s="1" t="s">
        <v>10</v>
      </c>
      <c r="D40611" s="4" t="s">
        <v>36346</v>
      </c>
    </row>
    <row r="40612" spans="1:4">
      <c r="A40612">
        <v>40610</v>
      </c>
      <c r="B40612">
        <v>2</v>
      </c>
      <c r="C40612" s="1" t="s">
        <v>3</v>
      </c>
      <c r="D40612" s="4" t="s">
        <v>36347</v>
      </c>
    </row>
    <row r="40613" spans="1:4">
      <c r="A40613">
        <v>40611</v>
      </c>
      <c r="B40613">
        <v>9</v>
      </c>
      <c r="C40613" s="1" t="s">
        <v>3</v>
      </c>
      <c r="D40613" s="4" t="s">
        <v>36348</v>
      </c>
    </row>
    <row r="40614" spans="1:4">
      <c r="A40614">
        <v>40612</v>
      </c>
      <c r="B40614">
        <v>8</v>
      </c>
      <c r="C40614" s="1" t="s">
        <v>3</v>
      </c>
      <c r="D40614" s="4" t="s">
        <v>36349</v>
      </c>
    </row>
    <row r="40615" spans="1:4" ht="28.8">
      <c r="A40615">
        <v>40613</v>
      </c>
      <c r="B40615">
        <v>2</v>
      </c>
      <c r="C40615" s="1" t="s">
        <v>3</v>
      </c>
      <c r="D40615" s="4" t="s">
        <v>36350</v>
      </c>
    </row>
    <row r="40616" spans="1:4">
      <c r="A40616">
        <v>40614</v>
      </c>
      <c r="B40616">
        <v>7</v>
      </c>
      <c r="C40616" s="1" t="s">
        <v>3</v>
      </c>
      <c r="D40616" s="4" t="s">
        <v>36351</v>
      </c>
    </row>
    <row r="40617" spans="1:4">
      <c r="A40617">
        <v>40615</v>
      </c>
      <c r="B40617">
        <v>0</v>
      </c>
      <c r="C40617" s="1" t="s">
        <v>3</v>
      </c>
      <c r="D40617" s="4" t="s">
        <v>36352</v>
      </c>
    </row>
    <row r="40618" spans="1:4">
      <c r="A40618">
        <v>40616</v>
      </c>
      <c r="B40618">
        <v>15</v>
      </c>
      <c r="C40618" s="1" t="s">
        <v>3</v>
      </c>
      <c r="D40618" s="4" t="s">
        <v>36353</v>
      </c>
    </row>
    <row r="40619" spans="1:4" ht="230.4">
      <c r="A40619">
        <v>40617</v>
      </c>
      <c r="B40619">
        <v>8</v>
      </c>
      <c r="C40619" s="1" t="s">
        <v>10</v>
      </c>
      <c r="D40619" s="4" t="s">
        <v>36354</v>
      </c>
    </row>
    <row r="40620" spans="1:4" ht="43.2">
      <c r="A40620">
        <v>40618</v>
      </c>
      <c r="B40620">
        <v>12</v>
      </c>
      <c r="C40620" s="1" t="s">
        <v>3</v>
      </c>
      <c r="D40620" s="4" t="s">
        <v>36355</v>
      </c>
    </row>
    <row r="40621" spans="1:4">
      <c r="A40621">
        <v>40619</v>
      </c>
      <c r="B40621">
        <v>2</v>
      </c>
      <c r="C40621" s="1" t="s">
        <v>3</v>
      </c>
      <c r="D40621" s="4" t="s">
        <v>36356</v>
      </c>
    </row>
    <row r="40622" spans="1:4">
      <c r="A40622">
        <v>40620</v>
      </c>
      <c r="B40622">
        <v>12</v>
      </c>
      <c r="C40622" s="1" t="s">
        <v>3</v>
      </c>
      <c r="D40622" s="4" t="s">
        <v>36357</v>
      </c>
    </row>
    <row r="40623" spans="1:4" ht="28.8">
      <c r="A40623">
        <v>40621</v>
      </c>
      <c r="B40623">
        <v>17</v>
      </c>
      <c r="C40623" s="1" t="s">
        <v>10</v>
      </c>
      <c r="D40623" s="4" t="s">
        <v>36358</v>
      </c>
    </row>
    <row r="40624" spans="1:4">
      <c r="A40624">
        <v>40622</v>
      </c>
      <c r="B40624">
        <v>7</v>
      </c>
      <c r="C40624" s="1" t="s">
        <v>3</v>
      </c>
      <c r="D40624" s="4" t="s">
        <v>36359</v>
      </c>
    </row>
    <row r="40625" spans="1:4" ht="28.8">
      <c r="A40625">
        <v>40623</v>
      </c>
      <c r="B40625">
        <v>7</v>
      </c>
      <c r="C40625" s="1" t="s">
        <v>3</v>
      </c>
      <c r="D40625" s="4" t="s">
        <v>36360</v>
      </c>
    </row>
    <row r="40626" spans="1:4" ht="28.8">
      <c r="A40626">
        <v>40624</v>
      </c>
      <c r="B40626">
        <v>5</v>
      </c>
      <c r="C40626" s="1" t="s">
        <v>3</v>
      </c>
      <c r="D40626" s="4" t="s">
        <v>36361</v>
      </c>
    </row>
    <row r="40627" spans="1:4" ht="43.2">
      <c r="A40627">
        <v>40625</v>
      </c>
      <c r="B40627">
        <v>12</v>
      </c>
      <c r="C40627" s="1" t="s">
        <v>3</v>
      </c>
      <c r="D40627" s="4" t="s">
        <v>36362</v>
      </c>
    </row>
    <row r="40628" spans="1:4">
      <c r="A40628">
        <v>40626</v>
      </c>
      <c r="B40628">
        <v>10</v>
      </c>
      <c r="C40628" s="1" t="s">
        <v>3</v>
      </c>
      <c r="D40628" s="4" t="s">
        <v>36363</v>
      </c>
    </row>
    <row r="40629" spans="1:4">
      <c r="A40629">
        <v>40627</v>
      </c>
      <c r="B40629">
        <v>7</v>
      </c>
      <c r="C40629" s="1" t="s">
        <v>3</v>
      </c>
      <c r="D40629" s="4" t="s">
        <v>36364</v>
      </c>
    </row>
    <row r="40630" spans="1:4">
      <c r="A40630">
        <v>40628</v>
      </c>
      <c r="B40630">
        <v>2</v>
      </c>
      <c r="C40630" s="1" t="s">
        <v>3</v>
      </c>
      <c r="D40630" s="4" t="s">
        <v>639</v>
      </c>
    </row>
    <row r="40631" spans="1:4" ht="43.2">
      <c r="A40631">
        <v>40629</v>
      </c>
      <c r="B40631">
        <v>22</v>
      </c>
      <c r="C40631" s="1" t="s">
        <v>3</v>
      </c>
      <c r="D40631" s="4" t="s">
        <v>36365</v>
      </c>
    </row>
    <row r="40632" spans="1:4">
      <c r="A40632">
        <v>40630</v>
      </c>
      <c r="B40632">
        <v>8</v>
      </c>
      <c r="C40632" s="1" t="s">
        <v>3</v>
      </c>
      <c r="D40632" s="4" t="s">
        <v>36366</v>
      </c>
    </row>
    <row r="40633" spans="1:4" ht="28.8">
      <c r="A40633">
        <v>40631</v>
      </c>
      <c r="B40633">
        <v>3</v>
      </c>
      <c r="C40633" s="1" t="s">
        <v>3</v>
      </c>
      <c r="D40633" s="4" t="s">
        <v>36367</v>
      </c>
    </row>
    <row r="40634" spans="1:4">
      <c r="A40634">
        <v>40632</v>
      </c>
      <c r="B40634">
        <v>4</v>
      </c>
      <c r="C40634" s="1" t="s">
        <v>3</v>
      </c>
      <c r="D40634" s="4" t="s">
        <v>36368</v>
      </c>
    </row>
    <row r="40635" spans="1:4" ht="28.8">
      <c r="A40635">
        <v>40633</v>
      </c>
      <c r="B40635">
        <v>6</v>
      </c>
      <c r="C40635" s="1" t="s">
        <v>10</v>
      </c>
      <c r="D40635" s="4" t="s">
        <v>36369</v>
      </c>
    </row>
    <row r="40636" spans="1:4" ht="43.2">
      <c r="A40636">
        <v>40634</v>
      </c>
      <c r="B40636">
        <v>15</v>
      </c>
      <c r="C40636" s="1" t="s">
        <v>3</v>
      </c>
      <c r="D40636" s="4" t="s">
        <v>36370</v>
      </c>
    </row>
    <row r="40637" spans="1:4">
      <c r="A40637">
        <v>40635</v>
      </c>
      <c r="B40637">
        <v>5</v>
      </c>
      <c r="C40637" s="1" t="s">
        <v>3</v>
      </c>
      <c r="D40637" s="4" t="s">
        <v>5187</v>
      </c>
    </row>
    <row r="40638" spans="1:4">
      <c r="A40638">
        <v>40636</v>
      </c>
      <c r="B40638">
        <v>8</v>
      </c>
      <c r="C40638" s="1" t="s">
        <v>3</v>
      </c>
      <c r="D40638" s="4" t="s">
        <v>36371</v>
      </c>
    </row>
    <row r="40639" spans="1:4">
      <c r="A40639">
        <v>40637</v>
      </c>
      <c r="B40639">
        <v>6</v>
      </c>
      <c r="C40639" s="1" t="s">
        <v>3</v>
      </c>
      <c r="D40639" s="4" t="s">
        <v>36372</v>
      </c>
    </row>
    <row r="40640" spans="1:4" ht="28.8">
      <c r="A40640">
        <v>40638</v>
      </c>
      <c r="B40640">
        <v>15</v>
      </c>
      <c r="C40640" s="1" t="s">
        <v>3</v>
      </c>
      <c r="D40640" s="4" t="s">
        <v>36373</v>
      </c>
    </row>
    <row r="40641" spans="1:4" ht="28.8">
      <c r="A40641">
        <v>40639</v>
      </c>
      <c r="B40641">
        <v>2</v>
      </c>
      <c r="C40641" s="1" t="s">
        <v>3</v>
      </c>
      <c r="D40641" s="4" t="s">
        <v>36374</v>
      </c>
    </row>
    <row r="40642" spans="1:4">
      <c r="A40642">
        <v>40640</v>
      </c>
      <c r="B40642">
        <v>1</v>
      </c>
      <c r="C40642" s="1" t="s">
        <v>3</v>
      </c>
      <c r="D40642" s="4" t="s">
        <v>36375</v>
      </c>
    </row>
    <row r="40643" spans="1:4" ht="28.8">
      <c r="A40643">
        <v>40641</v>
      </c>
      <c r="B40643">
        <v>21</v>
      </c>
      <c r="C40643" s="1" t="s">
        <v>3</v>
      </c>
      <c r="D40643" s="4" t="s">
        <v>36376</v>
      </c>
    </row>
    <row r="40644" spans="1:4" ht="28.8">
      <c r="A40644">
        <v>40642</v>
      </c>
      <c r="B40644">
        <v>31</v>
      </c>
      <c r="C40644" s="1" t="s">
        <v>3</v>
      </c>
      <c r="D40644" s="4" t="s">
        <v>36377</v>
      </c>
    </row>
    <row r="40645" spans="1:4">
      <c r="A40645">
        <v>40643</v>
      </c>
      <c r="B40645">
        <v>8</v>
      </c>
      <c r="C40645" s="1" t="s">
        <v>3</v>
      </c>
      <c r="D40645" s="4" t="s">
        <v>36378</v>
      </c>
    </row>
    <row r="40646" spans="1:4">
      <c r="A40646">
        <v>40644</v>
      </c>
      <c r="B40646">
        <v>14</v>
      </c>
      <c r="C40646" s="1" t="s">
        <v>3</v>
      </c>
      <c r="D40646" s="4" t="s">
        <v>36379</v>
      </c>
    </row>
    <row r="40647" spans="1:4">
      <c r="A40647">
        <v>40645</v>
      </c>
      <c r="B40647">
        <v>4</v>
      </c>
      <c r="C40647" s="1" t="s">
        <v>3</v>
      </c>
      <c r="D40647" s="4" t="s">
        <v>36380</v>
      </c>
    </row>
    <row r="40648" spans="1:4" ht="28.8">
      <c r="A40648">
        <v>40646</v>
      </c>
      <c r="B40648">
        <v>1</v>
      </c>
      <c r="C40648" s="1" t="s">
        <v>10</v>
      </c>
      <c r="D40648" s="4" t="s">
        <v>36381</v>
      </c>
    </row>
    <row r="40649" spans="1:4">
      <c r="A40649">
        <v>40647</v>
      </c>
      <c r="B40649">
        <v>12</v>
      </c>
      <c r="C40649" s="1" t="s">
        <v>3</v>
      </c>
      <c r="D40649" s="4" t="s">
        <v>36382</v>
      </c>
    </row>
    <row r="40650" spans="1:4" ht="28.8">
      <c r="A40650">
        <v>40648</v>
      </c>
      <c r="B40650">
        <v>7</v>
      </c>
      <c r="C40650" s="1" t="s">
        <v>3</v>
      </c>
      <c r="D40650" s="4" t="s">
        <v>36383</v>
      </c>
    </row>
    <row r="40651" spans="1:4">
      <c r="A40651">
        <v>40649</v>
      </c>
      <c r="B40651">
        <v>8</v>
      </c>
      <c r="C40651" s="1" t="s">
        <v>3</v>
      </c>
      <c r="D40651" s="4" t="s">
        <v>36384</v>
      </c>
    </row>
    <row r="40652" spans="1:4" ht="28.8">
      <c r="A40652">
        <v>40650</v>
      </c>
      <c r="B40652">
        <v>11</v>
      </c>
      <c r="C40652" s="1" t="s">
        <v>3</v>
      </c>
      <c r="D40652" s="4" t="s">
        <v>36385</v>
      </c>
    </row>
    <row r="40653" spans="1:4">
      <c r="A40653">
        <v>40651</v>
      </c>
      <c r="B40653">
        <v>7</v>
      </c>
      <c r="C40653" s="1" t="s">
        <v>3</v>
      </c>
      <c r="D40653" s="4" t="s">
        <v>31603</v>
      </c>
    </row>
    <row r="40654" spans="1:4" ht="43.2">
      <c r="A40654">
        <v>40652</v>
      </c>
      <c r="B40654">
        <v>2</v>
      </c>
      <c r="C40654" s="1" t="s">
        <v>3</v>
      </c>
      <c r="D40654" s="4" t="s">
        <v>36386</v>
      </c>
    </row>
    <row r="40655" spans="1:4">
      <c r="A40655">
        <v>40653</v>
      </c>
      <c r="B40655">
        <v>3</v>
      </c>
      <c r="C40655" s="1" t="s">
        <v>3</v>
      </c>
      <c r="D40655" s="4" t="s">
        <v>36387</v>
      </c>
    </row>
    <row r="40656" spans="1:4" ht="57.6">
      <c r="A40656">
        <v>40654</v>
      </c>
      <c r="B40656">
        <v>2</v>
      </c>
      <c r="C40656" s="1" t="s">
        <v>10</v>
      </c>
      <c r="D40656" s="4" t="s">
        <v>36388</v>
      </c>
    </row>
    <row r="40657" spans="1:4" ht="28.8">
      <c r="A40657">
        <v>40655</v>
      </c>
      <c r="B40657">
        <v>11</v>
      </c>
      <c r="C40657" s="1" t="s">
        <v>3</v>
      </c>
      <c r="D40657" s="4" t="s">
        <v>36389</v>
      </c>
    </row>
    <row r="40658" spans="1:4">
      <c r="A40658">
        <v>40656</v>
      </c>
      <c r="B40658">
        <v>6</v>
      </c>
      <c r="C40658" s="1" t="s">
        <v>3</v>
      </c>
      <c r="D40658" s="4" t="s">
        <v>9908</v>
      </c>
    </row>
    <row r="40659" spans="1:4">
      <c r="A40659">
        <v>40657</v>
      </c>
      <c r="B40659">
        <v>16</v>
      </c>
      <c r="C40659" s="1" t="s">
        <v>3</v>
      </c>
      <c r="D40659" s="4" t="s">
        <v>36390</v>
      </c>
    </row>
    <row r="40660" spans="1:4">
      <c r="A40660">
        <v>40658</v>
      </c>
      <c r="B40660">
        <v>16</v>
      </c>
      <c r="C40660" s="1" t="s">
        <v>3</v>
      </c>
      <c r="D40660" s="4" t="s">
        <v>20917</v>
      </c>
    </row>
    <row r="40661" spans="1:4">
      <c r="A40661">
        <v>40659</v>
      </c>
      <c r="B40661">
        <v>1</v>
      </c>
      <c r="C40661" s="1" t="s">
        <v>3</v>
      </c>
      <c r="D40661" s="4" t="s">
        <v>101</v>
      </c>
    </row>
    <row r="40662" spans="1:4" ht="28.8">
      <c r="A40662">
        <v>40660</v>
      </c>
      <c r="B40662">
        <v>16</v>
      </c>
      <c r="C40662" s="1" t="s">
        <v>3</v>
      </c>
      <c r="D40662" s="4" t="s">
        <v>36391</v>
      </c>
    </row>
    <row r="40663" spans="1:4">
      <c r="A40663">
        <v>40661</v>
      </c>
      <c r="B40663">
        <v>13</v>
      </c>
      <c r="C40663" s="1" t="s">
        <v>3</v>
      </c>
      <c r="D40663" s="4" t="s">
        <v>17584</v>
      </c>
    </row>
    <row r="40664" spans="1:4">
      <c r="A40664">
        <v>40662</v>
      </c>
      <c r="B40664">
        <v>0</v>
      </c>
      <c r="C40664" s="1" t="s">
        <v>3</v>
      </c>
      <c r="D40664" s="4" t="s">
        <v>36392</v>
      </c>
    </row>
    <row r="40665" spans="1:4">
      <c r="A40665">
        <v>40663</v>
      </c>
      <c r="B40665">
        <v>25</v>
      </c>
      <c r="C40665" s="1" t="s">
        <v>3</v>
      </c>
      <c r="D40665" s="4" t="s">
        <v>36393</v>
      </c>
    </row>
    <row r="40666" spans="1:4">
      <c r="A40666">
        <v>40664</v>
      </c>
      <c r="B40666">
        <v>4</v>
      </c>
      <c r="C40666" s="1" t="s">
        <v>3</v>
      </c>
      <c r="D40666" s="4" t="s">
        <v>36394</v>
      </c>
    </row>
    <row r="40667" spans="1:4" ht="43.2">
      <c r="A40667">
        <v>40665</v>
      </c>
      <c r="B40667">
        <v>22</v>
      </c>
      <c r="C40667" s="1" t="s">
        <v>3</v>
      </c>
      <c r="D40667" s="4" t="s">
        <v>36395</v>
      </c>
    </row>
    <row r="40668" spans="1:4">
      <c r="A40668">
        <v>40666</v>
      </c>
      <c r="B40668">
        <v>16</v>
      </c>
      <c r="C40668" s="1" t="s">
        <v>3</v>
      </c>
      <c r="D40668" s="4" t="s">
        <v>36396</v>
      </c>
    </row>
    <row r="40669" spans="1:4">
      <c r="A40669">
        <v>40667</v>
      </c>
      <c r="B40669">
        <v>3</v>
      </c>
      <c r="C40669" s="1" t="s">
        <v>3</v>
      </c>
      <c r="D40669" s="4" t="s">
        <v>36397</v>
      </c>
    </row>
    <row r="40670" spans="1:4">
      <c r="A40670">
        <v>40668</v>
      </c>
      <c r="B40670">
        <v>1</v>
      </c>
      <c r="C40670" s="1" t="s">
        <v>3</v>
      </c>
      <c r="D40670" s="4" t="s">
        <v>36398</v>
      </c>
    </row>
    <row r="40671" spans="1:4">
      <c r="A40671">
        <v>40669</v>
      </c>
      <c r="B40671">
        <v>22</v>
      </c>
      <c r="C40671" s="1" t="s">
        <v>3</v>
      </c>
      <c r="D40671" s="4" t="s">
        <v>36399</v>
      </c>
    </row>
    <row r="40672" spans="1:4">
      <c r="A40672">
        <v>40670</v>
      </c>
      <c r="B40672">
        <v>4</v>
      </c>
      <c r="C40672" s="1" t="s">
        <v>3</v>
      </c>
      <c r="D40672" s="4" t="s">
        <v>36400</v>
      </c>
    </row>
    <row r="40673" spans="1:4">
      <c r="A40673">
        <v>40671</v>
      </c>
      <c r="B40673">
        <v>43</v>
      </c>
      <c r="C40673" s="1" t="s">
        <v>3</v>
      </c>
      <c r="D40673" s="4" t="s">
        <v>36401</v>
      </c>
    </row>
    <row r="40674" spans="1:4" ht="28.8">
      <c r="A40674">
        <v>40672</v>
      </c>
      <c r="B40674">
        <v>1</v>
      </c>
      <c r="C40674" s="1" t="s">
        <v>10</v>
      </c>
      <c r="D40674" s="4" t="s">
        <v>36402</v>
      </c>
    </row>
    <row r="40675" spans="1:4">
      <c r="A40675">
        <v>40673</v>
      </c>
      <c r="B40675">
        <v>21</v>
      </c>
      <c r="C40675" s="1" t="s">
        <v>3</v>
      </c>
      <c r="D40675" s="4" t="s">
        <v>36403</v>
      </c>
    </row>
    <row r="40676" spans="1:4">
      <c r="A40676">
        <v>40674</v>
      </c>
      <c r="B40676">
        <v>12</v>
      </c>
      <c r="C40676" s="1" t="s">
        <v>3</v>
      </c>
      <c r="D40676" s="4" t="s">
        <v>36404</v>
      </c>
    </row>
    <row r="40677" spans="1:4">
      <c r="A40677">
        <v>40675</v>
      </c>
      <c r="B40677">
        <v>21</v>
      </c>
      <c r="C40677" s="1" t="s">
        <v>3</v>
      </c>
      <c r="D40677" s="4" t="s">
        <v>36405</v>
      </c>
    </row>
    <row r="40678" spans="1:4">
      <c r="A40678">
        <v>40676</v>
      </c>
      <c r="B40678">
        <v>0</v>
      </c>
      <c r="C40678" s="1" t="s">
        <v>3</v>
      </c>
      <c r="D40678" s="4" t="s">
        <v>8554</v>
      </c>
    </row>
    <row r="40679" spans="1:4">
      <c r="A40679">
        <v>40677</v>
      </c>
      <c r="B40679">
        <v>5</v>
      </c>
      <c r="C40679" s="1" t="s">
        <v>3</v>
      </c>
      <c r="D40679" s="4" t="s">
        <v>3838</v>
      </c>
    </row>
    <row r="40680" spans="1:4">
      <c r="A40680">
        <v>40678</v>
      </c>
      <c r="B40680">
        <v>16</v>
      </c>
      <c r="C40680" s="1" t="s">
        <v>3</v>
      </c>
      <c r="D40680" s="4" t="s">
        <v>36406</v>
      </c>
    </row>
    <row r="40681" spans="1:4" ht="28.8">
      <c r="A40681">
        <v>40679</v>
      </c>
      <c r="B40681">
        <v>25</v>
      </c>
      <c r="C40681" s="1" t="s">
        <v>3</v>
      </c>
      <c r="D40681" s="4" t="s">
        <v>23096</v>
      </c>
    </row>
    <row r="40682" spans="1:4" ht="28.8">
      <c r="A40682">
        <v>40680</v>
      </c>
      <c r="B40682">
        <v>13</v>
      </c>
      <c r="C40682" s="1" t="s">
        <v>3</v>
      </c>
      <c r="D40682" s="4" t="s">
        <v>36407</v>
      </c>
    </row>
    <row r="40683" spans="1:4" ht="28.8">
      <c r="A40683">
        <v>40681</v>
      </c>
      <c r="B40683">
        <v>8</v>
      </c>
      <c r="C40683" s="1" t="s">
        <v>3</v>
      </c>
      <c r="D40683" s="4" t="s">
        <v>36408</v>
      </c>
    </row>
    <row r="40684" spans="1:4">
      <c r="A40684">
        <v>40682</v>
      </c>
      <c r="B40684">
        <v>32</v>
      </c>
      <c r="C40684" s="1" t="s">
        <v>3</v>
      </c>
      <c r="D40684" s="4" t="s">
        <v>36409</v>
      </c>
    </row>
    <row r="40685" spans="1:4">
      <c r="A40685">
        <v>40683</v>
      </c>
      <c r="B40685">
        <v>13</v>
      </c>
      <c r="C40685" s="1" t="s">
        <v>3</v>
      </c>
      <c r="D40685" s="4" t="s">
        <v>2119</v>
      </c>
    </row>
    <row r="40686" spans="1:4" ht="28.8">
      <c r="A40686">
        <v>40684</v>
      </c>
      <c r="B40686">
        <v>4</v>
      </c>
      <c r="C40686" s="1" t="s">
        <v>3</v>
      </c>
      <c r="D40686" s="4" t="s">
        <v>36410</v>
      </c>
    </row>
    <row r="40687" spans="1:4">
      <c r="A40687">
        <v>40685</v>
      </c>
      <c r="B40687">
        <v>19</v>
      </c>
      <c r="C40687" s="1" t="s">
        <v>3</v>
      </c>
      <c r="D40687" s="4" t="s">
        <v>33146</v>
      </c>
    </row>
    <row r="40688" spans="1:4" ht="28.8">
      <c r="A40688">
        <v>40686</v>
      </c>
      <c r="B40688">
        <v>14</v>
      </c>
      <c r="C40688" s="1" t="s">
        <v>3</v>
      </c>
      <c r="D40688" s="4" t="s">
        <v>36411</v>
      </c>
    </row>
    <row r="40689" spans="1:4">
      <c r="A40689">
        <v>40687</v>
      </c>
      <c r="B40689">
        <v>21</v>
      </c>
      <c r="C40689" s="1" t="s">
        <v>3</v>
      </c>
      <c r="D40689" s="4" t="s">
        <v>36412</v>
      </c>
    </row>
    <row r="40690" spans="1:4" ht="43.2">
      <c r="A40690">
        <v>40688</v>
      </c>
      <c r="B40690">
        <v>0</v>
      </c>
      <c r="C40690" s="1" t="s">
        <v>10</v>
      </c>
      <c r="D40690" s="4" t="s">
        <v>36413</v>
      </c>
    </row>
    <row r="40691" spans="1:4">
      <c r="A40691">
        <v>40689</v>
      </c>
      <c r="B40691">
        <v>18</v>
      </c>
      <c r="C40691" s="1" t="s">
        <v>3</v>
      </c>
      <c r="D40691" s="4" t="s">
        <v>36414</v>
      </c>
    </row>
    <row r="40692" spans="1:4" ht="28.8">
      <c r="A40692">
        <v>40690</v>
      </c>
      <c r="B40692">
        <v>6</v>
      </c>
      <c r="C40692" s="1" t="s">
        <v>3</v>
      </c>
      <c r="D40692" s="4" t="s">
        <v>36415</v>
      </c>
    </row>
    <row r="40693" spans="1:4" ht="28.8">
      <c r="A40693">
        <v>40691</v>
      </c>
      <c r="B40693">
        <v>1</v>
      </c>
      <c r="C40693" s="1" t="s">
        <v>10</v>
      </c>
      <c r="D40693" s="4" t="s">
        <v>36416</v>
      </c>
    </row>
    <row r="40694" spans="1:4" ht="43.2">
      <c r="A40694">
        <v>40692</v>
      </c>
      <c r="B40694">
        <v>6</v>
      </c>
      <c r="C40694" s="1" t="s">
        <v>3</v>
      </c>
      <c r="D40694" s="4" t="s">
        <v>36417</v>
      </c>
    </row>
    <row r="40695" spans="1:4">
      <c r="A40695">
        <v>40693</v>
      </c>
      <c r="B40695">
        <v>6</v>
      </c>
      <c r="C40695" s="1" t="s">
        <v>3</v>
      </c>
      <c r="D40695" s="4" t="s">
        <v>2844</v>
      </c>
    </row>
    <row r="40696" spans="1:4" ht="43.2">
      <c r="A40696">
        <v>40694</v>
      </c>
      <c r="B40696">
        <v>29</v>
      </c>
      <c r="C40696" s="1" t="s">
        <v>3</v>
      </c>
      <c r="D40696" s="4" t="s">
        <v>36418</v>
      </c>
    </row>
    <row r="40697" spans="1:4" ht="28.8">
      <c r="A40697">
        <v>40695</v>
      </c>
      <c r="B40697">
        <v>8</v>
      </c>
      <c r="C40697" s="1" t="s">
        <v>3</v>
      </c>
      <c r="D40697" s="4" t="s">
        <v>36419</v>
      </c>
    </row>
    <row r="40698" spans="1:4" ht="28.8">
      <c r="A40698">
        <v>40696</v>
      </c>
      <c r="B40698">
        <v>15</v>
      </c>
      <c r="C40698" s="1" t="s">
        <v>3</v>
      </c>
      <c r="D40698" s="4" t="s">
        <v>36420</v>
      </c>
    </row>
    <row r="40699" spans="1:4" ht="28.8">
      <c r="A40699">
        <v>40697</v>
      </c>
      <c r="B40699">
        <v>7</v>
      </c>
      <c r="C40699" s="1" t="s">
        <v>3</v>
      </c>
      <c r="D40699" s="4" t="s">
        <v>36421</v>
      </c>
    </row>
    <row r="40700" spans="1:4">
      <c r="A40700">
        <v>40698</v>
      </c>
      <c r="B40700">
        <v>7</v>
      </c>
      <c r="C40700" s="1" t="s">
        <v>3</v>
      </c>
      <c r="D40700" s="4" t="s">
        <v>1682</v>
      </c>
    </row>
    <row r="40701" spans="1:4" ht="409.6">
      <c r="A40701">
        <v>40699</v>
      </c>
      <c r="B40701">
        <v>2</v>
      </c>
      <c r="C40701" s="1" t="s">
        <v>10</v>
      </c>
      <c r="D40701" s="4" t="s">
        <v>36422</v>
      </c>
    </row>
    <row r="40702" spans="1:4" ht="28.8">
      <c r="A40702">
        <v>40700</v>
      </c>
      <c r="B40702">
        <v>19</v>
      </c>
      <c r="C40702" s="1" t="s">
        <v>3</v>
      </c>
      <c r="D40702" s="4" t="s">
        <v>36423</v>
      </c>
    </row>
    <row r="40703" spans="1:4">
      <c r="A40703">
        <v>40701</v>
      </c>
      <c r="B40703">
        <v>12</v>
      </c>
      <c r="C40703" s="1" t="s">
        <v>3</v>
      </c>
      <c r="D40703" s="4" t="s">
        <v>36424</v>
      </c>
    </row>
    <row r="40704" spans="1:4" ht="28.8">
      <c r="A40704">
        <v>40702</v>
      </c>
      <c r="B40704">
        <v>14</v>
      </c>
      <c r="C40704" s="1" t="s">
        <v>3</v>
      </c>
      <c r="D40704" s="4" t="s">
        <v>36425</v>
      </c>
    </row>
    <row r="40705" spans="1:4">
      <c r="A40705">
        <v>40703</v>
      </c>
      <c r="B40705">
        <v>25</v>
      </c>
      <c r="C40705" s="1" t="s">
        <v>3</v>
      </c>
      <c r="D40705" s="4" t="s">
        <v>36426</v>
      </c>
    </row>
    <row r="40706" spans="1:4" ht="28.8">
      <c r="A40706">
        <v>40704</v>
      </c>
      <c r="B40706">
        <v>17</v>
      </c>
      <c r="C40706" s="1" t="s">
        <v>3</v>
      </c>
      <c r="D40706" s="4" t="s">
        <v>36427</v>
      </c>
    </row>
    <row r="40707" spans="1:4" ht="86.4">
      <c r="A40707">
        <v>40705</v>
      </c>
      <c r="B40707">
        <v>7</v>
      </c>
      <c r="C40707" s="1" t="s">
        <v>10</v>
      </c>
      <c r="D40707" s="4" t="s">
        <v>36428</v>
      </c>
    </row>
    <row r="40708" spans="1:4">
      <c r="A40708">
        <v>40706</v>
      </c>
      <c r="B40708">
        <v>16</v>
      </c>
      <c r="C40708" s="1" t="s">
        <v>3</v>
      </c>
      <c r="D40708" s="4" t="s">
        <v>36429</v>
      </c>
    </row>
    <row r="40709" spans="1:4">
      <c r="A40709">
        <v>40707</v>
      </c>
      <c r="B40709">
        <v>10</v>
      </c>
      <c r="C40709" s="1" t="s">
        <v>3</v>
      </c>
      <c r="D40709" s="4" t="s">
        <v>36430</v>
      </c>
    </row>
    <row r="40710" spans="1:4" ht="43.2">
      <c r="A40710">
        <v>40708</v>
      </c>
      <c r="B40710">
        <v>2</v>
      </c>
      <c r="C40710" s="1" t="s">
        <v>3</v>
      </c>
      <c r="D40710" s="4" t="s">
        <v>36431</v>
      </c>
    </row>
    <row r="40711" spans="1:4">
      <c r="A40711">
        <v>40709</v>
      </c>
      <c r="B40711">
        <v>6</v>
      </c>
      <c r="C40711" s="1" t="s">
        <v>3</v>
      </c>
      <c r="D40711" s="4" t="s">
        <v>36432</v>
      </c>
    </row>
    <row r="40712" spans="1:4">
      <c r="A40712">
        <v>40710</v>
      </c>
      <c r="B40712">
        <v>7</v>
      </c>
      <c r="C40712" s="1" t="s">
        <v>3</v>
      </c>
      <c r="D40712" s="4" t="s">
        <v>36433</v>
      </c>
    </row>
    <row r="40713" spans="1:4">
      <c r="A40713">
        <v>40711</v>
      </c>
      <c r="B40713">
        <v>24</v>
      </c>
      <c r="C40713" s="1" t="s">
        <v>3</v>
      </c>
      <c r="D40713" s="4" t="s">
        <v>36434</v>
      </c>
    </row>
    <row r="40714" spans="1:4" ht="100.8">
      <c r="A40714">
        <v>40712</v>
      </c>
      <c r="B40714">
        <v>7</v>
      </c>
      <c r="C40714" s="1" t="s">
        <v>10</v>
      </c>
      <c r="D40714" s="4" t="s">
        <v>36435</v>
      </c>
    </row>
    <row r="40715" spans="1:4">
      <c r="A40715">
        <v>40713</v>
      </c>
      <c r="B40715">
        <v>19</v>
      </c>
      <c r="C40715" s="1" t="s">
        <v>3</v>
      </c>
      <c r="D40715" s="4" t="s">
        <v>36436</v>
      </c>
    </row>
    <row r="40716" spans="1:4" ht="28.8">
      <c r="A40716">
        <v>40714</v>
      </c>
      <c r="B40716">
        <v>8</v>
      </c>
      <c r="C40716" s="1" t="s">
        <v>3</v>
      </c>
      <c r="D40716" s="4" t="s">
        <v>36437</v>
      </c>
    </row>
    <row r="40717" spans="1:4">
      <c r="A40717">
        <v>40715</v>
      </c>
      <c r="B40717">
        <v>0</v>
      </c>
      <c r="C40717" s="1" t="s">
        <v>3</v>
      </c>
      <c r="D40717" s="4" t="s">
        <v>1777</v>
      </c>
    </row>
    <row r="40718" spans="1:4" ht="43.2">
      <c r="A40718">
        <v>40716</v>
      </c>
      <c r="B40718">
        <v>8</v>
      </c>
      <c r="C40718" s="1" t="s">
        <v>3</v>
      </c>
      <c r="D40718" s="4" t="s">
        <v>36438</v>
      </c>
    </row>
    <row r="40719" spans="1:4">
      <c r="A40719">
        <v>40717</v>
      </c>
      <c r="B40719">
        <v>1</v>
      </c>
      <c r="C40719" s="1" t="s">
        <v>3</v>
      </c>
      <c r="D40719" s="4" t="s">
        <v>36439</v>
      </c>
    </row>
    <row r="40720" spans="1:4">
      <c r="A40720">
        <v>40718</v>
      </c>
      <c r="B40720">
        <v>7</v>
      </c>
      <c r="C40720" s="1" t="s">
        <v>3</v>
      </c>
      <c r="D40720" s="4" t="s">
        <v>36440</v>
      </c>
    </row>
    <row r="40721" spans="1:4">
      <c r="A40721">
        <v>40719</v>
      </c>
      <c r="B40721">
        <v>7</v>
      </c>
      <c r="C40721" s="1" t="s">
        <v>3</v>
      </c>
      <c r="D40721" s="4" t="s">
        <v>36441</v>
      </c>
    </row>
    <row r="40722" spans="1:4">
      <c r="A40722">
        <v>40720</v>
      </c>
      <c r="B40722">
        <v>7</v>
      </c>
      <c r="C40722" s="1" t="s">
        <v>3</v>
      </c>
      <c r="D40722" s="4" t="s">
        <v>36442</v>
      </c>
    </row>
    <row r="40723" spans="1:4" ht="43.2">
      <c r="A40723">
        <v>40721</v>
      </c>
      <c r="B40723">
        <v>24</v>
      </c>
      <c r="C40723" s="1" t="s">
        <v>3</v>
      </c>
      <c r="D40723" s="4" t="s">
        <v>36443</v>
      </c>
    </row>
    <row r="40724" spans="1:4">
      <c r="A40724">
        <v>40722</v>
      </c>
      <c r="B40724">
        <v>2</v>
      </c>
      <c r="C40724" s="1" t="s">
        <v>3</v>
      </c>
      <c r="D40724" s="4" t="s">
        <v>36444</v>
      </c>
    </row>
    <row r="40725" spans="1:4">
      <c r="A40725">
        <v>40723</v>
      </c>
      <c r="B40725">
        <v>11</v>
      </c>
      <c r="C40725" s="1" t="s">
        <v>3</v>
      </c>
      <c r="D40725" s="4" t="s">
        <v>36445</v>
      </c>
    </row>
    <row r="40726" spans="1:4">
      <c r="A40726">
        <v>40724</v>
      </c>
      <c r="B40726">
        <v>12</v>
      </c>
      <c r="C40726" s="1" t="s">
        <v>3</v>
      </c>
      <c r="D40726" s="4" t="s">
        <v>36446</v>
      </c>
    </row>
    <row r="40727" spans="1:4">
      <c r="A40727">
        <v>40725</v>
      </c>
      <c r="B40727">
        <v>36</v>
      </c>
      <c r="C40727" s="1" t="s">
        <v>3</v>
      </c>
      <c r="D40727" s="4" t="s">
        <v>36447</v>
      </c>
    </row>
    <row r="40728" spans="1:4" ht="43.2">
      <c r="A40728">
        <v>40726</v>
      </c>
      <c r="B40728">
        <v>0</v>
      </c>
      <c r="C40728" s="1" t="s">
        <v>3</v>
      </c>
      <c r="D40728" s="4" t="s">
        <v>36448</v>
      </c>
    </row>
    <row r="40729" spans="1:4">
      <c r="A40729">
        <v>40727</v>
      </c>
      <c r="B40729">
        <v>10</v>
      </c>
      <c r="C40729" s="1" t="s">
        <v>10</v>
      </c>
      <c r="D40729" s="4" t="s">
        <v>36449</v>
      </c>
    </row>
    <row r="40730" spans="1:4" ht="28.8">
      <c r="A40730">
        <v>40728</v>
      </c>
      <c r="B40730">
        <v>9</v>
      </c>
      <c r="C40730" s="1" t="s">
        <v>3</v>
      </c>
      <c r="D40730" s="4" t="s">
        <v>36450</v>
      </c>
    </row>
    <row r="40731" spans="1:4">
      <c r="A40731">
        <v>40729</v>
      </c>
      <c r="B40731">
        <v>9</v>
      </c>
      <c r="C40731" s="1" t="s">
        <v>3</v>
      </c>
      <c r="D40731" s="4" t="s">
        <v>710</v>
      </c>
    </row>
    <row r="40732" spans="1:4" ht="28.8">
      <c r="A40732">
        <v>40730</v>
      </c>
      <c r="B40732">
        <v>6</v>
      </c>
      <c r="C40732" s="1" t="s">
        <v>3</v>
      </c>
      <c r="D40732" s="4" t="s">
        <v>36451</v>
      </c>
    </row>
    <row r="40733" spans="1:4" ht="28.8">
      <c r="A40733">
        <v>40731</v>
      </c>
      <c r="B40733">
        <v>10</v>
      </c>
      <c r="C40733" s="1" t="s">
        <v>3</v>
      </c>
      <c r="D40733" s="4" t="s">
        <v>36452</v>
      </c>
    </row>
    <row r="40734" spans="1:4">
      <c r="A40734">
        <v>40732</v>
      </c>
      <c r="B40734">
        <v>31</v>
      </c>
      <c r="C40734" s="1" t="s">
        <v>3</v>
      </c>
      <c r="D40734" s="4" t="s">
        <v>36453</v>
      </c>
    </row>
    <row r="40735" spans="1:4" ht="28.8">
      <c r="A40735">
        <v>40733</v>
      </c>
      <c r="B40735">
        <v>5</v>
      </c>
      <c r="C40735" s="1" t="s">
        <v>3</v>
      </c>
      <c r="D40735" s="4" t="s">
        <v>36454</v>
      </c>
    </row>
    <row r="40736" spans="1:4">
      <c r="A40736">
        <v>40734</v>
      </c>
      <c r="B40736">
        <v>4</v>
      </c>
      <c r="C40736" s="1" t="s">
        <v>3</v>
      </c>
      <c r="D40736" s="4" t="s">
        <v>36455</v>
      </c>
    </row>
    <row r="40737" spans="1:4">
      <c r="A40737">
        <v>40735</v>
      </c>
      <c r="B40737">
        <v>2</v>
      </c>
      <c r="C40737" s="1" t="s">
        <v>3</v>
      </c>
      <c r="D40737" s="4" t="s">
        <v>22516</v>
      </c>
    </row>
    <row r="40738" spans="1:4">
      <c r="A40738">
        <v>40736</v>
      </c>
      <c r="B40738">
        <v>6</v>
      </c>
      <c r="C40738" s="1" t="s">
        <v>3</v>
      </c>
      <c r="D40738" s="4" t="s">
        <v>36456</v>
      </c>
    </row>
    <row r="40739" spans="1:4" ht="28.8">
      <c r="A40739">
        <v>40737</v>
      </c>
      <c r="B40739">
        <v>9</v>
      </c>
      <c r="C40739" s="1" t="s">
        <v>3</v>
      </c>
      <c r="D40739" s="4" t="s">
        <v>36457</v>
      </c>
    </row>
    <row r="40740" spans="1:4">
      <c r="A40740">
        <v>40738</v>
      </c>
      <c r="B40740">
        <v>11</v>
      </c>
      <c r="C40740" s="1" t="s">
        <v>3</v>
      </c>
      <c r="D40740" s="4" t="s">
        <v>36458</v>
      </c>
    </row>
    <row r="40741" spans="1:4">
      <c r="A40741">
        <v>40739</v>
      </c>
      <c r="B40741">
        <v>7</v>
      </c>
      <c r="C40741" s="1" t="s">
        <v>3</v>
      </c>
      <c r="D40741" s="4" t="s">
        <v>36459</v>
      </c>
    </row>
    <row r="40742" spans="1:4" ht="57.6">
      <c r="A40742">
        <v>40740</v>
      </c>
      <c r="B40742">
        <v>6</v>
      </c>
      <c r="C40742" s="1" t="s">
        <v>3</v>
      </c>
      <c r="D40742" s="4" t="s">
        <v>36460</v>
      </c>
    </row>
    <row r="40743" spans="1:4" ht="43.2">
      <c r="A40743">
        <v>40741</v>
      </c>
      <c r="B40743">
        <v>16</v>
      </c>
      <c r="C40743" s="1" t="s">
        <v>3</v>
      </c>
      <c r="D40743" s="4" t="s">
        <v>36461</v>
      </c>
    </row>
    <row r="40744" spans="1:4" ht="28.8">
      <c r="A40744">
        <v>40742</v>
      </c>
      <c r="B40744">
        <v>16</v>
      </c>
      <c r="C40744" s="1" t="s">
        <v>3</v>
      </c>
      <c r="D40744" s="4" t="s">
        <v>36462</v>
      </c>
    </row>
    <row r="40745" spans="1:4">
      <c r="A40745">
        <v>40743</v>
      </c>
      <c r="B40745">
        <v>23</v>
      </c>
      <c r="C40745" s="1" t="s">
        <v>3</v>
      </c>
      <c r="D40745" s="4" t="s">
        <v>36463</v>
      </c>
    </row>
    <row r="40746" spans="1:4">
      <c r="A40746">
        <v>40744</v>
      </c>
      <c r="B40746">
        <v>11</v>
      </c>
      <c r="C40746" s="1" t="s">
        <v>3</v>
      </c>
      <c r="D40746" s="4" t="s">
        <v>36464</v>
      </c>
    </row>
    <row r="40747" spans="1:4">
      <c r="A40747">
        <v>40745</v>
      </c>
      <c r="B40747">
        <v>5</v>
      </c>
      <c r="C40747" s="1" t="s">
        <v>3</v>
      </c>
      <c r="D40747" s="4" t="s">
        <v>36465</v>
      </c>
    </row>
    <row r="40748" spans="1:4" ht="43.2">
      <c r="A40748">
        <v>40746</v>
      </c>
      <c r="B40748">
        <v>11</v>
      </c>
      <c r="C40748" s="1" t="s">
        <v>3</v>
      </c>
      <c r="D40748" s="4" t="s">
        <v>36466</v>
      </c>
    </row>
    <row r="40749" spans="1:4">
      <c r="A40749">
        <v>40747</v>
      </c>
      <c r="B40749">
        <v>8</v>
      </c>
      <c r="C40749" s="1" t="s">
        <v>3</v>
      </c>
      <c r="D40749" s="4" t="s">
        <v>8178</v>
      </c>
    </row>
    <row r="40750" spans="1:4">
      <c r="A40750">
        <v>40748</v>
      </c>
      <c r="B40750">
        <v>7</v>
      </c>
      <c r="C40750" s="1" t="s">
        <v>3</v>
      </c>
      <c r="D40750" s="4" t="s">
        <v>36467</v>
      </c>
    </row>
    <row r="40751" spans="1:4" ht="43.2">
      <c r="A40751">
        <v>40749</v>
      </c>
      <c r="B40751">
        <v>15</v>
      </c>
      <c r="C40751" s="1" t="s">
        <v>3</v>
      </c>
      <c r="D40751" s="4" t="s">
        <v>36468</v>
      </c>
    </row>
    <row r="40752" spans="1:4" ht="43.2">
      <c r="A40752">
        <v>40750</v>
      </c>
      <c r="B40752">
        <v>21</v>
      </c>
      <c r="C40752" s="1" t="s">
        <v>3</v>
      </c>
      <c r="D40752" s="4" t="s">
        <v>36469</v>
      </c>
    </row>
    <row r="40753" spans="1:4" ht="43.2">
      <c r="A40753">
        <v>40751</v>
      </c>
      <c r="B40753">
        <v>9</v>
      </c>
      <c r="C40753" s="1" t="s">
        <v>3</v>
      </c>
      <c r="D40753" s="4" t="s">
        <v>36470</v>
      </c>
    </row>
    <row r="40754" spans="1:4" ht="43.2">
      <c r="A40754">
        <v>40752</v>
      </c>
      <c r="B40754">
        <v>12</v>
      </c>
      <c r="C40754" s="1" t="s">
        <v>3</v>
      </c>
      <c r="D40754" s="4" t="s">
        <v>36471</v>
      </c>
    </row>
    <row r="40755" spans="1:4">
      <c r="A40755">
        <v>40753</v>
      </c>
      <c r="B40755">
        <v>9</v>
      </c>
      <c r="C40755" s="1" t="s">
        <v>3</v>
      </c>
      <c r="D40755" s="4" t="s">
        <v>36472</v>
      </c>
    </row>
    <row r="40756" spans="1:4">
      <c r="A40756">
        <v>40754</v>
      </c>
      <c r="B40756">
        <v>8</v>
      </c>
      <c r="C40756" s="1" t="s">
        <v>3</v>
      </c>
      <c r="D40756" s="4" t="s">
        <v>36473</v>
      </c>
    </row>
    <row r="40757" spans="1:4">
      <c r="A40757">
        <v>40755</v>
      </c>
      <c r="B40757">
        <v>11</v>
      </c>
      <c r="C40757" s="1" t="s">
        <v>3</v>
      </c>
      <c r="D40757" s="4" t="s">
        <v>1660</v>
      </c>
    </row>
    <row r="40758" spans="1:4" ht="172.8">
      <c r="A40758">
        <v>40756</v>
      </c>
      <c r="B40758">
        <v>17</v>
      </c>
      <c r="C40758" s="1" t="s">
        <v>10</v>
      </c>
      <c r="D40758" s="4" t="s">
        <v>36474</v>
      </c>
    </row>
    <row r="40759" spans="1:4">
      <c r="A40759">
        <v>40757</v>
      </c>
      <c r="B40759">
        <v>22</v>
      </c>
      <c r="C40759" s="1" t="s">
        <v>3</v>
      </c>
      <c r="D40759" s="4" t="s">
        <v>8252</v>
      </c>
    </row>
    <row r="40760" spans="1:4">
      <c r="A40760">
        <v>40758</v>
      </c>
      <c r="B40760">
        <v>7</v>
      </c>
      <c r="C40760" s="1" t="s">
        <v>3</v>
      </c>
      <c r="D40760" s="4" t="s">
        <v>36475</v>
      </c>
    </row>
    <row r="40761" spans="1:4" ht="28.8">
      <c r="A40761">
        <v>40759</v>
      </c>
      <c r="B40761">
        <v>14</v>
      </c>
      <c r="C40761" s="1" t="s">
        <v>3</v>
      </c>
      <c r="D40761" s="4" t="s">
        <v>36476</v>
      </c>
    </row>
    <row r="40762" spans="1:4">
      <c r="A40762">
        <v>40760</v>
      </c>
      <c r="B40762">
        <v>15</v>
      </c>
      <c r="C40762" s="1" t="s">
        <v>3</v>
      </c>
      <c r="D40762" s="4" t="s">
        <v>890</v>
      </c>
    </row>
    <row r="40763" spans="1:4">
      <c r="A40763">
        <v>40761</v>
      </c>
      <c r="B40763">
        <v>1</v>
      </c>
      <c r="C40763" s="1" t="s">
        <v>3</v>
      </c>
      <c r="D40763" s="4" t="s">
        <v>36477</v>
      </c>
    </row>
    <row r="40764" spans="1:4">
      <c r="A40764">
        <v>40762</v>
      </c>
      <c r="B40764">
        <v>13</v>
      </c>
      <c r="C40764" s="1" t="s">
        <v>3</v>
      </c>
      <c r="D40764" s="4" t="s">
        <v>36478</v>
      </c>
    </row>
    <row r="40765" spans="1:4" ht="28.8">
      <c r="A40765">
        <v>40763</v>
      </c>
      <c r="B40765">
        <v>0</v>
      </c>
      <c r="C40765" s="1" t="s">
        <v>10</v>
      </c>
      <c r="D40765" s="4" t="s">
        <v>36479</v>
      </c>
    </row>
    <row r="40766" spans="1:4">
      <c r="A40766">
        <v>40764</v>
      </c>
      <c r="B40766">
        <v>24</v>
      </c>
      <c r="C40766" s="1" t="s">
        <v>3</v>
      </c>
      <c r="D40766" s="4" t="s">
        <v>36480</v>
      </c>
    </row>
    <row r="40767" spans="1:4">
      <c r="A40767">
        <v>40765</v>
      </c>
      <c r="B40767">
        <v>18</v>
      </c>
      <c r="C40767" s="1" t="s">
        <v>3</v>
      </c>
      <c r="D40767" s="4" t="s">
        <v>36481</v>
      </c>
    </row>
    <row r="40768" spans="1:4">
      <c r="A40768">
        <v>40766</v>
      </c>
      <c r="B40768">
        <v>11</v>
      </c>
      <c r="C40768" s="1" t="s">
        <v>3</v>
      </c>
      <c r="D40768" s="4" t="s">
        <v>24663</v>
      </c>
    </row>
    <row r="40769" spans="1:4" ht="57.6">
      <c r="A40769">
        <v>40767</v>
      </c>
      <c r="B40769">
        <v>16</v>
      </c>
      <c r="C40769" s="1" t="s">
        <v>3</v>
      </c>
      <c r="D40769" s="4" t="s">
        <v>36482</v>
      </c>
    </row>
    <row r="40770" spans="1:4">
      <c r="A40770">
        <v>40768</v>
      </c>
      <c r="B40770">
        <v>12</v>
      </c>
      <c r="C40770" s="1" t="s">
        <v>3</v>
      </c>
      <c r="D40770" s="4" t="s">
        <v>36483</v>
      </c>
    </row>
    <row r="40771" spans="1:4">
      <c r="A40771">
        <v>40769</v>
      </c>
      <c r="B40771">
        <v>7</v>
      </c>
      <c r="C40771" s="1" t="s">
        <v>3</v>
      </c>
      <c r="D40771" s="4" t="s">
        <v>36484</v>
      </c>
    </row>
    <row r="40772" spans="1:4" ht="28.8">
      <c r="A40772">
        <v>40770</v>
      </c>
      <c r="B40772">
        <v>17</v>
      </c>
      <c r="C40772" s="1" t="s">
        <v>3</v>
      </c>
      <c r="D40772" s="4" t="s">
        <v>36485</v>
      </c>
    </row>
    <row r="40773" spans="1:4" ht="43.2">
      <c r="A40773">
        <v>40771</v>
      </c>
      <c r="B40773">
        <v>5</v>
      </c>
      <c r="C40773" s="1" t="s">
        <v>3</v>
      </c>
      <c r="D40773" s="4" t="s">
        <v>36486</v>
      </c>
    </row>
    <row r="40774" spans="1:4">
      <c r="A40774">
        <v>40772</v>
      </c>
      <c r="B40774">
        <v>6</v>
      </c>
      <c r="C40774" s="1" t="s">
        <v>3</v>
      </c>
      <c r="D40774" s="4" t="s">
        <v>36487</v>
      </c>
    </row>
    <row r="40775" spans="1:4">
      <c r="A40775">
        <v>40773</v>
      </c>
      <c r="B40775">
        <v>6</v>
      </c>
      <c r="C40775" s="1" t="s">
        <v>10</v>
      </c>
      <c r="D40775" s="4" t="s">
        <v>36488</v>
      </c>
    </row>
    <row r="40776" spans="1:4" ht="28.8">
      <c r="A40776">
        <v>40774</v>
      </c>
      <c r="B40776">
        <v>0</v>
      </c>
      <c r="C40776" s="1" t="s">
        <v>3</v>
      </c>
      <c r="D40776" s="4" t="s">
        <v>36489</v>
      </c>
    </row>
    <row r="40777" spans="1:4">
      <c r="A40777">
        <v>40775</v>
      </c>
      <c r="B40777">
        <v>16</v>
      </c>
      <c r="C40777" s="1" t="s">
        <v>3</v>
      </c>
      <c r="D40777" s="4" t="s">
        <v>35688</v>
      </c>
    </row>
    <row r="40778" spans="1:4" ht="43.2">
      <c r="A40778">
        <v>40776</v>
      </c>
      <c r="B40778">
        <v>18</v>
      </c>
      <c r="C40778" s="1" t="s">
        <v>3</v>
      </c>
      <c r="D40778" s="4" t="s">
        <v>36490</v>
      </c>
    </row>
    <row r="40779" spans="1:4" ht="28.8">
      <c r="A40779">
        <v>40777</v>
      </c>
      <c r="B40779">
        <v>14</v>
      </c>
      <c r="C40779" s="1" t="s">
        <v>3</v>
      </c>
      <c r="D40779" s="4" t="s">
        <v>36491</v>
      </c>
    </row>
    <row r="40780" spans="1:4" ht="28.8">
      <c r="A40780">
        <v>40778</v>
      </c>
      <c r="B40780">
        <v>17</v>
      </c>
      <c r="C40780" s="1" t="s">
        <v>3</v>
      </c>
      <c r="D40780" s="4" t="s">
        <v>36492</v>
      </c>
    </row>
    <row r="40781" spans="1:4" ht="43.2">
      <c r="A40781">
        <v>40779</v>
      </c>
      <c r="B40781">
        <v>2</v>
      </c>
      <c r="C40781" s="1" t="s">
        <v>3</v>
      </c>
      <c r="D40781" s="4" t="s">
        <v>36493</v>
      </c>
    </row>
    <row r="40782" spans="1:4" ht="43.2">
      <c r="A40782">
        <v>40780</v>
      </c>
      <c r="B40782">
        <v>6</v>
      </c>
      <c r="C40782" s="1" t="s">
        <v>3</v>
      </c>
      <c r="D40782" s="4" t="s">
        <v>36494</v>
      </c>
    </row>
    <row r="40783" spans="1:4">
      <c r="A40783">
        <v>40781</v>
      </c>
      <c r="B40783">
        <v>8</v>
      </c>
      <c r="C40783" s="1" t="s">
        <v>3</v>
      </c>
      <c r="D40783" s="4" t="s">
        <v>36495</v>
      </c>
    </row>
    <row r="40784" spans="1:4" ht="28.8">
      <c r="A40784">
        <v>40782</v>
      </c>
      <c r="B40784">
        <v>3</v>
      </c>
      <c r="C40784" s="1" t="s">
        <v>3</v>
      </c>
      <c r="D40784" s="4" t="s">
        <v>36496</v>
      </c>
    </row>
    <row r="40785" spans="1:4">
      <c r="A40785">
        <v>40783</v>
      </c>
      <c r="B40785">
        <v>7</v>
      </c>
      <c r="C40785" s="1" t="s">
        <v>3</v>
      </c>
      <c r="D40785" s="4" t="s">
        <v>36497</v>
      </c>
    </row>
    <row r="40786" spans="1:4">
      <c r="A40786">
        <v>40784</v>
      </c>
      <c r="B40786">
        <v>11</v>
      </c>
      <c r="C40786" s="1" t="s">
        <v>3</v>
      </c>
      <c r="D40786" s="4" t="s">
        <v>36498</v>
      </c>
    </row>
    <row r="40787" spans="1:4">
      <c r="A40787">
        <v>40785</v>
      </c>
      <c r="B40787">
        <v>12</v>
      </c>
      <c r="C40787" s="1" t="s">
        <v>3</v>
      </c>
      <c r="D40787" s="4" t="s">
        <v>36499</v>
      </c>
    </row>
    <row r="40788" spans="1:4" ht="28.8">
      <c r="A40788">
        <v>40786</v>
      </c>
      <c r="B40788">
        <v>0</v>
      </c>
      <c r="C40788" s="1" t="s">
        <v>3</v>
      </c>
      <c r="D40788" s="4" t="s">
        <v>36500</v>
      </c>
    </row>
    <row r="40789" spans="1:4">
      <c r="A40789">
        <v>40787</v>
      </c>
      <c r="B40789">
        <v>24</v>
      </c>
      <c r="C40789" s="1" t="s">
        <v>3</v>
      </c>
      <c r="D40789" s="4" t="s">
        <v>10718</v>
      </c>
    </row>
    <row r="40790" spans="1:4" ht="43.2">
      <c r="A40790">
        <v>40788</v>
      </c>
      <c r="B40790">
        <v>4</v>
      </c>
      <c r="C40790" s="1" t="s">
        <v>3</v>
      </c>
      <c r="D40790" s="4" t="s">
        <v>36501</v>
      </c>
    </row>
    <row r="40791" spans="1:4">
      <c r="A40791">
        <v>40789</v>
      </c>
      <c r="B40791">
        <v>21</v>
      </c>
      <c r="C40791" s="1" t="s">
        <v>3</v>
      </c>
      <c r="D40791" s="4" t="s">
        <v>36502</v>
      </c>
    </row>
    <row r="40792" spans="1:4" ht="28.8">
      <c r="A40792">
        <v>40790</v>
      </c>
      <c r="B40792">
        <v>1</v>
      </c>
      <c r="C40792" s="1" t="s">
        <v>3</v>
      </c>
      <c r="D40792" s="4" t="s">
        <v>36503</v>
      </c>
    </row>
    <row r="40793" spans="1:4">
      <c r="A40793">
        <v>40791</v>
      </c>
      <c r="B40793">
        <v>16</v>
      </c>
      <c r="C40793" s="1" t="s">
        <v>3</v>
      </c>
      <c r="D40793" s="4" t="s">
        <v>36504</v>
      </c>
    </row>
    <row r="40794" spans="1:4" ht="43.2">
      <c r="A40794">
        <v>40792</v>
      </c>
      <c r="B40794">
        <v>15</v>
      </c>
      <c r="C40794" s="1" t="s">
        <v>3</v>
      </c>
      <c r="D40794" s="4" t="s">
        <v>36505</v>
      </c>
    </row>
    <row r="40795" spans="1:4" ht="57.6">
      <c r="A40795">
        <v>40793</v>
      </c>
      <c r="B40795">
        <v>4</v>
      </c>
      <c r="C40795" s="1" t="s">
        <v>3</v>
      </c>
      <c r="D40795" s="4" t="s">
        <v>36506</v>
      </c>
    </row>
    <row r="40796" spans="1:4" ht="28.8">
      <c r="A40796">
        <v>40794</v>
      </c>
      <c r="B40796">
        <v>8</v>
      </c>
      <c r="C40796" s="1" t="s">
        <v>3</v>
      </c>
      <c r="D40796" s="4" t="s">
        <v>36507</v>
      </c>
    </row>
    <row r="40797" spans="1:4" ht="28.8">
      <c r="A40797">
        <v>40795</v>
      </c>
      <c r="B40797">
        <v>16</v>
      </c>
      <c r="C40797" s="1" t="s">
        <v>3</v>
      </c>
      <c r="D40797" s="4" t="s">
        <v>36508</v>
      </c>
    </row>
    <row r="40798" spans="1:4">
      <c r="A40798">
        <v>40796</v>
      </c>
      <c r="B40798">
        <v>4</v>
      </c>
      <c r="C40798" s="1" t="s">
        <v>3</v>
      </c>
      <c r="D40798" s="4" t="s">
        <v>36509</v>
      </c>
    </row>
    <row r="40799" spans="1:4" ht="43.2">
      <c r="A40799">
        <v>40797</v>
      </c>
      <c r="B40799">
        <v>6</v>
      </c>
      <c r="C40799" s="1" t="s">
        <v>3</v>
      </c>
      <c r="D40799" s="4" t="s">
        <v>36510</v>
      </c>
    </row>
    <row r="40800" spans="1:4">
      <c r="A40800">
        <v>40798</v>
      </c>
      <c r="B40800">
        <v>17</v>
      </c>
      <c r="C40800" s="1" t="s">
        <v>3</v>
      </c>
      <c r="D40800" s="4" t="s">
        <v>36511</v>
      </c>
    </row>
    <row r="40801" spans="1:4">
      <c r="A40801">
        <v>40799</v>
      </c>
      <c r="B40801">
        <v>6</v>
      </c>
      <c r="C40801" s="1" t="s">
        <v>3</v>
      </c>
      <c r="D40801" s="4" t="s">
        <v>36512</v>
      </c>
    </row>
    <row r="40802" spans="1:4" ht="28.8">
      <c r="A40802">
        <v>40800</v>
      </c>
      <c r="B40802">
        <v>6</v>
      </c>
      <c r="C40802" s="1" t="s">
        <v>3</v>
      </c>
      <c r="D40802" s="4" t="s">
        <v>36513</v>
      </c>
    </row>
    <row r="40803" spans="1:4">
      <c r="A40803">
        <v>40801</v>
      </c>
      <c r="B40803">
        <v>21</v>
      </c>
      <c r="C40803" s="1" t="s">
        <v>3</v>
      </c>
      <c r="D40803" s="4" t="s">
        <v>36514</v>
      </c>
    </row>
    <row r="40804" spans="1:4">
      <c r="A40804">
        <v>40802</v>
      </c>
      <c r="B40804">
        <v>10</v>
      </c>
      <c r="C40804" s="1" t="s">
        <v>3</v>
      </c>
      <c r="D40804" s="4" t="s">
        <v>36515</v>
      </c>
    </row>
    <row r="40805" spans="1:4" ht="43.2">
      <c r="A40805">
        <v>40803</v>
      </c>
      <c r="B40805">
        <v>7</v>
      </c>
      <c r="C40805" s="1" t="s">
        <v>3</v>
      </c>
      <c r="D40805" s="4" t="s">
        <v>36516</v>
      </c>
    </row>
    <row r="40806" spans="1:4">
      <c r="A40806">
        <v>40804</v>
      </c>
      <c r="B40806">
        <v>23</v>
      </c>
      <c r="C40806" s="1" t="s">
        <v>3</v>
      </c>
      <c r="D40806" s="4" t="s">
        <v>36517</v>
      </c>
    </row>
    <row r="40807" spans="1:4">
      <c r="A40807">
        <v>40805</v>
      </c>
      <c r="B40807">
        <v>31</v>
      </c>
      <c r="C40807" s="1" t="s">
        <v>3</v>
      </c>
      <c r="D40807" s="4" t="s">
        <v>36518</v>
      </c>
    </row>
    <row r="40808" spans="1:4">
      <c r="A40808">
        <v>40806</v>
      </c>
      <c r="B40808">
        <v>29</v>
      </c>
      <c r="C40808" s="1" t="s">
        <v>3</v>
      </c>
      <c r="D40808" s="4" t="s">
        <v>36519</v>
      </c>
    </row>
    <row r="40809" spans="1:4" ht="28.8">
      <c r="A40809">
        <v>40807</v>
      </c>
      <c r="B40809">
        <v>12</v>
      </c>
      <c r="C40809" s="1" t="s">
        <v>3</v>
      </c>
      <c r="D40809" s="4" t="s">
        <v>36520</v>
      </c>
    </row>
    <row r="40810" spans="1:4">
      <c r="A40810">
        <v>40808</v>
      </c>
      <c r="B40810">
        <v>6</v>
      </c>
      <c r="C40810" s="1" t="s">
        <v>3</v>
      </c>
      <c r="D40810" s="4" t="s">
        <v>36521</v>
      </c>
    </row>
    <row r="40811" spans="1:4">
      <c r="A40811">
        <v>40809</v>
      </c>
      <c r="B40811">
        <v>9</v>
      </c>
      <c r="C40811" s="1" t="s">
        <v>3</v>
      </c>
      <c r="D40811" s="4" t="s">
        <v>36522</v>
      </c>
    </row>
    <row r="40812" spans="1:4">
      <c r="A40812">
        <v>40810</v>
      </c>
      <c r="B40812">
        <v>10</v>
      </c>
      <c r="C40812" s="1" t="s">
        <v>3</v>
      </c>
      <c r="D40812" s="4" t="s">
        <v>129</v>
      </c>
    </row>
    <row r="40813" spans="1:4">
      <c r="A40813">
        <v>40811</v>
      </c>
      <c r="B40813">
        <v>4</v>
      </c>
      <c r="C40813" s="1" t="s">
        <v>3</v>
      </c>
      <c r="D40813" s="4" t="s">
        <v>2382</v>
      </c>
    </row>
    <row r="40814" spans="1:4">
      <c r="A40814">
        <v>40812</v>
      </c>
      <c r="B40814">
        <v>12</v>
      </c>
      <c r="C40814" s="1" t="s">
        <v>3</v>
      </c>
      <c r="D40814" s="4" t="s">
        <v>36523</v>
      </c>
    </row>
    <row r="40815" spans="1:4">
      <c r="A40815">
        <v>40813</v>
      </c>
      <c r="B40815">
        <v>18</v>
      </c>
      <c r="C40815" s="1" t="s">
        <v>3</v>
      </c>
      <c r="D40815" s="4" t="s">
        <v>36524</v>
      </c>
    </row>
    <row r="40816" spans="1:4">
      <c r="A40816">
        <v>40814</v>
      </c>
      <c r="B40816">
        <v>6</v>
      </c>
      <c r="C40816" s="1" t="s">
        <v>3</v>
      </c>
      <c r="D40816" s="4" t="s">
        <v>36525</v>
      </c>
    </row>
    <row r="40817" spans="1:4">
      <c r="A40817">
        <v>40815</v>
      </c>
      <c r="B40817">
        <v>8</v>
      </c>
      <c r="C40817" s="1" t="s">
        <v>3</v>
      </c>
      <c r="D40817" s="4" t="s">
        <v>1682</v>
      </c>
    </row>
    <row r="40818" spans="1:4" ht="43.2">
      <c r="A40818">
        <v>40816</v>
      </c>
      <c r="B40818">
        <v>0</v>
      </c>
      <c r="C40818" s="1" t="s">
        <v>10</v>
      </c>
      <c r="D40818" s="4" t="s">
        <v>36526</v>
      </c>
    </row>
    <row r="40819" spans="1:4">
      <c r="A40819">
        <v>40817</v>
      </c>
      <c r="B40819">
        <v>10</v>
      </c>
      <c r="C40819" s="1" t="s">
        <v>3</v>
      </c>
      <c r="D40819" s="4" t="s">
        <v>36527</v>
      </c>
    </row>
    <row r="40820" spans="1:4" ht="43.2">
      <c r="A40820">
        <v>40818</v>
      </c>
      <c r="B40820">
        <v>22</v>
      </c>
      <c r="C40820" s="1" t="s">
        <v>3</v>
      </c>
      <c r="D40820" s="4" t="s">
        <v>36528</v>
      </c>
    </row>
    <row r="40821" spans="1:4">
      <c r="A40821">
        <v>40819</v>
      </c>
      <c r="B40821">
        <v>5</v>
      </c>
      <c r="C40821" s="1" t="s">
        <v>3</v>
      </c>
      <c r="D40821" s="4" t="s">
        <v>36529</v>
      </c>
    </row>
    <row r="40822" spans="1:4">
      <c r="A40822">
        <v>40820</v>
      </c>
      <c r="B40822">
        <v>15</v>
      </c>
      <c r="C40822" s="1" t="s">
        <v>3</v>
      </c>
      <c r="D40822" s="4" t="s">
        <v>36530</v>
      </c>
    </row>
    <row r="40823" spans="1:4">
      <c r="A40823">
        <v>40821</v>
      </c>
      <c r="B40823">
        <v>5</v>
      </c>
      <c r="C40823" s="1" t="s">
        <v>3</v>
      </c>
      <c r="D40823" s="4" t="s">
        <v>36531</v>
      </c>
    </row>
    <row r="40824" spans="1:4" ht="115.2">
      <c r="A40824">
        <v>40822</v>
      </c>
      <c r="B40824">
        <v>3</v>
      </c>
      <c r="C40824" s="1" t="s">
        <v>10</v>
      </c>
      <c r="D40824" s="4" t="s">
        <v>36532</v>
      </c>
    </row>
    <row r="40825" spans="1:4">
      <c r="A40825">
        <v>40823</v>
      </c>
      <c r="B40825">
        <v>11</v>
      </c>
      <c r="C40825" s="1" t="s">
        <v>3</v>
      </c>
      <c r="D40825" s="4" t="s">
        <v>2379</v>
      </c>
    </row>
    <row r="40826" spans="1:4">
      <c r="A40826">
        <v>40824</v>
      </c>
      <c r="B40826">
        <v>12</v>
      </c>
      <c r="C40826" s="1" t="s">
        <v>3</v>
      </c>
      <c r="D40826" s="4" t="s">
        <v>36533</v>
      </c>
    </row>
    <row r="40827" spans="1:4">
      <c r="A40827">
        <v>40825</v>
      </c>
      <c r="B40827">
        <v>6</v>
      </c>
      <c r="C40827" s="1" t="s">
        <v>3</v>
      </c>
      <c r="D40827" s="4" t="s">
        <v>36534</v>
      </c>
    </row>
    <row r="40828" spans="1:4" ht="28.8">
      <c r="A40828">
        <v>40826</v>
      </c>
      <c r="B40828">
        <v>7</v>
      </c>
      <c r="C40828" s="1" t="s">
        <v>3</v>
      </c>
      <c r="D40828" s="4" t="s">
        <v>36535</v>
      </c>
    </row>
    <row r="40829" spans="1:4" ht="43.2">
      <c r="A40829">
        <v>40827</v>
      </c>
      <c r="B40829">
        <v>1</v>
      </c>
      <c r="C40829" s="1" t="s">
        <v>3</v>
      </c>
      <c r="D40829" s="4" t="s">
        <v>36536</v>
      </c>
    </row>
    <row r="40830" spans="1:4">
      <c r="A40830">
        <v>40828</v>
      </c>
      <c r="B40830">
        <v>1</v>
      </c>
      <c r="C40830" s="1" t="s">
        <v>10</v>
      </c>
      <c r="D40830" s="4" t="s">
        <v>36537</v>
      </c>
    </row>
    <row r="40831" spans="1:4">
      <c r="A40831">
        <v>40829</v>
      </c>
      <c r="B40831">
        <v>16</v>
      </c>
      <c r="C40831" s="1" t="s">
        <v>3</v>
      </c>
      <c r="D40831" s="4" t="s">
        <v>36538</v>
      </c>
    </row>
    <row r="40832" spans="1:4">
      <c r="A40832">
        <v>40830</v>
      </c>
      <c r="B40832">
        <v>11</v>
      </c>
      <c r="C40832" s="1" t="s">
        <v>3</v>
      </c>
      <c r="D40832" s="4" t="s">
        <v>14463</v>
      </c>
    </row>
    <row r="40833" spans="1:4">
      <c r="A40833">
        <v>40831</v>
      </c>
      <c r="B40833">
        <v>1</v>
      </c>
      <c r="C40833" s="1" t="s">
        <v>3</v>
      </c>
      <c r="D40833" s="4" t="s">
        <v>33652</v>
      </c>
    </row>
    <row r="40834" spans="1:4">
      <c r="A40834">
        <v>40832</v>
      </c>
      <c r="B40834">
        <v>0</v>
      </c>
      <c r="C40834" s="1" t="s">
        <v>3</v>
      </c>
      <c r="D40834" s="4" t="s">
        <v>36539</v>
      </c>
    </row>
    <row r="40835" spans="1:4">
      <c r="A40835">
        <v>40833</v>
      </c>
      <c r="B40835">
        <v>1</v>
      </c>
      <c r="C40835" s="1" t="s">
        <v>3</v>
      </c>
      <c r="D40835" s="4" t="s">
        <v>36540</v>
      </c>
    </row>
    <row r="40836" spans="1:4">
      <c r="A40836">
        <v>40834</v>
      </c>
      <c r="B40836">
        <v>4</v>
      </c>
      <c r="C40836" s="1" t="s">
        <v>3</v>
      </c>
      <c r="D40836" s="4" t="s">
        <v>36541</v>
      </c>
    </row>
    <row r="40837" spans="1:4">
      <c r="A40837">
        <v>40835</v>
      </c>
      <c r="B40837">
        <v>21</v>
      </c>
      <c r="C40837" s="1" t="s">
        <v>3</v>
      </c>
      <c r="D40837" s="4" t="s">
        <v>36542</v>
      </c>
    </row>
    <row r="40838" spans="1:4">
      <c r="A40838">
        <v>40836</v>
      </c>
      <c r="B40838">
        <v>16</v>
      </c>
      <c r="C40838" s="1" t="s">
        <v>3</v>
      </c>
      <c r="D40838" s="4" t="s">
        <v>661</v>
      </c>
    </row>
    <row r="40839" spans="1:4">
      <c r="A40839">
        <v>40837</v>
      </c>
      <c r="B40839">
        <v>2</v>
      </c>
      <c r="C40839" s="1" t="s">
        <v>3</v>
      </c>
      <c r="D40839" s="4" t="s">
        <v>36543</v>
      </c>
    </row>
    <row r="40840" spans="1:4" ht="43.2">
      <c r="A40840">
        <v>40838</v>
      </c>
      <c r="B40840">
        <v>12</v>
      </c>
      <c r="C40840" s="1" t="s">
        <v>10</v>
      </c>
      <c r="D40840" s="4" t="s">
        <v>36544</v>
      </c>
    </row>
    <row r="40841" spans="1:4">
      <c r="A40841">
        <v>40839</v>
      </c>
      <c r="B40841">
        <v>19</v>
      </c>
      <c r="C40841" s="1" t="s">
        <v>3</v>
      </c>
      <c r="D40841" s="4" t="s">
        <v>36545</v>
      </c>
    </row>
    <row r="40842" spans="1:4">
      <c r="A40842">
        <v>40840</v>
      </c>
      <c r="B40842">
        <v>4</v>
      </c>
      <c r="C40842" s="1" t="s">
        <v>3</v>
      </c>
      <c r="D40842" s="4" t="s">
        <v>36546</v>
      </c>
    </row>
    <row r="40843" spans="1:4" ht="57.6">
      <c r="A40843">
        <v>40841</v>
      </c>
      <c r="B40843">
        <v>4</v>
      </c>
      <c r="C40843" s="1" t="s">
        <v>10</v>
      </c>
      <c r="D40843" s="4" t="s">
        <v>36547</v>
      </c>
    </row>
    <row r="40844" spans="1:4" ht="28.8">
      <c r="A40844">
        <v>40842</v>
      </c>
      <c r="B40844">
        <v>3</v>
      </c>
      <c r="C40844" s="1" t="s">
        <v>10</v>
      </c>
      <c r="D40844" s="4" t="s">
        <v>36548</v>
      </c>
    </row>
    <row r="40845" spans="1:4">
      <c r="A40845">
        <v>40843</v>
      </c>
      <c r="B40845">
        <v>6</v>
      </c>
      <c r="C40845" s="1" t="s">
        <v>3</v>
      </c>
      <c r="D40845" s="4" t="s">
        <v>36549</v>
      </c>
    </row>
    <row r="40846" spans="1:4">
      <c r="A40846">
        <v>40844</v>
      </c>
      <c r="B40846">
        <v>14</v>
      </c>
      <c r="C40846" s="1" t="s">
        <v>3</v>
      </c>
      <c r="D40846" s="4" t="s">
        <v>710</v>
      </c>
    </row>
    <row r="40847" spans="1:4" ht="409.6">
      <c r="A40847">
        <v>40845</v>
      </c>
      <c r="B40847">
        <v>6</v>
      </c>
      <c r="C40847" s="1" t="s">
        <v>10</v>
      </c>
      <c r="D40847" s="4" t="s">
        <v>36550</v>
      </c>
    </row>
    <row r="40848" spans="1:4" ht="28.8">
      <c r="A40848">
        <v>40846</v>
      </c>
      <c r="B40848">
        <v>42</v>
      </c>
      <c r="C40848" s="1" t="s">
        <v>3</v>
      </c>
      <c r="D40848" s="4" t="s">
        <v>36551</v>
      </c>
    </row>
    <row r="40849" spans="1:4">
      <c r="A40849">
        <v>40847</v>
      </c>
      <c r="B40849">
        <v>12</v>
      </c>
      <c r="C40849" s="1" t="s">
        <v>3</v>
      </c>
      <c r="D40849" s="4" t="s">
        <v>36552</v>
      </c>
    </row>
    <row r="40850" spans="1:4">
      <c r="A40850">
        <v>40848</v>
      </c>
      <c r="B40850">
        <v>10</v>
      </c>
      <c r="C40850" s="1" t="s">
        <v>3</v>
      </c>
      <c r="D40850" s="4" t="s">
        <v>36553</v>
      </c>
    </row>
    <row r="40851" spans="1:4">
      <c r="A40851">
        <v>40849</v>
      </c>
      <c r="B40851">
        <v>2</v>
      </c>
      <c r="C40851" s="1" t="s">
        <v>3</v>
      </c>
      <c r="D40851" s="4" t="s">
        <v>36554</v>
      </c>
    </row>
    <row r="40852" spans="1:4">
      <c r="A40852">
        <v>40850</v>
      </c>
      <c r="B40852">
        <v>3</v>
      </c>
      <c r="C40852" s="1" t="s">
        <v>3</v>
      </c>
      <c r="D40852" s="4" t="s">
        <v>36555</v>
      </c>
    </row>
    <row r="40853" spans="1:4" ht="28.8">
      <c r="A40853">
        <v>40851</v>
      </c>
      <c r="B40853">
        <v>1</v>
      </c>
      <c r="C40853" s="1" t="s">
        <v>3</v>
      </c>
      <c r="D40853" s="4" t="s">
        <v>36556</v>
      </c>
    </row>
    <row r="40854" spans="1:4">
      <c r="A40854">
        <v>40852</v>
      </c>
      <c r="B40854">
        <v>2</v>
      </c>
      <c r="C40854" s="1" t="s">
        <v>10</v>
      </c>
      <c r="D40854" s="4" t="s">
        <v>36557</v>
      </c>
    </row>
    <row r="40855" spans="1:4">
      <c r="A40855">
        <v>40853</v>
      </c>
      <c r="B40855">
        <v>4</v>
      </c>
      <c r="C40855" s="1" t="s">
        <v>3</v>
      </c>
      <c r="D40855" s="4" t="s">
        <v>36558</v>
      </c>
    </row>
    <row r="40856" spans="1:4" ht="43.2">
      <c r="A40856">
        <v>40854</v>
      </c>
      <c r="B40856">
        <v>16</v>
      </c>
      <c r="C40856" s="1" t="s">
        <v>3</v>
      </c>
      <c r="D40856" s="4" t="s">
        <v>36559</v>
      </c>
    </row>
    <row r="40857" spans="1:4" ht="43.2">
      <c r="A40857">
        <v>40855</v>
      </c>
      <c r="B40857">
        <v>8</v>
      </c>
      <c r="C40857" s="1" t="s">
        <v>3</v>
      </c>
      <c r="D40857" s="4" t="s">
        <v>36560</v>
      </c>
    </row>
    <row r="40858" spans="1:4">
      <c r="A40858">
        <v>40856</v>
      </c>
      <c r="B40858">
        <v>9</v>
      </c>
      <c r="C40858" s="1" t="s">
        <v>3</v>
      </c>
      <c r="D40858" s="4" t="s">
        <v>36561</v>
      </c>
    </row>
    <row r="40859" spans="1:4">
      <c r="A40859">
        <v>40857</v>
      </c>
      <c r="B40859">
        <v>18</v>
      </c>
      <c r="C40859" s="1" t="s">
        <v>3</v>
      </c>
      <c r="D40859" s="4" t="s">
        <v>36562</v>
      </c>
    </row>
    <row r="40860" spans="1:4">
      <c r="A40860">
        <v>40858</v>
      </c>
      <c r="B40860">
        <v>3</v>
      </c>
      <c r="C40860" s="1" t="s">
        <v>10</v>
      </c>
      <c r="D40860" s="4" t="s">
        <v>36563</v>
      </c>
    </row>
    <row r="40861" spans="1:4">
      <c r="A40861">
        <v>40859</v>
      </c>
      <c r="B40861">
        <v>13</v>
      </c>
      <c r="C40861" s="1" t="s">
        <v>10</v>
      </c>
      <c r="D40861" s="4" t="s">
        <v>36564</v>
      </c>
    </row>
    <row r="40862" spans="1:4" ht="57.6">
      <c r="A40862">
        <v>40860</v>
      </c>
      <c r="B40862">
        <v>15</v>
      </c>
      <c r="C40862" s="1" t="s">
        <v>3</v>
      </c>
      <c r="D40862" s="4" t="s">
        <v>36565</v>
      </c>
    </row>
    <row r="40863" spans="1:4" ht="28.8">
      <c r="A40863">
        <v>40861</v>
      </c>
      <c r="B40863">
        <v>68</v>
      </c>
      <c r="C40863" s="1" t="s">
        <v>10</v>
      </c>
      <c r="D40863" s="4" t="s">
        <v>36566</v>
      </c>
    </row>
    <row r="40864" spans="1:4">
      <c r="A40864">
        <v>40862</v>
      </c>
      <c r="B40864">
        <v>13</v>
      </c>
      <c r="C40864" s="1" t="s">
        <v>3</v>
      </c>
      <c r="D40864" s="4" t="s">
        <v>36567</v>
      </c>
    </row>
    <row r="40865" spans="1:4" ht="28.8">
      <c r="A40865">
        <v>40863</v>
      </c>
      <c r="B40865">
        <v>1</v>
      </c>
      <c r="C40865" s="1" t="s">
        <v>3</v>
      </c>
      <c r="D40865" s="4" t="s">
        <v>36568</v>
      </c>
    </row>
    <row r="40866" spans="1:4">
      <c r="A40866">
        <v>40864</v>
      </c>
      <c r="B40866">
        <v>10</v>
      </c>
      <c r="C40866" s="1" t="s">
        <v>3</v>
      </c>
      <c r="D40866" s="4" t="s">
        <v>36569</v>
      </c>
    </row>
    <row r="40867" spans="1:4">
      <c r="A40867">
        <v>40865</v>
      </c>
      <c r="B40867">
        <v>5</v>
      </c>
      <c r="C40867" s="1" t="s">
        <v>3</v>
      </c>
      <c r="D40867" s="4" t="s">
        <v>36570</v>
      </c>
    </row>
    <row r="40868" spans="1:4">
      <c r="A40868">
        <v>40866</v>
      </c>
      <c r="B40868">
        <v>4</v>
      </c>
      <c r="C40868" s="1" t="s">
        <v>3</v>
      </c>
      <c r="D40868" s="4" t="s">
        <v>36571</v>
      </c>
    </row>
    <row r="40869" spans="1:4">
      <c r="A40869">
        <v>40867</v>
      </c>
      <c r="B40869">
        <v>0</v>
      </c>
      <c r="C40869" s="1" t="s">
        <v>3</v>
      </c>
      <c r="D40869" s="4" t="s">
        <v>36572</v>
      </c>
    </row>
    <row r="40870" spans="1:4">
      <c r="A40870">
        <v>40868</v>
      </c>
      <c r="B40870">
        <v>19</v>
      </c>
      <c r="C40870" s="1" t="s">
        <v>3</v>
      </c>
      <c r="D40870" s="4" t="s">
        <v>36573</v>
      </c>
    </row>
    <row r="40871" spans="1:4" ht="43.2">
      <c r="A40871">
        <v>40869</v>
      </c>
      <c r="B40871">
        <v>15</v>
      </c>
      <c r="C40871" s="1" t="s">
        <v>3</v>
      </c>
      <c r="D40871" s="4" t="s">
        <v>36574</v>
      </c>
    </row>
    <row r="40872" spans="1:4">
      <c r="A40872">
        <v>40870</v>
      </c>
      <c r="B40872">
        <v>17</v>
      </c>
      <c r="C40872" s="1" t="s">
        <v>3</v>
      </c>
      <c r="D40872" s="4" t="s">
        <v>36575</v>
      </c>
    </row>
    <row r="40873" spans="1:4" ht="28.8">
      <c r="A40873">
        <v>40871</v>
      </c>
      <c r="B40873">
        <v>10</v>
      </c>
      <c r="C40873" s="1" t="s">
        <v>3</v>
      </c>
      <c r="D40873" s="4" t="s">
        <v>36576</v>
      </c>
    </row>
    <row r="40874" spans="1:4">
      <c r="A40874">
        <v>40872</v>
      </c>
      <c r="B40874">
        <v>2</v>
      </c>
      <c r="C40874" s="1" t="s">
        <v>3</v>
      </c>
      <c r="D40874" s="4" t="s">
        <v>36577</v>
      </c>
    </row>
    <row r="40875" spans="1:4">
      <c r="A40875">
        <v>40873</v>
      </c>
      <c r="B40875">
        <v>1</v>
      </c>
      <c r="C40875" s="1" t="s">
        <v>3</v>
      </c>
      <c r="D40875" s="4" t="s">
        <v>36578</v>
      </c>
    </row>
    <row r="40876" spans="1:4">
      <c r="A40876">
        <v>40874</v>
      </c>
      <c r="B40876">
        <v>7</v>
      </c>
      <c r="C40876" s="1" t="s">
        <v>3</v>
      </c>
      <c r="D40876" s="4" t="s">
        <v>142</v>
      </c>
    </row>
    <row r="40877" spans="1:4">
      <c r="A40877">
        <v>40875</v>
      </c>
      <c r="B40877">
        <v>14</v>
      </c>
      <c r="C40877" s="1" t="s">
        <v>3</v>
      </c>
      <c r="D40877" s="4" t="s">
        <v>36579</v>
      </c>
    </row>
    <row r="40878" spans="1:4" ht="28.8">
      <c r="A40878">
        <v>40876</v>
      </c>
      <c r="B40878">
        <v>2</v>
      </c>
      <c r="C40878" s="1" t="s">
        <v>3</v>
      </c>
      <c r="D40878" s="4" t="s">
        <v>36580</v>
      </c>
    </row>
    <row r="40879" spans="1:4" ht="28.8">
      <c r="A40879">
        <v>40877</v>
      </c>
      <c r="B40879">
        <v>3</v>
      </c>
      <c r="C40879" s="1" t="s">
        <v>3</v>
      </c>
      <c r="D40879" s="4" t="s">
        <v>36581</v>
      </c>
    </row>
    <row r="40880" spans="1:4">
      <c r="A40880">
        <v>40878</v>
      </c>
      <c r="B40880">
        <v>1</v>
      </c>
      <c r="C40880" s="1" t="s">
        <v>3</v>
      </c>
      <c r="D40880" s="4" t="s">
        <v>36582</v>
      </c>
    </row>
    <row r="40881" spans="1:4" ht="43.2">
      <c r="A40881">
        <v>40879</v>
      </c>
      <c r="B40881">
        <v>16</v>
      </c>
      <c r="C40881" s="1" t="s">
        <v>3</v>
      </c>
      <c r="D40881" s="4" t="s">
        <v>36583</v>
      </c>
    </row>
    <row r="40882" spans="1:4">
      <c r="A40882">
        <v>40880</v>
      </c>
      <c r="B40882">
        <v>5</v>
      </c>
      <c r="C40882" s="1" t="s">
        <v>3</v>
      </c>
      <c r="D40882" s="4" t="s">
        <v>36584</v>
      </c>
    </row>
    <row r="40883" spans="1:4">
      <c r="A40883">
        <v>40881</v>
      </c>
      <c r="B40883">
        <v>17</v>
      </c>
      <c r="C40883" s="1" t="s">
        <v>3</v>
      </c>
      <c r="D40883" s="4" t="s">
        <v>36585</v>
      </c>
    </row>
    <row r="40884" spans="1:4">
      <c r="A40884">
        <v>40882</v>
      </c>
      <c r="B40884">
        <v>24</v>
      </c>
      <c r="C40884" s="1" t="s">
        <v>3</v>
      </c>
      <c r="D40884" s="4" t="s">
        <v>36586</v>
      </c>
    </row>
    <row r="40885" spans="1:4" ht="43.2">
      <c r="A40885">
        <v>40883</v>
      </c>
      <c r="B40885">
        <v>8</v>
      </c>
      <c r="C40885" s="1" t="s">
        <v>3</v>
      </c>
      <c r="D40885" s="4" t="s">
        <v>36587</v>
      </c>
    </row>
    <row r="40886" spans="1:4">
      <c r="A40886">
        <v>40884</v>
      </c>
      <c r="B40886">
        <v>11</v>
      </c>
      <c r="C40886" s="1" t="s">
        <v>3</v>
      </c>
      <c r="D40886" s="4" t="s">
        <v>36588</v>
      </c>
    </row>
    <row r="40887" spans="1:4" ht="28.8">
      <c r="A40887">
        <v>40885</v>
      </c>
      <c r="B40887">
        <v>4</v>
      </c>
      <c r="C40887" s="1" t="s">
        <v>3</v>
      </c>
      <c r="D40887" s="4" t="s">
        <v>36589</v>
      </c>
    </row>
    <row r="40888" spans="1:4">
      <c r="A40888">
        <v>40886</v>
      </c>
      <c r="B40888">
        <v>2</v>
      </c>
      <c r="C40888" s="1" t="s">
        <v>3</v>
      </c>
      <c r="D40888" s="4" t="s">
        <v>36590</v>
      </c>
    </row>
    <row r="40889" spans="1:4">
      <c r="A40889">
        <v>40887</v>
      </c>
      <c r="B40889">
        <v>17</v>
      </c>
      <c r="C40889" s="1" t="s">
        <v>3</v>
      </c>
      <c r="D40889" s="4" t="s">
        <v>36591</v>
      </c>
    </row>
    <row r="40890" spans="1:4">
      <c r="A40890">
        <v>40888</v>
      </c>
      <c r="B40890">
        <v>5</v>
      </c>
      <c r="C40890" s="1" t="s">
        <v>3</v>
      </c>
      <c r="D40890" s="4" t="s">
        <v>36592</v>
      </c>
    </row>
    <row r="40891" spans="1:4">
      <c r="A40891">
        <v>40889</v>
      </c>
      <c r="B40891">
        <v>10</v>
      </c>
      <c r="C40891" s="1" t="s">
        <v>3</v>
      </c>
      <c r="D40891" s="4" t="s">
        <v>36593</v>
      </c>
    </row>
    <row r="40892" spans="1:4" ht="28.8">
      <c r="A40892">
        <v>40890</v>
      </c>
      <c r="B40892">
        <v>10</v>
      </c>
      <c r="C40892" s="1" t="s">
        <v>3</v>
      </c>
      <c r="D40892" s="4" t="s">
        <v>36594</v>
      </c>
    </row>
    <row r="40893" spans="1:4" ht="273.60000000000002">
      <c r="A40893">
        <v>40891</v>
      </c>
      <c r="B40893">
        <v>15</v>
      </c>
      <c r="C40893" s="1" t="s">
        <v>10</v>
      </c>
      <c r="D40893" s="4" t="s">
        <v>36595</v>
      </c>
    </row>
    <row r="40894" spans="1:4">
      <c r="A40894">
        <v>40892</v>
      </c>
      <c r="B40894">
        <v>4</v>
      </c>
      <c r="C40894" s="1" t="s">
        <v>3</v>
      </c>
      <c r="D40894" s="4" t="s">
        <v>36596</v>
      </c>
    </row>
    <row r="40895" spans="1:4">
      <c r="A40895">
        <v>40893</v>
      </c>
      <c r="B40895">
        <v>9</v>
      </c>
      <c r="C40895" s="1" t="s">
        <v>3</v>
      </c>
      <c r="D40895" s="4" t="s">
        <v>6000</v>
      </c>
    </row>
    <row r="40896" spans="1:4" ht="43.2">
      <c r="A40896">
        <v>40894</v>
      </c>
      <c r="B40896">
        <v>16</v>
      </c>
      <c r="C40896" s="1" t="s">
        <v>3</v>
      </c>
      <c r="D40896" s="4" t="s">
        <v>36597</v>
      </c>
    </row>
    <row r="40897" spans="1:4">
      <c r="A40897">
        <v>40895</v>
      </c>
      <c r="B40897">
        <v>6</v>
      </c>
      <c r="C40897" s="1" t="s">
        <v>3</v>
      </c>
      <c r="D40897" s="4" t="s">
        <v>62</v>
      </c>
    </row>
    <row r="40898" spans="1:4" ht="28.8">
      <c r="A40898">
        <v>40896</v>
      </c>
      <c r="B40898">
        <v>5</v>
      </c>
      <c r="C40898" s="1" t="s">
        <v>3</v>
      </c>
      <c r="D40898" s="4" t="s">
        <v>36598</v>
      </c>
    </row>
    <row r="40899" spans="1:4">
      <c r="A40899">
        <v>40897</v>
      </c>
      <c r="B40899">
        <v>20</v>
      </c>
      <c r="C40899" s="1" t="s">
        <v>3</v>
      </c>
      <c r="D40899" s="4" t="s">
        <v>12988</v>
      </c>
    </row>
    <row r="40900" spans="1:4">
      <c r="A40900">
        <v>40898</v>
      </c>
      <c r="B40900">
        <v>5</v>
      </c>
      <c r="C40900" s="1" t="s">
        <v>3</v>
      </c>
      <c r="D40900" s="4" t="s">
        <v>1168</v>
      </c>
    </row>
    <row r="40901" spans="1:4">
      <c r="A40901">
        <v>40899</v>
      </c>
      <c r="B40901">
        <v>3</v>
      </c>
      <c r="C40901" s="1" t="s">
        <v>3</v>
      </c>
      <c r="D40901" s="4" t="s">
        <v>8252</v>
      </c>
    </row>
    <row r="40902" spans="1:4">
      <c r="A40902">
        <v>40900</v>
      </c>
      <c r="B40902">
        <v>6</v>
      </c>
      <c r="C40902" s="1" t="s">
        <v>3</v>
      </c>
      <c r="D40902" s="4" t="s">
        <v>8346</v>
      </c>
    </row>
    <row r="40903" spans="1:4">
      <c r="A40903">
        <v>40901</v>
      </c>
      <c r="B40903">
        <v>0</v>
      </c>
      <c r="C40903" s="1" t="s">
        <v>10</v>
      </c>
      <c r="D40903" s="4" t="s">
        <v>36599</v>
      </c>
    </row>
    <row r="40904" spans="1:4" ht="43.2">
      <c r="A40904">
        <v>40902</v>
      </c>
      <c r="B40904">
        <v>17</v>
      </c>
      <c r="C40904" s="1" t="s">
        <v>3</v>
      </c>
      <c r="D40904" s="4" t="s">
        <v>36600</v>
      </c>
    </row>
    <row r="40905" spans="1:4">
      <c r="A40905">
        <v>40903</v>
      </c>
      <c r="B40905">
        <v>5</v>
      </c>
      <c r="C40905" s="1" t="s">
        <v>3</v>
      </c>
      <c r="D40905" s="4" t="s">
        <v>36601</v>
      </c>
    </row>
    <row r="40906" spans="1:4" ht="43.2">
      <c r="A40906">
        <v>40904</v>
      </c>
      <c r="B40906">
        <v>8</v>
      </c>
      <c r="C40906" s="1" t="s">
        <v>3</v>
      </c>
      <c r="D40906" s="4" t="s">
        <v>36602</v>
      </c>
    </row>
    <row r="40907" spans="1:4">
      <c r="A40907">
        <v>40905</v>
      </c>
      <c r="B40907">
        <v>2</v>
      </c>
      <c r="C40907" s="1" t="s">
        <v>3</v>
      </c>
      <c r="D40907" s="4" t="s">
        <v>19285</v>
      </c>
    </row>
    <row r="40908" spans="1:4">
      <c r="A40908">
        <v>40906</v>
      </c>
      <c r="B40908">
        <v>7</v>
      </c>
      <c r="C40908" s="1" t="s">
        <v>3</v>
      </c>
      <c r="D40908" s="4" t="s">
        <v>36603</v>
      </c>
    </row>
    <row r="40909" spans="1:4">
      <c r="A40909">
        <v>40907</v>
      </c>
      <c r="B40909">
        <v>14</v>
      </c>
      <c r="C40909" s="1" t="s">
        <v>3</v>
      </c>
      <c r="D40909" s="4" t="s">
        <v>36604</v>
      </c>
    </row>
    <row r="40910" spans="1:4">
      <c r="A40910">
        <v>40908</v>
      </c>
      <c r="B40910">
        <v>6</v>
      </c>
      <c r="C40910" s="1" t="s">
        <v>3</v>
      </c>
      <c r="D40910" s="4" t="s">
        <v>720</v>
      </c>
    </row>
    <row r="40911" spans="1:4">
      <c r="A40911">
        <v>40909</v>
      </c>
      <c r="B40911">
        <v>10</v>
      </c>
      <c r="C40911" s="1" t="s">
        <v>3</v>
      </c>
      <c r="D40911" s="4" t="s">
        <v>36605</v>
      </c>
    </row>
    <row r="40912" spans="1:4">
      <c r="A40912">
        <v>40910</v>
      </c>
      <c r="B40912">
        <v>9</v>
      </c>
      <c r="C40912" s="1" t="s">
        <v>3</v>
      </c>
      <c r="D40912" s="4" t="s">
        <v>36606</v>
      </c>
    </row>
    <row r="40913" spans="1:4">
      <c r="A40913">
        <v>40911</v>
      </c>
      <c r="B40913">
        <v>10</v>
      </c>
      <c r="C40913" s="1" t="s">
        <v>3</v>
      </c>
      <c r="D40913" s="4" t="s">
        <v>36607</v>
      </c>
    </row>
    <row r="40914" spans="1:4">
      <c r="A40914">
        <v>40912</v>
      </c>
      <c r="B40914">
        <v>13</v>
      </c>
      <c r="C40914" s="1" t="s">
        <v>3</v>
      </c>
      <c r="D40914" s="4" t="s">
        <v>36608</v>
      </c>
    </row>
    <row r="40915" spans="1:4">
      <c r="A40915">
        <v>40913</v>
      </c>
      <c r="B40915">
        <v>5</v>
      </c>
      <c r="C40915" s="1" t="s">
        <v>10</v>
      </c>
      <c r="D40915" s="4" t="s">
        <v>36609</v>
      </c>
    </row>
    <row r="40916" spans="1:4">
      <c r="A40916">
        <v>40914</v>
      </c>
      <c r="B40916">
        <v>10</v>
      </c>
      <c r="C40916" s="1" t="s">
        <v>3</v>
      </c>
      <c r="D40916" s="4" t="s">
        <v>36610</v>
      </c>
    </row>
    <row r="40917" spans="1:4" ht="172.8">
      <c r="A40917">
        <v>40915</v>
      </c>
      <c r="B40917">
        <v>6</v>
      </c>
      <c r="C40917" s="1" t="s">
        <v>10</v>
      </c>
      <c r="D40917" s="4" t="s">
        <v>36611</v>
      </c>
    </row>
    <row r="40918" spans="1:4">
      <c r="A40918">
        <v>40916</v>
      </c>
      <c r="B40918">
        <v>1</v>
      </c>
      <c r="C40918" s="1" t="s">
        <v>3</v>
      </c>
      <c r="D40918" s="4" t="s">
        <v>36612</v>
      </c>
    </row>
    <row r="40919" spans="1:4">
      <c r="A40919">
        <v>40917</v>
      </c>
      <c r="B40919">
        <v>3</v>
      </c>
      <c r="C40919" s="1" t="s">
        <v>3</v>
      </c>
      <c r="D40919" s="4" t="s">
        <v>15949</v>
      </c>
    </row>
    <row r="40920" spans="1:4">
      <c r="A40920">
        <v>40918</v>
      </c>
      <c r="B40920">
        <v>11</v>
      </c>
      <c r="C40920" s="1" t="s">
        <v>3</v>
      </c>
      <c r="D40920" s="4" t="s">
        <v>36613</v>
      </c>
    </row>
    <row r="40921" spans="1:4" ht="57.6">
      <c r="A40921">
        <v>40919</v>
      </c>
      <c r="B40921">
        <v>12</v>
      </c>
      <c r="C40921" s="1" t="s">
        <v>3</v>
      </c>
      <c r="D40921" s="4" t="s">
        <v>36614</v>
      </c>
    </row>
    <row r="40922" spans="1:4">
      <c r="A40922">
        <v>40920</v>
      </c>
      <c r="B40922">
        <v>9</v>
      </c>
      <c r="C40922" s="1" t="s">
        <v>3</v>
      </c>
      <c r="D40922" s="4" t="s">
        <v>36615</v>
      </c>
    </row>
    <row r="40923" spans="1:4">
      <c r="A40923">
        <v>40921</v>
      </c>
      <c r="B40923">
        <v>7</v>
      </c>
      <c r="C40923" s="1" t="s">
        <v>3</v>
      </c>
      <c r="D40923" s="4" t="s">
        <v>36616</v>
      </c>
    </row>
    <row r="40924" spans="1:4">
      <c r="A40924">
        <v>40922</v>
      </c>
      <c r="B40924">
        <v>5</v>
      </c>
      <c r="C40924" s="1" t="s">
        <v>3</v>
      </c>
      <c r="D40924" s="4" t="s">
        <v>36617</v>
      </c>
    </row>
    <row r="40925" spans="1:4">
      <c r="A40925">
        <v>40923</v>
      </c>
      <c r="B40925">
        <v>3</v>
      </c>
      <c r="C40925" s="1" t="s">
        <v>3</v>
      </c>
      <c r="D40925" s="4" t="s">
        <v>989</v>
      </c>
    </row>
    <row r="40926" spans="1:4" ht="43.2">
      <c r="A40926">
        <v>40924</v>
      </c>
      <c r="B40926">
        <v>7</v>
      </c>
      <c r="C40926" s="1" t="s">
        <v>3</v>
      </c>
      <c r="D40926" s="4" t="s">
        <v>36618</v>
      </c>
    </row>
    <row r="40927" spans="1:4">
      <c r="A40927">
        <v>40925</v>
      </c>
      <c r="B40927">
        <v>20</v>
      </c>
      <c r="C40927" s="1" t="s">
        <v>3</v>
      </c>
      <c r="D40927" s="4" t="s">
        <v>36619</v>
      </c>
    </row>
    <row r="40928" spans="1:4" ht="57.6">
      <c r="A40928">
        <v>40926</v>
      </c>
      <c r="B40928">
        <v>4</v>
      </c>
      <c r="C40928" s="1" t="s">
        <v>10</v>
      </c>
      <c r="D40928" s="4" t="s">
        <v>36620</v>
      </c>
    </row>
    <row r="40929" spans="1:4">
      <c r="A40929">
        <v>40927</v>
      </c>
      <c r="B40929">
        <v>3</v>
      </c>
      <c r="C40929" s="1" t="s">
        <v>3</v>
      </c>
      <c r="D40929" s="4" t="s">
        <v>36621</v>
      </c>
    </row>
    <row r="40930" spans="1:4">
      <c r="A40930">
        <v>40928</v>
      </c>
      <c r="B40930">
        <v>6</v>
      </c>
      <c r="C40930" s="1" t="s">
        <v>3</v>
      </c>
      <c r="D40930" s="4" t="s">
        <v>36622</v>
      </c>
    </row>
    <row r="40931" spans="1:4" ht="43.2">
      <c r="A40931">
        <v>40929</v>
      </c>
      <c r="B40931">
        <v>17</v>
      </c>
      <c r="C40931" s="1" t="s">
        <v>3</v>
      </c>
      <c r="D40931" s="4" t="s">
        <v>36623</v>
      </c>
    </row>
    <row r="40932" spans="1:4">
      <c r="A40932">
        <v>40930</v>
      </c>
      <c r="B40932">
        <v>11</v>
      </c>
      <c r="C40932" s="1" t="s">
        <v>3</v>
      </c>
      <c r="D40932" s="4" t="s">
        <v>36624</v>
      </c>
    </row>
    <row r="40933" spans="1:4">
      <c r="A40933">
        <v>40931</v>
      </c>
      <c r="B40933">
        <v>4</v>
      </c>
      <c r="C40933" s="1" t="s">
        <v>10</v>
      </c>
      <c r="D40933" s="4" t="s">
        <v>36625</v>
      </c>
    </row>
    <row r="40934" spans="1:4">
      <c r="A40934">
        <v>40932</v>
      </c>
      <c r="B40934">
        <v>9</v>
      </c>
      <c r="C40934" s="1" t="s">
        <v>3</v>
      </c>
      <c r="D40934" s="4" t="s">
        <v>36626</v>
      </c>
    </row>
    <row r="40935" spans="1:4" ht="57.6">
      <c r="A40935">
        <v>40933</v>
      </c>
      <c r="B40935">
        <v>3</v>
      </c>
      <c r="C40935" s="1" t="s">
        <v>3</v>
      </c>
      <c r="D40935" s="4" t="s">
        <v>36627</v>
      </c>
    </row>
    <row r="40936" spans="1:4">
      <c r="A40936">
        <v>40934</v>
      </c>
      <c r="B40936">
        <v>31</v>
      </c>
      <c r="C40936" s="1" t="s">
        <v>3</v>
      </c>
      <c r="D40936" s="4" t="s">
        <v>6143</v>
      </c>
    </row>
    <row r="40937" spans="1:4">
      <c r="A40937">
        <v>40935</v>
      </c>
      <c r="B40937">
        <v>11</v>
      </c>
      <c r="C40937" s="1" t="s">
        <v>3</v>
      </c>
      <c r="D40937" s="4" t="s">
        <v>36628</v>
      </c>
    </row>
    <row r="40938" spans="1:4">
      <c r="A40938">
        <v>40936</v>
      </c>
      <c r="B40938">
        <v>15</v>
      </c>
      <c r="C40938" s="1" t="s">
        <v>3</v>
      </c>
      <c r="D40938" s="4" t="s">
        <v>36629</v>
      </c>
    </row>
    <row r="40939" spans="1:4">
      <c r="A40939">
        <v>40937</v>
      </c>
      <c r="B40939">
        <v>27</v>
      </c>
      <c r="C40939" s="1" t="s">
        <v>3</v>
      </c>
      <c r="D40939" s="4" t="s">
        <v>36630</v>
      </c>
    </row>
    <row r="40940" spans="1:4" ht="43.2">
      <c r="A40940">
        <v>40938</v>
      </c>
      <c r="B40940">
        <v>10</v>
      </c>
      <c r="C40940" s="1" t="s">
        <v>3</v>
      </c>
      <c r="D40940" s="4" t="s">
        <v>36631</v>
      </c>
    </row>
    <row r="40941" spans="1:4" ht="129.6">
      <c r="A40941">
        <v>40939</v>
      </c>
      <c r="B40941">
        <v>4</v>
      </c>
      <c r="C40941" s="1" t="s">
        <v>10</v>
      </c>
      <c r="D40941" s="4" t="s">
        <v>36632</v>
      </c>
    </row>
    <row r="40942" spans="1:4">
      <c r="A40942">
        <v>40940</v>
      </c>
      <c r="B40942">
        <v>14</v>
      </c>
      <c r="C40942" s="1" t="s">
        <v>3</v>
      </c>
      <c r="D40942" s="4" t="s">
        <v>36633</v>
      </c>
    </row>
    <row r="40943" spans="1:4">
      <c r="A40943">
        <v>40941</v>
      </c>
      <c r="B40943">
        <v>16</v>
      </c>
      <c r="C40943" s="1" t="s">
        <v>3</v>
      </c>
      <c r="D40943" s="4" t="s">
        <v>36634</v>
      </c>
    </row>
    <row r="40944" spans="1:4">
      <c r="A40944">
        <v>40942</v>
      </c>
      <c r="B40944">
        <v>6</v>
      </c>
      <c r="C40944" s="1" t="s">
        <v>3</v>
      </c>
      <c r="D40944" s="4" t="s">
        <v>36635</v>
      </c>
    </row>
    <row r="40945" spans="1:4">
      <c r="A40945">
        <v>40943</v>
      </c>
      <c r="B40945">
        <v>17</v>
      </c>
      <c r="C40945" s="1" t="s">
        <v>3</v>
      </c>
      <c r="D40945" s="4" t="s">
        <v>36636</v>
      </c>
    </row>
    <row r="40946" spans="1:4">
      <c r="A40946">
        <v>40944</v>
      </c>
      <c r="B40946">
        <v>12</v>
      </c>
      <c r="C40946" s="1" t="s">
        <v>3</v>
      </c>
      <c r="D40946" s="4" t="s">
        <v>36637</v>
      </c>
    </row>
    <row r="40947" spans="1:4" ht="57.6">
      <c r="A40947">
        <v>40945</v>
      </c>
      <c r="B40947">
        <v>6</v>
      </c>
      <c r="C40947" s="1" t="s">
        <v>3</v>
      </c>
      <c r="D40947" s="4" t="s">
        <v>36638</v>
      </c>
    </row>
    <row r="40948" spans="1:4">
      <c r="A40948">
        <v>40946</v>
      </c>
      <c r="B40948">
        <v>1</v>
      </c>
      <c r="C40948" s="1" t="s">
        <v>3</v>
      </c>
      <c r="D40948" s="4" t="s">
        <v>36639</v>
      </c>
    </row>
    <row r="40949" spans="1:4">
      <c r="A40949">
        <v>40947</v>
      </c>
      <c r="B40949">
        <v>2</v>
      </c>
      <c r="C40949" s="1" t="s">
        <v>3</v>
      </c>
      <c r="D40949" s="4" t="s">
        <v>36640</v>
      </c>
    </row>
    <row r="40950" spans="1:4">
      <c r="A40950">
        <v>40948</v>
      </c>
      <c r="B40950">
        <v>4</v>
      </c>
      <c r="C40950" s="1" t="s">
        <v>3</v>
      </c>
      <c r="D40950" s="4" t="s">
        <v>36641</v>
      </c>
    </row>
    <row r="40951" spans="1:4">
      <c r="A40951">
        <v>40949</v>
      </c>
      <c r="B40951">
        <v>7</v>
      </c>
      <c r="C40951" s="1" t="s">
        <v>3</v>
      </c>
      <c r="D40951" s="4" t="s">
        <v>36642</v>
      </c>
    </row>
    <row r="40952" spans="1:4">
      <c r="A40952">
        <v>40950</v>
      </c>
      <c r="B40952">
        <v>20</v>
      </c>
      <c r="C40952" s="1" t="s">
        <v>3</v>
      </c>
      <c r="D40952" s="4" t="s">
        <v>36643</v>
      </c>
    </row>
    <row r="40953" spans="1:4" ht="28.8">
      <c r="A40953">
        <v>40951</v>
      </c>
      <c r="B40953">
        <v>19</v>
      </c>
      <c r="C40953" s="1" t="s">
        <v>3</v>
      </c>
      <c r="D40953" s="4" t="s">
        <v>36644</v>
      </c>
    </row>
    <row r="40954" spans="1:4">
      <c r="A40954">
        <v>40952</v>
      </c>
      <c r="B40954">
        <v>2</v>
      </c>
      <c r="C40954" s="1" t="s">
        <v>10</v>
      </c>
      <c r="D40954" s="4" t="s">
        <v>36645</v>
      </c>
    </row>
    <row r="40955" spans="1:4">
      <c r="A40955">
        <v>40953</v>
      </c>
      <c r="B40955">
        <v>8</v>
      </c>
      <c r="C40955" s="1" t="s">
        <v>3</v>
      </c>
      <c r="D40955" s="4" t="s">
        <v>1612</v>
      </c>
    </row>
    <row r="40956" spans="1:4">
      <c r="A40956">
        <v>40954</v>
      </c>
      <c r="B40956">
        <v>0</v>
      </c>
      <c r="C40956" s="1" t="s">
        <v>3</v>
      </c>
      <c r="D40956" s="4" t="s">
        <v>36646</v>
      </c>
    </row>
    <row r="40957" spans="1:4">
      <c r="A40957">
        <v>40955</v>
      </c>
      <c r="B40957">
        <v>3</v>
      </c>
      <c r="C40957" s="1" t="s">
        <v>3</v>
      </c>
      <c r="D40957" s="4" t="s">
        <v>36647</v>
      </c>
    </row>
    <row r="40958" spans="1:4">
      <c r="A40958">
        <v>40956</v>
      </c>
      <c r="B40958">
        <v>7</v>
      </c>
      <c r="C40958" s="1" t="s">
        <v>3</v>
      </c>
      <c r="D40958" s="4" t="s">
        <v>36648</v>
      </c>
    </row>
    <row r="40959" spans="1:4" ht="57.6">
      <c r="A40959">
        <v>40957</v>
      </c>
      <c r="B40959">
        <v>4</v>
      </c>
      <c r="C40959" s="1" t="s">
        <v>3</v>
      </c>
      <c r="D40959" s="4" t="s">
        <v>36649</v>
      </c>
    </row>
    <row r="40960" spans="1:4">
      <c r="A40960">
        <v>40958</v>
      </c>
      <c r="B40960">
        <v>18</v>
      </c>
      <c r="C40960" s="1" t="s">
        <v>3</v>
      </c>
      <c r="D40960" s="4" t="s">
        <v>4705</v>
      </c>
    </row>
    <row r="40961" spans="1:4" ht="43.2">
      <c r="A40961">
        <v>40959</v>
      </c>
      <c r="B40961">
        <v>1</v>
      </c>
      <c r="C40961" s="1" t="s">
        <v>3</v>
      </c>
      <c r="D40961" s="4" t="s">
        <v>36650</v>
      </c>
    </row>
    <row r="40962" spans="1:4" ht="28.8">
      <c r="A40962">
        <v>40960</v>
      </c>
      <c r="B40962">
        <v>4</v>
      </c>
      <c r="C40962" s="1" t="s">
        <v>3</v>
      </c>
      <c r="D40962" s="4" t="s">
        <v>36651</v>
      </c>
    </row>
    <row r="40963" spans="1:4">
      <c r="A40963">
        <v>40961</v>
      </c>
      <c r="B40963">
        <v>16</v>
      </c>
      <c r="C40963" s="1" t="s">
        <v>3</v>
      </c>
      <c r="D40963" s="4" t="s">
        <v>36652</v>
      </c>
    </row>
    <row r="40964" spans="1:4" ht="28.8">
      <c r="A40964">
        <v>40962</v>
      </c>
      <c r="B40964">
        <v>4</v>
      </c>
      <c r="C40964" s="1" t="s">
        <v>3</v>
      </c>
      <c r="D40964" s="4" t="s">
        <v>36653</v>
      </c>
    </row>
    <row r="40965" spans="1:4">
      <c r="A40965">
        <v>40963</v>
      </c>
      <c r="B40965">
        <v>14</v>
      </c>
      <c r="C40965" s="1" t="s">
        <v>3</v>
      </c>
      <c r="D40965" s="4" t="s">
        <v>36654</v>
      </c>
    </row>
    <row r="40966" spans="1:4" ht="43.2">
      <c r="A40966">
        <v>40964</v>
      </c>
      <c r="B40966">
        <v>3</v>
      </c>
      <c r="C40966" s="1" t="s">
        <v>3</v>
      </c>
      <c r="D40966" s="4" t="s">
        <v>36655</v>
      </c>
    </row>
    <row r="40967" spans="1:4">
      <c r="A40967">
        <v>40965</v>
      </c>
      <c r="B40967">
        <v>3</v>
      </c>
      <c r="C40967" s="1" t="s">
        <v>3</v>
      </c>
      <c r="D40967" s="4" t="s">
        <v>36656</v>
      </c>
    </row>
    <row r="40968" spans="1:4" ht="230.4">
      <c r="A40968">
        <v>40966</v>
      </c>
      <c r="B40968">
        <v>2</v>
      </c>
      <c r="C40968" s="1" t="s">
        <v>10</v>
      </c>
      <c r="D40968" s="4" t="s">
        <v>36657</v>
      </c>
    </row>
    <row r="40969" spans="1:4">
      <c r="A40969">
        <v>40967</v>
      </c>
      <c r="B40969">
        <v>8</v>
      </c>
      <c r="C40969" s="1" t="s">
        <v>3</v>
      </c>
      <c r="D40969" s="4" t="s">
        <v>36658</v>
      </c>
    </row>
    <row r="40970" spans="1:4" ht="28.8">
      <c r="A40970">
        <v>40968</v>
      </c>
      <c r="B40970">
        <v>16</v>
      </c>
      <c r="C40970" s="1" t="s">
        <v>3</v>
      </c>
      <c r="D40970" s="4" t="s">
        <v>36659</v>
      </c>
    </row>
    <row r="40971" spans="1:4" ht="28.8">
      <c r="A40971">
        <v>40969</v>
      </c>
      <c r="B40971">
        <v>16</v>
      </c>
      <c r="C40971" s="1" t="s">
        <v>3</v>
      </c>
      <c r="D40971" s="4" t="s">
        <v>36660</v>
      </c>
    </row>
    <row r="40972" spans="1:4" ht="28.8">
      <c r="A40972">
        <v>40970</v>
      </c>
      <c r="B40972">
        <v>4</v>
      </c>
      <c r="C40972" s="1" t="s">
        <v>3</v>
      </c>
      <c r="D40972" s="4" t="s">
        <v>36661</v>
      </c>
    </row>
    <row r="40973" spans="1:4">
      <c r="A40973">
        <v>40971</v>
      </c>
      <c r="B40973">
        <v>12</v>
      </c>
      <c r="C40973" s="1" t="s">
        <v>3</v>
      </c>
      <c r="D40973" s="4" t="s">
        <v>854</v>
      </c>
    </row>
    <row r="40974" spans="1:4">
      <c r="A40974">
        <v>40972</v>
      </c>
      <c r="B40974">
        <v>4</v>
      </c>
      <c r="C40974" s="1" t="s">
        <v>3</v>
      </c>
      <c r="D40974" s="4" t="s">
        <v>36662</v>
      </c>
    </row>
    <row r="40975" spans="1:4">
      <c r="A40975">
        <v>40973</v>
      </c>
      <c r="B40975">
        <v>2</v>
      </c>
      <c r="C40975" s="1" t="s">
        <v>3</v>
      </c>
      <c r="D40975" s="4" t="s">
        <v>36663</v>
      </c>
    </row>
    <row r="40976" spans="1:4">
      <c r="A40976">
        <v>40974</v>
      </c>
      <c r="B40976">
        <v>7</v>
      </c>
      <c r="C40976" s="1" t="s">
        <v>3</v>
      </c>
      <c r="D40976" s="4" t="s">
        <v>36664</v>
      </c>
    </row>
    <row r="40977" spans="1:4">
      <c r="A40977">
        <v>40975</v>
      </c>
      <c r="B40977">
        <v>0</v>
      </c>
      <c r="C40977" s="1" t="s">
        <v>10</v>
      </c>
      <c r="D40977" s="4" t="s">
        <v>36665</v>
      </c>
    </row>
    <row r="40978" spans="1:4" ht="57.6">
      <c r="A40978">
        <v>40976</v>
      </c>
      <c r="B40978">
        <v>17</v>
      </c>
      <c r="C40978" s="1" t="s">
        <v>3</v>
      </c>
      <c r="D40978" s="4" t="s">
        <v>36666</v>
      </c>
    </row>
    <row r="40979" spans="1:4">
      <c r="A40979">
        <v>40977</v>
      </c>
      <c r="B40979">
        <v>11</v>
      </c>
      <c r="C40979" s="1" t="s">
        <v>3</v>
      </c>
      <c r="D40979" s="4" t="s">
        <v>36667</v>
      </c>
    </row>
    <row r="40980" spans="1:4">
      <c r="A40980">
        <v>40978</v>
      </c>
      <c r="B40980">
        <v>10</v>
      </c>
      <c r="C40980" s="1" t="s">
        <v>3</v>
      </c>
      <c r="D40980" s="4" t="s">
        <v>36668</v>
      </c>
    </row>
    <row r="40981" spans="1:4">
      <c r="A40981">
        <v>40979</v>
      </c>
      <c r="B40981">
        <v>3</v>
      </c>
      <c r="C40981" s="1" t="s">
        <v>3</v>
      </c>
      <c r="D40981" s="4" t="s">
        <v>36669</v>
      </c>
    </row>
    <row r="40982" spans="1:4">
      <c r="A40982">
        <v>40980</v>
      </c>
      <c r="B40982">
        <v>4</v>
      </c>
      <c r="C40982" s="1" t="s">
        <v>3</v>
      </c>
      <c r="D40982" s="4" t="s">
        <v>36670</v>
      </c>
    </row>
    <row r="40983" spans="1:4" ht="331.2">
      <c r="A40983">
        <v>40981</v>
      </c>
      <c r="B40983">
        <v>8</v>
      </c>
      <c r="C40983" s="1" t="s">
        <v>10</v>
      </c>
      <c r="D40983" s="4" t="s">
        <v>36671</v>
      </c>
    </row>
    <row r="40984" spans="1:4">
      <c r="A40984">
        <v>40982</v>
      </c>
      <c r="B40984">
        <v>8</v>
      </c>
      <c r="C40984" s="1" t="s">
        <v>3</v>
      </c>
      <c r="D40984" s="4" t="s">
        <v>2134</v>
      </c>
    </row>
    <row r="40985" spans="1:4" ht="28.8">
      <c r="A40985">
        <v>40983</v>
      </c>
      <c r="B40985">
        <v>13</v>
      </c>
      <c r="C40985" s="1" t="s">
        <v>3</v>
      </c>
      <c r="D40985" s="4" t="s">
        <v>36672</v>
      </c>
    </row>
    <row r="40986" spans="1:4" ht="43.2">
      <c r="A40986">
        <v>40984</v>
      </c>
      <c r="B40986">
        <v>3</v>
      </c>
      <c r="C40986" s="1" t="s">
        <v>3</v>
      </c>
      <c r="D40986" s="4" t="s">
        <v>36673</v>
      </c>
    </row>
    <row r="40987" spans="1:4" ht="28.8">
      <c r="A40987">
        <v>40985</v>
      </c>
      <c r="B40987">
        <v>21</v>
      </c>
      <c r="C40987" s="1" t="s">
        <v>3</v>
      </c>
      <c r="D40987" s="4" t="s">
        <v>36674</v>
      </c>
    </row>
    <row r="40988" spans="1:4">
      <c r="A40988">
        <v>40986</v>
      </c>
      <c r="B40988">
        <v>21</v>
      </c>
      <c r="C40988" s="1" t="s">
        <v>3</v>
      </c>
      <c r="D40988" s="4" t="s">
        <v>36675</v>
      </c>
    </row>
    <row r="40989" spans="1:4">
      <c r="A40989">
        <v>40987</v>
      </c>
      <c r="B40989">
        <v>26</v>
      </c>
      <c r="C40989" s="1" t="s">
        <v>3</v>
      </c>
      <c r="D40989" s="4" t="s">
        <v>36676</v>
      </c>
    </row>
    <row r="40990" spans="1:4">
      <c r="A40990">
        <v>40988</v>
      </c>
      <c r="B40990">
        <v>21</v>
      </c>
      <c r="C40990" s="1" t="s">
        <v>3</v>
      </c>
      <c r="D40990" s="4" t="s">
        <v>36677</v>
      </c>
    </row>
    <row r="40991" spans="1:4">
      <c r="A40991">
        <v>40989</v>
      </c>
      <c r="B40991">
        <v>11</v>
      </c>
      <c r="C40991" s="1" t="s">
        <v>3</v>
      </c>
      <c r="D40991" s="4" t="s">
        <v>36678</v>
      </c>
    </row>
    <row r="40992" spans="1:4" ht="43.2">
      <c r="A40992">
        <v>40990</v>
      </c>
      <c r="B40992">
        <v>12</v>
      </c>
      <c r="C40992" s="1" t="s">
        <v>3</v>
      </c>
      <c r="D40992" s="4" t="s">
        <v>36679</v>
      </c>
    </row>
    <row r="40993" spans="1:4" ht="28.8">
      <c r="A40993">
        <v>40991</v>
      </c>
      <c r="B40993">
        <v>12</v>
      </c>
      <c r="C40993" s="1" t="s">
        <v>3</v>
      </c>
      <c r="D40993" s="4" t="s">
        <v>36680</v>
      </c>
    </row>
    <row r="40994" spans="1:4">
      <c r="A40994">
        <v>40992</v>
      </c>
      <c r="B40994">
        <v>25</v>
      </c>
      <c r="C40994" s="1" t="s">
        <v>3</v>
      </c>
      <c r="D40994" s="4" t="s">
        <v>36681</v>
      </c>
    </row>
    <row r="40995" spans="1:4">
      <c r="A40995">
        <v>40993</v>
      </c>
      <c r="B40995">
        <v>20</v>
      </c>
      <c r="C40995" s="1" t="s">
        <v>3</v>
      </c>
      <c r="D40995" s="4" t="s">
        <v>1410</v>
      </c>
    </row>
    <row r="40996" spans="1:4">
      <c r="A40996">
        <v>40994</v>
      </c>
      <c r="B40996">
        <v>7</v>
      </c>
      <c r="C40996" s="1" t="s">
        <v>3</v>
      </c>
      <c r="D40996" s="4" t="s">
        <v>36682</v>
      </c>
    </row>
    <row r="40997" spans="1:4" ht="28.8">
      <c r="A40997">
        <v>40995</v>
      </c>
      <c r="B40997">
        <v>4</v>
      </c>
      <c r="C40997" s="1" t="s">
        <v>3</v>
      </c>
      <c r="D40997" s="4" t="s">
        <v>36683</v>
      </c>
    </row>
    <row r="40998" spans="1:4" ht="28.8">
      <c r="A40998">
        <v>40996</v>
      </c>
      <c r="B40998">
        <v>5</v>
      </c>
      <c r="C40998" s="1" t="s">
        <v>3</v>
      </c>
      <c r="D40998" s="4" t="s">
        <v>36684</v>
      </c>
    </row>
    <row r="40999" spans="1:4" ht="28.8">
      <c r="A40999">
        <v>40997</v>
      </c>
      <c r="B40999">
        <v>5</v>
      </c>
      <c r="C40999" s="1" t="s">
        <v>3</v>
      </c>
      <c r="D40999" s="4" t="s">
        <v>36685</v>
      </c>
    </row>
    <row r="41000" spans="1:4" ht="43.2">
      <c r="A41000">
        <v>40998</v>
      </c>
      <c r="B41000">
        <v>0</v>
      </c>
      <c r="C41000" s="1" t="s">
        <v>3</v>
      </c>
      <c r="D41000" s="4" t="s">
        <v>36686</v>
      </c>
    </row>
    <row r="41001" spans="1:4">
      <c r="A41001">
        <v>40999</v>
      </c>
      <c r="B41001">
        <v>3</v>
      </c>
      <c r="C41001" s="1" t="s">
        <v>3</v>
      </c>
      <c r="D41001" s="4" t="s">
        <v>36687</v>
      </c>
    </row>
    <row r="41002" spans="1:4" ht="86.4">
      <c r="A41002">
        <v>41000</v>
      </c>
      <c r="B41002">
        <v>9</v>
      </c>
      <c r="C41002" s="1" t="s">
        <v>10</v>
      </c>
      <c r="D41002" s="4" t="s">
        <v>36688</v>
      </c>
    </row>
    <row r="41003" spans="1:4" ht="28.8">
      <c r="A41003">
        <v>41001</v>
      </c>
      <c r="B41003">
        <v>2</v>
      </c>
      <c r="C41003" s="1" t="s">
        <v>3</v>
      </c>
      <c r="D41003" s="4" t="s">
        <v>36689</v>
      </c>
    </row>
    <row r="41004" spans="1:4">
      <c r="A41004">
        <v>41002</v>
      </c>
      <c r="B41004">
        <v>25</v>
      </c>
      <c r="C41004" s="1" t="s">
        <v>3</v>
      </c>
      <c r="D41004" s="4" t="s">
        <v>36690</v>
      </c>
    </row>
    <row r="41005" spans="1:4">
      <c r="A41005">
        <v>41003</v>
      </c>
      <c r="B41005">
        <v>1</v>
      </c>
      <c r="C41005" s="1" t="s">
        <v>3</v>
      </c>
      <c r="D41005" s="4" t="s">
        <v>36691</v>
      </c>
    </row>
    <row r="41006" spans="1:4" ht="28.8">
      <c r="A41006">
        <v>41004</v>
      </c>
      <c r="B41006">
        <v>6</v>
      </c>
      <c r="C41006" s="1" t="s">
        <v>3</v>
      </c>
      <c r="D41006" s="4" t="s">
        <v>36692</v>
      </c>
    </row>
    <row r="41007" spans="1:4" ht="43.2">
      <c r="A41007">
        <v>41005</v>
      </c>
      <c r="B41007">
        <v>0</v>
      </c>
      <c r="C41007" s="1" t="s">
        <v>3</v>
      </c>
      <c r="D41007" s="4" t="s">
        <v>36693</v>
      </c>
    </row>
    <row r="41008" spans="1:4" ht="43.2">
      <c r="A41008">
        <v>41006</v>
      </c>
      <c r="B41008">
        <v>21</v>
      </c>
      <c r="C41008" s="1" t="s">
        <v>3</v>
      </c>
      <c r="D41008" s="4" t="s">
        <v>36694</v>
      </c>
    </row>
    <row r="41009" spans="1:4" ht="28.8">
      <c r="A41009">
        <v>41007</v>
      </c>
      <c r="B41009">
        <v>4</v>
      </c>
      <c r="C41009" s="1" t="s">
        <v>3</v>
      </c>
      <c r="D41009" s="4" t="s">
        <v>36695</v>
      </c>
    </row>
    <row r="41010" spans="1:4" ht="86.4">
      <c r="A41010">
        <v>41008</v>
      </c>
      <c r="B41010">
        <v>0</v>
      </c>
      <c r="C41010" s="1" t="s">
        <v>10</v>
      </c>
      <c r="D41010" s="4" t="s">
        <v>36696</v>
      </c>
    </row>
    <row r="41011" spans="1:4">
      <c r="A41011">
        <v>41009</v>
      </c>
      <c r="B41011">
        <v>8</v>
      </c>
      <c r="C41011" s="1" t="s">
        <v>3</v>
      </c>
      <c r="D41011" s="4" t="s">
        <v>36697</v>
      </c>
    </row>
    <row r="41012" spans="1:4">
      <c r="A41012">
        <v>41010</v>
      </c>
      <c r="B41012">
        <v>1</v>
      </c>
      <c r="C41012" s="1" t="s">
        <v>10</v>
      </c>
      <c r="D41012" s="4" t="s">
        <v>36698</v>
      </c>
    </row>
    <row r="41013" spans="1:4">
      <c r="A41013">
        <v>41011</v>
      </c>
      <c r="B41013">
        <v>17</v>
      </c>
      <c r="C41013" s="1" t="s">
        <v>3</v>
      </c>
      <c r="D41013" s="4" t="s">
        <v>7082</v>
      </c>
    </row>
    <row r="41014" spans="1:4">
      <c r="A41014">
        <v>41012</v>
      </c>
      <c r="B41014">
        <v>18</v>
      </c>
      <c r="C41014" s="1" t="s">
        <v>3</v>
      </c>
      <c r="D41014" s="4" t="s">
        <v>36699</v>
      </c>
    </row>
    <row r="41015" spans="1:4">
      <c r="A41015">
        <v>41013</v>
      </c>
      <c r="B41015">
        <v>12</v>
      </c>
      <c r="C41015" s="1" t="s">
        <v>3</v>
      </c>
      <c r="D41015" s="4" t="s">
        <v>36700</v>
      </c>
    </row>
    <row r="41016" spans="1:4" ht="28.8">
      <c r="A41016">
        <v>41014</v>
      </c>
      <c r="B41016">
        <v>18</v>
      </c>
      <c r="C41016" s="1" t="s">
        <v>3</v>
      </c>
      <c r="D41016" s="4" t="s">
        <v>36701</v>
      </c>
    </row>
    <row r="41017" spans="1:4" ht="28.8">
      <c r="A41017">
        <v>41015</v>
      </c>
      <c r="B41017">
        <v>4</v>
      </c>
      <c r="C41017" s="1" t="s">
        <v>3</v>
      </c>
      <c r="D41017" s="4" t="s">
        <v>36702</v>
      </c>
    </row>
    <row r="41018" spans="1:4">
      <c r="A41018">
        <v>41016</v>
      </c>
      <c r="B41018">
        <v>23</v>
      </c>
      <c r="C41018" s="1" t="s">
        <v>3</v>
      </c>
      <c r="D41018" s="4" t="s">
        <v>36703</v>
      </c>
    </row>
    <row r="41019" spans="1:4">
      <c r="A41019">
        <v>41017</v>
      </c>
      <c r="B41019">
        <v>4</v>
      </c>
      <c r="C41019" s="1" t="s">
        <v>3</v>
      </c>
      <c r="D41019" s="4" t="s">
        <v>36704</v>
      </c>
    </row>
    <row r="41020" spans="1:4">
      <c r="A41020">
        <v>41018</v>
      </c>
      <c r="B41020">
        <v>7</v>
      </c>
      <c r="C41020" s="1" t="s">
        <v>3</v>
      </c>
      <c r="D41020" s="4" t="s">
        <v>36705</v>
      </c>
    </row>
    <row r="41021" spans="1:4">
      <c r="A41021">
        <v>41019</v>
      </c>
      <c r="B41021">
        <v>9</v>
      </c>
      <c r="C41021" s="1" t="s">
        <v>3</v>
      </c>
      <c r="D41021" s="4" t="s">
        <v>36706</v>
      </c>
    </row>
    <row r="41022" spans="1:4">
      <c r="A41022">
        <v>41020</v>
      </c>
      <c r="B41022">
        <v>1</v>
      </c>
      <c r="C41022" s="1" t="s">
        <v>3</v>
      </c>
      <c r="D41022" s="4" t="s">
        <v>36707</v>
      </c>
    </row>
    <row r="41023" spans="1:4" ht="43.2">
      <c r="A41023">
        <v>41021</v>
      </c>
      <c r="B41023">
        <v>6</v>
      </c>
      <c r="C41023" s="1" t="s">
        <v>3</v>
      </c>
      <c r="D41023" s="4" t="s">
        <v>36708</v>
      </c>
    </row>
    <row r="41024" spans="1:4">
      <c r="A41024">
        <v>41022</v>
      </c>
      <c r="B41024">
        <v>8</v>
      </c>
      <c r="C41024" s="1" t="s">
        <v>3</v>
      </c>
      <c r="D41024" s="4" t="s">
        <v>36709</v>
      </c>
    </row>
    <row r="41025" spans="1:4">
      <c r="A41025">
        <v>41023</v>
      </c>
      <c r="B41025">
        <v>22</v>
      </c>
      <c r="C41025" s="1" t="s">
        <v>3</v>
      </c>
      <c r="D41025" s="4" t="s">
        <v>36710</v>
      </c>
    </row>
    <row r="41026" spans="1:4">
      <c r="A41026">
        <v>41024</v>
      </c>
      <c r="B41026">
        <v>6</v>
      </c>
      <c r="C41026" s="1" t="s">
        <v>3</v>
      </c>
      <c r="D41026" s="4" t="s">
        <v>36711</v>
      </c>
    </row>
    <row r="41027" spans="1:4">
      <c r="A41027">
        <v>41025</v>
      </c>
      <c r="B41027">
        <v>22</v>
      </c>
      <c r="C41027" s="1" t="s">
        <v>3</v>
      </c>
      <c r="D41027" s="4" t="s">
        <v>36712</v>
      </c>
    </row>
    <row r="41028" spans="1:4" ht="43.2">
      <c r="A41028">
        <v>41026</v>
      </c>
      <c r="B41028">
        <v>2</v>
      </c>
      <c r="C41028" s="1" t="s">
        <v>3</v>
      </c>
      <c r="D41028" s="4" t="s">
        <v>36713</v>
      </c>
    </row>
    <row r="41029" spans="1:4">
      <c r="A41029">
        <v>41027</v>
      </c>
      <c r="B41029">
        <v>3</v>
      </c>
      <c r="C41029" s="1" t="s">
        <v>3</v>
      </c>
      <c r="D41029" s="4" t="s">
        <v>36714</v>
      </c>
    </row>
    <row r="41030" spans="1:4">
      <c r="A41030">
        <v>41028</v>
      </c>
      <c r="B41030">
        <v>0</v>
      </c>
      <c r="C41030" s="1" t="s">
        <v>3</v>
      </c>
      <c r="D41030" s="4" t="s">
        <v>6175</v>
      </c>
    </row>
    <row r="41031" spans="1:4" ht="28.8">
      <c r="A41031">
        <v>41029</v>
      </c>
      <c r="B41031">
        <v>20</v>
      </c>
      <c r="C41031" s="1" t="s">
        <v>3</v>
      </c>
      <c r="D41031" s="4" t="s">
        <v>36715</v>
      </c>
    </row>
    <row r="41032" spans="1:4">
      <c r="A41032">
        <v>41030</v>
      </c>
      <c r="B41032">
        <v>6</v>
      </c>
      <c r="C41032" s="1" t="s">
        <v>3</v>
      </c>
      <c r="D41032" s="4" t="s">
        <v>36716</v>
      </c>
    </row>
    <row r="41033" spans="1:4">
      <c r="A41033">
        <v>41031</v>
      </c>
      <c r="B41033">
        <v>6</v>
      </c>
      <c r="C41033" s="1" t="s">
        <v>3</v>
      </c>
      <c r="D41033" s="4" t="s">
        <v>36717</v>
      </c>
    </row>
    <row r="41034" spans="1:4">
      <c r="A41034">
        <v>41032</v>
      </c>
      <c r="B41034">
        <v>7</v>
      </c>
      <c r="C41034" s="1" t="s">
        <v>3</v>
      </c>
      <c r="D41034" s="4" t="s">
        <v>36718</v>
      </c>
    </row>
    <row r="41035" spans="1:4">
      <c r="A41035">
        <v>41033</v>
      </c>
      <c r="B41035">
        <v>6</v>
      </c>
      <c r="C41035" s="1" t="s">
        <v>3</v>
      </c>
      <c r="D41035" s="4" t="s">
        <v>32926</v>
      </c>
    </row>
    <row r="41036" spans="1:4">
      <c r="A41036">
        <v>41034</v>
      </c>
      <c r="B41036">
        <v>7</v>
      </c>
      <c r="C41036" s="1" t="s">
        <v>3</v>
      </c>
      <c r="D41036" s="4" t="s">
        <v>36719</v>
      </c>
    </row>
    <row r="41037" spans="1:4">
      <c r="A41037">
        <v>41035</v>
      </c>
      <c r="B41037">
        <v>5</v>
      </c>
      <c r="C41037" s="1" t="s">
        <v>3</v>
      </c>
      <c r="D41037" s="4" t="s">
        <v>36720</v>
      </c>
    </row>
    <row r="41038" spans="1:4" ht="43.2">
      <c r="A41038">
        <v>41036</v>
      </c>
      <c r="B41038">
        <v>2</v>
      </c>
      <c r="C41038" s="1" t="s">
        <v>3</v>
      </c>
      <c r="D41038" s="4" t="s">
        <v>36721</v>
      </c>
    </row>
    <row r="41039" spans="1:4">
      <c r="A41039">
        <v>41037</v>
      </c>
      <c r="B41039">
        <v>6</v>
      </c>
      <c r="C41039" s="1" t="s">
        <v>3</v>
      </c>
      <c r="D41039" s="4" t="s">
        <v>36722</v>
      </c>
    </row>
    <row r="41040" spans="1:4" ht="28.8">
      <c r="A41040">
        <v>41038</v>
      </c>
      <c r="B41040">
        <v>8</v>
      </c>
      <c r="C41040" s="1" t="s">
        <v>3</v>
      </c>
      <c r="D41040" s="4" t="s">
        <v>36723</v>
      </c>
    </row>
    <row r="41041" spans="1:4">
      <c r="A41041">
        <v>41039</v>
      </c>
      <c r="B41041">
        <v>4</v>
      </c>
      <c r="C41041" s="1" t="s">
        <v>3</v>
      </c>
      <c r="D41041" s="4" t="s">
        <v>36724</v>
      </c>
    </row>
    <row r="41042" spans="1:4">
      <c r="A41042">
        <v>41040</v>
      </c>
      <c r="B41042">
        <v>7</v>
      </c>
      <c r="C41042" s="1" t="s">
        <v>3</v>
      </c>
      <c r="D41042" s="4" t="s">
        <v>36725</v>
      </c>
    </row>
    <row r="41043" spans="1:4" ht="28.8">
      <c r="A41043">
        <v>41041</v>
      </c>
      <c r="B41043">
        <v>4</v>
      </c>
      <c r="C41043" s="1" t="s">
        <v>3</v>
      </c>
      <c r="D41043" s="4" t="s">
        <v>36726</v>
      </c>
    </row>
    <row r="41044" spans="1:4">
      <c r="A41044">
        <v>41042</v>
      </c>
      <c r="B41044">
        <v>14</v>
      </c>
      <c r="C41044" s="1" t="s">
        <v>3</v>
      </c>
      <c r="D41044" s="4" t="s">
        <v>12715</v>
      </c>
    </row>
    <row r="41045" spans="1:4">
      <c r="A41045">
        <v>41043</v>
      </c>
      <c r="B41045">
        <v>7</v>
      </c>
      <c r="C41045" s="1" t="s">
        <v>3</v>
      </c>
      <c r="D41045" s="4" t="s">
        <v>36727</v>
      </c>
    </row>
    <row r="41046" spans="1:4">
      <c r="A41046">
        <v>41044</v>
      </c>
      <c r="B41046">
        <v>19</v>
      </c>
      <c r="C41046" s="1" t="s">
        <v>3</v>
      </c>
      <c r="D41046" s="4" t="s">
        <v>18440</v>
      </c>
    </row>
    <row r="41047" spans="1:4">
      <c r="A41047">
        <v>41045</v>
      </c>
      <c r="B41047">
        <v>8</v>
      </c>
      <c r="C41047" s="1" t="s">
        <v>3</v>
      </c>
      <c r="D41047" s="4" t="s">
        <v>36728</v>
      </c>
    </row>
    <row r="41048" spans="1:4" ht="28.8">
      <c r="A41048">
        <v>41046</v>
      </c>
      <c r="B41048">
        <v>23</v>
      </c>
      <c r="C41048" s="1" t="s">
        <v>3</v>
      </c>
      <c r="D41048" s="4" t="s">
        <v>36729</v>
      </c>
    </row>
    <row r="41049" spans="1:4" ht="43.2">
      <c r="A41049">
        <v>41047</v>
      </c>
      <c r="B41049">
        <v>21</v>
      </c>
      <c r="C41049" s="1" t="s">
        <v>3</v>
      </c>
      <c r="D41049" s="4" t="s">
        <v>36730</v>
      </c>
    </row>
    <row r="41050" spans="1:4">
      <c r="A41050">
        <v>41048</v>
      </c>
      <c r="B41050">
        <v>4</v>
      </c>
      <c r="C41050" s="1" t="s">
        <v>3</v>
      </c>
      <c r="D41050" s="4" t="s">
        <v>36731</v>
      </c>
    </row>
    <row r="41051" spans="1:4">
      <c r="A41051">
        <v>41049</v>
      </c>
      <c r="B41051">
        <v>11</v>
      </c>
      <c r="C41051" s="1" t="s">
        <v>3</v>
      </c>
      <c r="D41051" s="4" t="s">
        <v>36732</v>
      </c>
    </row>
    <row r="41052" spans="1:4" ht="43.2">
      <c r="A41052">
        <v>41050</v>
      </c>
      <c r="B41052">
        <v>15</v>
      </c>
      <c r="C41052" s="1" t="s">
        <v>3</v>
      </c>
      <c r="D41052" s="4" t="s">
        <v>36733</v>
      </c>
    </row>
    <row r="41053" spans="1:4" ht="43.2">
      <c r="A41053">
        <v>41051</v>
      </c>
      <c r="B41053">
        <v>0</v>
      </c>
      <c r="C41053" s="1" t="s">
        <v>3</v>
      </c>
      <c r="D41053" s="4" t="s">
        <v>36734</v>
      </c>
    </row>
    <row r="41054" spans="1:4">
      <c r="A41054">
        <v>41052</v>
      </c>
      <c r="B41054">
        <v>1</v>
      </c>
      <c r="C41054" s="1" t="s">
        <v>3</v>
      </c>
      <c r="D41054" s="4" t="s">
        <v>29838</v>
      </c>
    </row>
    <row r="41055" spans="1:4">
      <c r="A41055">
        <v>41053</v>
      </c>
      <c r="B41055">
        <v>3</v>
      </c>
      <c r="C41055" s="1" t="s">
        <v>3</v>
      </c>
      <c r="D41055" s="4" t="s">
        <v>36735</v>
      </c>
    </row>
    <row r="41056" spans="1:4">
      <c r="A41056">
        <v>41054</v>
      </c>
      <c r="B41056">
        <v>17</v>
      </c>
      <c r="C41056" s="1" t="s">
        <v>3</v>
      </c>
      <c r="D41056" s="4" t="s">
        <v>36736</v>
      </c>
    </row>
    <row r="41057" spans="1:4" ht="28.8">
      <c r="A41057">
        <v>41055</v>
      </c>
      <c r="B41057">
        <v>7</v>
      </c>
      <c r="C41057" s="1" t="s">
        <v>3</v>
      </c>
      <c r="D41057" s="4" t="s">
        <v>36737</v>
      </c>
    </row>
    <row r="41058" spans="1:4">
      <c r="A41058">
        <v>41056</v>
      </c>
      <c r="B41058">
        <v>8</v>
      </c>
      <c r="C41058" s="1" t="s">
        <v>3</v>
      </c>
      <c r="D41058" s="4" t="s">
        <v>36738</v>
      </c>
    </row>
    <row r="41059" spans="1:4">
      <c r="A41059">
        <v>41057</v>
      </c>
      <c r="B41059">
        <v>15</v>
      </c>
      <c r="C41059" s="1" t="s">
        <v>3</v>
      </c>
      <c r="D41059" s="4" t="s">
        <v>36739</v>
      </c>
    </row>
    <row r="41060" spans="1:4" ht="43.2">
      <c r="A41060">
        <v>41058</v>
      </c>
      <c r="B41060">
        <v>10</v>
      </c>
      <c r="C41060" s="1" t="s">
        <v>3</v>
      </c>
      <c r="D41060" s="4" t="s">
        <v>36740</v>
      </c>
    </row>
    <row r="41061" spans="1:4">
      <c r="A41061">
        <v>41059</v>
      </c>
      <c r="B41061">
        <v>1</v>
      </c>
      <c r="C41061" s="1" t="s">
        <v>3</v>
      </c>
      <c r="D41061" s="4" t="s">
        <v>36741</v>
      </c>
    </row>
    <row r="41062" spans="1:4">
      <c r="A41062">
        <v>41060</v>
      </c>
      <c r="B41062">
        <v>4</v>
      </c>
      <c r="C41062" s="1" t="s">
        <v>3</v>
      </c>
      <c r="D41062" s="4" t="s">
        <v>27523</v>
      </c>
    </row>
    <row r="41063" spans="1:4" ht="57.6">
      <c r="A41063">
        <v>41061</v>
      </c>
      <c r="B41063">
        <v>7</v>
      </c>
      <c r="C41063" s="1" t="s">
        <v>10</v>
      </c>
      <c r="D41063" s="4" t="s">
        <v>36742</v>
      </c>
    </row>
    <row r="41064" spans="1:4" ht="28.8">
      <c r="A41064">
        <v>41062</v>
      </c>
      <c r="B41064">
        <v>3</v>
      </c>
      <c r="C41064" s="1" t="s">
        <v>3</v>
      </c>
      <c r="D41064" s="4" t="s">
        <v>36743</v>
      </c>
    </row>
    <row r="41065" spans="1:4">
      <c r="A41065">
        <v>41063</v>
      </c>
      <c r="B41065">
        <v>3</v>
      </c>
      <c r="C41065" s="1" t="s">
        <v>3</v>
      </c>
      <c r="D41065" s="4" t="s">
        <v>36744</v>
      </c>
    </row>
    <row r="41066" spans="1:4" ht="28.8">
      <c r="A41066">
        <v>41064</v>
      </c>
      <c r="B41066">
        <v>1</v>
      </c>
      <c r="C41066" s="1" t="s">
        <v>3</v>
      </c>
      <c r="D41066" s="4" t="s">
        <v>36745</v>
      </c>
    </row>
    <row r="41067" spans="1:4">
      <c r="A41067">
        <v>41065</v>
      </c>
      <c r="B41067">
        <v>26</v>
      </c>
      <c r="C41067" s="1" t="s">
        <v>3</v>
      </c>
      <c r="D41067" s="4" t="s">
        <v>36746</v>
      </c>
    </row>
    <row r="41068" spans="1:4">
      <c r="A41068">
        <v>41066</v>
      </c>
      <c r="B41068">
        <v>13</v>
      </c>
      <c r="C41068" s="1" t="s">
        <v>3</v>
      </c>
      <c r="D41068" s="4" t="s">
        <v>36747</v>
      </c>
    </row>
    <row r="41069" spans="1:4">
      <c r="A41069">
        <v>41067</v>
      </c>
      <c r="B41069">
        <v>20</v>
      </c>
      <c r="C41069" s="1" t="s">
        <v>3</v>
      </c>
      <c r="D41069" s="4" t="s">
        <v>36748</v>
      </c>
    </row>
    <row r="41070" spans="1:4">
      <c r="A41070">
        <v>41068</v>
      </c>
      <c r="B41070">
        <v>15</v>
      </c>
      <c r="C41070" s="1" t="s">
        <v>3</v>
      </c>
      <c r="D41070" s="4" t="s">
        <v>36749</v>
      </c>
    </row>
    <row r="41071" spans="1:4">
      <c r="A41071">
        <v>41069</v>
      </c>
      <c r="B41071">
        <v>0</v>
      </c>
      <c r="C41071" s="1" t="s">
        <v>10</v>
      </c>
      <c r="D41071" s="4" t="s">
        <v>36750</v>
      </c>
    </row>
    <row r="41072" spans="1:4">
      <c r="A41072">
        <v>41070</v>
      </c>
      <c r="B41072">
        <v>3</v>
      </c>
      <c r="C41072" s="1" t="s">
        <v>3</v>
      </c>
      <c r="D41072" s="4" t="s">
        <v>353</v>
      </c>
    </row>
    <row r="41073" spans="1:4" ht="43.2">
      <c r="A41073">
        <v>41071</v>
      </c>
      <c r="B41073">
        <v>16</v>
      </c>
      <c r="C41073" s="1" t="s">
        <v>3</v>
      </c>
      <c r="D41073" s="4" t="s">
        <v>36751</v>
      </c>
    </row>
    <row r="41074" spans="1:4" ht="43.2">
      <c r="A41074">
        <v>41072</v>
      </c>
      <c r="B41074">
        <v>12</v>
      </c>
      <c r="C41074" s="1" t="s">
        <v>3</v>
      </c>
      <c r="D41074" s="4" t="s">
        <v>36752</v>
      </c>
    </row>
    <row r="41075" spans="1:4">
      <c r="A41075">
        <v>41073</v>
      </c>
      <c r="B41075">
        <v>24</v>
      </c>
      <c r="C41075" s="1" t="s">
        <v>3</v>
      </c>
      <c r="D41075" s="4" t="s">
        <v>36753</v>
      </c>
    </row>
    <row r="41076" spans="1:4">
      <c r="A41076">
        <v>41074</v>
      </c>
      <c r="B41076">
        <v>12</v>
      </c>
      <c r="C41076" s="1" t="s">
        <v>3</v>
      </c>
      <c r="D41076" s="4" t="s">
        <v>36754</v>
      </c>
    </row>
    <row r="41077" spans="1:4" ht="43.2">
      <c r="A41077">
        <v>41075</v>
      </c>
      <c r="B41077">
        <v>7</v>
      </c>
      <c r="C41077" s="1" t="s">
        <v>3</v>
      </c>
      <c r="D41077" s="4" t="s">
        <v>36755</v>
      </c>
    </row>
    <row r="41078" spans="1:4">
      <c r="A41078">
        <v>41076</v>
      </c>
      <c r="B41078">
        <v>3</v>
      </c>
      <c r="C41078" s="1" t="s">
        <v>3</v>
      </c>
      <c r="D41078" s="4" t="s">
        <v>36756</v>
      </c>
    </row>
    <row r="41079" spans="1:4" ht="43.2">
      <c r="A41079">
        <v>41077</v>
      </c>
      <c r="B41079">
        <v>16</v>
      </c>
      <c r="C41079" s="1" t="s">
        <v>3</v>
      </c>
      <c r="D41079" s="4" t="s">
        <v>36757</v>
      </c>
    </row>
    <row r="41080" spans="1:4" ht="28.8">
      <c r="A41080">
        <v>41078</v>
      </c>
      <c r="B41080">
        <v>8</v>
      </c>
      <c r="C41080" s="1" t="s">
        <v>3</v>
      </c>
      <c r="D41080" s="4" t="s">
        <v>36758</v>
      </c>
    </row>
    <row r="41081" spans="1:4">
      <c r="A41081">
        <v>41079</v>
      </c>
      <c r="B41081">
        <v>9</v>
      </c>
      <c r="C41081" s="1" t="s">
        <v>3</v>
      </c>
      <c r="D41081" s="4" t="s">
        <v>101</v>
      </c>
    </row>
    <row r="41082" spans="1:4">
      <c r="A41082">
        <v>41080</v>
      </c>
      <c r="B41082">
        <v>1</v>
      </c>
      <c r="C41082" s="1" t="s">
        <v>3</v>
      </c>
      <c r="D41082" s="4" t="s">
        <v>36759</v>
      </c>
    </row>
    <row r="41083" spans="1:4">
      <c r="A41083">
        <v>41081</v>
      </c>
      <c r="B41083">
        <v>10</v>
      </c>
      <c r="C41083" s="1" t="s">
        <v>3</v>
      </c>
      <c r="D41083" s="4" t="s">
        <v>36760</v>
      </c>
    </row>
    <row r="41084" spans="1:4">
      <c r="A41084">
        <v>41082</v>
      </c>
      <c r="B41084">
        <v>3</v>
      </c>
      <c r="C41084" s="1" t="s">
        <v>3</v>
      </c>
      <c r="D41084" s="4" t="s">
        <v>36761</v>
      </c>
    </row>
    <row r="41085" spans="1:4">
      <c r="A41085">
        <v>41083</v>
      </c>
      <c r="B41085">
        <v>9</v>
      </c>
      <c r="C41085" s="1" t="s">
        <v>3</v>
      </c>
      <c r="D41085" s="4" t="s">
        <v>36762</v>
      </c>
    </row>
    <row r="41086" spans="1:4">
      <c r="A41086">
        <v>41084</v>
      </c>
      <c r="B41086">
        <v>18</v>
      </c>
      <c r="C41086" s="1" t="s">
        <v>3</v>
      </c>
      <c r="D41086" s="4" t="s">
        <v>36763</v>
      </c>
    </row>
    <row r="41087" spans="1:4">
      <c r="A41087">
        <v>41085</v>
      </c>
      <c r="B41087">
        <v>4</v>
      </c>
      <c r="C41087" s="1" t="s">
        <v>3</v>
      </c>
      <c r="D41087" s="4" t="s">
        <v>36764</v>
      </c>
    </row>
    <row r="41088" spans="1:4">
      <c r="A41088">
        <v>41086</v>
      </c>
      <c r="B41088">
        <v>31</v>
      </c>
      <c r="C41088" s="1" t="s">
        <v>3</v>
      </c>
      <c r="D41088" s="4" t="s">
        <v>36765</v>
      </c>
    </row>
    <row r="41089" spans="1:4">
      <c r="A41089">
        <v>41087</v>
      </c>
      <c r="B41089">
        <v>15</v>
      </c>
      <c r="C41089" s="1" t="s">
        <v>3</v>
      </c>
      <c r="D41089" s="4" t="s">
        <v>36766</v>
      </c>
    </row>
    <row r="41090" spans="1:4">
      <c r="A41090">
        <v>41088</v>
      </c>
      <c r="B41090">
        <v>21</v>
      </c>
      <c r="C41090" s="1" t="s">
        <v>3</v>
      </c>
      <c r="D41090" s="4" t="s">
        <v>36767</v>
      </c>
    </row>
    <row r="41091" spans="1:4" ht="28.8">
      <c r="A41091">
        <v>41089</v>
      </c>
      <c r="B41091">
        <v>8</v>
      </c>
      <c r="C41091" s="1" t="s">
        <v>3</v>
      </c>
      <c r="D41091" s="4" t="s">
        <v>36768</v>
      </c>
    </row>
    <row r="41092" spans="1:4" ht="28.8">
      <c r="A41092">
        <v>41090</v>
      </c>
      <c r="B41092">
        <v>5</v>
      </c>
      <c r="C41092" s="1" t="s">
        <v>3</v>
      </c>
      <c r="D41092" s="4" t="s">
        <v>36769</v>
      </c>
    </row>
    <row r="41093" spans="1:4" ht="28.8">
      <c r="A41093">
        <v>41091</v>
      </c>
      <c r="B41093">
        <v>12</v>
      </c>
      <c r="C41093" s="1" t="s">
        <v>3</v>
      </c>
      <c r="D41093" s="4" t="s">
        <v>36770</v>
      </c>
    </row>
    <row r="41094" spans="1:4">
      <c r="A41094">
        <v>41092</v>
      </c>
      <c r="B41094">
        <v>10</v>
      </c>
      <c r="C41094" s="1" t="s">
        <v>3</v>
      </c>
      <c r="D41094" s="4" t="s">
        <v>36771</v>
      </c>
    </row>
    <row r="41095" spans="1:4" ht="28.8">
      <c r="A41095">
        <v>41093</v>
      </c>
      <c r="B41095">
        <v>0</v>
      </c>
      <c r="C41095" s="1" t="s">
        <v>3</v>
      </c>
      <c r="D41095" s="4" t="s">
        <v>36772</v>
      </c>
    </row>
    <row r="41096" spans="1:4">
      <c r="A41096">
        <v>41094</v>
      </c>
      <c r="B41096">
        <v>17</v>
      </c>
      <c r="C41096" s="1" t="s">
        <v>3</v>
      </c>
      <c r="D41096" s="4" t="s">
        <v>36773</v>
      </c>
    </row>
    <row r="41097" spans="1:4">
      <c r="A41097">
        <v>41095</v>
      </c>
      <c r="B41097">
        <v>7</v>
      </c>
      <c r="C41097" s="1" t="s">
        <v>3</v>
      </c>
      <c r="D41097" s="4" t="s">
        <v>36774</v>
      </c>
    </row>
    <row r="41098" spans="1:4" ht="28.8">
      <c r="A41098">
        <v>41096</v>
      </c>
      <c r="B41098">
        <v>16</v>
      </c>
      <c r="C41098" s="1" t="s">
        <v>3</v>
      </c>
      <c r="D41098" s="4" t="s">
        <v>36775</v>
      </c>
    </row>
    <row r="41099" spans="1:4">
      <c r="A41099">
        <v>41097</v>
      </c>
      <c r="B41099">
        <v>0</v>
      </c>
      <c r="C41099" s="1" t="s">
        <v>3</v>
      </c>
      <c r="D41099" s="4" t="s">
        <v>36776</v>
      </c>
    </row>
    <row r="41100" spans="1:4">
      <c r="A41100">
        <v>41098</v>
      </c>
      <c r="B41100">
        <v>1</v>
      </c>
      <c r="C41100" s="1" t="s">
        <v>3</v>
      </c>
      <c r="D41100" s="4" t="s">
        <v>36777</v>
      </c>
    </row>
    <row r="41101" spans="1:4">
      <c r="A41101">
        <v>41099</v>
      </c>
      <c r="B41101">
        <v>34</v>
      </c>
      <c r="C41101" s="1" t="s">
        <v>3</v>
      </c>
      <c r="D41101" s="4" t="s">
        <v>36778</v>
      </c>
    </row>
    <row r="41102" spans="1:4">
      <c r="A41102">
        <v>41100</v>
      </c>
      <c r="B41102">
        <v>10</v>
      </c>
      <c r="C41102" s="1" t="s">
        <v>3</v>
      </c>
      <c r="D41102" s="4" t="s">
        <v>274</v>
      </c>
    </row>
    <row r="41103" spans="1:4">
      <c r="A41103">
        <v>41101</v>
      </c>
      <c r="B41103">
        <v>6</v>
      </c>
      <c r="C41103" s="1" t="s">
        <v>3</v>
      </c>
      <c r="D41103" s="4" t="s">
        <v>36779</v>
      </c>
    </row>
    <row r="41104" spans="1:4" ht="28.8">
      <c r="A41104">
        <v>41102</v>
      </c>
      <c r="B41104">
        <v>1</v>
      </c>
      <c r="C41104" s="1" t="s">
        <v>3</v>
      </c>
      <c r="D41104" s="4" t="s">
        <v>36780</v>
      </c>
    </row>
    <row r="41105" spans="1:4">
      <c r="A41105">
        <v>41103</v>
      </c>
      <c r="B41105">
        <v>2</v>
      </c>
      <c r="C41105" s="1" t="s">
        <v>3</v>
      </c>
      <c r="D41105" s="4" t="s">
        <v>373</v>
      </c>
    </row>
    <row r="41106" spans="1:4">
      <c r="A41106">
        <v>41104</v>
      </c>
      <c r="B41106">
        <v>14</v>
      </c>
      <c r="C41106" s="1" t="s">
        <v>3</v>
      </c>
      <c r="D41106" s="4" t="s">
        <v>6175</v>
      </c>
    </row>
    <row r="41107" spans="1:4" ht="28.8">
      <c r="A41107">
        <v>41105</v>
      </c>
      <c r="B41107">
        <v>11</v>
      </c>
      <c r="C41107" s="1" t="s">
        <v>3</v>
      </c>
      <c r="D41107" s="4" t="s">
        <v>36781</v>
      </c>
    </row>
    <row r="41108" spans="1:4">
      <c r="A41108">
        <v>41106</v>
      </c>
      <c r="B41108">
        <v>12</v>
      </c>
      <c r="C41108" s="1" t="s">
        <v>3</v>
      </c>
      <c r="D41108" s="4" t="s">
        <v>36782</v>
      </c>
    </row>
    <row r="41109" spans="1:4" ht="28.8">
      <c r="A41109">
        <v>41107</v>
      </c>
      <c r="B41109">
        <v>7</v>
      </c>
      <c r="C41109" s="1" t="s">
        <v>3</v>
      </c>
      <c r="D41109" s="4" t="s">
        <v>36783</v>
      </c>
    </row>
    <row r="41110" spans="1:4">
      <c r="A41110">
        <v>41108</v>
      </c>
      <c r="B41110">
        <v>20</v>
      </c>
      <c r="C41110" s="1" t="s">
        <v>3</v>
      </c>
      <c r="D41110" s="4" t="s">
        <v>36784</v>
      </c>
    </row>
    <row r="41111" spans="1:4" ht="43.2">
      <c r="A41111">
        <v>41109</v>
      </c>
      <c r="B41111">
        <v>12</v>
      </c>
      <c r="C41111" s="1" t="s">
        <v>3</v>
      </c>
      <c r="D41111" s="4" t="s">
        <v>36785</v>
      </c>
    </row>
    <row r="41112" spans="1:4">
      <c r="A41112">
        <v>41110</v>
      </c>
      <c r="B41112">
        <v>47</v>
      </c>
      <c r="C41112" s="1" t="s">
        <v>3</v>
      </c>
      <c r="D41112" s="4" t="s">
        <v>36786</v>
      </c>
    </row>
    <row r="41113" spans="1:4">
      <c r="A41113">
        <v>41111</v>
      </c>
      <c r="B41113">
        <v>18</v>
      </c>
      <c r="C41113" s="1" t="s">
        <v>3</v>
      </c>
      <c r="D41113" s="4" t="s">
        <v>36787</v>
      </c>
    </row>
    <row r="41114" spans="1:4" ht="28.8">
      <c r="A41114">
        <v>41112</v>
      </c>
      <c r="B41114">
        <v>12</v>
      </c>
      <c r="C41114" s="1" t="s">
        <v>3</v>
      </c>
      <c r="D41114" s="4" t="s">
        <v>36788</v>
      </c>
    </row>
    <row r="41115" spans="1:4">
      <c r="A41115">
        <v>41113</v>
      </c>
      <c r="B41115">
        <v>7</v>
      </c>
      <c r="C41115" s="1" t="s">
        <v>3</v>
      </c>
      <c r="D41115" s="4" t="s">
        <v>36789</v>
      </c>
    </row>
    <row r="41116" spans="1:4">
      <c r="A41116">
        <v>41114</v>
      </c>
      <c r="B41116">
        <v>15</v>
      </c>
      <c r="C41116" s="1" t="s">
        <v>3</v>
      </c>
      <c r="D41116" s="4" t="s">
        <v>62</v>
      </c>
    </row>
    <row r="41117" spans="1:4">
      <c r="A41117">
        <v>41115</v>
      </c>
      <c r="B41117">
        <v>3</v>
      </c>
      <c r="C41117" s="1" t="s">
        <v>3</v>
      </c>
      <c r="D41117" s="4" t="s">
        <v>988</v>
      </c>
    </row>
    <row r="41118" spans="1:4">
      <c r="A41118">
        <v>41116</v>
      </c>
      <c r="B41118">
        <v>18</v>
      </c>
      <c r="C41118" s="1" t="s">
        <v>3</v>
      </c>
      <c r="D41118" s="4" t="s">
        <v>36790</v>
      </c>
    </row>
    <row r="41119" spans="1:4" ht="28.8">
      <c r="A41119">
        <v>41117</v>
      </c>
      <c r="B41119">
        <v>14</v>
      </c>
      <c r="C41119" s="1" t="s">
        <v>3</v>
      </c>
      <c r="D41119" s="4" t="s">
        <v>36791</v>
      </c>
    </row>
    <row r="41120" spans="1:4">
      <c r="A41120">
        <v>41118</v>
      </c>
      <c r="B41120">
        <v>1</v>
      </c>
      <c r="C41120" s="1" t="s">
        <v>3</v>
      </c>
      <c r="D41120" s="4" t="s">
        <v>373</v>
      </c>
    </row>
    <row r="41121" spans="1:4">
      <c r="A41121">
        <v>41119</v>
      </c>
      <c r="B41121">
        <v>16</v>
      </c>
      <c r="C41121" s="1" t="s">
        <v>3</v>
      </c>
      <c r="D41121" s="4" t="s">
        <v>36792</v>
      </c>
    </row>
    <row r="41122" spans="1:4" ht="28.8">
      <c r="A41122">
        <v>41120</v>
      </c>
      <c r="B41122">
        <v>23</v>
      </c>
      <c r="C41122" s="1" t="s">
        <v>3</v>
      </c>
      <c r="D41122" s="4" t="s">
        <v>36793</v>
      </c>
    </row>
    <row r="41123" spans="1:4">
      <c r="A41123">
        <v>41121</v>
      </c>
      <c r="B41123">
        <v>12</v>
      </c>
      <c r="C41123" s="1" t="s">
        <v>3</v>
      </c>
      <c r="D41123" s="4" t="s">
        <v>36794</v>
      </c>
    </row>
    <row r="41124" spans="1:4" ht="28.8">
      <c r="A41124">
        <v>41122</v>
      </c>
      <c r="B41124">
        <v>18</v>
      </c>
      <c r="C41124" s="1" t="s">
        <v>3</v>
      </c>
      <c r="D41124" s="4" t="s">
        <v>36795</v>
      </c>
    </row>
    <row r="41125" spans="1:4">
      <c r="A41125">
        <v>41123</v>
      </c>
      <c r="B41125">
        <v>8</v>
      </c>
      <c r="C41125" s="1" t="s">
        <v>3</v>
      </c>
      <c r="D41125" s="4" t="s">
        <v>36796</v>
      </c>
    </row>
    <row r="41126" spans="1:4" ht="28.8">
      <c r="A41126">
        <v>41124</v>
      </c>
      <c r="B41126">
        <v>5</v>
      </c>
      <c r="C41126" s="1" t="s">
        <v>3</v>
      </c>
      <c r="D41126" s="4" t="s">
        <v>36797</v>
      </c>
    </row>
    <row r="41127" spans="1:4">
      <c r="A41127">
        <v>41125</v>
      </c>
      <c r="B41127">
        <v>22</v>
      </c>
      <c r="C41127" s="1" t="s">
        <v>3</v>
      </c>
      <c r="D41127" s="4" t="s">
        <v>36798</v>
      </c>
    </row>
    <row r="41128" spans="1:4">
      <c r="A41128">
        <v>41126</v>
      </c>
      <c r="B41128">
        <v>5</v>
      </c>
      <c r="C41128" s="1" t="s">
        <v>3</v>
      </c>
      <c r="D41128" s="4" t="s">
        <v>36799</v>
      </c>
    </row>
    <row r="41129" spans="1:4" ht="28.8">
      <c r="A41129">
        <v>41127</v>
      </c>
      <c r="B41129">
        <v>13</v>
      </c>
      <c r="C41129" s="1" t="s">
        <v>3</v>
      </c>
      <c r="D41129" s="4" t="s">
        <v>36800</v>
      </c>
    </row>
    <row r="41130" spans="1:4">
      <c r="A41130">
        <v>41128</v>
      </c>
      <c r="B41130">
        <v>3</v>
      </c>
      <c r="C41130" s="1" t="s">
        <v>3</v>
      </c>
      <c r="D41130" s="4" t="s">
        <v>36801</v>
      </c>
    </row>
    <row r="41131" spans="1:4" ht="43.2">
      <c r="A41131">
        <v>41129</v>
      </c>
      <c r="B41131">
        <v>2</v>
      </c>
      <c r="C41131" s="1" t="s">
        <v>10</v>
      </c>
      <c r="D41131" s="4" t="s">
        <v>36802</v>
      </c>
    </row>
    <row r="41132" spans="1:4" ht="28.8">
      <c r="A41132">
        <v>41130</v>
      </c>
      <c r="B41132">
        <v>3</v>
      </c>
      <c r="C41132" s="1" t="s">
        <v>3</v>
      </c>
      <c r="D41132" s="4" t="s">
        <v>36803</v>
      </c>
    </row>
    <row r="41133" spans="1:4">
      <c r="A41133">
        <v>41131</v>
      </c>
      <c r="B41133">
        <v>2</v>
      </c>
      <c r="C41133" s="1" t="s">
        <v>3</v>
      </c>
      <c r="D41133" s="4" t="s">
        <v>36804</v>
      </c>
    </row>
    <row r="41134" spans="1:4">
      <c r="A41134">
        <v>41132</v>
      </c>
      <c r="B41134">
        <v>8</v>
      </c>
      <c r="C41134" s="1" t="s">
        <v>3</v>
      </c>
      <c r="D41134" s="4" t="s">
        <v>36805</v>
      </c>
    </row>
    <row r="41135" spans="1:4">
      <c r="A41135">
        <v>41133</v>
      </c>
      <c r="B41135">
        <v>12</v>
      </c>
      <c r="C41135" s="1" t="s">
        <v>3</v>
      </c>
      <c r="D41135" s="4" t="s">
        <v>36806</v>
      </c>
    </row>
    <row r="41136" spans="1:4" ht="43.2">
      <c r="A41136">
        <v>41134</v>
      </c>
      <c r="B41136">
        <v>4</v>
      </c>
      <c r="C41136" s="1" t="s">
        <v>3</v>
      </c>
      <c r="D41136" s="4" t="s">
        <v>36807</v>
      </c>
    </row>
    <row r="41137" spans="1:4">
      <c r="A41137">
        <v>41135</v>
      </c>
      <c r="B41137">
        <v>33</v>
      </c>
      <c r="C41137" s="1" t="s">
        <v>3</v>
      </c>
      <c r="D41137" s="4" t="s">
        <v>36808</v>
      </c>
    </row>
    <row r="41138" spans="1:4">
      <c r="A41138">
        <v>41136</v>
      </c>
      <c r="B41138">
        <v>8</v>
      </c>
      <c r="C41138" s="1" t="s">
        <v>3</v>
      </c>
      <c r="D41138" s="4" t="s">
        <v>36809</v>
      </c>
    </row>
    <row r="41139" spans="1:4">
      <c r="A41139">
        <v>41137</v>
      </c>
      <c r="B41139">
        <v>11</v>
      </c>
      <c r="C41139" s="1" t="s">
        <v>3</v>
      </c>
      <c r="D41139" s="4" t="s">
        <v>36810</v>
      </c>
    </row>
    <row r="41140" spans="1:4">
      <c r="A41140">
        <v>41138</v>
      </c>
      <c r="B41140">
        <v>19</v>
      </c>
      <c r="C41140" s="1" t="s">
        <v>3</v>
      </c>
      <c r="D41140" s="4" t="s">
        <v>36811</v>
      </c>
    </row>
    <row r="41141" spans="1:4">
      <c r="A41141">
        <v>41139</v>
      </c>
      <c r="B41141">
        <v>3</v>
      </c>
      <c r="C41141" s="1" t="s">
        <v>3</v>
      </c>
      <c r="D41141" s="4" t="s">
        <v>36812</v>
      </c>
    </row>
    <row r="41142" spans="1:4">
      <c r="A41142">
        <v>41140</v>
      </c>
      <c r="B41142">
        <v>4</v>
      </c>
      <c r="C41142" s="1" t="s">
        <v>10</v>
      </c>
      <c r="D41142" s="4" t="s">
        <v>36813</v>
      </c>
    </row>
    <row r="41143" spans="1:4" ht="158.4">
      <c r="A41143">
        <v>41141</v>
      </c>
      <c r="B41143">
        <v>3</v>
      </c>
      <c r="C41143" s="1" t="s">
        <v>10</v>
      </c>
      <c r="D41143" s="4" t="s">
        <v>36814</v>
      </c>
    </row>
    <row r="41144" spans="1:4">
      <c r="A41144">
        <v>41142</v>
      </c>
      <c r="B41144">
        <v>7</v>
      </c>
      <c r="C41144" s="1" t="s">
        <v>3</v>
      </c>
      <c r="D41144" s="4" t="s">
        <v>36815</v>
      </c>
    </row>
    <row r="41145" spans="1:4">
      <c r="A41145">
        <v>41143</v>
      </c>
      <c r="B41145">
        <v>12</v>
      </c>
      <c r="C41145" s="1" t="s">
        <v>3</v>
      </c>
      <c r="D41145" s="4" t="s">
        <v>36816</v>
      </c>
    </row>
    <row r="41146" spans="1:4">
      <c r="A41146">
        <v>41144</v>
      </c>
      <c r="B41146">
        <v>16</v>
      </c>
      <c r="C41146" s="1" t="s">
        <v>3</v>
      </c>
      <c r="D41146" s="4" t="s">
        <v>36817</v>
      </c>
    </row>
    <row r="41147" spans="1:4">
      <c r="A41147">
        <v>41145</v>
      </c>
      <c r="B41147">
        <v>7</v>
      </c>
      <c r="C41147" s="1" t="s">
        <v>3</v>
      </c>
      <c r="D41147" s="4" t="s">
        <v>36818</v>
      </c>
    </row>
    <row r="41148" spans="1:4" ht="43.2">
      <c r="A41148">
        <v>41146</v>
      </c>
      <c r="B41148">
        <v>1</v>
      </c>
      <c r="C41148" s="1" t="s">
        <v>3</v>
      </c>
      <c r="D41148" s="4" t="s">
        <v>36819</v>
      </c>
    </row>
    <row r="41149" spans="1:4" ht="43.2">
      <c r="A41149">
        <v>41147</v>
      </c>
      <c r="B41149">
        <v>6</v>
      </c>
      <c r="C41149" s="1" t="s">
        <v>3</v>
      </c>
      <c r="D41149" s="4" t="s">
        <v>36820</v>
      </c>
    </row>
    <row r="41150" spans="1:4">
      <c r="A41150">
        <v>41148</v>
      </c>
      <c r="B41150">
        <v>15</v>
      </c>
      <c r="C41150" s="1" t="s">
        <v>3</v>
      </c>
      <c r="D41150" s="4" t="s">
        <v>36821</v>
      </c>
    </row>
    <row r="41151" spans="1:4" ht="100.8">
      <c r="A41151">
        <v>41149</v>
      </c>
      <c r="B41151">
        <v>1</v>
      </c>
      <c r="C41151" s="1" t="s">
        <v>10</v>
      </c>
      <c r="D41151" s="4" t="s">
        <v>36822</v>
      </c>
    </row>
    <row r="41152" spans="1:4">
      <c r="A41152">
        <v>41150</v>
      </c>
      <c r="B41152">
        <v>8</v>
      </c>
      <c r="C41152" s="1" t="s">
        <v>3</v>
      </c>
      <c r="D41152" s="4" t="s">
        <v>36823</v>
      </c>
    </row>
    <row r="41153" spans="1:4">
      <c r="A41153">
        <v>41151</v>
      </c>
      <c r="B41153">
        <v>9</v>
      </c>
      <c r="C41153" s="1" t="s">
        <v>3</v>
      </c>
      <c r="D41153" s="4" t="s">
        <v>36824</v>
      </c>
    </row>
    <row r="41154" spans="1:4">
      <c r="A41154">
        <v>41152</v>
      </c>
      <c r="B41154">
        <v>2</v>
      </c>
      <c r="C41154" s="1" t="s">
        <v>3</v>
      </c>
      <c r="D41154" s="4" t="s">
        <v>36825</v>
      </c>
    </row>
    <row r="41155" spans="1:4">
      <c r="A41155">
        <v>41153</v>
      </c>
      <c r="B41155">
        <v>41</v>
      </c>
      <c r="C41155" s="1" t="s">
        <v>3</v>
      </c>
      <c r="D41155" s="4" t="s">
        <v>36826</v>
      </c>
    </row>
    <row r="41156" spans="1:4">
      <c r="A41156">
        <v>41154</v>
      </c>
      <c r="B41156">
        <v>14</v>
      </c>
      <c r="C41156" s="1" t="s">
        <v>3</v>
      </c>
      <c r="D41156" s="4" t="s">
        <v>36827</v>
      </c>
    </row>
    <row r="41157" spans="1:4" ht="43.2">
      <c r="A41157">
        <v>41155</v>
      </c>
      <c r="B41157">
        <v>10</v>
      </c>
      <c r="C41157" s="1" t="s">
        <v>3</v>
      </c>
      <c r="D41157" s="4" t="s">
        <v>36828</v>
      </c>
    </row>
    <row r="41158" spans="1:4">
      <c r="A41158">
        <v>41156</v>
      </c>
      <c r="B41158">
        <v>1</v>
      </c>
      <c r="C41158" s="1" t="s">
        <v>3</v>
      </c>
      <c r="D41158" s="4" t="s">
        <v>36829</v>
      </c>
    </row>
    <row r="41159" spans="1:4">
      <c r="A41159">
        <v>41157</v>
      </c>
      <c r="B41159">
        <v>16</v>
      </c>
      <c r="C41159" s="1" t="s">
        <v>3</v>
      </c>
      <c r="D41159" s="4" t="s">
        <v>353</v>
      </c>
    </row>
    <row r="41160" spans="1:4" ht="57.6">
      <c r="A41160">
        <v>41158</v>
      </c>
      <c r="B41160">
        <v>15</v>
      </c>
      <c r="C41160" s="1" t="s">
        <v>3</v>
      </c>
      <c r="D41160" s="4" t="s">
        <v>36830</v>
      </c>
    </row>
    <row r="41161" spans="1:4">
      <c r="A41161">
        <v>41159</v>
      </c>
      <c r="B41161">
        <v>19</v>
      </c>
      <c r="C41161" s="1" t="s">
        <v>3</v>
      </c>
      <c r="D41161" s="4" t="s">
        <v>36831</v>
      </c>
    </row>
    <row r="41162" spans="1:4">
      <c r="A41162">
        <v>41160</v>
      </c>
      <c r="B41162">
        <v>21</v>
      </c>
      <c r="C41162" s="1" t="s">
        <v>3</v>
      </c>
      <c r="D41162" s="4" t="s">
        <v>18503</v>
      </c>
    </row>
    <row r="41163" spans="1:4">
      <c r="A41163">
        <v>41161</v>
      </c>
      <c r="B41163">
        <v>0</v>
      </c>
      <c r="C41163" s="1" t="s">
        <v>3</v>
      </c>
      <c r="D41163" s="4" t="s">
        <v>36832</v>
      </c>
    </row>
    <row r="41164" spans="1:4" ht="43.2">
      <c r="A41164">
        <v>41162</v>
      </c>
      <c r="B41164">
        <v>16</v>
      </c>
      <c r="C41164" s="1" t="s">
        <v>3</v>
      </c>
      <c r="D41164" s="4" t="s">
        <v>36833</v>
      </c>
    </row>
    <row r="41165" spans="1:4">
      <c r="A41165">
        <v>41163</v>
      </c>
      <c r="B41165">
        <v>23</v>
      </c>
      <c r="C41165" s="1" t="s">
        <v>3</v>
      </c>
      <c r="D41165" s="4" t="s">
        <v>36834</v>
      </c>
    </row>
    <row r="41166" spans="1:4">
      <c r="A41166">
        <v>41164</v>
      </c>
      <c r="B41166">
        <v>13</v>
      </c>
      <c r="C41166" s="1" t="s">
        <v>3</v>
      </c>
      <c r="D41166" s="4" t="s">
        <v>36835</v>
      </c>
    </row>
    <row r="41167" spans="1:4" ht="43.2">
      <c r="A41167">
        <v>41165</v>
      </c>
      <c r="B41167">
        <v>10</v>
      </c>
      <c r="C41167" s="1" t="s">
        <v>3</v>
      </c>
      <c r="D41167" s="4" t="s">
        <v>36836</v>
      </c>
    </row>
    <row r="41168" spans="1:4">
      <c r="A41168">
        <v>41166</v>
      </c>
      <c r="B41168">
        <v>7</v>
      </c>
      <c r="C41168" s="1" t="s">
        <v>3</v>
      </c>
      <c r="D41168" s="4" t="s">
        <v>36837</v>
      </c>
    </row>
    <row r="41169" spans="1:4">
      <c r="A41169">
        <v>41167</v>
      </c>
      <c r="B41169">
        <v>4</v>
      </c>
      <c r="C41169" s="1" t="s">
        <v>3</v>
      </c>
      <c r="D41169" s="4" t="s">
        <v>36838</v>
      </c>
    </row>
    <row r="41170" spans="1:4" ht="28.8">
      <c r="A41170">
        <v>41168</v>
      </c>
      <c r="B41170">
        <v>5</v>
      </c>
      <c r="C41170" s="1" t="s">
        <v>3</v>
      </c>
      <c r="D41170" s="4" t="s">
        <v>36839</v>
      </c>
    </row>
    <row r="41171" spans="1:4" ht="43.2">
      <c r="A41171">
        <v>41169</v>
      </c>
      <c r="B41171">
        <v>10</v>
      </c>
      <c r="C41171" s="1" t="s">
        <v>3</v>
      </c>
      <c r="D41171" s="4" t="s">
        <v>36840</v>
      </c>
    </row>
    <row r="41172" spans="1:4">
      <c r="A41172">
        <v>41170</v>
      </c>
      <c r="B41172">
        <v>4</v>
      </c>
      <c r="C41172" s="1" t="s">
        <v>3</v>
      </c>
      <c r="D41172" s="4" t="s">
        <v>36841</v>
      </c>
    </row>
    <row r="41173" spans="1:4" ht="28.8">
      <c r="A41173">
        <v>41171</v>
      </c>
      <c r="B41173">
        <v>8</v>
      </c>
      <c r="C41173" s="1" t="s">
        <v>3</v>
      </c>
      <c r="D41173" s="4" t="s">
        <v>36842</v>
      </c>
    </row>
    <row r="41174" spans="1:4">
      <c r="A41174">
        <v>41172</v>
      </c>
      <c r="B41174">
        <v>14</v>
      </c>
      <c r="C41174" s="1" t="s">
        <v>3</v>
      </c>
      <c r="D41174" s="4" t="s">
        <v>36843</v>
      </c>
    </row>
    <row r="41175" spans="1:4">
      <c r="A41175">
        <v>41173</v>
      </c>
      <c r="B41175">
        <v>6</v>
      </c>
      <c r="C41175" s="1" t="s">
        <v>3</v>
      </c>
      <c r="D41175" s="4" t="s">
        <v>36844</v>
      </c>
    </row>
    <row r="41176" spans="1:4">
      <c r="A41176">
        <v>41174</v>
      </c>
      <c r="B41176">
        <v>22</v>
      </c>
      <c r="C41176" s="1" t="s">
        <v>3</v>
      </c>
      <c r="D41176" s="4" t="s">
        <v>36845</v>
      </c>
    </row>
    <row r="41177" spans="1:4">
      <c r="A41177">
        <v>41175</v>
      </c>
      <c r="B41177">
        <v>11</v>
      </c>
      <c r="C41177" s="1" t="s">
        <v>3</v>
      </c>
      <c r="D41177" s="4" t="s">
        <v>36846</v>
      </c>
    </row>
    <row r="41178" spans="1:4">
      <c r="A41178">
        <v>41176</v>
      </c>
      <c r="B41178">
        <v>0</v>
      </c>
      <c r="C41178" s="1" t="s">
        <v>10</v>
      </c>
      <c r="D41178" s="4" t="s">
        <v>36847</v>
      </c>
    </row>
    <row r="41179" spans="1:4" ht="28.8">
      <c r="A41179">
        <v>41177</v>
      </c>
      <c r="B41179">
        <v>6</v>
      </c>
      <c r="C41179" s="1" t="s">
        <v>3</v>
      </c>
      <c r="D41179" s="4" t="s">
        <v>36848</v>
      </c>
    </row>
    <row r="41180" spans="1:4">
      <c r="A41180">
        <v>41178</v>
      </c>
      <c r="B41180">
        <v>0</v>
      </c>
      <c r="C41180" s="1" t="s">
        <v>3</v>
      </c>
      <c r="D41180" s="4" t="s">
        <v>36849</v>
      </c>
    </row>
    <row r="41181" spans="1:4">
      <c r="A41181">
        <v>41179</v>
      </c>
      <c r="B41181">
        <v>1</v>
      </c>
      <c r="C41181" s="1" t="s">
        <v>3</v>
      </c>
      <c r="D41181" s="4" t="s">
        <v>36850</v>
      </c>
    </row>
    <row r="41182" spans="1:4">
      <c r="A41182">
        <v>41180</v>
      </c>
      <c r="B41182">
        <v>1</v>
      </c>
      <c r="C41182" s="1" t="s">
        <v>3</v>
      </c>
      <c r="D41182" s="4" t="s">
        <v>36851</v>
      </c>
    </row>
    <row r="41183" spans="1:4">
      <c r="A41183">
        <v>41181</v>
      </c>
      <c r="B41183">
        <v>16</v>
      </c>
      <c r="C41183" s="1" t="s">
        <v>3</v>
      </c>
      <c r="D41183" s="4" t="s">
        <v>36852</v>
      </c>
    </row>
    <row r="41184" spans="1:4" ht="28.8">
      <c r="A41184">
        <v>41182</v>
      </c>
      <c r="B41184">
        <v>8</v>
      </c>
      <c r="C41184" s="1" t="s">
        <v>3</v>
      </c>
      <c r="D41184" s="4" t="s">
        <v>36853</v>
      </c>
    </row>
    <row r="41185" spans="1:4">
      <c r="A41185">
        <v>41183</v>
      </c>
      <c r="B41185">
        <v>18</v>
      </c>
      <c r="C41185" s="1" t="s">
        <v>3</v>
      </c>
      <c r="D41185" s="4" t="s">
        <v>36854</v>
      </c>
    </row>
    <row r="41186" spans="1:4">
      <c r="A41186">
        <v>41184</v>
      </c>
      <c r="B41186">
        <v>18</v>
      </c>
      <c r="C41186" s="1" t="s">
        <v>3</v>
      </c>
      <c r="D41186" s="4" t="s">
        <v>36855</v>
      </c>
    </row>
    <row r="41187" spans="1:4">
      <c r="A41187">
        <v>41185</v>
      </c>
      <c r="B41187">
        <v>4</v>
      </c>
      <c r="C41187" s="1" t="s">
        <v>3</v>
      </c>
      <c r="D41187" s="4" t="s">
        <v>36856</v>
      </c>
    </row>
    <row r="41188" spans="1:4">
      <c r="A41188">
        <v>41186</v>
      </c>
      <c r="B41188">
        <v>7</v>
      </c>
      <c r="C41188" s="1" t="s">
        <v>3</v>
      </c>
      <c r="D41188" s="4" t="s">
        <v>36857</v>
      </c>
    </row>
    <row r="41189" spans="1:4">
      <c r="A41189">
        <v>41187</v>
      </c>
      <c r="B41189">
        <v>6</v>
      </c>
      <c r="C41189" s="1" t="s">
        <v>3</v>
      </c>
      <c r="D41189" s="4" t="s">
        <v>36858</v>
      </c>
    </row>
    <row r="41190" spans="1:4">
      <c r="A41190">
        <v>41188</v>
      </c>
      <c r="B41190">
        <v>21</v>
      </c>
      <c r="C41190" s="1" t="s">
        <v>3</v>
      </c>
      <c r="D41190" s="4" t="s">
        <v>36859</v>
      </c>
    </row>
    <row r="41191" spans="1:4">
      <c r="A41191">
        <v>41189</v>
      </c>
      <c r="B41191">
        <v>12</v>
      </c>
      <c r="C41191" s="1" t="s">
        <v>3</v>
      </c>
      <c r="D41191" s="4" t="s">
        <v>36860</v>
      </c>
    </row>
    <row r="41192" spans="1:4">
      <c r="A41192">
        <v>41190</v>
      </c>
      <c r="B41192">
        <v>10</v>
      </c>
      <c r="C41192" s="1" t="s">
        <v>3</v>
      </c>
      <c r="D41192" s="4" t="s">
        <v>36861</v>
      </c>
    </row>
    <row r="41193" spans="1:4">
      <c r="A41193">
        <v>41191</v>
      </c>
      <c r="B41193">
        <v>20</v>
      </c>
      <c r="C41193" s="1" t="s">
        <v>3</v>
      </c>
      <c r="D41193" s="4" t="s">
        <v>36862</v>
      </c>
    </row>
    <row r="41194" spans="1:4">
      <c r="A41194">
        <v>41192</v>
      </c>
      <c r="B41194">
        <v>1</v>
      </c>
      <c r="C41194" s="1" t="s">
        <v>3</v>
      </c>
      <c r="D41194" s="4" t="s">
        <v>36863</v>
      </c>
    </row>
    <row r="41195" spans="1:4" ht="316.8">
      <c r="A41195">
        <v>41193</v>
      </c>
      <c r="B41195">
        <v>3</v>
      </c>
      <c r="C41195" s="1" t="s">
        <v>10</v>
      </c>
      <c r="D41195" s="4" t="s">
        <v>36864</v>
      </c>
    </row>
    <row r="41196" spans="1:4" ht="28.8">
      <c r="A41196">
        <v>41194</v>
      </c>
      <c r="B41196">
        <v>6</v>
      </c>
      <c r="C41196" s="1" t="s">
        <v>3</v>
      </c>
      <c r="D41196" s="4" t="s">
        <v>36865</v>
      </c>
    </row>
    <row r="41197" spans="1:4" ht="57.6">
      <c r="A41197">
        <v>41195</v>
      </c>
      <c r="B41197">
        <v>19</v>
      </c>
      <c r="C41197" s="1" t="s">
        <v>3</v>
      </c>
      <c r="D41197" s="4" t="s">
        <v>36866</v>
      </c>
    </row>
    <row r="41198" spans="1:4" ht="28.8">
      <c r="A41198">
        <v>41196</v>
      </c>
      <c r="B41198">
        <v>6</v>
      </c>
      <c r="C41198" s="1" t="s">
        <v>3</v>
      </c>
      <c r="D41198" s="4" t="s">
        <v>36867</v>
      </c>
    </row>
    <row r="41199" spans="1:4">
      <c r="A41199">
        <v>41197</v>
      </c>
      <c r="B41199">
        <v>5</v>
      </c>
      <c r="C41199" s="1" t="s">
        <v>3</v>
      </c>
      <c r="D41199" s="4" t="s">
        <v>36868</v>
      </c>
    </row>
    <row r="41200" spans="1:4" ht="43.2">
      <c r="A41200">
        <v>41198</v>
      </c>
      <c r="B41200">
        <v>18</v>
      </c>
      <c r="C41200" s="1" t="s">
        <v>3</v>
      </c>
      <c r="D41200" s="4" t="s">
        <v>36869</v>
      </c>
    </row>
    <row r="41201" spans="1:4" ht="57.6">
      <c r="A41201">
        <v>41199</v>
      </c>
      <c r="B41201">
        <v>20</v>
      </c>
      <c r="C41201" s="1" t="s">
        <v>3</v>
      </c>
      <c r="D41201" s="4" t="s">
        <v>36870</v>
      </c>
    </row>
    <row r="41202" spans="1:4">
      <c r="A41202">
        <v>41200</v>
      </c>
      <c r="B41202">
        <v>11</v>
      </c>
      <c r="C41202" s="1" t="s">
        <v>3</v>
      </c>
      <c r="D41202" s="4" t="s">
        <v>36871</v>
      </c>
    </row>
    <row r="41203" spans="1:4">
      <c r="A41203">
        <v>41201</v>
      </c>
      <c r="B41203">
        <v>14</v>
      </c>
      <c r="C41203" s="1" t="s">
        <v>3</v>
      </c>
      <c r="D41203" s="4" t="s">
        <v>36872</v>
      </c>
    </row>
    <row r="41204" spans="1:4" ht="43.2">
      <c r="A41204">
        <v>41202</v>
      </c>
      <c r="B41204">
        <v>6</v>
      </c>
      <c r="C41204" s="1" t="s">
        <v>3</v>
      </c>
      <c r="D41204" s="4" t="s">
        <v>36873</v>
      </c>
    </row>
    <row r="41205" spans="1:4">
      <c r="A41205">
        <v>41203</v>
      </c>
      <c r="B41205">
        <v>13</v>
      </c>
      <c r="C41205" s="1" t="s">
        <v>3</v>
      </c>
      <c r="D41205" s="4" t="s">
        <v>36874</v>
      </c>
    </row>
    <row r="41206" spans="1:4" ht="28.8">
      <c r="A41206">
        <v>41204</v>
      </c>
      <c r="B41206">
        <v>0</v>
      </c>
      <c r="C41206" s="1" t="s">
        <v>3</v>
      </c>
      <c r="D41206" s="4" t="s">
        <v>36875</v>
      </c>
    </row>
    <row r="41207" spans="1:4">
      <c r="A41207">
        <v>41205</v>
      </c>
      <c r="B41207">
        <v>5</v>
      </c>
      <c r="C41207" s="1" t="s">
        <v>3</v>
      </c>
      <c r="D41207" s="4" t="s">
        <v>36876</v>
      </c>
    </row>
    <row r="41208" spans="1:4">
      <c r="A41208">
        <v>41206</v>
      </c>
      <c r="B41208">
        <v>4</v>
      </c>
      <c r="C41208" s="1" t="s">
        <v>3</v>
      </c>
      <c r="D41208" s="4" t="s">
        <v>17813</v>
      </c>
    </row>
    <row r="41209" spans="1:4" ht="28.8">
      <c r="A41209">
        <v>41207</v>
      </c>
      <c r="B41209">
        <v>3</v>
      </c>
      <c r="C41209" s="1" t="s">
        <v>3</v>
      </c>
      <c r="D41209" s="4" t="s">
        <v>36877</v>
      </c>
    </row>
    <row r="41210" spans="1:4">
      <c r="A41210">
        <v>41208</v>
      </c>
      <c r="B41210">
        <v>5</v>
      </c>
      <c r="C41210" s="1" t="s">
        <v>10</v>
      </c>
      <c r="D41210" s="4" t="s">
        <v>36878</v>
      </c>
    </row>
    <row r="41211" spans="1:4">
      <c r="A41211">
        <v>41209</v>
      </c>
      <c r="B41211">
        <v>8</v>
      </c>
      <c r="C41211" s="1" t="s">
        <v>3</v>
      </c>
      <c r="D41211" s="4" t="s">
        <v>36879</v>
      </c>
    </row>
    <row r="41212" spans="1:4">
      <c r="A41212">
        <v>41210</v>
      </c>
      <c r="B41212">
        <v>4</v>
      </c>
      <c r="C41212" s="1" t="s">
        <v>3</v>
      </c>
      <c r="D41212" s="4" t="s">
        <v>36880</v>
      </c>
    </row>
    <row r="41213" spans="1:4">
      <c r="A41213">
        <v>41211</v>
      </c>
      <c r="B41213">
        <v>19</v>
      </c>
      <c r="C41213" s="1" t="s">
        <v>3</v>
      </c>
      <c r="D41213" s="4" t="s">
        <v>36881</v>
      </c>
    </row>
    <row r="41214" spans="1:4">
      <c r="A41214">
        <v>41212</v>
      </c>
      <c r="B41214">
        <v>8</v>
      </c>
      <c r="C41214" s="1" t="s">
        <v>3</v>
      </c>
      <c r="D41214" s="4" t="s">
        <v>36882</v>
      </c>
    </row>
    <row r="41215" spans="1:4">
      <c r="A41215">
        <v>41213</v>
      </c>
      <c r="B41215">
        <v>6</v>
      </c>
      <c r="C41215" s="1" t="s">
        <v>3</v>
      </c>
      <c r="D41215" s="4" t="s">
        <v>36883</v>
      </c>
    </row>
    <row r="41216" spans="1:4">
      <c r="A41216">
        <v>41214</v>
      </c>
      <c r="B41216">
        <v>32</v>
      </c>
      <c r="C41216" s="1" t="s">
        <v>3</v>
      </c>
      <c r="D41216" s="4" t="s">
        <v>36884</v>
      </c>
    </row>
    <row r="41217" spans="1:4" ht="28.8">
      <c r="A41217">
        <v>41215</v>
      </c>
      <c r="B41217">
        <v>7</v>
      </c>
      <c r="C41217" s="1" t="s">
        <v>3</v>
      </c>
      <c r="D41217" s="4" t="s">
        <v>36885</v>
      </c>
    </row>
    <row r="41218" spans="1:4" ht="43.2">
      <c r="A41218">
        <v>41216</v>
      </c>
      <c r="B41218">
        <v>20</v>
      </c>
      <c r="C41218" s="1" t="s">
        <v>3</v>
      </c>
      <c r="D41218" s="4" t="s">
        <v>36886</v>
      </c>
    </row>
    <row r="41219" spans="1:4">
      <c r="A41219">
        <v>41217</v>
      </c>
      <c r="B41219">
        <v>7</v>
      </c>
      <c r="C41219" s="1" t="s">
        <v>3</v>
      </c>
      <c r="D41219" s="4" t="s">
        <v>36887</v>
      </c>
    </row>
    <row r="41220" spans="1:4">
      <c r="A41220">
        <v>41218</v>
      </c>
      <c r="B41220">
        <v>8</v>
      </c>
      <c r="C41220" s="1" t="s">
        <v>3</v>
      </c>
      <c r="D41220" s="4" t="s">
        <v>36888</v>
      </c>
    </row>
    <row r="41221" spans="1:4">
      <c r="A41221">
        <v>41219</v>
      </c>
      <c r="B41221">
        <v>12</v>
      </c>
      <c r="C41221" s="1" t="s">
        <v>3</v>
      </c>
      <c r="D41221" s="4" t="s">
        <v>36889</v>
      </c>
    </row>
    <row r="41222" spans="1:4" ht="28.8">
      <c r="A41222">
        <v>41220</v>
      </c>
      <c r="B41222">
        <v>6</v>
      </c>
      <c r="C41222" s="1" t="s">
        <v>3</v>
      </c>
      <c r="D41222" s="4" t="s">
        <v>36890</v>
      </c>
    </row>
    <row r="41223" spans="1:4">
      <c r="A41223">
        <v>41221</v>
      </c>
      <c r="B41223">
        <v>3</v>
      </c>
      <c r="C41223" s="1" t="s">
        <v>3</v>
      </c>
      <c r="D41223" s="4" t="s">
        <v>36891</v>
      </c>
    </row>
    <row r="41224" spans="1:4">
      <c r="A41224">
        <v>41222</v>
      </c>
      <c r="B41224">
        <v>19</v>
      </c>
      <c r="C41224" s="1" t="s">
        <v>3</v>
      </c>
      <c r="D41224" s="4" t="s">
        <v>36892</v>
      </c>
    </row>
    <row r="41225" spans="1:4">
      <c r="A41225">
        <v>41223</v>
      </c>
      <c r="B41225">
        <v>5</v>
      </c>
      <c r="C41225" s="1" t="s">
        <v>3</v>
      </c>
      <c r="D41225" s="4" t="s">
        <v>36893</v>
      </c>
    </row>
    <row r="41226" spans="1:4" ht="43.2">
      <c r="A41226">
        <v>41224</v>
      </c>
      <c r="B41226">
        <v>12</v>
      </c>
      <c r="C41226" s="1" t="s">
        <v>3</v>
      </c>
      <c r="D41226" s="4" t="s">
        <v>36894</v>
      </c>
    </row>
    <row r="41227" spans="1:4">
      <c r="A41227">
        <v>41225</v>
      </c>
      <c r="B41227">
        <v>8</v>
      </c>
      <c r="C41227" s="1" t="s">
        <v>3</v>
      </c>
      <c r="D41227" s="4" t="s">
        <v>36895</v>
      </c>
    </row>
    <row r="41228" spans="1:4">
      <c r="A41228">
        <v>41226</v>
      </c>
      <c r="B41228">
        <v>21</v>
      </c>
      <c r="C41228" s="1" t="s">
        <v>3</v>
      </c>
      <c r="D41228" s="4" t="s">
        <v>36896</v>
      </c>
    </row>
    <row r="41229" spans="1:4" ht="28.8">
      <c r="A41229">
        <v>41227</v>
      </c>
      <c r="B41229">
        <v>4</v>
      </c>
      <c r="C41229" s="1" t="s">
        <v>3</v>
      </c>
      <c r="D41229" s="4" t="s">
        <v>36897</v>
      </c>
    </row>
    <row r="41230" spans="1:4" ht="57.6">
      <c r="A41230">
        <v>41228</v>
      </c>
      <c r="B41230">
        <v>17</v>
      </c>
      <c r="C41230" s="1" t="s">
        <v>3</v>
      </c>
      <c r="D41230" s="4" t="s">
        <v>36898</v>
      </c>
    </row>
    <row r="41231" spans="1:4" ht="43.2">
      <c r="A41231">
        <v>41229</v>
      </c>
      <c r="B41231">
        <v>10</v>
      </c>
      <c r="C41231" s="1" t="s">
        <v>10</v>
      </c>
      <c r="D41231" s="4" t="s">
        <v>36899</v>
      </c>
    </row>
    <row r="41232" spans="1:4">
      <c r="A41232">
        <v>41230</v>
      </c>
      <c r="B41232">
        <v>23</v>
      </c>
      <c r="C41232" s="1" t="s">
        <v>3</v>
      </c>
      <c r="D41232" s="4" t="s">
        <v>36900</v>
      </c>
    </row>
    <row r="41233" spans="1:4">
      <c r="A41233">
        <v>41231</v>
      </c>
      <c r="B41233">
        <v>0</v>
      </c>
      <c r="C41233" s="1" t="s">
        <v>3</v>
      </c>
      <c r="D41233" s="4" t="s">
        <v>36901</v>
      </c>
    </row>
    <row r="41234" spans="1:4">
      <c r="A41234">
        <v>41232</v>
      </c>
      <c r="B41234">
        <v>18</v>
      </c>
      <c r="C41234" s="1" t="s">
        <v>3</v>
      </c>
      <c r="D41234" s="4" t="s">
        <v>36902</v>
      </c>
    </row>
    <row r="41235" spans="1:4" ht="360">
      <c r="A41235">
        <v>41233</v>
      </c>
      <c r="B41235">
        <v>19</v>
      </c>
      <c r="C41235" s="1" t="s">
        <v>10</v>
      </c>
      <c r="D41235" s="4" t="s">
        <v>36903</v>
      </c>
    </row>
    <row r="41236" spans="1:4">
      <c r="A41236">
        <v>41234</v>
      </c>
      <c r="B41236">
        <v>8</v>
      </c>
      <c r="C41236" s="1" t="s">
        <v>3</v>
      </c>
      <c r="D41236" s="4" t="s">
        <v>9741</v>
      </c>
    </row>
    <row r="41237" spans="1:4" ht="28.8">
      <c r="A41237">
        <v>41235</v>
      </c>
      <c r="B41237">
        <v>5</v>
      </c>
      <c r="C41237" s="1" t="s">
        <v>3</v>
      </c>
      <c r="D41237" s="4" t="s">
        <v>36904</v>
      </c>
    </row>
    <row r="41238" spans="1:4" ht="28.8">
      <c r="A41238">
        <v>41236</v>
      </c>
      <c r="B41238">
        <v>7</v>
      </c>
      <c r="C41238" s="1" t="s">
        <v>3</v>
      </c>
      <c r="D41238" s="4" t="s">
        <v>36905</v>
      </c>
    </row>
    <row r="41239" spans="1:4" ht="28.8">
      <c r="A41239">
        <v>41237</v>
      </c>
      <c r="B41239">
        <v>9</v>
      </c>
      <c r="C41239" s="1" t="s">
        <v>3</v>
      </c>
      <c r="D41239" s="4" t="s">
        <v>36906</v>
      </c>
    </row>
    <row r="41240" spans="1:4" ht="28.8">
      <c r="A41240">
        <v>41238</v>
      </c>
      <c r="B41240">
        <v>6</v>
      </c>
      <c r="C41240" s="1" t="s">
        <v>10</v>
      </c>
      <c r="D41240" s="4" t="s">
        <v>36907</v>
      </c>
    </row>
    <row r="41241" spans="1:4" ht="28.8">
      <c r="A41241">
        <v>41239</v>
      </c>
      <c r="B41241">
        <v>10</v>
      </c>
      <c r="C41241" s="1" t="s">
        <v>3</v>
      </c>
      <c r="D41241" s="4" t="s">
        <v>36908</v>
      </c>
    </row>
    <row r="41242" spans="1:4" ht="43.2">
      <c r="A41242">
        <v>41240</v>
      </c>
      <c r="B41242">
        <v>2</v>
      </c>
      <c r="C41242" s="1" t="s">
        <v>3</v>
      </c>
      <c r="D41242" s="4" t="s">
        <v>36909</v>
      </c>
    </row>
    <row r="41243" spans="1:4">
      <c r="A41243">
        <v>41241</v>
      </c>
      <c r="B41243">
        <v>10</v>
      </c>
      <c r="C41243" s="1" t="s">
        <v>3</v>
      </c>
      <c r="D41243" s="4" t="s">
        <v>639</v>
      </c>
    </row>
    <row r="41244" spans="1:4">
      <c r="A41244">
        <v>41242</v>
      </c>
      <c r="B41244">
        <v>4</v>
      </c>
      <c r="C41244" s="1" t="s">
        <v>3</v>
      </c>
      <c r="D41244" s="4" t="s">
        <v>1057</v>
      </c>
    </row>
    <row r="41245" spans="1:4">
      <c r="A41245">
        <v>41243</v>
      </c>
      <c r="B41245">
        <v>9</v>
      </c>
      <c r="C41245" s="1" t="s">
        <v>3</v>
      </c>
      <c r="D41245" s="4" t="s">
        <v>36910</v>
      </c>
    </row>
    <row r="41246" spans="1:4" ht="43.2">
      <c r="A41246">
        <v>41244</v>
      </c>
      <c r="B41246">
        <v>10</v>
      </c>
      <c r="C41246" s="1" t="s">
        <v>3</v>
      </c>
      <c r="D41246" s="4" t="s">
        <v>36911</v>
      </c>
    </row>
    <row r="41247" spans="1:4" ht="28.8">
      <c r="A41247">
        <v>41245</v>
      </c>
      <c r="B41247">
        <v>14</v>
      </c>
      <c r="C41247" s="1" t="s">
        <v>3</v>
      </c>
      <c r="D41247" s="4" t="s">
        <v>36912</v>
      </c>
    </row>
    <row r="41248" spans="1:4">
      <c r="A41248">
        <v>41246</v>
      </c>
      <c r="B41248">
        <v>2</v>
      </c>
      <c r="C41248" s="1" t="s">
        <v>3</v>
      </c>
      <c r="D41248" s="4" t="s">
        <v>255</v>
      </c>
    </row>
    <row r="41249" spans="1:4">
      <c r="A41249">
        <v>41247</v>
      </c>
      <c r="B41249">
        <v>14</v>
      </c>
      <c r="C41249" s="1" t="s">
        <v>3</v>
      </c>
      <c r="D41249" s="4" t="s">
        <v>353</v>
      </c>
    </row>
    <row r="41250" spans="1:4" ht="28.8">
      <c r="A41250">
        <v>41248</v>
      </c>
      <c r="B41250">
        <v>15</v>
      </c>
      <c r="C41250" s="1" t="s">
        <v>3</v>
      </c>
      <c r="D41250" s="4" t="s">
        <v>36913</v>
      </c>
    </row>
    <row r="41251" spans="1:4">
      <c r="A41251">
        <v>41249</v>
      </c>
      <c r="B41251">
        <v>2</v>
      </c>
      <c r="C41251" s="1" t="s">
        <v>3</v>
      </c>
      <c r="D41251" s="4" t="s">
        <v>36914</v>
      </c>
    </row>
    <row r="41252" spans="1:4" ht="28.8">
      <c r="A41252">
        <v>41250</v>
      </c>
      <c r="B41252">
        <v>19</v>
      </c>
      <c r="C41252" s="1" t="s">
        <v>3</v>
      </c>
      <c r="D41252" s="4" t="s">
        <v>36915</v>
      </c>
    </row>
    <row r="41253" spans="1:4">
      <c r="A41253">
        <v>41251</v>
      </c>
      <c r="B41253">
        <v>6</v>
      </c>
      <c r="C41253" s="1" t="s">
        <v>3</v>
      </c>
      <c r="D41253" s="4" t="s">
        <v>2995</v>
      </c>
    </row>
    <row r="41254" spans="1:4" ht="28.8">
      <c r="A41254">
        <v>41252</v>
      </c>
      <c r="B41254">
        <v>1</v>
      </c>
      <c r="C41254" s="1" t="s">
        <v>3</v>
      </c>
      <c r="D41254" s="4" t="s">
        <v>36916</v>
      </c>
    </row>
    <row r="41255" spans="1:4">
      <c r="A41255">
        <v>41253</v>
      </c>
      <c r="B41255">
        <v>4</v>
      </c>
      <c r="C41255" s="1" t="s">
        <v>3</v>
      </c>
      <c r="D41255" s="4" t="s">
        <v>36917</v>
      </c>
    </row>
    <row r="41256" spans="1:4">
      <c r="A41256">
        <v>41254</v>
      </c>
      <c r="B41256">
        <v>3</v>
      </c>
      <c r="C41256" s="1" t="s">
        <v>3</v>
      </c>
      <c r="D41256" s="4" t="s">
        <v>36918</v>
      </c>
    </row>
    <row r="41257" spans="1:4" ht="28.8">
      <c r="A41257">
        <v>41255</v>
      </c>
      <c r="B41257">
        <v>12</v>
      </c>
      <c r="C41257" s="1" t="s">
        <v>3</v>
      </c>
      <c r="D41257" s="4" t="s">
        <v>36919</v>
      </c>
    </row>
    <row r="41258" spans="1:4" ht="28.8">
      <c r="A41258">
        <v>41256</v>
      </c>
      <c r="B41258">
        <v>12</v>
      </c>
      <c r="C41258" s="1" t="s">
        <v>3</v>
      </c>
      <c r="D41258" s="4" t="s">
        <v>36920</v>
      </c>
    </row>
    <row r="41259" spans="1:4" ht="43.2">
      <c r="A41259">
        <v>41257</v>
      </c>
      <c r="B41259">
        <v>20</v>
      </c>
      <c r="C41259" s="1" t="s">
        <v>3</v>
      </c>
      <c r="D41259" s="4" t="s">
        <v>36921</v>
      </c>
    </row>
    <row r="41260" spans="1:4" ht="244.8">
      <c r="A41260">
        <v>41258</v>
      </c>
      <c r="B41260">
        <v>5</v>
      </c>
      <c r="C41260" s="1" t="s">
        <v>10</v>
      </c>
      <c r="D41260" s="4" t="s">
        <v>36922</v>
      </c>
    </row>
    <row r="41261" spans="1:4">
      <c r="A41261">
        <v>41259</v>
      </c>
      <c r="B41261">
        <v>24</v>
      </c>
      <c r="C41261" s="1" t="s">
        <v>3</v>
      </c>
      <c r="D41261" s="4" t="s">
        <v>36923</v>
      </c>
    </row>
    <row r="41262" spans="1:4">
      <c r="A41262">
        <v>41260</v>
      </c>
      <c r="B41262">
        <v>1</v>
      </c>
      <c r="C41262" s="1" t="s">
        <v>3</v>
      </c>
      <c r="D41262" s="4" t="s">
        <v>36924</v>
      </c>
    </row>
    <row r="41263" spans="1:4" ht="28.8">
      <c r="A41263">
        <v>41261</v>
      </c>
      <c r="B41263">
        <v>9</v>
      </c>
      <c r="C41263" s="1" t="s">
        <v>3</v>
      </c>
      <c r="D41263" s="4" t="s">
        <v>36925</v>
      </c>
    </row>
    <row r="41264" spans="1:4" ht="28.8">
      <c r="A41264">
        <v>41262</v>
      </c>
      <c r="B41264">
        <v>3</v>
      </c>
      <c r="C41264" s="1" t="s">
        <v>3</v>
      </c>
      <c r="D41264" s="4" t="s">
        <v>36926</v>
      </c>
    </row>
    <row r="41265" spans="1:4" ht="43.2">
      <c r="A41265">
        <v>41263</v>
      </c>
      <c r="B41265">
        <v>29</v>
      </c>
      <c r="C41265" s="1" t="s">
        <v>3</v>
      </c>
      <c r="D41265" s="4" t="s">
        <v>36927</v>
      </c>
    </row>
    <row r="41266" spans="1:4">
      <c r="A41266">
        <v>41264</v>
      </c>
      <c r="B41266">
        <v>6</v>
      </c>
      <c r="C41266" s="1" t="s">
        <v>3</v>
      </c>
      <c r="D41266" s="4" t="s">
        <v>36928</v>
      </c>
    </row>
    <row r="41267" spans="1:4">
      <c r="A41267">
        <v>41265</v>
      </c>
      <c r="B41267">
        <v>4</v>
      </c>
      <c r="C41267" s="1" t="s">
        <v>3</v>
      </c>
      <c r="D41267" s="4" t="s">
        <v>129</v>
      </c>
    </row>
    <row r="41268" spans="1:4">
      <c r="A41268">
        <v>41266</v>
      </c>
      <c r="B41268">
        <v>9</v>
      </c>
      <c r="C41268" s="1" t="s">
        <v>3</v>
      </c>
      <c r="D41268" s="4" t="s">
        <v>36929</v>
      </c>
    </row>
    <row r="41269" spans="1:4">
      <c r="A41269">
        <v>41267</v>
      </c>
      <c r="B41269">
        <v>12</v>
      </c>
      <c r="C41269" s="1" t="s">
        <v>3</v>
      </c>
      <c r="D41269" s="4" t="s">
        <v>36930</v>
      </c>
    </row>
    <row r="41270" spans="1:4" ht="28.8">
      <c r="A41270">
        <v>41268</v>
      </c>
      <c r="B41270">
        <v>6</v>
      </c>
      <c r="C41270" s="1" t="s">
        <v>3</v>
      </c>
      <c r="D41270" s="4" t="s">
        <v>36931</v>
      </c>
    </row>
    <row r="41271" spans="1:4">
      <c r="A41271">
        <v>41269</v>
      </c>
      <c r="B41271">
        <v>11</v>
      </c>
      <c r="C41271" s="1" t="s">
        <v>3</v>
      </c>
      <c r="D41271" s="4" t="s">
        <v>36932</v>
      </c>
    </row>
    <row r="41272" spans="1:4">
      <c r="A41272">
        <v>41270</v>
      </c>
      <c r="B41272">
        <v>9</v>
      </c>
      <c r="C41272" s="1" t="s">
        <v>3</v>
      </c>
      <c r="D41272" s="4" t="s">
        <v>661</v>
      </c>
    </row>
    <row r="41273" spans="1:4">
      <c r="A41273">
        <v>41271</v>
      </c>
      <c r="B41273">
        <v>6</v>
      </c>
      <c r="C41273" s="1" t="s">
        <v>3</v>
      </c>
      <c r="D41273" s="4" t="s">
        <v>36933</v>
      </c>
    </row>
    <row r="41274" spans="1:4" ht="28.8">
      <c r="A41274">
        <v>41272</v>
      </c>
      <c r="B41274">
        <v>8</v>
      </c>
      <c r="C41274" s="1" t="s">
        <v>3</v>
      </c>
      <c r="D41274" s="4" t="s">
        <v>36934</v>
      </c>
    </row>
    <row r="41275" spans="1:4">
      <c r="A41275">
        <v>41273</v>
      </c>
      <c r="B41275">
        <v>2</v>
      </c>
      <c r="C41275" s="1" t="s">
        <v>3</v>
      </c>
      <c r="D41275" s="4" t="s">
        <v>36935</v>
      </c>
    </row>
    <row r="41276" spans="1:4" ht="28.8">
      <c r="A41276">
        <v>41274</v>
      </c>
      <c r="B41276">
        <v>4</v>
      </c>
      <c r="C41276" s="1" t="s">
        <v>10</v>
      </c>
      <c r="D41276" s="4" t="s">
        <v>36936</v>
      </c>
    </row>
    <row r="41277" spans="1:4">
      <c r="A41277">
        <v>41275</v>
      </c>
      <c r="B41277">
        <v>15</v>
      </c>
      <c r="C41277" s="1" t="s">
        <v>3</v>
      </c>
      <c r="D41277" s="4" t="s">
        <v>36937</v>
      </c>
    </row>
    <row r="41278" spans="1:4">
      <c r="A41278">
        <v>41276</v>
      </c>
      <c r="B41278">
        <v>9</v>
      </c>
      <c r="C41278" s="1" t="s">
        <v>3</v>
      </c>
      <c r="D41278" s="4" t="s">
        <v>36938</v>
      </c>
    </row>
    <row r="41279" spans="1:4" ht="28.8">
      <c r="A41279">
        <v>41277</v>
      </c>
      <c r="B41279">
        <v>14</v>
      </c>
      <c r="C41279" s="1" t="s">
        <v>3</v>
      </c>
      <c r="D41279" s="4" t="s">
        <v>36939</v>
      </c>
    </row>
    <row r="41280" spans="1:4">
      <c r="A41280">
        <v>41278</v>
      </c>
      <c r="B41280">
        <v>17</v>
      </c>
      <c r="C41280" s="1" t="s">
        <v>3</v>
      </c>
      <c r="D41280" s="4" t="s">
        <v>36940</v>
      </c>
    </row>
    <row r="41281" spans="1:4">
      <c r="A41281">
        <v>41279</v>
      </c>
      <c r="B41281">
        <v>23</v>
      </c>
      <c r="C41281" s="1" t="s">
        <v>3</v>
      </c>
      <c r="D41281" s="4" t="s">
        <v>36941</v>
      </c>
    </row>
    <row r="41282" spans="1:4">
      <c r="A41282">
        <v>41280</v>
      </c>
      <c r="B41282">
        <v>14</v>
      </c>
      <c r="C41282" s="1" t="s">
        <v>3</v>
      </c>
      <c r="D41282" s="4" t="s">
        <v>1316</v>
      </c>
    </row>
    <row r="41283" spans="1:4" ht="43.2">
      <c r="A41283">
        <v>41281</v>
      </c>
      <c r="B41283">
        <v>17</v>
      </c>
      <c r="C41283" s="1" t="s">
        <v>3</v>
      </c>
      <c r="D41283" s="4" t="s">
        <v>36942</v>
      </c>
    </row>
    <row r="41284" spans="1:4" ht="57.6">
      <c r="A41284">
        <v>41282</v>
      </c>
      <c r="B41284">
        <v>21</v>
      </c>
      <c r="C41284" s="1" t="s">
        <v>3</v>
      </c>
      <c r="D41284" s="4" t="s">
        <v>36943</v>
      </c>
    </row>
    <row r="41285" spans="1:4">
      <c r="A41285">
        <v>41283</v>
      </c>
      <c r="B41285">
        <v>11</v>
      </c>
      <c r="C41285" s="1" t="s">
        <v>3</v>
      </c>
      <c r="D41285" s="4" t="s">
        <v>36944</v>
      </c>
    </row>
    <row r="41286" spans="1:4" ht="28.8">
      <c r="A41286">
        <v>41284</v>
      </c>
      <c r="B41286">
        <v>1</v>
      </c>
      <c r="C41286" s="1" t="s">
        <v>3</v>
      </c>
      <c r="D41286" s="4" t="s">
        <v>36945</v>
      </c>
    </row>
    <row r="41287" spans="1:4" ht="28.8">
      <c r="A41287">
        <v>41285</v>
      </c>
      <c r="B41287">
        <v>5</v>
      </c>
      <c r="C41287" s="1" t="s">
        <v>3</v>
      </c>
      <c r="D41287" s="4" t="s">
        <v>36946</v>
      </c>
    </row>
    <row r="41288" spans="1:4">
      <c r="A41288">
        <v>41286</v>
      </c>
      <c r="B41288">
        <v>5</v>
      </c>
      <c r="C41288" s="1" t="s">
        <v>3</v>
      </c>
      <c r="D41288" s="4" t="s">
        <v>534</v>
      </c>
    </row>
    <row r="41289" spans="1:4">
      <c r="A41289">
        <v>41287</v>
      </c>
      <c r="B41289">
        <v>7</v>
      </c>
      <c r="C41289" s="1" t="s">
        <v>3</v>
      </c>
      <c r="D41289" s="4" t="s">
        <v>28416</v>
      </c>
    </row>
    <row r="41290" spans="1:4">
      <c r="A41290">
        <v>41288</v>
      </c>
      <c r="B41290">
        <v>20</v>
      </c>
      <c r="C41290" s="1" t="s">
        <v>3</v>
      </c>
      <c r="D41290" s="4" t="s">
        <v>36947</v>
      </c>
    </row>
    <row r="41291" spans="1:4">
      <c r="A41291">
        <v>41289</v>
      </c>
      <c r="B41291">
        <v>15</v>
      </c>
      <c r="C41291" s="1" t="s">
        <v>3</v>
      </c>
      <c r="D41291" s="4" t="s">
        <v>36948</v>
      </c>
    </row>
    <row r="41292" spans="1:4">
      <c r="A41292">
        <v>41290</v>
      </c>
      <c r="B41292">
        <v>5</v>
      </c>
      <c r="C41292" s="1" t="s">
        <v>3</v>
      </c>
      <c r="D41292" s="4" t="s">
        <v>36949</v>
      </c>
    </row>
    <row r="41293" spans="1:4">
      <c r="A41293">
        <v>41291</v>
      </c>
      <c r="B41293">
        <v>0</v>
      </c>
      <c r="C41293" s="1" t="s">
        <v>3</v>
      </c>
      <c r="D41293" s="4" t="s">
        <v>36950</v>
      </c>
    </row>
    <row r="41294" spans="1:4">
      <c r="A41294">
        <v>41292</v>
      </c>
      <c r="B41294">
        <v>16</v>
      </c>
      <c r="C41294" s="1" t="s">
        <v>3</v>
      </c>
      <c r="D41294" s="4" t="s">
        <v>36951</v>
      </c>
    </row>
    <row r="41295" spans="1:4" ht="28.8">
      <c r="A41295">
        <v>41293</v>
      </c>
      <c r="B41295">
        <v>7</v>
      </c>
      <c r="C41295" s="1" t="s">
        <v>3</v>
      </c>
      <c r="D41295" s="4" t="s">
        <v>36952</v>
      </c>
    </row>
    <row r="41296" spans="1:4">
      <c r="A41296">
        <v>41294</v>
      </c>
      <c r="B41296">
        <v>13</v>
      </c>
      <c r="C41296" s="1" t="s">
        <v>3</v>
      </c>
      <c r="D41296" s="4" t="s">
        <v>36953</v>
      </c>
    </row>
    <row r="41297" spans="1:4" ht="100.8">
      <c r="A41297">
        <v>41295</v>
      </c>
      <c r="B41297">
        <v>6</v>
      </c>
      <c r="C41297" s="1" t="s">
        <v>10</v>
      </c>
      <c r="D41297" s="4" t="s">
        <v>36954</v>
      </c>
    </row>
    <row r="41298" spans="1:4" ht="43.2">
      <c r="A41298">
        <v>41296</v>
      </c>
      <c r="B41298">
        <v>16</v>
      </c>
      <c r="C41298" s="1" t="s">
        <v>3</v>
      </c>
      <c r="D41298" s="4" t="s">
        <v>36955</v>
      </c>
    </row>
    <row r="41299" spans="1:4">
      <c r="A41299">
        <v>41297</v>
      </c>
      <c r="B41299">
        <v>10</v>
      </c>
      <c r="C41299" s="1" t="s">
        <v>3</v>
      </c>
      <c r="D41299" s="4" t="s">
        <v>36956</v>
      </c>
    </row>
    <row r="41300" spans="1:4">
      <c r="A41300">
        <v>41298</v>
      </c>
      <c r="B41300">
        <v>3</v>
      </c>
      <c r="C41300" s="1" t="s">
        <v>10</v>
      </c>
      <c r="D41300" s="4" t="s">
        <v>36957</v>
      </c>
    </row>
    <row r="41301" spans="1:4" ht="28.8">
      <c r="A41301">
        <v>41299</v>
      </c>
      <c r="B41301">
        <v>8</v>
      </c>
      <c r="C41301" s="1" t="s">
        <v>3</v>
      </c>
      <c r="D41301" s="4" t="s">
        <v>36958</v>
      </c>
    </row>
    <row r="41302" spans="1:4" ht="43.2">
      <c r="A41302">
        <v>41300</v>
      </c>
      <c r="B41302">
        <v>11</v>
      </c>
      <c r="C41302" s="1" t="s">
        <v>3</v>
      </c>
      <c r="D41302" s="4" t="s">
        <v>36959</v>
      </c>
    </row>
    <row r="41303" spans="1:4" ht="43.2">
      <c r="A41303">
        <v>41301</v>
      </c>
      <c r="B41303">
        <v>5</v>
      </c>
      <c r="C41303" s="1" t="s">
        <v>3</v>
      </c>
      <c r="D41303" s="4" t="s">
        <v>36960</v>
      </c>
    </row>
    <row r="41304" spans="1:4" ht="172.8">
      <c r="A41304">
        <v>41302</v>
      </c>
      <c r="B41304">
        <v>1</v>
      </c>
      <c r="C41304" s="1" t="s">
        <v>10</v>
      </c>
      <c r="D41304" s="4" t="s">
        <v>36961</v>
      </c>
    </row>
    <row r="41305" spans="1:4">
      <c r="A41305">
        <v>41303</v>
      </c>
      <c r="B41305">
        <v>7</v>
      </c>
      <c r="C41305" s="1" t="s">
        <v>3</v>
      </c>
      <c r="D41305" s="4" t="s">
        <v>26760</v>
      </c>
    </row>
    <row r="41306" spans="1:4">
      <c r="A41306">
        <v>41304</v>
      </c>
      <c r="B41306">
        <v>21</v>
      </c>
      <c r="C41306" s="1" t="s">
        <v>3</v>
      </c>
      <c r="D41306" s="4" t="s">
        <v>36962</v>
      </c>
    </row>
    <row r="41307" spans="1:4" ht="28.8">
      <c r="A41307">
        <v>41305</v>
      </c>
      <c r="B41307">
        <v>7</v>
      </c>
      <c r="C41307" s="1" t="s">
        <v>3</v>
      </c>
      <c r="D41307" s="4" t="s">
        <v>36963</v>
      </c>
    </row>
    <row r="41308" spans="1:4" ht="28.8">
      <c r="A41308">
        <v>41306</v>
      </c>
      <c r="B41308">
        <v>3</v>
      </c>
      <c r="C41308" s="1" t="s">
        <v>3</v>
      </c>
      <c r="D41308" s="4" t="s">
        <v>36964</v>
      </c>
    </row>
    <row r="41309" spans="1:4" ht="57.6">
      <c r="A41309">
        <v>41307</v>
      </c>
      <c r="B41309">
        <v>4</v>
      </c>
      <c r="C41309" s="1" t="s">
        <v>10</v>
      </c>
      <c r="D41309" s="4" t="s">
        <v>36965</v>
      </c>
    </row>
    <row r="41310" spans="1:4" ht="43.2">
      <c r="A41310">
        <v>41308</v>
      </c>
      <c r="B41310">
        <v>5</v>
      </c>
      <c r="C41310" s="1" t="s">
        <v>3</v>
      </c>
      <c r="D41310" s="4" t="s">
        <v>36966</v>
      </c>
    </row>
    <row r="41311" spans="1:4">
      <c r="A41311">
        <v>41309</v>
      </c>
      <c r="B41311">
        <v>7</v>
      </c>
      <c r="C41311" s="1" t="s">
        <v>3</v>
      </c>
      <c r="D41311" s="4" t="s">
        <v>36967</v>
      </c>
    </row>
    <row r="41312" spans="1:4" ht="43.2">
      <c r="A41312">
        <v>41310</v>
      </c>
      <c r="B41312">
        <v>2</v>
      </c>
      <c r="C41312" s="1" t="s">
        <v>3</v>
      </c>
      <c r="D41312" s="4" t="s">
        <v>36968</v>
      </c>
    </row>
    <row r="41313" spans="1:4" ht="129.6">
      <c r="A41313">
        <v>41311</v>
      </c>
      <c r="B41313">
        <v>4</v>
      </c>
      <c r="C41313" s="1" t="s">
        <v>10</v>
      </c>
      <c r="D41313" s="4" t="s">
        <v>36969</v>
      </c>
    </row>
    <row r="41314" spans="1:4" ht="43.2">
      <c r="A41314">
        <v>41312</v>
      </c>
      <c r="B41314">
        <v>0</v>
      </c>
      <c r="C41314" s="1" t="s">
        <v>10</v>
      </c>
      <c r="D41314" s="4" t="s">
        <v>36970</v>
      </c>
    </row>
    <row r="41315" spans="1:4">
      <c r="A41315">
        <v>41313</v>
      </c>
      <c r="B41315">
        <v>3</v>
      </c>
      <c r="C41315" s="1" t="s">
        <v>3</v>
      </c>
      <c r="D41315" s="4" t="s">
        <v>4085</v>
      </c>
    </row>
    <row r="41316" spans="1:4">
      <c r="A41316">
        <v>41314</v>
      </c>
      <c r="B41316">
        <v>20</v>
      </c>
      <c r="C41316" s="1" t="s">
        <v>3</v>
      </c>
      <c r="D41316" s="4" t="s">
        <v>36971</v>
      </c>
    </row>
    <row r="41317" spans="1:4">
      <c r="A41317">
        <v>41315</v>
      </c>
      <c r="B41317">
        <v>25</v>
      </c>
      <c r="C41317" s="1" t="s">
        <v>3</v>
      </c>
      <c r="D41317" s="4" t="s">
        <v>44</v>
      </c>
    </row>
    <row r="41318" spans="1:4">
      <c r="A41318">
        <v>41316</v>
      </c>
      <c r="B41318">
        <v>14</v>
      </c>
      <c r="C41318" s="1" t="s">
        <v>3</v>
      </c>
      <c r="D41318" s="4" t="s">
        <v>36972</v>
      </c>
    </row>
    <row r="41319" spans="1:4" ht="28.8">
      <c r="A41319">
        <v>41317</v>
      </c>
      <c r="B41319">
        <v>7</v>
      </c>
      <c r="C41319" s="1" t="s">
        <v>3</v>
      </c>
      <c r="D41319" s="4" t="s">
        <v>36973</v>
      </c>
    </row>
    <row r="41320" spans="1:4" ht="28.8">
      <c r="A41320">
        <v>41318</v>
      </c>
      <c r="B41320">
        <v>9</v>
      </c>
      <c r="C41320" s="1" t="s">
        <v>3</v>
      </c>
      <c r="D41320" s="4" t="s">
        <v>36974</v>
      </c>
    </row>
    <row r="41321" spans="1:4" ht="28.8">
      <c r="A41321">
        <v>41319</v>
      </c>
      <c r="B41321">
        <v>6</v>
      </c>
      <c r="C41321" s="1" t="s">
        <v>3</v>
      </c>
      <c r="D41321" s="4" t="s">
        <v>36975</v>
      </c>
    </row>
    <row r="41322" spans="1:4" ht="28.8">
      <c r="A41322">
        <v>41320</v>
      </c>
      <c r="B41322">
        <v>15</v>
      </c>
      <c r="C41322" s="1" t="s">
        <v>3</v>
      </c>
      <c r="D41322" s="4" t="s">
        <v>36976</v>
      </c>
    </row>
    <row r="41323" spans="1:4">
      <c r="A41323">
        <v>41321</v>
      </c>
      <c r="B41323">
        <v>6</v>
      </c>
      <c r="C41323" s="1" t="s">
        <v>3</v>
      </c>
      <c r="D41323" s="4" t="s">
        <v>36977</v>
      </c>
    </row>
    <row r="41324" spans="1:4">
      <c r="A41324">
        <v>41322</v>
      </c>
      <c r="B41324">
        <v>19</v>
      </c>
      <c r="C41324" s="1" t="s">
        <v>3</v>
      </c>
      <c r="D41324" s="4" t="s">
        <v>36978</v>
      </c>
    </row>
    <row r="41325" spans="1:4" ht="28.8">
      <c r="A41325">
        <v>41323</v>
      </c>
      <c r="B41325">
        <v>22</v>
      </c>
      <c r="C41325" s="1" t="s">
        <v>3</v>
      </c>
      <c r="D41325" s="4" t="s">
        <v>36979</v>
      </c>
    </row>
    <row r="41326" spans="1:4">
      <c r="A41326">
        <v>41324</v>
      </c>
      <c r="B41326">
        <v>12</v>
      </c>
      <c r="C41326" s="1" t="s">
        <v>3</v>
      </c>
      <c r="D41326" s="4" t="s">
        <v>36980</v>
      </c>
    </row>
    <row r="41327" spans="1:4">
      <c r="A41327">
        <v>41325</v>
      </c>
      <c r="B41327">
        <v>5</v>
      </c>
      <c r="C41327" s="1" t="s">
        <v>3</v>
      </c>
      <c r="D41327" s="4" t="s">
        <v>36981</v>
      </c>
    </row>
    <row r="41328" spans="1:4">
      <c r="A41328">
        <v>41326</v>
      </c>
      <c r="B41328">
        <v>6</v>
      </c>
      <c r="C41328" s="1" t="s">
        <v>3</v>
      </c>
      <c r="D41328" s="4" t="s">
        <v>36982</v>
      </c>
    </row>
    <row r="41329" spans="1:4">
      <c r="A41329">
        <v>41327</v>
      </c>
      <c r="B41329">
        <v>3</v>
      </c>
      <c r="C41329" s="1" t="s">
        <v>3</v>
      </c>
      <c r="D41329" s="4" t="s">
        <v>36983</v>
      </c>
    </row>
    <row r="41330" spans="1:4" ht="28.8">
      <c r="A41330">
        <v>41328</v>
      </c>
      <c r="B41330">
        <v>4</v>
      </c>
      <c r="C41330" s="1" t="s">
        <v>3</v>
      </c>
      <c r="D41330" s="4" t="s">
        <v>36984</v>
      </c>
    </row>
    <row r="41331" spans="1:4">
      <c r="A41331">
        <v>41329</v>
      </c>
      <c r="B41331">
        <v>7</v>
      </c>
      <c r="C41331" s="1" t="s">
        <v>3</v>
      </c>
      <c r="D41331" s="4" t="s">
        <v>36985</v>
      </c>
    </row>
    <row r="41332" spans="1:4">
      <c r="A41332">
        <v>41330</v>
      </c>
      <c r="B41332">
        <v>4</v>
      </c>
      <c r="C41332" s="1" t="s">
        <v>3</v>
      </c>
      <c r="D41332" s="4" t="s">
        <v>36986</v>
      </c>
    </row>
    <row r="41333" spans="1:4" ht="409.6">
      <c r="A41333">
        <v>41331</v>
      </c>
      <c r="B41333">
        <v>1</v>
      </c>
      <c r="C41333" s="1" t="s">
        <v>10</v>
      </c>
      <c r="D41333" s="4" t="s">
        <v>36987</v>
      </c>
    </row>
    <row r="41334" spans="1:4">
      <c r="A41334">
        <v>41332</v>
      </c>
      <c r="B41334">
        <v>7</v>
      </c>
      <c r="C41334" s="1" t="s">
        <v>3</v>
      </c>
      <c r="D41334" s="4" t="s">
        <v>36988</v>
      </c>
    </row>
    <row r="41335" spans="1:4">
      <c r="A41335">
        <v>41333</v>
      </c>
      <c r="B41335">
        <v>10</v>
      </c>
      <c r="C41335" s="1" t="s">
        <v>3</v>
      </c>
      <c r="D41335" s="4" t="s">
        <v>36989</v>
      </c>
    </row>
    <row r="41336" spans="1:4">
      <c r="A41336">
        <v>41334</v>
      </c>
      <c r="B41336">
        <v>9</v>
      </c>
      <c r="C41336" s="1" t="s">
        <v>3</v>
      </c>
      <c r="D41336" s="4" t="s">
        <v>36990</v>
      </c>
    </row>
    <row r="41337" spans="1:4">
      <c r="A41337">
        <v>41335</v>
      </c>
      <c r="B41337">
        <v>4</v>
      </c>
      <c r="C41337" s="1" t="s">
        <v>3</v>
      </c>
      <c r="D41337" s="4" t="s">
        <v>18236</v>
      </c>
    </row>
    <row r="41338" spans="1:4" ht="43.2">
      <c r="A41338">
        <v>41336</v>
      </c>
      <c r="B41338">
        <v>6</v>
      </c>
      <c r="C41338" s="1" t="s">
        <v>3</v>
      </c>
      <c r="D41338" s="4" t="s">
        <v>36991</v>
      </c>
    </row>
    <row r="41339" spans="1:4" ht="28.8">
      <c r="A41339">
        <v>41337</v>
      </c>
      <c r="B41339">
        <v>19</v>
      </c>
      <c r="C41339" s="1" t="s">
        <v>3</v>
      </c>
      <c r="D41339" s="4" t="s">
        <v>36992</v>
      </c>
    </row>
    <row r="41340" spans="1:4" ht="28.8">
      <c r="A41340">
        <v>41338</v>
      </c>
      <c r="B41340">
        <v>17</v>
      </c>
      <c r="C41340" s="1" t="s">
        <v>3</v>
      </c>
      <c r="D41340" s="4" t="s">
        <v>36993</v>
      </c>
    </row>
    <row r="41341" spans="1:4" ht="28.8">
      <c r="A41341">
        <v>41339</v>
      </c>
      <c r="B41341">
        <v>27</v>
      </c>
      <c r="C41341" s="1" t="s">
        <v>3</v>
      </c>
      <c r="D41341" s="4" t="s">
        <v>36994</v>
      </c>
    </row>
    <row r="41342" spans="1:4">
      <c r="A41342">
        <v>41340</v>
      </c>
      <c r="B41342">
        <v>8</v>
      </c>
      <c r="C41342" s="1" t="s">
        <v>3</v>
      </c>
      <c r="D41342" s="4" t="s">
        <v>36995</v>
      </c>
    </row>
    <row r="41343" spans="1:4" ht="43.2">
      <c r="A41343">
        <v>41341</v>
      </c>
      <c r="B41343">
        <v>10</v>
      </c>
      <c r="C41343" s="1" t="s">
        <v>3</v>
      </c>
      <c r="D41343" s="4" t="s">
        <v>36996</v>
      </c>
    </row>
    <row r="41344" spans="1:4" ht="172.8">
      <c r="A41344">
        <v>41342</v>
      </c>
      <c r="B41344">
        <v>4</v>
      </c>
      <c r="C41344" s="1" t="s">
        <v>10</v>
      </c>
      <c r="D41344" s="4" t="s">
        <v>36997</v>
      </c>
    </row>
    <row r="41345" spans="1:4">
      <c r="A41345">
        <v>41343</v>
      </c>
      <c r="B41345">
        <v>8</v>
      </c>
      <c r="C41345" s="1" t="s">
        <v>3</v>
      </c>
      <c r="D41345" s="4" t="s">
        <v>36998</v>
      </c>
    </row>
    <row r="41346" spans="1:4">
      <c r="A41346">
        <v>41344</v>
      </c>
      <c r="B41346">
        <v>6</v>
      </c>
      <c r="C41346" s="1" t="s">
        <v>3</v>
      </c>
      <c r="D41346" s="4" t="s">
        <v>64</v>
      </c>
    </row>
    <row r="41347" spans="1:4">
      <c r="A41347">
        <v>41345</v>
      </c>
      <c r="B41347">
        <v>12</v>
      </c>
      <c r="C41347" s="1" t="s">
        <v>3</v>
      </c>
      <c r="D41347" s="4" t="s">
        <v>36999</v>
      </c>
    </row>
    <row r="41348" spans="1:4">
      <c r="A41348">
        <v>41346</v>
      </c>
      <c r="B41348">
        <v>4</v>
      </c>
      <c r="C41348" s="1" t="s">
        <v>3</v>
      </c>
      <c r="D41348" s="4" t="s">
        <v>37000</v>
      </c>
    </row>
    <row r="41349" spans="1:4">
      <c r="A41349">
        <v>41347</v>
      </c>
      <c r="B41349">
        <v>18</v>
      </c>
      <c r="C41349" s="1" t="s">
        <v>3</v>
      </c>
      <c r="D41349" s="4" t="s">
        <v>37001</v>
      </c>
    </row>
    <row r="41350" spans="1:4">
      <c r="A41350">
        <v>41348</v>
      </c>
      <c r="B41350">
        <v>5</v>
      </c>
      <c r="C41350" s="1" t="s">
        <v>3</v>
      </c>
      <c r="D41350" s="4" t="s">
        <v>37002</v>
      </c>
    </row>
    <row r="41351" spans="1:4" ht="28.8">
      <c r="A41351">
        <v>41349</v>
      </c>
      <c r="B41351">
        <v>7</v>
      </c>
      <c r="C41351" s="1" t="s">
        <v>3</v>
      </c>
      <c r="D41351" s="4" t="s">
        <v>37003</v>
      </c>
    </row>
    <row r="41352" spans="1:4">
      <c r="A41352">
        <v>41350</v>
      </c>
      <c r="B41352">
        <v>10</v>
      </c>
      <c r="C41352" s="1" t="s">
        <v>3</v>
      </c>
      <c r="D41352" s="4" t="s">
        <v>43</v>
      </c>
    </row>
    <row r="41353" spans="1:4">
      <c r="A41353">
        <v>41351</v>
      </c>
      <c r="B41353">
        <v>8</v>
      </c>
      <c r="C41353" s="1" t="s">
        <v>3</v>
      </c>
      <c r="D41353" s="4" t="s">
        <v>37004</v>
      </c>
    </row>
    <row r="41354" spans="1:4">
      <c r="A41354">
        <v>41352</v>
      </c>
      <c r="B41354">
        <v>1</v>
      </c>
      <c r="C41354" s="1" t="s">
        <v>3</v>
      </c>
      <c r="D41354" s="4" t="s">
        <v>37005</v>
      </c>
    </row>
    <row r="41355" spans="1:4">
      <c r="A41355">
        <v>41353</v>
      </c>
      <c r="B41355">
        <v>5</v>
      </c>
      <c r="C41355" s="1" t="s">
        <v>3</v>
      </c>
      <c r="D41355" s="4" t="s">
        <v>37006</v>
      </c>
    </row>
    <row r="41356" spans="1:4">
      <c r="A41356">
        <v>41354</v>
      </c>
      <c r="B41356">
        <v>12</v>
      </c>
      <c r="C41356" s="1" t="s">
        <v>3</v>
      </c>
      <c r="D41356" s="4" t="s">
        <v>37007</v>
      </c>
    </row>
    <row r="41357" spans="1:4">
      <c r="A41357">
        <v>41355</v>
      </c>
      <c r="B41357">
        <v>13</v>
      </c>
      <c r="C41357" s="1" t="s">
        <v>3</v>
      </c>
      <c r="D41357" s="4" t="s">
        <v>37008</v>
      </c>
    </row>
    <row r="41358" spans="1:4" ht="43.2">
      <c r="A41358">
        <v>41356</v>
      </c>
      <c r="B41358">
        <v>23</v>
      </c>
      <c r="C41358" s="1" t="s">
        <v>3</v>
      </c>
      <c r="D41358" s="4" t="s">
        <v>37009</v>
      </c>
    </row>
    <row r="41359" spans="1:4">
      <c r="A41359">
        <v>41357</v>
      </c>
      <c r="B41359">
        <v>17</v>
      </c>
      <c r="C41359" s="1" t="s">
        <v>3</v>
      </c>
      <c r="D41359" s="4" t="s">
        <v>319</v>
      </c>
    </row>
    <row r="41360" spans="1:4" ht="43.2">
      <c r="A41360">
        <v>41358</v>
      </c>
      <c r="B41360">
        <v>13</v>
      </c>
      <c r="C41360" s="1" t="s">
        <v>3</v>
      </c>
      <c r="D41360" s="4" t="s">
        <v>37010</v>
      </c>
    </row>
    <row r="41361" spans="1:4" ht="57.6">
      <c r="A41361">
        <v>41359</v>
      </c>
      <c r="B41361">
        <v>14</v>
      </c>
      <c r="C41361" s="1" t="s">
        <v>3</v>
      </c>
      <c r="D41361" s="4" t="s">
        <v>37011</v>
      </c>
    </row>
    <row r="41362" spans="1:4">
      <c r="A41362">
        <v>41360</v>
      </c>
      <c r="B41362">
        <v>2</v>
      </c>
      <c r="C41362" s="1" t="s">
        <v>3</v>
      </c>
      <c r="D41362" s="4" t="s">
        <v>37012</v>
      </c>
    </row>
    <row r="41363" spans="1:4">
      <c r="A41363">
        <v>41361</v>
      </c>
      <c r="B41363">
        <v>3</v>
      </c>
      <c r="C41363" s="1" t="s">
        <v>10</v>
      </c>
      <c r="D41363" s="4" t="s">
        <v>37013</v>
      </c>
    </row>
    <row r="41364" spans="1:4">
      <c r="A41364">
        <v>41362</v>
      </c>
      <c r="B41364">
        <v>6</v>
      </c>
      <c r="C41364" s="1" t="s">
        <v>3</v>
      </c>
      <c r="D41364" s="4" t="s">
        <v>37014</v>
      </c>
    </row>
    <row r="41365" spans="1:4">
      <c r="A41365">
        <v>41363</v>
      </c>
      <c r="B41365">
        <v>0</v>
      </c>
      <c r="C41365" s="1" t="s">
        <v>3</v>
      </c>
      <c r="D41365" s="4" t="s">
        <v>37015</v>
      </c>
    </row>
    <row r="41366" spans="1:4" ht="28.8">
      <c r="A41366">
        <v>41364</v>
      </c>
      <c r="B41366">
        <v>3</v>
      </c>
      <c r="C41366" s="1" t="s">
        <v>3</v>
      </c>
      <c r="D41366" s="4" t="s">
        <v>37016</v>
      </c>
    </row>
    <row r="41367" spans="1:4">
      <c r="A41367">
        <v>41365</v>
      </c>
      <c r="B41367">
        <v>0</v>
      </c>
      <c r="C41367" s="1" t="s">
        <v>3</v>
      </c>
      <c r="D41367" s="4" t="s">
        <v>7262</v>
      </c>
    </row>
    <row r="41368" spans="1:4" ht="57.6">
      <c r="A41368">
        <v>41366</v>
      </c>
      <c r="B41368">
        <v>9</v>
      </c>
      <c r="C41368" s="1" t="s">
        <v>10</v>
      </c>
      <c r="D41368" s="4" t="s">
        <v>37017</v>
      </c>
    </row>
    <row r="41369" spans="1:4" ht="43.2">
      <c r="A41369">
        <v>41367</v>
      </c>
      <c r="B41369">
        <v>11</v>
      </c>
      <c r="C41369" s="1" t="s">
        <v>3</v>
      </c>
      <c r="D41369" s="4" t="s">
        <v>37018</v>
      </c>
    </row>
    <row r="41370" spans="1:4">
      <c r="A41370">
        <v>41368</v>
      </c>
      <c r="B41370">
        <v>1</v>
      </c>
      <c r="C41370" s="1" t="s">
        <v>3</v>
      </c>
      <c r="D41370" s="4" t="s">
        <v>37019</v>
      </c>
    </row>
    <row r="41371" spans="1:4">
      <c r="A41371">
        <v>41369</v>
      </c>
      <c r="B41371">
        <v>11</v>
      </c>
      <c r="C41371" s="1" t="s">
        <v>3</v>
      </c>
      <c r="D41371" s="4" t="s">
        <v>37020</v>
      </c>
    </row>
    <row r="41372" spans="1:4" ht="28.8">
      <c r="A41372">
        <v>41370</v>
      </c>
      <c r="B41372">
        <v>19</v>
      </c>
      <c r="C41372" s="1" t="s">
        <v>3</v>
      </c>
      <c r="D41372" s="4" t="s">
        <v>37021</v>
      </c>
    </row>
    <row r="41373" spans="1:4" ht="28.8">
      <c r="A41373">
        <v>41371</v>
      </c>
      <c r="B41373">
        <v>5</v>
      </c>
      <c r="C41373" s="1" t="s">
        <v>10</v>
      </c>
      <c r="D41373" s="4" t="s">
        <v>37022</v>
      </c>
    </row>
    <row r="41374" spans="1:4" ht="43.2">
      <c r="A41374">
        <v>41372</v>
      </c>
      <c r="B41374">
        <v>12</v>
      </c>
      <c r="C41374" s="1" t="s">
        <v>3</v>
      </c>
      <c r="D41374" s="4" t="s">
        <v>37023</v>
      </c>
    </row>
    <row r="41375" spans="1:4" ht="28.8">
      <c r="A41375">
        <v>41373</v>
      </c>
      <c r="B41375">
        <v>7</v>
      </c>
      <c r="C41375" s="1" t="s">
        <v>3</v>
      </c>
      <c r="D41375" s="4" t="s">
        <v>37024</v>
      </c>
    </row>
    <row r="41376" spans="1:4">
      <c r="A41376">
        <v>41374</v>
      </c>
      <c r="B41376">
        <v>38</v>
      </c>
      <c r="C41376" s="1" t="s">
        <v>3</v>
      </c>
      <c r="D41376" s="4" t="s">
        <v>37025</v>
      </c>
    </row>
    <row r="41377" spans="1:4" ht="28.8">
      <c r="A41377">
        <v>41375</v>
      </c>
      <c r="B41377">
        <v>18</v>
      </c>
      <c r="C41377" s="1" t="s">
        <v>3</v>
      </c>
      <c r="D41377" s="4" t="s">
        <v>37026</v>
      </c>
    </row>
    <row r="41378" spans="1:4" ht="28.8">
      <c r="A41378">
        <v>41376</v>
      </c>
      <c r="B41378">
        <v>2</v>
      </c>
      <c r="C41378" s="1" t="s">
        <v>3</v>
      </c>
      <c r="D41378" s="4" t="s">
        <v>37027</v>
      </c>
    </row>
    <row r="41379" spans="1:4" ht="28.8">
      <c r="A41379">
        <v>41377</v>
      </c>
      <c r="B41379">
        <v>8</v>
      </c>
      <c r="C41379" s="1" t="s">
        <v>3</v>
      </c>
      <c r="D41379" s="4" t="s">
        <v>37028</v>
      </c>
    </row>
    <row r="41380" spans="1:4">
      <c r="A41380">
        <v>41378</v>
      </c>
      <c r="B41380">
        <v>8</v>
      </c>
      <c r="C41380" s="1" t="s">
        <v>3</v>
      </c>
      <c r="D41380" s="4" t="s">
        <v>37029</v>
      </c>
    </row>
    <row r="41381" spans="1:4">
      <c r="A41381">
        <v>41379</v>
      </c>
      <c r="B41381">
        <v>13</v>
      </c>
      <c r="C41381" s="1" t="s">
        <v>3</v>
      </c>
      <c r="D41381" s="4" t="s">
        <v>37030</v>
      </c>
    </row>
    <row r="41382" spans="1:4" ht="28.8">
      <c r="A41382">
        <v>41380</v>
      </c>
      <c r="B41382">
        <v>8</v>
      </c>
      <c r="C41382" s="1" t="s">
        <v>3</v>
      </c>
      <c r="D41382" s="4" t="s">
        <v>37031</v>
      </c>
    </row>
    <row r="41383" spans="1:4">
      <c r="A41383">
        <v>41381</v>
      </c>
      <c r="B41383">
        <v>26</v>
      </c>
      <c r="C41383" s="1" t="s">
        <v>3</v>
      </c>
      <c r="D41383" s="4" t="s">
        <v>37032</v>
      </c>
    </row>
    <row r="41384" spans="1:4">
      <c r="A41384">
        <v>41382</v>
      </c>
      <c r="B41384">
        <v>6</v>
      </c>
      <c r="C41384" s="1" t="s">
        <v>3</v>
      </c>
      <c r="D41384" s="4" t="s">
        <v>2995</v>
      </c>
    </row>
    <row r="41385" spans="1:4">
      <c r="A41385">
        <v>41383</v>
      </c>
      <c r="B41385">
        <v>7</v>
      </c>
      <c r="C41385" s="1" t="s">
        <v>3</v>
      </c>
      <c r="D41385" s="4" t="s">
        <v>37033</v>
      </c>
    </row>
    <row r="41386" spans="1:4" ht="43.2">
      <c r="A41386">
        <v>41384</v>
      </c>
      <c r="B41386">
        <v>11</v>
      </c>
      <c r="C41386" s="1" t="s">
        <v>3</v>
      </c>
      <c r="D41386" s="4" t="s">
        <v>37034</v>
      </c>
    </row>
    <row r="41387" spans="1:4">
      <c r="A41387">
        <v>41385</v>
      </c>
      <c r="B41387">
        <v>2</v>
      </c>
      <c r="C41387" s="1" t="s">
        <v>3</v>
      </c>
      <c r="D41387" s="4" t="s">
        <v>37035</v>
      </c>
    </row>
    <row r="41388" spans="1:4" ht="43.2">
      <c r="A41388">
        <v>41386</v>
      </c>
      <c r="B41388">
        <v>3</v>
      </c>
      <c r="C41388" s="1" t="s">
        <v>3</v>
      </c>
      <c r="D41388" s="4" t="s">
        <v>37036</v>
      </c>
    </row>
    <row r="41389" spans="1:4">
      <c r="A41389">
        <v>41387</v>
      </c>
      <c r="B41389">
        <v>14</v>
      </c>
      <c r="C41389" s="1" t="s">
        <v>3</v>
      </c>
      <c r="D41389" s="4" t="s">
        <v>37037</v>
      </c>
    </row>
    <row r="41390" spans="1:4" ht="28.8">
      <c r="A41390">
        <v>41388</v>
      </c>
      <c r="B41390">
        <v>9</v>
      </c>
      <c r="C41390" s="1" t="s">
        <v>10</v>
      </c>
      <c r="D41390" s="4" t="s">
        <v>37038</v>
      </c>
    </row>
    <row r="41391" spans="1:4">
      <c r="A41391">
        <v>41389</v>
      </c>
      <c r="B41391">
        <v>16</v>
      </c>
      <c r="C41391" s="1" t="s">
        <v>3</v>
      </c>
      <c r="D41391" s="4" t="s">
        <v>37039</v>
      </c>
    </row>
    <row r="41392" spans="1:4" ht="129.6">
      <c r="A41392">
        <v>41390</v>
      </c>
      <c r="B41392">
        <v>1</v>
      </c>
      <c r="C41392" s="1" t="s">
        <v>10</v>
      </c>
      <c r="D41392" s="4" t="s">
        <v>37040</v>
      </c>
    </row>
    <row r="41393" spans="1:4" ht="43.2">
      <c r="A41393">
        <v>41391</v>
      </c>
      <c r="B41393">
        <v>21</v>
      </c>
      <c r="C41393" s="1" t="s">
        <v>3</v>
      </c>
      <c r="D41393" s="4" t="s">
        <v>37041</v>
      </c>
    </row>
    <row r="41394" spans="1:4">
      <c r="A41394">
        <v>41392</v>
      </c>
      <c r="B41394">
        <v>10</v>
      </c>
      <c r="C41394" s="1" t="s">
        <v>3</v>
      </c>
      <c r="D41394" s="4" t="s">
        <v>31293</v>
      </c>
    </row>
    <row r="41395" spans="1:4">
      <c r="A41395">
        <v>41393</v>
      </c>
      <c r="B41395">
        <v>11</v>
      </c>
      <c r="C41395" s="1" t="s">
        <v>3</v>
      </c>
      <c r="D41395" s="4" t="s">
        <v>37042</v>
      </c>
    </row>
    <row r="41396" spans="1:4">
      <c r="A41396">
        <v>41394</v>
      </c>
      <c r="B41396">
        <v>14</v>
      </c>
      <c r="C41396" s="1" t="s">
        <v>3</v>
      </c>
      <c r="D41396" s="4" t="s">
        <v>37043</v>
      </c>
    </row>
    <row r="41397" spans="1:4">
      <c r="A41397">
        <v>41395</v>
      </c>
      <c r="B41397">
        <v>9</v>
      </c>
      <c r="C41397" s="1" t="s">
        <v>3</v>
      </c>
      <c r="D41397" s="4" t="s">
        <v>37044</v>
      </c>
    </row>
    <row r="41398" spans="1:4">
      <c r="A41398">
        <v>41396</v>
      </c>
      <c r="B41398">
        <v>6</v>
      </c>
      <c r="C41398" s="1" t="s">
        <v>3</v>
      </c>
      <c r="D41398" s="4" t="s">
        <v>37045</v>
      </c>
    </row>
    <row r="41399" spans="1:4">
      <c r="A41399">
        <v>41397</v>
      </c>
      <c r="B41399">
        <v>0</v>
      </c>
      <c r="C41399" s="1" t="s">
        <v>3</v>
      </c>
      <c r="D41399" s="4" t="s">
        <v>37046</v>
      </c>
    </row>
    <row r="41400" spans="1:4">
      <c r="A41400">
        <v>41398</v>
      </c>
      <c r="B41400">
        <v>15</v>
      </c>
      <c r="C41400" s="1" t="s">
        <v>3</v>
      </c>
      <c r="D41400" s="4" t="s">
        <v>5724</v>
      </c>
    </row>
    <row r="41401" spans="1:4">
      <c r="A41401">
        <v>41399</v>
      </c>
      <c r="B41401">
        <v>5</v>
      </c>
      <c r="C41401" s="1" t="s">
        <v>3</v>
      </c>
      <c r="D41401" s="4" t="s">
        <v>101</v>
      </c>
    </row>
    <row r="41402" spans="1:4" ht="28.8">
      <c r="A41402">
        <v>41400</v>
      </c>
      <c r="B41402">
        <v>25</v>
      </c>
      <c r="C41402" s="1" t="s">
        <v>3</v>
      </c>
      <c r="D41402" s="4" t="s">
        <v>37047</v>
      </c>
    </row>
    <row r="41403" spans="1:4">
      <c r="A41403">
        <v>41401</v>
      </c>
      <c r="B41403">
        <v>7</v>
      </c>
      <c r="C41403" s="1" t="s">
        <v>3</v>
      </c>
      <c r="D41403" s="4" t="s">
        <v>37048</v>
      </c>
    </row>
    <row r="41404" spans="1:4">
      <c r="A41404">
        <v>41402</v>
      </c>
      <c r="B41404">
        <v>13</v>
      </c>
      <c r="C41404" s="1" t="s">
        <v>3</v>
      </c>
      <c r="D41404" s="4" t="s">
        <v>112</v>
      </c>
    </row>
    <row r="41405" spans="1:4">
      <c r="A41405">
        <v>41403</v>
      </c>
      <c r="B41405">
        <v>6</v>
      </c>
      <c r="C41405" s="1" t="s">
        <v>3</v>
      </c>
      <c r="D41405" s="4" t="s">
        <v>37049</v>
      </c>
    </row>
    <row r="41406" spans="1:4">
      <c r="A41406">
        <v>41404</v>
      </c>
      <c r="B41406">
        <v>12</v>
      </c>
      <c r="C41406" s="1" t="s">
        <v>3</v>
      </c>
      <c r="D41406" s="4" t="s">
        <v>37050</v>
      </c>
    </row>
    <row r="41407" spans="1:4" ht="28.8">
      <c r="A41407">
        <v>41405</v>
      </c>
      <c r="B41407">
        <v>1</v>
      </c>
      <c r="C41407" s="1" t="s">
        <v>10</v>
      </c>
      <c r="D41407" s="4" t="s">
        <v>37051</v>
      </c>
    </row>
    <row r="41408" spans="1:4" ht="43.2">
      <c r="A41408">
        <v>41406</v>
      </c>
      <c r="B41408">
        <v>14</v>
      </c>
      <c r="C41408" s="1" t="s">
        <v>3</v>
      </c>
      <c r="D41408" s="4" t="s">
        <v>37052</v>
      </c>
    </row>
    <row r="41409" spans="1:4">
      <c r="A41409">
        <v>41407</v>
      </c>
      <c r="B41409">
        <v>17</v>
      </c>
      <c r="C41409" s="1" t="s">
        <v>3</v>
      </c>
      <c r="D41409" s="4" t="s">
        <v>37053</v>
      </c>
    </row>
    <row r="41410" spans="1:4">
      <c r="A41410">
        <v>41408</v>
      </c>
      <c r="B41410">
        <v>4</v>
      </c>
      <c r="C41410" s="1" t="s">
        <v>3</v>
      </c>
      <c r="D41410" s="4" t="s">
        <v>661</v>
      </c>
    </row>
    <row r="41411" spans="1:4">
      <c r="A41411">
        <v>41409</v>
      </c>
      <c r="B41411">
        <v>12</v>
      </c>
      <c r="C41411" s="1" t="s">
        <v>3</v>
      </c>
      <c r="D41411" s="4" t="s">
        <v>101</v>
      </c>
    </row>
    <row r="41412" spans="1:4">
      <c r="A41412">
        <v>41410</v>
      </c>
      <c r="B41412">
        <v>14</v>
      </c>
      <c r="C41412" s="1" t="s">
        <v>3</v>
      </c>
      <c r="D41412" s="4" t="s">
        <v>37054</v>
      </c>
    </row>
    <row r="41413" spans="1:4" ht="28.8">
      <c r="A41413">
        <v>41411</v>
      </c>
      <c r="B41413">
        <v>13</v>
      </c>
      <c r="C41413" s="1" t="s">
        <v>3</v>
      </c>
      <c r="D41413" s="4" t="s">
        <v>37055</v>
      </c>
    </row>
    <row r="41414" spans="1:4">
      <c r="A41414">
        <v>41412</v>
      </c>
      <c r="B41414">
        <v>12</v>
      </c>
      <c r="C41414" s="1" t="s">
        <v>3</v>
      </c>
      <c r="D41414" s="4" t="s">
        <v>11539</v>
      </c>
    </row>
    <row r="41415" spans="1:4">
      <c r="A41415">
        <v>41413</v>
      </c>
      <c r="B41415">
        <v>6</v>
      </c>
      <c r="C41415" s="1" t="s">
        <v>3</v>
      </c>
      <c r="D41415" s="4" t="s">
        <v>37056</v>
      </c>
    </row>
    <row r="41416" spans="1:4">
      <c r="A41416">
        <v>41414</v>
      </c>
      <c r="B41416">
        <v>15</v>
      </c>
      <c r="C41416" s="1" t="s">
        <v>3</v>
      </c>
      <c r="D41416" s="4" t="s">
        <v>37057</v>
      </c>
    </row>
    <row r="41417" spans="1:4">
      <c r="A41417">
        <v>41415</v>
      </c>
      <c r="B41417">
        <v>10</v>
      </c>
      <c r="C41417" s="1" t="s">
        <v>3</v>
      </c>
      <c r="D41417" s="4" t="s">
        <v>37058</v>
      </c>
    </row>
    <row r="41418" spans="1:4">
      <c r="A41418">
        <v>41416</v>
      </c>
      <c r="B41418">
        <v>24</v>
      </c>
      <c r="C41418" s="1" t="s">
        <v>3</v>
      </c>
      <c r="D41418" s="4" t="s">
        <v>37059</v>
      </c>
    </row>
    <row r="41419" spans="1:4" ht="28.8">
      <c r="A41419">
        <v>41417</v>
      </c>
      <c r="B41419">
        <v>1</v>
      </c>
      <c r="C41419" s="1" t="s">
        <v>3</v>
      </c>
      <c r="D41419" s="4" t="s">
        <v>37060</v>
      </c>
    </row>
    <row r="41420" spans="1:4">
      <c r="A41420">
        <v>41418</v>
      </c>
      <c r="B41420">
        <v>5</v>
      </c>
      <c r="C41420" s="1" t="s">
        <v>3</v>
      </c>
      <c r="D41420" s="4" t="s">
        <v>37061</v>
      </c>
    </row>
    <row r="41421" spans="1:4">
      <c r="A41421">
        <v>41419</v>
      </c>
      <c r="B41421">
        <v>1</v>
      </c>
      <c r="C41421" s="1" t="s">
        <v>3</v>
      </c>
      <c r="D41421" s="4" t="s">
        <v>37062</v>
      </c>
    </row>
    <row r="41422" spans="1:4">
      <c r="A41422">
        <v>41420</v>
      </c>
      <c r="B41422">
        <v>0</v>
      </c>
      <c r="C41422" s="1" t="s">
        <v>3</v>
      </c>
      <c r="D41422" s="4" t="s">
        <v>37063</v>
      </c>
    </row>
    <row r="41423" spans="1:4">
      <c r="A41423">
        <v>41421</v>
      </c>
      <c r="B41423">
        <v>5</v>
      </c>
      <c r="C41423" s="1" t="s">
        <v>3</v>
      </c>
      <c r="D41423" s="4" t="s">
        <v>37064</v>
      </c>
    </row>
    <row r="41424" spans="1:4">
      <c r="A41424">
        <v>41422</v>
      </c>
      <c r="B41424">
        <v>11</v>
      </c>
      <c r="C41424" s="1" t="s">
        <v>3</v>
      </c>
      <c r="D41424" s="4" t="s">
        <v>37065</v>
      </c>
    </row>
    <row r="41425" spans="1:4" ht="57.6">
      <c r="A41425">
        <v>41423</v>
      </c>
      <c r="B41425">
        <v>10</v>
      </c>
      <c r="C41425" s="1" t="s">
        <v>3</v>
      </c>
      <c r="D41425" s="4" t="s">
        <v>37066</v>
      </c>
    </row>
    <row r="41426" spans="1:4">
      <c r="A41426">
        <v>41424</v>
      </c>
      <c r="B41426">
        <v>0</v>
      </c>
      <c r="C41426" s="1" t="s">
        <v>3</v>
      </c>
      <c r="D41426" s="4" t="s">
        <v>112</v>
      </c>
    </row>
    <row r="41427" spans="1:4">
      <c r="A41427">
        <v>41425</v>
      </c>
      <c r="B41427">
        <v>8</v>
      </c>
      <c r="C41427" s="1" t="s">
        <v>3</v>
      </c>
      <c r="D41427" s="4" t="s">
        <v>37067</v>
      </c>
    </row>
    <row r="41428" spans="1:4">
      <c r="A41428">
        <v>41426</v>
      </c>
      <c r="B41428">
        <v>14</v>
      </c>
      <c r="C41428" s="1" t="s">
        <v>3</v>
      </c>
      <c r="D41428" s="4" t="s">
        <v>37068</v>
      </c>
    </row>
    <row r="41429" spans="1:4">
      <c r="A41429">
        <v>41427</v>
      </c>
      <c r="B41429">
        <v>12</v>
      </c>
      <c r="C41429" s="1" t="s">
        <v>3</v>
      </c>
      <c r="D41429" s="4" t="s">
        <v>37069</v>
      </c>
    </row>
    <row r="41430" spans="1:4">
      <c r="A41430">
        <v>41428</v>
      </c>
      <c r="B41430">
        <v>5</v>
      </c>
      <c r="C41430" s="1" t="s">
        <v>3</v>
      </c>
      <c r="D41430" s="4" t="s">
        <v>2449</v>
      </c>
    </row>
    <row r="41431" spans="1:4">
      <c r="A41431">
        <v>41429</v>
      </c>
      <c r="B41431">
        <v>5</v>
      </c>
      <c r="C41431" s="1" t="s">
        <v>3</v>
      </c>
      <c r="D41431" s="4" t="s">
        <v>37070</v>
      </c>
    </row>
    <row r="41432" spans="1:4">
      <c r="A41432">
        <v>41430</v>
      </c>
      <c r="B41432">
        <v>6</v>
      </c>
      <c r="C41432" s="1" t="s">
        <v>3</v>
      </c>
      <c r="D41432" s="4" t="s">
        <v>37071</v>
      </c>
    </row>
    <row r="41433" spans="1:4">
      <c r="A41433">
        <v>41431</v>
      </c>
      <c r="B41433">
        <v>16</v>
      </c>
      <c r="C41433" s="1" t="s">
        <v>3</v>
      </c>
      <c r="D41433" s="4" t="s">
        <v>37072</v>
      </c>
    </row>
    <row r="41434" spans="1:4">
      <c r="A41434">
        <v>41432</v>
      </c>
      <c r="B41434">
        <v>8</v>
      </c>
      <c r="C41434" s="1" t="s">
        <v>3</v>
      </c>
      <c r="D41434" s="4" t="s">
        <v>37073</v>
      </c>
    </row>
    <row r="41435" spans="1:4">
      <c r="A41435">
        <v>41433</v>
      </c>
      <c r="B41435">
        <v>2</v>
      </c>
      <c r="C41435" s="1" t="s">
        <v>3</v>
      </c>
      <c r="D41435" s="4" t="s">
        <v>37074</v>
      </c>
    </row>
    <row r="41436" spans="1:4">
      <c r="A41436">
        <v>41434</v>
      </c>
      <c r="B41436">
        <v>4</v>
      </c>
      <c r="C41436" s="1" t="s">
        <v>3</v>
      </c>
      <c r="D41436" s="4" t="s">
        <v>3221</v>
      </c>
    </row>
    <row r="41437" spans="1:4" ht="28.8">
      <c r="A41437">
        <v>41435</v>
      </c>
      <c r="B41437">
        <v>14</v>
      </c>
      <c r="C41437" s="1" t="s">
        <v>3</v>
      </c>
      <c r="D41437" s="4" t="s">
        <v>37075</v>
      </c>
    </row>
    <row r="41438" spans="1:4">
      <c r="A41438">
        <v>41436</v>
      </c>
      <c r="B41438">
        <v>24</v>
      </c>
      <c r="C41438" s="1" t="s">
        <v>3</v>
      </c>
      <c r="D41438" s="4" t="s">
        <v>37076</v>
      </c>
    </row>
    <row r="41439" spans="1:4">
      <c r="A41439">
        <v>41437</v>
      </c>
      <c r="B41439">
        <v>4</v>
      </c>
      <c r="C41439" s="1" t="s">
        <v>3</v>
      </c>
      <c r="D41439" s="4" t="s">
        <v>37077</v>
      </c>
    </row>
    <row r="41440" spans="1:4" ht="28.8">
      <c r="A41440">
        <v>41438</v>
      </c>
      <c r="B41440">
        <v>3</v>
      </c>
      <c r="C41440" s="1" t="s">
        <v>3</v>
      </c>
      <c r="D41440" s="4" t="s">
        <v>37078</v>
      </c>
    </row>
    <row r="41441" spans="1:4">
      <c r="A41441">
        <v>41439</v>
      </c>
      <c r="B41441">
        <v>3</v>
      </c>
      <c r="C41441" s="1" t="s">
        <v>3</v>
      </c>
      <c r="D41441" s="4" t="s">
        <v>37079</v>
      </c>
    </row>
    <row r="41442" spans="1:4" ht="43.2">
      <c r="A41442">
        <v>41440</v>
      </c>
      <c r="B41442">
        <v>0</v>
      </c>
      <c r="C41442" s="1" t="s">
        <v>10</v>
      </c>
      <c r="D41442" s="4" t="s">
        <v>37080</v>
      </c>
    </row>
    <row r="41443" spans="1:4" ht="28.8">
      <c r="A41443">
        <v>41441</v>
      </c>
      <c r="B41443">
        <v>3</v>
      </c>
      <c r="C41443" s="1" t="s">
        <v>3</v>
      </c>
      <c r="D41443" s="4" t="s">
        <v>37081</v>
      </c>
    </row>
    <row r="41444" spans="1:4" ht="43.2">
      <c r="A41444">
        <v>41442</v>
      </c>
      <c r="B41444">
        <v>13</v>
      </c>
      <c r="C41444" s="1" t="s">
        <v>3</v>
      </c>
      <c r="D41444" s="4" t="s">
        <v>37082</v>
      </c>
    </row>
    <row r="41445" spans="1:4" ht="28.8">
      <c r="A41445">
        <v>41443</v>
      </c>
      <c r="B41445">
        <v>15</v>
      </c>
      <c r="C41445" s="1" t="s">
        <v>3</v>
      </c>
      <c r="D41445" s="4" t="s">
        <v>37083</v>
      </c>
    </row>
    <row r="41446" spans="1:4">
      <c r="A41446">
        <v>41444</v>
      </c>
      <c r="B41446">
        <v>7</v>
      </c>
      <c r="C41446" s="1" t="s">
        <v>3</v>
      </c>
      <c r="D41446" s="4" t="s">
        <v>37084</v>
      </c>
    </row>
    <row r="41447" spans="1:4">
      <c r="A41447">
        <v>41445</v>
      </c>
      <c r="B41447">
        <v>8</v>
      </c>
      <c r="C41447" s="1" t="s">
        <v>3</v>
      </c>
      <c r="D41447" s="4" t="s">
        <v>37085</v>
      </c>
    </row>
    <row r="41448" spans="1:4" ht="100.8">
      <c r="A41448">
        <v>41446</v>
      </c>
      <c r="B41448">
        <v>6</v>
      </c>
      <c r="C41448" s="1" t="s">
        <v>10</v>
      </c>
      <c r="D41448" s="4" t="s">
        <v>37086</v>
      </c>
    </row>
    <row r="41449" spans="1:4">
      <c r="A41449">
        <v>41447</v>
      </c>
      <c r="B41449">
        <v>4</v>
      </c>
      <c r="C41449" s="1" t="s">
        <v>3</v>
      </c>
      <c r="D41449" s="4" t="s">
        <v>37087</v>
      </c>
    </row>
    <row r="41450" spans="1:4">
      <c r="A41450">
        <v>41448</v>
      </c>
      <c r="B41450">
        <v>14</v>
      </c>
      <c r="C41450" s="1" t="s">
        <v>3</v>
      </c>
      <c r="D41450" s="4" t="s">
        <v>3894</v>
      </c>
    </row>
    <row r="41451" spans="1:4">
      <c r="A41451">
        <v>41449</v>
      </c>
      <c r="B41451">
        <v>6</v>
      </c>
      <c r="C41451" s="1" t="s">
        <v>3</v>
      </c>
      <c r="D41451" s="4" t="s">
        <v>37088</v>
      </c>
    </row>
    <row r="41452" spans="1:4" ht="43.2">
      <c r="A41452">
        <v>41450</v>
      </c>
      <c r="B41452">
        <v>8</v>
      </c>
      <c r="C41452" s="1" t="s">
        <v>3</v>
      </c>
      <c r="D41452" s="4" t="s">
        <v>37089</v>
      </c>
    </row>
    <row r="41453" spans="1:4" ht="28.8">
      <c r="A41453">
        <v>41451</v>
      </c>
      <c r="B41453">
        <v>5</v>
      </c>
      <c r="C41453" s="1" t="s">
        <v>3</v>
      </c>
      <c r="D41453" s="4" t="s">
        <v>37090</v>
      </c>
    </row>
    <row r="41454" spans="1:4">
      <c r="A41454">
        <v>41452</v>
      </c>
      <c r="B41454">
        <v>11</v>
      </c>
      <c r="C41454" s="1" t="s">
        <v>3</v>
      </c>
      <c r="D41454" s="4" t="s">
        <v>37091</v>
      </c>
    </row>
    <row r="41455" spans="1:4" ht="57.6">
      <c r="A41455">
        <v>41453</v>
      </c>
      <c r="B41455">
        <v>9</v>
      </c>
      <c r="C41455" s="1" t="s">
        <v>3</v>
      </c>
      <c r="D41455" s="4" t="s">
        <v>37092</v>
      </c>
    </row>
    <row r="41456" spans="1:4" ht="28.8">
      <c r="A41456">
        <v>41454</v>
      </c>
      <c r="B41456">
        <v>1</v>
      </c>
      <c r="C41456" s="1" t="s">
        <v>3</v>
      </c>
      <c r="D41456" s="4" t="s">
        <v>37093</v>
      </c>
    </row>
    <row r="41457" spans="1:4">
      <c r="A41457">
        <v>41455</v>
      </c>
      <c r="B41457">
        <v>3</v>
      </c>
      <c r="C41457" s="1" t="s">
        <v>3</v>
      </c>
      <c r="D41457" s="4" t="s">
        <v>37094</v>
      </c>
    </row>
    <row r="41458" spans="1:4" ht="28.8">
      <c r="A41458">
        <v>41456</v>
      </c>
      <c r="B41458">
        <v>26</v>
      </c>
      <c r="C41458" s="1" t="s">
        <v>3</v>
      </c>
      <c r="D41458" s="4" t="s">
        <v>37095</v>
      </c>
    </row>
    <row r="41459" spans="1:4">
      <c r="A41459">
        <v>41457</v>
      </c>
      <c r="B41459">
        <v>19</v>
      </c>
      <c r="C41459" s="1" t="s">
        <v>3</v>
      </c>
      <c r="D41459" s="4" t="s">
        <v>37096</v>
      </c>
    </row>
    <row r="41460" spans="1:4" ht="28.8">
      <c r="A41460">
        <v>41458</v>
      </c>
      <c r="B41460">
        <v>9</v>
      </c>
      <c r="C41460" s="1" t="s">
        <v>3</v>
      </c>
      <c r="D41460" s="4" t="s">
        <v>37097</v>
      </c>
    </row>
    <row r="41461" spans="1:4">
      <c r="A41461">
        <v>41459</v>
      </c>
      <c r="B41461">
        <v>5</v>
      </c>
      <c r="C41461" s="1" t="s">
        <v>3</v>
      </c>
      <c r="D41461" s="4" t="s">
        <v>37098</v>
      </c>
    </row>
    <row r="41462" spans="1:4">
      <c r="A41462">
        <v>41460</v>
      </c>
      <c r="B41462">
        <v>11</v>
      </c>
      <c r="C41462" s="1" t="s">
        <v>3</v>
      </c>
      <c r="D41462" s="4" t="s">
        <v>37099</v>
      </c>
    </row>
    <row r="41463" spans="1:4">
      <c r="A41463">
        <v>41461</v>
      </c>
      <c r="B41463">
        <v>11</v>
      </c>
      <c r="C41463" s="1" t="s">
        <v>3</v>
      </c>
      <c r="D41463" s="4" t="s">
        <v>37100</v>
      </c>
    </row>
    <row r="41464" spans="1:4">
      <c r="A41464">
        <v>41462</v>
      </c>
      <c r="B41464">
        <v>11</v>
      </c>
      <c r="C41464" s="1" t="s">
        <v>3</v>
      </c>
      <c r="D41464" s="4" t="s">
        <v>37101</v>
      </c>
    </row>
    <row r="41465" spans="1:4" ht="43.2">
      <c r="A41465">
        <v>41463</v>
      </c>
      <c r="B41465">
        <v>0</v>
      </c>
      <c r="C41465" s="1" t="s">
        <v>3</v>
      </c>
      <c r="D41465" s="4" t="s">
        <v>37102</v>
      </c>
    </row>
    <row r="41466" spans="1:4">
      <c r="A41466">
        <v>41464</v>
      </c>
      <c r="B41466">
        <v>4</v>
      </c>
      <c r="C41466" s="1" t="s">
        <v>3</v>
      </c>
      <c r="D41466" s="4" t="s">
        <v>37103</v>
      </c>
    </row>
    <row r="41467" spans="1:4">
      <c r="A41467">
        <v>41465</v>
      </c>
      <c r="B41467">
        <v>12</v>
      </c>
      <c r="C41467" s="1" t="s">
        <v>3</v>
      </c>
      <c r="D41467" s="4" t="s">
        <v>37104</v>
      </c>
    </row>
    <row r="41468" spans="1:4">
      <c r="A41468">
        <v>41466</v>
      </c>
      <c r="B41468">
        <v>12</v>
      </c>
      <c r="C41468" s="1" t="s">
        <v>3</v>
      </c>
      <c r="D41468" s="4" t="s">
        <v>37105</v>
      </c>
    </row>
    <row r="41469" spans="1:4">
      <c r="A41469">
        <v>41467</v>
      </c>
      <c r="B41469">
        <v>12</v>
      </c>
      <c r="C41469" s="1" t="s">
        <v>3</v>
      </c>
      <c r="D41469" s="4" t="s">
        <v>37106</v>
      </c>
    </row>
    <row r="41470" spans="1:4" ht="43.2">
      <c r="A41470">
        <v>41468</v>
      </c>
      <c r="B41470">
        <v>14</v>
      </c>
      <c r="C41470" s="1" t="s">
        <v>3</v>
      </c>
      <c r="D41470" s="4" t="s">
        <v>37107</v>
      </c>
    </row>
    <row r="41471" spans="1:4" ht="43.2">
      <c r="A41471">
        <v>41469</v>
      </c>
      <c r="B41471">
        <v>20</v>
      </c>
      <c r="C41471" s="1" t="s">
        <v>3</v>
      </c>
      <c r="D41471" s="4" t="s">
        <v>37108</v>
      </c>
    </row>
    <row r="41472" spans="1:4" ht="28.8">
      <c r="A41472">
        <v>41470</v>
      </c>
      <c r="B41472">
        <v>22</v>
      </c>
      <c r="C41472" s="1" t="s">
        <v>3</v>
      </c>
      <c r="D41472" s="4" t="s">
        <v>37109</v>
      </c>
    </row>
    <row r="41473" spans="1:4" ht="28.8">
      <c r="A41473">
        <v>41471</v>
      </c>
      <c r="B41473">
        <v>11</v>
      </c>
      <c r="C41473" s="1" t="s">
        <v>3</v>
      </c>
      <c r="D41473" s="4" t="s">
        <v>37110</v>
      </c>
    </row>
    <row r="41474" spans="1:4">
      <c r="A41474">
        <v>41472</v>
      </c>
      <c r="B41474">
        <v>6</v>
      </c>
      <c r="C41474" s="1" t="s">
        <v>3</v>
      </c>
      <c r="D41474" s="4" t="s">
        <v>37111</v>
      </c>
    </row>
    <row r="41475" spans="1:4">
      <c r="A41475">
        <v>41473</v>
      </c>
      <c r="B41475">
        <v>9</v>
      </c>
      <c r="C41475" s="1" t="s">
        <v>3</v>
      </c>
      <c r="D41475" s="4" t="s">
        <v>826</v>
      </c>
    </row>
    <row r="41476" spans="1:4">
      <c r="A41476">
        <v>41474</v>
      </c>
      <c r="B41476">
        <v>4</v>
      </c>
      <c r="C41476" s="1" t="s">
        <v>3</v>
      </c>
      <c r="D41476" s="4" t="s">
        <v>37112</v>
      </c>
    </row>
    <row r="41477" spans="1:4">
      <c r="A41477">
        <v>41475</v>
      </c>
      <c r="B41477">
        <v>7</v>
      </c>
      <c r="C41477" s="1" t="s">
        <v>3</v>
      </c>
      <c r="D41477" s="4" t="s">
        <v>37113</v>
      </c>
    </row>
    <row r="41478" spans="1:4" ht="43.2">
      <c r="A41478">
        <v>41476</v>
      </c>
      <c r="B41478">
        <v>0</v>
      </c>
      <c r="C41478" s="1" t="s">
        <v>3</v>
      </c>
      <c r="D41478" s="4" t="s">
        <v>37114</v>
      </c>
    </row>
    <row r="41479" spans="1:4">
      <c r="A41479">
        <v>41477</v>
      </c>
      <c r="B41479">
        <v>7</v>
      </c>
      <c r="C41479" s="1" t="s">
        <v>3</v>
      </c>
      <c r="D41479" s="4" t="s">
        <v>37115</v>
      </c>
    </row>
    <row r="41480" spans="1:4" ht="187.2">
      <c r="A41480">
        <v>41478</v>
      </c>
      <c r="B41480">
        <v>0</v>
      </c>
      <c r="C41480" s="1" t="s">
        <v>10</v>
      </c>
      <c r="D41480" s="4" t="s">
        <v>37116</v>
      </c>
    </row>
    <row r="41481" spans="1:4">
      <c r="A41481">
        <v>41479</v>
      </c>
      <c r="B41481">
        <v>18</v>
      </c>
      <c r="C41481" s="1" t="s">
        <v>3</v>
      </c>
      <c r="D41481" s="4" t="s">
        <v>37117</v>
      </c>
    </row>
    <row r="41482" spans="1:4">
      <c r="A41482">
        <v>41480</v>
      </c>
      <c r="B41482">
        <v>25</v>
      </c>
      <c r="C41482" s="1" t="s">
        <v>3</v>
      </c>
      <c r="D41482" s="4" t="s">
        <v>12193</v>
      </c>
    </row>
    <row r="41483" spans="1:4" ht="43.2">
      <c r="A41483">
        <v>41481</v>
      </c>
      <c r="B41483">
        <v>1</v>
      </c>
      <c r="C41483" s="1" t="s">
        <v>3</v>
      </c>
      <c r="D41483" s="4" t="s">
        <v>37118</v>
      </c>
    </row>
    <row r="41484" spans="1:4" ht="43.2">
      <c r="A41484">
        <v>41482</v>
      </c>
      <c r="B41484">
        <v>0</v>
      </c>
      <c r="C41484" s="1" t="s">
        <v>3</v>
      </c>
      <c r="D41484" s="4" t="s">
        <v>37119</v>
      </c>
    </row>
    <row r="41485" spans="1:4">
      <c r="A41485">
        <v>41483</v>
      </c>
      <c r="B41485">
        <v>3</v>
      </c>
      <c r="C41485" s="1" t="s">
        <v>3</v>
      </c>
      <c r="D41485" s="4" t="s">
        <v>639</v>
      </c>
    </row>
    <row r="41486" spans="1:4" ht="28.8">
      <c r="A41486">
        <v>41484</v>
      </c>
      <c r="B41486">
        <v>18</v>
      </c>
      <c r="C41486" s="1" t="s">
        <v>3</v>
      </c>
      <c r="D41486" s="4" t="s">
        <v>37120</v>
      </c>
    </row>
    <row r="41487" spans="1:4" ht="28.8">
      <c r="A41487">
        <v>41485</v>
      </c>
      <c r="B41487">
        <v>4</v>
      </c>
      <c r="C41487" s="1" t="s">
        <v>3</v>
      </c>
      <c r="D41487" s="4" t="s">
        <v>37121</v>
      </c>
    </row>
    <row r="41488" spans="1:4">
      <c r="A41488">
        <v>41486</v>
      </c>
      <c r="B41488">
        <v>14</v>
      </c>
      <c r="C41488" s="1" t="s">
        <v>3</v>
      </c>
      <c r="D41488" s="4" t="s">
        <v>37122</v>
      </c>
    </row>
    <row r="41489" spans="1:4" ht="28.8">
      <c r="A41489">
        <v>41487</v>
      </c>
      <c r="B41489">
        <v>3</v>
      </c>
      <c r="C41489" s="1" t="s">
        <v>3</v>
      </c>
      <c r="D41489" s="4" t="s">
        <v>37123</v>
      </c>
    </row>
    <row r="41490" spans="1:4">
      <c r="A41490">
        <v>41488</v>
      </c>
      <c r="B41490">
        <v>7</v>
      </c>
      <c r="C41490" s="1" t="s">
        <v>3</v>
      </c>
      <c r="D41490" s="4" t="s">
        <v>37124</v>
      </c>
    </row>
    <row r="41491" spans="1:4">
      <c r="A41491">
        <v>41489</v>
      </c>
      <c r="B41491">
        <v>18</v>
      </c>
      <c r="C41491" s="1" t="s">
        <v>3</v>
      </c>
      <c r="D41491" s="4" t="s">
        <v>37125</v>
      </c>
    </row>
    <row r="41492" spans="1:4">
      <c r="A41492">
        <v>41490</v>
      </c>
      <c r="B41492">
        <v>3</v>
      </c>
      <c r="C41492" s="1" t="s">
        <v>3</v>
      </c>
      <c r="D41492" s="4" t="s">
        <v>37126</v>
      </c>
    </row>
    <row r="41493" spans="1:4">
      <c r="A41493">
        <v>41491</v>
      </c>
      <c r="B41493">
        <v>5</v>
      </c>
      <c r="C41493" s="1" t="s">
        <v>3</v>
      </c>
      <c r="D41493" s="4" t="s">
        <v>37127</v>
      </c>
    </row>
    <row r="41494" spans="1:4" ht="115.2">
      <c r="A41494">
        <v>41492</v>
      </c>
      <c r="B41494">
        <v>7</v>
      </c>
      <c r="C41494" s="1" t="s">
        <v>10</v>
      </c>
      <c r="D41494" s="4" t="s">
        <v>37128</v>
      </c>
    </row>
    <row r="41495" spans="1:4">
      <c r="A41495">
        <v>41493</v>
      </c>
      <c r="B41495">
        <v>4</v>
      </c>
      <c r="C41495" s="1" t="s">
        <v>3</v>
      </c>
      <c r="D41495" s="4" t="s">
        <v>37129</v>
      </c>
    </row>
    <row r="41496" spans="1:4">
      <c r="A41496">
        <v>41494</v>
      </c>
      <c r="B41496">
        <v>9</v>
      </c>
      <c r="C41496" s="1" t="s">
        <v>3</v>
      </c>
      <c r="D41496" s="4" t="s">
        <v>37130</v>
      </c>
    </row>
    <row r="41497" spans="1:4">
      <c r="A41497">
        <v>41495</v>
      </c>
      <c r="B41497">
        <v>13</v>
      </c>
      <c r="C41497" s="1" t="s">
        <v>3</v>
      </c>
      <c r="D41497" s="4" t="s">
        <v>37131</v>
      </c>
    </row>
    <row r="41498" spans="1:4">
      <c r="A41498">
        <v>41496</v>
      </c>
      <c r="B41498">
        <v>14</v>
      </c>
      <c r="C41498" s="1" t="s">
        <v>3</v>
      </c>
      <c r="D41498" s="4" t="s">
        <v>37132</v>
      </c>
    </row>
    <row r="41499" spans="1:4">
      <c r="A41499">
        <v>41497</v>
      </c>
      <c r="B41499">
        <v>14</v>
      </c>
      <c r="C41499" s="1" t="s">
        <v>3</v>
      </c>
      <c r="D41499" s="4" t="s">
        <v>37133</v>
      </c>
    </row>
    <row r="41500" spans="1:4">
      <c r="A41500">
        <v>41498</v>
      </c>
      <c r="B41500">
        <v>6</v>
      </c>
      <c r="C41500" s="1" t="s">
        <v>3</v>
      </c>
      <c r="D41500" s="4" t="s">
        <v>31631</v>
      </c>
    </row>
    <row r="41501" spans="1:4" ht="28.8">
      <c r="A41501">
        <v>41499</v>
      </c>
      <c r="B41501">
        <v>10</v>
      </c>
      <c r="C41501" s="1" t="s">
        <v>3</v>
      </c>
      <c r="D41501" s="4" t="s">
        <v>37134</v>
      </c>
    </row>
    <row r="41502" spans="1:4">
      <c r="A41502">
        <v>41500</v>
      </c>
      <c r="B41502">
        <v>7</v>
      </c>
      <c r="C41502" s="1" t="s">
        <v>3</v>
      </c>
      <c r="D41502" s="4" t="s">
        <v>37135</v>
      </c>
    </row>
    <row r="41503" spans="1:4">
      <c r="A41503">
        <v>41501</v>
      </c>
      <c r="B41503">
        <v>8</v>
      </c>
      <c r="C41503" s="1" t="s">
        <v>3</v>
      </c>
      <c r="D41503" s="4" t="s">
        <v>37136</v>
      </c>
    </row>
    <row r="41504" spans="1:4">
      <c r="A41504">
        <v>41502</v>
      </c>
      <c r="B41504">
        <v>14</v>
      </c>
      <c r="C41504" s="1" t="s">
        <v>3</v>
      </c>
      <c r="D41504" s="4" t="s">
        <v>22757</v>
      </c>
    </row>
    <row r="41505" spans="1:4">
      <c r="A41505">
        <v>41503</v>
      </c>
      <c r="B41505">
        <v>10</v>
      </c>
      <c r="C41505" s="1" t="s">
        <v>3</v>
      </c>
      <c r="D41505" s="4" t="s">
        <v>37137</v>
      </c>
    </row>
    <row r="41506" spans="1:4">
      <c r="A41506">
        <v>41504</v>
      </c>
      <c r="B41506">
        <v>3</v>
      </c>
      <c r="C41506" s="1" t="s">
        <v>3</v>
      </c>
      <c r="D41506" s="4" t="s">
        <v>37138</v>
      </c>
    </row>
    <row r="41507" spans="1:4">
      <c r="A41507">
        <v>41505</v>
      </c>
      <c r="B41507">
        <v>2</v>
      </c>
      <c r="C41507" s="1" t="s">
        <v>3</v>
      </c>
      <c r="D41507" s="4" t="s">
        <v>37139</v>
      </c>
    </row>
    <row r="41508" spans="1:4">
      <c r="A41508">
        <v>41506</v>
      </c>
      <c r="B41508">
        <v>3</v>
      </c>
      <c r="C41508" s="1" t="s">
        <v>3</v>
      </c>
      <c r="D41508" s="4" t="s">
        <v>37140</v>
      </c>
    </row>
    <row r="41509" spans="1:4">
      <c r="A41509">
        <v>41507</v>
      </c>
      <c r="B41509">
        <v>15</v>
      </c>
      <c r="C41509" s="1" t="s">
        <v>3</v>
      </c>
      <c r="D41509" s="4" t="s">
        <v>37141</v>
      </c>
    </row>
    <row r="41510" spans="1:4">
      <c r="A41510">
        <v>41508</v>
      </c>
      <c r="B41510">
        <v>24</v>
      </c>
      <c r="C41510" s="1" t="s">
        <v>3</v>
      </c>
      <c r="D41510" s="4" t="s">
        <v>37142</v>
      </c>
    </row>
    <row r="41511" spans="1:4">
      <c r="A41511">
        <v>41509</v>
      </c>
      <c r="B41511">
        <v>3</v>
      </c>
      <c r="C41511" s="1" t="s">
        <v>3</v>
      </c>
      <c r="D41511" s="4" t="s">
        <v>37143</v>
      </c>
    </row>
    <row r="41512" spans="1:4">
      <c r="A41512">
        <v>41510</v>
      </c>
      <c r="B41512">
        <v>11</v>
      </c>
      <c r="C41512" s="1" t="s">
        <v>3</v>
      </c>
      <c r="D41512" s="4" t="s">
        <v>20295</v>
      </c>
    </row>
    <row r="41513" spans="1:4">
      <c r="A41513">
        <v>41511</v>
      </c>
      <c r="B41513">
        <v>7</v>
      </c>
      <c r="C41513" s="1" t="s">
        <v>3</v>
      </c>
      <c r="D41513" s="4" t="s">
        <v>37144</v>
      </c>
    </row>
    <row r="41514" spans="1:4">
      <c r="A41514">
        <v>41512</v>
      </c>
      <c r="B41514">
        <v>0</v>
      </c>
      <c r="C41514" s="1" t="s">
        <v>3</v>
      </c>
      <c r="D41514" s="4" t="s">
        <v>37145</v>
      </c>
    </row>
    <row r="41515" spans="1:4">
      <c r="A41515">
        <v>41513</v>
      </c>
      <c r="B41515">
        <v>7</v>
      </c>
      <c r="C41515" s="1" t="s">
        <v>3</v>
      </c>
      <c r="D41515" s="4" t="s">
        <v>37146</v>
      </c>
    </row>
    <row r="41516" spans="1:4">
      <c r="A41516">
        <v>41514</v>
      </c>
      <c r="B41516">
        <v>12</v>
      </c>
      <c r="C41516" s="1" t="s">
        <v>3</v>
      </c>
      <c r="D41516" s="4" t="s">
        <v>2004</v>
      </c>
    </row>
    <row r="41517" spans="1:4" ht="72">
      <c r="A41517">
        <v>41515</v>
      </c>
      <c r="B41517">
        <v>14</v>
      </c>
      <c r="C41517" s="1" t="s">
        <v>10</v>
      </c>
      <c r="D41517" s="4" t="s">
        <v>37147</v>
      </c>
    </row>
    <row r="41518" spans="1:4">
      <c r="A41518">
        <v>41516</v>
      </c>
      <c r="B41518">
        <v>1</v>
      </c>
      <c r="C41518" s="1" t="s">
        <v>3</v>
      </c>
      <c r="D41518" s="4" t="s">
        <v>12607</v>
      </c>
    </row>
    <row r="41519" spans="1:4" ht="28.8">
      <c r="A41519">
        <v>41517</v>
      </c>
      <c r="B41519">
        <v>15</v>
      </c>
      <c r="C41519" s="1" t="s">
        <v>3</v>
      </c>
      <c r="D41519" s="4" t="s">
        <v>37148</v>
      </c>
    </row>
    <row r="41520" spans="1:4" ht="28.8">
      <c r="A41520">
        <v>41518</v>
      </c>
      <c r="B41520">
        <v>26</v>
      </c>
      <c r="C41520" s="1" t="s">
        <v>3</v>
      </c>
      <c r="D41520" s="4" t="s">
        <v>37149</v>
      </c>
    </row>
    <row r="41521" spans="1:4">
      <c r="A41521">
        <v>41519</v>
      </c>
      <c r="B41521">
        <v>6</v>
      </c>
      <c r="C41521" s="1" t="s">
        <v>3</v>
      </c>
      <c r="D41521" s="4" t="s">
        <v>37150</v>
      </c>
    </row>
    <row r="41522" spans="1:4">
      <c r="A41522">
        <v>41520</v>
      </c>
      <c r="B41522">
        <v>9</v>
      </c>
      <c r="C41522" s="1" t="s">
        <v>3</v>
      </c>
      <c r="D41522" s="4" t="s">
        <v>37151</v>
      </c>
    </row>
    <row r="41523" spans="1:4">
      <c r="A41523">
        <v>41521</v>
      </c>
      <c r="B41523">
        <v>16</v>
      </c>
      <c r="C41523" s="1" t="s">
        <v>3</v>
      </c>
      <c r="D41523" s="4" t="s">
        <v>37152</v>
      </c>
    </row>
    <row r="41524" spans="1:4">
      <c r="A41524">
        <v>41522</v>
      </c>
      <c r="B41524">
        <v>22</v>
      </c>
      <c r="C41524" s="1" t="s">
        <v>3</v>
      </c>
      <c r="D41524" s="4" t="s">
        <v>37153</v>
      </c>
    </row>
    <row r="41525" spans="1:4">
      <c r="A41525">
        <v>41523</v>
      </c>
      <c r="B41525">
        <v>0</v>
      </c>
      <c r="C41525" s="1" t="s">
        <v>3</v>
      </c>
      <c r="D41525" s="4" t="s">
        <v>37154</v>
      </c>
    </row>
    <row r="41526" spans="1:4">
      <c r="A41526">
        <v>41524</v>
      </c>
      <c r="B41526">
        <v>4</v>
      </c>
      <c r="C41526" s="1" t="s">
        <v>3</v>
      </c>
      <c r="D41526" s="4" t="s">
        <v>37155</v>
      </c>
    </row>
    <row r="41527" spans="1:4" ht="43.2">
      <c r="A41527">
        <v>41525</v>
      </c>
      <c r="B41527">
        <v>8</v>
      </c>
      <c r="C41527" s="1" t="s">
        <v>3</v>
      </c>
      <c r="D41527" s="4" t="s">
        <v>37156</v>
      </c>
    </row>
    <row r="41528" spans="1:4">
      <c r="A41528">
        <v>41526</v>
      </c>
      <c r="B41528">
        <v>24</v>
      </c>
      <c r="C41528" s="1" t="s">
        <v>3</v>
      </c>
      <c r="D41528" s="4" t="s">
        <v>62</v>
      </c>
    </row>
    <row r="41529" spans="1:4" ht="43.2">
      <c r="A41529">
        <v>41527</v>
      </c>
      <c r="B41529">
        <v>9</v>
      </c>
      <c r="C41529" s="1" t="s">
        <v>3</v>
      </c>
      <c r="D41529" s="4" t="s">
        <v>37157</v>
      </c>
    </row>
    <row r="41530" spans="1:4">
      <c r="A41530">
        <v>41528</v>
      </c>
      <c r="B41530">
        <v>6</v>
      </c>
      <c r="C41530" s="1" t="s">
        <v>3</v>
      </c>
      <c r="D41530" s="4" t="s">
        <v>37158</v>
      </c>
    </row>
    <row r="41531" spans="1:4">
      <c r="A41531">
        <v>41529</v>
      </c>
      <c r="B41531">
        <v>2</v>
      </c>
      <c r="C41531" s="1" t="s">
        <v>3</v>
      </c>
      <c r="D41531" s="4" t="s">
        <v>37159</v>
      </c>
    </row>
    <row r="41532" spans="1:4">
      <c r="A41532">
        <v>41530</v>
      </c>
      <c r="B41532">
        <v>11</v>
      </c>
      <c r="C41532" s="1" t="s">
        <v>3</v>
      </c>
      <c r="D41532" s="4" t="s">
        <v>37160</v>
      </c>
    </row>
    <row r="41533" spans="1:4">
      <c r="A41533">
        <v>41531</v>
      </c>
      <c r="B41533">
        <v>8</v>
      </c>
      <c r="C41533" s="1" t="s">
        <v>3</v>
      </c>
      <c r="D41533" s="4" t="s">
        <v>37161</v>
      </c>
    </row>
    <row r="41534" spans="1:4">
      <c r="A41534">
        <v>41532</v>
      </c>
      <c r="B41534">
        <v>11</v>
      </c>
      <c r="C41534" s="1" t="s">
        <v>3</v>
      </c>
      <c r="D41534" s="4" t="s">
        <v>37162</v>
      </c>
    </row>
    <row r="41535" spans="1:4" ht="57.6">
      <c r="A41535">
        <v>41533</v>
      </c>
      <c r="B41535">
        <v>0</v>
      </c>
      <c r="C41535" s="1" t="s">
        <v>3</v>
      </c>
      <c r="D41535" s="4" t="s">
        <v>37163</v>
      </c>
    </row>
    <row r="41536" spans="1:4">
      <c r="A41536">
        <v>41534</v>
      </c>
      <c r="B41536">
        <v>16</v>
      </c>
      <c r="C41536" s="1" t="s">
        <v>3</v>
      </c>
      <c r="D41536" s="4" t="s">
        <v>37164</v>
      </c>
    </row>
    <row r="41537" spans="1:4" ht="57.6">
      <c r="A41537">
        <v>41535</v>
      </c>
      <c r="B41537">
        <v>11</v>
      </c>
      <c r="C41537" s="1" t="s">
        <v>3</v>
      </c>
      <c r="D41537" s="4" t="s">
        <v>37165</v>
      </c>
    </row>
    <row r="41538" spans="1:4">
      <c r="A41538">
        <v>41536</v>
      </c>
      <c r="B41538">
        <v>2</v>
      </c>
      <c r="C41538" s="1" t="s">
        <v>3</v>
      </c>
      <c r="D41538" s="4" t="s">
        <v>37166</v>
      </c>
    </row>
    <row r="41539" spans="1:4">
      <c r="A41539">
        <v>41537</v>
      </c>
      <c r="B41539">
        <v>9</v>
      </c>
      <c r="C41539" s="1" t="s">
        <v>3</v>
      </c>
      <c r="D41539" s="4" t="s">
        <v>77</v>
      </c>
    </row>
    <row r="41540" spans="1:4">
      <c r="A41540">
        <v>41538</v>
      </c>
      <c r="B41540">
        <v>7</v>
      </c>
      <c r="C41540" s="1" t="s">
        <v>3</v>
      </c>
      <c r="D41540" s="4" t="s">
        <v>5915</v>
      </c>
    </row>
    <row r="41541" spans="1:4" ht="43.2">
      <c r="A41541">
        <v>41539</v>
      </c>
      <c r="B41541">
        <v>4</v>
      </c>
      <c r="C41541" s="1" t="s">
        <v>3</v>
      </c>
      <c r="D41541" s="4" t="s">
        <v>37167</v>
      </c>
    </row>
    <row r="41542" spans="1:4" ht="28.8">
      <c r="A41542">
        <v>41540</v>
      </c>
      <c r="B41542">
        <v>9</v>
      </c>
      <c r="C41542" s="1" t="s">
        <v>3</v>
      </c>
      <c r="D41542" s="4" t="s">
        <v>37168</v>
      </c>
    </row>
    <row r="41543" spans="1:4">
      <c r="A41543">
        <v>41541</v>
      </c>
      <c r="B41543">
        <v>5</v>
      </c>
      <c r="C41543" s="1" t="s">
        <v>3</v>
      </c>
      <c r="D41543" s="4" t="s">
        <v>37169</v>
      </c>
    </row>
    <row r="41544" spans="1:4" ht="43.2">
      <c r="A41544">
        <v>41542</v>
      </c>
      <c r="B41544">
        <v>0</v>
      </c>
      <c r="C41544" s="1" t="s">
        <v>3</v>
      </c>
      <c r="D41544" s="4" t="s">
        <v>37170</v>
      </c>
    </row>
    <row r="41545" spans="1:4">
      <c r="A41545">
        <v>41543</v>
      </c>
      <c r="B41545">
        <v>11</v>
      </c>
      <c r="C41545" s="1" t="s">
        <v>3</v>
      </c>
      <c r="D41545" s="4" t="s">
        <v>308</v>
      </c>
    </row>
    <row r="41546" spans="1:4">
      <c r="A41546">
        <v>41544</v>
      </c>
      <c r="B41546">
        <v>10</v>
      </c>
      <c r="C41546" s="1" t="s">
        <v>3</v>
      </c>
      <c r="D41546" s="4" t="s">
        <v>37171</v>
      </c>
    </row>
    <row r="41547" spans="1:4" ht="43.2">
      <c r="A41547">
        <v>41545</v>
      </c>
      <c r="B41547">
        <v>8</v>
      </c>
      <c r="C41547" s="1" t="s">
        <v>3</v>
      </c>
      <c r="D41547" s="4" t="s">
        <v>37172</v>
      </c>
    </row>
    <row r="41548" spans="1:4" ht="28.8">
      <c r="A41548">
        <v>41546</v>
      </c>
      <c r="B41548">
        <v>16</v>
      </c>
      <c r="C41548" s="1" t="s">
        <v>3</v>
      </c>
      <c r="D41548" s="4" t="s">
        <v>37173</v>
      </c>
    </row>
    <row r="41549" spans="1:4">
      <c r="A41549">
        <v>41547</v>
      </c>
      <c r="B41549">
        <v>13</v>
      </c>
      <c r="C41549" s="1" t="s">
        <v>3</v>
      </c>
      <c r="D41549" s="4" t="s">
        <v>341</v>
      </c>
    </row>
    <row r="41550" spans="1:4">
      <c r="A41550">
        <v>41548</v>
      </c>
      <c r="B41550">
        <v>3</v>
      </c>
      <c r="C41550" s="1" t="s">
        <v>3</v>
      </c>
      <c r="D41550" s="4" t="s">
        <v>37174</v>
      </c>
    </row>
    <row r="41551" spans="1:4" ht="43.2">
      <c r="A41551">
        <v>41549</v>
      </c>
      <c r="B41551">
        <v>5</v>
      </c>
      <c r="C41551" s="1" t="s">
        <v>3</v>
      </c>
      <c r="D41551" s="4" t="s">
        <v>37175</v>
      </c>
    </row>
    <row r="41552" spans="1:4">
      <c r="A41552">
        <v>41550</v>
      </c>
      <c r="B41552">
        <v>0</v>
      </c>
      <c r="C41552" s="1" t="s">
        <v>3</v>
      </c>
      <c r="D41552" s="4" t="s">
        <v>37176</v>
      </c>
    </row>
    <row r="41553" spans="1:4" ht="57.6">
      <c r="A41553">
        <v>41551</v>
      </c>
      <c r="B41553">
        <v>13</v>
      </c>
      <c r="C41553" s="1" t="s">
        <v>3</v>
      </c>
      <c r="D41553" s="4" t="s">
        <v>37177</v>
      </c>
    </row>
    <row r="41554" spans="1:4" ht="28.8">
      <c r="A41554">
        <v>41552</v>
      </c>
      <c r="B41554">
        <v>4</v>
      </c>
      <c r="C41554" s="1" t="s">
        <v>3</v>
      </c>
      <c r="D41554" s="4" t="s">
        <v>37178</v>
      </c>
    </row>
    <row r="41555" spans="1:4">
      <c r="A41555">
        <v>41553</v>
      </c>
      <c r="B41555">
        <v>5</v>
      </c>
      <c r="C41555" s="1" t="s">
        <v>3</v>
      </c>
      <c r="D41555" s="4" t="s">
        <v>37179</v>
      </c>
    </row>
    <row r="41556" spans="1:4">
      <c r="A41556">
        <v>41554</v>
      </c>
      <c r="B41556">
        <v>12</v>
      </c>
      <c r="C41556" s="1" t="s">
        <v>3</v>
      </c>
      <c r="D41556" s="4" t="s">
        <v>512</v>
      </c>
    </row>
    <row r="41557" spans="1:4">
      <c r="A41557">
        <v>41555</v>
      </c>
      <c r="B41557">
        <v>2</v>
      </c>
      <c r="C41557" s="1" t="s">
        <v>3</v>
      </c>
      <c r="D41557" s="4" t="s">
        <v>14541</v>
      </c>
    </row>
    <row r="41558" spans="1:4" ht="28.8">
      <c r="A41558">
        <v>41556</v>
      </c>
      <c r="B41558">
        <v>3</v>
      </c>
      <c r="C41558" s="1" t="s">
        <v>3</v>
      </c>
      <c r="D41558" s="4" t="s">
        <v>37180</v>
      </c>
    </row>
    <row r="41559" spans="1:4">
      <c r="A41559">
        <v>41557</v>
      </c>
      <c r="B41559">
        <v>0</v>
      </c>
      <c r="C41559" s="1" t="s">
        <v>3</v>
      </c>
      <c r="D41559" s="4" t="s">
        <v>710</v>
      </c>
    </row>
    <row r="41560" spans="1:4">
      <c r="A41560">
        <v>41558</v>
      </c>
      <c r="B41560">
        <v>3</v>
      </c>
      <c r="C41560" s="1" t="s">
        <v>3</v>
      </c>
      <c r="D41560" s="4" t="s">
        <v>37181</v>
      </c>
    </row>
    <row r="41561" spans="1:4">
      <c r="A41561">
        <v>41559</v>
      </c>
      <c r="B41561">
        <v>3</v>
      </c>
      <c r="C41561" s="1" t="s">
        <v>3</v>
      </c>
      <c r="D41561" s="4" t="s">
        <v>37182</v>
      </c>
    </row>
    <row r="41562" spans="1:4">
      <c r="A41562">
        <v>41560</v>
      </c>
      <c r="B41562">
        <v>15</v>
      </c>
      <c r="C41562" s="1" t="s">
        <v>3</v>
      </c>
      <c r="D41562" s="4" t="s">
        <v>37183</v>
      </c>
    </row>
    <row r="41563" spans="1:4">
      <c r="A41563">
        <v>41561</v>
      </c>
      <c r="B41563">
        <v>26</v>
      </c>
      <c r="C41563" s="1" t="s">
        <v>3</v>
      </c>
      <c r="D41563" s="4" t="s">
        <v>37184</v>
      </c>
    </row>
    <row r="41564" spans="1:4">
      <c r="A41564">
        <v>41562</v>
      </c>
      <c r="B41564">
        <v>7</v>
      </c>
      <c r="C41564" s="1" t="s">
        <v>3</v>
      </c>
      <c r="D41564" s="4" t="s">
        <v>719</v>
      </c>
    </row>
    <row r="41565" spans="1:4">
      <c r="A41565">
        <v>41563</v>
      </c>
      <c r="B41565">
        <v>9</v>
      </c>
      <c r="C41565" s="1" t="s">
        <v>3</v>
      </c>
      <c r="D41565" s="4" t="s">
        <v>37185</v>
      </c>
    </row>
    <row r="41566" spans="1:4">
      <c r="A41566">
        <v>41564</v>
      </c>
      <c r="B41566">
        <v>11</v>
      </c>
      <c r="C41566" s="1" t="s">
        <v>3</v>
      </c>
      <c r="D41566" s="4" t="s">
        <v>37186</v>
      </c>
    </row>
    <row r="41567" spans="1:4">
      <c r="A41567">
        <v>41565</v>
      </c>
      <c r="B41567">
        <v>5</v>
      </c>
      <c r="C41567" s="1" t="s">
        <v>3</v>
      </c>
      <c r="D41567" s="4" t="s">
        <v>37187</v>
      </c>
    </row>
    <row r="41568" spans="1:4">
      <c r="A41568">
        <v>41566</v>
      </c>
      <c r="B41568">
        <v>15</v>
      </c>
      <c r="C41568" s="1" t="s">
        <v>10</v>
      </c>
      <c r="D41568" s="4" t="s">
        <v>37188</v>
      </c>
    </row>
    <row r="41569" spans="1:4">
      <c r="A41569">
        <v>41567</v>
      </c>
      <c r="B41569">
        <v>7</v>
      </c>
      <c r="C41569" s="1" t="s">
        <v>3</v>
      </c>
      <c r="D41569" s="4" t="s">
        <v>37189</v>
      </c>
    </row>
    <row r="41570" spans="1:4">
      <c r="A41570">
        <v>41568</v>
      </c>
      <c r="B41570">
        <v>15</v>
      </c>
      <c r="C41570" s="1" t="s">
        <v>3</v>
      </c>
      <c r="D41570" s="4" t="s">
        <v>10729</v>
      </c>
    </row>
    <row r="41571" spans="1:4" ht="28.8">
      <c r="A41571">
        <v>41569</v>
      </c>
      <c r="B41571">
        <v>9</v>
      </c>
      <c r="C41571" s="1" t="s">
        <v>3</v>
      </c>
      <c r="D41571" s="4" t="s">
        <v>37190</v>
      </c>
    </row>
    <row r="41572" spans="1:4" ht="28.8">
      <c r="A41572">
        <v>41570</v>
      </c>
      <c r="B41572">
        <v>3</v>
      </c>
      <c r="C41572" s="1" t="s">
        <v>3</v>
      </c>
      <c r="D41572" s="4" t="s">
        <v>37191</v>
      </c>
    </row>
    <row r="41573" spans="1:4">
      <c r="A41573">
        <v>41571</v>
      </c>
      <c r="B41573">
        <v>13</v>
      </c>
      <c r="C41573" s="1" t="s">
        <v>3</v>
      </c>
      <c r="D41573" s="4" t="s">
        <v>37192</v>
      </c>
    </row>
    <row r="41574" spans="1:4">
      <c r="A41574">
        <v>41572</v>
      </c>
      <c r="B41574">
        <v>6</v>
      </c>
      <c r="C41574" s="1" t="s">
        <v>3</v>
      </c>
      <c r="D41574" s="4" t="s">
        <v>37193</v>
      </c>
    </row>
    <row r="41575" spans="1:4">
      <c r="A41575">
        <v>41573</v>
      </c>
      <c r="B41575">
        <v>0</v>
      </c>
      <c r="C41575" s="1" t="s">
        <v>3</v>
      </c>
      <c r="D41575" s="4" t="s">
        <v>37194</v>
      </c>
    </row>
    <row r="41576" spans="1:4">
      <c r="A41576">
        <v>41574</v>
      </c>
      <c r="B41576">
        <v>12</v>
      </c>
      <c r="C41576" s="1" t="s">
        <v>3</v>
      </c>
      <c r="D41576" s="4" t="s">
        <v>62</v>
      </c>
    </row>
    <row r="41577" spans="1:4" ht="28.8">
      <c r="A41577">
        <v>41575</v>
      </c>
      <c r="B41577">
        <v>6</v>
      </c>
      <c r="C41577" s="1" t="s">
        <v>3</v>
      </c>
      <c r="D41577" s="4" t="s">
        <v>37195</v>
      </c>
    </row>
    <row r="41578" spans="1:4">
      <c r="A41578">
        <v>41576</v>
      </c>
      <c r="B41578">
        <v>14</v>
      </c>
      <c r="C41578" s="1" t="s">
        <v>3</v>
      </c>
      <c r="D41578" s="4" t="s">
        <v>37196</v>
      </c>
    </row>
    <row r="41579" spans="1:4">
      <c r="A41579">
        <v>41577</v>
      </c>
      <c r="B41579">
        <v>3</v>
      </c>
      <c r="C41579" s="1" t="s">
        <v>3</v>
      </c>
      <c r="D41579" s="4" t="s">
        <v>37197</v>
      </c>
    </row>
    <row r="41580" spans="1:4" ht="28.8">
      <c r="A41580">
        <v>41578</v>
      </c>
      <c r="B41580">
        <v>15</v>
      </c>
      <c r="C41580" s="1" t="s">
        <v>3</v>
      </c>
      <c r="D41580" s="4" t="s">
        <v>37198</v>
      </c>
    </row>
    <row r="41581" spans="1:4">
      <c r="A41581">
        <v>41579</v>
      </c>
      <c r="B41581">
        <v>10</v>
      </c>
      <c r="C41581" s="1" t="s">
        <v>3</v>
      </c>
      <c r="D41581" s="4" t="s">
        <v>37199</v>
      </c>
    </row>
    <row r="41582" spans="1:4" ht="28.8">
      <c r="A41582">
        <v>41580</v>
      </c>
      <c r="B41582">
        <v>20</v>
      </c>
      <c r="C41582" s="1" t="s">
        <v>3</v>
      </c>
      <c r="D41582" s="4" t="s">
        <v>37200</v>
      </c>
    </row>
    <row r="41583" spans="1:4">
      <c r="A41583">
        <v>41581</v>
      </c>
      <c r="B41583">
        <v>6</v>
      </c>
      <c r="C41583" s="1" t="s">
        <v>3</v>
      </c>
      <c r="D41583" s="4" t="s">
        <v>37201</v>
      </c>
    </row>
    <row r="41584" spans="1:4">
      <c r="A41584">
        <v>41582</v>
      </c>
      <c r="B41584">
        <v>12</v>
      </c>
      <c r="C41584" s="1" t="s">
        <v>3</v>
      </c>
      <c r="D41584" s="4" t="s">
        <v>37202</v>
      </c>
    </row>
    <row r="41585" spans="1:4">
      <c r="A41585">
        <v>41583</v>
      </c>
      <c r="B41585">
        <v>18</v>
      </c>
      <c r="C41585" s="1" t="s">
        <v>3</v>
      </c>
      <c r="D41585" s="4" t="s">
        <v>37203</v>
      </c>
    </row>
    <row r="41586" spans="1:4" ht="28.8">
      <c r="A41586">
        <v>41584</v>
      </c>
      <c r="B41586">
        <v>10</v>
      </c>
      <c r="C41586" s="1" t="s">
        <v>3</v>
      </c>
      <c r="D41586" s="4" t="s">
        <v>37204</v>
      </c>
    </row>
    <row r="41587" spans="1:4">
      <c r="A41587">
        <v>41585</v>
      </c>
      <c r="B41587">
        <v>7</v>
      </c>
      <c r="C41587" s="1" t="s">
        <v>3</v>
      </c>
      <c r="D41587" s="4" t="s">
        <v>37205</v>
      </c>
    </row>
    <row r="41588" spans="1:4">
      <c r="A41588">
        <v>41586</v>
      </c>
      <c r="B41588">
        <v>6</v>
      </c>
      <c r="C41588" s="1" t="s">
        <v>3</v>
      </c>
      <c r="D41588" s="4" t="s">
        <v>37206</v>
      </c>
    </row>
    <row r="41589" spans="1:4">
      <c r="A41589">
        <v>41587</v>
      </c>
      <c r="B41589">
        <v>11</v>
      </c>
      <c r="C41589" s="1" t="s">
        <v>3</v>
      </c>
      <c r="D41589" s="4" t="s">
        <v>37207</v>
      </c>
    </row>
    <row r="41590" spans="1:4" ht="28.8">
      <c r="A41590">
        <v>41588</v>
      </c>
      <c r="B41590">
        <v>22</v>
      </c>
      <c r="C41590" s="1" t="s">
        <v>3</v>
      </c>
      <c r="D41590" s="4" t="s">
        <v>37208</v>
      </c>
    </row>
    <row r="41591" spans="1:4">
      <c r="A41591">
        <v>41589</v>
      </c>
      <c r="B41591">
        <v>11</v>
      </c>
      <c r="C41591" s="1" t="s">
        <v>3</v>
      </c>
      <c r="D41591" s="4" t="s">
        <v>37209</v>
      </c>
    </row>
    <row r="41592" spans="1:4">
      <c r="A41592">
        <v>41590</v>
      </c>
      <c r="B41592">
        <v>24</v>
      </c>
      <c r="C41592" s="1" t="s">
        <v>3</v>
      </c>
      <c r="D41592" s="4" t="s">
        <v>1915</v>
      </c>
    </row>
    <row r="41593" spans="1:4">
      <c r="A41593">
        <v>41591</v>
      </c>
      <c r="B41593">
        <v>19</v>
      </c>
      <c r="C41593" s="1" t="s">
        <v>3</v>
      </c>
      <c r="D41593" s="4" t="s">
        <v>37210</v>
      </c>
    </row>
    <row r="41594" spans="1:4" ht="57.6">
      <c r="A41594">
        <v>41592</v>
      </c>
      <c r="B41594">
        <v>9</v>
      </c>
      <c r="C41594" s="1" t="s">
        <v>3</v>
      </c>
      <c r="D41594" s="4" t="s">
        <v>37211</v>
      </c>
    </row>
    <row r="41595" spans="1:4">
      <c r="A41595">
        <v>41593</v>
      </c>
      <c r="B41595">
        <v>9</v>
      </c>
      <c r="C41595" s="1" t="s">
        <v>3</v>
      </c>
      <c r="D41595" s="4" t="s">
        <v>37212</v>
      </c>
    </row>
    <row r="41596" spans="1:4">
      <c r="A41596">
        <v>41594</v>
      </c>
      <c r="B41596">
        <v>12</v>
      </c>
      <c r="C41596" s="1" t="s">
        <v>3</v>
      </c>
      <c r="D41596" s="4" t="s">
        <v>37213</v>
      </c>
    </row>
    <row r="41597" spans="1:4">
      <c r="A41597">
        <v>41595</v>
      </c>
      <c r="B41597">
        <v>1</v>
      </c>
      <c r="C41597" s="1" t="s">
        <v>3</v>
      </c>
      <c r="D41597" s="4" t="s">
        <v>37214</v>
      </c>
    </row>
    <row r="41598" spans="1:4">
      <c r="A41598">
        <v>41596</v>
      </c>
      <c r="B41598">
        <v>6</v>
      </c>
      <c r="C41598" s="1" t="s">
        <v>3</v>
      </c>
      <c r="D41598" s="4" t="s">
        <v>12730</v>
      </c>
    </row>
    <row r="41599" spans="1:4" ht="43.2">
      <c r="A41599">
        <v>41597</v>
      </c>
      <c r="B41599">
        <v>23</v>
      </c>
      <c r="C41599" s="1" t="s">
        <v>3</v>
      </c>
      <c r="D41599" s="4" t="s">
        <v>37215</v>
      </c>
    </row>
    <row r="41600" spans="1:4">
      <c r="A41600">
        <v>41598</v>
      </c>
      <c r="B41600">
        <v>9</v>
      </c>
      <c r="C41600" s="1" t="s">
        <v>3</v>
      </c>
      <c r="D41600" s="4" t="s">
        <v>37216</v>
      </c>
    </row>
    <row r="41601" spans="1:4">
      <c r="A41601">
        <v>41599</v>
      </c>
      <c r="B41601">
        <v>6</v>
      </c>
      <c r="C41601" s="1" t="s">
        <v>3</v>
      </c>
      <c r="D41601" s="4" t="s">
        <v>37217</v>
      </c>
    </row>
    <row r="41602" spans="1:4" ht="43.2">
      <c r="A41602">
        <v>41600</v>
      </c>
      <c r="B41602">
        <v>6</v>
      </c>
      <c r="C41602" s="1" t="s">
        <v>3</v>
      </c>
      <c r="D41602" s="4" t="s">
        <v>37218</v>
      </c>
    </row>
    <row r="41603" spans="1:4">
      <c r="A41603">
        <v>41601</v>
      </c>
      <c r="B41603">
        <v>10</v>
      </c>
      <c r="C41603" s="1" t="s">
        <v>3</v>
      </c>
      <c r="D41603" s="4" t="s">
        <v>37219</v>
      </c>
    </row>
    <row r="41604" spans="1:4" ht="28.8">
      <c r="A41604">
        <v>41602</v>
      </c>
      <c r="B41604">
        <v>3</v>
      </c>
      <c r="C41604" s="1" t="s">
        <v>3</v>
      </c>
      <c r="D41604" s="4" t="s">
        <v>37220</v>
      </c>
    </row>
    <row r="41605" spans="1:4">
      <c r="A41605">
        <v>41603</v>
      </c>
      <c r="B41605">
        <v>11</v>
      </c>
      <c r="C41605" s="1" t="s">
        <v>3</v>
      </c>
      <c r="D41605" s="4" t="s">
        <v>37221</v>
      </c>
    </row>
    <row r="41606" spans="1:4" ht="28.8">
      <c r="A41606">
        <v>41604</v>
      </c>
      <c r="B41606">
        <v>10</v>
      </c>
      <c r="C41606" s="1" t="s">
        <v>3</v>
      </c>
      <c r="D41606" s="4" t="s">
        <v>37222</v>
      </c>
    </row>
    <row r="41607" spans="1:4" ht="201.6">
      <c r="A41607">
        <v>41605</v>
      </c>
      <c r="B41607">
        <v>10</v>
      </c>
      <c r="C41607" s="1" t="s">
        <v>10</v>
      </c>
      <c r="D41607" s="4" t="s">
        <v>37223</v>
      </c>
    </row>
    <row r="41608" spans="1:4">
      <c r="A41608">
        <v>41606</v>
      </c>
      <c r="B41608">
        <v>3</v>
      </c>
      <c r="C41608" s="1" t="s">
        <v>3</v>
      </c>
      <c r="D41608" s="4" t="s">
        <v>37224</v>
      </c>
    </row>
    <row r="41609" spans="1:4" ht="28.8">
      <c r="A41609">
        <v>41607</v>
      </c>
      <c r="B41609">
        <v>15</v>
      </c>
      <c r="C41609" s="1" t="s">
        <v>3</v>
      </c>
      <c r="D41609" s="4" t="s">
        <v>37225</v>
      </c>
    </row>
    <row r="41610" spans="1:4" ht="43.2">
      <c r="A41610">
        <v>41608</v>
      </c>
      <c r="B41610">
        <v>8</v>
      </c>
      <c r="C41610" s="1" t="s">
        <v>3</v>
      </c>
      <c r="D41610" s="4" t="s">
        <v>37226</v>
      </c>
    </row>
    <row r="41611" spans="1:4">
      <c r="A41611">
        <v>41609</v>
      </c>
      <c r="B41611">
        <v>12</v>
      </c>
      <c r="C41611" s="1" t="s">
        <v>3</v>
      </c>
      <c r="D41611" s="4" t="s">
        <v>37227</v>
      </c>
    </row>
    <row r="41612" spans="1:4">
      <c r="A41612">
        <v>41610</v>
      </c>
      <c r="B41612">
        <v>2</v>
      </c>
      <c r="C41612" s="1" t="s">
        <v>3</v>
      </c>
      <c r="D41612" s="4" t="s">
        <v>37228</v>
      </c>
    </row>
    <row r="41613" spans="1:4">
      <c r="A41613">
        <v>41611</v>
      </c>
      <c r="B41613">
        <v>7</v>
      </c>
      <c r="C41613" s="1" t="s">
        <v>3</v>
      </c>
      <c r="D41613" s="4" t="s">
        <v>37229</v>
      </c>
    </row>
    <row r="41614" spans="1:4">
      <c r="A41614">
        <v>41612</v>
      </c>
      <c r="B41614">
        <v>20</v>
      </c>
      <c r="C41614" s="1" t="s">
        <v>3</v>
      </c>
      <c r="D41614" s="4" t="s">
        <v>37230</v>
      </c>
    </row>
    <row r="41615" spans="1:4" ht="57.6">
      <c r="A41615">
        <v>41613</v>
      </c>
      <c r="B41615">
        <v>21</v>
      </c>
      <c r="C41615" s="1" t="s">
        <v>3</v>
      </c>
      <c r="D41615" s="4" t="s">
        <v>37231</v>
      </c>
    </row>
    <row r="41616" spans="1:4">
      <c r="A41616">
        <v>41614</v>
      </c>
      <c r="B41616">
        <v>5</v>
      </c>
      <c r="C41616" s="1" t="s">
        <v>3</v>
      </c>
      <c r="D41616" s="4" t="s">
        <v>37232</v>
      </c>
    </row>
    <row r="41617" spans="1:4">
      <c r="A41617">
        <v>41615</v>
      </c>
      <c r="B41617">
        <v>2</v>
      </c>
      <c r="C41617" s="1" t="s">
        <v>10</v>
      </c>
      <c r="D41617" s="4" t="s">
        <v>37233</v>
      </c>
    </row>
    <row r="41618" spans="1:4" ht="28.8">
      <c r="A41618">
        <v>41616</v>
      </c>
      <c r="B41618">
        <v>25</v>
      </c>
      <c r="C41618" s="1" t="s">
        <v>3</v>
      </c>
      <c r="D41618" s="4" t="s">
        <v>37234</v>
      </c>
    </row>
    <row r="41619" spans="1:4">
      <c r="A41619">
        <v>41617</v>
      </c>
      <c r="B41619">
        <v>4</v>
      </c>
      <c r="C41619" s="1" t="s">
        <v>3</v>
      </c>
      <c r="D41619" s="4" t="s">
        <v>37235</v>
      </c>
    </row>
    <row r="41620" spans="1:4">
      <c r="A41620">
        <v>41618</v>
      </c>
      <c r="B41620">
        <v>21</v>
      </c>
      <c r="C41620" s="1" t="s">
        <v>3</v>
      </c>
      <c r="D41620" s="4" t="s">
        <v>37236</v>
      </c>
    </row>
    <row r="41621" spans="1:4">
      <c r="A41621">
        <v>41619</v>
      </c>
      <c r="B41621">
        <v>15</v>
      </c>
      <c r="C41621" s="1" t="s">
        <v>3</v>
      </c>
      <c r="D41621" s="4" t="s">
        <v>37237</v>
      </c>
    </row>
    <row r="41622" spans="1:4" ht="28.8">
      <c r="A41622">
        <v>41620</v>
      </c>
      <c r="B41622">
        <v>14</v>
      </c>
      <c r="C41622" s="1" t="s">
        <v>3</v>
      </c>
      <c r="D41622" s="4" t="s">
        <v>37238</v>
      </c>
    </row>
    <row r="41623" spans="1:4">
      <c r="A41623">
        <v>41621</v>
      </c>
      <c r="B41623">
        <v>1</v>
      </c>
      <c r="C41623" s="1" t="s">
        <v>3</v>
      </c>
      <c r="D41623" s="4" t="s">
        <v>37239</v>
      </c>
    </row>
    <row r="41624" spans="1:4">
      <c r="A41624">
        <v>41622</v>
      </c>
      <c r="B41624">
        <v>8</v>
      </c>
      <c r="C41624" s="1" t="s">
        <v>3</v>
      </c>
      <c r="D41624" s="4" t="s">
        <v>37240</v>
      </c>
    </row>
    <row r="41625" spans="1:4">
      <c r="A41625">
        <v>41623</v>
      </c>
      <c r="B41625">
        <v>14</v>
      </c>
      <c r="C41625" s="1" t="s">
        <v>3</v>
      </c>
      <c r="D41625" s="4" t="s">
        <v>9901</v>
      </c>
    </row>
    <row r="41626" spans="1:4">
      <c r="A41626">
        <v>41624</v>
      </c>
      <c r="B41626">
        <v>12</v>
      </c>
      <c r="C41626" s="1" t="s">
        <v>3</v>
      </c>
      <c r="D41626" s="4" t="s">
        <v>37241</v>
      </c>
    </row>
    <row r="41627" spans="1:4">
      <c r="A41627">
        <v>41625</v>
      </c>
      <c r="B41627">
        <v>18</v>
      </c>
      <c r="C41627" s="1" t="s">
        <v>3</v>
      </c>
      <c r="D41627" s="4" t="s">
        <v>37242</v>
      </c>
    </row>
    <row r="41628" spans="1:4" ht="28.8">
      <c r="A41628">
        <v>41626</v>
      </c>
      <c r="B41628">
        <v>4</v>
      </c>
      <c r="C41628" s="1" t="s">
        <v>3</v>
      </c>
      <c r="D41628" s="4" t="s">
        <v>37243</v>
      </c>
    </row>
    <row r="41629" spans="1:4">
      <c r="A41629">
        <v>41627</v>
      </c>
      <c r="B41629">
        <v>4</v>
      </c>
      <c r="C41629" s="1" t="s">
        <v>3</v>
      </c>
      <c r="D41629" s="4" t="s">
        <v>37244</v>
      </c>
    </row>
    <row r="41630" spans="1:4">
      <c r="A41630">
        <v>41628</v>
      </c>
      <c r="B41630">
        <v>12</v>
      </c>
      <c r="C41630" s="1" t="s">
        <v>3</v>
      </c>
      <c r="D41630" s="4" t="s">
        <v>37245</v>
      </c>
    </row>
    <row r="41631" spans="1:4" ht="57.6">
      <c r="A41631">
        <v>41629</v>
      </c>
      <c r="B41631">
        <v>18</v>
      </c>
      <c r="C41631" s="1" t="s">
        <v>10</v>
      </c>
      <c r="D41631" s="4" t="s">
        <v>37246</v>
      </c>
    </row>
    <row r="41632" spans="1:4">
      <c r="A41632">
        <v>41630</v>
      </c>
      <c r="B41632">
        <v>0</v>
      </c>
      <c r="C41632" s="1" t="s">
        <v>3</v>
      </c>
      <c r="D41632" s="4" t="s">
        <v>37247</v>
      </c>
    </row>
    <row r="41633" spans="1:4">
      <c r="A41633">
        <v>41631</v>
      </c>
      <c r="B41633">
        <v>9</v>
      </c>
      <c r="C41633" s="1" t="s">
        <v>3</v>
      </c>
      <c r="D41633" s="4" t="s">
        <v>37248</v>
      </c>
    </row>
    <row r="41634" spans="1:4" ht="43.2">
      <c r="A41634">
        <v>41632</v>
      </c>
      <c r="B41634">
        <v>11</v>
      </c>
      <c r="C41634" s="1" t="s">
        <v>3</v>
      </c>
      <c r="D41634" s="4" t="s">
        <v>37249</v>
      </c>
    </row>
    <row r="41635" spans="1:4" ht="28.8">
      <c r="A41635">
        <v>41633</v>
      </c>
      <c r="B41635">
        <v>10</v>
      </c>
      <c r="C41635" s="1" t="s">
        <v>3</v>
      </c>
      <c r="D41635" s="4" t="s">
        <v>37250</v>
      </c>
    </row>
    <row r="41636" spans="1:4" ht="28.8">
      <c r="A41636">
        <v>41634</v>
      </c>
      <c r="B41636">
        <v>2</v>
      </c>
      <c r="C41636" s="1" t="s">
        <v>3</v>
      </c>
      <c r="D41636" s="4" t="s">
        <v>37251</v>
      </c>
    </row>
    <row r="41637" spans="1:4" ht="28.8">
      <c r="A41637">
        <v>41635</v>
      </c>
      <c r="B41637">
        <v>0</v>
      </c>
      <c r="C41637" s="1" t="s">
        <v>10</v>
      </c>
      <c r="D41637" s="4" t="s">
        <v>37252</v>
      </c>
    </row>
    <row r="41638" spans="1:4">
      <c r="A41638">
        <v>41636</v>
      </c>
      <c r="B41638">
        <v>15</v>
      </c>
      <c r="C41638" s="1" t="s">
        <v>3</v>
      </c>
      <c r="D41638" s="4" t="s">
        <v>37253</v>
      </c>
    </row>
    <row r="41639" spans="1:4" ht="28.8">
      <c r="A41639">
        <v>41637</v>
      </c>
      <c r="B41639">
        <v>7</v>
      </c>
      <c r="C41639" s="1" t="s">
        <v>3</v>
      </c>
      <c r="D41639" s="4" t="s">
        <v>37254</v>
      </c>
    </row>
    <row r="41640" spans="1:4" ht="28.8">
      <c r="A41640">
        <v>41638</v>
      </c>
      <c r="B41640">
        <v>7</v>
      </c>
      <c r="C41640" s="1" t="s">
        <v>3</v>
      </c>
      <c r="D41640" s="4" t="s">
        <v>37255</v>
      </c>
    </row>
    <row r="41641" spans="1:4">
      <c r="A41641">
        <v>41639</v>
      </c>
      <c r="B41641">
        <v>10</v>
      </c>
      <c r="C41641" s="1" t="s">
        <v>3</v>
      </c>
      <c r="D41641" s="4" t="s">
        <v>13872</v>
      </c>
    </row>
    <row r="41642" spans="1:4" ht="28.8">
      <c r="A41642">
        <v>41640</v>
      </c>
      <c r="B41642">
        <v>11</v>
      </c>
      <c r="C41642" s="1" t="s">
        <v>3</v>
      </c>
      <c r="D41642" s="4" t="s">
        <v>37256</v>
      </c>
    </row>
    <row r="41643" spans="1:4" ht="28.8">
      <c r="A41643">
        <v>41641</v>
      </c>
      <c r="B41643">
        <v>10</v>
      </c>
      <c r="C41643" s="1" t="s">
        <v>10</v>
      </c>
      <c r="D41643" s="4" t="s">
        <v>37257</v>
      </c>
    </row>
    <row r="41644" spans="1:4" ht="43.2">
      <c r="A41644">
        <v>41642</v>
      </c>
      <c r="B41644">
        <v>13</v>
      </c>
      <c r="C41644" s="1" t="s">
        <v>3</v>
      </c>
      <c r="D41644" s="4" t="s">
        <v>37258</v>
      </c>
    </row>
    <row r="41645" spans="1:4">
      <c r="A41645">
        <v>41643</v>
      </c>
      <c r="B41645">
        <v>15</v>
      </c>
      <c r="C41645" s="1" t="s">
        <v>3</v>
      </c>
      <c r="D41645" s="4" t="s">
        <v>37259</v>
      </c>
    </row>
    <row r="41646" spans="1:4">
      <c r="A41646">
        <v>41644</v>
      </c>
      <c r="B41646">
        <v>0</v>
      </c>
      <c r="C41646" s="1" t="s">
        <v>3</v>
      </c>
      <c r="D41646" s="4" t="s">
        <v>37260</v>
      </c>
    </row>
    <row r="41647" spans="1:4">
      <c r="A41647">
        <v>41645</v>
      </c>
      <c r="B41647">
        <v>3</v>
      </c>
      <c r="C41647" s="1" t="s">
        <v>10</v>
      </c>
      <c r="D41647" s="4" t="s">
        <v>37261</v>
      </c>
    </row>
    <row r="41648" spans="1:4">
      <c r="A41648">
        <v>41646</v>
      </c>
      <c r="B41648">
        <v>0</v>
      </c>
      <c r="C41648" s="1" t="s">
        <v>3</v>
      </c>
      <c r="D41648" s="4" t="s">
        <v>37262</v>
      </c>
    </row>
    <row r="41649" spans="1:4">
      <c r="A41649">
        <v>41647</v>
      </c>
      <c r="B41649">
        <v>14</v>
      </c>
      <c r="C41649" s="1" t="s">
        <v>3</v>
      </c>
      <c r="D41649" s="4" t="s">
        <v>37263</v>
      </c>
    </row>
    <row r="41650" spans="1:4">
      <c r="A41650">
        <v>41648</v>
      </c>
      <c r="B41650">
        <v>7</v>
      </c>
      <c r="C41650" s="1" t="s">
        <v>3</v>
      </c>
      <c r="D41650" s="4" t="s">
        <v>8618</v>
      </c>
    </row>
    <row r="41651" spans="1:4">
      <c r="A41651">
        <v>41649</v>
      </c>
      <c r="B41651">
        <v>16</v>
      </c>
      <c r="C41651" s="1" t="s">
        <v>3</v>
      </c>
      <c r="D41651" s="4" t="s">
        <v>720</v>
      </c>
    </row>
    <row r="41652" spans="1:4">
      <c r="A41652">
        <v>41650</v>
      </c>
      <c r="B41652">
        <v>8</v>
      </c>
      <c r="C41652" s="1" t="s">
        <v>3</v>
      </c>
      <c r="D41652" s="4" t="s">
        <v>37264</v>
      </c>
    </row>
    <row r="41653" spans="1:4" ht="28.8">
      <c r="A41653">
        <v>41651</v>
      </c>
      <c r="B41653">
        <v>8</v>
      </c>
      <c r="C41653" s="1" t="s">
        <v>3</v>
      </c>
      <c r="D41653" s="4" t="s">
        <v>37265</v>
      </c>
    </row>
    <row r="41654" spans="1:4" ht="28.8">
      <c r="A41654">
        <v>41652</v>
      </c>
      <c r="B41654">
        <v>4</v>
      </c>
      <c r="C41654" s="1" t="s">
        <v>3</v>
      </c>
      <c r="D41654" s="4" t="s">
        <v>37266</v>
      </c>
    </row>
    <row r="41655" spans="1:4">
      <c r="A41655">
        <v>41653</v>
      </c>
      <c r="B41655">
        <v>13</v>
      </c>
      <c r="C41655" s="1" t="s">
        <v>3</v>
      </c>
      <c r="D41655" s="4" t="s">
        <v>16469</v>
      </c>
    </row>
    <row r="41656" spans="1:4">
      <c r="A41656">
        <v>41654</v>
      </c>
      <c r="B41656">
        <v>9</v>
      </c>
      <c r="C41656" s="1" t="s">
        <v>3</v>
      </c>
      <c r="D41656" s="4" t="s">
        <v>37267</v>
      </c>
    </row>
    <row r="41657" spans="1:4" ht="28.8">
      <c r="A41657">
        <v>41655</v>
      </c>
      <c r="B41657">
        <v>11</v>
      </c>
      <c r="C41657" s="1" t="s">
        <v>3</v>
      </c>
      <c r="D41657" s="4" t="s">
        <v>37268</v>
      </c>
    </row>
    <row r="41658" spans="1:4" ht="28.8">
      <c r="A41658">
        <v>41656</v>
      </c>
      <c r="B41658">
        <v>3</v>
      </c>
      <c r="C41658" s="1" t="s">
        <v>3</v>
      </c>
      <c r="D41658" s="4" t="s">
        <v>37269</v>
      </c>
    </row>
    <row r="41659" spans="1:4">
      <c r="A41659">
        <v>41657</v>
      </c>
      <c r="B41659">
        <v>6</v>
      </c>
      <c r="C41659" s="1" t="s">
        <v>3</v>
      </c>
      <c r="D41659" s="4" t="s">
        <v>37270</v>
      </c>
    </row>
    <row r="41660" spans="1:4">
      <c r="A41660">
        <v>41658</v>
      </c>
      <c r="B41660">
        <v>9</v>
      </c>
      <c r="C41660" s="1" t="s">
        <v>3</v>
      </c>
      <c r="D41660" s="4" t="s">
        <v>37271</v>
      </c>
    </row>
    <row r="41661" spans="1:4">
      <c r="A41661">
        <v>41659</v>
      </c>
      <c r="B41661">
        <v>12</v>
      </c>
      <c r="C41661" s="1" t="s">
        <v>3</v>
      </c>
      <c r="D41661" s="4" t="s">
        <v>37272</v>
      </c>
    </row>
    <row r="41662" spans="1:4">
      <c r="A41662">
        <v>41660</v>
      </c>
      <c r="B41662">
        <v>9</v>
      </c>
      <c r="C41662" s="1" t="s">
        <v>3</v>
      </c>
      <c r="D41662" s="4" t="s">
        <v>37273</v>
      </c>
    </row>
    <row r="41663" spans="1:4">
      <c r="A41663">
        <v>41661</v>
      </c>
      <c r="B41663">
        <v>5</v>
      </c>
      <c r="C41663" s="1" t="s">
        <v>3</v>
      </c>
      <c r="D41663" s="4" t="s">
        <v>37274</v>
      </c>
    </row>
    <row r="41664" spans="1:4">
      <c r="A41664">
        <v>41662</v>
      </c>
      <c r="B41664">
        <v>6</v>
      </c>
      <c r="C41664" s="1" t="s">
        <v>3</v>
      </c>
      <c r="D41664" s="4" t="s">
        <v>37275</v>
      </c>
    </row>
    <row r="41665" spans="1:4">
      <c r="A41665">
        <v>41663</v>
      </c>
      <c r="B41665">
        <v>3</v>
      </c>
      <c r="C41665" s="1" t="s">
        <v>3</v>
      </c>
      <c r="D41665" s="4" t="s">
        <v>37276</v>
      </c>
    </row>
    <row r="41666" spans="1:4">
      <c r="A41666">
        <v>41664</v>
      </c>
      <c r="B41666">
        <v>7</v>
      </c>
      <c r="C41666" s="1" t="s">
        <v>3</v>
      </c>
      <c r="D41666" s="4" t="s">
        <v>5980</v>
      </c>
    </row>
    <row r="41667" spans="1:4" ht="28.8">
      <c r="A41667">
        <v>41665</v>
      </c>
      <c r="B41667">
        <v>12</v>
      </c>
      <c r="C41667" s="1" t="s">
        <v>3</v>
      </c>
      <c r="D41667" s="4" t="s">
        <v>37277</v>
      </c>
    </row>
    <row r="41668" spans="1:4">
      <c r="A41668">
        <v>41666</v>
      </c>
      <c r="B41668">
        <v>5</v>
      </c>
      <c r="C41668" s="1" t="s">
        <v>3</v>
      </c>
      <c r="D41668" s="4" t="s">
        <v>37278</v>
      </c>
    </row>
    <row r="41669" spans="1:4">
      <c r="A41669">
        <v>41667</v>
      </c>
      <c r="B41669">
        <v>5</v>
      </c>
      <c r="C41669" s="1" t="s">
        <v>3</v>
      </c>
      <c r="D41669" s="4" t="s">
        <v>37279</v>
      </c>
    </row>
    <row r="41670" spans="1:4">
      <c r="A41670">
        <v>41668</v>
      </c>
      <c r="B41670">
        <v>10</v>
      </c>
      <c r="C41670" s="1" t="s">
        <v>3</v>
      </c>
      <c r="D41670" s="4" t="s">
        <v>37280</v>
      </c>
    </row>
    <row r="41671" spans="1:4">
      <c r="A41671">
        <v>41669</v>
      </c>
      <c r="B41671">
        <v>26</v>
      </c>
      <c r="C41671" s="1" t="s">
        <v>3</v>
      </c>
      <c r="D41671" s="4" t="s">
        <v>37281</v>
      </c>
    </row>
    <row r="41672" spans="1:4" ht="28.8">
      <c r="A41672">
        <v>41670</v>
      </c>
      <c r="B41672">
        <v>14</v>
      </c>
      <c r="C41672" s="1" t="s">
        <v>3</v>
      </c>
      <c r="D41672" s="4" t="s">
        <v>37282</v>
      </c>
    </row>
    <row r="41673" spans="1:4">
      <c r="A41673">
        <v>41671</v>
      </c>
      <c r="B41673">
        <v>7</v>
      </c>
      <c r="C41673" s="1" t="s">
        <v>3</v>
      </c>
      <c r="D41673" s="4" t="s">
        <v>37283</v>
      </c>
    </row>
    <row r="41674" spans="1:4">
      <c r="A41674">
        <v>41672</v>
      </c>
      <c r="B41674">
        <v>10</v>
      </c>
      <c r="C41674" s="1" t="s">
        <v>3</v>
      </c>
      <c r="D41674" s="4" t="s">
        <v>37284</v>
      </c>
    </row>
    <row r="41675" spans="1:4">
      <c r="A41675">
        <v>41673</v>
      </c>
      <c r="B41675">
        <v>2</v>
      </c>
      <c r="C41675" s="1" t="s">
        <v>3</v>
      </c>
      <c r="D41675" s="4" t="s">
        <v>37285</v>
      </c>
    </row>
    <row r="41676" spans="1:4">
      <c r="A41676">
        <v>41674</v>
      </c>
      <c r="B41676">
        <v>18</v>
      </c>
      <c r="C41676" s="1" t="s">
        <v>3</v>
      </c>
      <c r="D41676" s="4" t="s">
        <v>37286</v>
      </c>
    </row>
    <row r="41677" spans="1:4">
      <c r="A41677">
        <v>41675</v>
      </c>
      <c r="B41677">
        <v>3</v>
      </c>
      <c r="C41677" s="1" t="s">
        <v>3</v>
      </c>
      <c r="D41677" s="4" t="s">
        <v>37287</v>
      </c>
    </row>
    <row r="41678" spans="1:4">
      <c r="A41678">
        <v>41676</v>
      </c>
      <c r="B41678">
        <v>6</v>
      </c>
      <c r="C41678" s="1" t="s">
        <v>3</v>
      </c>
      <c r="D41678" s="4" t="s">
        <v>37288</v>
      </c>
    </row>
    <row r="41679" spans="1:4" ht="28.8">
      <c r="A41679">
        <v>41677</v>
      </c>
      <c r="B41679">
        <v>4</v>
      </c>
      <c r="C41679" s="1" t="s">
        <v>3</v>
      </c>
      <c r="D41679" s="4" t="s">
        <v>37289</v>
      </c>
    </row>
    <row r="41680" spans="1:4">
      <c r="A41680">
        <v>41678</v>
      </c>
      <c r="B41680">
        <v>6</v>
      </c>
      <c r="C41680" s="1" t="s">
        <v>10</v>
      </c>
      <c r="D41680" s="4" t="s">
        <v>9930</v>
      </c>
    </row>
    <row r="41681" spans="1:4">
      <c r="A41681">
        <v>41679</v>
      </c>
      <c r="B41681">
        <v>2</v>
      </c>
      <c r="C41681" s="1" t="s">
        <v>3</v>
      </c>
      <c r="D41681" s="4" t="s">
        <v>37290</v>
      </c>
    </row>
    <row r="41682" spans="1:4">
      <c r="A41682">
        <v>41680</v>
      </c>
      <c r="B41682">
        <v>17</v>
      </c>
      <c r="C41682" s="1" t="s">
        <v>3</v>
      </c>
      <c r="D41682" s="4" t="s">
        <v>37291</v>
      </c>
    </row>
    <row r="41683" spans="1:4" ht="28.8">
      <c r="A41683">
        <v>41681</v>
      </c>
      <c r="B41683">
        <v>1</v>
      </c>
      <c r="C41683" s="1" t="s">
        <v>3</v>
      </c>
      <c r="D41683" s="4" t="s">
        <v>37292</v>
      </c>
    </row>
    <row r="41684" spans="1:4">
      <c r="A41684">
        <v>41682</v>
      </c>
      <c r="B41684">
        <v>16</v>
      </c>
      <c r="C41684" s="1" t="s">
        <v>3</v>
      </c>
      <c r="D41684" s="4" t="s">
        <v>37293</v>
      </c>
    </row>
    <row r="41685" spans="1:4">
      <c r="A41685">
        <v>41683</v>
      </c>
      <c r="B41685">
        <v>15</v>
      </c>
      <c r="C41685" s="1" t="s">
        <v>3</v>
      </c>
      <c r="D41685" s="4" t="s">
        <v>37294</v>
      </c>
    </row>
    <row r="41686" spans="1:4">
      <c r="A41686">
        <v>41684</v>
      </c>
      <c r="B41686">
        <v>7</v>
      </c>
      <c r="C41686" s="1" t="s">
        <v>3</v>
      </c>
      <c r="D41686" s="4" t="s">
        <v>37295</v>
      </c>
    </row>
    <row r="41687" spans="1:4">
      <c r="A41687">
        <v>41685</v>
      </c>
      <c r="B41687">
        <v>9</v>
      </c>
      <c r="C41687" s="1" t="s">
        <v>3</v>
      </c>
      <c r="D41687" s="4" t="s">
        <v>37296</v>
      </c>
    </row>
    <row r="41688" spans="1:4" ht="43.2">
      <c r="A41688">
        <v>41686</v>
      </c>
      <c r="B41688">
        <v>2</v>
      </c>
      <c r="C41688" s="1" t="s">
        <v>3</v>
      </c>
      <c r="D41688" s="4" t="s">
        <v>37297</v>
      </c>
    </row>
    <row r="41689" spans="1:4">
      <c r="A41689">
        <v>41687</v>
      </c>
      <c r="B41689">
        <v>13</v>
      </c>
      <c r="C41689" s="1" t="s">
        <v>3</v>
      </c>
      <c r="D41689" s="4" t="s">
        <v>37298</v>
      </c>
    </row>
    <row r="41690" spans="1:4">
      <c r="A41690">
        <v>41688</v>
      </c>
      <c r="B41690">
        <v>13</v>
      </c>
      <c r="C41690" s="1" t="s">
        <v>3</v>
      </c>
      <c r="D41690" s="4" t="s">
        <v>8321</v>
      </c>
    </row>
    <row r="41691" spans="1:4" ht="57.6">
      <c r="A41691">
        <v>41689</v>
      </c>
      <c r="B41691">
        <v>1</v>
      </c>
      <c r="C41691" s="1" t="s">
        <v>3</v>
      </c>
      <c r="D41691" s="4" t="s">
        <v>37299</v>
      </c>
    </row>
    <row r="41692" spans="1:4" ht="43.2">
      <c r="A41692">
        <v>41690</v>
      </c>
      <c r="B41692">
        <v>22</v>
      </c>
      <c r="C41692" s="1" t="s">
        <v>3</v>
      </c>
      <c r="D41692" s="4" t="s">
        <v>37300</v>
      </c>
    </row>
    <row r="41693" spans="1:4">
      <c r="A41693">
        <v>41691</v>
      </c>
      <c r="B41693">
        <v>9</v>
      </c>
      <c r="C41693" s="1" t="s">
        <v>3</v>
      </c>
      <c r="D41693" s="4" t="s">
        <v>37301</v>
      </c>
    </row>
    <row r="41694" spans="1:4">
      <c r="A41694">
        <v>41692</v>
      </c>
      <c r="B41694">
        <v>10</v>
      </c>
      <c r="C41694" s="1" t="s">
        <v>3</v>
      </c>
      <c r="D41694" s="4" t="s">
        <v>37302</v>
      </c>
    </row>
    <row r="41695" spans="1:4">
      <c r="A41695">
        <v>41693</v>
      </c>
      <c r="B41695">
        <v>4</v>
      </c>
      <c r="C41695" s="1" t="s">
        <v>3</v>
      </c>
      <c r="D41695" s="4" t="s">
        <v>37303</v>
      </c>
    </row>
    <row r="41696" spans="1:4">
      <c r="A41696">
        <v>41694</v>
      </c>
      <c r="B41696">
        <v>16</v>
      </c>
      <c r="C41696" s="1" t="s">
        <v>3</v>
      </c>
      <c r="D41696" s="4" t="s">
        <v>37304</v>
      </c>
    </row>
    <row r="41697" spans="1:4">
      <c r="A41697">
        <v>41695</v>
      </c>
      <c r="B41697">
        <v>8</v>
      </c>
      <c r="C41697" s="1" t="s">
        <v>3</v>
      </c>
      <c r="D41697" s="4" t="s">
        <v>37305</v>
      </c>
    </row>
    <row r="41698" spans="1:4">
      <c r="A41698">
        <v>41696</v>
      </c>
      <c r="B41698">
        <v>9</v>
      </c>
      <c r="C41698" s="1" t="s">
        <v>3</v>
      </c>
      <c r="D41698" s="4" t="s">
        <v>37306</v>
      </c>
    </row>
    <row r="41699" spans="1:4" ht="28.8">
      <c r="A41699">
        <v>41697</v>
      </c>
      <c r="B41699">
        <v>2</v>
      </c>
      <c r="C41699" s="1" t="s">
        <v>3</v>
      </c>
      <c r="D41699" s="4" t="s">
        <v>37307</v>
      </c>
    </row>
    <row r="41700" spans="1:4">
      <c r="A41700">
        <v>41698</v>
      </c>
      <c r="B41700">
        <v>15</v>
      </c>
      <c r="C41700" s="1" t="s">
        <v>3</v>
      </c>
      <c r="D41700" s="4" t="s">
        <v>308</v>
      </c>
    </row>
    <row r="41701" spans="1:4">
      <c r="A41701">
        <v>41699</v>
      </c>
      <c r="B41701">
        <v>17</v>
      </c>
      <c r="C41701" s="1" t="s">
        <v>3</v>
      </c>
      <c r="D41701" s="4" t="s">
        <v>17527</v>
      </c>
    </row>
    <row r="41702" spans="1:4" ht="43.2">
      <c r="A41702">
        <v>41700</v>
      </c>
      <c r="B41702">
        <v>27</v>
      </c>
      <c r="C41702" s="1" t="s">
        <v>3</v>
      </c>
      <c r="D41702" s="4" t="s">
        <v>37308</v>
      </c>
    </row>
    <row r="41703" spans="1:4" ht="43.2">
      <c r="A41703">
        <v>41701</v>
      </c>
      <c r="B41703">
        <v>43</v>
      </c>
      <c r="C41703" s="1" t="s">
        <v>3</v>
      </c>
      <c r="D41703" s="4" t="s">
        <v>37309</v>
      </c>
    </row>
    <row r="41704" spans="1:4">
      <c r="A41704">
        <v>41702</v>
      </c>
      <c r="B41704">
        <v>21</v>
      </c>
      <c r="C41704" s="1" t="s">
        <v>3</v>
      </c>
      <c r="D41704" s="4" t="s">
        <v>77</v>
      </c>
    </row>
    <row r="41705" spans="1:4">
      <c r="A41705">
        <v>41703</v>
      </c>
      <c r="B41705">
        <v>19</v>
      </c>
      <c r="C41705" s="1" t="s">
        <v>3</v>
      </c>
      <c r="D41705" s="4" t="s">
        <v>37310</v>
      </c>
    </row>
    <row r="41706" spans="1:4" ht="86.4">
      <c r="A41706">
        <v>41704</v>
      </c>
      <c r="B41706">
        <v>33</v>
      </c>
      <c r="C41706" s="1" t="s">
        <v>3</v>
      </c>
      <c r="D41706" s="4" t="s">
        <v>37311</v>
      </c>
    </row>
    <row r="41707" spans="1:4">
      <c r="A41707">
        <v>41705</v>
      </c>
      <c r="B41707">
        <v>14</v>
      </c>
      <c r="C41707" s="1" t="s">
        <v>3</v>
      </c>
      <c r="D41707" s="4" t="s">
        <v>2375</v>
      </c>
    </row>
    <row r="41708" spans="1:4">
      <c r="A41708">
        <v>41706</v>
      </c>
      <c r="B41708">
        <v>12</v>
      </c>
      <c r="C41708" s="1" t="s">
        <v>3</v>
      </c>
      <c r="D41708" s="4" t="s">
        <v>37312</v>
      </c>
    </row>
    <row r="41709" spans="1:4" ht="43.2">
      <c r="A41709">
        <v>41707</v>
      </c>
      <c r="B41709">
        <v>7</v>
      </c>
      <c r="C41709" s="1" t="s">
        <v>10</v>
      </c>
      <c r="D41709" s="4" t="s">
        <v>37313</v>
      </c>
    </row>
    <row r="41710" spans="1:4">
      <c r="A41710">
        <v>41708</v>
      </c>
      <c r="B41710">
        <v>4</v>
      </c>
      <c r="C41710" s="1" t="s">
        <v>3</v>
      </c>
      <c r="D41710" s="4" t="s">
        <v>37314</v>
      </c>
    </row>
    <row r="41711" spans="1:4" ht="28.8">
      <c r="A41711">
        <v>41709</v>
      </c>
      <c r="B41711">
        <v>2</v>
      </c>
      <c r="C41711" s="1" t="s">
        <v>3</v>
      </c>
      <c r="D41711" s="4" t="s">
        <v>37315</v>
      </c>
    </row>
    <row r="41712" spans="1:4">
      <c r="A41712">
        <v>41710</v>
      </c>
      <c r="B41712">
        <v>15</v>
      </c>
      <c r="C41712" s="1" t="s">
        <v>3</v>
      </c>
      <c r="D41712" s="4" t="s">
        <v>21894</v>
      </c>
    </row>
    <row r="41713" spans="1:4">
      <c r="A41713">
        <v>41711</v>
      </c>
      <c r="B41713">
        <v>11</v>
      </c>
      <c r="C41713" s="1" t="s">
        <v>3</v>
      </c>
      <c r="D41713" s="4" t="s">
        <v>37316</v>
      </c>
    </row>
    <row r="41714" spans="1:4">
      <c r="A41714">
        <v>41712</v>
      </c>
      <c r="B41714">
        <v>13</v>
      </c>
      <c r="C41714" s="1" t="s">
        <v>3</v>
      </c>
      <c r="D41714" s="4" t="s">
        <v>37317</v>
      </c>
    </row>
    <row r="41715" spans="1:4" ht="72">
      <c r="A41715">
        <v>41713</v>
      </c>
      <c r="B41715">
        <v>2</v>
      </c>
      <c r="C41715" s="1" t="s">
        <v>10</v>
      </c>
      <c r="D41715" s="4" t="s">
        <v>37318</v>
      </c>
    </row>
    <row r="41716" spans="1:4">
      <c r="A41716">
        <v>41714</v>
      </c>
      <c r="B41716">
        <v>0</v>
      </c>
      <c r="C41716" s="1" t="s">
        <v>3</v>
      </c>
      <c r="D41716" s="4" t="s">
        <v>6175</v>
      </c>
    </row>
    <row r="41717" spans="1:4">
      <c r="A41717">
        <v>41715</v>
      </c>
      <c r="B41717">
        <v>3</v>
      </c>
      <c r="C41717" s="1" t="s">
        <v>3</v>
      </c>
      <c r="D41717" s="4" t="s">
        <v>37319</v>
      </c>
    </row>
    <row r="41718" spans="1:4">
      <c r="A41718">
        <v>41716</v>
      </c>
      <c r="B41718">
        <v>12</v>
      </c>
      <c r="C41718" s="1" t="s">
        <v>3</v>
      </c>
      <c r="D41718" s="4" t="s">
        <v>37320</v>
      </c>
    </row>
    <row r="41719" spans="1:4">
      <c r="A41719">
        <v>41717</v>
      </c>
      <c r="B41719">
        <v>10</v>
      </c>
      <c r="C41719" s="1" t="s">
        <v>3</v>
      </c>
      <c r="D41719" s="4" t="s">
        <v>654</v>
      </c>
    </row>
    <row r="41720" spans="1:4">
      <c r="A41720">
        <v>41718</v>
      </c>
      <c r="B41720">
        <v>13</v>
      </c>
      <c r="C41720" s="1" t="s">
        <v>3</v>
      </c>
      <c r="D41720" s="4" t="s">
        <v>37321</v>
      </c>
    </row>
    <row r="41721" spans="1:4">
      <c r="A41721">
        <v>41719</v>
      </c>
      <c r="B41721">
        <v>20</v>
      </c>
      <c r="C41721" s="1" t="s">
        <v>3</v>
      </c>
      <c r="D41721" s="4" t="s">
        <v>37322</v>
      </c>
    </row>
    <row r="41722" spans="1:4" ht="28.8">
      <c r="A41722">
        <v>41720</v>
      </c>
      <c r="B41722">
        <v>0</v>
      </c>
      <c r="C41722" s="1" t="s">
        <v>3</v>
      </c>
      <c r="D41722" s="4" t="s">
        <v>37323</v>
      </c>
    </row>
    <row r="41723" spans="1:4" ht="172.8">
      <c r="A41723">
        <v>41721</v>
      </c>
      <c r="B41723">
        <v>4</v>
      </c>
      <c r="C41723" s="1" t="s">
        <v>10</v>
      </c>
      <c r="D41723" s="4" t="s">
        <v>37324</v>
      </c>
    </row>
    <row r="41724" spans="1:4">
      <c r="A41724">
        <v>41722</v>
      </c>
      <c r="B41724">
        <v>13</v>
      </c>
      <c r="C41724" s="1" t="s">
        <v>3</v>
      </c>
      <c r="D41724" s="4" t="s">
        <v>37325</v>
      </c>
    </row>
    <row r="41725" spans="1:4">
      <c r="A41725">
        <v>41723</v>
      </c>
      <c r="B41725">
        <v>4</v>
      </c>
      <c r="C41725" s="1" t="s">
        <v>3</v>
      </c>
      <c r="D41725" s="4" t="s">
        <v>37326</v>
      </c>
    </row>
    <row r="41726" spans="1:4">
      <c r="A41726">
        <v>41724</v>
      </c>
      <c r="B41726">
        <v>2</v>
      </c>
      <c r="C41726" s="1" t="s">
        <v>3</v>
      </c>
      <c r="D41726" s="4" t="s">
        <v>37327</v>
      </c>
    </row>
    <row r="41727" spans="1:4">
      <c r="A41727">
        <v>41725</v>
      </c>
      <c r="B41727">
        <v>5</v>
      </c>
      <c r="C41727" s="1" t="s">
        <v>3</v>
      </c>
      <c r="D41727" s="4" t="s">
        <v>37328</v>
      </c>
    </row>
    <row r="41728" spans="1:4">
      <c r="A41728">
        <v>41726</v>
      </c>
      <c r="B41728">
        <v>5</v>
      </c>
      <c r="C41728" s="1" t="s">
        <v>3</v>
      </c>
      <c r="D41728" s="4" t="s">
        <v>37329</v>
      </c>
    </row>
    <row r="41729" spans="1:4" ht="43.2">
      <c r="A41729">
        <v>41727</v>
      </c>
      <c r="B41729">
        <v>6</v>
      </c>
      <c r="C41729" s="1" t="s">
        <v>3</v>
      </c>
      <c r="D41729" s="4" t="s">
        <v>37330</v>
      </c>
    </row>
    <row r="41730" spans="1:4" ht="28.8">
      <c r="A41730">
        <v>41728</v>
      </c>
      <c r="B41730">
        <v>4</v>
      </c>
      <c r="C41730" s="1" t="s">
        <v>3</v>
      </c>
      <c r="D41730" s="4" t="s">
        <v>37331</v>
      </c>
    </row>
    <row r="41731" spans="1:4">
      <c r="A41731">
        <v>41729</v>
      </c>
      <c r="B41731">
        <v>17</v>
      </c>
      <c r="C41731" s="1" t="s">
        <v>3</v>
      </c>
      <c r="D41731" s="4" t="s">
        <v>62</v>
      </c>
    </row>
    <row r="41732" spans="1:4" ht="100.8">
      <c r="A41732">
        <v>41730</v>
      </c>
      <c r="B41732">
        <v>1</v>
      </c>
      <c r="C41732" s="1" t="s">
        <v>10</v>
      </c>
      <c r="D41732" s="4" t="s">
        <v>37332</v>
      </c>
    </row>
    <row r="41733" spans="1:4" ht="43.2">
      <c r="A41733">
        <v>41731</v>
      </c>
      <c r="B41733">
        <v>17</v>
      </c>
      <c r="C41733" s="1" t="s">
        <v>3</v>
      </c>
      <c r="D41733" s="4" t="s">
        <v>37333</v>
      </c>
    </row>
    <row r="41734" spans="1:4" ht="28.8">
      <c r="A41734">
        <v>41732</v>
      </c>
      <c r="B41734">
        <v>20</v>
      </c>
      <c r="C41734" s="1" t="s">
        <v>3</v>
      </c>
      <c r="D41734" s="4" t="s">
        <v>37334</v>
      </c>
    </row>
    <row r="41735" spans="1:4">
      <c r="A41735">
        <v>41733</v>
      </c>
      <c r="B41735">
        <v>7</v>
      </c>
      <c r="C41735" s="1" t="s">
        <v>3</v>
      </c>
      <c r="D41735" s="4" t="s">
        <v>37335</v>
      </c>
    </row>
    <row r="41736" spans="1:4">
      <c r="A41736">
        <v>41734</v>
      </c>
      <c r="B41736">
        <v>9</v>
      </c>
      <c r="C41736" s="1" t="s">
        <v>3</v>
      </c>
      <c r="D41736" s="4" t="s">
        <v>37336</v>
      </c>
    </row>
    <row r="41737" spans="1:4" ht="28.8">
      <c r="A41737">
        <v>41735</v>
      </c>
      <c r="B41737">
        <v>18</v>
      </c>
      <c r="C41737" s="1" t="s">
        <v>3</v>
      </c>
      <c r="D41737" s="4" t="s">
        <v>37337</v>
      </c>
    </row>
    <row r="41738" spans="1:4">
      <c r="A41738">
        <v>41736</v>
      </c>
      <c r="B41738">
        <v>6</v>
      </c>
      <c r="C41738" s="1" t="s">
        <v>3</v>
      </c>
      <c r="D41738" s="4" t="s">
        <v>37338</v>
      </c>
    </row>
    <row r="41739" spans="1:4">
      <c r="A41739">
        <v>41737</v>
      </c>
      <c r="B41739">
        <v>12</v>
      </c>
      <c r="C41739" s="1" t="s">
        <v>3</v>
      </c>
      <c r="D41739" s="4" t="s">
        <v>37339</v>
      </c>
    </row>
    <row r="41740" spans="1:4">
      <c r="A41740">
        <v>41738</v>
      </c>
      <c r="B41740">
        <v>0</v>
      </c>
      <c r="C41740" s="1" t="s">
        <v>3</v>
      </c>
      <c r="D41740" s="4" t="s">
        <v>37340</v>
      </c>
    </row>
    <row r="41741" spans="1:4">
      <c r="A41741">
        <v>41739</v>
      </c>
      <c r="B41741">
        <v>8</v>
      </c>
      <c r="C41741" s="1" t="s">
        <v>3</v>
      </c>
      <c r="D41741" s="4" t="s">
        <v>37341</v>
      </c>
    </row>
    <row r="41742" spans="1:4" ht="28.8">
      <c r="A41742">
        <v>41740</v>
      </c>
      <c r="B41742">
        <v>4</v>
      </c>
      <c r="C41742" s="1" t="s">
        <v>3</v>
      </c>
      <c r="D41742" s="4" t="s">
        <v>37342</v>
      </c>
    </row>
    <row r="41743" spans="1:4">
      <c r="A41743">
        <v>41741</v>
      </c>
      <c r="B41743">
        <v>17</v>
      </c>
      <c r="C41743" s="1" t="s">
        <v>3</v>
      </c>
      <c r="D41743" s="4" t="s">
        <v>37343</v>
      </c>
    </row>
    <row r="41744" spans="1:4" ht="28.8">
      <c r="A41744">
        <v>41742</v>
      </c>
      <c r="B41744">
        <v>6</v>
      </c>
      <c r="C41744" s="1" t="s">
        <v>3</v>
      </c>
      <c r="D41744" s="4" t="s">
        <v>37344</v>
      </c>
    </row>
    <row r="41745" spans="1:4">
      <c r="A41745">
        <v>41743</v>
      </c>
      <c r="B41745">
        <v>10</v>
      </c>
      <c r="C41745" s="1" t="s">
        <v>3</v>
      </c>
      <c r="D41745" s="4" t="s">
        <v>37345</v>
      </c>
    </row>
    <row r="41746" spans="1:4">
      <c r="A41746">
        <v>41744</v>
      </c>
      <c r="B41746">
        <v>6</v>
      </c>
      <c r="C41746" s="1" t="s">
        <v>3</v>
      </c>
      <c r="D41746" s="4" t="s">
        <v>512</v>
      </c>
    </row>
    <row r="41747" spans="1:4">
      <c r="A41747">
        <v>41745</v>
      </c>
      <c r="B41747">
        <v>4</v>
      </c>
      <c r="C41747" s="1" t="s">
        <v>3</v>
      </c>
      <c r="D41747" s="4" t="s">
        <v>308</v>
      </c>
    </row>
    <row r="41748" spans="1:4" ht="43.2">
      <c r="A41748">
        <v>41746</v>
      </c>
      <c r="B41748">
        <v>11</v>
      </c>
      <c r="C41748" s="1" t="s">
        <v>3</v>
      </c>
      <c r="D41748" s="4" t="s">
        <v>37346</v>
      </c>
    </row>
    <row r="41749" spans="1:4" ht="28.8">
      <c r="A41749">
        <v>41747</v>
      </c>
      <c r="B41749">
        <v>7</v>
      </c>
      <c r="C41749" s="1" t="s">
        <v>3</v>
      </c>
      <c r="D41749" s="4" t="s">
        <v>37347</v>
      </c>
    </row>
    <row r="41750" spans="1:4">
      <c r="A41750">
        <v>41748</v>
      </c>
      <c r="B41750">
        <v>13</v>
      </c>
      <c r="C41750" s="1" t="s">
        <v>3</v>
      </c>
      <c r="D41750" s="4" t="s">
        <v>37348</v>
      </c>
    </row>
    <row r="41751" spans="1:4" ht="28.8">
      <c r="A41751">
        <v>41749</v>
      </c>
      <c r="B41751">
        <v>21</v>
      </c>
      <c r="C41751" s="1" t="s">
        <v>3</v>
      </c>
      <c r="D41751" s="4" t="s">
        <v>37349</v>
      </c>
    </row>
    <row r="41752" spans="1:4" ht="28.8">
      <c r="A41752">
        <v>41750</v>
      </c>
      <c r="B41752">
        <v>24</v>
      </c>
      <c r="C41752" s="1" t="s">
        <v>3</v>
      </c>
      <c r="D41752" s="4" t="s">
        <v>37350</v>
      </c>
    </row>
    <row r="41753" spans="1:4" ht="43.2">
      <c r="A41753">
        <v>41751</v>
      </c>
      <c r="B41753">
        <v>11</v>
      </c>
      <c r="C41753" s="1" t="s">
        <v>3</v>
      </c>
      <c r="D41753" s="4" t="s">
        <v>37351</v>
      </c>
    </row>
    <row r="41754" spans="1:4" ht="28.8">
      <c r="A41754">
        <v>41752</v>
      </c>
      <c r="B41754">
        <v>5</v>
      </c>
      <c r="C41754" s="1" t="s">
        <v>3</v>
      </c>
      <c r="D41754" s="4" t="s">
        <v>37352</v>
      </c>
    </row>
    <row r="41755" spans="1:4">
      <c r="A41755">
        <v>41753</v>
      </c>
      <c r="B41755">
        <v>8</v>
      </c>
      <c r="C41755" s="1" t="s">
        <v>3</v>
      </c>
      <c r="D41755" s="4" t="s">
        <v>37353</v>
      </c>
    </row>
    <row r="41756" spans="1:4" ht="57.6">
      <c r="A41756">
        <v>41754</v>
      </c>
      <c r="B41756">
        <v>8</v>
      </c>
      <c r="C41756" s="1" t="s">
        <v>3</v>
      </c>
      <c r="D41756" s="4" t="s">
        <v>37354</v>
      </c>
    </row>
    <row r="41757" spans="1:4">
      <c r="A41757">
        <v>41755</v>
      </c>
      <c r="B41757">
        <v>2</v>
      </c>
      <c r="C41757" s="1" t="s">
        <v>3</v>
      </c>
      <c r="D41757" s="4" t="s">
        <v>37355</v>
      </c>
    </row>
    <row r="41758" spans="1:4">
      <c r="A41758">
        <v>41756</v>
      </c>
      <c r="B41758">
        <v>3</v>
      </c>
      <c r="C41758" s="1" t="s">
        <v>3</v>
      </c>
      <c r="D41758" s="4" t="s">
        <v>37356</v>
      </c>
    </row>
    <row r="41759" spans="1:4">
      <c r="A41759">
        <v>41757</v>
      </c>
      <c r="B41759">
        <v>6</v>
      </c>
      <c r="C41759" s="1" t="s">
        <v>10</v>
      </c>
      <c r="D41759" s="4" t="s">
        <v>37357</v>
      </c>
    </row>
    <row r="41760" spans="1:4">
      <c r="A41760">
        <v>41758</v>
      </c>
      <c r="B41760">
        <v>18</v>
      </c>
      <c r="C41760" s="1" t="s">
        <v>3</v>
      </c>
      <c r="D41760" s="4" t="s">
        <v>274</v>
      </c>
    </row>
    <row r="41761" spans="1:4">
      <c r="A41761">
        <v>41759</v>
      </c>
      <c r="B41761">
        <v>8</v>
      </c>
      <c r="C41761" s="1" t="s">
        <v>3</v>
      </c>
      <c r="D41761" s="4" t="s">
        <v>1682</v>
      </c>
    </row>
    <row r="41762" spans="1:4">
      <c r="A41762">
        <v>41760</v>
      </c>
      <c r="B41762">
        <v>7</v>
      </c>
      <c r="C41762" s="1" t="s">
        <v>3</v>
      </c>
      <c r="D41762" s="4" t="s">
        <v>37358</v>
      </c>
    </row>
    <row r="41763" spans="1:4">
      <c r="A41763">
        <v>41761</v>
      </c>
      <c r="B41763">
        <v>7</v>
      </c>
      <c r="C41763" s="1" t="s">
        <v>3</v>
      </c>
      <c r="D41763" s="4" t="s">
        <v>308</v>
      </c>
    </row>
    <row r="41764" spans="1:4" ht="28.8">
      <c r="A41764">
        <v>41762</v>
      </c>
      <c r="B41764">
        <v>4</v>
      </c>
      <c r="C41764" s="1" t="s">
        <v>3</v>
      </c>
      <c r="D41764" s="4" t="s">
        <v>37359</v>
      </c>
    </row>
    <row r="41765" spans="1:4" ht="43.2">
      <c r="A41765">
        <v>41763</v>
      </c>
      <c r="B41765">
        <v>11</v>
      </c>
      <c r="C41765" s="1" t="s">
        <v>3</v>
      </c>
      <c r="D41765" s="4" t="s">
        <v>37360</v>
      </c>
    </row>
    <row r="41766" spans="1:4">
      <c r="A41766">
        <v>41764</v>
      </c>
      <c r="B41766">
        <v>6</v>
      </c>
      <c r="C41766" s="1" t="s">
        <v>3</v>
      </c>
      <c r="D41766" s="4" t="s">
        <v>37361</v>
      </c>
    </row>
    <row r="41767" spans="1:4">
      <c r="A41767">
        <v>41765</v>
      </c>
      <c r="B41767">
        <v>12</v>
      </c>
      <c r="C41767" s="1" t="s">
        <v>3</v>
      </c>
      <c r="D41767" s="4" t="s">
        <v>37362</v>
      </c>
    </row>
    <row r="41768" spans="1:4">
      <c r="A41768">
        <v>41766</v>
      </c>
      <c r="B41768">
        <v>9</v>
      </c>
      <c r="C41768" s="1" t="s">
        <v>3</v>
      </c>
      <c r="D41768" s="4" t="s">
        <v>37363</v>
      </c>
    </row>
    <row r="41769" spans="1:4">
      <c r="A41769">
        <v>41767</v>
      </c>
      <c r="B41769">
        <v>23</v>
      </c>
      <c r="C41769" s="1" t="s">
        <v>3</v>
      </c>
      <c r="D41769" s="4" t="s">
        <v>37364</v>
      </c>
    </row>
    <row r="41770" spans="1:4" ht="28.8">
      <c r="A41770">
        <v>41768</v>
      </c>
      <c r="B41770">
        <v>1</v>
      </c>
      <c r="C41770" s="1" t="s">
        <v>3</v>
      </c>
      <c r="D41770" s="4" t="s">
        <v>37365</v>
      </c>
    </row>
    <row r="41771" spans="1:4">
      <c r="A41771">
        <v>41769</v>
      </c>
      <c r="B41771">
        <v>18</v>
      </c>
      <c r="C41771" s="1" t="s">
        <v>3</v>
      </c>
      <c r="D41771" s="4" t="s">
        <v>18286</v>
      </c>
    </row>
    <row r="41772" spans="1:4">
      <c r="A41772">
        <v>41770</v>
      </c>
      <c r="B41772">
        <v>11</v>
      </c>
      <c r="C41772" s="1" t="s">
        <v>3</v>
      </c>
      <c r="D41772" s="4" t="s">
        <v>37366</v>
      </c>
    </row>
    <row r="41773" spans="1:4">
      <c r="A41773">
        <v>41771</v>
      </c>
      <c r="B41773">
        <v>27</v>
      </c>
      <c r="C41773" s="1" t="s">
        <v>3</v>
      </c>
      <c r="D41773" s="4" t="s">
        <v>37367</v>
      </c>
    </row>
    <row r="41774" spans="1:4" ht="28.8">
      <c r="A41774">
        <v>41772</v>
      </c>
      <c r="B41774">
        <v>1</v>
      </c>
      <c r="C41774" s="1" t="s">
        <v>3</v>
      </c>
      <c r="D41774" s="4" t="s">
        <v>37368</v>
      </c>
    </row>
    <row r="41775" spans="1:4" ht="43.2">
      <c r="A41775">
        <v>41773</v>
      </c>
      <c r="B41775">
        <v>2</v>
      </c>
      <c r="C41775" s="1" t="s">
        <v>3</v>
      </c>
      <c r="D41775" s="4" t="s">
        <v>37369</v>
      </c>
    </row>
    <row r="41776" spans="1:4" ht="43.2">
      <c r="A41776">
        <v>41774</v>
      </c>
      <c r="B41776">
        <v>12</v>
      </c>
      <c r="C41776" s="1" t="s">
        <v>3</v>
      </c>
      <c r="D41776" s="4" t="s">
        <v>37370</v>
      </c>
    </row>
    <row r="41777" spans="1:4">
      <c r="A41777">
        <v>41775</v>
      </c>
      <c r="B41777">
        <v>6</v>
      </c>
      <c r="C41777" s="1" t="s">
        <v>3</v>
      </c>
      <c r="D41777" s="4" t="s">
        <v>37371</v>
      </c>
    </row>
    <row r="41778" spans="1:4">
      <c r="A41778">
        <v>41776</v>
      </c>
      <c r="B41778">
        <v>5</v>
      </c>
      <c r="C41778" s="1" t="s">
        <v>3</v>
      </c>
      <c r="D41778" s="4" t="s">
        <v>6175</v>
      </c>
    </row>
    <row r="41779" spans="1:4">
      <c r="A41779">
        <v>41777</v>
      </c>
      <c r="B41779">
        <v>25</v>
      </c>
      <c r="C41779" s="1" t="s">
        <v>3</v>
      </c>
      <c r="D41779" s="4" t="s">
        <v>854</v>
      </c>
    </row>
    <row r="41780" spans="1:4" ht="28.8">
      <c r="A41780">
        <v>41778</v>
      </c>
      <c r="B41780">
        <v>2</v>
      </c>
      <c r="C41780" s="1" t="s">
        <v>3</v>
      </c>
      <c r="D41780" s="4" t="s">
        <v>37372</v>
      </c>
    </row>
    <row r="41781" spans="1:4">
      <c r="A41781">
        <v>41779</v>
      </c>
      <c r="B41781">
        <v>10</v>
      </c>
      <c r="C41781" s="1" t="s">
        <v>3</v>
      </c>
      <c r="D41781" s="4" t="s">
        <v>854</v>
      </c>
    </row>
    <row r="41782" spans="1:4">
      <c r="A41782">
        <v>41780</v>
      </c>
      <c r="B41782">
        <v>19</v>
      </c>
      <c r="C41782" s="1" t="s">
        <v>3</v>
      </c>
      <c r="D41782" s="4" t="s">
        <v>37373</v>
      </c>
    </row>
    <row r="41783" spans="1:4" ht="57.6">
      <c r="A41783">
        <v>41781</v>
      </c>
      <c r="B41783">
        <v>13</v>
      </c>
      <c r="C41783" s="1" t="s">
        <v>3</v>
      </c>
      <c r="D41783" s="4" t="s">
        <v>37374</v>
      </c>
    </row>
    <row r="41784" spans="1:4">
      <c r="A41784">
        <v>41782</v>
      </c>
      <c r="B41784">
        <v>3</v>
      </c>
      <c r="C41784" s="1" t="s">
        <v>10</v>
      </c>
      <c r="D41784" s="4" t="s">
        <v>37375</v>
      </c>
    </row>
    <row r="41785" spans="1:4">
      <c r="A41785">
        <v>41783</v>
      </c>
      <c r="B41785">
        <v>9</v>
      </c>
      <c r="C41785" s="1" t="s">
        <v>3</v>
      </c>
      <c r="D41785" s="4" t="s">
        <v>37376</v>
      </c>
    </row>
    <row r="41786" spans="1:4" ht="28.8">
      <c r="A41786">
        <v>41784</v>
      </c>
      <c r="B41786">
        <v>6</v>
      </c>
      <c r="C41786" s="1" t="s">
        <v>3</v>
      </c>
      <c r="D41786" s="4" t="s">
        <v>37377</v>
      </c>
    </row>
    <row r="41787" spans="1:4">
      <c r="A41787">
        <v>41785</v>
      </c>
      <c r="B41787">
        <v>8</v>
      </c>
      <c r="C41787" s="1" t="s">
        <v>3</v>
      </c>
      <c r="D41787" s="4" t="s">
        <v>1221</v>
      </c>
    </row>
    <row r="41788" spans="1:4" ht="43.2">
      <c r="A41788">
        <v>41786</v>
      </c>
      <c r="B41788">
        <v>12</v>
      </c>
      <c r="C41788" s="1" t="s">
        <v>3</v>
      </c>
      <c r="D41788" s="4" t="s">
        <v>37378</v>
      </c>
    </row>
    <row r="41789" spans="1:4">
      <c r="A41789">
        <v>41787</v>
      </c>
      <c r="B41789">
        <v>8</v>
      </c>
      <c r="C41789" s="1" t="s">
        <v>3</v>
      </c>
      <c r="D41789" s="4" t="s">
        <v>37379</v>
      </c>
    </row>
    <row r="41790" spans="1:4">
      <c r="A41790">
        <v>41788</v>
      </c>
      <c r="B41790">
        <v>9</v>
      </c>
      <c r="C41790" s="1" t="s">
        <v>3</v>
      </c>
      <c r="D41790" s="4" t="s">
        <v>37380</v>
      </c>
    </row>
    <row r="41791" spans="1:4">
      <c r="A41791">
        <v>41789</v>
      </c>
      <c r="B41791">
        <v>0</v>
      </c>
      <c r="C41791" s="1" t="s">
        <v>3</v>
      </c>
      <c r="D41791" s="4" t="s">
        <v>34735</v>
      </c>
    </row>
    <row r="41792" spans="1:4">
      <c r="A41792">
        <v>41790</v>
      </c>
      <c r="B41792">
        <v>2</v>
      </c>
      <c r="C41792" s="1" t="s">
        <v>3</v>
      </c>
      <c r="D41792" s="4" t="s">
        <v>11715</v>
      </c>
    </row>
    <row r="41793" spans="1:4">
      <c r="A41793">
        <v>41791</v>
      </c>
      <c r="B41793">
        <v>14</v>
      </c>
      <c r="C41793" s="1" t="s">
        <v>3</v>
      </c>
      <c r="D41793" s="4" t="s">
        <v>37381</v>
      </c>
    </row>
    <row r="41794" spans="1:4" ht="28.8">
      <c r="A41794">
        <v>41792</v>
      </c>
      <c r="B41794">
        <v>15</v>
      </c>
      <c r="C41794" s="1" t="s">
        <v>3</v>
      </c>
      <c r="D41794" s="4" t="s">
        <v>37382</v>
      </c>
    </row>
    <row r="41795" spans="1:4">
      <c r="A41795">
        <v>41793</v>
      </c>
      <c r="B41795">
        <v>15</v>
      </c>
      <c r="C41795" s="1" t="s">
        <v>3</v>
      </c>
      <c r="D41795" s="4" t="s">
        <v>37383</v>
      </c>
    </row>
    <row r="41796" spans="1:4">
      <c r="A41796">
        <v>41794</v>
      </c>
      <c r="B41796">
        <v>5</v>
      </c>
      <c r="C41796" s="1" t="s">
        <v>3</v>
      </c>
      <c r="D41796" s="4" t="s">
        <v>37384</v>
      </c>
    </row>
    <row r="41797" spans="1:4" ht="28.8">
      <c r="A41797">
        <v>41795</v>
      </c>
      <c r="B41797">
        <v>21</v>
      </c>
      <c r="C41797" s="1" t="s">
        <v>3</v>
      </c>
      <c r="D41797" s="4" t="s">
        <v>37385</v>
      </c>
    </row>
    <row r="41798" spans="1:4">
      <c r="A41798">
        <v>41796</v>
      </c>
      <c r="B41798">
        <v>16</v>
      </c>
      <c r="C41798" s="1" t="s">
        <v>3</v>
      </c>
      <c r="D41798" s="4" t="s">
        <v>37386</v>
      </c>
    </row>
    <row r="41799" spans="1:4">
      <c r="A41799">
        <v>41797</v>
      </c>
      <c r="B41799">
        <v>11</v>
      </c>
      <c r="C41799" s="1" t="s">
        <v>3</v>
      </c>
      <c r="D41799" s="4" t="s">
        <v>37387</v>
      </c>
    </row>
    <row r="41800" spans="1:4" ht="28.8">
      <c r="A41800">
        <v>41798</v>
      </c>
      <c r="B41800">
        <v>10</v>
      </c>
      <c r="C41800" s="1" t="s">
        <v>3</v>
      </c>
      <c r="D41800" s="4" t="s">
        <v>37388</v>
      </c>
    </row>
    <row r="41801" spans="1:4" ht="28.8">
      <c r="A41801">
        <v>41799</v>
      </c>
      <c r="B41801">
        <v>12</v>
      </c>
      <c r="C41801" s="1" t="s">
        <v>3</v>
      </c>
      <c r="D41801" s="4" t="s">
        <v>37389</v>
      </c>
    </row>
    <row r="41802" spans="1:4" ht="158.4">
      <c r="A41802">
        <v>41800</v>
      </c>
      <c r="B41802">
        <v>8</v>
      </c>
      <c r="C41802" s="1" t="s">
        <v>10</v>
      </c>
      <c r="D41802" s="4" t="s">
        <v>37390</v>
      </c>
    </row>
    <row r="41803" spans="1:4">
      <c r="A41803">
        <v>41801</v>
      </c>
      <c r="B41803">
        <v>9</v>
      </c>
      <c r="C41803" s="1" t="s">
        <v>3</v>
      </c>
      <c r="D41803" s="4" t="s">
        <v>527</v>
      </c>
    </row>
    <row r="41804" spans="1:4" ht="28.8">
      <c r="A41804">
        <v>41802</v>
      </c>
      <c r="B41804">
        <v>0</v>
      </c>
      <c r="C41804" s="1" t="s">
        <v>10</v>
      </c>
      <c r="D41804" s="4" t="s">
        <v>37391</v>
      </c>
    </row>
    <row r="41805" spans="1:4">
      <c r="A41805">
        <v>41803</v>
      </c>
      <c r="B41805">
        <v>19</v>
      </c>
      <c r="C41805" s="1" t="s">
        <v>3</v>
      </c>
      <c r="D41805" s="4" t="s">
        <v>37392</v>
      </c>
    </row>
    <row r="41806" spans="1:4">
      <c r="A41806">
        <v>41804</v>
      </c>
      <c r="B41806">
        <v>2</v>
      </c>
      <c r="C41806" s="1" t="s">
        <v>3</v>
      </c>
      <c r="D41806" s="4" t="s">
        <v>37393</v>
      </c>
    </row>
    <row r="41807" spans="1:4">
      <c r="A41807">
        <v>41805</v>
      </c>
      <c r="B41807">
        <v>2</v>
      </c>
      <c r="C41807" s="1" t="s">
        <v>3</v>
      </c>
      <c r="D41807" s="4" t="s">
        <v>129</v>
      </c>
    </row>
    <row r="41808" spans="1:4" ht="43.2">
      <c r="A41808">
        <v>41806</v>
      </c>
      <c r="B41808">
        <v>11</v>
      </c>
      <c r="C41808" s="1" t="s">
        <v>3</v>
      </c>
      <c r="D41808" s="4" t="s">
        <v>37394</v>
      </c>
    </row>
    <row r="41809" spans="1:4" ht="28.8">
      <c r="A41809">
        <v>41807</v>
      </c>
      <c r="B41809">
        <v>12</v>
      </c>
      <c r="C41809" s="1" t="s">
        <v>3</v>
      </c>
      <c r="D41809" s="4" t="s">
        <v>37395</v>
      </c>
    </row>
    <row r="41810" spans="1:4" ht="57.6">
      <c r="A41810">
        <v>41808</v>
      </c>
      <c r="B41810">
        <v>11</v>
      </c>
      <c r="C41810" s="1" t="s">
        <v>3</v>
      </c>
      <c r="D41810" s="4" t="s">
        <v>37396</v>
      </c>
    </row>
    <row r="41811" spans="1:4">
      <c r="A41811">
        <v>41809</v>
      </c>
      <c r="B41811">
        <v>4</v>
      </c>
      <c r="C41811" s="1" t="s">
        <v>3</v>
      </c>
      <c r="D41811" s="4" t="s">
        <v>37397</v>
      </c>
    </row>
    <row r="41812" spans="1:4" ht="43.2">
      <c r="A41812">
        <v>41810</v>
      </c>
      <c r="B41812">
        <v>6</v>
      </c>
      <c r="C41812" s="1" t="s">
        <v>3</v>
      </c>
      <c r="D41812" s="4" t="s">
        <v>37398</v>
      </c>
    </row>
    <row r="41813" spans="1:4">
      <c r="A41813">
        <v>41811</v>
      </c>
      <c r="B41813">
        <v>6</v>
      </c>
      <c r="C41813" s="1" t="s">
        <v>3</v>
      </c>
      <c r="D41813" s="4" t="s">
        <v>37399</v>
      </c>
    </row>
    <row r="41814" spans="1:4">
      <c r="A41814">
        <v>41812</v>
      </c>
      <c r="B41814">
        <v>6</v>
      </c>
      <c r="C41814" s="1" t="s">
        <v>3</v>
      </c>
      <c r="D41814" s="4" t="s">
        <v>37400</v>
      </c>
    </row>
    <row r="41815" spans="1:4" ht="28.8">
      <c r="A41815">
        <v>41813</v>
      </c>
      <c r="B41815">
        <v>0</v>
      </c>
      <c r="C41815" s="1" t="s">
        <v>3</v>
      </c>
      <c r="D41815" s="4" t="s">
        <v>37401</v>
      </c>
    </row>
    <row r="41816" spans="1:4" ht="28.8">
      <c r="A41816">
        <v>41814</v>
      </c>
      <c r="B41816">
        <v>4</v>
      </c>
      <c r="C41816" s="1" t="s">
        <v>3</v>
      </c>
      <c r="D41816" s="4" t="s">
        <v>37402</v>
      </c>
    </row>
    <row r="41817" spans="1:4">
      <c r="A41817">
        <v>41815</v>
      </c>
      <c r="B41817">
        <v>6</v>
      </c>
      <c r="C41817" s="1" t="s">
        <v>3</v>
      </c>
      <c r="D41817" s="4" t="s">
        <v>37403</v>
      </c>
    </row>
    <row r="41818" spans="1:4">
      <c r="A41818">
        <v>41816</v>
      </c>
      <c r="B41818">
        <v>6</v>
      </c>
      <c r="C41818" s="1" t="s">
        <v>3</v>
      </c>
      <c r="D41818" s="4" t="s">
        <v>5907</v>
      </c>
    </row>
    <row r="41819" spans="1:4">
      <c r="A41819">
        <v>41817</v>
      </c>
      <c r="B41819">
        <v>10</v>
      </c>
      <c r="C41819" s="1" t="s">
        <v>3</v>
      </c>
      <c r="D41819" s="4" t="s">
        <v>37404</v>
      </c>
    </row>
    <row r="41820" spans="1:4">
      <c r="A41820">
        <v>41818</v>
      </c>
      <c r="B41820">
        <v>25</v>
      </c>
      <c r="C41820" s="1" t="s">
        <v>3</v>
      </c>
      <c r="D41820" s="4" t="s">
        <v>37405</v>
      </c>
    </row>
    <row r="41821" spans="1:4">
      <c r="A41821">
        <v>41819</v>
      </c>
      <c r="B41821">
        <v>10</v>
      </c>
      <c r="C41821" s="1" t="s">
        <v>3</v>
      </c>
      <c r="D41821" s="4" t="s">
        <v>37406</v>
      </c>
    </row>
    <row r="41822" spans="1:4">
      <c r="A41822">
        <v>41820</v>
      </c>
      <c r="B41822">
        <v>16</v>
      </c>
      <c r="C41822" s="1" t="s">
        <v>3</v>
      </c>
      <c r="D41822" s="4" t="s">
        <v>37407</v>
      </c>
    </row>
    <row r="41823" spans="1:4">
      <c r="A41823">
        <v>41821</v>
      </c>
      <c r="B41823">
        <v>18</v>
      </c>
      <c r="C41823" s="1" t="s">
        <v>3</v>
      </c>
      <c r="D41823" s="4" t="s">
        <v>37408</v>
      </c>
    </row>
    <row r="41824" spans="1:4">
      <c r="A41824">
        <v>41822</v>
      </c>
      <c r="B41824">
        <v>7</v>
      </c>
      <c r="C41824" s="1" t="s">
        <v>3</v>
      </c>
      <c r="D41824" s="4" t="s">
        <v>37409</v>
      </c>
    </row>
    <row r="41825" spans="1:4">
      <c r="A41825">
        <v>41823</v>
      </c>
      <c r="B41825">
        <v>2</v>
      </c>
      <c r="C41825" s="1" t="s">
        <v>3</v>
      </c>
      <c r="D41825" s="4" t="s">
        <v>37410</v>
      </c>
    </row>
    <row r="41826" spans="1:4" ht="28.8">
      <c r="A41826">
        <v>41824</v>
      </c>
      <c r="B41826">
        <v>21</v>
      </c>
      <c r="C41826" s="1" t="s">
        <v>3</v>
      </c>
      <c r="D41826" s="4" t="s">
        <v>37411</v>
      </c>
    </row>
    <row r="41827" spans="1:4" ht="28.8">
      <c r="A41827">
        <v>41825</v>
      </c>
      <c r="B41827">
        <v>12</v>
      </c>
      <c r="C41827" s="1" t="s">
        <v>3</v>
      </c>
      <c r="D41827" s="4" t="s">
        <v>37412</v>
      </c>
    </row>
    <row r="41828" spans="1:4" ht="43.2">
      <c r="A41828">
        <v>41826</v>
      </c>
      <c r="B41828">
        <v>14</v>
      </c>
      <c r="C41828" s="1" t="s">
        <v>3</v>
      </c>
      <c r="D41828" s="4" t="s">
        <v>37413</v>
      </c>
    </row>
    <row r="41829" spans="1:4" ht="43.2">
      <c r="A41829">
        <v>41827</v>
      </c>
      <c r="B41829">
        <v>3</v>
      </c>
      <c r="C41829" s="1" t="s">
        <v>3</v>
      </c>
      <c r="D41829" s="4" t="s">
        <v>37414</v>
      </c>
    </row>
    <row r="41830" spans="1:4">
      <c r="A41830">
        <v>41828</v>
      </c>
      <c r="B41830">
        <v>6</v>
      </c>
      <c r="C41830" s="1" t="s">
        <v>3</v>
      </c>
      <c r="D41830" s="4" t="s">
        <v>37415</v>
      </c>
    </row>
    <row r="41831" spans="1:4">
      <c r="A41831">
        <v>41829</v>
      </c>
      <c r="B41831">
        <v>5</v>
      </c>
      <c r="C41831" s="1" t="s">
        <v>3</v>
      </c>
      <c r="D41831" s="4" t="s">
        <v>37416</v>
      </c>
    </row>
    <row r="41832" spans="1:4">
      <c r="A41832">
        <v>41830</v>
      </c>
      <c r="B41832">
        <v>12</v>
      </c>
      <c r="C41832" s="1" t="s">
        <v>3</v>
      </c>
      <c r="D41832" s="4" t="s">
        <v>37417</v>
      </c>
    </row>
    <row r="41833" spans="1:4">
      <c r="A41833">
        <v>41831</v>
      </c>
      <c r="B41833">
        <v>9</v>
      </c>
      <c r="C41833" s="1" t="s">
        <v>3</v>
      </c>
      <c r="D41833" s="4" t="s">
        <v>37418</v>
      </c>
    </row>
    <row r="41834" spans="1:4">
      <c r="A41834">
        <v>41832</v>
      </c>
      <c r="B41834">
        <v>23</v>
      </c>
      <c r="C41834" s="1" t="s">
        <v>3</v>
      </c>
      <c r="D41834" s="4" t="s">
        <v>37419</v>
      </c>
    </row>
    <row r="41835" spans="1:4">
      <c r="A41835">
        <v>41833</v>
      </c>
      <c r="B41835">
        <v>6</v>
      </c>
      <c r="C41835" s="1" t="s">
        <v>3</v>
      </c>
      <c r="D41835" s="4" t="s">
        <v>37420</v>
      </c>
    </row>
    <row r="41836" spans="1:4">
      <c r="A41836">
        <v>41834</v>
      </c>
      <c r="B41836">
        <v>13</v>
      </c>
      <c r="C41836" s="1" t="s">
        <v>3</v>
      </c>
      <c r="D41836" s="4" t="s">
        <v>37421</v>
      </c>
    </row>
    <row r="41837" spans="1:4">
      <c r="A41837">
        <v>41835</v>
      </c>
      <c r="B41837">
        <v>24</v>
      </c>
      <c r="C41837" s="1" t="s">
        <v>3</v>
      </c>
      <c r="D41837" s="4" t="s">
        <v>37422</v>
      </c>
    </row>
    <row r="41838" spans="1:4" ht="28.8">
      <c r="A41838">
        <v>41836</v>
      </c>
      <c r="B41838">
        <v>6</v>
      </c>
      <c r="C41838" s="1" t="s">
        <v>3</v>
      </c>
      <c r="D41838" s="4" t="s">
        <v>37423</v>
      </c>
    </row>
    <row r="41839" spans="1:4">
      <c r="A41839">
        <v>41837</v>
      </c>
      <c r="B41839">
        <v>1</v>
      </c>
      <c r="C41839" s="1" t="s">
        <v>3</v>
      </c>
      <c r="D41839" s="4" t="s">
        <v>37424</v>
      </c>
    </row>
    <row r="41840" spans="1:4">
      <c r="A41840">
        <v>41838</v>
      </c>
      <c r="B41840">
        <v>16</v>
      </c>
      <c r="C41840" s="1" t="s">
        <v>3</v>
      </c>
      <c r="D41840" s="4" t="s">
        <v>37425</v>
      </c>
    </row>
    <row r="41841" spans="1:4" ht="28.8">
      <c r="A41841">
        <v>41839</v>
      </c>
      <c r="B41841">
        <v>9</v>
      </c>
      <c r="C41841" s="1" t="s">
        <v>3</v>
      </c>
      <c r="D41841" s="4" t="s">
        <v>37426</v>
      </c>
    </row>
    <row r="41842" spans="1:4">
      <c r="A41842">
        <v>41840</v>
      </c>
      <c r="B41842">
        <v>2</v>
      </c>
      <c r="C41842" s="1" t="s">
        <v>3</v>
      </c>
      <c r="D41842" s="4" t="s">
        <v>8612</v>
      </c>
    </row>
    <row r="41843" spans="1:4" ht="28.8">
      <c r="A41843">
        <v>41841</v>
      </c>
      <c r="B41843">
        <v>14</v>
      </c>
      <c r="C41843" s="1" t="s">
        <v>3</v>
      </c>
      <c r="D41843" s="4" t="s">
        <v>37427</v>
      </c>
    </row>
    <row r="41844" spans="1:4">
      <c r="A41844">
        <v>41842</v>
      </c>
      <c r="B41844">
        <v>9</v>
      </c>
      <c r="C41844" s="1" t="s">
        <v>3</v>
      </c>
      <c r="D41844" s="4" t="s">
        <v>37428</v>
      </c>
    </row>
    <row r="41845" spans="1:4">
      <c r="A41845">
        <v>41843</v>
      </c>
      <c r="B41845">
        <v>3</v>
      </c>
      <c r="C41845" s="1" t="s">
        <v>3</v>
      </c>
      <c r="D41845" s="4" t="s">
        <v>37429</v>
      </c>
    </row>
    <row r="41846" spans="1:4" ht="43.2">
      <c r="A41846">
        <v>41844</v>
      </c>
      <c r="B41846">
        <v>2</v>
      </c>
      <c r="C41846" s="1" t="s">
        <v>3</v>
      </c>
      <c r="D41846" s="4" t="s">
        <v>37430</v>
      </c>
    </row>
    <row r="41847" spans="1:4">
      <c r="A41847">
        <v>41845</v>
      </c>
      <c r="B41847">
        <v>5</v>
      </c>
      <c r="C41847" s="1" t="s">
        <v>3</v>
      </c>
      <c r="D41847" s="4" t="s">
        <v>274</v>
      </c>
    </row>
    <row r="41848" spans="1:4" ht="28.8">
      <c r="A41848">
        <v>41846</v>
      </c>
      <c r="B41848">
        <v>17</v>
      </c>
      <c r="C41848" s="1" t="s">
        <v>10</v>
      </c>
      <c r="D41848" s="4" t="s">
        <v>37431</v>
      </c>
    </row>
    <row r="41849" spans="1:4">
      <c r="A41849">
        <v>41847</v>
      </c>
      <c r="B41849">
        <v>4</v>
      </c>
      <c r="C41849" s="1" t="s">
        <v>3</v>
      </c>
      <c r="D41849" s="4" t="s">
        <v>37432</v>
      </c>
    </row>
    <row r="41850" spans="1:4" ht="28.8">
      <c r="A41850">
        <v>41848</v>
      </c>
      <c r="B41850">
        <v>10</v>
      </c>
      <c r="C41850" s="1" t="s">
        <v>3</v>
      </c>
      <c r="D41850" s="4" t="s">
        <v>37433</v>
      </c>
    </row>
    <row r="41851" spans="1:4">
      <c r="A41851">
        <v>41849</v>
      </c>
      <c r="B41851">
        <v>8</v>
      </c>
      <c r="C41851" s="1" t="s">
        <v>3</v>
      </c>
      <c r="D41851" s="4" t="s">
        <v>1442</v>
      </c>
    </row>
    <row r="41852" spans="1:4">
      <c r="A41852">
        <v>41850</v>
      </c>
      <c r="B41852">
        <v>9</v>
      </c>
      <c r="C41852" s="1" t="s">
        <v>3</v>
      </c>
      <c r="D41852" s="4" t="s">
        <v>23507</v>
      </c>
    </row>
    <row r="41853" spans="1:4">
      <c r="A41853">
        <v>41851</v>
      </c>
      <c r="B41853">
        <v>0</v>
      </c>
      <c r="C41853" s="1" t="s">
        <v>3</v>
      </c>
      <c r="D41853" s="4" t="s">
        <v>37434</v>
      </c>
    </row>
    <row r="41854" spans="1:4">
      <c r="A41854">
        <v>41852</v>
      </c>
      <c r="B41854">
        <v>10</v>
      </c>
      <c r="C41854" s="1" t="s">
        <v>3</v>
      </c>
      <c r="D41854" s="4" t="s">
        <v>37435</v>
      </c>
    </row>
    <row r="41855" spans="1:4">
      <c r="A41855">
        <v>41853</v>
      </c>
      <c r="B41855">
        <v>5</v>
      </c>
      <c r="C41855" s="1" t="s">
        <v>3</v>
      </c>
      <c r="D41855" s="4" t="s">
        <v>37436</v>
      </c>
    </row>
    <row r="41856" spans="1:4">
      <c r="A41856">
        <v>41854</v>
      </c>
      <c r="B41856">
        <v>27</v>
      </c>
      <c r="C41856" s="1" t="s">
        <v>3</v>
      </c>
      <c r="D41856" s="4" t="s">
        <v>37437</v>
      </c>
    </row>
    <row r="41857" spans="1:4">
      <c r="A41857">
        <v>41855</v>
      </c>
      <c r="B41857">
        <v>3</v>
      </c>
      <c r="C41857" s="1" t="s">
        <v>3</v>
      </c>
      <c r="D41857" s="4" t="s">
        <v>208</v>
      </c>
    </row>
    <row r="41858" spans="1:4">
      <c r="A41858">
        <v>41856</v>
      </c>
      <c r="B41858">
        <v>18</v>
      </c>
      <c r="C41858" s="1" t="s">
        <v>3</v>
      </c>
      <c r="D41858" s="4" t="s">
        <v>37438</v>
      </c>
    </row>
    <row r="41859" spans="1:4" ht="28.8">
      <c r="A41859">
        <v>41857</v>
      </c>
      <c r="B41859">
        <v>10</v>
      </c>
      <c r="C41859" s="1" t="s">
        <v>3</v>
      </c>
      <c r="D41859" s="4" t="s">
        <v>37439</v>
      </c>
    </row>
    <row r="41860" spans="1:4">
      <c r="A41860">
        <v>41858</v>
      </c>
      <c r="B41860">
        <v>18</v>
      </c>
      <c r="C41860" s="1" t="s">
        <v>3</v>
      </c>
      <c r="D41860" s="4" t="s">
        <v>43</v>
      </c>
    </row>
    <row r="41861" spans="1:4">
      <c r="A41861">
        <v>41859</v>
      </c>
      <c r="B41861">
        <v>4</v>
      </c>
      <c r="C41861" s="1" t="s">
        <v>3</v>
      </c>
      <c r="D41861" s="4" t="s">
        <v>37440</v>
      </c>
    </row>
    <row r="41862" spans="1:4">
      <c r="A41862">
        <v>41860</v>
      </c>
      <c r="B41862">
        <v>25</v>
      </c>
      <c r="C41862" s="1" t="s">
        <v>3</v>
      </c>
      <c r="D41862" s="4" t="s">
        <v>37441</v>
      </c>
    </row>
    <row r="41863" spans="1:4">
      <c r="A41863">
        <v>41861</v>
      </c>
      <c r="B41863">
        <v>31</v>
      </c>
      <c r="C41863" s="1" t="s">
        <v>3</v>
      </c>
      <c r="D41863" s="4" t="s">
        <v>37442</v>
      </c>
    </row>
    <row r="41864" spans="1:4">
      <c r="A41864">
        <v>41862</v>
      </c>
      <c r="B41864">
        <v>3</v>
      </c>
      <c r="C41864" s="1" t="s">
        <v>3</v>
      </c>
      <c r="D41864" s="4" t="s">
        <v>37443</v>
      </c>
    </row>
    <row r="41865" spans="1:4">
      <c r="A41865">
        <v>41863</v>
      </c>
      <c r="B41865">
        <v>6</v>
      </c>
      <c r="C41865" s="1" t="s">
        <v>3</v>
      </c>
      <c r="D41865" s="4" t="s">
        <v>37444</v>
      </c>
    </row>
    <row r="41866" spans="1:4">
      <c r="A41866">
        <v>41864</v>
      </c>
      <c r="B41866">
        <v>1</v>
      </c>
      <c r="C41866" s="1" t="s">
        <v>3</v>
      </c>
      <c r="D41866" s="4" t="s">
        <v>37445</v>
      </c>
    </row>
    <row r="41867" spans="1:4">
      <c r="A41867">
        <v>41865</v>
      </c>
      <c r="B41867">
        <v>9</v>
      </c>
      <c r="C41867" s="1" t="s">
        <v>3</v>
      </c>
      <c r="D41867" s="4" t="s">
        <v>37446</v>
      </c>
    </row>
    <row r="41868" spans="1:4">
      <c r="A41868">
        <v>41866</v>
      </c>
      <c r="B41868">
        <v>29</v>
      </c>
      <c r="C41868" s="1" t="s">
        <v>3</v>
      </c>
      <c r="D41868" s="4" t="s">
        <v>37447</v>
      </c>
    </row>
    <row r="41869" spans="1:4" ht="43.2">
      <c r="A41869">
        <v>41867</v>
      </c>
      <c r="B41869">
        <v>7</v>
      </c>
      <c r="C41869" s="1" t="s">
        <v>3</v>
      </c>
      <c r="D41869" s="4" t="s">
        <v>37448</v>
      </c>
    </row>
    <row r="41870" spans="1:4">
      <c r="A41870">
        <v>41868</v>
      </c>
      <c r="B41870">
        <v>6</v>
      </c>
      <c r="C41870" s="1" t="s">
        <v>3</v>
      </c>
      <c r="D41870" s="4" t="s">
        <v>37449</v>
      </c>
    </row>
    <row r="41871" spans="1:4">
      <c r="A41871">
        <v>41869</v>
      </c>
      <c r="B41871">
        <v>12</v>
      </c>
      <c r="C41871" s="1" t="s">
        <v>3</v>
      </c>
      <c r="D41871" s="4" t="s">
        <v>37450</v>
      </c>
    </row>
    <row r="41872" spans="1:4">
      <c r="A41872">
        <v>41870</v>
      </c>
      <c r="B41872">
        <v>2</v>
      </c>
      <c r="C41872" s="1" t="s">
        <v>3</v>
      </c>
      <c r="D41872" s="4" t="s">
        <v>25432</v>
      </c>
    </row>
    <row r="41873" spans="1:4" ht="28.8">
      <c r="A41873">
        <v>41871</v>
      </c>
      <c r="B41873">
        <v>7</v>
      </c>
      <c r="C41873" s="1" t="s">
        <v>3</v>
      </c>
      <c r="D41873" s="4" t="s">
        <v>37451</v>
      </c>
    </row>
    <row r="41874" spans="1:4">
      <c r="A41874">
        <v>41872</v>
      </c>
      <c r="B41874">
        <v>6</v>
      </c>
      <c r="C41874" s="1" t="s">
        <v>3</v>
      </c>
      <c r="D41874" s="4" t="s">
        <v>37452</v>
      </c>
    </row>
    <row r="41875" spans="1:4">
      <c r="A41875">
        <v>41873</v>
      </c>
      <c r="B41875">
        <v>20</v>
      </c>
      <c r="C41875" s="1" t="s">
        <v>3</v>
      </c>
      <c r="D41875" s="4" t="s">
        <v>37453</v>
      </c>
    </row>
    <row r="41876" spans="1:4">
      <c r="A41876">
        <v>41874</v>
      </c>
      <c r="B41876">
        <v>11</v>
      </c>
      <c r="C41876" s="1" t="s">
        <v>3</v>
      </c>
      <c r="D41876" s="4" t="s">
        <v>37454</v>
      </c>
    </row>
    <row r="41877" spans="1:4">
      <c r="A41877">
        <v>41875</v>
      </c>
      <c r="B41877">
        <v>9</v>
      </c>
      <c r="C41877" s="1" t="s">
        <v>3</v>
      </c>
      <c r="D41877" s="4" t="s">
        <v>37455</v>
      </c>
    </row>
    <row r="41878" spans="1:4">
      <c r="A41878">
        <v>41876</v>
      </c>
      <c r="B41878">
        <v>7</v>
      </c>
      <c r="C41878" s="1" t="s">
        <v>3</v>
      </c>
      <c r="D41878" s="4" t="s">
        <v>37456</v>
      </c>
    </row>
    <row r="41879" spans="1:4">
      <c r="A41879">
        <v>41877</v>
      </c>
      <c r="B41879">
        <v>9</v>
      </c>
      <c r="C41879" s="1" t="s">
        <v>3</v>
      </c>
      <c r="D41879" s="4" t="s">
        <v>854</v>
      </c>
    </row>
    <row r="41880" spans="1:4">
      <c r="A41880">
        <v>41878</v>
      </c>
      <c r="B41880">
        <v>22</v>
      </c>
      <c r="C41880" s="1" t="s">
        <v>3</v>
      </c>
      <c r="D41880" s="4" t="s">
        <v>37457</v>
      </c>
    </row>
    <row r="41881" spans="1:4" ht="28.8">
      <c r="A41881">
        <v>41879</v>
      </c>
      <c r="B41881">
        <v>0</v>
      </c>
      <c r="C41881" s="1" t="s">
        <v>10</v>
      </c>
      <c r="D41881" s="4" t="s">
        <v>37458</v>
      </c>
    </row>
    <row r="41882" spans="1:4">
      <c r="A41882">
        <v>41880</v>
      </c>
      <c r="B41882">
        <v>8</v>
      </c>
      <c r="C41882" s="1" t="s">
        <v>3</v>
      </c>
      <c r="D41882" s="4" t="s">
        <v>37459</v>
      </c>
    </row>
    <row r="41883" spans="1:4">
      <c r="A41883">
        <v>41881</v>
      </c>
      <c r="B41883">
        <v>14</v>
      </c>
      <c r="C41883" s="1" t="s">
        <v>3</v>
      </c>
      <c r="D41883" s="4" t="s">
        <v>37460</v>
      </c>
    </row>
    <row r="41884" spans="1:4">
      <c r="A41884">
        <v>41882</v>
      </c>
      <c r="B41884">
        <v>10</v>
      </c>
      <c r="C41884" s="1" t="s">
        <v>3</v>
      </c>
      <c r="D41884" s="4" t="s">
        <v>37461</v>
      </c>
    </row>
    <row r="41885" spans="1:4">
      <c r="A41885">
        <v>41883</v>
      </c>
      <c r="B41885">
        <v>5</v>
      </c>
      <c r="C41885" s="1" t="s">
        <v>3</v>
      </c>
      <c r="D41885" s="4" t="s">
        <v>15252</v>
      </c>
    </row>
    <row r="41886" spans="1:4">
      <c r="A41886">
        <v>41884</v>
      </c>
      <c r="B41886">
        <v>10</v>
      </c>
      <c r="C41886" s="1" t="s">
        <v>3</v>
      </c>
      <c r="D41886" s="4" t="s">
        <v>37462</v>
      </c>
    </row>
    <row r="41887" spans="1:4">
      <c r="A41887">
        <v>41885</v>
      </c>
      <c r="B41887">
        <v>4</v>
      </c>
      <c r="C41887" s="1" t="s">
        <v>3</v>
      </c>
      <c r="D41887" s="4" t="s">
        <v>37463</v>
      </c>
    </row>
    <row r="41888" spans="1:4">
      <c r="A41888">
        <v>41886</v>
      </c>
      <c r="B41888">
        <v>9</v>
      </c>
      <c r="C41888" s="1" t="s">
        <v>3</v>
      </c>
      <c r="D41888" s="4" t="s">
        <v>37464</v>
      </c>
    </row>
    <row r="41889" spans="1:4" ht="28.8">
      <c r="A41889">
        <v>41887</v>
      </c>
      <c r="B41889">
        <v>18</v>
      </c>
      <c r="C41889" s="1" t="s">
        <v>10</v>
      </c>
      <c r="D41889" s="4" t="s">
        <v>37465</v>
      </c>
    </row>
    <row r="41890" spans="1:4" ht="43.2">
      <c r="A41890">
        <v>41888</v>
      </c>
      <c r="B41890">
        <v>10</v>
      </c>
      <c r="C41890" s="1" t="s">
        <v>3</v>
      </c>
      <c r="D41890" s="4" t="s">
        <v>37466</v>
      </c>
    </row>
    <row r="41891" spans="1:4">
      <c r="A41891">
        <v>41889</v>
      </c>
      <c r="B41891">
        <v>5</v>
      </c>
      <c r="C41891" s="1" t="s">
        <v>3</v>
      </c>
      <c r="D41891" s="4" t="s">
        <v>37467</v>
      </c>
    </row>
    <row r="41892" spans="1:4" ht="43.2">
      <c r="A41892">
        <v>41890</v>
      </c>
      <c r="B41892">
        <v>15</v>
      </c>
      <c r="C41892" s="1" t="s">
        <v>3</v>
      </c>
      <c r="D41892" s="4" t="s">
        <v>37468</v>
      </c>
    </row>
    <row r="41893" spans="1:4">
      <c r="A41893">
        <v>41891</v>
      </c>
      <c r="B41893">
        <v>2</v>
      </c>
      <c r="C41893" s="1" t="s">
        <v>3</v>
      </c>
      <c r="D41893" s="4" t="s">
        <v>37469</v>
      </c>
    </row>
    <row r="41894" spans="1:4" ht="288">
      <c r="A41894">
        <v>41892</v>
      </c>
      <c r="B41894">
        <v>6</v>
      </c>
      <c r="C41894" s="1" t="s">
        <v>10</v>
      </c>
      <c r="D41894" s="4" t="s">
        <v>37470</v>
      </c>
    </row>
    <row r="41895" spans="1:4">
      <c r="A41895">
        <v>41893</v>
      </c>
      <c r="B41895">
        <v>4</v>
      </c>
      <c r="C41895" s="1" t="s">
        <v>3</v>
      </c>
      <c r="D41895" s="4" t="s">
        <v>37471</v>
      </c>
    </row>
    <row r="41896" spans="1:4">
      <c r="A41896">
        <v>41894</v>
      </c>
      <c r="B41896">
        <v>7</v>
      </c>
      <c r="C41896" s="1" t="s">
        <v>3</v>
      </c>
      <c r="D41896" s="4" t="s">
        <v>37472</v>
      </c>
    </row>
    <row r="41897" spans="1:4">
      <c r="A41897">
        <v>41895</v>
      </c>
      <c r="B41897">
        <v>11</v>
      </c>
      <c r="C41897" s="1" t="s">
        <v>3</v>
      </c>
      <c r="D41897" s="4" t="s">
        <v>3591</v>
      </c>
    </row>
    <row r="41898" spans="1:4">
      <c r="A41898">
        <v>41896</v>
      </c>
      <c r="B41898">
        <v>7</v>
      </c>
      <c r="C41898" s="1" t="s">
        <v>3</v>
      </c>
      <c r="D41898" s="4" t="s">
        <v>31348</v>
      </c>
    </row>
    <row r="41899" spans="1:4" ht="43.2">
      <c r="A41899">
        <v>41897</v>
      </c>
      <c r="B41899">
        <v>21</v>
      </c>
      <c r="C41899" s="1" t="s">
        <v>3</v>
      </c>
      <c r="D41899" s="4" t="s">
        <v>37473</v>
      </c>
    </row>
    <row r="41900" spans="1:4">
      <c r="A41900">
        <v>41898</v>
      </c>
      <c r="B41900">
        <v>5</v>
      </c>
      <c r="C41900" s="1" t="s">
        <v>3</v>
      </c>
      <c r="D41900" s="4" t="s">
        <v>37474</v>
      </c>
    </row>
    <row r="41901" spans="1:4" ht="28.8">
      <c r="A41901">
        <v>41899</v>
      </c>
      <c r="B41901">
        <v>15</v>
      </c>
      <c r="C41901" s="1" t="s">
        <v>3</v>
      </c>
      <c r="D41901" s="4" t="s">
        <v>37475</v>
      </c>
    </row>
    <row r="41902" spans="1:4" ht="28.8">
      <c r="A41902">
        <v>41900</v>
      </c>
      <c r="B41902">
        <v>15</v>
      </c>
      <c r="C41902" s="1" t="s">
        <v>3</v>
      </c>
      <c r="D41902" s="4" t="s">
        <v>37476</v>
      </c>
    </row>
    <row r="41903" spans="1:4">
      <c r="A41903">
        <v>41901</v>
      </c>
      <c r="B41903">
        <v>38</v>
      </c>
      <c r="C41903" s="1" t="s">
        <v>3</v>
      </c>
      <c r="D41903" s="4" t="s">
        <v>37477</v>
      </c>
    </row>
    <row r="41904" spans="1:4">
      <c r="A41904">
        <v>41902</v>
      </c>
      <c r="B41904">
        <v>4</v>
      </c>
      <c r="C41904" s="1" t="s">
        <v>3</v>
      </c>
      <c r="D41904" s="4" t="s">
        <v>37478</v>
      </c>
    </row>
    <row r="41905" spans="1:4">
      <c r="A41905">
        <v>41903</v>
      </c>
      <c r="B41905">
        <v>11</v>
      </c>
      <c r="C41905" s="1" t="s">
        <v>3</v>
      </c>
      <c r="D41905" s="4" t="s">
        <v>37479</v>
      </c>
    </row>
    <row r="41906" spans="1:4">
      <c r="A41906">
        <v>41904</v>
      </c>
      <c r="B41906">
        <v>9</v>
      </c>
      <c r="C41906" s="1" t="s">
        <v>3</v>
      </c>
      <c r="D41906" s="4" t="s">
        <v>37480</v>
      </c>
    </row>
    <row r="41907" spans="1:4" ht="28.8">
      <c r="A41907">
        <v>41905</v>
      </c>
      <c r="B41907">
        <v>5</v>
      </c>
      <c r="C41907" s="1" t="s">
        <v>3</v>
      </c>
      <c r="D41907" s="4" t="s">
        <v>37481</v>
      </c>
    </row>
    <row r="41908" spans="1:4">
      <c r="A41908">
        <v>41906</v>
      </c>
      <c r="B41908">
        <v>12</v>
      </c>
      <c r="C41908" s="1" t="s">
        <v>3</v>
      </c>
      <c r="D41908" s="4" t="s">
        <v>62</v>
      </c>
    </row>
    <row r="41909" spans="1:4" ht="28.8">
      <c r="A41909">
        <v>41907</v>
      </c>
      <c r="B41909">
        <v>19</v>
      </c>
      <c r="C41909" s="1" t="s">
        <v>3</v>
      </c>
      <c r="D41909" s="4" t="s">
        <v>37482</v>
      </c>
    </row>
    <row r="41910" spans="1:4">
      <c r="A41910">
        <v>41908</v>
      </c>
      <c r="B41910">
        <v>5</v>
      </c>
      <c r="C41910" s="1" t="s">
        <v>3</v>
      </c>
      <c r="D41910" s="4" t="s">
        <v>37483</v>
      </c>
    </row>
    <row r="41911" spans="1:4">
      <c r="A41911">
        <v>41909</v>
      </c>
      <c r="B41911">
        <v>0</v>
      </c>
      <c r="C41911" s="1" t="s">
        <v>3</v>
      </c>
      <c r="D41911" s="4" t="s">
        <v>37484</v>
      </c>
    </row>
    <row r="41912" spans="1:4" ht="28.8">
      <c r="A41912">
        <v>41910</v>
      </c>
      <c r="B41912">
        <v>7</v>
      </c>
      <c r="C41912" s="1" t="s">
        <v>3</v>
      </c>
      <c r="D41912" s="4" t="s">
        <v>37485</v>
      </c>
    </row>
    <row r="41913" spans="1:4">
      <c r="A41913">
        <v>41911</v>
      </c>
      <c r="B41913">
        <v>16</v>
      </c>
      <c r="C41913" s="1" t="s">
        <v>10</v>
      </c>
      <c r="D41913" s="4" t="s">
        <v>1795</v>
      </c>
    </row>
    <row r="41914" spans="1:4">
      <c r="A41914">
        <v>41912</v>
      </c>
      <c r="B41914">
        <v>5</v>
      </c>
      <c r="C41914" s="1" t="s">
        <v>3</v>
      </c>
      <c r="D41914" s="4" t="s">
        <v>37486</v>
      </c>
    </row>
    <row r="41915" spans="1:4" ht="28.8">
      <c r="A41915">
        <v>41913</v>
      </c>
      <c r="B41915">
        <v>11</v>
      </c>
      <c r="C41915" s="1" t="s">
        <v>3</v>
      </c>
      <c r="D41915" s="4" t="s">
        <v>37487</v>
      </c>
    </row>
    <row r="41916" spans="1:4" ht="43.2">
      <c r="A41916">
        <v>41914</v>
      </c>
      <c r="B41916">
        <v>18</v>
      </c>
      <c r="C41916" s="1" t="s">
        <v>3</v>
      </c>
      <c r="D41916" s="4" t="s">
        <v>37488</v>
      </c>
    </row>
    <row r="41917" spans="1:4">
      <c r="A41917">
        <v>41915</v>
      </c>
      <c r="B41917">
        <v>13</v>
      </c>
      <c r="C41917" s="1" t="s">
        <v>3</v>
      </c>
      <c r="D41917" s="4" t="s">
        <v>37489</v>
      </c>
    </row>
    <row r="41918" spans="1:4" ht="43.2">
      <c r="A41918">
        <v>41916</v>
      </c>
      <c r="B41918">
        <v>10</v>
      </c>
      <c r="C41918" s="1" t="s">
        <v>3</v>
      </c>
      <c r="D41918" s="4" t="s">
        <v>37490</v>
      </c>
    </row>
    <row r="41919" spans="1:4">
      <c r="A41919">
        <v>41917</v>
      </c>
      <c r="B41919">
        <v>10</v>
      </c>
      <c r="C41919" s="1" t="s">
        <v>3</v>
      </c>
      <c r="D41919" s="4" t="s">
        <v>37491</v>
      </c>
    </row>
    <row r="41920" spans="1:4">
      <c r="A41920">
        <v>41918</v>
      </c>
      <c r="B41920">
        <v>8</v>
      </c>
      <c r="C41920" s="1" t="s">
        <v>3</v>
      </c>
      <c r="D41920" s="4" t="s">
        <v>37492</v>
      </c>
    </row>
    <row r="41921" spans="1:4">
      <c r="A41921">
        <v>41919</v>
      </c>
      <c r="B41921">
        <v>6</v>
      </c>
      <c r="C41921" s="1" t="s">
        <v>3</v>
      </c>
      <c r="D41921" s="4" t="s">
        <v>37493</v>
      </c>
    </row>
    <row r="41922" spans="1:4">
      <c r="A41922">
        <v>41920</v>
      </c>
      <c r="B41922">
        <v>18</v>
      </c>
      <c r="C41922" s="1" t="s">
        <v>3</v>
      </c>
      <c r="D41922" s="4" t="s">
        <v>37494</v>
      </c>
    </row>
    <row r="41923" spans="1:4" ht="57.6">
      <c r="A41923">
        <v>41921</v>
      </c>
      <c r="B41923">
        <v>2</v>
      </c>
      <c r="C41923" s="1" t="s">
        <v>10</v>
      </c>
      <c r="D41923" s="4" t="s">
        <v>37495</v>
      </c>
    </row>
    <row r="41924" spans="1:4">
      <c r="A41924">
        <v>41922</v>
      </c>
      <c r="B41924">
        <v>17</v>
      </c>
      <c r="C41924" s="1" t="s">
        <v>3</v>
      </c>
      <c r="D41924" s="4" t="s">
        <v>37496</v>
      </c>
    </row>
    <row r="41925" spans="1:4">
      <c r="A41925">
        <v>41923</v>
      </c>
      <c r="B41925">
        <v>3</v>
      </c>
      <c r="C41925" s="1" t="s">
        <v>3</v>
      </c>
      <c r="D41925" s="4" t="s">
        <v>37497</v>
      </c>
    </row>
    <row r="41926" spans="1:4" ht="28.8">
      <c r="A41926">
        <v>41924</v>
      </c>
      <c r="B41926">
        <v>8</v>
      </c>
      <c r="C41926" s="1" t="s">
        <v>3</v>
      </c>
      <c r="D41926" s="4" t="s">
        <v>37498</v>
      </c>
    </row>
    <row r="41927" spans="1:4">
      <c r="A41927">
        <v>41925</v>
      </c>
      <c r="B41927">
        <v>14</v>
      </c>
      <c r="C41927" s="1" t="s">
        <v>3</v>
      </c>
      <c r="D41927" s="4" t="s">
        <v>37499</v>
      </c>
    </row>
    <row r="41928" spans="1:4">
      <c r="A41928">
        <v>41926</v>
      </c>
      <c r="B41928">
        <v>0</v>
      </c>
      <c r="C41928" s="1" t="s">
        <v>3</v>
      </c>
      <c r="D41928" s="4" t="s">
        <v>37500</v>
      </c>
    </row>
    <row r="41929" spans="1:4" ht="43.2">
      <c r="A41929">
        <v>41927</v>
      </c>
      <c r="B41929">
        <v>15</v>
      </c>
      <c r="C41929" s="1" t="s">
        <v>3</v>
      </c>
      <c r="D41929" s="4" t="s">
        <v>37501</v>
      </c>
    </row>
    <row r="41930" spans="1:4">
      <c r="A41930">
        <v>41928</v>
      </c>
      <c r="B41930">
        <v>17</v>
      </c>
      <c r="C41930" s="1" t="s">
        <v>3</v>
      </c>
      <c r="D41930" s="4" t="s">
        <v>4848</v>
      </c>
    </row>
    <row r="41931" spans="1:4">
      <c r="A41931">
        <v>41929</v>
      </c>
      <c r="B41931">
        <v>3</v>
      </c>
      <c r="C41931" s="1" t="s">
        <v>3</v>
      </c>
      <c r="D41931" s="4" t="s">
        <v>37502</v>
      </c>
    </row>
    <row r="41932" spans="1:4">
      <c r="A41932">
        <v>41930</v>
      </c>
      <c r="B41932">
        <v>15</v>
      </c>
      <c r="C41932" s="1" t="s">
        <v>3</v>
      </c>
      <c r="D41932" s="4" t="s">
        <v>37503</v>
      </c>
    </row>
    <row r="41933" spans="1:4" ht="28.8">
      <c r="A41933">
        <v>41931</v>
      </c>
      <c r="B41933">
        <v>9</v>
      </c>
      <c r="C41933" s="1" t="s">
        <v>3</v>
      </c>
      <c r="D41933" s="4" t="s">
        <v>37504</v>
      </c>
    </row>
    <row r="41934" spans="1:4">
      <c r="A41934">
        <v>41932</v>
      </c>
      <c r="B41934">
        <v>6</v>
      </c>
      <c r="C41934" s="1" t="s">
        <v>3</v>
      </c>
      <c r="D41934" s="4" t="s">
        <v>37505</v>
      </c>
    </row>
    <row r="41935" spans="1:4">
      <c r="A41935">
        <v>41933</v>
      </c>
      <c r="B41935">
        <v>7</v>
      </c>
      <c r="C41935" s="1" t="s">
        <v>3</v>
      </c>
      <c r="D41935" s="4" t="s">
        <v>37506</v>
      </c>
    </row>
    <row r="41936" spans="1:4" ht="43.2">
      <c r="A41936">
        <v>41934</v>
      </c>
      <c r="B41936">
        <v>10</v>
      </c>
      <c r="C41936" s="1" t="s">
        <v>3</v>
      </c>
      <c r="D41936" s="4" t="s">
        <v>37507</v>
      </c>
    </row>
    <row r="41937" spans="1:4" ht="43.2">
      <c r="A41937">
        <v>41935</v>
      </c>
      <c r="B41937">
        <v>20</v>
      </c>
      <c r="C41937" s="1" t="s">
        <v>3</v>
      </c>
      <c r="D41937" s="4" t="s">
        <v>37508</v>
      </c>
    </row>
    <row r="41938" spans="1:4" ht="43.2">
      <c r="A41938">
        <v>41936</v>
      </c>
      <c r="B41938">
        <v>9</v>
      </c>
      <c r="C41938" s="1" t="s">
        <v>3</v>
      </c>
      <c r="D41938" s="4" t="s">
        <v>37509</v>
      </c>
    </row>
    <row r="41939" spans="1:4">
      <c r="A41939">
        <v>41937</v>
      </c>
      <c r="B41939">
        <v>9</v>
      </c>
      <c r="C41939" s="1" t="s">
        <v>3</v>
      </c>
      <c r="D41939" s="4" t="s">
        <v>37510</v>
      </c>
    </row>
    <row r="41940" spans="1:4">
      <c r="A41940">
        <v>41938</v>
      </c>
      <c r="B41940">
        <v>12</v>
      </c>
      <c r="C41940" s="1" t="s">
        <v>3</v>
      </c>
      <c r="D41940" s="4" t="s">
        <v>4391</v>
      </c>
    </row>
    <row r="41941" spans="1:4">
      <c r="A41941">
        <v>41939</v>
      </c>
      <c r="B41941">
        <v>17</v>
      </c>
      <c r="C41941" s="1" t="s">
        <v>10</v>
      </c>
      <c r="D41941" s="4" t="s">
        <v>2179</v>
      </c>
    </row>
    <row r="41942" spans="1:4">
      <c r="A41942">
        <v>41940</v>
      </c>
      <c r="B41942">
        <v>23</v>
      </c>
      <c r="C41942" s="1" t="s">
        <v>3</v>
      </c>
      <c r="D41942" s="4" t="s">
        <v>37511</v>
      </c>
    </row>
    <row r="41943" spans="1:4" ht="28.8">
      <c r="A41943">
        <v>41941</v>
      </c>
      <c r="B41943">
        <v>11</v>
      </c>
      <c r="C41943" s="1" t="s">
        <v>3</v>
      </c>
      <c r="D41943" s="4" t="s">
        <v>37512</v>
      </c>
    </row>
    <row r="41944" spans="1:4" ht="28.8">
      <c r="A41944">
        <v>41942</v>
      </c>
      <c r="B41944">
        <v>1</v>
      </c>
      <c r="C41944" s="1" t="s">
        <v>10</v>
      </c>
      <c r="D41944" s="4" t="s">
        <v>37513</v>
      </c>
    </row>
    <row r="41945" spans="1:4" ht="43.2">
      <c r="A41945">
        <v>41943</v>
      </c>
      <c r="B41945">
        <v>28</v>
      </c>
      <c r="C41945" s="1" t="s">
        <v>3</v>
      </c>
      <c r="D41945" s="4" t="s">
        <v>37514</v>
      </c>
    </row>
    <row r="41946" spans="1:4" ht="57.6">
      <c r="A41946">
        <v>41944</v>
      </c>
      <c r="B41946">
        <v>18</v>
      </c>
      <c r="C41946" s="1" t="s">
        <v>3</v>
      </c>
      <c r="D41946" s="4" t="s">
        <v>37515</v>
      </c>
    </row>
    <row r="41947" spans="1:4" ht="43.2">
      <c r="A41947">
        <v>41945</v>
      </c>
      <c r="B41947">
        <v>2</v>
      </c>
      <c r="C41947" s="1" t="s">
        <v>3</v>
      </c>
      <c r="D41947" s="4" t="s">
        <v>37516</v>
      </c>
    </row>
    <row r="41948" spans="1:4">
      <c r="A41948">
        <v>41946</v>
      </c>
      <c r="B41948">
        <v>1</v>
      </c>
      <c r="C41948" s="1" t="s">
        <v>3</v>
      </c>
      <c r="D41948" s="4" t="s">
        <v>37517</v>
      </c>
    </row>
    <row r="41949" spans="1:4">
      <c r="A41949">
        <v>41947</v>
      </c>
      <c r="B41949">
        <v>6</v>
      </c>
      <c r="C41949" s="1" t="s">
        <v>3</v>
      </c>
      <c r="D41949" s="4" t="s">
        <v>37518</v>
      </c>
    </row>
    <row r="41950" spans="1:4" ht="57.6">
      <c r="A41950">
        <v>41948</v>
      </c>
      <c r="B41950">
        <v>3</v>
      </c>
      <c r="C41950" s="1" t="s">
        <v>10</v>
      </c>
      <c r="D41950" s="4" t="s">
        <v>37519</v>
      </c>
    </row>
    <row r="41951" spans="1:4" ht="28.8">
      <c r="A41951">
        <v>41949</v>
      </c>
      <c r="B41951">
        <v>4</v>
      </c>
      <c r="C41951" s="1" t="s">
        <v>3</v>
      </c>
      <c r="D41951" s="4" t="s">
        <v>37520</v>
      </c>
    </row>
    <row r="41952" spans="1:4" ht="28.8">
      <c r="A41952">
        <v>41950</v>
      </c>
      <c r="B41952">
        <v>13</v>
      </c>
      <c r="C41952" s="1" t="s">
        <v>3</v>
      </c>
      <c r="D41952" s="4" t="s">
        <v>37521</v>
      </c>
    </row>
    <row r="41953" spans="1:4">
      <c r="A41953">
        <v>41951</v>
      </c>
      <c r="B41953">
        <v>13</v>
      </c>
      <c r="C41953" s="1" t="s">
        <v>3</v>
      </c>
      <c r="D41953" s="4" t="s">
        <v>37522</v>
      </c>
    </row>
    <row r="41954" spans="1:4">
      <c r="A41954">
        <v>41952</v>
      </c>
      <c r="B41954">
        <v>15</v>
      </c>
      <c r="C41954" s="1" t="s">
        <v>3</v>
      </c>
      <c r="D41954" s="4" t="s">
        <v>37523</v>
      </c>
    </row>
    <row r="41955" spans="1:4" ht="28.8">
      <c r="A41955">
        <v>41953</v>
      </c>
      <c r="B41955">
        <v>17</v>
      </c>
      <c r="C41955" s="1" t="s">
        <v>3</v>
      </c>
      <c r="D41955" s="4" t="s">
        <v>37524</v>
      </c>
    </row>
    <row r="41956" spans="1:4" ht="28.8">
      <c r="A41956">
        <v>41954</v>
      </c>
      <c r="B41956">
        <v>15</v>
      </c>
      <c r="C41956" s="1" t="s">
        <v>3</v>
      </c>
      <c r="D41956" s="4" t="s">
        <v>37525</v>
      </c>
    </row>
    <row r="41957" spans="1:4" ht="57.6">
      <c r="A41957">
        <v>41955</v>
      </c>
      <c r="B41957">
        <v>5</v>
      </c>
      <c r="C41957" s="1" t="s">
        <v>3</v>
      </c>
      <c r="D41957" s="4" t="s">
        <v>37526</v>
      </c>
    </row>
    <row r="41958" spans="1:4">
      <c r="A41958">
        <v>41956</v>
      </c>
      <c r="B41958">
        <v>14</v>
      </c>
      <c r="C41958" s="1" t="s">
        <v>3</v>
      </c>
      <c r="D41958" s="4" t="s">
        <v>37527</v>
      </c>
    </row>
    <row r="41959" spans="1:4">
      <c r="A41959">
        <v>41957</v>
      </c>
      <c r="B41959">
        <v>8</v>
      </c>
      <c r="C41959" s="1" t="s">
        <v>3</v>
      </c>
      <c r="D41959" s="4" t="s">
        <v>37528</v>
      </c>
    </row>
    <row r="41960" spans="1:4">
      <c r="A41960">
        <v>41958</v>
      </c>
      <c r="B41960">
        <v>12</v>
      </c>
      <c r="C41960" s="1" t="s">
        <v>3</v>
      </c>
      <c r="D41960" s="4" t="s">
        <v>37529</v>
      </c>
    </row>
    <row r="41961" spans="1:4">
      <c r="A41961">
        <v>41959</v>
      </c>
      <c r="B41961">
        <v>9</v>
      </c>
      <c r="C41961" s="1" t="s">
        <v>3</v>
      </c>
      <c r="D41961" s="4" t="s">
        <v>37530</v>
      </c>
    </row>
    <row r="41962" spans="1:4">
      <c r="A41962">
        <v>41960</v>
      </c>
      <c r="B41962">
        <v>7</v>
      </c>
      <c r="C41962" s="1" t="s">
        <v>3</v>
      </c>
      <c r="D41962" s="4" t="s">
        <v>37531</v>
      </c>
    </row>
    <row r="41963" spans="1:4">
      <c r="A41963">
        <v>41961</v>
      </c>
      <c r="B41963">
        <v>4</v>
      </c>
      <c r="C41963" s="1" t="s">
        <v>3</v>
      </c>
      <c r="D41963" s="4" t="s">
        <v>37532</v>
      </c>
    </row>
    <row r="41964" spans="1:4" ht="28.8">
      <c r="A41964">
        <v>41962</v>
      </c>
      <c r="B41964">
        <v>8</v>
      </c>
      <c r="C41964" s="1" t="s">
        <v>3</v>
      </c>
      <c r="D41964" s="4" t="s">
        <v>37533</v>
      </c>
    </row>
    <row r="41965" spans="1:4" ht="28.8">
      <c r="A41965">
        <v>41963</v>
      </c>
      <c r="B41965">
        <v>11</v>
      </c>
      <c r="C41965" s="1" t="s">
        <v>3</v>
      </c>
      <c r="D41965" s="4" t="s">
        <v>37534</v>
      </c>
    </row>
    <row r="41966" spans="1:4">
      <c r="A41966">
        <v>41964</v>
      </c>
      <c r="B41966">
        <v>6</v>
      </c>
      <c r="C41966" s="1" t="s">
        <v>3</v>
      </c>
      <c r="D41966" s="4" t="s">
        <v>14169</v>
      </c>
    </row>
    <row r="41967" spans="1:4">
      <c r="A41967">
        <v>41965</v>
      </c>
      <c r="B41967">
        <v>21</v>
      </c>
      <c r="C41967" s="1" t="s">
        <v>3</v>
      </c>
      <c r="D41967" s="4" t="s">
        <v>37535</v>
      </c>
    </row>
    <row r="41968" spans="1:4">
      <c r="A41968">
        <v>41966</v>
      </c>
      <c r="B41968">
        <v>11</v>
      </c>
      <c r="C41968" s="1" t="s">
        <v>3</v>
      </c>
      <c r="D41968" s="4" t="s">
        <v>37536</v>
      </c>
    </row>
    <row r="41969" spans="1:4">
      <c r="A41969">
        <v>41967</v>
      </c>
      <c r="B41969">
        <v>4</v>
      </c>
      <c r="C41969" s="1" t="s">
        <v>3</v>
      </c>
      <c r="D41969" s="4" t="s">
        <v>37537</v>
      </c>
    </row>
    <row r="41970" spans="1:4" ht="28.8">
      <c r="A41970">
        <v>41968</v>
      </c>
      <c r="B41970">
        <v>7</v>
      </c>
      <c r="C41970" s="1" t="s">
        <v>3</v>
      </c>
      <c r="D41970" s="4" t="s">
        <v>37538</v>
      </c>
    </row>
    <row r="41971" spans="1:4" ht="28.8">
      <c r="A41971">
        <v>41969</v>
      </c>
      <c r="B41971">
        <v>4</v>
      </c>
      <c r="C41971" s="1" t="s">
        <v>3</v>
      </c>
      <c r="D41971" s="4" t="s">
        <v>37539</v>
      </c>
    </row>
    <row r="41972" spans="1:4">
      <c r="A41972">
        <v>41970</v>
      </c>
      <c r="B41972">
        <v>7</v>
      </c>
      <c r="C41972" s="1" t="s">
        <v>3</v>
      </c>
      <c r="D41972" s="4" t="s">
        <v>37540</v>
      </c>
    </row>
    <row r="41973" spans="1:4">
      <c r="A41973">
        <v>41971</v>
      </c>
      <c r="B41973">
        <v>4</v>
      </c>
      <c r="C41973" s="1" t="s">
        <v>3</v>
      </c>
      <c r="D41973" s="4" t="s">
        <v>37541</v>
      </c>
    </row>
    <row r="41974" spans="1:4" ht="28.8">
      <c r="A41974">
        <v>41972</v>
      </c>
      <c r="B41974">
        <v>5</v>
      </c>
      <c r="C41974" s="1" t="s">
        <v>10</v>
      </c>
      <c r="D41974" s="4" t="s">
        <v>37542</v>
      </c>
    </row>
    <row r="41975" spans="1:4" ht="28.8">
      <c r="A41975">
        <v>41973</v>
      </c>
      <c r="B41975">
        <v>3</v>
      </c>
      <c r="C41975" s="1" t="s">
        <v>3</v>
      </c>
      <c r="D41975" s="4" t="s">
        <v>37543</v>
      </c>
    </row>
    <row r="41976" spans="1:4">
      <c r="A41976">
        <v>41974</v>
      </c>
      <c r="B41976">
        <v>10</v>
      </c>
      <c r="C41976" s="1" t="s">
        <v>3</v>
      </c>
      <c r="D41976" s="4" t="s">
        <v>37544</v>
      </c>
    </row>
    <row r="41977" spans="1:4" ht="43.2">
      <c r="A41977">
        <v>41975</v>
      </c>
      <c r="B41977">
        <v>8</v>
      </c>
      <c r="C41977" s="1" t="s">
        <v>3</v>
      </c>
      <c r="D41977" s="4" t="s">
        <v>37545</v>
      </c>
    </row>
    <row r="41978" spans="1:4">
      <c r="A41978">
        <v>41976</v>
      </c>
      <c r="B41978">
        <v>17</v>
      </c>
      <c r="C41978" s="1" t="s">
        <v>3</v>
      </c>
      <c r="D41978" s="4" t="s">
        <v>37546</v>
      </c>
    </row>
    <row r="41979" spans="1:4">
      <c r="A41979">
        <v>41977</v>
      </c>
      <c r="B41979">
        <v>4</v>
      </c>
      <c r="C41979" s="1" t="s">
        <v>3</v>
      </c>
      <c r="D41979" s="4" t="s">
        <v>37547</v>
      </c>
    </row>
    <row r="41980" spans="1:4">
      <c r="A41980">
        <v>41978</v>
      </c>
      <c r="B41980">
        <v>9</v>
      </c>
      <c r="C41980" s="1" t="s">
        <v>3</v>
      </c>
      <c r="D41980" s="4" t="s">
        <v>37548</v>
      </c>
    </row>
    <row r="41981" spans="1:4">
      <c r="A41981">
        <v>41979</v>
      </c>
      <c r="B41981">
        <v>6</v>
      </c>
      <c r="C41981" s="1" t="s">
        <v>3</v>
      </c>
      <c r="D41981" s="4" t="s">
        <v>54</v>
      </c>
    </row>
    <row r="41982" spans="1:4">
      <c r="A41982">
        <v>41980</v>
      </c>
      <c r="B41982">
        <v>4</v>
      </c>
      <c r="C41982" s="1" t="s">
        <v>3</v>
      </c>
      <c r="D41982" s="4" t="s">
        <v>37549</v>
      </c>
    </row>
    <row r="41983" spans="1:4" ht="28.8">
      <c r="A41983">
        <v>41981</v>
      </c>
      <c r="B41983">
        <v>8</v>
      </c>
      <c r="C41983" s="1" t="s">
        <v>3</v>
      </c>
      <c r="D41983" s="4" t="s">
        <v>37550</v>
      </c>
    </row>
    <row r="41984" spans="1:4" ht="43.2">
      <c r="A41984">
        <v>41982</v>
      </c>
      <c r="B41984">
        <v>7</v>
      </c>
      <c r="C41984" s="1" t="s">
        <v>3</v>
      </c>
      <c r="D41984" s="4" t="s">
        <v>37551</v>
      </c>
    </row>
    <row r="41985" spans="1:4">
      <c r="A41985">
        <v>41983</v>
      </c>
      <c r="B41985">
        <v>24</v>
      </c>
      <c r="C41985" s="1" t="s">
        <v>3</v>
      </c>
      <c r="D41985" s="4" t="s">
        <v>11870</v>
      </c>
    </row>
    <row r="41986" spans="1:4">
      <c r="A41986">
        <v>41984</v>
      </c>
      <c r="B41986">
        <v>10</v>
      </c>
      <c r="C41986" s="1" t="s">
        <v>3</v>
      </c>
      <c r="D41986" s="4" t="s">
        <v>3838</v>
      </c>
    </row>
    <row r="41987" spans="1:4">
      <c r="A41987">
        <v>41985</v>
      </c>
      <c r="B41987">
        <v>4</v>
      </c>
      <c r="C41987" s="1" t="s">
        <v>3</v>
      </c>
      <c r="D41987" s="4" t="s">
        <v>37552</v>
      </c>
    </row>
    <row r="41988" spans="1:4">
      <c r="A41988">
        <v>41986</v>
      </c>
      <c r="B41988">
        <v>15</v>
      </c>
      <c r="C41988" s="1" t="s">
        <v>3</v>
      </c>
      <c r="D41988" s="4" t="s">
        <v>1682</v>
      </c>
    </row>
    <row r="41989" spans="1:4">
      <c r="A41989">
        <v>41987</v>
      </c>
      <c r="B41989">
        <v>11</v>
      </c>
      <c r="C41989" s="1" t="s">
        <v>3</v>
      </c>
      <c r="D41989" s="4" t="s">
        <v>37553</v>
      </c>
    </row>
    <row r="41990" spans="1:4" ht="28.8">
      <c r="A41990">
        <v>41988</v>
      </c>
      <c r="B41990">
        <v>1</v>
      </c>
      <c r="C41990" s="1" t="s">
        <v>3</v>
      </c>
      <c r="D41990" s="4" t="s">
        <v>37554</v>
      </c>
    </row>
    <row r="41991" spans="1:4">
      <c r="A41991">
        <v>41989</v>
      </c>
      <c r="B41991">
        <v>13</v>
      </c>
      <c r="C41991" s="1" t="s">
        <v>3</v>
      </c>
      <c r="D41991" s="4" t="s">
        <v>12208</v>
      </c>
    </row>
    <row r="41992" spans="1:4">
      <c r="A41992">
        <v>41990</v>
      </c>
      <c r="B41992">
        <v>0</v>
      </c>
      <c r="C41992" s="1" t="s">
        <v>3</v>
      </c>
      <c r="D41992" s="4" t="s">
        <v>37555</v>
      </c>
    </row>
    <row r="41993" spans="1:4">
      <c r="A41993">
        <v>41991</v>
      </c>
      <c r="B41993">
        <v>0</v>
      </c>
      <c r="C41993" s="1" t="s">
        <v>3</v>
      </c>
      <c r="D41993" s="4" t="s">
        <v>37556</v>
      </c>
    </row>
    <row r="41994" spans="1:4" ht="72">
      <c r="A41994">
        <v>41992</v>
      </c>
      <c r="B41994">
        <v>9</v>
      </c>
      <c r="C41994" s="1" t="s">
        <v>3</v>
      </c>
      <c r="D41994" s="4" t="s">
        <v>37557</v>
      </c>
    </row>
    <row r="41995" spans="1:4">
      <c r="A41995">
        <v>41993</v>
      </c>
      <c r="B41995">
        <v>11</v>
      </c>
      <c r="C41995" s="1" t="s">
        <v>3</v>
      </c>
      <c r="D41995" s="4" t="s">
        <v>37558</v>
      </c>
    </row>
    <row r="41996" spans="1:4">
      <c r="A41996">
        <v>41994</v>
      </c>
      <c r="B41996">
        <v>10</v>
      </c>
      <c r="C41996" s="1" t="s">
        <v>3</v>
      </c>
      <c r="D41996" s="4" t="s">
        <v>15577</v>
      </c>
    </row>
    <row r="41997" spans="1:4">
      <c r="A41997">
        <v>41995</v>
      </c>
      <c r="B41997">
        <v>6</v>
      </c>
      <c r="C41997" s="1" t="s">
        <v>3</v>
      </c>
      <c r="D41997" s="4" t="s">
        <v>37559</v>
      </c>
    </row>
    <row r="41998" spans="1:4">
      <c r="A41998">
        <v>41996</v>
      </c>
      <c r="B41998">
        <v>8</v>
      </c>
      <c r="C41998" s="1" t="s">
        <v>3</v>
      </c>
      <c r="D41998" s="4" t="s">
        <v>37560</v>
      </c>
    </row>
    <row r="41999" spans="1:4">
      <c r="A41999">
        <v>41997</v>
      </c>
      <c r="B41999">
        <v>8</v>
      </c>
      <c r="C41999" s="1" t="s">
        <v>3</v>
      </c>
      <c r="D41999" s="4" t="s">
        <v>37561</v>
      </c>
    </row>
    <row r="42000" spans="1:4" ht="28.8">
      <c r="A42000">
        <v>41998</v>
      </c>
      <c r="B42000">
        <v>0</v>
      </c>
      <c r="C42000" s="1" t="s">
        <v>3</v>
      </c>
      <c r="D42000" s="4" t="s">
        <v>37562</v>
      </c>
    </row>
    <row r="42001" spans="1:4">
      <c r="A42001">
        <v>41999</v>
      </c>
      <c r="B42001">
        <v>14</v>
      </c>
      <c r="C42001" s="1" t="s">
        <v>3</v>
      </c>
      <c r="D42001" s="4" t="s">
        <v>37563</v>
      </c>
    </row>
    <row r="42002" spans="1:4">
      <c r="A42002">
        <v>42000</v>
      </c>
      <c r="B42002">
        <v>20</v>
      </c>
      <c r="C42002" s="1" t="s">
        <v>3</v>
      </c>
      <c r="D42002" s="4" t="s">
        <v>37564</v>
      </c>
    </row>
    <row r="42003" spans="1:4" ht="43.2">
      <c r="A42003">
        <v>42001</v>
      </c>
      <c r="B42003">
        <v>19</v>
      </c>
      <c r="C42003" s="1" t="s">
        <v>3</v>
      </c>
      <c r="D42003" s="4" t="s">
        <v>37565</v>
      </c>
    </row>
    <row r="42004" spans="1:4">
      <c r="A42004">
        <v>42002</v>
      </c>
      <c r="B42004">
        <v>9</v>
      </c>
      <c r="C42004" s="1" t="s">
        <v>3</v>
      </c>
      <c r="D42004" s="4" t="s">
        <v>37566</v>
      </c>
    </row>
    <row r="42005" spans="1:4">
      <c r="A42005">
        <v>42003</v>
      </c>
      <c r="B42005">
        <v>18</v>
      </c>
      <c r="C42005" s="1" t="s">
        <v>3</v>
      </c>
      <c r="D42005" s="4" t="s">
        <v>37567</v>
      </c>
    </row>
    <row r="42006" spans="1:4">
      <c r="A42006">
        <v>42004</v>
      </c>
      <c r="B42006">
        <v>7</v>
      </c>
      <c r="C42006" s="1" t="s">
        <v>3</v>
      </c>
      <c r="D42006" s="4" t="s">
        <v>1936</v>
      </c>
    </row>
    <row r="42007" spans="1:4" ht="72">
      <c r="A42007">
        <v>42005</v>
      </c>
      <c r="B42007">
        <v>4</v>
      </c>
      <c r="C42007" s="1" t="s">
        <v>10</v>
      </c>
      <c r="D42007" s="4" t="s">
        <v>37568</v>
      </c>
    </row>
    <row r="42008" spans="1:4" ht="43.2">
      <c r="A42008">
        <v>42006</v>
      </c>
      <c r="B42008">
        <v>12</v>
      </c>
      <c r="C42008" s="1" t="s">
        <v>3</v>
      </c>
      <c r="D42008" s="4" t="s">
        <v>37569</v>
      </c>
    </row>
    <row r="42009" spans="1:4" ht="409.6">
      <c r="A42009">
        <v>42007</v>
      </c>
      <c r="B42009">
        <v>9</v>
      </c>
      <c r="C42009" s="1" t="s">
        <v>10</v>
      </c>
      <c r="D42009" s="4" t="s">
        <v>37570</v>
      </c>
    </row>
    <row r="42010" spans="1:4">
      <c r="A42010">
        <v>42008</v>
      </c>
      <c r="B42010">
        <v>1</v>
      </c>
      <c r="C42010" s="1" t="s">
        <v>3</v>
      </c>
      <c r="D42010" s="4" t="s">
        <v>37571</v>
      </c>
    </row>
    <row r="42011" spans="1:4" ht="28.8">
      <c r="A42011">
        <v>42009</v>
      </c>
      <c r="B42011">
        <v>14</v>
      </c>
      <c r="C42011" s="1" t="s">
        <v>3</v>
      </c>
      <c r="D42011" s="4" t="s">
        <v>37572</v>
      </c>
    </row>
    <row r="42012" spans="1:4" ht="129.6">
      <c r="A42012">
        <v>42010</v>
      </c>
      <c r="B42012">
        <v>1</v>
      </c>
      <c r="C42012" s="1" t="s">
        <v>10</v>
      </c>
      <c r="D42012" s="4" t="s">
        <v>37573</v>
      </c>
    </row>
    <row r="42013" spans="1:4">
      <c r="A42013">
        <v>42011</v>
      </c>
      <c r="B42013">
        <v>15</v>
      </c>
      <c r="C42013" s="1" t="s">
        <v>3</v>
      </c>
      <c r="D42013" s="4" t="s">
        <v>37574</v>
      </c>
    </row>
    <row r="42014" spans="1:4">
      <c r="A42014">
        <v>42012</v>
      </c>
      <c r="B42014">
        <v>8</v>
      </c>
      <c r="C42014" s="1" t="s">
        <v>3</v>
      </c>
      <c r="D42014" s="4" t="s">
        <v>37575</v>
      </c>
    </row>
    <row r="42015" spans="1:4" ht="28.8">
      <c r="A42015">
        <v>42013</v>
      </c>
      <c r="B42015">
        <v>6</v>
      </c>
      <c r="C42015" s="1" t="s">
        <v>3</v>
      </c>
      <c r="D42015" s="4" t="s">
        <v>37576</v>
      </c>
    </row>
    <row r="42016" spans="1:4">
      <c r="A42016">
        <v>42014</v>
      </c>
      <c r="B42016">
        <v>2</v>
      </c>
      <c r="C42016" s="1" t="s">
        <v>3</v>
      </c>
      <c r="D42016" s="4" t="s">
        <v>37577</v>
      </c>
    </row>
    <row r="42017" spans="1:4" ht="43.2">
      <c r="A42017">
        <v>42015</v>
      </c>
      <c r="B42017">
        <v>6</v>
      </c>
      <c r="C42017" s="1" t="s">
        <v>3</v>
      </c>
      <c r="D42017" s="4" t="s">
        <v>37578</v>
      </c>
    </row>
    <row r="42018" spans="1:4">
      <c r="A42018">
        <v>42016</v>
      </c>
      <c r="B42018">
        <v>3</v>
      </c>
      <c r="C42018" s="1" t="s">
        <v>3</v>
      </c>
      <c r="D42018" s="4" t="s">
        <v>37579</v>
      </c>
    </row>
    <row r="42019" spans="1:4" ht="28.8">
      <c r="A42019">
        <v>42017</v>
      </c>
      <c r="B42019">
        <v>25</v>
      </c>
      <c r="C42019" s="1" t="s">
        <v>3</v>
      </c>
      <c r="D42019" s="4" t="s">
        <v>37580</v>
      </c>
    </row>
    <row r="42020" spans="1:4" ht="28.8">
      <c r="A42020">
        <v>42018</v>
      </c>
      <c r="B42020">
        <v>17</v>
      </c>
      <c r="C42020" s="1" t="s">
        <v>3</v>
      </c>
      <c r="D42020" s="4" t="s">
        <v>37581</v>
      </c>
    </row>
    <row r="42021" spans="1:4" ht="115.2">
      <c r="A42021">
        <v>42019</v>
      </c>
      <c r="B42021">
        <v>10</v>
      </c>
      <c r="C42021" s="1" t="s">
        <v>10</v>
      </c>
      <c r="D42021" s="4" t="s">
        <v>37582</v>
      </c>
    </row>
    <row r="42022" spans="1:4">
      <c r="A42022">
        <v>42020</v>
      </c>
      <c r="B42022">
        <v>11</v>
      </c>
      <c r="C42022" s="1" t="s">
        <v>3</v>
      </c>
      <c r="D42022" s="4" t="s">
        <v>37583</v>
      </c>
    </row>
    <row r="42023" spans="1:4">
      <c r="A42023">
        <v>42021</v>
      </c>
      <c r="B42023">
        <v>5</v>
      </c>
      <c r="C42023" s="1" t="s">
        <v>3</v>
      </c>
      <c r="D42023" s="4" t="s">
        <v>77</v>
      </c>
    </row>
    <row r="42024" spans="1:4" ht="43.2">
      <c r="A42024">
        <v>42022</v>
      </c>
      <c r="B42024">
        <v>11</v>
      </c>
      <c r="C42024" s="1" t="s">
        <v>3</v>
      </c>
      <c r="D42024" s="4" t="s">
        <v>37584</v>
      </c>
    </row>
    <row r="42025" spans="1:4">
      <c r="A42025">
        <v>42023</v>
      </c>
      <c r="B42025">
        <v>10</v>
      </c>
      <c r="C42025" s="1" t="s">
        <v>3</v>
      </c>
      <c r="D42025" s="4" t="s">
        <v>37585</v>
      </c>
    </row>
    <row r="42026" spans="1:4">
      <c r="A42026">
        <v>42024</v>
      </c>
      <c r="B42026">
        <v>12</v>
      </c>
      <c r="C42026" s="1" t="s">
        <v>3</v>
      </c>
      <c r="D42026" s="4" t="s">
        <v>37586</v>
      </c>
    </row>
    <row r="42027" spans="1:4">
      <c r="A42027">
        <v>42025</v>
      </c>
      <c r="B42027">
        <v>11</v>
      </c>
      <c r="C42027" s="1" t="s">
        <v>3</v>
      </c>
      <c r="D42027" s="4" t="s">
        <v>37587</v>
      </c>
    </row>
    <row r="42028" spans="1:4" ht="28.8">
      <c r="A42028">
        <v>42026</v>
      </c>
      <c r="B42028">
        <v>3</v>
      </c>
      <c r="C42028" s="1" t="s">
        <v>3</v>
      </c>
      <c r="D42028" s="4" t="s">
        <v>37588</v>
      </c>
    </row>
    <row r="42029" spans="1:4">
      <c r="A42029">
        <v>42027</v>
      </c>
      <c r="B42029">
        <v>2</v>
      </c>
      <c r="C42029" s="1" t="s">
        <v>3</v>
      </c>
      <c r="D42029" s="4" t="s">
        <v>37589</v>
      </c>
    </row>
    <row r="42030" spans="1:4">
      <c r="A42030">
        <v>42028</v>
      </c>
      <c r="B42030">
        <v>4</v>
      </c>
      <c r="C42030" s="1" t="s">
        <v>3</v>
      </c>
      <c r="D42030" s="4" t="s">
        <v>37590</v>
      </c>
    </row>
    <row r="42031" spans="1:4" ht="57.6">
      <c r="A42031">
        <v>42029</v>
      </c>
      <c r="B42031">
        <v>18</v>
      </c>
      <c r="C42031" s="1" t="s">
        <v>3</v>
      </c>
      <c r="D42031" s="4" t="s">
        <v>37591</v>
      </c>
    </row>
    <row r="42032" spans="1:4" ht="28.8">
      <c r="A42032">
        <v>42030</v>
      </c>
      <c r="B42032">
        <v>11</v>
      </c>
      <c r="C42032" s="1" t="s">
        <v>3</v>
      </c>
      <c r="D42032" s="4" t="s">
        <v>37592</v>
      </c>
    </row>
    <row r="42033" spans="1:4" ht="43.2">
      <c r="A42033">
        <v>42031</v>
      </c>
      <c r="B42033">
        <v>16</v>
      </c>
      <c r="C42033" s="1" t="s">
        <v>3</v>
      </c>
      <c r="D42033" s="4" t="s">
        <v>37593</v>
      </c>
    </row>
    <row r="42034" spans="1:4">
      <c r="A42034">
        <v>42032</v>
      </c>
      <c r="B42034">
        <v>16</v>
      </c>
      <c r="C42034" s="1" t="s">
        <v>3</v>
      </c>
      <c r="D42034" s="4" t="s">
        <v>37594</v>
      </c>
    </row>
    <row r="42035" spans="1:4">
      <c r="A42035">
        <v>42033</v>
      </c>
      <c r="B42035">
        <v>0</v>
      </c>
      <c r="C42035" s="1" t="s">
        <v>3</v>
      </c>
      <c r="D42035" s="4" t="s">
        <v>37595</v>
      </c>
    </row>
    <row r="42036" spans="1:4">
      <c r="A42036">
        <v>42034</v>
      </c>
      <c r="B42036">
        <v>0</v>
      </c>
      <c r="C42036" s="1" t="s">
        <v>3</v>
      </c>
      <c r="D42036" s="4" t="s">
        <v>37596</v>
      </c>
    </row>
    <row r="42037" spans="1:4">
      <c r="A42037">
        <v>42035</v>
      </c>
      <c r="B42037">
        <v>6</v>
      </c>
      <c r="C42037" s="1" t="s">
        <v>3</v>
      </c>
      <c r="D42037" s="4" t="s">
        <v>37597</v>
      </c>
    </row>
    <row r="42038" spans="1:4" ht="28.8">
      <c r="A42038">
        <v>42036</v>
      </c>
      <c r="B42038">
        <v>4</v>
      </c>
      <c r="C42038" s="1" t="s">
        <v>3</v>
      </c>
      <c r="D42038" s="4" t="s">
        <v>37598</v>
      </c>
    </row>
    <row r="42039" spans="1:4" ht="43.2">
      <c r="A42039">
        <v>42037</v>
      </c>
      <c r="B42039">
        <v>6</v>
      </c>
      <c r="C42039" s="1" t="s">
        <v>3</v>
      </c>
      <c r="D42039" s="4" t="s">
        <v>37599</v>
      </c>
    </row>
    <row r="42040" spans="1:4">
      <c r="A42040">
        <v>42038</v>
      </c>
      <c r="B42040">
        <v>5</v>
      </c>
      <c r="C42040" s="1" t="s">
        <v>3</v>
      </c>
      <c r="D42040" s="4" t="s">
        <v>37600</v>
      </c>
    </row>
    <row r="42041" spans="1:4">
      <c r="A42041">
        <v>42039</v>
      </c>
      <c r="B42041">
        <v>9</v>
      </c>
      <c r="C42041" s="1" t="s">
        <v>3</v>
      </c>
      <c r="D42041" s="4" t="s">
        <v>37601</v>
      </c>
    </row>
    <row r="42042" spans="1:4">
      <c r="A42042">
        <v>42040</v>
      </c>
      <c r="B42042">
        <v>5</v>
      </c>
      <c r="C42042" s="1" t="s">
        <v>3</v>
      </c>
      <c r="D42042" s="4" t="s">
        <v>37602</v>
      </c>
    </row>
    <row r="42043" spans="1:4" ht="28.8">
      <c r="A42043">
        <v>42041</v>
      </c>
      <c r="B42043">
        <v>10</v>
      </c>
      <c r="C42043" s="1" t="s">
        <v>3</v>
      </c>
      <c r="D42043" s="4" t="s">
        <v>37603</v>
      </c>
    </row>
    <row r="42044" spans="1:4" ht="28.8">
      <c r="A42044">
        <v>42042</v>
      </c>
      <c r="B42044">
        <v>4</v>
      </c>
      <c r="C42044" s="1" t="s">
        <v>3</v>
      </c>
      <c r="D42044" s="4" t="s">
        <v>37604</v>
      </c>
    </row>
    <row r="42045" spans="1:4" ht="28.8">
      <c r="A42045">
        <v>42043</v>
      </c>
      <c r="B42045">
        <v>14</v>
      </c>
      <c r="C42045" s="1" t="s">
        <v>3</v>
      </c>
      <c r="D42045" s="4" t="s">
        <v>37605</v>
      </c>
    </row>
    <row r="42046" spans="1:4" ht="43.2">
      <c r="A42046">
        <v>42044</v>
      </c>
      <c r="B42046">
        <v>0</v>
      </c>
      <c r="C42046" s="1" t="s">
        <v>3</v>
      </c>
      <c r="D42046" s="4" t="s">
        <v>37606</v>
      </c>
    </row>
    <row r="42047" spans="1:4">
      <c r="A42047">
        <v>42045</v>
      </c>
      <c r="B42047">
        <v>16</v>
      </c>
      <c r="C42047" s="1" t="s">
        <v>3</v>
      </c>
      <c r="D42047" s="4" t="s">
        <v>2640</v>
      </c>
    </row>
    <row r="42048" spans="1:4" ht="28.8">
      <c r="A42048">
        <v>42046</v>
      </c>
      <c r="B42048">
        <v>11</v>
      </c>
      <c r="C42048" s="1" t="s">
        <v>10</v>
      </c>
      <c r="D42048" s="4" t="s">
        <v>37607</v>
      </c>
    </row>
    <row r="42049" spans="1:4">
      <c r="A42049">
        <v>42047</v>
      </c>
      <c r="B42049">
        <v>10</v>
      </c>
      <c r="C42049" s="1" t="s">
        <v>3</v>
      </c>
      <c r="D42049" s="4" t="s">
        <v>37608</v>
      </c>
    </row>
    <row r="42050" spans="1:4">
      <c r="A42050">
        <v>42048</v>
      </c>
      <c r="B42050">
        <v>7</v>
      </c>
      <c r="C42050" s="1" t="s">
        <v>3</v>
      </c>
      <c r="D42050" s="4" t="s">
        <v>17134</v>
      </c>
    </row>
    <row r="42051" spans="1:4">
      <c r="A42051">
        <v>42049</v>
      </c>
      <c r="B42051">
        <v>10</v>
      </c>
      <c r="C42051" s="1" t="s">
        <v>3</v>
      </c>
      <c r="D42051" s="4" t="s">
        <v>37609</v>
      </c>
    </row>
    <row r="42052" spans="1:4" ht="43.2">
      <c r="A42052">
        <v>42050</v>
      </c>
      <c r="B42052">
        <v>5</v>
      </c>
      <c r="C42052" s="1" t="s">
        <v>3</v>
      </c>
      <c r="D42052" s="4" t="s">
        <v>37610</v>
      </c>
    </row>
    <row r="42053" spans="1:4">
      <c r="A42053">
        <v>42051</v>
      </c>
      <c r="B42053">
        <v>2</v>
      </c>
      <c r="C42053" s="1" t="s">
        <v>3</v>
      </c>
      <c r="D42053" s="4" t="s">
        <v>37611</v>
      </c>
    </row>
    <row r="42054" spans="1:4">
      <c r="A42054">
        <v>42052</v>
      </c>
      <c r="B42054">
        <v>1</v>
      </c>
      <c r="C42054" s="1" t="s">
        <v>3</v>
      </c>
      <c r="D42054" s="4" t="s">
        <v>37612</v>
      </c>
    </row>
    <row r="42055" spans="1:4">
      <c r="A42055">
        <v>42053</v>
      </c>
      <c r="B42055">
        <v>15</v>
      </c>
      <c r="C42055" s="1" t="s">
        <v>3</v>
      </c>
      <c r="D42055" s="4" t="s">
        <v>37613</v>
      </c>
    </row>
    <row r="42056" spans="1:4" ht="43.2">
      <c r="A42056">
        <v>42054</v>
      </c>
      <c r="B42056">
        <v>20</v>
      </c>
      <c r="C42056" s="1" t="s">
        <v>3</v>
      </c>
      <c r="D42056" s="4" t="s">
        <v>37614</v>
      </c>
    </row>
    <row r="42057" spans="1:4" ht="43.2">
      <c r="A42057">
        <v>42055</v>
      </c>
      <c r="B42057">
        <v>9</v>
      </c>
      <c r="C42057" s="1" t="s">
        <v>3</v>
      </c>
      <c r="D42057" s="4" t="s">
        <v>37615</v>
      </c>
    </row>
    <row r="42058" spans="1:4" ht="28.8">
      <c r="A42058">
        <v>42056</v>
      </c>
      <c r="B42058">
        <v>24</v>
      </c>
      <c r="C42058" s="1" t="s">
        <v>3</v>
      </c>
      <c r="D42058" s="4" t="s">
        <v>37616</v>
      </c>
    </row>
    <row r="42059" spans="1:4" ht="28.8">
      <c r="A42059">
        <v>42057</v>
      </c>
      <c r="B42059">
        <v>15</v>
      </c>
      <c r="C42059" s="1" t="s">
        <v>3</v>
      </c>
      <c r="D42059" s="4" t="s">
        <v>37617</v>
      </c>
    </row>
    <row r="42060" spans="1:4" ht="28.8">
      <c r="A42060">
        <v>42058</v>
      </c>
      <c r="B42060">
        <v>2</v>
      </c>
      <c r="C42060" s="1" t="s">
        <v>3</v>
      </c>
      <c r="D42060" s="4" t="s">
        <v>37618</v>
      </c>
    </row>
    <row r="42061" spans="1:4">
      <c r="A42061">
        <v>42059</v>
      </c>
      <c r="B42061">
        <v>17</v>
      </c>
      <c r="C42061" s="1" t="s">
        <v>3</v>
      </c>
      <c r="D42061" s="4" t="s">
        <v>37619</v>
      </c>
    </row>
    <row r="42062" spans="1:4">
      <c r="A42062">
        <v>42060</v>
      </c>
      <c r="B42062">
        <v>19</v>
      </c>
      <c r="C42062" s="1" t="s">
        <v>3</v>
      </c>
      <c r="D42062" s="4" t="s">
        <v>37620</v>
      </c>
    </row>
    <row r="42063" spans="1:4">
      <c r="A42063">
        <v>42061</v>
      </c>
      <c r="B42063">
        <v>16</v>
      </c>
      <c r="C42063" s="1" t="s">
        <v>3</v>
      </c>
      <c r="D42063" s="4" t="s">
        <v>37621</v>
      </c>
    </row>
    <row r="42064" spans="1:4">
      <c r="A42064">
        <v>42062</v>
      </c>
      <c r="B42064">
        <v>15</v>
      </c>
      <c r="C42064" s="1" t="s">
        <v>3</v>
      </c>
      <c r="D42064" s="4" t="s">
        <v>37622</v>
      </c>
    </row>
    <row r="42065" spans="1:4">
      <c r="A42065">
        <v>42063</v>
      </c>
      <c r="B42065">
        <v>7</v>
      </c>
      <c r="C42065" s="1" t="s">
        <v>3</v>
      </c>
      <c r="D42065" s="4" t="s">
        <v>37623</v>
      </c>
    </row>
    <row r="42066" spans="1:4" ht="316.8">
      <c r="A42066">
        <v>42064</v>
      </c>
      <c r="B42066">
        <v>14</v>
      </c>
      <c r="C42066" s="1" t="s">
        <v>10</v>
      </c>
      <c r="D42066" s="4" t="s">
        <v>37624</v>
      </c>
    </row>
    <row r="42067" spans="1:4">
      <c r="A42067">
        <v>42065</v>
      </c>
      <c r="B42067">
        <v>9</v>
      </c>
      <c r="C42067" s="1" t="s">
        <v>3</v>
      </c>
      <c r="D42067" s="4" t="s">
        <v>37625</v>
      </c>
    </row>
    <row r="42068" spans="1:4">
      <c r="A42068">
        <v>42066</v>
      </c>
      <c r="B42068">
        <v>13</v>
      </c>
      <c r="C42068" s="1" t="s">
        <v>3</v>
      </c>
      <c r="D42068" s="4" t="s">
        <v>54</v>
      </c>
    </row>
    <row r="42069" spans="1:4">
      <c r="A42069">
        <v>42067</v>
      </c>
      <c r="B42069">
        <v>1</v>
      </c>
      <c r="C42069" s="1" t="s">
        <v>3</v>
      </c>
      <c r="D42069" s="4" t="s">
        <v>37626</v>
      </c>
    </row>
    <row r="42070" spans="1:4" ht="28.8">
      <c r="A42070">
        <v>42068</v>
      </c>
      <c r="B42070">
        <v>7</v>
      </c>
      <c r="C42070" s="1" t="s">
        <v>3</v>
      </c>
      <c r="D42070" s="4" t="s">
        <v>37627</v>
      </c>
    </row>
    <row r="42071" spans="1:4">
      <c r="A42071">
        <v>42069</v>
      </c>
      <c r="B42071">
        <v>11</v>
      </c>
      <c r="C42071" s="1" t="s">
        <v>3</v>
      </c>
      <c r="D42071" s="4" t="s">
        <v>37628</v>
      </c>
    </row>
    <row r="42072" spans="1:4" ht="28.8">
      <c r="A42072">
        <v>42070</v>
      </c>
      <c r="B42072">
        <v>12</v>
      </c>
      <c r="C42072" s="1" t="s">
        <v>3</v>
      </c>
      <c r="D42072" s="4" t="s">
        <v>37629</v>
      </c>
    </row>
    <row r="42073" spans="1:4">
      <c r="A42073">
        <v>42071</v>
      </c>
      <c r="B42073">
        <v>8</v>
      </c>
      <c r="C42073" s="1" t="s">
        <v>3</v>
      </c>
      <c r="D42073" s="4" t="s">
        <v>3221</v>
      </c>
    </row>
    <row r="42074" spans="1:4">
      <c r="A42074">
        <v>42072</v>
      </c>
      <c r="B42074">
        <v>13</v>
      </c>
      <c r="C42074" s="1" t="s">
        <v>3</v>
      </c>
      <c r="D42074" s="4" t="s">
        <v>37630</v>
      </c>
    </row>
    <row r="42075" spans="1:4">
      <c r="A42075">
        <v>42073</v>
      </c>
      <c r="B42075">
        <v>11</v>
      </c>
      <c r="C42075" s="1" t="s">
        <v>3</v>
      </c>
      <c r="D42075" s="4" t="s">
        <v>37631</v>
      </c>
    </row>
    <row r="42076" spans="1:4" ht="28.8">
      <c r="A42076">
        <v>42074</v>
      </c>
      <c r="B42076">
        <v>27</v>
      </c>
      <c r="C42076" s="1" t="s">
        <v>3</v>
      </c>
      <c r="D42076" s="4" t="s">
        <v>37632</v>
      </c>
    </row>
    <row r="42077" spans="1:4">
      <c r="A42077">
        <v>42075</v>
      </c>
      <c r="B42077">
        <v>3</v>
      </c>
      <c r="C42077" s="1" t="s">
        <v>3</v>
      </c>
      <c r="D42077" s="4" t="s">
        <v>37633</v>
      </c>
    </row>
    <row r="42078" spans="1:4" ht="28.8">
      <c r="A42078">
        <v>42076</v>
      </c>
      <c r="B42078">
        <v>10</v>
      </c>
      <c r="C42078" s="1" t="s">
        <v>3</v>
      </c>
      <c r="D42078" s="4" t="s">
        <v>37634</v>
      </c>
    </row>
    <row r="42079" spans="1:4" ht="28.8">
      <c r="A42079">
        <v>42077</v>
      </c>
      <c r="B42079">
        <v>0</v>
      </c>
      <c r="C42079" s="1" t="s">
        <v>10</v>
      </c>
      <c r="D42079" s="4" t="s">
        <v>37635</v>
      </c>
    </row>
    <row r="42080" spans="1:4">
      <c r="A42080">
        <v>42078</v>
      </c>
      <c r="B42080">
        <v>7</v>
      </c>
      <c r="C42080" s="1" t="s">
        <v>3</v>
      </c>
      <c r="D42080" s="4" t="s">
        <v>37636</v>
      </c>
    </row>
    <row r="42081" spans="1:4" ht="43.2">
      <c r="A42081">
        <v>42079</v>
      </c>
      <c r="B42081">
        <v>13</v>
      </c>
      <c r="C42081" s="1" t="s">
        <v>3</v>
      </c>
      <c r="D42081" s="4" t="s">
        <v>37637</v>
      </c>
    </row>
    <row r="42082" spans="1:4" ht="28.8">
      <c r="A42082">
        <v>42080</v>
      </c>
      <c r="B42082">
        <v>7</v>
      </c>
      <c r="C42082" s="1" t="s">
        <v>3</v>
      </c>
      <c r="D42082" s="4" t="s">
        <v>37638</v>
      </c>
    </row>
    <row r="42083" spans="1:4">
      <c r="A42083">
        <v>42081</v>
      </c>
      <c r="B42083">
        <v>8</v>
      </c>
      <c r="C42083" s="1" t="s">
        <v>3</v>
      </c>
      <c r="D42083" s="4" t="s">
        <v>37639</v>
      </c>
    </row>
    <row r="42084" spans="1:4">
      <c r="A42084">
        <v>42082</v>
      </c>
      <c r="B42084">
        <v>7</v>
      </c>
      <c r="C42084" s="1" t="s">
        <v>3</v>
      </c>
      <c r="D42084" s="4" t="s">
        <v>37640</v>
      </c>
    </row>
    <row r="42085" spans="1:4">
      <c r="A42085">
        <v>42083</v>
      </c>
      <c r="B42085">
        <v>11</v>
      </c>
      <c r="C42085" s="1" t="s">
        <v>3</v>
      </c>
      <c r="D42085" s="4" t="s">
        <v>37641</v>
      </c>
    </row>
    <row r="42086" spans="1:4">
      <c r="A42086">
        <v>42084</v>
      </c>
      <c r="B42086">
        <v>39</v>
      </c>
      <c r="C42086" s="1" t="s">
        <v>3</v>
      </c>
      <c r="D42086" s="4" t="s">
        <v>37642</v>
      </c>
    </row>
    <row r="42087" spans="1:4">
      <c r="A42087">
        <v>42085</v>
      </c>
      <c r="B42087">
        <v>7</v>
      </c>
      <c r="C42087" s="1" t="s">
        <v>3</v>
      </c>
      <c r="D42087" s="4" t="s">
        <v>32084</v>
      </c>
    </row>
    <row r="42088" spans="1:4">
      <c r="A42088">
        <v>42086</v>
      </c>
      <c r="B42088">
        <v>3</v>
      </c>
      <c r="C42088" s="1" t="s">
        <v>3</v>
      </c>
      <c r="D42088" s="4" t="s">
        <v>37643</v>
      </c>
    </row>
    <row r="42089" spans="1:4" ht="28.8">
      <c r="A42089">
        <v>42087</v>
      </c>
      <c r="B42089">
        <v>8</v>
      </c>
      <c r="C42089" s="1" t="s">
        <v>3</v>
      </c>
      <c r="D42089" s="4" t="s">
        <v>37644</v>
      </c>
    </row>
    <row r="42090" spans="1:4" ht="28.8">
      <c r="A42090">
        <v>42088</v>
      </c>
      <c r="B42090">
        <v>14</v>
      </c>
      <c r="C42090" s="1" t="s">
        <v>3</v>
      </c>
      <c r="D42090" s="4" t="s">
        <v>37645</v>
      </c>
    </row>
    <row r="42091" spans="1:4">
      <c r="A42091">
        <v>42089</v>
      </c>
      <c r="B42091">
        <v>0</v>
      </c>
      <c r="C42091" s="1" t="s">
        <v>3</v>
      </c>
      <c r="D42091" s="4" t="s">
        <v>677</v>
      </c>
    </row>
    <row r="42092" spans="1:4">
      <c r="A42092">
        <v>42090</v>
      </c>
      <c r="B42092">
        <v>13</v>
      </c>
      <c r="C42092" s="1" t="s">
        <v>3</v>
      </c>
      <c r="D42092" s="4" t="s">
        <v>37646</v>
      </c>
    </row>
    <row r="42093" spans="1:4">
      <c r="A42093">
        <v>42091</v>
      </c>
      <c r="B42093">
        <v>23</v>
      </c>
      <c r="C42093" s="1" t="s">
        <v>3</v>
      </c>
      <c r="D42093" s="4" t="s">
        <v>5776</v>
      </c>
    </row>
    <row r="42094" spans="1:4" ht="409.6">
      <c r="A42094">
        <v>42092</v>
      </c>
      <c r="B42094">
        <v>7</v>
      </c>
      <c r="C42094" s="1" t="s">
        <v>10</v>
      </c>
      <c r="D42094" s="4" t="s">
        <v>37647</v>
      </c>
    </row>
    <row r="42095" spans="1:4">
      <c r="A42095">
        <v>42093</v>
      </c>
      <c r="B42095">
        <v>13</v>
      </c>
      <c r="C42095" s="1" t="s">
        <v>3</v>
      </c>
      <c r="D42095" s="4" t="s">
        <v>37648</v>
      </c>
    </row>
    <row r="42096" spans="1:4">
      <c r="A42096">
        <v>42094</v>
      </c>
      <c r="B42096">
        <v>4</v>
      </c>
      <c r="C42096" s="1" t="s">
        <v>3</v>
      </c>
      <c r="D42096" s="4" t="s">
        <v>7586</v>
      </c>
    </row>
    <row r="42097" spans="1:4" ht="28.8">
      <c r="A42097">
        <v>42095</v>
      </c>
      <c r="B42097">
        <v>5</v>
      </c>
      <c r="C42097" s="1" t="s">
        <v>3</v>
      </c>
      <c r="D42097" s="4" t="s">
        <v>37649</v>
      </c>
    </row>
    <row r="42098" spans="1:4" ht="28.8">
      <c r="A42098">
        <v>42096</v>
      </c>
      <c r="B42098">
        <v>15</v>
      </c>
      <c r="C42098" s="1" t="s">
        <v>3</v>
      </c>
      <c r="D42098" s="4" t="s">
        <v>37650</v>
      </c>
    </row>
    <row r="42099" spans="1:4">
      <c r="A42099">
        <v>42097</v>
      </c>
      <c r="B42099">
        <v>12</v>
      </c>
      <c r="C42099" s="1" t="s">
        <v>3</v>
      </c>
      <c r="D42099" s="4" t="s">
        <v>37651</v>
      </c>
    </row>
    <row r="42100" spans="1:4" ht="86.4">
      <c r="A42100">
        <v>42098</v>
      </c>
      <c r="B42100">
        <v>0</v>
      </c>
      <c r="C42100" s="1" t="s">
        <v>10</v>
      </c>
      <c r="D42100" s="4" t="s">
        <v>37652</v>
      </c>
    </row>
    <row r="42101" spans="1:4">
      <c r="A42101">
        <v>42099</v>
      </c>
      <c r="B42101">
        <v>32</v>
      </c>
      <c r="C42101" s="1" t="s">
        <v>3</v>
      </c>
      <c r="D42101" s="4" t="s">
        <v>37653</v>
      </c>
    </row>
    <row r="42102" spans="1:4" ht="43.2">
      <c r="A42102">
        <v>42100</v>
      </c>
      <c r="B42102">
        <v>0</v>
      </c>
      <c r="C42102" s="1" t="s">
        <v>3</v>
      </c>
      <c r="D42102" s="4" t="s">
        <v>37654</v>
      </c>
    </row>
    <row r="42103" spans="1:4" ht="43.2">
      <c r="A42103">
        <v>42101</v>
      </c>
      <c r="B42103">
        <v>2</v>
      </c>
      <c r="C42103" s="1" t="s">
        <v>3</v>
      </c>
      <c r="D42103" s="4" t="s">
        <v>37655</v>
      </c>
    </row>
    <row r="42104" spans="1:4">
      <c r="A42104">
        <v>42102</v>
      </c>
      <c r="B42104">
        <v>17</v>
      </c>
      <c r="C42104" s="1" t="s">
        <v>3</v>
      </c>
      <c r="D42104" s="4" t="s">
        <v>2179</v>
      </c>
    </row>
    <row r="42105" spans="1:4">
      <c r="A42105">
        <v>42103</v>
      </c>
      <c r="B42105">
        <v>9</v>
      </c>
      <c r="C42105" s="1" t="s">
        <v>3</v>
      </c>
      <c r="D42105" s="4" t="s">
        <v>37656</v>
      </c>
    </row>
    <row r="42106" spans="1:4">
      <c r="A42106">
        <v>42104</v>
      </c>
      <c r="B42106">
        <v>4</v>
      </c>
      <c r="C42106" s="1" t="s">
        <v>3</v>
      </c>
      <c r="D42106" s="4" t="s">
        <v>37657</v>
      </c>
    </row>
    <row r="42107" spans="1:4">
      <c r="A42107">
        <v>42105</v>
      </c>
      <c r="B42107">
        <v>3</v>
      </c>
      <c r="C42107" s="1" t="s">
        <v>3</v>
      </c>
      <c r="D42107" s="4" t="s">
        <v>37658</v>
      </c>
    </row>
    <row r="42108" spans="1:4" ht="28.8">
      <c r="A42108">
        <v>42106</v>
      </c>
      <c r="B42108">
        <v>8</v>
      </c>
      <c r="C42108" s="1" t="s">
        <v>3</v>
      </c>
      <c r="D42108" s="4" t="s">
        <v>37659</v>
      </c>
    </row>
    <row r="42109" spans="1:4">
      <c r="A42109">
        <v>42107</v>
      </c>
      <c r="B42109">
        <v>8</v>
      </c>
      <c r="C42109" s="1" t="s">
        <v>3</v>
      </c>
      <c r="D42109" s="4" t="s">
        <v>37660</v>
      </c>
    </row>
    <row r="42110" spans="1:4" ht="43.2">
      <c r="A42110">
        <v>42108</v>
      </c>
      <c r="B42110">
        <v>31</v>
      </c>
      <c r="C42110" s="1" t="s">
        <v>3</v>
      </c>
      <c r="D42110" s="4" t="s">
        <v>37661</v>
      </c>
    </row>
    <row r="42111" spans="1:4">
      <c r="A42111">
        <v>42109</v>
      </c>
      <c r="B42111">
        <v>9</v>
      </c>
      <c r="C42111" s="1" t="s">
        <v>3</v>
      </c>
      <c r="D42111" s="4" t="s">
        <v>37662</v>
      </c>
    </row>
    <row r="42112" spans="1:4">
      <c r="A42112">
        <v>42110</v>
      </c>
      <c r="B42112">
        <v>2</v>
      </c>
      <c r="C42112" s="1" t="s">
        <v>10</v>
      </c>
      <c r="D42112" s="4" t="s">
        <v>9930</v>
      </c>
    </row>
    <row r="42113" spans="1:4">
      <c r="A42113">
        <v>42111</v>
      </c>
      <c r="B42113">
        <v>20</v>
      </c>
      <c r="C42113" s="1" t="s">
        <v>3</v>
      </c>
      <c r="D42113" s="4" t="s">
        <v>36498</v>
      </c>
    </row>
    <row r="42114" spans="1:4" ht="28.8">
      <c r="A42114">
        <v>42112</v>
      </c>
      <c r="B42114">
        <v>0</v>
      </c>
      <c r="C42114" s="1" t="s">
        <v>3</v>
      </c>
      <c r="D42114" s="4" t="s">
        <v>37663</v>
      </c>
    </row>
    <row r="42115" spans="1:4" ht="28.8">
      <c r="A42115">
        <v>42113</v>
      </c>
      <c r="B42115">
        <v>0</v>
      </c>
      <c r="C42115" s="1" t="s">
        <v>3</v>
      </c>
      <c r="D42115" s="4" t="s">
        <v>37664</v>
      </c>
    </row>
    <row r="42116" spans="1:4" ht="28.8">
      <c r="A42116">
        <v>42114</v>
      </c>
      <c r="B42116">
        <v>2</v>
      </c>
      <c r="C42116" s="1" t="s">
        <v>3</v>
      </c>
      <c r="D42116" s="4" t="s">
        <v>37665</v>
      </c>
    </row>
    <row r="42117" spans="1:4">
      <c r="A42117">
        <v>42115</v>
      </c>
      <c r="B42117">
        <v>3</v>
      </c>
      <c r="C42117" s="1" t="s">
        <v>3</v>
      </c>
      <c r="D42117" s="4" t="s">
        <v>37666</v>
      </c>
    </row>
    <row r="42118" spans="1:4" ht="28.8">
      <c r="A42118">
        <v>42116</v>
      </c>
      <c r="B42118">
        <v>16</v>
      </c>
      <c r="C42118" s="1" t="s">
        <v>3</v>
      </c>
      <c r="D42118" s="4" t="s">
        <v>37667</v>
      </c>
    </row>
    <row r="42119" spans="1:4">
      <c r="A42119">
        <v>42117</v>
      </c>
      <c r="B42119">
        <v>8</v>
      </c>
      <c r="C42119" s="1" t="s">
        <v>3</v>
      </c>
      <c r="D42119" s="4" t="s">
        <v>37668</v>
      </c>
    </row>
    <row r="42120" spans="1:4">
      <c r="A42120">
        <v>42118</v>
      </c>
      <c r="B42120">
        <v>22</v>
      </c>
      <c r="C42120" s="1" t="s">
        <v>3</v>
      </c>
      <c r="D42120" s="4" t="s">
        <v>37669</v>
      </c>
    </row>
    <row r="42121" spans="1:4">
      <c r="A42121">
        <v>42119</v>
      </c>
      <c r="B42121">
        <v>6</v>
      </c>
      <c r="C42121" s="1" t="s">
        <v>3</v>
      </c>
      <c r="D42121" s="4" t="s">
        <v>37670</v>
      </c>
    </row>
    <row r="42122" spans="1:4">
      <c r="A42122">
        <v>42120</v>
      </c>
      <c r="B42122">
        <v>9</v>
      </c>
      <c r="C42122" s="1" t="s">
        <v>3</v>
      </c>
      <c r="D42122" s="4" t="s">
        <v>37671</v>
      </c>
    </row>
    <row r="42123" spans="1:4">
      <c r="A42123">
        <v>42121</v>
      </c>
      <c r="B42123">
        <v>0</v>
      </c>
      <c r="C42123" s="1" t="s">
        <v>3</v>
      </c>
      <c r="D42123" s="4" t="s">
        <v>37672</v>
      </c>
    </row>
    <row r="42124" spans="1:4">
      <c r="A42124">
        <v>42122</v>
      </c>
      <c r="B42124">
        <v>6</v>
      </c>
      <c r="C42124" s="1" t="s">
        <v>3</v>
      </c>
      <c r="D42124" s="4" t="s">
        <v>37673</v>
      </c>
    </row>
    <row r="42125" spans="1:4" ht="28.8">
      <c r="A42125">
        <v>42123</v>
      </c>
      <c r="B42125">
        <v>10</v>
      </c>
      <c r="C42125" s="1" t="s">
        <v>3</v>
      </c>
      <c r="D42125" s="4" t="s">
        <v>37674</v>
      </c>
    </row>
    <row r="42126" spans="1:4">
      <c r="A42126">
        <v>42124</v>
      </c>
      <c r="B42126">
        <v>2</v>
      </c>
      <c r="C42126" s="1" t="s">
        <v>3</v>
      </c>
      <c r="D42126" s="4" t="s">
        <v>37675</v>
      </c>
    </row>
    <row r="42127" spans="1:4">
      <c r="A42127">
        <v>42125</v>
      </c>
      <c r="B42127">
        <v>4</v>
      </c>
      <c r="C42127" s="1" t="s">
        <v>3</v>
      </c>
      <c r="D42127" s="4" t="s">
        <v>37676</v>
      </c>
    </row>
    <row r="42128" spans="1:4">
      <c r="A42128">
        <v>42126</v>
      </c>
      <c r="B42128">
        <v>9</v>
      </c>
      <c r="C42128" s="1" t="s">
        <v>3</v>
      </c>
      <c r="D42128" s="4" t="s">
        <v>37677</v>
      </c>
    </row>
    <row r="42129" spans="1:4">
      <c r="A42129">
        <v>42127</v>
      </c>
      <c r="B42129">
        <v>6</v>
      </c>
      <c r="C42129" s="1" t="s">
        <v>3</v>
      </c>
      <c r="D42129" s="4" t="s">
        <v>37678</v>
      </c>
    </row>
    <row r="42130" spans="1:4">
      <c r="A42130">
        <v>42128</v>
      </c>
      <c r="B42130">
        <v>7</v>
      </c>
      <c r="C42130" s="1" t="s">
        <v>3</v>
      </c>
      <c r="D42130" s="4" t="s">
        <v>37679</v>
      </c>
    </row>
    <row r="42131" spans="1:4">
      <c r="A42131">
        <v>42129</v>
      </c>
      <c r="B42131">
        <v>14</v>
      </c>
      <c r="C42131" s="1" t="s">
        <v>3</v>
      </c>
      <c r="D42131" s="4" t="s">
        <v>129</v>
      </c>
    </row>
    <row r="42132" spans="1:4">
      <c r="A42132">
        <v>42130</v>
      </c>
      <c r="B42132">
        <v>11</v>
      </c>
      <c r="C42132" s="1" t="s">
        <v>3</v>
      </c>
      <c r="D42132" s="4" t="s">
        <v>37680</v>
      </c>
    </row>
    <row r="42133" spans="1:4" ht="28.8">
      <c r="A42133">
        <v>42131</v>
      </c>
      <c r="B42133">
        <v>9</v>
      </c>
      <c r="C42133" s="1" t="s">
        <v>3</v>
      </c>
      <c r="D42133" s="4" t="s">
        <v>37681</v>
      </c>
    </row>
    <row r="42134" spans="1:4" ht="28.8">
      <c r="A42134">
        <v>42132</v>
      </c>
      <c r="B42134">
        <v>0</v>
      </c>
      <c r="C42134" s="1" t="s">
        <v>3</v>
      </c>
      <c r="D42134" s="4" t="s">
        <v>37682</v>
      </c>
    </row>
    <row r="42135" spans="1:4" ht="57.6">
      <c r="A42135">
        <v>42133</v>
      </c>
      <c r="B42135">
        <v>8</v>
      </c>
      <c r="C42135" s="1" t="s">
        <v>3</v>
      </c>
      <c r="D42135" s="4" t="s">
        <v>37683</v>
      </c>
    </row>
    <row r="42136" spans="1:4" ht="28.8">
      <c r="A42136">
        <v>42134</v>
      </c>
      <c r="B42136">
        <v>6</v>
      </c>
      <c r="C42136" s="1" t="s">
        <v>3</v>
      </c>
      <c r="D42136" s="4" t="s">
        <v>37684</v>
      </c>
    </row>
    <row r="42137" spans="1:4">
      <c r="A42137">
        <v>42135</v>
      </c>
      <c r="B42137">
        <v>0</v>
      </c>
      <c r="C42137" s="1" t="s">
        <v>3</v>
      </c>
      <c r="D42137" s="4" t="s">
        <v>37685</v>
      </c>
    </row>
    <row r="42138" spans="1:4" ht="244.8">
      <c r="A42138">
        <v>42136</v>
      </c>
      <c r="B42138">
        <v>5</v>
      </c>
      <c r="C42138" s="1" t="s">
        <v>10</v>
      </c>
      <c r="D42138" s="4" t="s">
        <v>37686</v>
      </c>
    </row>
    <row r="42139" spans="1:4">
      <c r="A42139">
        <v>42137</v>
      </c>
      <c r="B42139">
        <v>3</v>
      </c>
      <c r="C42139" s="1" t="s">
        <v>3</v>
      </c>
      <c r="D42139" s="4" t="s">
        <v>37687</v>
      </c>
    </row>
    <row r="42140" spans="1:4">
      <c r="A42140">
        <v>42138</v>
      </c>
      <c r="B42140">
        <v>5</v>
      </c>
      <c r="C42140" s="1" t="s">
        <v>3</v>
      </c>
      <c r="D42140" s="4" t="s">
        <v>37688</v>
      </c>
    </row>
    <row r="42141" spans="1:4">
      <c r="A42141">
        <v>42139</v>
      </c>
      <c r="B42141">
        <v>19</v>
      </c>
      <c r="C42141" s="1" t="s">
        <v>3</v>
      </c>
      <c r="D42141" s="4" t="s">
        <v>37689</v>
      </c>
    </row>
    <row r="42142" spans="1:4">
      <c r="A42142">
        <v>42140</v>
      </c>
      <c r="B42142">
        <v>15</v>
      </c>
      <c r="C42142" s="1" t="s">
        <v>3</v>
      </c>
      <c r="D42142" s="4" t="s">
        <v>37690</v>
      </c>
    </row>
    <row r="42143" spans="1:4" ht="43.2">
      <c r="A42143">
        <v>42141</v>
      </c>
      <c r="B42143">
        <v>9</v>
      </c>
      <c r="C42143" s="1" t="s">
        <v>3</v>
      </c>
      <c r="D42143" s="4" t="s">
        <v>37691</v>
      </c>
    </row>
    <row r="42144" spans="1:4">
      <c r="A42144">
        <v>42142</v>
      </c>
      <c r="B42144">
        <v>6</v>
      </c>
      <c r="C42144" s="1" t="s">
        <v>3</v>
      </c>
      <c r="D42144" s="4" t="s">
        <v>274</v>
      </c>
    </row>
    <row r="42145" spans="1:4">
      <c r="A42145">
        <v>42143</v>
      </c>
      <c r="B42145">
        <v>5</v>
      </c>
      <c r="C42145" s="1" t="s">
        <v>3</v>
      </c>
      <c r="D42145" s="4" t="s">
        <v>37692</v>
      </c>
    </row>
    <row r="42146" spans="1:4">
      <c r="A42146">
        <v>42144</v>
      </c>
      <c r="B42146">
        <v>8</v>
      </c>
      <c r="C42146" s="1" t="s">
        <v>3</v>
      </c>
      <c r="D42146" s="4" t="s">
        <v>720</v>
      </c>
    </row>
    <row r="42147" spans="1:4" ht="28.8">
      <c r="A42147">
        <v>42145</v>
      </c>
      <c r="B42147">
        <v>6</v>
      </c>
      <c r="C42147" s="1" t="s">
        <v>3</v>
      </c>
      <c r="D42147" s="4" t="s">
        <v>37693</v>
      </c>
    </row>
    <row r="42148" spans="1:4">
      <c r="A42148">
        <v>42146</v>
      </c>
      <c r="B42148">
        <v>8</v>
      </c>
      <c r="C42148" s="1" t="s">
        <v>3</v>
      </c>
      <c r="D42148" s="4" t="s">
        <v>37694</v>
      </c>
    </row>
    <row r="42149" spans="1:4">
      <c r="A42149">
        <v>42147</v>
      </c>
      <c r="B42149">
        <v>5</v>
      </c>
      <c r="C42149" s="1" t="s">
        <v>3</v>
      </c>
      <c r="D42149" s="4" t="s">
        <v>37695</v>
      </c>
    </row>
    <row r="42150" spans="1:4" ht="28.8">
      <c r="A42150">
        <v>42148</v>
      </c>
      <c r="B42150">
        <v>6</v>
      </c>
      <c r="C42150" s="1" t="s">
        <v>3</v>
      </c>
      <c r="D42150" s="4" t="s">
        <v>37696</v>
      </c>
    </row>
    <row r="42151" spans="1:4">
      <c r="A42151">
        <v>42149</v>
      </c>
      <c r="B42151">
        <v>23</v>
      </c>
      <c r="C42151" s="1" t="s">
        <v>3</v>
      </c>
      <c r="D42151" s="4" t="s">
        <v>37697</v>
      </c>
    </row>
    <row r="42152" spans="1:4" ht="43.2">
      <c r="A42152">
        <v>42150</v>
      </c>
      <c r="B42152">
        <v>11</v>
      </c>
      <c r="C42152" s="1" t="s">
        <v>3</v>
      </c>
      <c r="D42152" s="4" t="s">
        <v>37698</v>
      </c>
    </row>
    <row r="42153" spans="1:4">
      <c r="A42153">
        <v>42151</v>
      </c>
      <c r="B42153">
        <v>3</v>
      </c>
      <c r="C42153" s="1" t="s">
        <v>3</v>
      </c>
      <c r="D42153" s="4" t="s">
        <v>18060</v>
      </c>
    </row>
    <row r="42154" spans="1:4">
      <c r="A42154">
        <v>42152</v>
      </c>
      <c r="B42154">
        <v>6</v>
      </c>
      <c r="C42154" s="1" t="s">
        <v>3</v>
      </c>
      <c r="D42154" s="4" t="s">
        <v>1827</v>
      </c>
    </row>
    <row r="42155" spans="1:4">
      <c r="A42155">
        <v>42153</v>
      </c>
      <c r="B42155">
        <v>8</v>
      </c>
      <c r="C42155" s="1" t="s">
        <v>3</v>
      </c>
      <c r="D42155" s="4" t="s">
        <v>2179</v>
      </c>
    </row>
    <row r="42156" spans="1:4">
      <c r="A42156">
        <v>42154</v>
      </c>
      <c r="B42156">
        <v>2</v>
      </c>
      <c r="C42156" s="1" t="s">
        <v>3</v>
      </c>
      <c r="D42156" s="4" t="s">
        <v>639</v>
      </c>
    </row>
    <row r="42157" spans="1:4">
      <c r="A42157">
        <v>42155</v>
      </c>
      <c r="B42157">
        <v>1</v>
      </c>
      <c r="C42157" s="1" t="s">
        <v>3</v>
      </c>
      <c r="D42157" s="4" t="s">
        <v>37699</v>
      </c>
    </row>
    <row r="42158" spans="1:4" ht="28.8">
      <c r="A42158">
        <v>42156</v>
      </c>
      <c r="B42158">
        <v>13</v>
      </c>
      <c r="C42158" s="1" t="s">
        <v>3</v>
      </c>
      <c r="D42158" s="4" t="s">
        <v>37700</v>
      </c>
    </row>
    <row r="42159" spans="1:4">
      <c r="A42159">
        <v>42157</v>
      </c>
      <c r="B42159">
        <v>2</v>
      </c>
      <c r="C42159" s="1" t="s">
        <v>3</v>
      </c>
      <c r="D42159" s="4" t="s">
        <v>37701</v>
      </c>
    </row>
    <row r="42160" spans="1:4">
      <c r="A42160">
        <v>42158</v>
      </c>
      <c r="B42160">
        <v>22</v>
      </c>
      <c r="C42160" s="1" t="s">
        <v>3</v>
      </c>
      <c r="D42160" s="4" t="s">
        <v>37702</v>
      </c>
    </row>
    <row r="42161" spans="1:4">
      <c r="A42161">
        <v>42159</v>
      </c>
      <c r="B42161">
        <v>2</v>
      </c>
      <c r="C42161" s="1" t="s">
        <v>3</v>
      </c>
      <c r="D42161" s="4" t="s">
        <v>37703</v>
      </c>
    </row>
    <row r="42162" spans="1:4">
      <c r="A42162">
        <v>42160</v>
      </c>
      <c r="B42162">
        <v>16</v>
      </c>
      <c r="C42162" s="1" t="s">
        <v>3</v>
      </c>
      <c r="D42162" s="4" t="s">
        <v>710</v>
      </c>
    </row>
    <row r="42163" spans="1:4">
      <c r="A42163">
        <v>42161</v>
      </c>
      <c r="B42163">
        <v>2</v>
      </c>
      <c r="C42163" s="1" t="s">
        <v>3</v>
      </c>
      <c r="D42163" s="4" t="s">
        <v>37704</v>
      </c>
    </row>
    <row r="42164" spans="1:4">
      <c r="A42164">
        <v>42162</v>
      </c>
      <c r="B42164">
        <v>7</v>
      </c>
      <c r="C42164" s="1" t="s">
        <v>3</v>
      </c>
      <c r="D42164" s="4" t="s">
        <v>37705</v>
      </c>
    </row>
    <row r="42165" spans="1:4">
      <c r="A42165">
        <v>42163</v>
      </c>
      <c r="B42165">
        <v>14</v>
      </c>
      <c r="C42165" s="1" t="s">
        <v>3</v>
      </c>
      <c r="D42165" s="4" t="s">
        <v>37706</v>
      </c>
    </row>
    <row r="42166" spans="1:4">
      <c r="A42166">
        <v>42164</v>
      </c>
      <c r="B42166">
        <v>9</v>
      </c>
      <c r="C42166" s="1" t="s">
        <v>3</v>
      </c>
      <c r="D42166" s="4" t="s">
        <v>7305</v>
      </c>
    </row>
    <row r="42167" spans="1:4" ht="28.8">
      <c r="A42167">
        <v>42165</v>
      </c>
      <c r="B42167">
        <v>20</v>
      </c>
      <c r="C42167" s="1" t="s">
        <v>3</v>
      </c>
      <c r="D42167" s="4" t="s">
        <v>37707</v>
      </c>
    </row>
    <row r="42168" spans="1:4">
      <c r="A42168">
        <v>42166</v>
      </c>
      <c r="B42168">
        <v>12</v>
      </c>
      <c r="C42168" s="1" t="s">
        <v>3</v>
      </c>
      <c r="D42168" s="4" t="s">
        <v>37708</v>
      </c>
    </row>
    <row r="42169" spans="1:4">
      <c r="A42169">
        <v>42167</v>
      </c>
      <c r="B42169">
        <v>2</v>
      </c>
      <c r="C42169" s="1" t="s">
        <v>3</v>
      </c>
      <c r="D42169" s="4" t="s">
        <v>37709</v>
      </c>
    </row>
    <row r="42170" spans="1:4">
      <c r="A42170">
        <v>42168</v>
      </c>
      <c r="B42170">
        <v>15</v>
      </c>
      <c r="C42170" s="1" t="s">
        <v>3</v>
      </c>
      <c r="D42170" s="4" t="s">
        <v>37710</v>
      </c>
    </row>
    <row r="42171" spans="1:4">
      <c r="A42171">
        <v>42169</v>
      </c>
      <c r="B42171">
        <v>18</v>
      </c>
      <c r="C42171" s="1" t="s">
        <v>3</v>
      </c>
      <c r="D42171" s="4" t="s">
        <v>13994</v>
      </c>
    </row>
    <row r="42172" spans="1:4" ht="43.2">
      <c r="A42172">
        <v>42170</v>
      </c>
      <c r="B42172">
        <v>11</v>
      </c>
      <c r="C42172" s="1" t="s">
        <v>3</v>
      </c>
      <c r="D42172" s="4" t="s">
        <v>37711</v>
      </c>
    </row>
    <row r="42173" spans="1:4">
      <c r="A42173">
        <v>42171</v>
      </c>
      <c r="B42173">
        <v>9</v>
      </c>
      <c r="C42173" s="1" t="s">
        <v>3</v>
      </c>
      <c r="D42173" s="4" t="s">
        <v>37712</v>
      </c>
    </row>
    <row r="42174" spans="1:4">
      <c r="A42174">
        <v>42172</v>
      </c>
      <c r="B42174">
        <v>19</v>
      </c>
      <c r="C42174" s="1" t="s">
        <v>3</v>
      </c>
      <c r="D42174" s="4" t="s">
        <v>37713</v>
      </c>
    </row>
    <row r="42175" spans="1:4" ht="43.2">
      <c r="A42175">
        <v>42173</v>
      </c>
      <c r="B42175">
        <v>3</v>
      </c>
      <c r="C42175" s="1" t="s">
        <v>3</v>
      </c>
      <c r="D42175" s="4" t="s">
        <v>37714</v>
      </c>
    </row>
    <row r="42176" spans="1:4">
      <c r="A42176">
        <v>42174</v>
      </c>
      <c r="B42176">
        <v>11</v>
      </c>
      <c r="C42176" s="1" t="s">
        <v>3</v>
      </c>
      <c r="D42176" s="4" t="s">
        <v>37715</v>
      </c>
    </row>
    <row r="42177" spans="1:4">
      <c r="A42177">
        <v>42175</v>
      </c>
      <c r="B42177">
        <v>28</v>
      </c>
      <c r="C42177" s="1" t="s">
        <v>3</v>
      </c>
      <c r="D42177" s="4" t="s">
        <v>37716</v>
      </c>
    </row>
    <row r="42178" spans="1:4">
      <c r="A42178">
        <v>42176</v>
      </c>
      <c r="B42178">
        <v>25</v>
      </c>
      <c r="C42178" s="1" t="s">
        <v>3</v>
      </c>
      <c r="D42178" s="4" t="s">
        <v>37717</v>
      </c>
    </row>
    <row r="42179" spans="1:4">
      <c r="A42179">
        <v>42177</v>
      </c>
      <c r="B42179">
        <v>18</v>
      </c>
      <c r="C42179" s="1" t="s">
        <v>3</v>
      </c>
      <c r="D42179" s="4" t="s">
        <v>5865</v>
      </c>
    </row>
    <row r="42180" spans="1:4" ht="28.8">
      <c r="A42180">
        <v>42178</v>
      </c>
      <c r="B42180">
        <v>23</v>
      </c>
      <c r="C42180" s="1" t="s">
        <v>3</v>
      </c>
      <c r="D42180" s="4" t="s">
        <v>37718</v>
      </c>
    </row>
    <row r="42181" spans="1:4">
      <c r="A42181">
        <v>42179</v>
      </c>
      <c r="B42181">
        <v>7</v>
      </c>
      <c r="C42181" s="1" t="s">
        <v>3</v>
      </c>
      <c r="D42181" s="4" t="s">
        <v>37719</v>
      </c>
    </row>
    <row r="42182" spans="1:4" ht="28.8">
      <c r="A42182">
        <v>42180</v>
      </c>
      <c r="B42182">
        <v>7</v>
      </c>
      <c r="C42182" s="1" t="s">
        <v>3</v>
      </c>
      <c r="D42182" s="4" t="s">
        <v>37720</v>
      </c>
    </row>
    <row r="42183" spans="1:4">
      <c r="A42183">
        <v>42181</v>
      </c>
      <c r="B42183">
        <v>3</v>
      </c>
      <c r="C42183" s="1" t="s">
        <v>3</v>
      </c>
      <c r="D42183" s="4" t="s">
        <v>3931</v>
      </c>
    </row>
    <row r="42184" spans="1:4">
      <c r="A42184">
        <v>42182</v>
      </c>
      <c r="B42184">
        <v>5</v>
      </c>
      <c r="C42184" s="1" t="s">
        <v>3</v>
      </c>
      <c r="D42184" s="4" t="s">
        <v>37721</v>
      </c>
    </row>
    <row r="42185" spans="1:4">
      <c r="A42185">
        <v>42183</v>
      </c>
      <c r="B42185">
        <v>19</v>
      </c>
      <c r="C42185" s="1" t="s">
        <v>3</v>
      </c>
      <c r="D42185" s="4" t="s">
        <v>37722</v>
      </c>
    </row>
    <row r="42186" spans="1:4">
      <c r="A42186">
        <v>42184</v>
      </c>
      <c r="B42186">
        <v>0</v>
      </c>
      <c r="C42186" s="1" t="s">
        <v>3</v>
      </c>
      <c r="D42186" s="4" t="s">
        <v>37723</v>
      </c>
    </row>
    <row r="42187" spans="1:4">
      <c r="A42187">
        <v>42185</v>
      </c>
      <c r="B42187">
        <v>4</v>
      </c>
      <c r="C42187" s="1" t="s">
        <v>10</v>
      </c>
      <c r="D42187" s="4" t="s">
        <v>37724</v>
      </c>
    </row>
    <row r="42188" spans="1:4">
      <c r="A42188">
        <v>42186</v>
      </c>
      <c r="B42188">
        <v>12</v>
      </c>
      <c r="C42188" s="1" t="s">
        <v>3</v>
      </c>
      <c r="D42188" s="4" t="s">
        <v>37725</v>
      </c>
    </row>
    <row r="42189" spans="1:4">
      <c r="A42189">
        <v>42187</v>
      </c>
      <c r="B42189">
        <v>2</v>
      </c>
      <c r="C42189" s="1" t="s">
        <v>3</v>
      </c>
      <c r="D42189" s="4" t="s">
        <v>37726</v>
      </c>
    </row>
    <row r="42190" spans="1:4" ht="28.8">
      <c r="A42190">
        <v>42188</v>
      </c>
      <c r="B42190">
        <v>16</v>
      </c>
      <c r="C42190" s="1" t="s">
        <v>3</v>
      </c>
      <c r="D42190" s="4" t="s">
        <v>37727</v>
      </c>
    </row>
    <row r="42191" spans="1:4">
      <c r="A42191">
        <v>42189</v>
      </c>
      <c r="B42191">
        <v>2</v>
      </c>
      <c r="C42191" s="1" t="s">
        <v>3</v>
      </c>
      <c r="D42191" s="4" t="s">
        <v>37728</v>
      </c>
    </row>
    <row r="42192" spans="1:4" ht="28.8">
      <c r="A42192">
        <v>42190</v>
      </c>
      <c r="B42192">
        <v>1</v>
      </c>
      <c r="C42192" s="1" t="s">
        <v>3</v>
      </c>
      <c r="D42192" s="4" t="s">
        <v>37729</v>
      </c>
    </row>
    <row r="42193" spans="1:4" ht="28.8">
      <c r="A42193">
        <v>42191</v>
      </c>
      <c r="B42193">
        <v>12</v>
      </c>
      <c r="C42193" s="1" t="s">
        <v>3</v>
      </c>
      <c r="D42193" s="4" t="s">
        <v>37730</v>
      </c>
    </row>
    <row r="42194" spans="1:4">
      <c r="A42194">
        <v>42192</v>
      </c>
      <c r="B42194">
        <v>20</v>
      </c>
      <c r="C42194" s="1" t="s">
        <v>3</v>
      </c>
      <c r="D42194" s="4" t="s">
        <v>37731</v>
      </c>
    </row>
    <row r="42195" spans="1:4" ht="28.8">
      <c r="A42195">
        <v>42193</v>
      </c>
      <c r="B42195">
        <v>12</v>
      </c>
      <c r="C42195" s="1" t="s">
        <v>3</v>
      </c>
      <c r="D42195" s="4" t="s">
        <v>37732</v>
      </c>
    </row>
    <row r="42196" spans="1:4">
      <c r="A42196">
        <v>42194</v>
      </c>
      <c r="B42196">
        <v>8</v>
      </c>
      <c r="C42196" s="1" t="s">
        <v>3</v>
      </c>
      <c r="D42196" s="4" t="s">
        <v>12666</v>
      </c>
    </row>
    <row r="42197" spans="1:4">
      <c r="A42197">
        <v>42195</v>
      </c>
      <c r="B42197">
        <v>11</v>
      </c>
      <c r="C42197" s="1" t="s">
        <v>3</v>
      </c>
      <c r="D42197" s="4" t="s">
        <v>37733</v>
      </c>
    </row>
    <row r="42198" spans="1:4">
      <c r="A42198">
        <v>42196</v>
      </c>
      <c r="B42198">
        <v>10</v>
      </c>
      <c r="C42198" s="1" t="s">
        <v>3</v>
      </c>
      <c r="D42198" s="4" t="s">
        <v>37734</v>
      </c>
    </row>
    <row r="42199" spans="1:4">
      <c r="A42199">
        <v>42197</v>
      </c>
      <c r="B42199">
        <v>15</v>
      </c>
      <c r="C42199" s="1" t="s">
        <v>3</v>
      </c>
      <c r="D42199" s="4" t="s">
        <v>37735</v>
      </c>
    </row>
    <row r="42200" spans="1:4">
      <c r="A42200">
        <v>42198</v>
      </c>
      <c r="B42200">
        <v>7</v>
      </c>
      <c r="C42200" s="1" t="s">
        <v>3</v>
      </c>
      <c r="D42200" s="4" t="s">
        <v>11069</v>
      </c>
    </row>
    <row r="42201" spans="1:4" ht="28.8">
      <c r="A42201">
        <v>42199</v>
      </c>
      <c r="B42201">
        <v>13</v>
      </c>
      <c r="C42201" s="1" t="s">
        <v>3</v>
      </c>
      <c r="D42201" s="4" t="s">
        <v>37736</v>
      </c>
    </row>
    <row r="42202" spans="1:4">
      <c r="A42202">
        <v>42200</v>
      </c>
      <c r="B42202">
        <v>3</v>
      </c>
      <c r="C42202" s="1" t="s">
        <v>3</v>
      </c>
      <c r="D42202" s="4" t="s">
        <v>37737</v>
      </c>
    </row>
    <row r="42203" spans="1:4" ht="28.8">
      <c r="A42203">
        <v>42201</v>
      </c>
      <c r="B42203">
        <v>15</v>
      </c>
      <c r="C42203" s="1" t="s">
        <v>3</v>
      </c>
      <c r="D42203" s="4" t="s">
        <v>37738</v>
      </c>
    </row>
    <row r="42204" spans="1:4">
      <c r="A42204">
        <v>42202</v>
      </c>
      <c r="B42204">
        <v>21</v>
      </c>
      <c r="C42204" s="1" t="s">
        <v>3</v>
      </c>
      <c r="D42204" s="4" t="s">
        <v>37739</v>
      </c>
    </row>
    <row r="42205" spans="1:4" ht="43.2">
      <c r="A42205">
        <v>42203</v>
      </c>
      <c r="B42205">
        <v>5</v>
      </c>
      <c r="C42205" s="1" t="s">
        <v>3</v>
      </c>
      <c r="D42205" s="4" t="s">
        <v>37740</v>
      </c>
    </row>
    <row r="42206" spans="1:4">
      <c r="A42206">
        <v>42204</v>
      </c>
      <c r="B42206">
        <v>7</v>
      </c>
      <c r="C42206" s="1" t="s">
        <v>3</v>
      </c>
      <c r="D42206" s="4" t="s">
        <v>129</v>
      </c>
    </row>
    <row r="42207" spans="1:4" ht="28.8">
      <c r="A42207">
        <v>42205</v>
      </c>
      <c r="B42207">
        <v>10</v>
      </c>
      <c r="C42207" s="1" t="s">
        <v>3</v>
      </c>
      <c r="D42207" s="4" t="s">
        <v>37741</v>
      </c>
    </row>
    <row r="42208" spans="1:4">
      <c r="A42208">
        <v>42206</v>
      </c>
      <c r="B42208">
        <v>11</v>
      </c>
      <c r="C42208" s="1" t="s">
        <v>3</v>
      </c>
      <c r="D42208" s="4" t="s">
        <v>37742</v>
      </c>
    </row>
    <row r="42209" spans="1:4" ht="28.8">
      <c r="A42209">
        <v>42207</v>
      </c>
      <c r="B42209">
        <v>8</v>
      </c>
      <c r="C42209" s="1" t="s">
        <v>3</v>
      </c>
      <c r="D42209" s="4" t="s">
        <v>37743</v>
      </c>
    </row>
    <row r="42210" spans="1:4">
      <c r="A42210">
        <v>42208</v>
      </c>
      <c r="B42210">
        <v>5</v>
      </c>
      <c r="C42210" s="1" t="s">
        <v>3</v>
      </c>
      <c r="D42210" s="4" t="s">
        <v>373</v>
      </c>
    </row>
    <row r="42211" spans="1:4">
      <c r="A42211">
        <v>42209</v>
      </c>
      <c r="B42211">
        <v>4</v>
      </c>
      <c r="C42211" s="1" t="s">
        <v>3</v>
      </c>
      <c r="D42211" s="4" t="s">
        <v>37744</v>
      </c>
    </row>
    <row r="42212" spans="1:4">
      <c r="A42212">
        <v>42210</v>
      </c>
      <c r="B42212">
        <v>15</v>
      </c>
      <c r="C42212" s="1" t="s">
        <v>3</v>
      </c>
      <c r="D42212" s="4" t="s">
        <v>37745</v>
      </c>
    </row>
    <row r="42213" spans="1:4">
      <c r="A42213">
        <v>42211</v>
      </c>
      <c r="B42213">
        <v>16</v>
      </c>
      <c r="C42213" s="1" t="s">
        <v>3</v>
      </c>
      <c r="D42213" s="4" t="s">
        <v>37746</v>
      </c>
    </row>
    <row r="42214" spans="1:4">
      <c r="A42214">
        <v>42212</v>
      </c>
      <c r="B42214">
        <v>21</v>
      </c>
      <c r="C42214" s="1" t="s">
        <v>3</v>
      </c>
      <c r="D42214" s="4" t="s">
        <v>37747</v>
      </c>
    </row>
    <row r="42215" spans="1:4" ht="28.8">
      <c r="A42215">
        <v>42213</v>
      </c>
      <c r="B42215">
        <v>1</v>
      </c>
      <c r="C42215" s="1" t="s">
        <v>3</v>
      </c>
      <c r="D42215" s="4" t="s">
        <v>37748</v>
      </c>
    </row>
    <row r="42216" spans="1:4">
      <c r="A42216">
        <v>42214</v>
      </c>
      <c r="B42216">
        <v>18</v>
      </c>
      <c r="C42216" s="1" t="s">
        <v>3</v>
      </c>
      <c r="D42216" s="4" t="s">
        <v>37749</v>
      </c>
    </row>
    <row r="42217" spans="1:4" ht="43.2">
      <c r="A42217">
        <v>42215</v>
      </c>
      <c r="B42217">
        <v>8</v>
      </c>
      <c r="C42217" s="1" t="s">
        <v>3</v>
      </c>
      <c r="D42217" s="4" t="s">
        <v>37750</v>
      </c>
    </row>
    <row r="42218" spans="1:4" ht="28.8">
      <c r="A42218">
        <v>42216</v>
      </c>
      <c r="B42218">
        <v>18</v>
      </c>
      <c r="C42218" s="1" t="s">
        <v>3</v>
      </c>
      <c r="D42218" s="4" t="s">
        <v>37751</v>
      </c>
    </row>
    <row r="42219" spans="1:4">
      <c r="A42219">
        <v>42217</v>
      </c>
      <c r="B42219">
        <v>6</v>
      </c>
      <c r="C42219" s="1" t="s">
        <v>3</v>
      </c>
      <c r="D42219" s="4" t="s">
        <v>6485</v>
      </c>
    </row>
    <row r="42220" spans="1:4" ht="28.8">
      <c r="A42220">
        <v>42218</v>
      </c>
      <c r="B42220">
        <v>21</v>
      </c>
      <c r="C42220" s="1" t="s">
        <v>3</v>
      </c>
      <c r="D42220" s="4" t="s">
        <v>37752</v>
      </c>
    </row>
    <row r="42221" spans="1:4">
      <c r="A42221">
        <v>42219</v>
      </c>
      <c r="B42221">
        <v>12</v>
      </c>
      <c r="C42221" s="1" t="s">
        <v>3</v>
      </c>
      <c r="D42221" s="4" t="s">
        <v>37753</v>
      </c>
    </row>
    <row r="42222" spans="1:4">
      <c r="A42222">
        <v>42220</v>
      </c>
      <c r="B42222">
        <v>13</v>
      </c>
      <c r="C42222" s="1" t="s">
        <v>3</v>
      </c>
      <c r="D42222" s="4" t="s">
        <v>37754</v>
      </c>
    </row>
    <row r="42223" spans="1:4">
      <c r="A42223">
        <v>42221</v>
      </c>
      <c r="B42223">
        <v>7</v>
      </c>
      <c r="C42223" s="1" t="s">
        <v>3</v>
      </c>
      <c r="D42223" s="4" t="s">
        <v>37755</v>
      </c>
    </row>
    <row r="42224" spans="1:4" ht="28.8">
      <c r="A42224">
        <v>42222</v>
      </c>
      <c r="B42224">
        <v>7</v>
      </c>
      <c r="C42224" s="1" t="s">
        <v>3</v>
      </c>
      <c r="D42224" s="4" t="s">
        <v>37756</v>
      </c>
    </row>
    <row r="42225" spans="1:4">
      <c r="A42225">
        <v>42223</v>
      </c>
      <c r="B42225">
        <v>23</v>
      </c>
      <c r="C42225" s="1" t="s">
        <v>3</v>
      </c>
      <c r="D42225" s="4" t="s">
        <v>24090</v>
      </c>
    </row>
    <row r="42226" spans="1:4">
      <c r="A42226">
        <v>42224</v>
      </c>
      <c r="B42226">
        <v>12</v>
      </c>
      <c r="C42226" s="1" t="s">
        <v>3</v>
      </c>
      <c r="D42226" s="4" t="s">
        <v>37757</v>
      </c>
    </row>
    <row r="42227" spans="1:4">
      <c r="A42227">
        <v>42225</v>
      </c>
      <c r="B42227">
        <v>7</v>
      </c>
      <c r="C42227" s="1" t="s">
        <v>3</v>
      </c>
      <c r="D42227" s="4" t="s">
        <v>37758</v>
      </c>
    </row>
    <row r="42228" spans="1:4">
      <c r="A42228">
        <v>42226</v>
      </c>
      <c r="B42228">
        <v>18</v>
      </c>
      <c r="C42228" s="1" t="s">
        <v>3</v>
      </c>
      <c r="D42228" s="4" t="s">
        <v>1179</v>
      </c>
    </row>
    <row r="42229" spans="1:4" ht="57.6">
      <c r="A42229">
        <v>42227</v>
      </c>
      <c r="B42229">
        <v>22</v>
      </c>
      <c r="C42229" s="1" t="s">
        <v>3</v>
      </c>
      <c r="D42229" s="4" t="s">
        <v>37759</v>
      </c>
    </row>
    <row r="42230" spans="1:4">
      <c r="A42230">
        <v>42228</v>
      </c>
      <c r="B42230">
        <v>16</v>
      </c>
      <c r="C42230" s="1" t="s">
        <v>3</v>
      </c>
      <c r="D42230" s="4" t="s">
        <v>37760</v>
      </c>
    </row>
    <row r="42231" spans="1:4">
      <c r="A42231">
        <v>42229</v>
      </c>
      <c r="B42231">
        <v>14</v>
      </c>
      <c r="C42231" s="1" t="s">
        <v>3</v>
      </c>
      <c r="D42231" s="4" t="s">
        <v>37761</v>
      </c>
    </row>
    <row r="42232" spans="1:4">
      <c r="A42232">
        <v>42230</v>
      </c>
      <c r="B42232">
        <v>4</v>
      </c>
      <c r="C42232" s="1" t="s">
        <v>3</v>
      </c>
      <c r="D42232" s="4" t="s">
        <v>37762</v>
      </c>
    </row>
    <row r="42233" spans="1:4">
      <c r="A42233">
        <v>42231</v>
      </c>
      <c r="B42233">
        <v>10</v>
      </c>
      <c r="C42233" s="1" t="s">
        <v>3</v>
      </c>
      <c r="D42233" s="4" t="s">
        <v>677</v>
      </c>
    </row>
    <row r="42234" spans="1:4" ht="43.2">
      <c r="A42234">
        <v>42232</v>
      </c>
      <c r="B42234">
        <v>18</v>
      </c>
      <c r="C42234" s="1" t="s">
        <v>3</v>
      </c>
      <c r="D42234" s="4" t="s">
        <v>37763</v>
      </c>
    </row>
    <row r="42235" spans="1:4" ht="28.8">
      <c r="A42235">
        <v>42233</v>
      </c>
      <c r="B42235">
        <v>6</v>
      </c>
      <c r="C42235" s="1" t="s">
        <v>3</v>
      </c>
      <c r="D42235" s="4" t="s">
        <v>37764</v>
      </c>
    </row>
    <row r="42236" spans="1:4" ht="43.2">
      <c r="A42236">
        <v>42234</v>
      </c>
      <c r="B42236">
        <v>0</v>
      </c>
      <c r="C42236" s="1" t="s">
        <v>3</v>
      </c>
      <c r="D42236" s="4" t="s">
        <v>37765</v>
      </c>
    </row>
    <row r="42237" spans="1:4">
      <c r="A42237">
        <v>42235</v>
      </c>
      <c r="B42237">
        <v>10</v>
      </c>
      <c r="C42237" s="1" t="s">
        <v>3</v>
      </c>
      <c r="D42237" s="4" t="s">
        <v>37766</v>
      </c>
    </row>
    <row r="42238" spans="1:4">
      <c r="A42238">
        <v>42236</v>
      </c>
      <c r="B42238">
        <v>16</v>
      </c>
      <c r="C42238" s="1" t="s">
        <v>3</v>
      </c>
      <c r="D42238" s="4" t="s">
        <v>37767</v>
      </c>
    </row>
    <row r="42239" spans="1:4" ht="115.2">
      <c r="A42239">
        <v>42237</v>
      </c>
      <c r="B42239">
        <v>10</v>
      </c>
      <c r="C42239" s="1" t="s">
        <v>10</v>
      </c>
      <c r="D42239" s="4" t="s">
        <v>37768</v>
      </c>
    </row>
    <row r="42240" spans="1:4">
      <c r="A42240">
        <v>42238</v>
      </c>
      <c r="B42240">
        <v>14</v>
      </c>
      <c r="C42240" s="1" t="s">
        <v>3</v>
      </c>
      <c r="D42240" s="4" t="s">
        <v>37769</v>
      </c>
    </row>
    <row r="42241" spans="1:4">
      <c r="A42241">
        <v>42239</v>
      </c>
      <c r="B42241">
        <v>37</v>
      </c>
      <c r="C42241" s="1" t="s">
        <v>3</v>
      </c>
      <c r="D42241" s="4" t="s">
        <v>37770</v>
      </c>
    </row>
    <row r="42242" spans="1:4">
      <c r="A42242">
        <v>42240</v>
      </c>
      <c r="B42242">
        <v>7</v>
      </c>
      <c r="C42242" s="1" t="s">
        <v>3</v>
      </c>
      <c r="D42242" s="4" t="s">
        <v>37771</v>
      </c>
    </row>
    <row r="42243" spans="1:4">
      <c r="A42243">
        <v>42241</v>
      </c>
      <c r="B42243">
        <v>15</v>
      </c>
      <c r="C42243" s="1" t="s">
        <v>3</v>
      </c>
      <c r="D42243" s="4" t="s">
        <v>37772</v>
      </c>
    </row>
    <row r="42244" spans="1:4" ht="28.8">
      <c r="A42244">
        <v>42242</v>
      </c>
      <c r="B42244">
        <v>16</v>
      </c>
      <c r="C42244" s="1" t="s">
        <v>3</v>
      </c>
      <c r="D42244" s="4" t="s">
        <v>37773</v>
      </c>
    </row>
    <row r="42245" spans="1:4">
      <c r="A42245">
        <v>42243</v>
      </c>
      <c r="B42245">
        <v>3</v>
      </c>
      <c r="C42245" s="1" t="s">
        <v>3</v>
      </c>
      <c r="D42245" s="4" t="s">
        <v>30509</v>
      </c>
    </row>
    <row r="42246" spans="1:4">
      <c r="A42246">
        <v>42244</v>
      </c>
      <c r="B42246">
        <v>1</v>
      </c>
      <c r="C42246" s="1" t="s">
        <v>10</v>
      </c>
      <c r="D42246" s="4" t="s">
        <v>37774</v>
      </c>
    </row>
    <row r="42247" spans="1:4">
      <c r="A42247">
        <v>42245</v>
      </c>
      <c r="B42247">
        <v>2</v>
      </c>
      <c r="C42247" s="1" t="s">
        <v>3</v>
      </c>
      <c r="D42247" s="4" t="s">
        <v>1827</v>
      </c>
    </row>
    <row r="42248" spans="1:4" ht="43.2">
      <c r="A42248">
        <v>42246</v>
      </c>
      <c r="B42248">
        <v>12</v>
      </c>
      <c r="C42248" s="1" t="s">
        <v>3</v>
      </c>
      <c r="D42248" s="4" t="s">
        <v>37775</v>
      </c>
    </row>
    <row r="42249" spans="1:4">
      <c r="A42249">
        <v>42247</v>
      </c>
      <c r="B42249">
        <v>5</v>
      </c>
      <c r="C42249" s="1" t="s">
        <v>3</v>
      </c>
      <c r="D42249" s="4" t="s">
        <v>37776</v>
      </c>
    </row>
    <row r="42250" spans="1:4" ht="28.8">
      <c r="A42250">
        <v>42248</v>
      </c>
      <c r="B42250">
        <v>0</v>
      </c>
      <c r="C42250" s="1" t="s">
        <v>3</v>
      </c>
      <c r="D42250" s="4" t="s">
        <v>37777</v>
      </c>
    </row>
    <row r="42251" spans="1:4" ht="28.8">
      <c r="A42251">
        <v>42249</v>
      </c>
      <c r="B42251">
        <v>2</v>
      </c>
      <c r="C42251" s="1" t="s">
        <v>3</v>
      </c>
      <c r="D42251" s="4" t="s">
        <v>37778</v>
      </c>
    </row>
    <row r="42252" spans="1:4" ht="28.8">
      <c r="A42252">
        <v>42250</v>
      </c>
      <c r="B42252">
        <v>3</v>
      </c>
      <c r="C42252" s="1" t="s">
        <v>3</v>
      </c>
      <c r="D42252" s="4" t="s">
        <v>37779</v>
      </c>
    </row>
    <row r="42253" spans="1:4" ht="43.2">
      <c r="A42253">
        <v>42251</v>
      </c>
      <c r="B42253">
        <v>0</v>
      </c>
      <c r="C42253" s="1" t="s">
        <v>3</v>
      </c>
      <c r="D42253" s="4" t="s">
        <v>37780</v>
      </c>
    </row>
    <row r="42254" spans="1:4" ht="28.8">
      <c r="A42254">
        <v>42252</v>
      </c>
      <c r="B42254">
        <v>13</v>
      </c>
      <c r="C42254" s="1" t="s">
        <v>3</v>
      </c>
      <c r="D42254" s="4" t="s">
        <v>37781</v>
      </c>
    </row>
    <row r="42255" spans="1:4">
      <c r="A42255">
        <v>42253</v>
      </c>
      <c r="B42255">
        <v>24</v>
      </c>
      <c r="C42255" s="1" t="s">
        <v>3</v>
      </c>
      <c r="D42255" s="4" t="s">
        <v>37782</v>
      </c>
    </row>
    <row r="42256" spans="1:4">
      <c r="A42256">
        <v>42254</v>
      </c>
      <c r="B42256">
        <v>4</v>
      </c>
      <c r="C42256" s="1" t="s">
        <v>3</v>
      </c>
      <c r="D42256" s="4" t="s">
        <v>37783</v>
      </c>
    </row>
    <row r="42257" spans="1:4">
      <c r="A42257">
        <v>42255</v>
      </c>
      <c r="B42257">
        <v>17</v>
      </c>
      <c r="C42257" s="1" t="s">
        <v>3</v>
      </c>
      <c r="D42257" s="4" t="s">
        <v>2932</v>
      </c>
    </row>
    <row r="42258" spans="1:4" ht="28.8">
      <c r="A42258">
        <v>42256</v>
      </c>
      <c r="B42258">
        <v>14</v>
      </c>
      <c r="C42258" s="1" t="s">
        <v>3</v>
      </c>
      <c r="D42258" s="4" t="s">
        <v>37784</v>
      </c>
    </row>
    <row r="42259" spans="1:4">
      <c r="A42259">
        <v>42257</v>
      </c>
      <c r="B42259">
        <v>8</v>
      </c>
      <c r="C42259" s="1" t="s">
        <v>3</v>
      </c>
      <c r="D42259" s="4" t="s">
        <v>37785</v>
      </c>
    </row>
    <row r="42260" spans="1:4">
      <c r="A42260">
        <v>42258</v>
      </c>
      <c r="B42260">
        <v>13</v>
      </c>
      <c r="C42260" s="1" t="s">
        <v>3</v>
      </c>
      <c r="D42260" s="4" t="s">
        <v>37786</v>
      </c>
    </row>
    <row r="42261" spans="1:4">
      <c r="A42261">
        <v>42259</v>
      </c>
      <c r="B42261">
        <v>5</v>
      </c>
      <c r="C42261" s="1" t="s">
        <v>3</v>
      </c>
      <c r="D42261" s="4" t="s">
        <v>37787</v>
      </c>
    </row>
    <row r="42262" spans="1:4">
      <c r="A42262">
        <v>42260</v>
      </c>
      <c r="B42262">
        <v>15</v>
      </c>
      <c r="C42262" s="1" t="s">
        <v>3</v>
      </c>
      <c r="D42262" s="4" t="s">
        <v>37788</v>
      </c>
    </row>
    <row r="42263" spans="1:4" ht="230.4">
      <c r="A42263">
        <v>42261</v>
      </c>
      <c r="B42263">
        <v>1</v>
      </c>
      <c r="C42263" s="1" t="s">
        <v>10</v>
      </c>
      <c r="D42263" s="4" t="s">
        <v>37789</v>
      </c>
    </row>
    <row r="42264" spans="1:4">
      <c r="A42264">
        <v>42262</v>
      </c>
      <c r="B42264">
        <v>18</v>
      </c>
      <c r="C42264" s="1" t="s">
        <v>3</v>
      </c>
      <c r="D42264" s="4" t="s">
        <v>37790</v>
      </c>
    </row>
    <row r="42265" spans="1:4">
      <c r="A42265">
        <v>42263</v>
      </c>
      <c r="B42265">
        <v>13</v>
      </c>
      <c r="C42265" s="1" t="s">
        <v>3</v>
      </c>
      <c r="D42265" s="4" t="s">
        <v>13914</v>
      </c>
    </row>
    <row r="42266" spans="1:4">
      <c r="A42266">
        <v>42264</v>
      </c>
      <c r="B42266">
        <v>6</v>
      </c>
      <c r="C42266" s="1" t="s">
        <v>3</v>
      </c>
      <c r="D42266" s="4" t="s">
        <v>37791</v>
      </c>
    </row>
    <row r="42267" spans="1:4" ht="28.8">
      <c r="A42267">
        <v>42265</v>
      </c>
      <c r="B42267">
        <v>1</v>
      </c>
      <c r="C42267" s="1" t="s">
        <v>10</v>
      </c>
      <c r="D42267" s="4" t="s">
        <v>37792</v>
      </c>
    </row>
    <row r="42268" spans="1:4">
      <c r="A42268">
        <v>42266</v>
      </c>
      <c r="B42268">
        <v>14</v>
      </c>
      <c r="C42268" s="1" t="s">
        <v>3</v>
      </c>
      <c r="D42268" s="4" t="s">
        <v>37793</v>
      </c>
    </row>
    <row r="42269" spans="1:4" ht="43.2">
      <c r="A42269">
        <v>42267</v>
      </c>
      <c r="B42269">
        <v>3</v>
      </c>
      <c r="C42269" s="1" t="s">
        <v>10</v>
      </c>
      <c r="D42269" s="4" t="s">
        <v>37794</v>
      </c>
    </row>
    <row r="42270" spans="1:4" ht="28.8">
      <c r="A42270">
        <v>42268</v>
      </c>
      <c r="B42270">
        <v>5</v>
      </c>
      <c r="C42270" s="1" t="s">
        <v>3</v>
      </c>
      <c r="D42270" s="4" t="s">
        <v>37795</v>
      </c>
    </row>
    <row r="42271" spans="1:4">
      <c r="A42271">
        <v>42269</v>
      </c>
      <c r="B42271">
        <v>14</v>
      </c>
      <c r="C42271" s="1" t="s">
        <v>3</v>
      </c>
      <c r="D42271" s="4" t="s">
        <v>37796</v>
      </c>
    </row>
    <row r="42272" spans="1:4" ht="28.8">
      <c r="A42272">
        <v>42270</v>
      </c>
      <c r="B42272">
        <v>28</v>
      </c>
      <c r="C42272" s="1" t="s">
        <v>3</v>
      </c>
      <c r="D42272" s="4" t="s">
        <v>37797</v>
      </c>
    </row>
    <row r="42273" spans="1:4">
      <c r="A42273">
        <v>42271</v>
      </c>
      <c r="B42273">
        <v>6</v>
      </c>
      <c r="C42273" s="1" t="s">
        <v>3</v>
      </c>
      <c r="D42273" s="4" t="s">
        <v>7692</v>
      </c>
    </row>
    <row r="42274" spans="1:4">
      <c r="A42274">
        <v>42272</v>
      </c>
      <c r="B42274">
        <v>8</v>
      </c>
      <c r="C42274" s="1" t="s">
        <v>3</v>
      </c>
      <c r="D42274" s="4" t="s">
        <v>8690</v>
      </c>
    </row>
    <row r="42275" spans="1:4">
      <c r="A42275">
        <v>42273</v>
      </c>
      <c r="B42275">
        <v>8</v>
      </c>
      <c r="C42275" s="1" t="s">
        <v>3</v>
      </c>
      <c r="D42275" s="4" t="s">
        <v>37798</v>
      </c>
    </row>
    <row r="42276" spans="1:4">
      <c r="A42276">
        <v>42274</v>
      </c>
      <c r="B42276">
        <v>9</v>
      </c>
      <c r="C42276" s="1" t="s">
        <v>3</v>
      </c>
      <c r="D42276" s="4" t="s">
        <v>37799</v>
      </c>
    </row>
    <row r="42277" spans="1:4">
      <c r="A42277">
        <v>42275</v>
      </c>
      <c r="B42277">
        <v>18</v>
      </c>
      <c r="C42277" s="1" t="s">
        <v>3</v>
      </c>
      <c r="D42277" s="4" t="s">
        <v>37800</v>
      </c>
    </row>
    <row r="42278" spans="1:4" ht="28.8">
      <c r="A42278">
        <v>42276</v>
      </c>
      <c r="B42278">
        <v>13</v>
      </c>
      <c r="C42278" s="1" t="s">
        <v>3</v>
      </c>
      <c r="D42278" s="4" t="s">
        <v>37801</v>
      </c>
    </row>
    <row r="42279" spans="1:4" ht="43.2">
      <c r="A42279">
        <v>42277</v>
      </c>
      <c r="B42279">
        <v>10</v>
      </c>
      <c r="C42279" s="1" t="s">
        <v>3</v>
      </c>
      <c r="D42279" s="4" t="s">
        <v>37802</v>
      </c>
    </row>
    <row r="42280" spans="1:4">
      <c r="A42280">
        <v>42278</v>
      </c>
      <c r="B42280">
        <v>10</v>
      </c>
      <c r="C42280" s="1" t="s">
        <v>3</v>
      </c>
      <c r="D42280" s="4" t="s">
        <v>37803</v>
      </c>
    </row>
    <row r="42281" spans="1:4">
      <c r="A42281">
        <v>42279</v>
      </c>
      <c r="B42281">
        <v>6</v>
      </c>
      <c r="C42281" s="1" t="s">
        <v>3</v>
      </c>
      <c r="D42281" s="4" t="s">
        <v>8455</v>
      </c>
    </row>
    <row r="42282" spans="1:4">
      <c r="A42282">
        <v>42280</v>
      </c>
      <c r="B42282">
        <v>15</v>
      </c>
      <c r="C42282" s="1" t="s">
        <v>3</v>
      </c>
      <c r="D42282" s="4" t="s">
        <v>37804</v>
      </c>
    </row>
    <row r="42283" spans="1:4">
      <c r="A42283">
        <v>42281</v>
      </c>
      <c r="B42283">
        <v>12</v>
      </c>
      <c r="C42283" s="1" t="s">
        <v>3</v>
      </c>
      <c r="D42283" s="4" t="s">
        <v>37805</v>
      </c>
    </row>
    <row r="42284" spans="1:4">
      <c r="A42284">
        <v>42282</v>
      </c>
      <c r="B42284">
        <v>4</v>
      </c>
      <c r="C42284" s="1" t="s">
        <v>3</v>
      </c>
      <c r="D42284" s="4" t="s">
        <v>37806</v>
      </c>
    </row>
    <row r="42285" spans="1:4">
      <c r="A42285">
        <v>42283</v>
      </c>
      <c r="B42285">
        <v>10</v>
      </c>
      <c r="C42285" s="1" t="s">
        <v>3</v>
      </c>
      <c r="D42285" s="4" t="s">
        <v>37807</v>
      </c>
    </row>
    <row r="42286" spans="1:4">
      <c r="A42286">
        <v>42284</v>
      </c>
      <c r="B42286">
        <v>7</v>
      </c>
      <c r="C42286" s="1" t="s">
        <v>3</v>
      </c>
      <c r="D42286" s="4" t="s">
        <v>37808</v>
      </c>
    </row>
    <row r="42287" spans="1:4" ht="28.8">
      <c r="A42287">
        <v>42285</v>
      </c>
      <c r="B42287">
        <v>9</v>
      </c>
      <c r="C42287" s="1" t="s">
        <v>3</v>
      </c>
      <c r="D42287" s="4" t="s">
        <v>37809</v>
      </c>
    </row>
    <row r="42288" spans="1:4" ht="28.8">
      <c r="A42288">
        <v>42286</v>
      </c>
      <c r="B42288">
        <v>2</v>
      </c>
      <c r="C42288" s="1" t="s">
        <v>3</v>
      </c>
      <c r="D42288" s="4" t="s">
        <v>37810</v>
      </c>
    </row>
    <row r="42289" spans="1:4">
      <c r="A42289">
        <v>42287</v>
      </c>
      <c r="B42289">
        <v>12</v>
      </c>
      <c r="C42289" s="1" t="s">
        <v>3</v>
      </c>
      <c r="D42289" s="4" t="s">
        <v>37811</v>
      </c>
    </row>
    <row r="42290" spans="1:4">
      <c r="A42290">
        <v>42288</v>
      </c>
      <c r="B42290">
        <v>3</v>
      </c>
      <c r="C42290" s="1" t="s">
        <v>3</v>
      </c>
      <c r="D42290" s="4" t="s">
        <v>37812</v>
      </c>
    </row>
    <row r="42291" spans="1:4">
      <c r="A42291">
        <v>42289</v>
      </c>
      <c r="B42291">
        <v>15</v>
      </c>
      <c r="C42291" s="1" t="s">
        <v>3</v>
      </c>
      <c r="D42291" s="4" t="s">
        <v>37813</v>
      </c>
    </row>
    <row r="42292" spans="1:4" ht="57.6">
      <c r="A42292">
        <v>42290</v>
      </c>
      <c r="B42292">
        <v>13</v>
      </c>
      <c r="C42292" s="1" t="s">
        <v>3</v>
      </c>
      <c r="D42292" s="4" t="s">
        <v>37814</v>
      </c>
    </row>
    <row r="42293" spans="1:4" ht="28.8">
      <c r="A42293">
        <v>42291</v>
      </c>
      <c r="B42293">
        <v>6</v>
      </c>
      <c r="C42293" s="1" t="s">
        <v>3</v>
      </c>
      <c r="D42293" s="4" t="s">
        <v>37815</v>
      </c>
    </row>
    <row r="42294" spans="1:4">
      <c r="A42294">
        <v>42292</v>
      </c>
      <c r="B42294">
        <v>2</v>
      </c>
      <c r="C42294" s="1" t="s">
        <v>3</v>
      </c>
      <c r="D42294" s="4" t="s">
        <v>28691</v>
      </c>
    </row>
    <row r="42295" spans="1:4">
      <c r="A42295">
        <v>42293</v>
      </c>
      <c r="B42295">
        <v>3</v>
      </c>
      <c r="C42295" s="1" t="s">
        <v>3</v>
      </c>
      <c r="D42295" s="4" t="s">
        <v>37816</v>
      </c>
    </row>
    <row r="42296" spans="1:4" ht="43.2">
      <c r="A42296">
        <v>42294</v>
      </c>
      <c r="B42296">
        <v>11</v>
      </c>
      <c r="C42296" s="1" t="s">
        <v>3</v>
      </c>
      <c r="D42296" s="4" t="s">
        <v>37817</v>
      </c>
    </row>
    <row r="42297" spans="1:4">
      <c r="A42297">
        <v>42295</v>
      </c>
      <c r="B42297">
        <v>5</v>
      </c>
      <c r="C42297" s="1" t="s">
        <v>3</v>
      </c>
      <c r="D42297" s="4" t="s">
        <v>37818</v>
      </c>
    </row>
    <row r="42298" spans="1:4">
      <c r="A42298">
        <v>42296</v>
      </c>
      <c r="B42298">
        <v>22</v>
      </c>
      <c r="C42298" s="1" t="s">
        <v>3</v>
      </c>
      <c r="D42298" s="4" t="s">
        <v>212</v>
      </c>
    </row>
    <row r="42299" spans="1:4">
      <c r="A42299">
        <v>42297</v>
      </c>
      <c r="B42299">
        <v>21</v>
      </c>
      <c r="C42299" s="1" t="s">
        <v>3</v>
      </c>
      <c r="D42299" s="4" t="s">
        <v>37819</v>
      </c>
    </row>
    <row r="42300" spans="1:4" ht="43.2">
      <c r="A42300">
        <v>42298</v>
      </c>
      <c r="B42300">
        <v>16</v>
      </c>
      <c r="C42300" s="1" t="s">
        <v>3</v>
      </c>
      <c r="D42300" s="4" t="s">
        <v>37820</v>
      </c>
    </row>
    <row r="42301" spans="1:4">
      <c r="A42301">
        <v>42299</v>
      </c>
      <c r="B42301">
        <v>10</v>
      </c>
      <c r="C42301" s="1" t="s">
        <v>3</v>
      </c>
      <c r="D42301" s="4" t="s">
        <v>13760</v>
      </c>
    </row>
    <row r="42302" spans="1:4">
      <c r="A42302">
        <v>42300</v>
      </c>
      <c r="B42302">
        <v>8</v>
      </c>
      <c r="C42302" s="1" t="s">
        <v>3</v>
      </c>
      <c r="D42302" s="4" t="s">
        <v>37821</v>
      </c>
    </row>
    <row r="42303" spans="1:4">
      <c r="A42303">
        <v>42301</v>
      </c>
      <c r="B42303">
        <v>8</v>
      </c>
      <c r="C42303" s="1" t="s">
        <v>3</v>
      </c>
      <c r="D42303" s="4" t="s">
        <v>37822</v>
      </c>
    </row>
    <row r="42304" spans="1:4" ht="28.8">
      <c r="A42304">
        <v>42302</v>
      </c>
      <c r="B42304">
        <v>12</v>
      </c>
      <c r="C42304" s="1" t="s">
        <v>3</v>
      </c>
      <c r="D42304" s="4" t="s">
        <v>37823</v>
      </c>
    </row>
    <row r="42305" spans="1:4">
      <c r="A42305">
        <v>42303</v>
      </c>
      <c r="B42305">
        <v>4</v>
      </c>
      <c r="C42305" s="1" t="s">
        <v>3</v>
      </c>
      <c r="D42305" s="4" t="s">
        <v>37824</v>
      </c>
    </row>
    <row r="42306" spans="1:4">
      <c r="A42306">
        <v>42304</v>
      </c>
      <c r="B42306">
        <v>8</v>
      </c>
      <c r="C42306" s="1" t="s">
        <v>3</v>
      </c>
      <c r="D42306" s="4" t="s">
        <v>37825</v>
      </c>
    </row>
    <row r="42307" spans="1:4" ht="28.8">
      <c r="A42307">
        <v>42305</v>
      </c>
      <c r="B42307">
        <v>1</v>
      </c>
      <c r="C42307" s="1" t="s">
        <v>10</v>
      </c>
      <c r="D42307" s="4" t="s">
        <v>37826</v>
      </c>
    </row>
    <row r="42308" spans="1:4">
      <c r="A42308">
        <v>42306</v>
      </c>
      <c r="B42308">
        <v>8</v>
      </c>
      <c r="C42308" s="1" t="s">
        <v>3</v>
      </c>
      <c r="D42308" s="4" t="s">
        <v>37827</v>
      </c>
    </row>
    <row r="42309" spans="1:4" ht="57.6">
      <c r="A42309">
        <v>42307</v>
      </c>
      <c r="B42309">
        <v>1</v>
      </c>
      <c r="C42309" s="1" t="s">
        <v>10</v>
      </c>
      <c r="D42309" s="4" t="s">
        <v>37828</v>
      </c>
    </row>
    <row r="42310" spans="1:4" ht="28.8">
      <c r="A42310">
        <v>42308</v>
      </c>
      <c r="B42310">
        <v>5</v>
      </c>
      <c r="C42310" s="1" t="s">
        <v>3</v>
      </c>
      <c r="D42310" s="4" t="s">
        <v>37829</v>
      </c>
    </row>
    <row r="42311" spans="1:4" ht="28.8">
      <c r="A42311">
        <v>42309</v>
      </c>
      <c r="B42311">
        <v>20</v>
      </c>
      <c r="C42311" s="1" t="s">
        <v>3</v>
      </c>
      <c r="D42311" s="4" t="s">
        <v>37830</v>
      </c>
    </row>
    <row r="42312" spans="1:4">
      <c r="A42312">
        <v>42310</v>
      </c>
      <c r="B42312">
        <v>18</v>
      </c>
      <c r="C42312" s="1" t="s">
        <v>3</v>
      </c>
      <c r="D42312" s="4" t="s">
        <v>37831</v>
      </c>
    </row>
    <row r="42313" spans="1:4" ht="43.2">
      <c r="A42313">
        <v>42311</v>
      </c>
      <c r="B42313">
        <v>14</v>
      </c>
      <c r="C42313" s="1" t="s">
        <v>3</v>
      </c>
      <c r="D42313" s="4" t="s">
        <v>37832</v>
      </c>
    </row>
    <row r="42314" spans="1:4" ht="28.8">
      <c r="A42314">
        <v>42312</v>
      </c>
      <c r="B42314">
        <v>9</v>
      </c>
      <c r="C42314" s="1" t="s">
        <v>3</v>
      </c>
      <c r="D42314" s="4" t="s">
        <v>37833</v>
      </c>
    </row>
    <row r="42315" spans="1:4">
      <c r="A42315">
        <v>42313</v>
      </c>
      <c r="B42315">
        <v>7</v>
      </c>
      <c r="C42315" s="1" t="s">
        <v>3</v>
      </c>
      <c r="D42315" s="4" t="s">
        <v>4154</v>
      </c>
    </row>
    <row r="42316" spans="1:4">
      <c r="A42316">
        <v>42314</v>
      </c>
      <c r="B42316">
        <v>17</v>
      </c>
      <c r="C42316" s="1" t="s">
        <v>3</v>
      </c>
      <c r="D42316" s="4" t="s">
        <v>37834</v>
      </c>
    </row>
    <row r="42317" spans="1:4">
      <c r="A42317">
        <v>42315</v>
      </c>
      <c r="B42317">
        <v>8</v>
      </c>
      <c r="C42317" s="1" t="s">
        <v>3</v>
      </c>
      <c r="D42317" s="4" t="s">
        <v>37835</v>
      </c>
    </row>
    <row r="42318" spans="1:4">
      <c r="A42318">
        <v>42316</v>
      </c>
      <c r="B42318">
        <v>9</v>
      </c>
      <c r="C42318" s="1" t="s">
        <v>3</v>
      </c>
      <c r="D42318" s="4" t="s">
        <v>37836</v>
      </c>
    </row>
    <row r="42319" spans="1:4">
      <c r="A42319">
        <v>42317</v>
      </c>
      <c r="B42319">
        <v>0</v>
      </c>
      <c r="C42319" s="1" t="s">
        <v>3</v>
      </c>
      <c r="D42319" s="4" t="s">
        <v>37837</v>
      </c>
    </row>
    <row r="42320" spans="1:4" ht="43.2">
      <c r="A42320">
        <v>42318</v>
      </c>
      <c r="B42320">
        <v>29</v>
      </c>
      <c r="C42320" s="1" t="s">
        <v>3</v>
      </c>
      <c r="D42320" s="4" t="s">
        <v>37838</v>
      </c>
    </row>
    <row r="42321" spans="1:4">
      <c r="A42321">
        <v>42319</v>
      </c>
      <c r="B42321">
        <v>11</v>
      </c>
      <c r="C42321" s="1" t="s">
        <v>3</v>
      </c>
      <c r="D42321" s="4" t="s">
        <v>37839</v>
      </c>
    </row>
    <row r="42322" spans="1:4" ht="57.6">
      <c r="A42322">
        <v>42320</v>
      </c>
      <c r="B42322">
        <v>7</v>
      </c>
      <c r="C42322" s="1" t="s">
        <v>3</v>
      </c>
      <c r="D42322" s="4" t="s">
        <v>37840</v>
      </c>
    </row>
    <row r="42323" spans="1:4">
      <c r="A42323">
        <v>42321</v>
      </c>
      <c r="B42323">
        <v>0</v>
      </c>
      <c r="C42323" s="1" t="s">
        <v>3</v>
      </c>
      <c r="D42323" s="4" t="s">
        <v>37841</v>
      </c>
    </row>
    <row r="42324" spans="1:4" ht="28.8">
      <c r="A42324">
        <v>42322</v>
      </c>
      <c r="B42324">
        <v>25</v>
      </c>
      <c r="C42324" s="1" t="s">
        <v>3</v>
      </c>
      <c r="D42324" s="4" t="s">
        <v>37842</v>
      </c>
    </row>
    <row r="42325" spans="1:4">
      <c r="A42325">
        <v>42323</v>
      </c>
      <c r="B42325">
        <v>1</v>
      </c>
      <c r="C42325" s="1" t="s">
        <v>3</v>
      </c>
      <c r="D42325" s="4" t="s">
        <v>37843</v>
      </c>
    </row>
    <row r="42326" spans="1:4">
      <c r="A42326">
        <v>42324</v>
      </c>
      <c r="B42326">
        <v>20</v>
      </c>
      <c r="C42326" s="1" t="s">
        <v>3</v>
      </c>
      <c r="D42326" s="4" t="s">
        <v>37844</v>
      </c>
    </row>
    <row r="42327" spans="1:4">
      <c r="A42327">
        <v>42325</v>
      </c>
      <c r="B42327">
        <v>21</v>
      </c>
      <c r="C42327" s="1" t="s">
        <v>3</v>
      </c>
      <c r="D42327" s="4" t="s">
        <v>37845</v>
      </c>
    </row>
    <row r="42328" spans="1:4" ht="57.6">
      <c r="A42328">
        <v>42326</v>
      </c>
      <c r="B42328">
        <v>16</v>
      </c>
      <c r="C42328" s="1" t="s">
        <v>3</v>
      </c>
      <c r="D42328" s="4" t="s">
        <v>37846</v>
      </c>
    </row>
    <row r="42329" spans="1:4">
      <c r="A42329">
        <v>42327</v>
      </c>
      <c r="B42329">
        <v>12</v>
      </c>
      <c r="C42329" s="1" t="s">
        <v>3</v>
      </c>
      <c r="D42329" s="4" t="s">
        <v>37847</v>
      </c>
    </row>
    <row r="42330" spans="1:4" ht="43.2">
      <c r="A42330">
        <v>42328</v>
      </c>
      <c r="B42330">
        <v>28</v>
      </c>
      <c r="C42330" s="1" t="s">
        <v>3</v>
      </c>
      <c r="D42330" s="4" t="s">
        <v>37848</v>
      </c>
    </row>
    <row r="42331" spans="1:4">
      <c r="A42331">
        <v>42329</v>
      </c>
      <c r="B42331">
        <v>21</v>
      </c>
      <c r="C42331" s="1" t="s">
        <v>3</v>
      </c>
      <c r="D42331" s="4" t="s">
        <v>37849</v>
      </c>
    </row>
    <row r="42332" spans="1:4">
      <c r="A42332">
        <v>42330</v>
      </c>
      <c r="B42332">
        <v>9</v>
      </c>
      <c r="C42332" s="1" t="s">
        <v>3</v>
      </c>
      <c r="D42332" s="4" t="s">
        <v>37850</v>
      </c>
    </row>
    <row r="42333" spans="1:4">
      <c r="A42333">
        <v>42331</v>
      </c>
      <c r="B42333">
        <v>2</v>
      </c>
      <c r="C42333" s="1" t="s">
        <v>3</v>
      </c>
      <c r="D42333" s="4" t="s">
        <v>62</v>
      </c>
    </row>
    <row r="42334" spans="1:4" ht="28.8">
      <c r="A42334">
        <v>42332</v>
      </c>
      <c r="B42334">
        <v>0</v>
      </c>
      <c r="C42334" s="1" t="s">
        <v>3</v>
      </c>
      <c r="D42334" s="4" t="s">
        <v>37851</v>
      </c>
    </row>
    <row r="42335" spans="1:4" ht="43.2">
      <c r="A42335">
        <v>42333</v>
      </c>
      <c r="B42335">
        <v>26</v>
      </c>
      <c r="C42335" s="1" t="s">
        <v>10</v>
      </c>
      <c r="D42335" s="4" t="s">
        <v>37852</v>
      </c>
    </row>
    <row r="42336" spans="1:4">
      <c r="A42336">
        <v>42334</v>
      </c>
      <c r="B42336">
        <v>5</v>
      </c>
      <c r="C42336" s="1" t="s">
        <v>3</v>
      </c>
      <c r="D42336" s="4" t="s">
        <v>37853</v>
      </c>
    </row>
    <row r="42337" spans="1:4" ht="43.2">
      <c r="A42337">
        <v>42335</v>
      </c>
      <c r="B42337">
        <v>6</v>
      </c>
      <c r="C42337" s="1" t="s">
        <v>3</v>
      </c>
      <c r="D42337" s="4" t="s">
        <v>37854</v>
      </c>
    </row>
    <row r="42338" spans="1:4" ht="28.8">
      <c r="A42338">
        <v>42336</v>
      </c>
      <c r="B42338">
        <v>1</v>
      </c>
      <c r="C42338" s="1" t="s">
        <v>3</v>
      </c>
      <c r="D42338" s="4" t="s">
        <v>37855</v>
      </c>
    </row>
    <row r="42339" spans="1:4" ht="28.8">
      <c r="A42339">
        <v>42337</v>
      </c>
      <c r="B42339">
        <v>6</v>
      </c>
      <c r="C42339" s="1" t="s">
        <v>3</v>
      </c>
      <c r="D42339" s="4" t="s">
        <v>37856</v>
      </c>
    </row>
    <row r="42340" spans="1:4">
      <c r="A42340">
        <v>42338</v>
      </c>
      <c r="B42340">
        <v>7</v>
      </c>
      <c r="C42340" s="1" t="s">
        <v>3</v>
      </c>
      <c r="D42340" s="4" t="s">
        <v>37857</v>
      </c>
    </row>
    <row r="42341" spans="1:4">
      <c r="A42341">
        <v>42339</v>
      </c>
      <c r="B42341">
        <v>6</v>
      </c>
      <c r="C42341" s="1" t="s">
        <v>3</v>
      </c>
      <c r="D42341" s="4" t="s">
        <v>37858</v>
      </c>
    </row>
    <row r="42342" spans="1:4">
      <c r="A42342">
        <v>42340</v>
      </c>
      <c r="B42342">
        <v>10</v>
      </c>
      <c r="C42342" s="1" t="s">
        <v>3</v>
      </c>
      <c r="D42342" s="4" t="s">
        <v>37859</v>
      </c>
    </row>
    <row r="42343" spans="1:4" ht="28.8">
      <c r="A42343">
        <v>42341</v>
      </c>
      <c r="B42343">
        <v>17</v>
      </c>
      <c r="C42343" s="1" t="s">
        <v>3</v>
      </c>
      <c r="D42343" s="4" t="s">
        <v>37860</v>
      </c>
    </row>
    <row r="42344" spans="1:4" ht="28.8">
      <c r="A42344">
        <v>42342</v>
      </c>
      <c r="B42344">
        <v>9</v>
      </c>
      <c r="C42344" s="1" t="s">
        <v>3</v>
      </c>
      <c r="D42344" s="4" t="s">
        <v>37861</v>
      </c>
    </row>
    <row r="42345" spans="1:4" ht="28.8">
      <c r="A42345">
        <v>42343</v>
      </c>
      <c r="B42345">
        <v>19</v>
      </c>
      <c r="C42345" s="1" t="s">
        <v>3</v>
      </c>
      <c r="D42345" s="4" t="s">
        <v>37862</v>
      </c>
    </row>
    <row r="42346" spans="1:4">
      <c r="A42346">
        <v>42344</v>
      </c>
      <c r="B42346">
        <v>3</v>
      </c>
      <c r="C42346" s="1" t="s">
        <v>3</v>
      </c>
      <c r="D42346" s="4" t="s">
        <v>37863</v>
      </c>
    </row>
    <row r="42347" spans="1:4" ht="28.8">
      <c r="A42347">
        <v>42345</v>
      </c>
      <c r="B42347">
        <v>19</v>
      </c>
      <c r="C42347" s="1" t="s">
        <v>3</v>
      </c>
      <c r="D42347" s="4" t="s">
        <v>37864</v>
      </c>
    </row>
    <row r="42348" spans="1:4" ht="72">
      <c r="A42348">
        <v>42346</v>
      </c>
      <c r="B42348">
        <v>16</v>
      </c>
      <c r="C42348" s="1" t="s">
        <v>10</v>
      </c>
      <c r="D42348" s="4" t="s">
        <v>37865</v>
      </c>
    </row>
    <row r="42349" spans="1:4">
      <c r="A42349">
        <v>42347</v>
      </c>
      <c r="B42349">
        <v>4</v>
      </c>
      <c r="C42349" s="1" t="s">
        <v>3</v>
      </c>
      <c r="D42349" s="4" t="s">
        <v>37866</v>
      </c>
    </row>
    <row r="42350" spans="1:4" ht="43.2">
      <c r="A42350">
        <v>42348</v>
      </c>
      <c r="B42350">
        <v>2</v>
      </c>
      <c r="C42350" s="1" t="s">
        <v>3</v>
      </c>
      <c r="D42350" s="4" t="s">
        <v>37867</v>
      </c>
    </row>
    <row r="42351" spans="1:4" ht="43.2">
      <c r="A42351">
        <v>42349</v>
      </c>
      <c r="B42351">
        <v>6</v>
      </c>
      <c r="C42351" s="1" t="s">
        <v>3</v>
      </c>
      <c r="D42351" s="4" t="s">
        <v>37868</v>
      </c>
    </row>
    <row r="42352" spans="1:4">
      <c r="A42352">
        <v>42350</v>
      </c>
      <c r="B42352">
        <v>6</v>
      </c>
      <c r="C42352" s="1" t="s">
        <v>3</v>
      </c>
      <c r="D42352" s="4" t="s">
        <v>37869</v>
      </c>
    </row>
    <row r="42353" spans="1:4">
      <c r="A42353">
        <v>42351</v>
      </c>
      <c r="B42353">
        <v>24</v>
      </c>
      <c r="C42353" s="1" t="s">
        <v>3</v>
      </c>
      <c r="D42353" s="4" t="s">
        <v>37870</v>
      </c>
    </row>
    <row r="42354" spans="1:4">
      <c r="A42354">
        <v>42352</v>
      </c>
      <c r="B42354">
        <v>3</v>
      </c>
      <c r="C42354" s="1" t="s">
        <v>3</v>
      </c>
      <c r="D42354" s="4" t="s">
        <v>37871</v>
      </c>
    </row>
    <row r="42355" spans="1:4" ht="57.6">
      <c r="A42355">
        <v>42353</v>
      </c>
      <c r="B42355">
        <v>16</v>
      </c>
      <c r="C42355" s="1" t="s">
        <v>3</v>
      </c>
      <c r="D42355" s="4" t="s">
        <v>37872</v>
      </c>
    </row>
    <row r="42356" spans="1:4" ht="57.6">
      <c r="A42356">
        <v>42354</v>
      </c>
      <c r="B42356">
        <v>20</v>
      </c>
      <c r="C42356" s="1" t="s">
        <v>3</v>
      </c>
      <c r="D42356" s="4" t="s">
        <v>37873</v>
      </c>
    </row>
    <row r="42357" spans="1:4">
      <c r="A42357">
        <v>42355</v>
      </c>
      <c r="B42357">
        <v>6</v>
      </c>
      <c r="C42357" s="1" t="s">
        <v>10</v>
      </c>
      <c r="D42357" s="4" t="s">
        <v>37874</v>
      </c>
    </row>
    <row r="42358" spans="1:4">
      <c r="A42358">
        <v>42356</v>
      </c>
      <c r="B42358">
        <v>17</v>
      </c>
      <c r="C42358" s="1" t="s">
        <v>10</v>
      </c>
      <c r="D42358" s="4" t="s">
        <v>37875</v>
      </c>
    </row>
    <row r="42359" spans="1:4">
      <c r="A42359">
        <v>42357</v>
      </c>
      <c r="B42359">
        <v>0</v>
      </c>
      <c r="C42359" s="1" t="s">
        <v>10</v>
      </c>
      <c r="D42359" s="4" t="s">
        <v>37876</v>
      </c>
    </row>
    <row r="42360" spans="1:4" ht="43.2">
      <c r="A42360">
        <v>42358</v>
      </c>
      <c r="B42360">
        <v>25</v>
      </c>
      <c r="C42360" s="1" t="s">
        <v>3</v>
      </c>
      <c r="D42360" s="4" t="s">
        <v>37877</v>
      </c>
    </row>
    <row r="42361" spans="1:4">
      <c r="A42361">
        <v>42359</v>
      </c>
      <c r="B42361">
        <v>2</v>
      </c>
      <c r="C42361" s="1" t="s">
        <v>3</v>
      </c>
      <c r="D42361" s="4" t="s">
        <v>37878</v>
      </c>
    </row>
    <row r="42362" spans="1:4">
      <c r="A42362">
        <v>42360</v>
      </c>
      <c r="B42362">
        <v>5</v>
      </c>
      <c r="C42362" s="1" t="s">
        <v>3</v>
      </c>
      <c r="D42362" s="4" t="s">
        <v>37879</v>
      </c>
    </row>
    <row r="42363" spans="1:4">
      <c r="A42363">
        <v>42361</v>
      </c>
      <c r="B42363">
        <v>0</v>
      </c>
      <c r="C42363" s="1" t="s">
        <v>3</v>
      </c>
      <c r="D42363" s="4" t="s">
        <v>4391</v>
      </c>
    </row>
    <row r="42364" spans="1:4" ht="158.4">
      <c r="A42364">
        <v>42362</v>
      </c>
      <c r="B42364">
        <v>21</v>
      </c>
      <c r="C42364" s="1" t="s">
        <v>10</v>
      </c>
      <c r="D42364" s="4" t="s">
        <v>37880</v>
      </c>
    </row>
    <row r="42365" spans="1:4">
      <c r="A42365">
        <v>42363</v>
      </c>
      <c r="B42365">
        <v>11</v>
      </c>
      <c r="C42365" s="1" t="s">
        <v>3</v>
      </c>
      <c r="D42365" s="4" t="s">
        <v>37881</v>
      </c>
    </row>
    <row r="42366" spans="1:4">
      <c r="A42366">
        <v>42364</v>
      </c>
      <c r="B42366">
        <v>7</v>
      </c>
      <c r="C42366" s="1" t="s">
        <v>3</v>
      </c>
      <c r="D42366" s="4" t="s">
        <v>37882</v>
      </c>
    </row>
    <row r="42367" spans="1:4">
      <c r="A42367">
        <v>42365</v>
      </c>
      <c r="B42367">
        <v>16</v>
      </c>
      <c r="C42367" s="1" t="s">
        <v>3</v>
      </c>
      <c r="D42367" s="4" t="s">
        <v>18113</v>
      </c>
    </row>
    <row r="42368" spans="1:4" ht="28.8">
      <c r="A42368">
        <v>42366</v>
      </c>
      <c r="B42368">
        <v>1</v>
      </c>
      <c r="C42368" s="1" t="s">
        <v>3</v>
      </c>
      <c r="D42368" s="4" t="s">
        <v>37883</v>
      </c>
    </row>
    <row r="42369" spans="1:4">
      <c r="A42369">
        <v>42367</v>
      </c>
      <c r="B42369">
        <v>4</v>
      </c>
      <c r="C42369" s="1" t="s">
        <v>3</v>
      </c>
      <c r="D42369" s="4" t="s">
        <v>37884</v>
      </c>
    </row>
    <row r="42370" spans="1:4">
      <c r="A42370">
        <v>42368</v>
      </c>
      <c r="B42370">
        <v>6</v>
      </c>
      <c r="C42370" s="1" t="s">
        <v>3</v>
      </c>
      <c r="D42370" s="4" t="s">
        <v>37885</v>
      </c>
    </row>
    <row r="42371" spans="1:4" ht="43.2">
      <c r="A42371">
        <v>42369</v>
      </c>
      <c r="B42371">
        <v>11</v>
      </c>
      <c r="C42371" s="1" t="s">
        <v>3</v>
      </c>
      <c r="D42371" s="4" t="s">
        <v>37886</v>
      </c>
    </row>
    <row r="42372" spans="1:4">
      <c r="A42372">
        <v>42370</v>
      </c>
      <c r="B42372">
        <v>4</v>
      </c>
      <c r="C42372" s="1" t="s">
        <v>3</v>
      </c>
      <c r="D42372" s="4" t="s">
        <v>37887</v>
      </c>
    </row>
    <row r="42373" spans="1:4" ht="28.8">
      <c r="A42373">
        <v>42371</v>
      </c>
      <c r="B42373">
        <v>5</v>
      </c>
      <c r="C42373" s="1" t="s">
        <v>3</v>
      </c>
      <c r="D42373" s="4" t="s">
        <v>37888</v>
      </c>
    </row>
    <row r="42374" spans="1:4">
      <c r="A42374">
        <v>42372</v>
      </c>
      <c r="B42374">
        <v>10</v>
      </c>
      <c r="C42374" s="1" t="s">
        <v>3</v>
      </c>
      <c r="D42374" s="4" t="s">
        <v>37889</v>
      </c>
    </row>
    <row r="42375" spans="1:4">
      <c r="A42375">
        <v>42373</v>
      </c>
      <c r="B42375">
        <v>14</v>
      </c>
      <c r="C42375" s="1" t="s">
        <v>3</v>
      </c>
      <c r="D42375" s="4" t="s">
        <v>37890</v>
      </c>
    </row>
    <row r="42376" spans="1:4">
      <c r="A42376">
        <v>42374</v>
      </c>
      <c r="B42376">
        <v>11</v>
      </c>
      <c r="C42376" s="1" t="s">
        <v>3</v>
      </c>
      <c r="D42376" s="4" t="s">
        <v>37891</v>
      </c>
    </row>
    <row r="42377" spans="1:4" ht="43.2">
      <c r="A42377">
        <v>42375</v>
      </c>
      <c r="B42377">
        <v>15</v>
      </c>
      <c r="C42377" s="1" t="s">
        <v>3</v>
      </c>
      <c r="D42377" s="4" t="s">
        <v>37892</v>
      </c>
    </row>
    <row r="42378" spans="1:4" ht="28.8">
      <c r="A42378">
        <v>42376</v>
      </c>
      <c r="B42378">
        <v>6</v>
      </c>
      <c r="C42378" s="1" t="s">
        <v>3</v>
      </c>
      <c r="D42378" s="4" t="s">
        <v>37893</v>
      </c>
    </row>
    <row r="42379" spans="1:4">
      <c r="A42379">
        <v>42377</v>
      </c>
      <c r="B42379">
        <v>9</v>
      </c>
      <c r="C42379" s="1" t="s">
        <v>3</v>
      </c>
      <c r="D42379" s="4" t="s">
        <v>6175</v>
      </c>
    </row>
    <row r="42380" spans="1:4">
      <c r="A42380">
        <v>42378</v>
      </c>
      <c r="B42380">
        <v>0</v>
      </c>
      <c r="C42380" s="1" t="s">
        <v>3</v>
      </c>
      <c r="D42380" s="4" t="s">
        <v>37894</v>
      </c>
    </row>
    <row r="42381" spans="1:4">
      <c r="A42381">
        <v>42379</v>
      </c>
      <c r="B42381">
        <v>4</v>
      </c>
      <c r="C42381" s="1" t="s">
        <v>3</v>
      </c>
      <c r="D42381" s="4" t="s">
        <v>37895</v>
      </c>
    </row>
    <row r="42382" spans="1:4">
      <c r="A42382">
        <v>42380</v>
      </c>
      <c r="B42382">
        <v>10</v>
      </c>
      <c r="C42382" s="1" t="s">
        <v>3</v>
      </c>
      <c r="D42382" s="4" t="s">
        <v>37896</v>
      </c>
    </row>
    <row r="42383" spans="1:4">
      <c r="A42383">
        <v>42381</v>
      </c>
      <c r="B42383">
        <v>9</v>
      </c>
      <c r="C42383" s="1" t="s">
        <v>10</v>
      </c>
      <c r="D42383" s="4" t="s">
        <v>37897</v>
      </c>
    </row>
    <row r="42384" spans="1:4">
      <c r="A42384">
        <v>42382</v>
      </c>
      <c r="B42384">
        <v>17</v>
      </c>
      <c r="C42384" s="1" t="s">
        <v>3</v>
      </c>
      <c r="D42384" s="4" t="s">
        <v>37898</v>
      </c>
    </row>
    <row r="42385" spans="1:4" ht="43.2">
      <c r="A42385">
        <v>42383</v>
      </c>
      <c r="B42385">
        <v>7</v>
      </c>
      <c r="C42385" s="1" t="s">
        <v>10</v>
      </c>
      <c r="D42385" s="4" t="s">
        <v>37899</v>
      </c>
    </row>
    <row r="42386" spans="1:4">
      <c r="A42386">
        <v>42384</v>
      </c>
      <c r="B42386">
        <v>6</v>
      </c>
      <c r="C42386" s="1" t="s">
        <v>3</v>
      </c>
      <c r="D42386" s="4" t="s">
        <v>37900</v>
      </c>
    </row>
    <row r="42387" spans="1:4">
      <c r="A42387">
        <v>42385</v>
      </c>
      <c r="B42387">
        <v>2</v>
      </c>
      <c r="C42387" s="1" t="s">
        <v>3</v>
      </c>
      <c r="D42387" s="4" t="s">
        <v>37901</v>
      </c>
    </row>
    <row r="42388" spans="1:4" ht="57.6">
      <c r="A42388">
        <v>42386</v>
      </c>
      <c r="B42388">
        <v>10</v>
      </c>
      <c r="C42388" s="1" t="s">
        <v>10</v>
      </c>
      <c r="D42388" s="4" t="s">
        <v>37902</v>
      </c>
    </row>
    <row r="42389" spans="1:4">
      <c r="A42389">
        <v>42387</v>
      </c>
      <c r="B42389">
        <v>7</v>
      </c>
      <c r="C42389" s="1" t="s">
        <v>3</v>
      </c>
      <c r="D42389" s="4" t="s">
        <v>37903</v>
      </c>
    </row>
    <row r="42390" spans="1:4">
      <c r="A42390">
        <v>42388</v>
      </c>
      <c r="B42390">
        <v>6</v>
      </c>
      <c r="C42390" s="1" t="s">
        <v>3</v>
      </c>
      <c r="D42390" s="4" t="s">
        <v>5922</v>
      </c>
    </row>
    <row r="42391" spans="1:4" ht="43.2">
      <c r="A42391">
        <v>42389</v>
      </c>
      <c r="B42391">
        <v>23</v>
      </c>
      <c r="C42391" s="1" t="s">
        <v>3</v>
      </c>
      <c r="D42391" s="4" t="s">
        <v>37904</v>
      </c>
    </row>
    <row r="42392" spans="1:4">
      <c r="A42392">
        <v>42390</v>
      </c>
      <c r="B42392">
        <v>8</v>
      </c>
      <c r="C42392" s="1" t="s">
        <v>10</v>
      </c>
      <c r="D42392" s="4" t="s">
        <v>37905</v>
      </c>
    </row>
    <row r="42393" spans="1:4">
      <c r="A42393">
        <v>42391</v>
      </c>
      <c r="B42393">
        <v>7</v>
      </c>
      <c r="C42393" s="1" t="s">
        <v>3</v>
      </c>
      <c r="D42393" s="4" t="s">
        <v>37906</v>
      </c>
    </row>
    <row r="42394" spans="1:4">
      <c r="A42394">
        <v>42392</v>
      </c>
      <c r="B42394">
        <v>8</v>
      </c>
      <c r="C42394" s="1" t="s">
        <v>3</v>
      </c>
      <c r="D42394" s="4" t="s">
        <v>37907</v>
      </c>
    </row>
    <row r="42395" spans="1:4" ht="43.2">
      <c r="A42395">
        <v>42393</v>
      </c>
      <c r="B42395">
        <v>8</v>
      </c>
      <c r="C42395" s="1" t="s">
        <v>3</v>
      </c>
      <c r="D42395" s="4" t="s">
        <v>37908</v>
      </c>
    </row>
    <row r="42396" spans="1:4">
      <c r="A42396">
        <v>42394</v>
      </c>
      <c r="B42396">
        <v>4</v>
      </c>
      <c r="C42396" s="1" t="s">
        <v>3</v>
      </c>
      <c r="D42396" s="4" t="s">
        <v>37909</v>
      </c>
    </row>
    <row r="42397" spans="1:4">
      <c r="A42397">
        <v>42395</v>
      </c>
      <c r="B42397">
        <v>4</v>
      </c>
      <c r="C42397" s="1" t="s">
        <v>3</v>
      </c>
      <c r="D42397" s="4" t="s">
        <v>37910</v>
      </c>
    </row>
    <row r="42398" spans="1:4">
      <c r="A42398">
        <v>42396</v>
      </c>
      <c r="B42398">
        <v>5</v>
      </c>
      <c r="C42398" s="1" t="s">
        <v>3</v>
      </c>
      <c r="D42398" s="4" t="s">
        <v>37911</v>
      </c>
    </row>
    <row r="42399" spans="1:4" ht="43.2">
      <c r="A42399">
        <v>42397</v>
      </c>
      <c r="B42399">
        <v>2</v>
      </c>
      <c r="C42399" s="1" t="s">
        <v>3</v>
      </c>
      <c r="D42399" s="4" t="s">
        <v>37912</v>
      </c>
    </row>
    <row r="42400" spans="1:4">
      <c r="A42400">
        <v>42398</v>
      </c>
      <c r="B42400">
        <v>6</v>
      </c>
      <c r="C42400" s="1" t="s">
        <v>3</v>
      </c>
      <c r="D42400" s="4" t="s">
        <v>37913</v>
      </c>
    </row>
    <row r="42401" spans="1:4">
      <c r="A42401">
        <v>42399</v>
      </c>
      <c r="B42401">
        <v>2</v>
      </c>
      <c r="C42401" s="1" t="s">
        <v>3</v>
      </c>
      <c r="D42401" s="4" t="s">
        <v>37914</v>
      </c>
    </row>
    <row r="42402" spans="1:4">
      <c r="A42402">
        <v>42400</v>
      </c>
      <c r="B42402">
        <v>23</v>
      </c>
      <c r="C42402" s="1" t="s">
        <v>3</v>
      </c>
      <c r="D42402" s="4" t="s">
        <v>36677</v>
      </c>
    </row>
    <row r="42403" spans="1:4">
      <c r="A42403">
        <v>42401</v>
      </c>
      <c r="B42403">
        <v>1</v>
      </c>
      <c r="C42403" s="1" t="s">
        <v>10</v>
      </c>
      <c r="D42403" s="4" t="s">
        <v>37915</v>
      </c>
    </row>
    <row r="42404" spans="1:4" ht="28.8">
      <c r="A42404">
        <v>42402</v>
      </c>
      <c r="B42404">
        <v>21</v>
      </c>
      <c r="C42404" s="1" t="s">
        <v>3</v>
      </c>
      <c r="D42404" s="4" t="s">
        <v>37916</v>
      </c>
    </row>
    <row r="42405" spans="1:4">
      <c r="A42405">
        <v>42403</v>
      </c>
      <c r="B42405">
        <v>7</v>
      </c>
      <c r="C42405" s="1" t="s">
        <v>3</v>
      </c>
      <c r="D42405" s="4" t="s">
        <v>37917</v>
      </c>
    </row>
    <row r="42406" spans="1:4" ht="28.8">
      <c r="A42406">
        <v>42404</v>
      </c>
      <c r="B42406">
        <v>19</v>
      </c>
      <c r="C42406" s="1" t="s">
        <v>3</v>
      </c>
      <c r="D42406" s="4" t="s">
        <v>37918</v>
      </c>
    </row>
    <row r="42407" spans="1:4">
      <c r="A42407">
        <v>42405</v>
      </c>
      <c r="B42407">
        <v>18</v>
      </c>
      <c r="C42407" s="1" t="s">
        <v>3</v>
      </c>
      <c r="D42407" s="4" t="s">
        <v>62</v>
      </c>
    </row>
    <row r="42408" spans="1:4" ht="28.8">
      <c r="A42408">
        <v>42406</v>
      </c>
      <c r="B42408">
        <v>14</v>
      </c>
      <c r="C42408" s="1" t="s">
        <v>3</v>
      </c>
      <c r="D42408" s="4" t="s">
        <v>37919</v>
      </c>
    </row>
    <row r="42409" spans="1:4">
      <c r="A42409">
        <v>42407</v>
      </c>
      <c r="B42409">
        <v>22</v>
      </c>
      <c r="C42409" s="1" t="s">
        <v>3</v>
      </c>
      <c r="D42409" s="4" t="s">
        <v>37920</v>
      </c>
    </row>
    <row r="42410" spans="1:4">
      <c r="A42410">
        <v>42408</v>
      </c>
      <c r="B42410">
        <v>13</v>
      </c>
      <c r="C42410" s="1" t="s">
        <v>3</v>
      </c>
      <c r="D42410" s="4" t="s">
        <v>4825</v>
      </c>
    </row>
    <row r="42411" spans="1:4">
      <c r="A42411">
        <v>42409</v>
      </c>
      <c r="B42411">
        <v>8</v>
      </c>
      <c r="C42411" s="1" t="s">
        <v>3</v>
      </c>
      <c r="D42411" s="4" t="s">
        <v>37921</v>
      </c>
    </row>
    <row r="42412" spans="1:4">
      <c r="A42412">
        <v>42410</v>
      </c>
      <c r="B42412">
        <v>17</v>
      </c>
      <c r="C42412" s="1" t="s">
        <v>3</v>
      </c>
      <c r="D42412" s="4" t="s">
        <v>37922</v>
      </c>
    </row>
    <row r="42413" spans="1:4">
      <c r="A42413">
        <v>42411</v>
      </c>
      <c r="B42413">
        <v>15</v>
      </c>
      <c r="C42413" s="1" t="s">
        <v>3</v>
      </c>
      <c r="D42413" s="4" t="s">
        <v>37923</v>
      </c>
    </row>
    <row r="42414" spans="1:4">
      <c r="A42414">
        <v>42412</v>
      </c>
      <c r="B42414">
        <v>3</v>
      </c>
      <c r="C42414" s="1" t="s">
        <v>3</v>
      </c>
      <c r="D42414" s="4" t="s">
        <v>37924</v>
      </c>
    </row>
    <row r="42415" spans="1:4" ht="43.2">
      <c r="A42415">
        <v>42413</v>
      </c>
      <c r="B42415">
        <v>17</v>
      </c>
      <c r="C42415" s="1" t="s">
        <v>3</v>
      </c>
      <c r="D42415" s="4" t="s">
        <v>37925</v>
      </c>
    </row>
    <row r="42416" spans="1:4" ht="43.2">
      <c r="A42416">
        <v>42414</v>
      </c>
      <c r="B42416">
        <v>13</v>
      </c>
      <c r="C42416" s="1" t="s">
        <v>3</v>
      </c>
      <c r="D42416" s="4" t="s">
        <v>37926</v>
      </c>
    </row>
    <row r="42417" spans="1:4" ht="28.8">
      <c r="A42417">
        <v>42415</v>
      </c>
      <c r="B42417">
        <v>11</v>
      </c>
      <c r="C42417" s="1" t="s">
        <v>3</v>
      </c>
      <c r="D42417" s="4" t="s">
        <v>37927</v>
      </c>
    </row>
    <row r="42418" spans="1:4">
      <c r="A42418">
        <v>42416</v>
      </c>
      <c r="B42418">
        <v>3</v>
      </c>
      <c r="C42418" s="1" t="s">
        <v>3</v>
      </c>
      <c r="D42418" s="4" t="s">
        <v>37928</v>
      </c>
    </row>
    <row r="42419" spans="1:4" ht="28.8">
      <c r="A42419">
        <v>42417</v>
      </c>
      <c r="B42419">
        <v>25</v>
      </c>
      <c r="C42419" s="1" t="s">
        <v>3</v>
      </c>
      <c r="D42419" s="4" t="s">
        <v>37929</v>
      </c>
    </row>
    <row r="42420" spans="1:4" ht="57.6">
      <c r="A42420">
        <v>42418</v>
      </c>
      <c r="B42420">
        <v>5</v>
      </c>
      <c r="C42420" s="1" t="s">
        <v>3</v>
      </c>
      <c r="D42420" s="4" t="s">
        <v>37930</v>
      </c>
    </row>
    <row r="42421" spans="1:4">
      <c r="A42421">
        <v>42419</v>
      </c>
      <c r="B42421">
        <v>3</v>
      </c>
      <c r="C42421" s="1" t="s">
        <v>3</v>
      </c>
      <c r="D42421" s="4" t="s">
        <v>37931</v>
      </c>
    </row>
    <row r="42422" spans="1:4" ht="43.2">
      <c r="A42422">
        <v>42420</v>
      </c>
      <c r="B42422">
        <v>6</v>
      </c>
      <c r="C42422" s="1" t="s">
        <v>3</v>
      </c>
      <c r="D42422" s="4" t="s">
        <v>37932</v>
      </c>
    </row>
    <row r="42423" spans="1:4" ht="28.8">
      <c r="A42423">
        <v>42421</v>
      </c>
      <c r="B42423">
        <v>1</v>
      </c>
      <c r="C42423" s="1" t="s">
        <v>10</v>
      </c>
      <c r="D42423" s="4" t="s">
        <v>37933</v>
      </c>
    </row>
    <row r="42424" spans="1:4">
      <c r="A42424">
        <v>42422</v>
      </c>
      <c r="B42424">
        <v>9</v>
      </c>
      <c r="C42424" s="1" t="s">
        <v>3</v>
      </c>
      <c r="D42424" s="4" t="s">
        <v>37934</v>
      </c>
    </row>
    <row r="42425" spans="1:4">
      <c r="A42425">
        <v>42423</v>
      </c>
      <c r="B42425">
        <v>15</v>
      </c>
      <c r="C42425" s="1" t="s">
        <v>3</v>
      </c>
      <c r="D42425" s="4" t="s">
        <v>37935</v>
      </c>
    </row>
    <row r="42426" spans="1:4" ht="28.8">
      <c r="A42426">
        <v>42424</v>
      </c>
      <c r="B42426">
        <v>15</v>
      </c>
      <c r="C42426" s="1" t="s">
        <v>3</v>
      </c>
      <c r="D42426" s="4" t="s">
        <v>37936</v>
      </c>
    </row>
    <row r="42427" spans="1:4">
      <c r="A42427">
        <v>42425</v>
      </c>
      <c r="B42427">
        <v>0</v>
      </c>
      <c r="C42427" s="1" t="s">
        <v>3</v>
      </c>
      <c r="D42427" s="4" t="s">
        <v>37937</v>
      </c>
    </row>
    <row r="42428" spans="1:4" ht="28.8">
      <c r="A42428">
        <v>42426</v>
      </c>
      <c r="B42428">
        <v>19</v>
      </c>
      <c r="C42428" s="1" t="s">
        <v>3</v>
      </c>
      <c r="D42428" s="4" t="s">
        <v>37938</v>
      </c>
    </row>
    <row r="42429" spans="1:4">
      <c r="A42429">
        <v>42427</v>
      </c>
      <c r="B42429">
        <v>4</v>
      </c>
      <c r="C42429" s="1" t="s">
        <v>3</v>
      </c>
      <c r="D42429" s="4" t="s">
        <v>37939</v>
      </c>
    </row>
    <row r="42430" spans="1:4">
      <c r="A42430">
        <v>42428</v>
      </c>
      <c r="B42430">
        <v>6</v>
      </c>
      <c r="C42430" s="1" t="s">
        <v>3</v>
      </c>
      <c r="D42430" s="4" t="s">
        <v>37940</v>
      </c>
    </row>
    <row r="42431" spans="1:4">
      <c r="A42431">
        <v>42429</v>
      </c>
      <c r="B42431">
        <v>12</v>
      </c>
      <c r="C42431" s="1" t="s">
        <v>3</v>
      </c>
      <c r="D42431" s="4" t="s">
        <v>37941</v>
      </c>
    </row>
    <row r="42432" spans="1:4" ht="28.8">
      <c r="A42432">
        <v>42430</v>
      </c>
      <c r="B42432">
        <v>8</v>
      </c>
      <c r="C42432" s="1" t="s">
        <v>3</v>
      </c>
      <c r="D42432" s="4" t="s">
        <v>37942</v>
      </c>
    </row>
    <row r="42433" spans="1:4" ht="201.6">
      <c r="A42433">
        <v>42431</v>
      </c>
      <c r="B42433">
        <v>5</v>
      </c>
      <c r="C42433" s="1" t="s">
        <v>10</v>
      </c>
      <c r="D42433" s="4" t="s">
        <v>37943</v>
      </c>
    </row>
    <row r="42434" spans="1:4" ht="28.8">
      <c r="A42434">
        <v>42432</v>
      </c>
      <c r="B42434">
        <v>18</v>
      </c>
      <c r="C42434" s="1" t="s">
        <v>3</v>
      </c>
      <c r="D42434" s="4" t="s">
        <v>37944</v>
      </c>
    </row>
    <row r="42435" spans="1:4">
      <c r="A42435">
        <v>42433</v>
      </c>
      <c r="B42435">
        <v>14</v>
      </c>
      <c r="C42435" s="1" t="s">
        <v>3</v>
      </c>
      <c r="D42435" s="4" t="s">
        <v>37945</v>
      </c>
    </row>
    <row r="42436" spans="1:4">
      <c r="A42436">
        <v>42434</v>
      </c>
      <c r="B42436">
        <v>10</v>
      </c>
      <c r="C42436" s="1" t="s">
        <v>3</v>
      </c>
      <c r="D42436" s="4" t="s">
        <v>37946</v>
      </c>
    </row>
    <row r="42437" spans="1:4" ht="57.6">
      <c r="A42437">
        <v>42435</v>
      </c>
      <c r="B42437">
        <v>11</v>
      </c>
      <c r="C42437" s="1" t="s">
        <v>3</v>
      </c>
      <c r="D42437" s="4" t="s">
        <v>37947</v>
      </c>
    </row>
    <row r="42438" spans="1:4">
      <c r="A42438">
        <v>42436</v>
      </c>
      <c r="B42438">
        <v>2</v>
      </c>
      <c r="C42438" s="1" t="s">
        <v>3</v>
      </c>
      <c r="D42438" s="4" t="s">
        <v>1138</v>
      </c>
    </row>
    <row r="42439" spans="1:4">
      <c r="A42439">
        <v>42437</v>
      </c>
      <c r="B42439">
        <v>14</v>
      </c>
      <c r="C42439" s="1" t="s">
        <v>3</v>
      </c>
      <c r="D42439" s="4" t="s">
        <v>37948</v>
      </c>
    </row>
    <row r="42440" spans="1:4">
      <c r="A42440">
        <v>42438</v>
      </c>
      <c r="B42440">
        <v>24</v>
      </c>
      <c r="C42440" s="1" t="s">
        <v>3</v>
      </c>
      <c r="D42440" s="4" t="s">
        <v>998</v>
      </c>
    </row>
    <row r="42441" spans="1:4">
      <c r="A42441">
        <v>42439</v>
      </c>
      <c r="B42441">
        <v>7</v>
      </c>
      <c r="C42441" s="1" t="s">
        <v>3</v>
      </c>
      <c r="D42441" s="4" t="s">
        <v>37949</v>
      </c>
    </row>
    <row r="42442" spans="1:4" ht="43.2">
      <c r="A42442">
        <v>42440</v>
      </c>
      <c r="B42442">
        <v>12</v>
      </c>
      <c r="C42442" s="1" t="s">
        <v>3</v>
      </c>
      <c r="D42442" s="4" t="s">
        <v>37950</v>
      </c>
    </row>
    <row r="42443" spans="1:4" ht="57.6">
      <c r="A42443">
        <v>42441</v>
      </c>
      <c r="B42443">
        <v>5</v>
      </c>
      <c r="C42443" s="1" t="s">
        <v>3</v>
      </c>
      <c r="D42443" s="4" t="s">
        <v>37951</v>
      </c>
    </row>
    <row r="42444" spans="1:4">
      <c r="A42444">
        <v>42442</v>
      </c>
      <c r="B42444">
        <v>8</v>
      </c>
      <c r="C42444" s="1" t="s">
        <v>3</v>
      </c>
      <c r="D42444" s="4" t="s">
        <v>37952</v>
      </c>
    </row>
    <row r="42445" spans="1:4">
      <c r="A42445">
        <v>42443</v>
      </c>
      <c r="B42445">
        <v>19</v>
      </c>
      <c r="C42445" s="1" t="s">
        <v>3</v>
      </c>
      <c r="D42445" s="4" t="s">
        <v>37953</v>
      </c>
    </row>
    <row r="42446" spans="1:4">
      <c r="A42446">
        <v>42444</v>
      </c>
      <c r="B42446">
        <v>6</v>
      </c>
      <c r="C42446" s="1" t="s">
        <v>3</v>
      </c>
      <c r="D42446" s="4" t="s">
        <v>37954</v>
      </c>
    </row>
    <row r="42447" spans="1:4">
      <c r="A42447">
        <v>42445</v>
      </c>
      <c r="B42447">
        <v>8</v>
      </c>
      <c r="C42447" s="1" t="s">
        <v>3</v>
      </c>
      <c r="D42447" s="4" t="s">
        <v>37955</v>
      </c>
    </row>
    <row r="42448" spans="1:4">
      <c r="A42448">
        <v>42446</v>
      </c>
      <c r="B42448">
        <v>15</v>
      </c>
      <c r="C42448" s="1" t="s">
        <v>3</v>
      </c>
      <c r="D42448" s="4" t="s">
        <v>37956</v>
      </c>
    </row>
    <row r="42449" spans="1:4" ht="28.8">
      <c r="A42449">
        <v>42447</v>
      </c>
      <c r="B42449">
        <v>10</v>
      </c>
      <c r="C42449" s="1" t="s">
        <v>3</v>
      </c>
      <c r="D42449" s="4" t="s">
        <v>37957</v>
      </c>
    </row>
    <row r="42450" spans="1:4">
      <c r="A42450">
        <v>42448</v>
      </c>
      <c r="B42450">
        <v>18</v>
      </c>
      <c r="C42450" s="1" t="s">
        <v>3</v>
      </c>
      <c r="D42450" s="4" t="s">
        <v>37958</v>
      </c>
    </row>
    <row r="42451" spans="1:4">
      <c r="A42451">
        <v>42449</v>
      </c>
      <c r="B42451">
        <v>5</v>
      </c>
      <c r="C42451" s="1" t="s">
        <v>3</v>
      </c>
      <c r="D42451" s="4" t="s">
        <v>37959</v>
      </c>
    </row>
    <row r="42452" spans="1:4">
      <c r="A42452">
        <v>42450</v>
      </c>
      <c r="B42452">
        <v>5</v>
      </c>
      <c r="C42452" s="1" t="s">
        <v>3</v>
      </c>
      <c r="D42452" s="4" t="s">
        <v>37960</v>
      </c>
    </row>
    <row r="42453" spans="1:4">
      <c r="A42453">
        <v>42451</v>
      </c>
      <c r="B42453">
        <v>21</v>
      </c>
      <c r="C42453" s="1" t="s">
        <v>3</v>
      </c>
      <c r="D42453" s="4" t="s">
        <v>37961</v>
      </c>
    </row>
    <row r="42454" spans="1:4" ht="43.2">
      <c r="A42454">
        <v>42452</v>
      </c>
      <c r="B42454">
        <v>2</v>
      </c>
      <c r="C42454" s="1" t="s">
        <v>3</v>
      </c>
      <c r="D42454" s="4" t="s">
        <v>37962</v>
      </c>
    </row>
    <row r="42455" spans="1:4">
      <c r="A42455">
        <v>42453</v>
      </c>
      <c r="B42455">
        <v>2</v>
      </c>
      <c r="C42455" s="1" t="s">
        <v>3</v>
      </c>
      <c r="D42455" s="4" t="s">
        <v>37963</v>
      </c>
    </row>
    <row r="42456" spans="1:4">
      <c r="A42456">
        <v>42454</v>
      </c>
      <c r="B42456">
        <v>20</v>
      </c>
      <c r="C42456" s="1" t="s">
        <v>3</v>
      </c>
      <c r="D42456" s="4" t="s">
        <v>37964</v>
      </c>
    </row>
    <row r="42457" spans="1:4">
      <c r="A42457">
        <v>42455</v>
      </c>
      <c r="B42457">
        <v>15</v>
      </c>
      <c r="C42457" s="1" t="s">
        <v>3</v>
      </c>
      <c r="D42457" s="4" t="s">
        <v>37965</v>
      </c>
    </row>
    <row r="42458" spans="1:4" ht="57.6">
      <c r="A42458">
        <v>42456</v>
      </c>
      <c r="B42458">
        <v>13</v>
      </c>
      <c r="C42458" s="1" t="s">
        <v>3</v>
      </c>
      <c r="D42458" s="4" t="s">
        <v>37966</v>
      </c>
    </row>
    <row r="42459" spans="1:4">
      <c r="A42459">
        <v>42457</v>
      </c>
      <c r="B42459">
        <v>58</v>
      </c>
      <c r="C42459" s="1" t="s">
        <v>3</v>
      </c>
      <c r="D42459" s="4" t="s">
        <v>37967</v>
      </c>
    </row>
    <row r="42460" spans="1:4">
      <c r="A42460">
        <v>42458</v>
      </c>
      <c r="B42460">
        <v>12</v>
      </c>
      <c r="C42460" s="1" t="s">
        <v>3</v>
      </c>
      <c r="D42460" s="4" t="s">
        <v>37968</v>
      </c>
    </row>
    <row r="42461" spans="1:4">
      <c r="A42461">
        <v>42459</v>
      </c>
      <c r="B42461">
        <v>7</v>
      </c>
      <c r="C42461" s="1" t="s">
        <v>3</v>
      </c>
      <c r="D42461" s="4" t="s">
        <v>37969</v>
      </c>
    </row>
    <row r="42462" spans="1:4">
      <c r="A42462">
        <v>42460</v>
      </c>
      <c r="B42462">
        <v>5</v>
      </c>
      <c r="C42462" s="1" t="s">
        <v>3</v>
      </c>
      <c r="D42462" s="4" t="s">
        <v>37970</v>
      </c>
    </row>
    <row r="42463" spans="1:4" ht="28.8">
      <c r="A42463">
        <v>42461</v>
      </c>
      <c r="B42463">
        <v>7</v>
      </c>
      <c r="C42463" s="1" t="s">
        <v>3</v>
      </c>
      <c r="D42463" s="4" t="s">
        <v>37971</v>
      </c>
    </row>
    <row r="42464" spans="1:4">
      <c r="A42464">
        <v>42462</v>
      </c>
      <c r="B42464">
        <v>6</v>
      </c>
      <c r="C42464" s="1" t="s">
        <v>3</v>
      </c>
      <c r="D42464" s="4" t="s">
        <v>8769</v>
      </c>
    </row>
    <row r="42465" spans="1:4" ht="43.2">
      <c r="A42465">
        <v>42463</v>
      </c>
      <c r="B42465">
        <v>8</v>
      </c>
      <c r="C42465" s="1" t="s">
        <v>3</v>
      </c>
      <c r="D42465" s="4" t="s">
        <v>37972</v>
      </c>
    </row>
    <row r="42466" spans="1:4" ht="28.8">
      <c r="A42466">
        <v>42464</v>
      </c>
      <c r="B42466">
        <v>11</v>
      </c>
      <c r="C42466" s="1" t="s">
        <v>3</v>
      </c>
      <c r="D42466" s="4" t="s">
        <v>37973</v>
      </c>
    </row>
    <row r="42467" spans="1:4" ht="28.8">
      <c r="A42467">
        <v>42465</v>
      </c>
      <c r="B42467">
        <v>3</v>
      </c>
      <c r="C42467" s="1" t="s">
        <v>10</v>
      </c>
      <c r="D42467" s="4" t="s">
        <v>37974</v>
      </c>
    </row>
    <row r="42468" spans="1:4">
      <c r="A42468">
        <v>42466</v>
      </c>
      <c r="B42468">
        <v>9</v>
      </c>
      <c r="C42468" s="1" t="s">
        <v>3</v>
      </c>
      <c r="D42468" s="4" t="s">
        <v>37975</v>
      </c>
    </row>
    <row r="42469" spans="1:4">
      <c r="A42469">
        <v>42467</v>
      </c>
      <c r="B42469">
        <v>0</v>
      </c>
      <c r="C42469" s="1" t="s">
        <v>3</v>
      </c>
      <c r="D42469" s="4" t="s">
        <v>37976</v>
      </c>
    </row>
    <row r="42470" spans="1:4">
      <c r="A42470">
        <v>42468</v>
      </c>
      <c r="B42470">
        <v>2</v>
      </c>
      <c r="C42470" s="1" t="s">
        <v>3</v>
      </c>
      <c r="D42470" s="4" t="s">
        <v>37977</v>
      </c>
    </row>
    <row r="42471" spans="1:4">
      <c r="A42471">
        <v>42469</v>
      </c>
      <c r="B42471">
        <v>18</v>
      </c>
      <c r="C42471" s="1" t="s">
        <v>3</v>
      </c>
      <c r="D42471" s="4" t="s">
        <v>37978</v>
      </c>
    </row>
    <row r="42472" spans="1:4" ht="28.8">
      <c r="A42472">
        <v>42470</v>
      </c>
      <c r="B42472">
        <v>3</v>
      </c>
      <c r="C42472" s="1" t="s">
        <v>3</v>
      </c>
      <c r="D42472" s="4" t="s">
        <v>37979</v>
      </c>
    </row>
    <row r="42473" spans="1:4">
      <c r="A42473">
        <v>42471</v>
      </c>
      <c r="B42473">
        <v>15</v>
      </c>
      <c r="C42473" s="1" t="s">
        <v>3</v>
      </c>
      <c r="D42473" s="4" t="s">
        <v>37980</v>
      </c>
    </row>
    <row r="42474" spans="1:4" ht="409.6">
      <c r="A42474">
        <v>42472</v>
      </c>
      <c r="B42474">
        <v>9</v>
      </c>
      <c r="C42474" s="1" t="s">
        <v>10</v>
      </c>
      <c r="D42474" s="4" t="s">
        <v>37981</v>
      </c>
    </row>
    <row r="42475" spans="1:4">
      <c r="A42475">
        <v>42473</v>
      </c>
      <c r="B42475">
        <v>11</v>
      </c>
      <c r="C42475" s="1" t="s">
        <v>3</v>
      </c>
      <c r="D42475" s="4" t="s">
        <v>37982</v>
      </c>
    </row>
    <row r="42476" spans="1:4" ht="43.2">
      <c r="A42476">
        <v>42474</v>
      </c>
      <c r="B42476">
        <v>4</v>
      </c>
      <c r="C42476" s="1" t="s">
        <v>3</v>
      </c>
      <c r="D42476" s="4" t="s">
        <v>37983</v>
      </c>
    </row>
    <row r="42477" spans="1:4" ht="43.2">
      <c r="A42477">
        <v>42475</v>
      </c>
      <c r="B42477">
        <v>3</v>
      </c>
      <c r="C42477" s="1" t="s">
        <v>3</v>
      </c>
      <c r="D42477" s="4" t="s">
        <v>37984</v>
      </c>
    </row>
    <row r="42478" spans="1:4" ht="28.8">
      <c r="A42478">
        <v>42476</v>
      </c>
      <c r="B42478">
        <v>3</v>
      </c>
      <c r="C42478" s="1" t="s">
        <v>3</v>
      </c>
      <c r="D42478" s="4" t="s">
        <v>37985</v>
      </c>
    </row>
    <row r="42479" spans="1:4" ht="57.6">
      <c r="A42479">
        <v>42477</v>
      </c>
      <c r="B42479">
        <v>18</v>
      </c>
      <c r="C42479" s="1" t="s">
        <v>3</v>
      </c>
      <c r="D42479" s="4" t="s">
        <v>37986</v>
      </c>
    </row>
    <row r="42480" spans="1:4">
      <c r="A42480">
        <v>42478</v>
      </c>
      <c r="B42480">
        <v>5</v>
      </c>
      <c r="C42480" s="1" t="s">
        <v>3</v>
      </c>
      <c r="D42480" s="4" t="s">
        <v>37987</v>
      </c>
    </row>
    <row r="42481" spans="1:4">
      <c r="A42481">
        <v>42479</v>
      </c>
      <c r="B42481">
        <v>1</v>
      </c>
      <c r="C42481" s="1" t="s">
        <v>3</v>
      </c>
      <c r="D42481" s="4" t="s">
        <v>37988</v>
      </c>
    </row>
    <row r="42482" spans="1:4">
      <c r="A42482">
        <v>42480</v>
      </c>
      <c r="B42482">
        <v>2</v>
      </c>
      <c r="C42482" s="1" t="s">
        <v>3</v>
      </c>
      <c r="D42482" s="4" t="s">
        <v>37989</v>
      </c>
    </row>
    <row r="42483" spans="1:4" ht="28.8">
      <c r="A42483">
        <v>42481</v>
      </c>
      <c r="B42483">
        <v>4</v>
      </c>
      <c r="C42483" s="1" t="s">
        <v>3</v>
      </c>
      <c r="D42483" s="4" t="s">
        <v>37990</v>
      </c>
    </row>
    <row r="42484" spans="1:4">
      <c r="A42484">
        <v>42482</v>
      </c>
      <c r="B42484">
        <v>7</v>
      </c>
      <c r="C42484" s="1" t="s">
        <v>3</v>
      </c>
      <c r="D42484" s="4" t="s">
        <v>62</v>
      </c>
    </row>
    <row r="42485" spans="1:4" ht="43.2">
      <c r="A42485">
        <v>42483</v>
      </c>
      <c r="B42485">
        <v>7</v>
      </c>
      <c r="C42485" s="1" t="s">
        <v>3</v>
      </c>
      <c r="D42485" s="4" t="s">
        <v>37991</v>
      </c>
    </row>
    <row r="42486" spans="1:4">
      <c r="A42486">
        <v>42484</v>
      </c>
      <c r="B42486">
        <v>0</v>
      </c>
      <c r="C42486" s="1" t="s">
        <v>3</v>
      </c>
      <c r="D42486" s="4" t="s">
        <v>37992</v>
      </c>
    </row>
    <row r="42487" spans="1:4" ht="28.8">
      <c r="A42487">
        <v>42485</v>
      </c>
      <c r="B42487">
        <v>11</v>
      </c>
      <c r="C42487" s="1" t="s">
        <v>3</v>
      </c>
      <c r="D42487" s="4" t="s">
        <v>37993</v>
      </c>
    </row>
    <row r="42488" spans="1:4">
      <c r="A42488">
        <v>42486</v>
      </c>
      <c r="B42488">
        <v>7</v>
      </c>
      <c r="C42488" s="1" t="s">
        <v>3</v>
      </c>
      <c r="D42488" s="4" t="s">
        <v>37994</v>
      </c>
    </row>
    <row r="42489" spans="1:4" ht="43.2">
      <c r="A42489">
        <v>42487</v>
      </c>
      <c r="B42489">
        <v>10</v>
      </c>
      <c r="C42489" s="1" t="s">
        <v>3</v>
      </c>
      <c r="D42489" s="4" t="s">
        <v>37995</v>
      </c>
    </row>
    <row r="42490" spans="1:4">
      <c r="A42490">
        <v>42488</v>
      </c>
      <c r="B42490">
        <v>11</v>
      </c>
      <c r="C42490" s="1" t="s">
        <v>3</v>
      </c>
      <c r="D42490" s="4" t="s">
        <v>37996</v>
      </c>
    </row>
    <row r="42491" spans="1:4" ht="43.2">
      <c r="A42491">
        <v>42489</v>
      </c>
      <c r="B42491">
        <v>0</v>
      </c>
      <c r="C42491" s="1" t="s">
        <v>3</v>
      </c>
      <c r="D42491" s="4" t="s">
        <v>37997</v>
      </c>
    </row>
    <row r="42492" spans="1:4">
      <c r="A42492">
        <v>42490</v>
      </c>
      <c r="B42492">
        <v>22</v>
      </c>
      <c r="C42492" s="1" t="s">
        <v>3</v>
      </c>
      <c r="D42492" s="4" t="s">
        <v>37998</v>
      </c>
    </row>
    <row r="42493" spans="1:4">
      <c r="A42493">
        <v>42491</v>
      </c>
      <c r="B42493">
        <v>20</v>
      </c>
      <c r="C42493" s="1" t="s">
        <v>3</v>
      </c>
      <c r="D42493" s="4" t="s">
        <v>37999</v>
      </c>
    </row>
    <row r="42494" spans="1:4" ht="28.8">
      <c r="A42494">
        <v>42492</v>
      </c>
      <c r="B42494">
        <v>16</v>
      </c>
      <c r="C42494" s="1" t="s">
        <v>3</v>
      </c>
      <c r="D42494" s="4" t="s">
        <v>38000</v>
      </c>
    </row>
    <row r="42495" spans="1:4">
      <c r="A42495">
        <v>42493</v>
      </c>
      <c r="B42495">
        <v>6</v>
      </c>
      <c r="C42495" s="1" t="s">
        <v>3</v>
      </c>
      <c r="D42495" s="4" t="s">
        <v>38001</v>
      </c>
    </row>
    <row r="42496" spans="1:4">
      <c r="A42496">
        <v>42494</v>
      </c>
      <c r="B42496">
        <v>3</v>
      </c>
      <c r="C42496" s="1" t="s">
        <v>3</v>
      </c>
      <c r="D42496" s="4" t="s">
        <v>14169</v>
      </c>
    </row>
    <row r="42497" spans="1:4">
      <c r="A42497">
        <v>42495</v>
      </c>
      <c r="B42497">
        <v>9</v>
      </c>
      <c r="C42497" s="1" t="s">
        <v>3</v>
      </c>
      <c r="D42497" s="4" t="s">
        <v>38002</v>
      </c>
    </row>
    <row r="42498" spans="1:4" ht="28.8">
      <c r="A42498">
        <v>42496</v>
      </c>
      <c r="B42498">
        <v>2</v>
      </c>
      <c r="C42498" s="1" t="s">
        <v>3</v>
      </c>
      <c r="D42498" s="4" t="s">
        <v>38003</v>
      </c>
    </row>
    <row r="42499" spans="1:4" ht="28.8">
      <c r="A42499">
        <v>42497</v>
      </c>
      <c r="B42499">
        <v>8</v>
      </c>
      <c r="C42499" s="1" t="s">
        <v>3</v>
      </c>
      <c r="D42499" s="4" t="s">
        <v>38004</v>
      </c>
    </row>
    <row r="42500" spans="1:4">
      <c r="A42500">
        <v>42498</v>
      </c>
      <c r="B42500">
        <v>9</v>
      </c>
      <c r="C42500" s="1" t="s">
        <v>3</v>
      </c>
      <c r="D42500" s="4" t="s">
        <v>38005</v>
      </c>
    </row>
    <row r="42501" spans="1:4" ht="43.2">
      <c r="A42501">
        <v>42499</v>
      </c>
      <c r="B42501">
        <v>20</v>
      </c>
      <c r="C42501" s="1" t="s">
        <v>3</v>
      </c>
      <c r="D42501" s="4" t="s">
        <v>38006</v>
      </c>
    </row>
    <row r="42502" spans="1:4" ht="28.8">
      <c r="A42502">
        <v>42500</v>
      </c>
      <c r="B42502">
        <v>20</v>
      </c>
      <c r="C42502" s="1" t="s">
        <v>3</v>
      </c>
      <c r="D42502" s="4" t="s">
        <v>38007</v>
      </c>
    </row>
    <row r="42503" spans="1:4">
      <c r="A42503">
        <v>42501</v>
      </c>
      <c r="B42503">
        <v>10</v>
      </c>
      <c r="C42503" s="1" t="s">
        <v>3</v>
      </c>
      <c r="D42503" s="4" t="s">
        <v>38008</v>
      </c>
    </row>
    <row r="42504" spans="1:4" ht="28.8">
      <c r="A42504">
        <v>42502</v>
      </c>
      <c r="B42504">
        <v>7</v>
      </c>
      <c r="C42504" s="1" t="s">
        <v>3</v>
      </c>
      <c r="D42504" s="4" t="s">
        <v>38009</v>
      </c>
    </row>
    <row r="42505" spans="1:4" ht="28.8">
      <c r="A42505">
        <v>42503</v>
      </c>
      <c r="B42505">
        <v>7</v>
      </c>
      <c r="C42505" s="1" t="s">
        <v>3</v>
      </c>
      <c r="D42505" s="4" t="s">
        <v>38010</v>
      </c>
    </row>
    <row r="42506" spans="1:4">
      <c r="A42506">
        <v>42504</v>
      </c>
      <c r="B42506">
        <v>14</v>
      </c>
      <c r="C42506" s="1" t="s">
        <v>3</v>
      </c>
      <c r="D42506" s="4" t="s">
        <v>38011</v>
      </c>
    </row>
    <row r="42507" spans="1:4">
      <c r="A42507">
        <v>42505</v>
      </c>
      <c r="B42507">
        <v>13</v>
      </c>
      <c r="C42507" s="1" t="s">
        <v>3</v>
      </c>
      <c r="D42507" s="4" t="s">
        <v>38012</v>
      </c>
    </row>
    <row r="42508" spans="1:4">
      <c r="A42508">
        <v>42506</v>
      </c>
      <c r="B42508">
        <v>6</v>
      </c>
      <c r="C42508" s="1" t="s">
        <v>3</v>
      </c>
      <c r="D42508" s="4" t="s">
        <v>38013</v>
      </c>
    </row>
    <row r="42509" spans="1:4">
      <c r="A42509">
        <v>42507</v>
      </c>
      <c r="B42509">
        <v>4</v>
      </c>
      <c r="C42509" s="1" t="s">
        <v>3</v>
      </c>
      <c r="D42509" s="4" t="s">
        <v>38014</v>
      </c>
    </row>
    <row r="42510" spans="1:4">
      <c r="A42510">
        <v>42508</v>
      </c>
      <c r="B42510">
        <v>8</v>
      </c>
      <c r="C42510" s="1" t="s">
        <v>3</v>
      </c>
      <c r="D42510" s="4" t="s">
        <v>38015</v>
      </c>
    </row>
    <row r="42511" spans="1:4">
      <c r="A42511">
        <v>42509</v>
      </c>
      <c r="B42511">
        <v>11</v>
      </c>
      <c r="C42511" s="1" t="s">
        <v>3</v>
      </c>
      <c r="D42511" s="4" t="s">
        <v>38016</v>
      </c>
    </row>
    <row r="42512" spans="1:4">
      <c r="A42512">
        <v>42510</v>
      </c>
      <c r="B42512">
        <v>11</v>
      </c>
      <c r="C42512" s="1" t="s">
        <v>3</v>
      </c>
      <c r="D42512" s="4" t="s">
        <v>1410</v>
      </c>
    </row>
    <row r="42513" spans="1:4">
      <c r="A42513">
        <v>42511</v>
      </c>
      <c r="B42513">
        <v>13</v>
      </c>
      <c r="C42513" s="1" t="s">
        <v>3</v>
      </c>
      <c r="D42513" s="4" t="s">
        <v>38017</v>
      </c>
    </row>
    <row r="42514" spans="1:4">
      <c r="A42514">
        <v>42512</v>
      </c>
      <c r="B42514">
        <v>1</v>
      </c>
      <c r="C42514" s="1" t="s">
        <v>3</v>
      </c>
      <c r="D42514" s="4" t="s">
        <v>38018</v>
      </c>
    </row>
    <row r="42515" spans="1:4" ht="28.8">
      <c r="A42515">
        <v>42513</v>
      </c>
      <c r="B42515">
        <v>11</v>
      </c>
      <c r="C42515" s="1" t="s">
        <v>3</v>
      </c>
      <c r="D42515" s="4" t="s">
        <v>38019</v>
      </c>
    </row>
    <row r="42516" spans="1:4">
      <c r="A42516">
        <v>42514</v>
      </c>
      <c r="B42516">
        <v>9</v>
      </c>
      <c r="C42516" s="1" t="s">
        <v>3</v>
      </c>
      <c r="D42516" s="4" t="s">
        <v>11069</v>
      </c>
    </row>
    <row r="42517" spans="1:4" ht="28.8">
      <c r="A42517">
        <v>42515</v>
      </c>
      <c r="B42517">
        <v>23</v>
      </c>
      <c r="C42517" s="1" t="s">
        <v>3</v>
      </c>
      <c r="D42517" s="4" t="s">
        <v>38020</v>
      </c>
    </row>
    <row r="42518" spans="1:4" ht="43.2">
      <c r="A42518">
        <v>42516</v>
      </c>
      <c r="B42518">
        <v>10</v>
      </c>
      <c r="C42518" s="1" t="s">
        <v>3</v>
      </c>
      <c r="D42518" s="4" t="s">
        <v>38021</v>
      </c>
    </row>
    <row r="42519" spans="1:4" ht="28.8">
      <c r="A42519">
        <v>42517</v>
      </c>
      <c r="B42519">
        <v>14</v>
      </c>
      <c r="C42519" s="1" t="s">
        <v>3</v>
      </c>
      <c r="D42519" s="4" t="s">
        <v>38022</v>
      </c>
    </row>
    <row r="42520" spans="1:4" ht="43.2">
      <c r="A42520">
        <v>42518</v>
      </c>
      <c r="B42520">
        <v>8</v>
      </c>
      <c r="C42520" s="1" t="s">
        <v>3</v>
      </c>
      <c r="D42520" s="4" t="s">
        <v>38023</v>
      </c>
    </row>
    <row r="42521" spans="1:4" ht="28.8">
      <c r="A42521">
        <v>42519</v>
      </c>
      <c r="B42521">
        <v>9</v>
      </c>
      <c r="C42521" s="1" t="s">
        <v>3</v>
      </c>
      <c r="D42521" s="4" t="s">
        <v>38024</v>
      </c>
    </row>
    <row r="42522" spans="1:4">
      <c r="A42522">
        <v>42520</v>
      </c>
      <c r="B42522">
        <v>8</v>
      </c>
      <c r="C42522" s="1" t="s">
        <v>3</v>
      </c>
      <c r="D42522" s="4" t="s">
        <v>38025</v>
      </c>
    </row>
    <row r="42523" spans="1:4">
      <c r="A42523">
        <v>42521</v>
      </c>
      <c r="B42523">
        <v>8</v>
      </c>
      <c r="C42523" s="1" t="s">
        <v>3</v>
      </c>
      <c r="D42523" s="4" t="s">
        <v>38026</v>
      </c>
    </row>
    <row r="42524" spans="1:4">
      <c r="A42524">
        <v>42522</v>
      </c>
      <c r="B42524">
        <v>2</v>
      </c>
      <c r="C42524" s="1" t="s">
        <v>3</v>
      </c>
      <c r="D42524" s="4" t="s">
        <v>38027</v>
      </c>
    </row>
    <row r="42525" spans="1:4">
      <c r="A42525">
        <v>42523</v>
      </c>
      <c r="B42525">
        <v>10</v>
      </c>
      <c r="C42525" s="1" t="s">
        <v>3</v>
      </c>
      <c r="D42525" s="4" t="s">
        <v>38028</v>
      </c>
    </row>
    <row r="42526" spans="1:4">
      <c r="A42526">
        <v>42524</v>
      </c>
      <c r="B42526">
        <v>8</v>
      </c>
      <c r="C42526" s="1" t="s">
        <v>3</v>
      </c>
      <c r="D42526" s="4" t="s">
        <v>38029</v>
      </c>
    </row>
    <row r="42527" spans="1:4">
      <c r="A42527">
        <v>42525</v>
      </c>
      <c r="B42527">
        <v>6</v>
      </c>
      <c r="C42527" s="1" t="s">
        <v>3</v>
      </c>
      <c r="D42527" s="4" t="s">
        <v>38030</v>
      </c>
    </row>
    <row r="42528" spans="1:4">
      <c r="A42528">
        <v>42526</v>
      </c>
      <c r="B42528">
        <v>7</v>
      </c>
      <c r="C42528" s="1" t="s">
        <v>3</v>
      </c>
      <c r="D42528" s="4" t="s">
        <v>38031</v>
      </c>
    </row>
    <row r="42529" spans="1:4">
      <c r="A42529">
        <v>42527</v>
      </c>
      <c r="B42529">
        <v>16</v>
      </c>
      <c r="C42529" s="1" t="s">
        <v>3</v>
      </c>
      <c r="D42529" s="4" t="s">
        <v>38032</v>
      </c>
    </row>
    <row r="42530" spans="1:4" ht="43.2">
      <c r="A42530">
        <v>42528</v>
      </c>
      <c r="B42530">
        <v>14</v>
      </c>
      <c r="C42530" s="1" t="s">
        <v>3</v>
      </c>
      <c r="D42530" s="4" t="s">
        <v>38033</v>
      </c>
    </row>
    <row r="42531" spans="1:4" ht="57.6">
      <c r="A42531">
        <v>42529</v>
      </c>
      <c r="B42531">
        <v>6</v>
      </c>
      <c r="C42531" s="1" t="s">
        <v>3</v>
      </c>
      <c r="D42531" s="4" t="s">
        <v>38034</v>
      </c>
    </row>
    <row r="42532" spans="1:4" ht="28.8">
      <c r="A42532">
        <v>42530</v>
      </c>
      <c r="B42532">
        <v>23</v>
      </c>
      <c r="C42532" s="1" t="s">
        <v>3</v>
      </c>
      <c r="D42532" s="4" t="s">
        <v>38035</v>
      </c>
    </row>
    <row r="42533" spans="1:4" ht="43.2">
      <c r="A42533">
        <v>42531</v>
      </c>
      <c r="B42533">
        <v>22</v>
      </c>
      <c r="C42533" s="1" t="s">
        <v>3</v>
      </c>
      <c r="D42533" s="4" t="s">
        <v>38036</v>
      </c>
    </row>
    <row r="42534" spans="1:4" ht="28.8">
      <c r="A42534">
        <v>42532</v>
      </c>
      <c r="B42534">
        <v>45</v>
      </c>
      <c r="C42534" s="1" t="s">
        <v>10</v>
      </c>
      <c r="D42534" s="4" t="s">
        <v>38037</v>
      </c>
    </row>
    <row r="42535" spans="1:4" ht="28.8">
      <c r="A42535">
        <v>42533</v>
      </c>
      <c r="B42535">
        <v>4</v>
      </c>
      <c r="C42535" s="1" t="s">
        <v>3</v>
      </c>
      <c r="D42535" s="4" t="s">
        <v>38038</v>
      </c>
    </row>
    <row r="42536" spans="1:4">
      <c r="A42536">
        <v>42534</v>
      </c>
      <c r="B42536">
        <v>8</v>
      </c>
      <c r="C42536" s="1" t="s">
        <v>3</v>
      </c>
      <c r="D42536" s="4" t="s">
        <v>38039</v>
      </c>
    </row>
    <row r="42537" spans="1:4">
      <c r="A42537">
        <v>42535</v>
      </c>
      <c r="B42537">
        <v>11</v>
      </c>
      <c r="C42537" s="1" t="s">
        <v>3</v>
      </c>
      <c r="D42537" s="4" t="s">
        <v>38040</v>
      </c>
    </row>
    <row r="42538" spans="1:4" ht="28.8">
      <c r="A42538">
        <v>42536</v>
      </c>
      <c r="B42538">
        <v>11</v>
      </c>
      <c r="C42538" s="1" t="s">
        <v>3</v>
      </c>
      <c r="D42538" s="4" t="s">
        <v>38041</v>
      </c>
    </row>
    <row r="42539" spans="1:4">
      <c r="A42539">
        <v>42537</v>
      </c>
      <c r="B42539">
        <v>7</v>
      </c>
      <c r="C42539" s="1" t="s">
        <v>3</v>
      </c>
      <c r="D42539" s="4" t="s">
        <v>8912</v>
      </c>
    </row>
    <row r="42540" spans="1:4" ht="28.8">
      <c r="A42540">
        <v>42538</v>
      </c>
      <c r="B42540">
        <v>6</v>
      </c>
      <c r="C42540" s="1" t="s">
        <v>3</v>
      </c>
      <c r="D42540" s="4" t="s">
        <v>38042</v>
      </c>
    </row>
    <row r="42541" spans="1:4">
      <c r="A42541">
        <v>42539</v>
      </c>
      <c r="B42541">
        <v>3</v>
      </c>
      <c r="C42541" s="1" t="s">
        <v>3</v>
      </c>
      <c r="D42541" s="4" t="s">
        <v>38043</v>
      </c>
    </row>
    <row r="42542" spans="1:4" ht="28.8">
      <c r="A42542">
        <v>42540</v>
      </c>
      <c r="B42542">
        <v>8</v>
      </c>
      <c r="C42542" s="1" t="s">
        <v>3</v>
      </c>
      <c r="D42542" s="4" t="s">
        <v>38044</v>
      </c>
    </row>
    <row r="42543" spans="1:4" ht="28.8">
      <c r="A42543">
        <v>42541</v>
      </c>
      <c r="B42543">
        <v>1</v>
      </c>
      <c r="C42543" s="1" t="s">
        <v>3</v>
      </c>
      <c r="D42543" s="4" t="s">
        <v>38045</v>
      </c>
    </row>
    <row r="42544" spans="1:4" ht="388.8">
      <c r="A42544">
        <v>42542</v>
      </c>
      <c r="B42544">
        <v>32</v>
      </c>
      <c r="C42544" s="1" t="s">
        <v>10</v>
      </c>
      <c r="D42544" s="4" t="s">
        <v>38046</v>
      </c>
    </row>
    <row r="42545" spans="1:4">
      <c r="A42545">
        <v>42543</v>
      </c>
      <c r="B42545">
        <v>4</v>
      </c>
      <c r="C42545" s="1" t="s">
        <v>3</v>
      </c>
      <c r="D42545" s="4" t="s">
        <v>38047</v>
      </c>
    </row>
    <row r="42546" spans="1:4" ht="43.2">
      <c r="A42546">
        <v>42544</v>
      </c>
      <c r="B42546">
        <v>23</v>
      </c>
      <c r="C42546" s="1" t="s">
        <v>3</v>
      </c>
      <c r="D42546" s="4" t="s">
        <v>38048</v>
      </c>
    </row>
    <row r="42547" spans="1:4" ht="28.8">
      <c r="A42547">
        <v>42545</v>
      </c>
      <c r="B42547">
        <v>3</v>
      </c>
      <c r="C42547" s="1" t="s">
        <v>10</v>
      </c>
      <c r="D42547" s="4" t="s">
        <v>38049</v>
      </c>
    </row>
    <row r="42548" spans="1:4">
      <c r="A42548">
        <v>42546</v>
      </c>
      <c r="B42548">
        <v>9</v>
      </c>
      <c r="C42548" s="1" t="s">
        <v>3</v>
      </c>
      <c r="D42548" s="4" t="s">
        <v>38050</v>
      </c>
    </row>
    <row r="42549" spans="1:4" ht="28.8">
      <c r="A42549">
        <v>42547</v>
      </c>
      <c r="B42549">
        <v>0</v>
      </c>
      <c r="C42549" s="1" t="s">
        <v>3</v>
      </c>
      <c r="D42549" s="4" t="s">
        <v>38051</v>
      </c>
    </row>
    <row r="42550" spans="1:4" ht="43.2">
      <c r="A42550">
        <v>42548</v>
      </c>
      <c r="B42550">
        <v>17</v>
      </c>
      <c r="C42550" s="1" t="s">
        <v>3</v>
      </c>
      <c r="D42550" s="4" t="s">
        <v>38052</v>
      </c>
    </row>
    <row r="42551" spans="1:4">
      <c r="A42551">
        <v>42549</v>
      </c>
      <c r="B42551">
        <v>10</v>
      </c>
      <c r="C42551" s="1" t="s">
        <v>3</v>
      </c>
      <c r="D42551" s="4" t="s">
        <v>38053</v>
      </c>
    </row>
    <row r="42552" spans="1:4" ht="43.2">
      <c r="A42552">
        <v>42550</v>
      </c>
      <c r="B42552">
        <v>13</v>
      </c>
      <c r="C42552" s="1" t="s">
        <v>3</v>
      </c>
      <c r="D42552" s="4" t="s">
        <v>38054</v>
      </c>
    </row>
    <row r="42553" spans="1:4" ht="28.8">
      <c r="A42553">
        <v>42551</v>
      </c>
      <c r="B42553">
        <v>28</v>
      </c>
      <c r="C42553" s="1" t="s">
        <v>3</v>
      </c>
      <c r="D42553" s="4" t="s">
        <v>38055</v>
      </c>
    </row>
    <row r="42554" spans="1:4">
      <c r="A42554">
        <v>42552</v>
      </c>
      <c r="B42554">
        <v>13</v>
      </c>
      <c r="C42554" s="1" t="s">
        <v>3</v>
      </c>
      <c r="D42554" s="4" t="s">
        <v>38056</v>
      </c>
    </row>
    <row r="42555" spans="1:4">
      <c r="A42555">
        <v>42553</v>
      </c>
      <c r="B42555">
        <v>2</v>
      </c>
      <c r="C42555" s="1" t="s">
        <v>3</v>
      </c>
      <c r="D42555" s="4" t="s">
        <v>38057</v>
      </c>
    </row>
    <row r="42556" spans="1:4" ht="57.6">
      <c r="A42556">
        <v>42554</v>
      </c>
      <c r="B42556">
        <v>7</v>
      </c>
      <c r="C42556" s="1" t="s">
        <v>3</v>
      </c>
      <c r="D42556" s="4" t="s">
        <v>38058</v>
      </c>
    </row>
    <row r="42557" spans="1:4">
      <c r="A42557">
        <v>42555</v>
      </c>
      <c r="B42557">
        <v>16</v>
      </c>
      <c r="C42557" s="1" t="s">
        <v>3</v>
      </c>
      <c r="D42557" s="4" t="s">
        <v>38059</v>
      </c>
    </row>
    <row r="42558" spans="1:4" ht="43.2">
      <c r="A42558">
        <v>42556</v>
      </c>
      <c r="B42558">
        <v>23</v>
      </c>
      <c r="C42558" s="1" t="s">
        <v>3</v>
      </c>
      <c r="D42558" s="4" t="s">
        <v>38060</v>
      </c>
    </row>
    <row r="42559" spans="1:4" ht="43.2">
      <c r="A42559">
        <v>42557</v>
      </c>
      <c r="B42559">
        <v>8</v>
      </c>
      <c r="C42559" s="1" t="s">
        <v>3</v>
      </c>
      <c r="D42559" s="4" t="s">
        <v>38061</v>
      </c>
    </row>
    <row r="42560" spans="1:4">
      <c r="A42560">
        <v>42558</v>
      </c>
      <c r="B42560">
        <v>45</v>
      </c>
      <c r="C42560" s="1" t="s">
        <v>3</v>
      </c>
      <c r="D42560" s="4" t="s">
        <v>38062</v>
      </c>
    </row>
    <row r="42561" spans="1:4">
      <c r="A42561">
        <v>42559</v>
      </c>
      <c r="B42561">
        <v>10</v>
      </c>
      <c r="C42561" s="1" t="s">
        <v>3</v>
      </c>
      <c r="D42561" s="4" t="s">
        <v>38063</v>
      </c>
    </row>
    <row r="42562" spans="1:4">
      <c r="A42562">
        <v>42560</v>
      </c>
      <c r="B42562">
        <v>12</v>
      </c>
      <c r="C42562" s="1" t="s">
        <v>3</v>
      </c>
      <c r="D42562" s="4" t="s">
        <v>38064</v>
      </c>
    </row>
    <row r="42563" spans="1:4">
      <c r="A42563">
        <v>42561</v>
      </c>
      <c r="B42563">
        <v>4</v>
      </c>
      <c r="C42563" s="1" t="s">
        <v>3</v>
      </c>
      <c r="D42563" s="4" t="s">
        <v>38065</v>
      </c>
    </row>
    <row r="42564" spans="1:4">
      <c r="A42564">
        <v>42562</v>
      </c>
      <c r="B42564">
        <v>1</v>
      </c>
      <c r="C42564" s="1" t="s">
        <v>3</v>
      </c>
      <c r="D42564" s="4" t="s">
        <v>38066</v>
      </c>
    </row>
    <row r="42565" spans="1:4" ht="43.2">
      <c r="A42565">
        <v>42563</v>
      </c>
      <c r="B42565">
        <v>0</v>
      </c>
      <c r="C42565" s="1" t="s">
        <v>3</v>
      </c>
      <c r="D42565" s="4" t="s">
        <v>38067</v>
      </c>
    </row>
    <row r="42566" spans="1:4">
      <c r="A42566">
        <v>42564</v>
      </c>
      <c r="B42566">
        <v>2</v>
      </c>
      <c r="C42566" s="1" t="s">
        <v>3</v>
      </c>
      <c r="D42566" s="4" t="s">
        <v>38068</v>
      </c>
    </row>
    <row r="42567" spans="1:4">
      <c r="A42567">
        <v>42565</v>
      </c>
      <c r="B42567">
        <v>18</v>
      </c>
      <c r="C42567" s="1" t="s">
        <v>3</v>
      </c>
      <c r="D42567" s="4" t="s">
        <v>38069</v>
      </c>
    </row>
    <row r="42568" spans="1:4" ht="28.8">
      <c r="A42568">
        <v>42566</v>
      </c>
      <c r="B42568">
        <v>7</v>
      </c>
      <c r="C42568" s="1" t="s">
        <v>10</v>
      </c>
      <c r="D42568" s="4" t="s">
        <v>38070</v>
      </c>
    </row>
    <row r="42569" spans="1:4" ht="28.8">
      <c r="A42569">
        <v>42567</v>
      </c>
      <c r="B42569">
        <v>23</v>
      </c>
      <c r="C42569" s="1" t="s">
        <v>3</v>
      </c>
      <c r="D42569" s="4" t="s">
        <v>38071</v>
      </c>
    </row>
    <row r="42570" spans="1:4">
      <c r="A42570">
        <v>42568</v>
      </c>
      <c r="B42570">
        <v>22</v>
      </c>
      <c r="C42570" s="1" t="s">
        <v>3</v>
      </c>
      <c r="D42570" s="4" t="s">
        <v>23486</v>
      </c>
    </row>
    <row r="42571" spans="1:4">
      <c r="A42571">
        <v>42569</v>
      </c>
      <c r="B42571">
        <v>7</v>
      </c>
      <c r="C42571" s="1" t="s">
        <v>3</v>
      </c>
      <c r="D42571" s="4" t="s">
        <v>168</v>
      </c>
    </row>
    <row r="42572" spans="1:4" ht="43.2">
      <c r="A42572">
        <v>42570</v>
      </c>
      <c r="B42572">
        <v>0</v>
      </c>
      <c r="C42572" s="1" t="s">
        <v>3</v>
      </c>
      <c r="D42572" s="4" t="s">
        <v>38072</v>
      </c>
    </row>
    <row r="42573" spans="1:4">
      <c r="A42573">
        <v>42571</v>
      </c>
      <c r="B42573">
        <v>7</v>
      </c>
      <c r="C42573" s="1" t="s">
        <v>3</v>
      </c>
      <c r="D42573" s="4" t="s">
        <v>38073</v>
      </c>
    </row>
    <row r="42574" spans="1:4" ht="57.6">
      <c r="A42574">
        <v>42572</v>
      </c>
      <c r="B42574">
        <v>8</v>
      </c>
      <c r="C42574" s="1" t="s">
        <v>3</v>
      </c>
      <c r="D42574" s="4" t="s">
        <v>38074</v>
      </c>
    </row>
    <row r="42575" spans="1:4">
      <c r="A42575">
        <v>42573</v>
      </c>
      <c r="B42575">
        <v>10</v>
      </c>
      <c r="C42575" s="1" t="s">
        <v>3</v>
      </c>
      <c r="D42575" s="4" t="s">
        <v>38075</v>
      </c>
    </row>
    <row r="42576" spans="1:4" ht="28.8">
      <c r="A42576">
        <v>42574</v>
      </c>
      <c r="B42576">
        <v>24</v>
      </c>
      <c r="C42576" s="1" t="s">
        <v>3</v>
      </c>
      <c r="D42576" s="4" t="s">
        <v>38076</v>
      </c>
    </row>
    <row r="42577" spans="1:4">
      <c r="A42577">
        <v>42575</v>
      </c>
      <c r="B42577">
        <v>14</v>
      </c>
      <c r="C42577" s="1" t="s">
        <v>3</v>
      </c>
      <c r="D42577" s="4" t="s">
        <v>101</v>
      </c>
    </row>
    <row r="42578" spans="1:4">
      <c r="A42578">
        <v>42576</v>
      </c>
      <c r="B42578">
        <v>15</v>
      </c>
      <c r="C42578" s="1" t="s">
        <v>3</v>
      </c>
      <c r="D42578" s="4" t="s">
        <v>38077</v>
      </c>
    </row>
    <row r="42579" spans="1:4">
      <c r="A42579">
        <v>42577</v>
      </c>
      <c r="B42579">
        <v>12</v>
      </c>
      <c r="C42579" s="1" t="s">
        <v>3</v>
      </c>
      <c r="D42579" s="4" t="s">
        <v>38078</v>
      </c>
    </row>
    <row r="42580" spans="1:4">
      <c r="A42580">
        <v>42578</v>
      </c>
      <c r="B42580">
        <v>12</v>
      </c>
      <c r="C42580" s="1" t="s">
        <v>3</v>
      </c>
      <c r="D42580" s="4" t="s">
        <v>38079</v>
      </c>
    </row>
    <row r="42581" spans="1:4" ht="28.8">
      <c r="A42581">
        <v>42579</v>
      </c>
      <c r="B42581">
        <v>16</v>
      </c>
      <c r="C42581" s="1" t="s">
        <v>3</v>
      </c>
      <c r="D42581" s="4" t="s">
        <v>38080</v>
      </c>
    </row>
    <row r="42582" spans="1:4">
      <c r="A42582">
        <v>42580</v>
      </c>
      <c r="B42582">
        <v>7</v>
      </c>
      <c r="C42582" s="1" t="s">
        <v>3</v>
      </c>
      <c r="D42582" s="4" t="s">
        <v>38081</v>
      </c>
    </row>
    <row r="42583" spans="1:4" ht="57.6">
      <c r="A42583">
        <v>42581</v>
      </c>
      <c r="B42583">
        <v>10</v>
      </c>
      <c r="C42583" s="1" t="s">
        <v>3</v>
      </c>
      <c r="D42583" s="4" t="s">
        <v>38082</v>
      </c>
    </row>
    <row r="42584" spans="1:4">
      <c r="A42584">
        <v>42582</v>
      </c>
      <c r="B42584">
        <v>7</v>
      </c>
      <c r="C42584" s="1" t="s">
        <v>3</v>
      </c>
      <c r="D42584" s="4" t="s">
        <v>38083</v>
      </c>
    </row>
    <row r="42585" spans="1:4" ht="28.8">
      <c r="A42585">
        <v>42583</v>
      </c>
      <c r="B42585">
        <v>1</v>
      </c>
      <c r="C42585" s="1" t="s">
        <v>3</v>
      </c>
      <c r="D42585" s="4" t="s">
        <v>38084</v>
      </c>
    </row>
    <row r="42586" spans="1:4">
      <c r="A42586">
        <v>42584</v>
      </c>
      <c r="B42586">
        <v>10</v>
      </c>
      <c r="C42586" s="1" t="s">
        <v>3</v>
      </c>
      <c r="D42586" s="4" t="s">
        <v>38085</v>
      </c>
    </row>
    <row r="42587" spans="1:4" ht="43.2">
      <c r="A42587">
        <v>42585</v>
      </c>
      <c r="B42587">
        <v>8</v>
      </c>
      <c r="C42587" s="1" t="s">
        <v>3</v>
      </c>
      <c r="D42587" s="4" t="s">
        <v>38086</v>
      </c>
    </row>
    <row r="42588" spans="1:4">
      <c r="A42588">
        <v>42586</v>
      </c>
      <c r="B42588">
        <v>31</v>
      </c>
      <c r="C42588" s="1" t="s">
        <v>3</v>
      </c>
      <c r="D42588" s="4" t="s">
        <v>38087</v>
      </c>
    </row>
    <row r="42589" spans="1:4" ht="43.2">
      <c r="A42589">
        <v>42587</v>
      </c>
      <c r="B42589">
        <v>15</v>
      </c>
      <c r="C42589" s="1" t="s">
        <v>3</v>
      </c>
      <c r="D42589" s="4" t="s">
        <v>38088</v>
      </c>
    </row>
    <row r="42590" spans="1:4">
      <c r="A42590">
        <v>42588</v>
      </c>
      <c r="B42590">
        <v>8</v>
      </c>
      <c r="C42590" s="1" t="s">
        <v>3</v>
      </c>
      <c r="D42590" s="4" t="s">
        <v>38089</v>
      </c>
    </row>
    <row r="42591" spans="1:4">
      <c r="A42591">
        <v>42589</v>
      </c>
      <c r="B42591">
        <v>17</v>
      </c>
      <c r="C42591" s="1" t="s">
        <v>3</v>
      </c>
      <c r="D42591" s="4" t="s">
        <v>38090</v>
      </c>
    </row>
    <row r="42592" spans="1:4">
      <c r="A42592">
        <v>42590</v>
      </c>
      <c r="B42592">
        <v>8</v>
      </c>
      <c r="C42592" s="1" t="s">
        <v>3</v>
      </c>
      <c r="D42592" s="4" t="s">
        <v>38091</v>
      </c>
    </row>
    <row r="42593" spans="1:4" ht="57.6">
      <c r="A42593">
        <v>42591</v>
      </c>
      <c r="B42593">
        <v>17</v>
      </c>
      <c r="C42593" s="1" t="s">
        <v>3</v>
      </c>
      <c r="D42593" s="4" t="s">
        <v>38092</v>
      </c>
    </row>
    <row r="42594" spans="1:4">
      <c r="A42594">
        <v>42592</v>
      </c>
      <c r="B42594">
        <v>11</v>
      </c>
      <c r="C42594" s="1" t="s">
        <v>3</v>
      </c>
      <c r="D42594" s="4" t="s">
        <v>38093</v>
      </c>
    </row>
    <row r="42595" spans="1:4">
      <c r="A42595">
        <v>42593</v>
      </c>
      <c r="B42595">
        <v>9</v>
      </c>
      <c r="C42595" s="1" t="s">
        <v>3</v>
      </c>
      <c r="D42595" s="4" t="s">
        <v>38094</v>
      </c>
    </row>
    <row r="42596" spans="1:4">
      <c r="A42596">
        <v>42594</v>
      </c>
      <c r="B42596">
        <v>8</v>
      </c>
      <c r="C42596" s="1" t="s">
        <v>3</v>
      </c>
      <c r="D42596" s="4" t="s">
        <v>6157</v>
      </c>
    </row>
    <row r="42597" spans="1:4">
      <c r="A42597">
        <v>42595</v>
      </c>
      <c r="B42597">
        <v>20</v>
      </c>
      <c r="C42597" s="1" t="s">
        <v>3</v>
      </c>
      <c r="D42597" s="4" t="s">
        <v>38095</v>
      </c>
    </row>
    <row r="42598" spans="1:4">
      <c r="A42598">
        <v>42596</v>
      </c>
      <c r="B42598">
        <v>11</v>
      </c>
      <c r="C42598" s="1" t="s">
        <v>3</v>
      </c>
      <c r="D42598" s="4" t="s">
        <v>38096</v>
      </c>
    </row>
    <row r="42599" spans="1:4" ht="28.8">
      <c r="A42599">
        <v>42597</v>
      </c>
      <c r="B42599">
        <v>7</v>
      </c>
      <c r="C42599" s="1" t="s">
        <v>3</v>
      </c>
      <c r="D42599" s="4" t="s">
        <v>38097</v>
      </c>
    </row>
    <row r="42600" spans="1:4">
      <c r="A42600">
        <v>42598</v>
      </c>
      <c r="B42600">
        <v>2</v>
      </c>
      <c r="C42600" s="1" t="s">
        <v>3</v>
      </c>
      <c r="D42600" s="4" t="s">
        <v>5641</v>
      </c>
    </row>
    <row r="42601" spans="1:4" ht="43.2">
      <c r="A42601">
        <v>42599</v>
      </c>
      <c r="B42601">
        <v>28</v>
      </c>
      <c r="C42601" s="1" t="s">
        <v>3</v>
      </c>
      <c r="D42601" s="4" t="s">
        <v>38098</v>
      </c>
    </row>
    <row r="42602" spans="1:4">
      <c r="A42602">
        <v>42600</v>
      </c>
      <c r="B42602">
        <v>8</v>
      </c>
      <c r="C42602" s="1" t="s">
        <v>3</v>
      </c>
      <c r="D42602" s="4" t="s">
        <v>38099</v>
      </c>
    </row>
    <row r="42603" spans="1:4" ht="28.8">
      <c r="A42603">
        <v>42601</v>
      </c>
      <c r="B42603">
        <v>10</v>
      </c>
      <c r="C42603" s="1" t="s">
        <v>3</v>
      </c>
      <c r="D42603" s="4" t="s">
        <v>38100</v>
      </c>
    </row>
    <row r="42604" spans="1:4">
      <c r="A42604">
        <v>42602</v>
      </c>
      <c r="B42604">
        <v>15</v>
      </c>
      <c r="C42604" s="1" t="s">
        <v>3</v>
      </c>
      <c r="D42604" s="4" t="s">
        <v>37625</v>
      </c>
    </row>
    <row r="42605" spans="1:4">
      <c r="A42605">
        <v>42603</v>
      </c>
      <c r="B42605">
        <v>14</v>
      </c>
      <c r="C42605" s="1" t="s">
        <v>3</v>
      </c>
      <c r="D42605" s="4" t="s">
        <v>274</v>
      </c>
    </row>
    <row r="42606" spans="1:4" ht="28.8">
      <c r="A42606">
        <v>42604</v>
      </c>
      <c r="B42606">
        <v>3</v>
      </c>
      <c r="C42606" s="1" t="s">
        <v>3</v>
      </c>
      <c r="D42606" s="4" t="s">
        <v>38101</v>
      </c>
    </row>
    <row r="42607" spans="1:4" ht="28.8">
      <c r="A42607">
        <v>42605</v>
      </c>
      <c r="B42607">
        <v>19</v>
      </c>
      <c r="C42607" s="1" t="s">
        <v>3</v>
      </c>
      <c r="D42607" s="4" t="s">
        <v>38102</v>
      </c>
    </row>
    <row r="42608" spans="1:4">
      <c r="A42608">
        <v>42606</v>
      </c>
      <c r="B42608">
        <v>9</v>
      </c>
      <c r="C42608" s="1" t="s">
        <v>3</v>
      </c>
      <c r="D42608" s="4" t="s">
        <v>38103</v>
      </c>
    </row>
    <row r="42609" spans="1:4">
      <c r="A42609">
        <v>42607</v>
      </c>
      <c r="B42609">
        <v>5</v>
      </c>
      <c r="C42609" s="1" t="s">
        <v>3</v>
      </c>
      <c r="D42609" s="4" t="s">
        <v>38104</v>
      </c>
    </row>
    <row r="42610" spans="1:4" ht="28.8">
      <c r="A42610">
        <v>42608</v>
      </c>
      <c r="B42610">
        <v>24</v>
      </c>
      <c r="C42610" s="1" t="s">
        <v>3</v>
      </c>
      <c r="D42610" s="4" t="s">
        <v>38105</v>
      </c>
    </row>
    <row r="42611" spans="1:4">
      <c r="A42611">
        <v>42609</v>
      </c>
      <c r="B42611">
        <v>21</v>
      </c>
      <c r="C42611" s="1" t="s">
        <v>3</v>
      </c>
      <c r="D42611" s="4" t="s">
        <v>38106</v>
      </c>
    </row>
    <row r="42612" spans="1:4">
      <c r="A42612">
        <v>42610</v>
      </c>
      <c r="B42612">
        <v>12</v>
      </c>
      <c r="C42612" s="1" t="s">
        <v>3</v>
      </c>
      <c r="D42612" s="4" t="s">
        <v>38107</v>
      </c>
    </row>
    <row r="42613" spans="1:4">
      <c r="A42613">
        <v>42611</v>
      </c>
      <c r="B42613">
        <v>2</v>
      </c>
      <c r="C42613" s="1" t="s">
        <v>3</v>
      </c>
      <c r="D42613" s="4" t="s">
        <v>38108</v>
      </c>
    </row>
    <row r="42614" spans="1:4" ht="28.8">
      <c r="A42614">
        <v>42612</v>
      </c>
      <c r="B42614">
        <v>1</v>
      </c>
      <c r="C42614" s="1" t="s">
        <v>3</v>
      </c>
      <c r="D42614" s="4" t="s">
        <v>38109</v>
      </c>
    </row>
    <row r="42615" spans="1:4">
      <c r="A42615">
        <v>42613</v>
      </c>
      <c r="B42615">
        <v>20</v>
      </c>
      <c r="C42615" s="1" t="s">
        <v>3</v>
      </c>
      <c r="D42615" s="4" t="s">
        <v>38110</v>
      </c>
    </row>
    <row r="42616" spans="1:4" ht="43.2">
      <c r="A42616">
        <v>42614</v>
      </c>
      <c r="B42616">
        <v>5</v>
      </c>
      <c r="C42616" s="1" t="s">
        <v>3</v>
      </c>
      <c r="D42616" s="4" t="s">
        <v>38111</v>
      </c>
    </row>
    <row r="42617" spans="1:4">
      <c r="A42617">
        <v>42615</v>
      </c>
      <c r="B42617">
        <v>6</v>
      </c>
      <c r="C42617" s="1" t="s">
        <v>3</v>
      </c>
      <c r="D42617" s="4" t="s">
        <v>38112</v>
      </c>
    </row>
    <row r="42618" spans="1:4">
      <c r="A42618">
        <v>42616</v>
      </c>
      <c r="B42618">
        <v>0</v>
      </c>
      <c r="C42618" s="1" t="s">
        <v>3</v>
      </c>
      <c r="D42618" s="4" t="s">
        <v>38113</v>
      </c>
    </row>
    <row r="42619" spans="1:4">
      <c r="A42619">
        <v>42617</v>
      </c>
      <c r="B42619">
        <v>5</v>
      </c>
      <c r="C42619" s="1" t="s">
        <v>3</v>
      </c>
      <c r="D42619" s="4" t="s">
        <v>274</v>
      </c>
    </row>
    <row r="42620" spans="1:4">
      <c r="A42620">
        <v>42618</v>
      </c>
      <c r="B42620">
        <v>2</v>
      </c>
      <c r="C42620" s="1" t="s">
        <v>3</v>
      </c>
      <c r="D42620" s="4" t="s">
        <v>38114</v>
      </c>
    </row>
    <row r="42621" spans="1:4">
      <c r="A42621">
        <v>42619</v>
      </c>
      <c r="B42621">
        <v>10</v>
      </c>
      <c r="C42621" s="1" t="s">
        <v>3</v>
      </c>
      <c r="D42621" s="4" t="s">
        <v>28703</v>
      </c>
    </row>
    <row r="42622" spans="1:4" ht="28.8">
      <c r="A42622">
        <v>42620</v>
      </c>
      <c r="B42622">
        <v>5</v>
      </c>
      <c r="C42622" s="1" t="s">
        <v>3</v>
      </c>
      <c r="D42622" s="4" t="s">
        <v>38115</v>
      </c>
    </row>
    <row r="42623" spans="1:4">
      <c r="A42623">
        <v>42621</v>
      </c>
      <c r="B42623">
        <v>7</v>
      </c>
      <c r="C42623" s="1" t="s">
        <v>3</v>
      </c>
      <c r="D42623" s="4" t="s">
        <v>38116</v>
      </c>
    </row>
    <row r="42624" spans="1:4">
      <c r="A42624">
        <v>42622</v>
      </c>
      <c r="B42624">
        <v>7</v>
      </c>
      <c r="C42624" s="1" t="s">
        <v>3</v>
      </c>
      <c r="D42624" s="4" t="s">
        <v>38117</v>
      </c>
    </row>
    <row r="42625" spans="1:4">
      <c r="A42625">
        <v>42623</v>
      </c>
      <c r="B42625">
        <v>14</v>
      </c>
      <c r="C42625" s="1" t="s">
        <v>10</v>
      </c>
      <c r="D42625" s="4" t="s">
        <v>38118</v>
      </c>
    </row>
    <row r="42626" spans="1:4">
      <c r="A42626">
        <v>42624</v>
      </c>
      <c r="B42626">
        <v>10</v>
      </c>
      <c r="C42626" s="1" t="s">
        <v>3</v>
      </c>
      <c r="D42626" s="4" t="s">
        <v>38119</v>
      </c>
    </row>
    <row r="42627" spans="1:4">
      <c r="A42627">
        <v>42625</v>
      </c>
      <c r="B42627">
        <v>10</v>
      </c>
      <c r="C42627" s="1" t="s">
        <v>3</v>
      </c>
      <c r="D42627" s="4" t="s">
        <v>38120</v>
      </c>
    </row>
    <row r="42628" spans="1:4">
      <c r="A42628">
        <v>42626</v>
      </c>
      <c r="B42628">
        <v>7</v>
      </c>
      <c r="C42628" s="1" t="s">
        <v>3</v>
      </c>
      <c r="D42628" s="4" t="s">
        <v>38121</v>
      </c>
    </row>
    <row r="42629" spans="1:4">
      <c r="A42629">
        <v>42627</v>
      </c>
      <c r="B42629">
        <v>11</v>
      </c>
      <c r="C42629" s="1" t="s">
        <v>3</v>
      </c>
      <c r="D42629" s="4" t="s">
        <v>4782</v>
      </c>
    </row>
    <row r="42630" spans="1:4" ht="43.2">
      <c r="A42630">
        <v>42628</v>
      </c>
      <c r="B42630">
        <v>8</v>
      </c>
      <c r="C42630" s="1" t="s">
        <v>3</v>
      </c>
      <c r="D42630" s="4" t="s">
        <v>38122</v>
      </c>
    </row>
    <row r="42631" spans="1:4">
      <c r="A42631">
        <v>42629</v>
      </c>
      <c r="B42631">
        <v>3</v>
      </c>
      <c r="C42631" s="1" t="s">
        <v>3</v>
      </c>
      <c r="D42631" s="4" t="s">
        <v>38123</v>
      </c>
    </row>
    <row r="42632" spans="1:4" ht="28.8">
      <c r="A42632">
        <v>42630</v>
      </c>
      <c r="B42632">
        <v>7</v>
      </c>
      <c r="C42632" s="1" t="s">
        <v>3</v>
      </c>
      <c r="D42632" s="4" t="s">
        <v>38124</v>
      </c>
    </row>
    <row r="42633" spans="1:4">
      <c r="A42633">
        <v>42631</v>
      </c>
      <c r="B42633">
        <v>15</v>
      </c>
      <c r="C42633" s="1" t="s">
        <v>3</v>
      </c>
      <c r="D42633" s="4" t="s">
        <v>38125</v>
      </c>
    </row>
    <row r="42634" spans="1:4">
      <c r="A42634">
        <v>42632</v>
      </c>
      <c r="B42634">
        <v>5</v>
      </c>
      <c r="C42634" s="1" t="s">
        <v>3</v>
      </c>
      <c r="D42634" s="4" t="s">
        <v>38126</v>
      </c>
    </row>
    <row r="42635" spans="1:4">
      <c r="A42635">
        <v>42633</v>
      </c>
      <c r="B42635">
        <v>6</v>
      </c>
      <c r="C42635" s="1" t="s">
        <v>10</v>
      </c>
      <c r="D42635" s="4" t="s">
        <v>38127</v>
      </c>
    </row>
    <row r="42636" spans="1:4">
      <c r="A42636">
        <v>42634</v>
      </c>
      <c r="B42636">
        <v>22</v>
      </c>
      <c r="C42636" s="1" t="s">
        <v>3</v>
      </c>
      <c r="D42636" s="4" t="s">
        <v>38128</v>
      </c>
    </row>
    <row r="42637" spans="1:4">
      <c r="A42637">
        <v>42635</v>
      </c>
      <c r="B42637">
        <v>11</v>
      </c>
      <c r="C42637" s="1" t="s">
        <v>3</v>
      </c>
      <c r="D42637" s="4" t="s">
        <v>38129</v>
      </c>
    </row>
    <row r="42638" spans="1:4">
      <c r="A42638">
        <v>42636</v>
      </c>
      <c r="B42638">
        <v>3</v>
      </c>
      <c r="C42638" s="1" t="s">
        <v>3</v>
      </c>
      <c r="D42638" s="4" t="s">
        <v>38130</v>
      </c>
    </row>
    <row r="42639" spans="1:4">
      <c r="A42639">
        <v>42637</v>
      </c>
      <c r="B42639">
        <v>6</v>
      </c>
      <c r="C42639" s="1" t="s">
        <v>3</v>
      </c>
      <c r="D42639" s="4" t="s">
        <v>38131</v>
      </c>
    </row>
    <row r="42640" spans="1:4">
      <c r="A42640">
        <v>42638</v>
      </c>
      <c r="B42640">
        <v>10</v>
      </c>
      <c r="C42640" s="1" t="s">
        <v>3</v>
      </c>
      <c r="D42640" s="4" t="s">
        <v>38132</v>
      </c>
    </row>
    <row r="42641" spans="1:4">
      <c r="A42641">
        <v>42639</v>
      </c>
      <c r="B42641">
        <v>7</v>
      </c>
      <c r="C42641" s="1" t="s">
        <v>3</v>
      </c>
      <c r="D42641" s="4" t="s">
        <v>38133</v>
      </c>
    </row>
    <row r="42642" spans="1:4">
      <c r="A42642">
        <v>42640</v>
      </c>
      <c r="B42642">
        <v>15</v>
      </c>
      <c r="C42642" s="1" t="s">
        <v>3</v>
      </c>
      <c r="D42642" s="4" t="s">
        <v>38134</v>
      </c>
    </row>
    <row r="42643" spans="1:4">
      <c r="A42643">
        <v>42641</v>
      </c>
      <c r="B42643">
        <v>6</v>
      </c>
      <c r="C42643" s="1" t="s">
        <v>3</v>
      </c>
      <c r="D42643" s="4" t="s">
        <v>38135</v>
      </c>
    </row>
    <row r="42644" spans="1:4">
      <c r="A42644">
        <v>42642</v>
      </c>
      <c r="B42644">
        <v>13</v>
      </c>
      <c r="C42644" s="1" t="s">
        <v>3</v>
      </c>
      <c r="D42644" s="4" t="s">
        <v>38136</v>
      </c>
    </row>
    <row r="42645" spans="1:4" ht="28.8">
      <c r="A42645">
        <v>42643</v>
      </c>
      <c r="B42645">
        <v>25</v>
      </c>
      <c r="C42645" s="1" t="s">
        <v>3</v>
      </c>
      <c r="D42645" s="4" t="s">
        <v>38137</v>
      </c>
    </row>
    <row r="42646" spans="1:4">
      <c r="A42646">
        <v>42644</v>
      </c>
      <c r="B42646">
        <v>11</v>
      </c>
      <c r="C42646" s="1" t="s">
        <v>3</v>
      </c>
      <c r="D42646" s="4" t="s">
        <v>38138</v>
      </c>
    </row>
    <row r="42647" spans="1:4">
      <c r="A42647">
        <v>42645</v>
      </c>
      <c r="B42647">
        <v>14</v>
      </c>
      <c r="C42647" s="1" t="s">
        <v>3</v>
      </c>
      <c r="D42647" s="4" t="s">
        <v>38139</v>
      </c>
    </row>
    <row r="42648" spans="1:4" ht="28.8">
      <c r="A42648">
        <v>42646</v>
      </c>
      <c r="B42648">
        <v>18</v>
      </c>
      <c r="C42648" s="1" t="s">
        <v>3</v>
      </c>
      <c r="D42648" s="4" t="s">
        <v>38140</v>
      </c>
    </row>
    <row r="42649" spans="1:4" ht="28.8">
      <c r="A42649">
        <v>42647</v>
      </c>
      <c r="B42649">
        <v>33</v>
      </c>
      <c r="C42649" s="1" t="s">
        <v>3</v>
      </c>
      <c r="D42649" s="4" t="s">
        <v>38141</v>
      </c>
    </row>
    <row r="42650" spans="1:4" ht="28.8">
      <c r="A42650">
        <v>42648</v>
      </c>
      <c r="B42650">
        <v>33</v>
      </c>
      <c r="C42650" s="1" t="s">
        <v>3</v>
      </c>
      <c r="D42650" s="4" t="s">
        <v>38142</v>
      </c>
    </row>
    <row r="42651" spans="1:4">
      <c r="A42651">
        <v>42649</v>
      </c>
      <c r="B42651">
        <v>8</v>
      </c>
      <c r="C42651" s="1" t="s">
        <v>3</v>
      </c>
      <c r="D42651" s="4" t="s">
        <v>274</v>
      </c>
    </row>
    <row r="42652" spans="1:4">
      <c r="A42652">
        <v>42650</v>
      </c>
      <c r="B42652">
        <v>9</v>
      </c>
      <c r="C42652" s="1" t="s">
        <v>3</v>
      </c>
      <c r="D42652" s="4" t="s">
        <v>38143</v>
      </c>
    </row>
    <row r="42653" spans="1:4" ht="86.4">
      <c r="A42653">
        <v>42651</v>
      </c>
      <c r="B42653">
        <v>8</v>
      </c>
      <c r="C42653" s="1" t="s">
        <v>10</v>
      </c>
      <c r="D42653" s="4" t="s">
        <v>38144</v>
      </c>
    </row>
    <row r="42654" spans="1:4">
      <c r="A42654">
        <v>42652</v>
      </c>
      <c r="B42654">
        <v>15</v>
      </c>
      <c r="C42654" s="1" t="s">
        <v>10</v>
      </c>
      <c r="D42654" s="4" t="s">
        <v>38145</v>
      </c>
    </row>
    <row r="42655" spans="1:4">
      <c r="A42655">
        <v>42653</v>
      </c>
      <c r="B42655">
        <v>11</v>
      </c>
      <c r="C42655" s="1" t="s">
        <v>3</v>
      </c>
      <c r="D42655" s="4" t="s">
        <v>30373</v>
      </c>
    </row>
    <row r="42656" spans="1:4" ht="28.8">
      <c r="A42656">
        <v>42654</v>
      </c>
      <c r="B42656">
        <v>8</v>
      </c>
      <c r="C42656" s="1" t="s">
        <v>3</v>
      </c>
      <c r="D42656" s="4" t="s">
        <v>38146</v>
      </c>
    </row>
    <row r="42657" spans="1:4" ht="43.2">
      <c r="A42657">
        <v>42655</v>
      </c>
      <c r="B42657">
        <v>3</v>
      </c>
      <c r="C42657" s="1" t="s">
        <v>10</v>
      </c>
      <c r="D42657" s="4" t="s">
        <v>38147</v>
      </c>
    </row>
    <row r="42658" spans="1:4">
      <c r="A42658">
        <v>42656</v>
      </c>
      <c r="B42658">
        <v>19</v>
      </c>
      <c r="C42658" s="1" t="s">
        <v>3</v>
      </c>
      <c r="D42658" s="4" t="s">
        <v>38148</v>
      </c>
    </row>
    <row r="42659" spans="1:4" ht="43.2">
      <c r="A42659">
        <v>42657</v>
      </c>
      <c r="B42659">
        <v>17</v>
      </c>
      <c r="C42659" s="1" t="s">
        <v>3</v>
      </c>
      <c r="D42659" s="4" t="s">
        <v>38149</v>
      </c>
    </row>
    <row r="42660" spans="1:4">
      <c r="A42660">
        <v>42658</v>
      </c>
      <c r="B42660">
        <v>16</v>
      </c>
      <c r="C42660" s="1" t="s">
        <v>3</v>
      </c>
      <c r="D42660" s="4" t="s">
        <v>62</v>
      </c>
    </row>
    <row r="42661" spans="1:4" ht="28.8">
      <c r="A42661">
        <v>42659</v>
      </c>
      <c r="B42661">
        <v>20</v>
      </c>
      <c r="C42661" s="1" t="s">
        <v>3</v>
      </c>
      <c r="D42661" s="4" t="s">
        <v>38150</v>
      </c>
    </row>
    <row r="42662" spans="1:4">
      <c r="A42662">
        <v>42660</v>
      </c>
      <c r="B42662">
        <v>20</v>
      </c>
      <c r="C42662" s="1" t="s">
        <v>3</v>
      </c>
      <c r="D42662" s="4" t="s">
        <v>38151</v>
      </c>
    </row>
    <row r="42663" spans="1:4" ht="43.2">
      <c r="A42663">
        <v>42661</v>
      </c>
      <c r="B42663">
        <v>8</v>
      </c>
      <c r="C42663" s="1" t="s">
        <v>3</v>
      </c>
      <c r="D42663" s="4" t="s">
        <v>38152</v>
      </c>
    </row>
    <row r="42664" spans="1:4">
      <c r="A42664">
        <v>42662</v>
      </c>
      <c r="B42664">
        <v>8</v>
      </c>
      <c r="C42664" s="1" t="s">
        <v>3</v>
      </c>
      <c r="D42664" s="4" t="s">
        <v>38153</v>
      </c>
    </row>
    <row r="42665" spans="1:4" ht="28.8">
      <c r="A42665">
        <v>42663</v>
      </c>
      <c r="B42665">
        <v>16</v>
      </c>
      <c r="C42665" s="1" t="s">
        <v>3</v>
      </c>
      <c r="D42665" s="4" t="s">
        <v>38154</v>
      </c>
    </row>
    <row r="42666" spans="1:4">
      <c r="A42666">
        <v>42664</v>
      </c>
      <c r="B42666">
        <v>21</v>
      </c>
      <c r="C42666" s="1" t="s">
        <v>3</v>
      </c>
      <c r="D42666" s="4" t="s">
        <v>38155</v>
      </c>
    </row>
    <row r="42667" spans="1:4">
      <c r="A42667">
        <v>42665</v>
      </c>
      <c r="B42667">
        <v>20</v>
      </c>
      <c r="C42667" s="1" t="s">
        <v>3</v>
      </c>
      <c r="D42667" s="4" t="s">
        <v>38156</v>
      </c>
    </row>
    <row r="42668" spans="1:4" ht="28.8">
      <c r="A42668">
        <v>42666</v>
      </c>
      <c r="B42668">
        <v>2</v>
      </c>
      <c r="C42668" s="1" t="s">
        <v>3</v>
      </c>
      <c r="D42668" s="4" t="s">
        <v>38157</v>
      </c>
    </row>
    <row r="42669" spans="1:4" ht="43.2">
      <c r="A42669">
        <v>42667</v>
      </c>
      <c r="B42669">
        <v>15</v>
      </c>
      <c r="C42669" s="1" t="s">
        <v>3</v>
      </c>
      <c r="D42669" s="4" t="s">
        <v>38158</v>
      </c>
    </row>
    <row r="42670" spans="1:4">
      <c r="A42670">
        <v>42668</v>
      </c>
      <c r="B42670">
        <v>13</v>
      </c>
      <c r="C42670" s="1" t="s">
        <v>3</v>
      </c>
      <c r="D42670" s="4" t="s">
        <v>38159</v>
      </c>
    </row>
    <row r="42671" spans="1:4">
      <c r="A42671">
        <v>42669</v>
      </c>
      <c r="B42671">
        <v>6</v>
      </c>
      <c r="C42671" s="1" t="s">
        <v>3</v>
      </c>
      <c r="D42671" s="4" t="s">
        <v>38160</v>
      </c>
    </row>
    <row r="42672" spans="1:4" ht="57.6">
      <c r="A42672">
        <v>42670</v>
      </c>
      <c r="B42672">
        <v>5</v>
      </c>
      <c r="C42672" s="1" t="s">
        <v>3</v>
      </c>
      <c r="D42672" s="4" t="s">
        <v>38161</v>
      </c>
    </row>
    <row r="42673" spans="1:4" ht="28.8">
      <c r="A42673">
        <v>42671</v>
      </c>
      <c r="B42673">
        <v>22</v>
      </c>
      <c r="C42673" s="1" t="s">
        <v>3</v>
      </c>
      <c r="D42673" s="4" t="s">
        <v>38162</v>
      </c>
    </row>
    <row r="42674" spans="1:4">
      <c r="A42674">
        <v>42672</v>
      </c>
      <c r="B42674">
        <v>3</v>
      </c>
      <c r="C42674" s="1" t="s">
        <v>3</v>
      </c>
      <c r="D42674" s="4" t="s">
        <v>38163</v>
      </c>
    </row>
    <row r="42675" spans="1:4">
      <c r="A42675">
        <v>42673</v>
      </c>
      <c r="B42675">
        <v>9</v>
      </c>
      <c r="C42675" s="1" t="s">
        <v>3</v>
      </c>
      <c r="D42675" s="4" t="s">
        <v>38164</v>
      </c>
    </row>
    <row r="42676" spans="1:4">
      <c r="A42676">
        <v>42674</v>
      </c>
      <c r="B42676">
        <v>0</v>
      </c>
      <c r="C42676" s="1" t="s">
        <v>3</v>
      </c>
      <c r="D42676" s="4" t="s">
        <v>38165</v>
      </c>
    </row>
    <row r="42677" spans="1:4">
      <c r="A42677">
        <v>42675</v>
      </c>
      <c r="B42677">
        <v>6</v>
      </c>
      <c r="C42677" s="1" t="s">
        <v>3</v>
      </c>
      <c r="D42677" s="4" t="s">
        <v>38166</v>
      </c>
    </row>
    <row r="42678" spans="1:4">
      <c r="A42678">
        <v>42676</v>
      </c>
      <c r="B42678">
        <v>6</v>
      </c>
      <c r="C42678" s="1" t="s">
        <v>3</v>
      </c>
      <c r="D42678" s="4" t="s">
        <v>38167</v>
      </c>
    </row>
    <row r="42679" spans="1:4" ht="28.8">
      <c r="A42679">
        <v>42677</v>
      </c>
      <c r="B42679">
        <v>3</v>
      </c>
      <c r="C42679" s="1" t="s">
        <v>3</v>
      </c>
      <c r="D42679" s="4" t="s">
        <v>38168</v>
      </c>
    </row>
    <row r="42680" spans="1:4">
      <c r="A42680">
        <v>42678</v>
      </c>
      <c r="B42680">
        <v>17</v>
      </c>
      <c r="C42680" s="1" t="s">
        <v>3</v>
      </c>
      <c r="D42680" s="4" t="s">
        <v>38169</v>
      </c>
    </row>
    <row r="42681" spans="1:4">
      <c r="A42681">
        <v>42679</v>
      </c>
      <c r="B42681">
        <v>16</v>
      </c>
      <c r="C42681" s="1" t="s">
        <v>3</v>
      </c>
      <c r="D42681" s="4" t="s">
        <v>38170</v>
      </c>
    </row>
    <row r="42682" spans="1:4">
      <c r="A42682">
        <v>42680</v>
      </c>
      <c r="B42682">
        <v>11</v>
      </c>
      <c r="C42682" s="1" t="s">
        <v>3</v>
      </c>
      <c r="D42682" s="4" t="s">
        <v>38171</v>
      </c>
    </row>
    <row r="42683" spans="1:4" ht="144">
      <c r="A42683">
        <v>42681</v>
      </c>
      <c r="B42683">
        <v>3</v>
      </c>
      <c r="C42683" s="1" t="s">
        <v>10</v>
      </c>
      <c r="D42683" s="4" t="s">
        <v>38172</v>
      </c>
    </row>
    <row r="42684" spans="1:4" ht="28.8">
      <c r="A42684">
        <v>42682</v>
      </c>
      <c r="B42684">
        <v>9</v>
      </c>
      <c r="C42684" s="1" t="s">
        <v>3</v>
      </c>
      <c r="D42684" s="4" t="s">
        <v>38173</v>
      </c>
    </row>
    <row r="42685" spans="1:4">
      <c r="A42685">
        <v>42683</v>
      </c>
      <c r="B42685">
        <v>4</v>
      </c>
      <c r="C42685" s="1" t="s">
        <v>3</v>
      </c>
      <c r="D42685" s="4" t="s">
        <v>38174</v>
      </c>
    </row>
    <row r="42686" spans="1:4">
      <c r="A42686">
        <v>42684</v>
      </c>
      <c r="B42686">
        <v>6</v>
      </c>
      <c r="C42686" s="1" t="s">
        <v>3</v>
      </c>
      <c r="D42686" s="4" t="s">
        <v>38175</v>
      </c>
    </row>
    <row r="42687" spans="1:4" ht="28.8">
      <c r="A42687">
        <v>42685</v>
      </c>
      <c r="B42687">
        <v>3</v>
      </c>
      <c r="C42687" s="1" t="s">
        <v>3</v>
      </c>
      <c r="D42687" s="4" t="s">
        <v>38176</v>
      </c>
    </row>
    <row r="42688" spans="1:4" ht="28.8">
      <c r="A42688">
        <v>42686</v>
      </c>
      <c r="B42688">
        <v>4</v>
      </c>
      <c r="C42688" s="1" t="s">
        <v>3</v>
      </c>
      <c r="D42688" s="4" t="s">
        <v>38177</v>
      </c>
    </row>
    <row r="42689" spans="1:4" ht="28.8">
      <c r="A42689">
        <v>42687</v>
      </c>
      <c r="B42689">
        <v>7</v>
      </c>
      <c r="C42689" s="1" t="s">
        <v>3</v>
      </c>
      <c r="D42689" s="4" t="s">
        <v>38178</v>
      </c>
    </row>
    <row r="42690" spans="1:4">
      <c r="A42690">
        <v>42688</v>
      </c>
      <c r="B42690">
        <v>9</v>
      </c>
      <c r="C42690" s="1" t="s">
        <v>3</v>
      </c>
      <c r="D42690" s="4" t="s">
        <v>38179</v>
      </c>
    </row>
    <row r="42691" spans="1:4" ht="43.2">
      <c r="A42691">
        <v>42689</v>
      </c>
      <c r="B42691">
        <v>6</v>
      </c>
      <c r="C42691" s="1" t="s">
        <v>3</v>
      </c>
      <c r="D42691" s="4" t="s">
        <v>38180</v>
      </c>
    </row>
    <row r="42692" spans="1:4">
      <c r="A42692">
        <v>42690</v>
      </c>
      <c r="B42692">
        <v>20</v>
      </c>
      <c r="C42692" s="1" t="s">
        <v>3</v>
      </c>
      <c r="D42692" s="4" t="s">
        <v>38181</v>
      </c>
    </row>
    <row r="42693" spans="1:4" ht="43.2">
      <c r="A42693">
        <v>42691</v>
      </c>
      <c r="B42693">
        <v>14</v>
      </c>
      <c r="C42693" s="1" t="s">
        <v>3</v>
      </c>
      <c r="D42693" s="4" t="s">
        <v>38182</v>
      </c>
    </row>
    <row r="42694" spans="1:4" ht="100.8">
      <c r="A42694">
        <v>42692</v>
      </c>
      <c r="B42694">
        <v>2</v>
      </c>
      <c r="C42694" s="1" t="s">
        <v>10</v>
      </c>
      <c r="D42694" s="4" t="s">
        <v>38183</v>
      </c>
    </row>
    <row r="42695" spans="1:4">
      <c r="A42695">
        <v>42693</v>
      </c>
      <c r="B42695">
        <v>11</v>
      </c>
      <c r="C42695" s="1" t="s">
        <v>3</v>
      </c>
      <c r="D42695" s="4" t="s">
        <v>14562</v>
      </c>
    </row>
    <row r="42696" spans="1:4" ht="43.2">
      <c r="A42696">
        <v>42694</v>
      </c>
      <c r="B42696">
        <v>12</v>
      </c>
      <c r="C42696" s="1" t="s">
        <v>3</v>
      </c>
      <c r="D42696" s="4" t="s">
        <v>38184</v>
      </c>
    </row>
    <row r="42697" spans="1:4" ht="28.8">
      <c r="A42697">
        <v>42695</v>
      </c>
      <c r="B42697">
        <v>4</v>
      </c>
      <c r="C42697" s="1" t="s">
        <v>3</v>
      </c>
      <c r="D42697" s="4" t="s">
        <v>38185</v>
      </c>
    </row>
    <row r="42698" spans="1:4">
      <c r="A42698">
        <v>42696</v>
      </c>
      <c r="B42698">
        <v>23</v>
      </c>
      <c r="C42698" s="1" t="s">
        <v>3</v>
      </c>
      <c r="D42698" s="4" t="s">
        <v>18155</v>
      </c>
    </row>
    <row r="42699" spans="1:4">
      <c r="A42699">
        <v>42697</v>
      </c>
      <c r="B42699">
        <v>20</v>
      </c>
      <c r="C42699" s="1" t="s">
        <v>3</v>
      </c>
      <c r="D42699" s="4" t="s">
        <v>38186</v>
      </c>
    </row>
    <row r="42700" spans="1:4">
      <c r="A42700">
        <v>42698</v>
      </c>
      <c r="B42700">
        <v>11</v>
      </c>
      <c r="C42700" s="1" t="s">
        <v>3</v>
      </c>
      <c r="D42700" s="4" t="s">
        <v>38187</v>
      </c>
    </row>
    <row r="42701" spans="1:4">
      <c r="A42701">
        <v>42699</v>
      </c>
      <c r="B42701">
        <v>12</v>
      </c>
      <c r="C42701" s="1" t="s">
        <v>3</v>
      </c>
      <c r="D42701" s="4" t="s">
        <v>38188</v>
      </c>
    </row>
    <row r="42702" spans="1:4" ht="72">
      <c r="A42702">
        <v>42700</v>
      </c>
      <c r="B42702">
        <v>14</v>
      </c>
      <c r="C42702" s="1" t="s">
        <v>10</v>
      </c>
      <c r="D42702" s="4" t="s">
        <v>38189</v>
      </c>
    </row>
    <row r="42703" spans="1:4" ht="28.8">
      <c r="A42703">
        <v>42701</v>
      </c>
      <c r="B42703">
        <v>19</v>
      </c>
      <c r="C42703" s="1" t="s">
        <v>3</v>
      </c>
      <c r="D42703" s="4" t="s">
        <v>38190</v>
      </c>
    </row>
    <row r="42704" spans="1:4">
      <c r="A42704">
        <v>42702</v>
      </c>
      <c r="B42704">
        <v>16</v>
      </c>
      <c r="C42704" s="1" t="s">
        <v>3</v>
      </c>
      <c r="D42704" s="4" t="s">
        <v>38191</v>
      </c>
    </row>
    <row r="42705" spans="1:4">
      <c r="A42705">
        <v>42703</v>
      </c>
      <c r="B42705">
        <v>11</v>
      </c>
      <c r="C42705" s="1" t="s">
        <v>3</v>
      </c>
      <c r="D42705" s="4" t="s">
        <v>38192</v>
      </c>
    </row>
    <row r="42706" spans="1:4" ht="28.8">
      <c r="A42706">
        <v>42704</v>
      </c>
      <c r="B42706">
        <v>5</v>
      </c>
      <c r="C42706" s="1" t="s">
        <v>3</v>
      </c>
      <c r="D42706" s="4" t="s">
        <v>38193</v>
      </c>
    </row>
    <row r="42707" spans="1:4">
      <c r="A42707">
        <v>42705</v>
      </c>
      <c r="B42707">
        <v>15</v>
      </c>
      <c r="C42707" s="1" t="s">
        <v>3</v>
      </c>
      <c r="D42707" s="4" t="s">
        <v>38194</v>
      </c>
    </row>
    <row r="42708" spans="1:4" ht="28.8">
      <c r="A42708">
        <v>42706</v>
      </c>
      <c r="B42708">
        <v>1</v>
      </c>
      <c r="C42708" s="1" t="s">
        <v>3</v>
      </c>
      <c r="D42708" s="4" t="s">
        <v>38195</v>
      </c>
    </row>
    <row r="42709" spans="1:4">
      <c r="A42709">
        <v>42707</v>
      </c>
      <c r="B42709">
        <v>5</v>
      </c>
      <c r="C42709" s="1" t="s">
        <v>3</v>
      </c>
      <c r="D42709" s="4" t="s">
        <v>38196</v>
      </c>
    </row>
    <row r="42710" spans="1:4" ht="28.8">
      <c r="A42710">
        <v>42708</v>
      </c>
      <c r="B42710">
        <v>8</v>
      </c>
      <c r="C42710" s="1" t="s">
        <v>3</v>
      </c>
      <c r="D42710" s="4" t="s">
        <v>38197</v>
      </c>
    </row>
    <row r="42711" spans="1:4">
      <c r="A42711">
        <v>42709</v>
      </c>
      <c r="B42711">
        <v>11</v>
      </c>
      <c r="C42711" s="1" t="s">
        <v>3</v>
      </c>
      <c r="D42711" s="4" t="s">
        <v>38198</v>
      </c>
    </row>
    <row r="42712" spans="1:4" ht="43.2">
      <c r="A42712">
        <v>42710</v>
      </c>
      <c r="B42712">
        <v>25</v>
      </c>
      <c r="C42712" s="1" t="s">
        <v>3</v>
      </c>
      <c r="D42712" s="4" t="s">
        <v>38199</v>
      </c>
    </row>
    <row r="42713" spans="1:4">
      <c r="A42713">
        <v>42711</v>
      </c>
      <c r="B42713">
        <v>7</v>
      </c>
      <c r="C42713" s="1" t="s">
        <v>3</v>
      </c>
      <c r="D42713" s="4" t="s">
        <v>38200</v>
      </c>
    </row>
    <row r="42714" spans="1:4" ht="43.2">
      <c r="A42714">
        <v>42712</v>
      </c>
      <c r="B42714">
        <v>25</v>
      </c>
      <c r="C42714" s="1" t="s">
        <v>3</v>
      </c>
      <c r="D42714" s="4" t="s">
        <v>38201</v>
      </c>
    </row>
    <row r="42715" spans="1:4" ht="28.8">
      <c r="A42715">
        <v>42713</v>
      </c>
      <c r="B42715">
        <v>18</v>
      </c>
      <c r="C42715" s="1" t="s">
        <v>3</v>
      </c>
      <c r="D42715" s="4" t="s">
        <v>38202</v>
      </c>
    </row>
    <row r="42716" spans="1:4" ht="28.8">
      <c r="A42716">
        <v>42714</v>
      </c>
      <c r="B42716">
        <v>6</v>
      </c>
      <c r="C42716" s="1" t="s">
        <v>3</v>
      </c>
      <c r="D42716" s="4" t="s">
        <v>38203</v>
      </c>
    </row>
    <row r="42717" spans="1:4" ht="28.8">
      <c r="A42717">
        <v>42715</v>
      </c>
      <c r="B42717">
        <v>12</v>
      </c>
      <c r="C42717" s="1" t="s">
        <v>3</v>
      </c>
      <c r="D42717" s="4" t="s">
        <v>38204</v>
      </c>
    </row>
    <row r="42718" spans="1:4">
      <c r="A42718">
        <v>42716</v>
      </c>
      <c r="B42718">
        <v>8</v>
      </c>
      <c r="C42718" s="1" t="s">
        <v>3</v>
      </c>
      <c r="D42718" s="4" t="s">
        <v>38205</v>
      </c>
    </row>
    <row r="42719" spans="1:4">
      <c r="A42719">
        <v>42717</v>
      </c>
      <c r="B42719">
        <v>23</v>
      </c>
      <c r="C42719" s="1" t="s">
        <v>3</v>
      </c>
      <c r="D42719" s="4" t="s">
        <v>15577</v>
      </c>
    </row>
    <row r="42720" spans="1:4">
      <c r="A42720">
        <v>42718</v>
      </c>
      <c r="B42720">
        <v>2</v>
      </c>
      <c r="C42720" s="1" t="s">
        <v>3</v>
      </c>
      <c r="D42720" s="4" t="s">
        <v>38206</v>
      </c>
    </row>
    <row r="42721" spans="1:4">
      <c r="A42721">
        <v>42719</v>
      </c>
      <c r="B42721">
        <v>7</v>
      </c>
      <c r="C42721" s="1" t="s">
        <v>3</v>
      </c>
      <c r="D42721" s="4" t="s">
        <v>38207</v>
      </c>
    </row>
    <row r="42722" spans="1:4">
      <c r="A42722">
        <v>42720</v>
      </c>
      <c r="B42722">
        <v>12</v>
      </c>
      <c r="C42722" s="1" t="s">
        <v>3</v>
      </c>
      <c r="D42722" s="4" t="s">
        <v>8673</v>
      </c>
    </row>
    <row r="42723" spans="1:4" ht="43.2">
      <c r="A42723">
        <v>42721</v>
      </c>
      <c r="B42723">
        <v>5</v>
      </c>
      <c r="C42723" s="1" t="s">
        <v>3</v>
      </c>
      <c r="D42723" s="4" t="s">
        <v>38208</v>
      </c>
    </row>
    <row r="42724" spans="1:4" ht="201.6">
      <c r="A42724">
        <v>42722</v>
      </c>
      <c r="B42724">
        <v>11</v>
      </c>
      <c r="C42724" s="1" t="s">
        <v>10</v>
      </c>
      <c r="D42724" s="4" t="s">
        <v>38209</v>
      </c>
    </row>
    <row r="42725" spans="1:4" ht="43.2">
      <c r="A42725">
        <v>42723</v>
      </c>
      <c r="B42725">
        <v>1</v>
      </c>
      <c r="C42725" s="1" t="s">
        <v>3</v>
      </c>
      <c r="D42725" s="4" t="s">
        <v>38210</v>
      </c>
    </row>
    <row r="42726" spans="1:4">
      <c r="A42726">
        <v>42724</v>
      </c>
      <c r="B42726">
        <v>4</v>
      </c>
      <c r="C42726" s="1" t="s">
        <v>3</v>
      </c>
      <c r="D42726" s="4" t="s">
        <v>10592</v>
      </c>
    </row>
    <row r="42727" spans="1:4">
      <c r="A42727">
        <v>42725</v>
      </c>
      <c r="B42727">
        <v>12</v>
      </c>
      <c r="C42727" s="1" t="s">
        <v>3</v>
      </c>
      <c r="D42727" s="4" t="s">
        <v>38211</v>
      </c>
    </row>
    <row r="42728" spans="1:4">
      <c r="A42728">
        <v>42726</v>
      </c>
      <c r="B42728">
        <v>1</v>
      </c>
      <c r="C42728" s="1" t="s">
        <v>3</v>
      </c>
      <c r="D42728" s="4" t="s">
        <v>6089</v>
      </c>
    </row>
    <row r="42729" spans="1:4" ht="28.8">
      <c r="A42729">
        <v>42727</v>
      </c>
      <c r="B42729">
        <v>7</v>
      </c>
      <c r="C42729" s="1" t="s">
        <v>3</v>
      </c>
      <c r="D42729" s="4" t="s">
        <v>38212</v>
      </c>
    </row>
    <row r="42730" spans="1:4" ht="115.2">
      <c r="A42730">
        <v>42728</v>
      </c>
      <c r="B42730">
        <v>29</v>
      </c>
      <c r="C42730" s="1" t="s">
        <v>10</v>
      </c>
      <c r="D42730" s="4" t="s">
        <v>38213</v>
      </c>
    </row>
    <row r="42731" spans="1:4">
      <c r="A42731">
        <v>42729</v>
      </c>
      <c r="B42731">
        <v>25</v>
      </c>
      <c r="C42731" s="1" t="s">
        <v>3</v>
      </c>
      <c r="D42731" s="4" t="s">
        <v>38214</v>
      </c>
    </row>
    <row r="42732" spans="1:4">
      <c r="A42732">
        <v>42730</v>
      </c>
      <c r="B42732">
        <v>18</v>
      </c>
      <c r="C42732" s="1" t="s">
        <v>3</v>
      </c>
      <c r="D42732" s="4" t="s">
        <v>38215</v>
      </c>
    </row>
    <row r="42733" spans="1:4" ht="57.6">
      <c r="A42733">
        <v>42731</v>
      </c>
      <c r="B42733">
        <v>2</v>
      </c>
      <c r="C42733" s="1" t="s">
        <v>3</v>
      </c>
      <c r="D42733" s="4" t="s">
        <v>38216</v>
      </c>
    </row>
    <row r="42734" spans="1:4">
      <c r="A42734">
        <v>42732</v>
      </c>
      <c r="B42734">
        <v>10</v>
      </c>
      <c r="C42734" s="1" t="s">
        <v>3</v>
      </c>
      <c r="D42734" s="4" t="s">
        <v>38217</v>
      </c>
    </row>
    <row r="42735" spans="1:4" ht="28.8">
      <c r="A42735">
        <v>42733</v>
      </c>
      <c r="B42735">
        <v>1</v>
      </c>
      <c r="C42735" s="1" t="s">
        <v>3</v>
      </c>
      <c r="D42735" s="4" t="s">
        <v>38218</v>
      </c>
    </row>
    <row r="42736" spans="1:4">
      <c r="A42736">
        <v>42734</v>
      </c>
      <c r="B42736">
        <v>15</v>
      </c>
      <c r="C42736" s="1" t="s">
        <v>3</v>
      </c>
      <c r="D42736" s="4" t="s">
        <v>38219</v>
      </c>
    </row>
    <row r="42737" spans="1:4">
      <c r="A42737">
        <v>42735</v>
      </c>
      <c r="B42737">
        <v>5</v>
      </c>
      <c r="C42737" s="1" t="s">
        <v>3</v>
      </c>
      <c r="D42737" s="4" t="s">
        <v>38220</v>
      </c>
    </row>
    <row r="42738" spans="1:4" ht="28.8">
      <c r="A42738">
        <v>42736</v>
      </c>
      <c r="B42738">
        <v>3</v>
      </c>
      <c r="C42738" s="1" t="s">
        <v>3</v>
      </c>
      <c r="D42738" s="4" t="s">
        <v>38221</v>
      </c>
    </row>
    <row r="42739" spans="1:4" ht="28.8">
      <c r="A42739">
        <v>42737</v>
      </c>
      <c r="B42739">
        <v>14</v>
      </c>
      <c r="C42739" s="1" t="s">
        <v>3</v>
      </c>
      <c r="D42739" s="4" t="s">
        <v>38222</v>
      </c>
    </row>
    <row r="42740" spans="1:4">
      <c r="A42740">
        <v>42738</v>
      </c>
      <c r="B42740">
        <v>10</v>
      </c>
      <c r="C42740" s="1" t="s">
        <v>3</v>
      </c>
      <c r="D42740" s="4" t="s">
        <v>38223</v>
      </c>
    </row>
    <row r="42741" spans="1:4">
      <c r="A42741">
        <v>42739</v>
      </c>
      <c r="B42741">
        <v>9</v>
      </c>
      <c r="C42741" s="1" t="s">
        <v>3</v>
      </c>
      <c r="D42741" s="4" t="s">
        <v>38224</v>
      </c>
    </row>
    <row r="42742" spans="1:4" ht="28.8">
      <c r="A42742">
        <v>42740</v>
      </c>
      <c r="B42742">
        <v>6</v>
      </c>
      <c r="C42742" s="1" t="s">
        <v>3</v>
      </c>
      <c r="D42742" s="4" t="s">
        <v>38225</v>
      </c>
    </row>
    <row r="42743" spans="1:4" ht="43.2">
      <c r="A42743">
        <v>42741</v>
      </c>
      <c r="B42743">
        <v>11</v>
      </c>
      <c r="C42743" s="1" t="s">
        <v>10</v>
      </c>
      <c r="D42743" s="4" t="s">
        <v>38226</v>
      </c>
    </row>
    <row r="42744" spans="1:4">
      <c r="A42744">
        <v>42742</v>
      </c>
      <c r="B42744">
        <v>5</v>
      </c>
      <c r="C42744" s="1" t="s">
        <v>3</v>
      </c>
      <c r="D42744" s="4" t="s">
        <v>3366</v>
      </c>
    </row>
    <row r="42745" spans="1:4">
      <c r="A42745">
        <v>42743</v>
      </c>
      <c r="B42745">
        <v>18</v>
      </c>
      <c r="C42745" s="1" t="s">
        <v>3</v>
      </c>
      <c r="D42745" s="4" t="s">
        <v>38227</v>
      </c>
    </row>
    <row r="42746" spans="1:4">
      <c r="A42746">
        <v>42744</v>
      </c>
      <c r="B42746">
        <v>9</v>
      </c>
      <c r="C42746" s="1" t="s">
        <v>3</v>
      </c>
      <c r="D42746" s="4" t="s">
        <v>38228</v>
      </c>
    </row>
    <row r="42747" spans="1:4">
      <c r="A42747">
        <v>42745</v>
      </c>
      <c r="B42747">
        <v>7</v>
      </c>
      <c r="C42747" s="1" t="s">
        <v>3</v>
      </c>
      <c r="D42747" s="4" t="s">
        <v>38229</v>
      </c>
    </row>
    <row r="42748" spans="1:4">
      <c r="A42748">
        <v>42746</v>
      </c>
      <c r="B42748">
        <v>13</v>
      </c>
      <c r="C42748" s="1" t="s">
        <v>3</v>
      </c>
      <c r="D42748" s="4" t="s">
        <v>38230</v>
      </c>
    </row>
    <row r="42749" spans="1:4">
      <c r="A42749">
        <v>42747</v>
      </c>
      <c r="B42749">
        <v>5</v>
      </c>
      <c r="C42749" s="1" t="s">
        <v>3</v>
      </c>
      <c r="D42749" s="4" t="s">
        <v>38231</v>
      </c>
    </row>
    <row r="42750" spans="1:4" ht="43.2">
      <c r="A42750">
        <v>42748</v>
      </c>
      <c r="B42750">
        <v>7</v>
      </c>
      <c r="C42750" s="1" t="s">
        <v>10</v>
      </c>
      <c r="D42750" s="4" t="s">
        <v>38232</v>
      </c>
    </row>
    <row r="42751" spans="1:4">
      <c r="A42751">
        <v>42749</v>
      </c>
      <c r="B42751">
        <v>12</v>
      </c>
      <c r="C42751" s="1" t="s">
        <v>3</v>
      </c>
      <c r="D42751" s="4" t="s">
        <v>38233</v>
      </c>
    </row>
    <row r="42752" spans="1:4">
      <c r="A42752">
        <v>42750</v>
      </c>
      <c r="B42752">
        <v>13</v>
      </c>
      <c r="C42752" s="1" t="s">
        <v>3</v>
      </c>
      <c r="D42752" s="4" t="s">
        <v>38234</v>
      </c>
    </row>
    <row r="42753" spans="1:4">
      <c r="A42753">
        <v>42751</v>
      </c>
      <c r="B42753">
        <v>10</v>
      </c>
      <c r="C42753" s="1" t="s">
        <v>3</v>
      </c>
      <c r="D42753" s="4" t="s">
        <v>38235</v>
      </c>
    </row>
    <row r="42754" spans="1:4" ht="28.8">
      <c r="A42754">
        <v>42752</v>
      </c>
      <c r="B42754">
        <v>6</v>
      </c>
      <c r="C42754" s="1" t="s">
        <v>3</v>
      </c>
      <c r="D42754" s="4" t="s">
        <v>38236</v>
      </c>
    </row>
    <row r="42755" spans="1:4" ht="28.8">
      <c r="A42755">
        <v>42753</v>
      </c>
      <c r="B42755">
        <v>18</v>
      </c>
      <c r="C42755" s="1" t="s">
        <v>3</v>
      </c>
      <c r="D42755" s="4" t="s">
        <v>38237</v>
      </c>
    </row>
    <row r="42756" spans="1:4">
      <c r="A42756">
        <v>42754</v>
      </c>
      <c r="B42756">
        <v>0</v>
      </c>
      <c r="C42756" s="1" t="s">
        <v>3</v>
      </c>
      <c r="D42756" s="4" t="s">
        <v>38238</v>
      </c>
    </row>
    <row r="42757" spans="1:4" ht="57.6">
      <c r="A42757">
        <v>42755</v>
      </c>
      <c r="B42757">
        <v>28</v>
      </c>
      <c r="C42757" s="1" t="s">
        <v>3</v>
      </c>
      <c r="D42757" s="4" t="s">
        <v>38239</v>
      </c>
    </row>
    <row r="42758" spans="1:4">
      <c r="A42758">
        <v>42756</v>
      </c>
      <c r="B42758">
        <v>35</v>
      </c>
      <c r="C42758" s="1" t="s">
        <v>3</v>
      </c>
      <c r="D42758" s="4" t="s">
        <v>38240</v>
      </c>
    </row>
    <row r="42759" spans="1:4" ht="28.8">
      <c r="A42759">
        <v>42757</v>
      </c>
      <c r="B42759">
        <v>0</v>
      </c>
      <c r="C42759" s="1" t="s">
        <v>3</v>
      </c>
      <c r="D42759" s="4" t="s">
        <v>38241</v>
      </c>
    </row>
    <row r="42760" spans="1:4">
      <c r="A42760">
        <v>42758</v>
      </c>
      <c r="B42760">
        <v>11</v>
      </c>
      <c r="C42760" s="1" t="s">
        <v>3</v>
      </c>
      <c r="D42760" s="4" t="s">
        <v>38242</v>
      </c>
    </row>
    <row r="42761" spans="1:4" ht="28.8">
      <c r="A42761">
        <v>42759</v>
      </c>
      <c r="B42761">
        <v>8</v>
      </c>
      <c r="C42761" s="1" t="s">
        <v>3</v>
      </c>
      <c r="D42761" s="4" t="s">
        <v>38243</v>
      </c>
    </row>
    <row r="42762" spans="1:4" ht="57.6">
      <c r="A42762">
        <v>42760</v>
      </c>
      <c r="B42762">
        <v>0</v>
      </c>
      <c r="C42762" s="1" t="s">
        <v>10</v>
      </c>
      <c r="D42762" s="4" t="s">
        <v>38244</v>
      </c>
    </row>
    <row r="42763" spans="1:4">
      <c r="A42763">
        <v>42761</v>
      </c>
      <c r="B42763">
        <v>11</v>
      </c>
      <c r="C42763" s="1" t="s">
        <v>3</v>
      </c>
      <c r="D42763" s="4" t="s">
        <v>38245</v>
      </c>
    </row>
    <row r="42764" spans="1:4">
      <c r="A42764">
        <v>42762</v>
      </c>
      <c r="B42764">
        <v>5</v>
      </c>
      <c r="C42764" s="1" t="s">
        <v>3</v>
      </c>
      <c r="D42764" s="4" t="s">
        <v>38246</v>
      </c>
    </row>
    <row r="42765" spans="1:4" ht="28.8">
      <c r="A42765">
        <v>42763</v>
      </c>
      <c r="B42765">
        <v>2</v>
      </c>
      <c r="C42765" s="1" t="s">
        <v>3</v>
      </c>
      <c r="D42765" s="4" t="s">
        <v>38247</v>
      </c>
    </row>
    <row r="42766" spans="1:4">
      <c r="A42766">
        <v>42764</v>
      </c>
      <c r="B42766">
        <v>10</v>
      </c>
      <c r="C42766" s="1" t="s">
        <v>3</v>
      </c>
      <c r="D42766" s="4" t="s">
        <v>3542</v>
      </c>
    </row>
    <row r="42767" spans="1:4" ht="28.8">
      <c r="A42767">
        <v>42765</v>
      </c>
      <c r="B42767">
        <v>26</v>
      </c>
      <c r="C42767" s="1" t="s">
        <v>3</v>
      </c>
      <c r="D42767" s="4" t="s">
        <v>38248</v>
      </c>
    </row>
    <row r="42768" spans="1:4" ht="28.8">
      <c r="A42768">
        <v>42766</v>
      </c>
      <c r="B42768">
        <v>8</v>
      </c>
      <c r="C42768" s="1" t="s">
        <v>3</v>
      </c>
      <c r="D42768" s="4" t="s">
        <v>38249</v>
      </c>
    </row>
    <row r="42769" spans="1:4">
      <c r="A42769">
        <v>42767</v>
      </c>
      <c r="B42769">
        <v>13</v>
      </c>
      <c r="C42769" s="1" t="s">
        <v>3</v>
      </c>
      <c r="D42769" s="4" t="s">
        <v>38250</v>
      </c>
    </row>
    <row r="42770" spans="1:4">
      <c r="A42770">
        <v>42768</v>
      </c>
      <c r="B42770">
        <v>6</v>
      </c>
      <c r="C42770" s="1" t="s">
        <v>3</v>
      </c>
      <c r="D42770" s="4" t="s">
        <v>38251</v>
      </c>
    </row>
    <row r="42771" spans="1:4">
      <c r="A42771">
        <v>42769</v>
      </c>
      <c r="B42771">
        <v>3</v>
      </c>
      <c r="C42771" s="1" t="s">
        <v>10</v>
      </c>
      <c r="D42771" s="4" t="s">
        <v>38252</v>
      </c>
    </row>
    <row r="42772" spans="1:4">
      <c r="A42772">
        <v>42770</v>
      </c>
      <c r="B42772">
        <v>6</v>
      </c>
      <c r="C42772" s="1" t="s">
        <v>3</v>
      </c>
      <c r="D42772" s="4" t="s">
        <v>38253</v>
      </c>
    </row>
    <row r="42773" spans="1:4" ht="28.8">
      <c r="A42773">
        <v>42771</v>
      </c>
      <c r="B42773">
        <v>4</v>
      </c>
      <c r="C42773" s="1" t="s">
        <v>3</v>
      </c>
      <c r="D42773" s="4" t="s">
        <v>38254</v>
      </c>
    </row>
    <row r="42774" spans="1:4">
      <c r="A42774">
        <v>42772</v>
      </c>
      <c r="B42774">
        <v>7</v>
      </c>
      <c r="C42774" s="1" t="s">
        <v>3</v>
      </c>
      <c r="D42774" s="4" t="s">
        <v>38255</v>
      </c>
    </row>
    <row r="42775" spans="1:4">
      <c r="A42775">
        <v>42773</v>
      </c>
      <c r="B42775">
        <v>14</v>
      </c>
      <c r="C42775" s="1" t="s">
        <v>3</v>
      </c>
      <c r="D42775" s="4" t="s">
        <v>38256</v>
      </c>
    </row>
    <row r="42776" spans="1:4" ht="115.2">
      <c r="A42776">
        <v>42774</v>
      </c>
      <c r="B42776">
        <v>3</v>
      </c>
      <c r="C42776" s="1" t="s">
        <v>10</v>
      </c>
      <c r="D42776" s="4" t="s">
        <v>38257</v>
      </c>
    </row>
    <row r="42777" spans="1:4">
      <c r="A42777">
        <v>42775</v>
      </c>
      <c r="B42777">
        <v>4</v>
      </c>
      <c r="C42777" s="1" t="s">
        <v>3</v>
      </c>
      <c r="D42777" s="4" t="s">
        <v>38258</v>
      </c>
    </row>
    <row r="42778" spans="1:4" ht="28.8">
      <c r="A42778">
        <v>42776</v>
      </c>
      <c r="B42778">
        <v>7</v>
      </c>
      <c r="C42778" s="1" t="s">
        <v>3</v>
      </c>
      <c r="D42778" s="4" t="s">
        <v>38259</v>
      </c>
    </row>
    <row r="42779" spans="1:4">
      <c r="A42779">
        <v>42777</v>
      </c>
      <c r="B42779">
        <v>10</v>
      </c>
      <c r="C42779" s="1" t="s">
        <v>3</v>
      </c>
      <c r="D42779" s="4" t="s">
        <v>38260</v>
      </c>
    </row>
    <row r="42780" spans="1:4">
      <c r="A42780">
        <v>42778</v>
      </c>
      <c r="B42780">
        <v>8</v>
      </c>
      <c r="C42780" s="1" t="s">
        <v>3</v>
      </c>
      <c r="D42780" s="4" t="s">
        <v>38261</v>
      </c>
    </row>
    <row r="42781" spans="1:4">
      <c r="A42781">
        <v>42779</v>
      </c>
      <c r="B42781">
        <v>1</v>
      </c>
      <c r="C42781" s="1" t="s">
        <v>3</v>
      </c>
      <c r="D42781" s="4" t="s">
        <v>38262</v>
      </c>
    </row>
    <row r="42782" spans="1:4" ht="28.8">
      <c r="A42782">
        <v>42780</v>
      </c>
      <c r="B42782">
        <v>0</v>
      </c>
      <c r="C42782" s="1" t="s">
        <v>10</v>
      </c>
      <c r="D42782" s="4" t="s">
        <v>38263</v>
      </c>
    </row>
    <row r="42783" spans="1:4">
      <c r="A42783">
        <v>42781</v>
      </c>
      <c r="B42783">
        <v>18</v>
      </c>
      <c r="C42783" s="1" t="s">
        <v>3</v>
      </c>
      <c r="D42783" s="4" t="s">
        <v>38264</v>
      </c>
    </row>
    <row r="42784" spans="1:4">
      <c r="A42784">
        <v>42782</v>
      </c>
      <c r="B42784">
        <v>15</v>
      </c>
      <c r="C42784" s="1" t="s">
        <v>3</v>
      </c>
      <c r="D42784" s="4" t="s">
        <v>38265</v>
      </c>
    </row>
    <row r="42785" spans="1:4">
      <c r="A42785">
        <v>42783</v>
      </c>
      <c r="B42785">
        <v>13</v>
      </c>
      <c r="C42785" s="1" t="s">
        <v>3</v>
      </c>
      <c r="D42785" s="4" t="s">
        <v>639</v>
      </c>
    </row>
    <row r="42786" spans="1:4" ht="28.8">
      <c r="A42786">
        <v>42784</v>
      </c>
      <c r="B42786">
        <v>2</v>
      </c>
      <c r="C42786" s="1" t="s">
        <v>3</v>
      </c>
      <c r="D42786" s="4" t="s">
        <v>38266</v>
      </c>
    </row>
    <row r="42787" spans="1:4" ht="28.8">
      <c r="A42787">
        <v>42785</v>
      </c>
      <c r="B42787">
        <v>8</v>
      </c>
      <c r="C42787" s="1" t="s">
        <v>3</v>
      </c>
      <c r="D42787" s="4" t="s">
        <v>38267</v>
      </c>
    </row>
    <row r="42788" spans="1:4">
      <c r="A42788">
        <v>42786</v>
      </c>
      <c r="B42788">
        <v>18</v>
      </c>
      <c r="C42788" s="1" t="s">
        <v>3</v>
      </c>
      <c r="D42788" s="4" t="s">
        <v>38268</v>
      </c>
    </row>
    <row r="42789" spans="1:4" ht="28.8">
      <c r="A42789">
        <v>42787</v>
      </c>
      <c r="B42789">
        <v>7</v>
      </c>
      <c r="C42789" s="1" t="s">
        <v>3</v>
      </c>
      <c r="D42789" s="4" t="s">
        <v>38269</v>
      </c>
    </row>
    <row r="42790" spans="1:4">
      <c r="A42790">
        <v>42788</v>
      </c>
      <c r="B42790">
        <v>15</v>
      </c>
      <c r="C42790" s="1" t="s">
        <v>3</v>
      </c>
      <c r="D42790" s="4" t="s">
        <v>38270</v>
      </c>
    </row>
    <row r="42791" spans="1:4">
      <c r="A42791">
        <v>42789</v>
      </c>
      <c r="B42791">
        <v>12</v>
      </c>
      <c r="C42791" s="1" t="s">
        <v>3</v>
      </c>
      <c r="D42791" s="4" t="s">
        <v>38271</v>
      </c>
    </row>
    <row r="42792" spans="1:4" ht="43.2">
      <c r="A42792">
        <v>42790</v>
      </c>
      <c r="B42792">
        <v>2</v>
      </c>
      <c r="C42792" s="1" t="s">
        <v>10</v>
      </c>
      <c r="D42792" s="4" t="s">
        <v>38272</v>
      </c>
    </row>
    <row r="42793" spans="1:4">
      <c r="A42793">
        <v>42791</v>
      </c>
      <c r="B42793">
        <v>1</v>
      </c>
      <c r="C42793" s="1" t="s">
        <v>3</v>
      </c>
      <c r="D42793" s="4" t="s">
        <v>38273</v>
      </c>
    </row>
    <row r="42794" spans="1:4">
      <c r="A42794">
        <v>42792</v>
      </c>
      <c r="B42794">
        <v>11</v>
      </c>
      <c r="C42794" s="1" t="s">
        <v>3</v>
      </c>
      <c r="D42794" s="4" t="s">
        <v>38274</v>
      </c>
    </row>
    <row r="42795" spans="1:4" ht="43.2">
      <c r="A42795">
        <v>42793</v>
      </c>
      <c r="B42795">
        <v>20</v>
      </c>
      <c r="C42795" s="1" t="s">
        <v>3</v>
      </c>
      <c r="D42795" s="4" t="s">
        <v>38275</v>
      </c>
    </row>
    <row r="42796" spans="1:4">
      <c r="A42796">
        <v>42794</v>
      </c>
      <c r="B42796">
        <v>9</v>
      </c>
      <c r="C42796" s="1" t="s">
        <v>3</v>
      </c>
      <c r="D42796" s="4" t="s">
        <v>38276</v>
      </c>
    </row>
    <row r="42797" spans="1:4" ht="28.8">
      <c r="A42797">
        <v>42795</v>
      </c>
      <c r="B42797">
        <v>2</v>
      </c>
      <c r="C42797" s="1" t="s">
        <v>3</v>
      </c>
      <c r="D42797" s="4" t="s">
        <v>38277</v>
      </c>
    </row>
    <row r="42798" spans="1:4">
      <c r="A42798">
        <v>42796</v>
      </c>
      <c r="B42798">
        <v>4</v>
      </c>
      <c r="C42798" s="1" t="s">
        <v>3</v>
      </c>
      <c r="D42798" s="4" t="s">
        <v>38278</v>
      </c>
    </row>
    <row r="42799" spans="1:4" ht="28.8">
      <c r="A42799">
        <v>42797</v>
      </c>
      <c r="B42799">
        <v>13</v>
      </c>
      <c r="C42799" s="1" t="s">
        <v>3</v>
      </c>
      <c r="D42799" s="4" t="s">
        <v>38279</v>
      </c>
    </row>
    <row r="42800" spans="1:4">
      <c r="A42800">
        <v>42798</v>
      </c>
      <c r="B42800">
        <v>26</v>
      </c>
      <c r="C42800" s="1" t="s">
        <v>3</v>
      </c>
      <c r="D42800" s="4" t="s">
        <v>38280</v>
      </c>
    </row>
    <row r="42801" spans="1:4">
      <c r="A42801">
        <v>42799</v>
      </c>
      <c r="B42801">
        <v>11</v>
      </c>
      <c r="C42801" s="1" t="s">
        <v>3</v>
      </c>
      <c r="D42801" s="4" t="s">
        <v>274</v>
      </c>
    </row>
    <row r="42802" spans="1:4">
      <c r="A42802">
        <v>42800</v>
      </c>
      <c r="B42802">
        <v>17</v>
      </c>
      <c r="C42802" s="1" t="s">
        <v>3</v>
      </c>
      <c r="D42802" s="4" t="s">
        <v>38281</v>
      </c>
    </row>
    <row r="42803" spans="1:4">
      <c r="A42803">
        <v>42801</v>
      </c>
      <c r="B42803">
        <v>0</v>
      </c>
      <c r="C42803" s="1" t="s">
        <v>3</v>
      </c>
      <c r="D42803" s="4" t="s">
        <v>38282</v>
      </c>
    </row>
    <row r="42804" spans="1:4" ht="43.2">
      <c r="A42804">
        <v>42802</v>
      </c>
      <c r="B42804">
        <v>3</v>
      </c>
      <c r="C42804" s="1" t="s">
        <v>3</v>
      </c>
      <c r="D42804" s="4" t="s">
        <v>38283</v>
      </c>
    </row>
    <row r="42805" spans="1:4">
      <c r="A42805">
        <v>42803</v>
      </c>
      <c r="B42805">
        <v>23</v>
      </c>
      <c r="C42805" s="1" t="s">
        <v>3</v>
      </c>
      <c r="D42805" s="4" t="s">
        <v>38284</v>
      </c>
    </row>
    <row r="42806" spans="1:4" ht="43.2">
      <c r="A42806">
        <v>42804</v>
      </c>
      <c r="B42806">
        <v>5</v>
      </c>
      <c r="C42806" s="1" t="s">
        <v>3</v>
      </c>
      <c r="D42806" s="4" t="s">
        <v>38285</v>
      </c>
    </row>
    <row r="42807" spans="1:4">
      <c r="A42807">
        <v>42805</v>
      </c>
      <c r="B42807">
        <v>11</v>
      </c>
      <c r="C42807" s="1" t="s">
        <v>3</v>
      </c>
      <c r="D42807" s="4" t="s">
        <v>38286</v>
      </c>
    </row>
    <row r="42808" spans="1:4">
      <c r="A42808">
        <v>42806</v>
      </c>
      <c r="B42808">
        <v>3</v>
      </c>
      <c r="C42808" s="1" t="s">
        <v>3</v>
      </c>
      <c r="D42808" s="4" t="s">
        <v>38287</v>
      </c>
    </row>
    <row r="42809" spans="1:4">
      <c r="A42809">
        <v>42807</v>
      </c>
      <c r="B42809">
        <v>7</v>
      </c>
      <c r="C42809" s="1" t="s">
        <v>3</v>
      </c>
      <c r="D42809" s="4" t="s">
        <v>1814</v>
      </c>
    </row>
    <row r="42810" spans="1:4">
      <c r="A42810">
        <v>42808</v>
      </c>
      <c r="B42810">
        <v>34</v>
      </c>
      <c r="C42810" s="1" t="s">
        <v>3</v>
      </c>
      <c r="D42810" s="4" t="s">
        <v>32999</v>
      </c>
    </row>
    <row r="42811" spans="1:4">
      <c r="A42811">
        <v>42809</v>
      </c>
      <c r="B42811">
        <v>29</v>
      </c>
      <c r="C42811" s="1" t="s">
        <v>3</v>
      </c>
      <c r="D42811" s="4" t="s">
        <v>38288</v>
      </c>
    </row>
    <row r="42812" spans="1:4">
      <c r="A42812">
        <v>42810</v>
      </c>
      <c r="B42812">
        <v>18</v>
      </c>
      <c r="C42812" s="1" t="s">
        <v>3</v>
      </c>
      <c r="D42812" s="4" t="s">
        <v>38289</v>
      </c>
    </row>
    <row r="42813" spans="1:4" ht="43.2">
      <c r="A42813">
        <v>42811</v>
      </c>
      <c r="B42813">
        <v>20</v>
      </c>
      <c r="C42813" s="1" t="s">
        <v>3</v>
      </c>
      <c r="D42813" s="4" t="s">
        <v>38290</v>
      </c>
    </row>
    <row r="42814" spans="1:4">
      <c r="A42814">
        <v>42812</v>
      </c>
      <c r="B42814">
        <v>9</v>
      </c>
      <c r="C42814" s="1" t="s">
        <v>3</v>
      </c>
      <c r="D42814" s="4" t="s">
        <v>38291</v>
      </c>
    </row>
    <row r="42815" spans="1:4">
      <c r="A42815">
        <v>42813</v>
      </c>
      <c r="B42815">
        <v>3</v>
      </c>
      <c r="C42815" s="1" t="s">
        <v>3</v>
      </c>
      <c r="D42815" s="4" t="s">
        <v>38292</v>
      </c>
    </row>
    <row r="42816" spans="1:4">
      <c r="A42816">
        <v>42814</v>
      </c>
      <c r="B42816">
        <v>6</v>
      </c>
      <c r="C42816" s="1" t="s">
        <v>3</v>
      </c>
      <c r="D42816" s="4" t="s">
        <v>38293</v>
      </c>
    </row>
    <row r="42817" spans="1:4">
      <c r="A42817">
        <v>42815</v>
      </c>
      <c r="B42817">
        <v>5</v>
      </c>
      <c r="C42817" s="1" t="s">
        <v>3</v>
      </c>
      <c r="D42817" s="4" t="s">
        <v>38294</v>
      </c>
    </row>
    <row r="42818" spans="1:4">
      <c r="A42818">
        <v>42816</v>
      </c>
      <c r="B42818">
        <v>9</v>
      </c>
      <c r="C42818" s="1" t="s">
        <v>3</v>
      </c>
      <c r="D42818" s="4" t="s">
        <v>38295</v>
      </c>
    </row>
    <row r="42819" spans="1:4">
      <c r="A42819">
        <v>42817</v>
      </c>
      <c r="B42819">
        <v>6</v>
      </c>
      <c r="C42819" s="1" t="s">
        <v>3</v>
      </c>
      <c r="D42819" s="4" t="s">
        <v>38296</v>
      </c>
    </row>
    <row r="42820" spans="1:4">
      <c r="A42820">
        <v>42818</v>
      </c>
      <c r="B42820">
        <v>7</v>
      </c>
      <c r="C42820" s="1" t="s">
        <v>3</v>
      </c>
      <c r="D42820" s="4" t="s">
        <v>38297</v>
      </c>
    </row>
    <row r="42821" spans="1:4">
      <c r="A42821">
        <v>42819</v>
      </c>
      <c r="B42821">
        <v>15</v>
      </c>
      <c r="C42821" s="1" t="s">
        <v>3</v>
      </c>
      <c r="D42821" s="4" t="s">
        <v>274</v>
      </c>
    </row>
    <row r="42822" spans="1:4">
      <c r="A42822">
        <v>42820</v>
      </c>
      <c r="B42822">
        <v>13</v>
      </c>
      <c r="C42822" s="1" t="s">
        <v>3</v>
      </c>
      <c r="D42822" s="4" t="s">
        <v>38298</v>
      </c>
    </row>
    <row r="42823" spans="1:4">
      <c r="A42823">
        <v>42821</v>
      </c>
      <c r="B42823">
        <v>6</v>
      </c>
      <c r="C42823" s="1" t="s">
        <v>3</v>
      </c>
      <c r="D42823" s="4" t="s">
        <v>38299</v>
      </c>
    </row>
    <row r="42824" spans="1:4" ht="43.2">
      <c r="A42824">
        <v>42822</v>
      </c>
      <c r="B42824">
        <v>6</v>
      </c>
      <c r="C42824" s="1" t="s">
        <v>3</v>
      </c>
      <c r="D42824" s="4" t="s">
        <v>38300</v>
      </c>
    </row>
    <row r="42825" spans="1:4">
      <c r="A42825">
        <v>42823</v>
      </c>
      <c r="B42825">
        <v>15</v>
      </c>
      <c r="C42825" s="1" t="s">
        <v>3</v>
      </c>
      <c r="D42825" s="4" t="s">
        <v>38301</v>
      </c>
    </row>
    <row r="42826" spans="1:4" ht="28.8">
      <c r="A42826">
        <v>42824</v>
      </c>
      <c r="B42826">
        <v>13</v>
      </c>
      <c r="C42826" s="1" t="s">
        <v>3</v>
      </c>
      <c r="D42826" s="4" t="s">
        <v>38302</v>
      </c>
    </row>
    <row r="42827" spans="1:4">
      <c r="A42827">
        <v>42825</v>
      </c>
      <c r="B42827">
        <v>10</v>
      </c>
      <c r="C42827" s="1" t="s">
        <v>3</v>
      </c>
      <c r="D42827" s="4" t="s">
        <v>1444</v>
      </c>
    </row>
    <row r="42828" spans="1:4">
      <c r="A42828">
        <v>42826</v>
      </c>
      <c r="B42828">
        <v>16</v>
      </c>
      <c r="C42828" s="1" t="s">
        <v>3</v>
      </c>
      <c r="D42828" s="4" t="s">
        <v>38303</v>
      </c>
    </row>
    <row r="42829" spans="1:4">
      <c r="A42829">
        <v>42827</v>
      </c>
      <c r="B42829">
        <v>8</v>
      </c>
      <c r="C42829" s="1" t="s">
        <v>3</v>
      </c>
      <c r="D42829" s="4" t="s">
        <v>38304</v>
      </c>
    </row>
    <row r="42830" spans="1:4">
      <c r="A42830">
        <v>42828</v>
      </c>
      <c r="B42830">
        <v>9</v>
      </c>
      <c r="C42830" s="1" t="s">
        <v>3</v>
      </c>
      <c r="D42830" s="4" t="s">
        <v>38305</v>
      </c>
    </row>
    <row r="42831" spans="1:4" ht="43.2">
      <c r="A42831">
        <v>42829</v>
      </c>
      <c r="B42831">
        <v>15</v>
      </c>
      <c r="C42831" s="1" t="s">
        <v>3</v>
      </c>
      <c r="D42831" s="4" t="s">
        <v>38306</v>
      </c>
    </row>
    <row r="42832" spans="1:4">
      <c r="A42832">
        <v>42830</v>
      </c>
      <c r="B42832">
        <v>4</v>
      </c>
      <c r="C42832" s="1" t="s">
        <v>3</v>
      </c>
      <c r="D42832" s="4" t="s">
        <v>38307</v>
      </c>
    </row>
    <row r="42833" spans="1:4" ht="43.2">
      <c r="A42833">
        <v>42831</v>
      </c>
      <c r="B42833">
        <v>6</v>
      </c>
      <c r="C42833" s="1" t="s">
        <v>3</v>
      </c>
      <c r="D42833" s="4" t="s">
        <v>38308</v>
      </c>
    </row>
    <row r="42834" spans="1:4" ht="43.2">
      <c r="A42834">
        <v>42832</v>
      </c>
      <c r="B42834">
        <v>28</v>
      </c>
      <c r="C42834" s="1" t="s">
        <v>3</v>
      </c>
      <c r="D42834" s="4" t="s">
        <v>38309</v>
      </c>
    </row>
    <row r="42835" spans="1:4" ht="28.8">
      <c r="A42835">
        <v>42833</v>
      </c>
      <c r="B42835">
        <v>18</v>
      </c>
      <c r="C42835" s="1" t="s">
        <v>3</v>
      </c>
      <c r="D42835" s="4" t="s">
        <v>38310</v>
      </c>
    </row>
    <row r="42836" spans="1:4">
      <c r="A42836">
        <v>42834</v>
      </c>
      <c r="B42836">
        <v>5</v>
      </c>
      <c r="C42836" s="1" t="s">
        <v>3</v>
      </c>
      <c r="D42836" s="4" t="s">
        <v>38311</v>
      </c>
    </row>
    <row r="42837" spans="1:4">
      <c r="A42837">
        <v>42835</v>
      </c>
      <c r="B42837">
        <v>13</v>
      </c>
      <c r="C42837" s="1" t="s">
        <v>3</v>
      </c>
      <c r="D42837" s="4" t="s">
        <v>38312</v>
      </c>
    </row>
    <row r="42838" spans="1:4" ht="28.8">
      <c r="A42838">
        <v>42836</v>
      </c>
      <c r="B42838">
        <v>10</v>
      </c>
      <c r="C42838" s="1" t="s">
        <v>3</v>
      </c>
      <c r="D42838" s="4" t="s">
        <v>38313</v>
      </c>
    </row>
    <row r="42839" spans="1:4">
      <c r="A42839">
        <v>42837</v>
      </c>
      <c r="B42839">
        <v>4</v>
      </c>
      <c r="C42839" s="1" t="s">
        <v>3</v>
      </c>
      <c r="D42839" s="4" t="s">
        <v>38314</v>
      </c>
    </row>
    <row r="42840" spans="1:4">
      <c r="A42840">
        <v>42838</v>
      </c>
      <c r="B42840">
        <v>4</v>
      </c>
      <c r="C42840" s="1" t="s">
        <v>3</v>
      </c>
      <c r="D42840" s="4" t="s">
        <v>516</v>
      </c>
    </row>
    <row r="42841" spans="1:4">
      <c r="A42841">
        <v>42839</v>
      </c>
      <c r="B42841">
        <v>0</v>
      </c>
      <c r="C42841" s="1" t="s">
        <v>3</v>
      </c>
      <c r="D42841" s="4" t="s">
        <v>5351</v>
      </c>
    </row>
    <row r="42842" spans="1:4">
      <c r="A42842">
        <v>42840</v>
      </c>
      <c r="B42842">
        <v>12</v>
      </c>
      <c r="C42842" s="1" t="s">
        <v>3</v>
      </c>
      <c r="D42842" s="4" t="s">
        <v>38315</v>
      </c>
    </row>
    <row r="42843" spans="1:4">
      <c r="A42843">
        <v>42841</v>
      </c>
      <c r="B42843">
        <v>9</v>
      </c>
      <c r="C42843" s="1" t="s">
        <v>3</v>
      </c>
      <c r="D42843" s="4" t="s">
        <v>23422</v>
      </c>
    </row>
    <row r="42844" spans="1:4">
      <c r="A42844">
        <v>42842</v>
      </c>
      <c r="B42844">
        <v>17</v>
      </c>
      <c r="C42844" s="1" t="s">
        <v>3</v>
      </c>
      <c r="D42844" s="4" t="s">
        <v>38316</v>
      </c>
    </row>
    <row r="42845" spans="1:4">
      <c r="A42845">
        <v>42843</v>
      </c>
      <c r="B42845">
        <v>5</v>
      </c>
      <c r="C42845" s="1" t="s">
        <v>3</v>
      </c>
      <c r="D42845" s="4" t="s">
        <v>38317</v>
      </c>
    </row>
    <row r="42846" spans="1:4">
      <c r="A42846">
        <v>42844</v>
      </c>
      <c r="B42846">
        <v>5</v>
      </c>
      <c r="C42846" s="1" t="s">
        <v>3</v>
      </c>
      <c r="D42846" s="4" t="s">
        <v>38318</v>
      </c>
    </row>
    <row r="42847" spans="1:4">
      <c r="A42847">
        <v>42845</v>
      </c>
      <c r="B42847">
        <v>14</v>
      </c>
      <c r="C42847" s="1" t="s">
        <v>3</v>
      </c>
      <c r="D42847" s="4" t="s">
        <v>38319</v>
      </c>
    </row>
    <row r="42848" spans="1:4" ht="57.6">
      <c r="A42848">
        <v>42846</v>
      </c>
      <c r="B42848">
        <v>6</v>
      </c>
      <c r="C42848" s="1" t="s">
        <v>3</v>
      </c>
      <c r="D42848" s="4" t="s">
        <v>38320</v>
      </c>
    </row>
    <row r="42849" spans="1:4" ht="388.8">
      <c r="A42849">
        <v>42847</v>
      </c>
      <c r="B42849">
        <v>14</v>
      </c>
      <c r="C42849" s="1" t="s">
        <v>10</v>
      </c>
      <c r="D42849" s="4" t="s">
        <v>38321</v>
      </c>
    </row>
    <row r="42850" spans="1:4">
      <c r="A42850">
        <v>42848</v>
      </c>
      <c r="B42850">
        <v>5</v>
      </c>
      <c r="C42850" s="1" t="s">
        <v>3</v>
      </c>
      <c r="D42850" s="4" t="s">
        <v>38322</v>
      </c>
    </row>
    <row r="42851" spans="1:4">
      <c r="A42851">
        <v>42849</v>
      </c>
      <c r="B42851">
        <v>7</v>
      </c>
      <c r="C42851" s="1" t="s">
        <v>3</v>
      </c>
      <c r="D42851" s="4" t="s">
        <v>38323</v>
      </c>
    </row>
    <row r="42852" spans="1:4" ht="43.2">
      <c r="A42852">
        <v>42850</v>
      </c>
      <c r="B42852">
        <v>2</v>
      </c>
      <c r="C42852" s="1" t="s">
        <v>3</v>
      </c>
      <c r="D42852" s="4" t="s">
        <v>38324</v>
      </c>
    </row>
    <row r="42853" spans="1:4" ht="57.6">
      <c r="A42853">
        <v>42851</v>
      </c>
      <c r="B42853">
        <v>3</v>
      </c>
      <c r="C42853" s="1" t="s">
        <v>3</v>
      </c>
      <c r="D42853" s="4" t="s">
        <v>38325</v>
      </c>
    </row>
    <row r="42854" spans="1:4">
      <c r="A42854">
        <v>42852</v>
      </c>
      <c r="B42854">
        <v>17</v>
      </c>
      <c r="C42854" s="1" t="s">
        <v>3</v>
      </c>
      <c r="D42854" s="4" t="s">
        <v>38326</v>
      </c>
    </row>
    <row r="42855" spans="1:4">
      <c r="A42855">
        <v>42853</v>
      </c>
      <c r="B42855">
        <v>4</v>
      </c>
      <c r="C42855" s="1" t="s">
        <v>3</v>
      </c>
      <c r="D42855" s="4" t="s">
        <v>38327</v>
      </c>
    </row>
    <row r="42856" spans="1:4" ht="28.8">
      <c r="A42856">
        <v>42854</v>
      </c>
      <c r="B42856">
        <v>9</v>
      </c>
      <c r="C42856" s="1" t="s">
        <v>10</v>
      </c>
      <c r="D42856" s="4" t="s">
        <v>38328</v>
      </c>
    </row>
    <row r="42857" spans="1:4">
      <c r="A42857">
        <v>42855</v>
      </c>
      <c r="B42857">
        <v>14</v>
      </c>
      <c r="C42857" s="1" t="s">
        <v>3</v>
      </c>
      <c r="D42857" s="4" t="s">
        <v>38329</v>
      </c>
    </row>
    <row r="42858" spans="1:4">
      <c r="A42858">
        <v>42856</v>
      </c>
      <c r="B42858">
        <v>11</v>
      </c>
      <c r="C42858" s="1" t="s">
        <v>3</v>
      </c>
      <c r="D42858" s="4" t="s">
        <v>38330</v>
      </c>
    </row>
    <row r="42859" spans="1:4">
      <c r="A42859">
        <v>42857</v>
      </c>
      <c r="B42859">
        <v>6</v>
      </c>
      <c r="C42859" s="1" t="s">
        <v>3</v>
      </c>
      <c r="D42859" s="4" t="s">
        <v>38331</v>
      </c>
    </row>
    <row r="42860" spans="1:4">
      <c r="A42860">
        <v>42858</v>
      </c>
      <c r="B42860">
        <v>9</v>
      </c>
      <c r="C42860" s="1" t="s">
        <v>3</v>
      </c>
      <c r="D42860" s="4" t="s">
        <v>38332</v>
      </c>
    </row>
    <row r="42861" spans="1:4" ht="43.2">
      <c r="A42861">
        <v>42859</v>
      </c>
      <c r="B42861">
        <v>13</v>
      </c>
      <c r="C42861" s="1" t="s">
        <v>3</v>
      </c>
      <c r="D42861" s="4" t="s">
        <v>38333</v>
      </c>
    </row>
    <row r="42862" spans="1:4">
      <c r="A42862">
        <v>42860</v>
      </c>
      <c r="B42862">
        <v>5</v>
      </c>
      <c r="C42862" s="1" t="s">
        <v>3</v>
      </c>
      <c r="D42862" s="4" t="s">
        <v>38334</v>
      </c>
    </row>
    <row r="42863" spans="1:4">
      <c r="A42863">
        <v>42861</v>
      </c>
      <c r="B42863">
        <v>9</v>
      </c>
      <c r="C42863" s="1" t="s">
        <v>10</v>
      </c>
      <c r="D42863" s="4" t="s">
        <v>38335</v>
      </c>
    </row>
    <row r="42864" spans="1:4">
      <c r="A42864">
        <v>42862</v>
      </c>
      <c r="B42864">
        <v>7</v>
      </c>
      <c r="C42864" s="1" t="s">
        <v>3</v>
      </c>
      <c r="D42864" s="4" t="s">
        <v>38336</v>
      </c>
    </row>
    <row r="42865" spans="1:4" ht="28.8">
      <c r="A42865">
        <v>42863</v>
      </c>
      <c r="B42865">
        <v>16</v>
      </c>
      <c r="C42865" s="1" t="s">
        <v>3</v>
      </c>
      <c r="D42865" s="4" t="s">
        <v>38337</v>
      </c>
    </row>
    <row r="42866" spans="1:4">
      <c r="A42866">
        <v>42864</v>
      </c>
      <c r="B42866">
        <v>33</v>
      </c>
      <c r="C42866" s="1" t="s">
        <v>3</v>
      </c>
      <c r="D42866" s="4" t="s">
        <v>38338</v>
      </c>
    </row>
    <row r="42867" spans="1:4">
      <c r="A42867">
        <v>42865</v>
      </c>
      <c r="B42867">
        <v>7</v>
      </c>
      <c r="C42867" s="1" t="s">
        <v>3</v>
      </c>
      <c r="D42867" s="4" t="s">
        <v>38339</v>
      </c>
    </row>
    <row r="42868" spans="1:4">
      <c r="A42868">
        <v>42866</v>
      </c>
      <c r="B42868">
        <v>4</v>
      </c>
      <c r="C42868" s="1" t="s">
        <v>3</v>
      </c>
      <c r="D42868" s="4" t="s">
        <v>38340</v>
      </c>
    </row>
    <row r="42869" spans="1:4">
      <c r="A42869">
        <v>42867</v>
      </c>
      <c r="B42869">
        <v>0</v>
      </c>
      <c r="C42869" s="1" t="s">
        <v>3</v>
      </c>
      <c r="D42869" s="4" t="s">
        <v>38341</v>
      </c>
    </row>
    <row r="42870" spans="1:4">
      <c r="A42870">
        <v>42868</v>
      </c>
      <c r="B42870">
        <v>16</v>
      </c>
      <c r="C42870" s="1" t="s">
        <v>3</v>
      </c>
      <c r="D42870" s="4" t="s">
        <v>38342</v>
      </c>
    </row>
    <row r="42871" spans="1:4">
      <c r="A42871">
        <v>42869</v>
      </c>
      <c r="B42871">
        <v>6</v>
      </c>
      <c r="C42871" s="1" t="s">
        <v>3</v>
      </c>
      <c r="D42871" s="4" t="s">
        <v>929</v>
      </c>
    </row>
    <row r="42872" spans="1:4" ht="28.8">
      <c r="A42872">
        <v>42870</v>
      </c>
      <c r="B42872">
        <v>4</v>
      </c>
      <c r="C42872" s="1" t="s">
        <v>3</v>
      </c>
      <c r="D42872" s="4" t="s">
        <v>38343</v>
      </c>
    </row>
    <row r="42873" spans="1:4">
      <c r="A42873">
        <v>42871</v>
      </c>
      <c r="B42873">
        <v>21</v>
      </c>
      <c r="C42873" s="1" t="s">
        <v>3</v>
      </c>
      <c r="D42873" s="4" t="s">
        <v>38344</v>
      </c>
    </row>
    <row r="42874" spans="1:4" ht="28.8">
      <c r="A42874">
        <v>42872</v>
      </c>
      <c r="B42874">
        <v>6</v>
      </c>
      <c r="C42874" s="1" t="s">
        <v>3</v>
      </c>
      <c r="D42874" s="4" t="s">
        <v>38345</v>
      </c>
    </row>
    <row r="42875" spans="1:4">
      <c r="A42875">
        <v>42873</v>
      </c>
      <c r="B42875">
        <v>15</v>
      </c>
      <c r="C42875" s="1" t="s">
        <v>3</v>
      </c>
      <c r="D42875" s="4" t="s">
        <v>38346</v>
      </c>
    </row>
    <row r="42876" spans="1:4" ht="374.4">
      <c r="A42876">
        <v>42874</v>
      </c>
      <c r="B42876">
        <v>37</v>
      </c>
      <c r="C42876" s="1" t="s">
        <v>10</v>
      </c>
      <c r="D42876" s="4" t="s">
        <v>38347</v>
      </c>
    </row>
    <row r="42877" spans="1:4" ht="28.8">
      <c r="A42877">
        <v>42875</v>
      </c>
      <c r="B42877">
        <v>9</v>
      </c>
      <c r="C42877" s="1" t="s">
        <v>3</v>
      </c>
      <c r="D42877" s="4" t="s">
        <v>38348</v>
      </c>
    </row>
    <row r="42878" spans="1:4">
      <c r="A42878">
        <v>42876</v>
      </c>
      <c r="B42878">
        <v>10</v>
      </c>
      <c r="C42878" s="1" t="s">
        <v>3</v>
      </c>
      <c r="D42878" s="4" t="s">
        <v>38349</v>
      </c>
    </row>
    <row r="42879" spans="1:4" ht="28.8">
      <c r="A42879">
        <v>42877</v>
      </c>
      <c r="B42879">
        <v>7</v>
      </c>
      <c r="C42879" s="1" t="s">
        <v>3</v>
      </c>
      <c r="D42879" s="4" t="s">
        <v>38350</v>
      </c>
    </row>
    <row r="42880" spans="1:4">
      <c r="A42880">
        <v>42878</v>
      </c>
      <c r="B42880">
        <v>6</v>
      </c>
      <c r="C42880" s="1" t="s">
        <v>3</v>
      </c>
      <c r="D42880" s="4" t="s">
        <v>38351</v>
      </c>
    </row>
    <row r="42881" spans="1:4" ht="72">
      <c r="A42881">
        <v>42879</v>
      </c>
      <c r="B42881">
        <v>21</v>
      </c>
      <c r="C42881" s="1" t="s">
        <v>10</v>
      </c>
      <c r="D42881" s="4" t="s">
        <v>38352</v>
      </c>
    </row>
    <row r="42882" spans="1:4">
      <c r="A42882">
        <v>42880</v>
      </c>
      <c r="B42882">
        <v>15</v>
      </c>
      <c r="C42882" s="1" t="s">
        <v>3</v>
      </c>
      <c r="D42882" s="4" t="s">
        <v>38353</v>
      </c>
    </row>
    <row r="42883" spans="1:4">
      <c r="A42883">
        <v>42881</v>
      </c>
      <c r="B42883">
        <v>13</v>
      </c>
      <c r="C42883" s="1" t="s">
        <v>3</v>
      </c>
      <c r="D42883" s="4" t="s">
        <v>28033</v>
      </c>
    </row>
    <row r="42884" spans="1:4">
      <c r="A42884">
        <v>42882</v>
      </c>
      <c r="B42884">
        <v>7</v>
      </c>
      <c r="C42884" s="1" t="s">
        <v>3</v>
      </c>
      <c r="D42884" s="4" t="s">
        <v>139</v>
      </c>
    </row>
    <row r="42885" spans="1:4">
      <c r="A42885">
        <v>42883</v>
      </c>
      <c r="B42885">
        <v>1</v>
      </c>
      <c r="C42885" s="1" t="s">
        <v>3</v>
      </c>
      <c r="D42885" s="4" t="s">
        <v>38354</v>
      </c>
    </row>
    <row r="42886" spans="1:4" ht="28.8">
      <c r="A42886">
        <v>42884</v>
      </c>
      <c r="B42886">
        <v>7</v>
      </c>
      <c r="C42886" s="1" t="s">
        <v>3</v>
      </c>
      <c r="D42886" s="4" t="s">
        <v>38355</v>
      </c>
    </row>
    <row r="42887" spans="1:4">
      <c r="A42887">
        <v>42885</v>
      </c>
      <c r="B42887">
        <v>15</v>
      </c>
      <c r="C42887" s="1" t="s">
        <v>3</v>
      </c>
      <c r="D42887" s="4" t="s">
        <v>654</v>
      </c>
    </row>
    <row r="42888" spans="1:4">
      <c r="A42888">
        <v>42886</v>
      </c>
      <c r="B42888">
        <v>2</v>
      </c>
      <c r="C42888" s="1" t="s">
        <v>3</v>
      </c>
      <c r="D42888" s="4" t="s">
        <v>38356</v>
      </c>
    </row>
    <row r="42889" spans="1:4">
      <c r="A42889">
        <v>42887</v>
      </c>
      <c r="B42889">
        <v>15</v>
      </c>
      <c r="C42889" s="1" t="s">
        <v>3</v>
      </c>
      <c r="D42889" s="4" t="s">
        <v>38357</v>
      </c>
    </row>
    <row r="42890" spans="1:4" ht="201.6">
      <c r="A42890">
        <v>42888</v>
      </c>
      <c r="B42890">
        <v>29</v>
      </c>
      <c r="C42890" s="1" t="s">
        <v>10</v>
      </c>
      <c r="D42890" s="4" t="s">
        <v>38358</v>
      </c>
    </row>
    <row r="42891" spans="1:4" ht="28.8">
      <c r="A42891">
        <v>42889</v>
      </c>
      <c r="B42891">
        <v>8</v>
      </c>
      <c r="C42891" s="1" t="s">
        <v>3</v>
      </c>
      <c r="D42891" s="4" t="s">
        <v>38359</v>
      </c>
    </row>
    <row r="42892" spans="1:4">
      <c r="A42892">
        <v>42890</v>
      </c>
      <c r="B42892">
        <v>14</v>
      </c>
      <c r="C42892" s="1" t="s">
        <v>3</v>
      </c>
      <c r="D42892" s="4" t="s">
        <v>38360</v>
      </c>
    </row>
    <row r="42893" spans="1:4">
      <c r="A42893">
        <v>42891</v>
      </c>
      <c r="B42893">
        <v>6</v>
      </c>
      <c r="C42893" s="1" t="s">
        <v>3</v>
      </c>
      <c r="D42893" s="4" t="s">
        <v>38361</v>
      </c>
    </row>
    <row r="42894" spans="1:4">
      <c r="A42894">
        <v>42892</v>
      </c>
      <c r="B42894">
        <v>1</v>
      </c>
      <c r="C42894" s="1" t="s">
        <v>3</v>
      </c>
      <c r="D42894" s="4" t="s">
        <v>38362</v>
      </c>
    </row>
    <row r="42895" spans="1:4" ht="43.2">
      <c r="A42895">
        <v>42893</v>
      </c>
      <c r="B42895">
        <v>18</v>
      </c>
      <c r="C42895" s="1" t="s">
        <v>3</v>
      </c>
      <c r="D42895" s="4" t="s">
        <v>38363</v>
      </c>
    </row>
    <row r="42896" spans="1:4">
      <c r="A42896">
        <v>42894</v>
      </c>
      <c r="B42896">
        <v>15</v>
      </c>
      <c r="C42896" s="1" t="s">
        <v>3</v>
      </c>
      <c r="D42896" s="4" t="s">
        <v>38364</v>
      </c>
    </row>
    <row r="42897" spans="1:4">
      <c r="A42897">
        <v>42895</v>
      </c>
      <c r="B42897">
        <v>8</v>
      </c>
      <c r="C42897" s="1" t="s">
        <v>3</v>
      </c>
      <c r="D42897" s="4" t="s">
        <v>38365</v>
      </c>
    </row>
    <row r="42898" spans="1:4">
      <c r="A42898">
        <v>42896</v>
      </c>
      <c r="B42898">
        <v>7</v>
      </c>
      <c r="C42898" s="1" t="s">
        <v>3</v>
      </c>
      <c r="D42898" s="4" t="s">
        <v>38366</v>
      </c>
    </row>
    <row r="42899" spans="1:4" ht="409.6">
      <c r="A42899">
        <v>42897</v>
      </c>
      <c r="B42899">
        <v>6</v>
      </c>
      <c r="C42899" s="1" t="s">
        <v>10</v>
      </c>
      <c r="D42899" s="4" t="s">
        <v>38367</v>
      </c>
    </row>
    <row r="42900" spans="1:4">
      <c r="A42900">
        <v>42898</v>
      </c>
      <c r="B42900">
        <v>11</v>
      </c>
      <c r="C42900" s="1" t="s">
        <v>3</v>
      </c>
      <c r="D42900" s="4" t="s">
        <v>38368</v>
      </c>
    </row>
    <row r="42901" spans="1:4" ht="28.8">
      <c r="A42901">
        <v>42899</v>
      </c>
      <c r="B42901">
        <v>8</v>
      </c>
      <c r="C42901" s="1" t="s">
        <v>3</v>
      </c>
      <c r="D42901" s="4" t="s">
        <v>38369</v>
      </c>
    </row>
    <row r="42902" spans="1:4">
      <c r="A42902">
        <v>42900</v>
      </c>
      <c r="B42902">
        <v>14</v>
      </c>
      <c r="C42902" s="1" t="s">
        <v>3</v>
      </c>
      <c r="D42902" s="4" t="s">
        <v>10159</v>
      </c>
    </row>
    <row r="42903" spans="1:4" ht="100.8">
      <c r="A42903">
        <v>42901</v>
      </c>
      <c r="B42903">
        <v>9</v>
      </c>
      <c r="C42903" s="1" t="s">
        <v>10</v>
      </c>
      <c r="D42903" s="4" t="s">
        <v>38370</v>
      </c>
    </row>
    <row r="42904" spans="1:4">
      <c r="A42904">
        <v>42902</v>
      </c>
      <c r="B42904">
        <v>8</v>
      </c>
      <c r="C42904" s="1" t="s">
        <v>3</v>
      </c>
      <c r="D42904" s="4" t="s">
        <v>38371</v>
      </c>
    </row>
    <row r="42905" spans="1:4">
      <c r="A42905">
        <v>42903</v>
      </c>
      <c r="B42905">
        <v>21</v>
      </c>
      <c r="C42905" s="1" t="s">
        <v>3</v>
      </c>
      <c r="D42905" s="4" t="s">
        <v>38372</v>
      </c>
    </row>
    <row r="42906" spans="1:4" ht="43.2">
      <c r="A42906">
        <v>42904</v>
      </c>
      <c r="B42906">
        <v>19</v>
      </c>
      <c r="C42906" s="1" t="s">
        <v>3</v>
      </c>
      <c r="D42906" s="4" t="s">
        <v>38373</v>
      </c>
    </row>
    <row r="42907" spans="1:4">
      <c r="A42907">
        <v>42905</v>
      </c>
      <c r="B42907">
        <v>17</v>
      </c>
      <c r="C42907" s="1" t="s">
        <v>3</v>
      </c>
      <c r="D42907" s="4" t="s">
        <v>38374</v>
      </c>
    </row>
    <row r="42908" spans="1:4">
      <c r="A42908">
        <v>42906</v>
      </c>
      <c r="B42908">
        <v>5</v>
      </c>
      <c r="C42908" s="1" t="s">
        <v>3</v>
      </c>
      <c r="D42908" s="4" t="s">
        <v>38375</v>
      </c>
    </row>
    <row r="42909" spans="1:4" ht="28.8">
      <c r="A42909">
        <v>42907</v>
      </c>
      <c r="B42909">
        <v>6</v>
      </c>
      <c r="C42909" s="1" t="s">
        <v>3</v>
      </c>
      <c r="D42909" s="4" t="s">
        <v>38376</v>
      </c>
    </row>
    <row r="42910" spans="1:4">
      <c r="A42910">
        <v>42908</v>
      </c>
      <c r="B42910">
        <v>7</v>
      </c>
      <c r="C42910" s="1" t="s">
        <v>3</v>
      </c>
      <c r="D42910" s="4" t="s">
        <v>38377</v>
      </c>
    </row>
    <row r="42911" spans="1:4">
      <c r="A42911">
        <v>42909</v>
      </c>
      <c r="B42911">
        <v>25</v>
      </c>
      <c r="C42911" s="1" t="s">
        <v>3</v>
      </c>
      <c r="D42911" s="4" t="s">
        <v>38378</v>
      </c>
    </row>
    <row r="42912" spans="1:4">
      <c r="A42912">
        <v>42910</v>
      </c>
      <c r="B42912">
        <v>9</v>
      </c>
      <c r="C42912" s="1" t="s">
        <v>3</v>
      </c>
      <c r="D42912" s="4" t="s">
        <v>38379</v>
      </c>
    </row>
    <row r="42913" spans="1:4" ht="28.8">
      <c r="A42913">
        <v>42911</v>
      </c>
      <c r="B42913">
        <v>6</v>
      </c>
      <c r="C42913" s="1" t="s">
        <v>3</v>
      </c>
      <c r="D42913" s="4" t="s">
        <v>38380</v>
      </c>
    </row>
    <row r="42914" spans="1:4" ht="28.8">
      <c r="A42914">
        <v>42912</v>
      </c>
      <c r="B42914">
        <v>0</v>
      </c>
      <c r="C42914" s="1" t="s">
        <v>3</v>
      </c>
      <c r="D42914" s="4" t="s">
        <v>38381</v>
      </c>
    </row>
    <row r="42915" spans="1:4">
      <c r="A42915">
        <v>42913</v>
      </c>
      <c r="B42915">
        <v>3</v>
      </c>
      <c r="C42915" s="1" t="s">
        <v>3</v>
      </c>
      <c r="D42915" s="4" t="s">
        <v>38382</v>
      </c>
    </row>
    <row r="42916" spans="1:4">
      <c r="A42916">
        <v>42914</v>
      </c>
      <c r="B42916">
        <v>0</v>
      </c>
      <c r="C42916" s="1" t="s">
        <v>3</v>
      </c>
      <c r="D42916" s="4" t="s">
        <v>38383</v>
      </c>
    </row>
    <row r="42917" spans="1:4">
      <c r="A42917">
        <v>42915</v>
      </c>
      <c r="B42917">
        <v>3</v>
      </c>
      <c r="C42917" s="1" t="s">
        <v>3</v>
      </c>
      <c r="D42917" s="4" t="s">
        <v>654</v>
      </c>
    </row>
    <row r="42918" spans="1:4">
      <c r="A42918">
        <v>42916</v>
      </c>
      <c r="B42918">
        <v>11</v>
      </c>
      <c r="C42918" s="1" t="s">
        <v>3</v>
      </c>
      <c r="D42918" s="4" t="s">
        <v>38384</v>
      </c>
    </row>
    <row r="42919" spans="1:4" ht="28.8">
      <c r="A42919">
        <v>42917</v>
      </c>
      <c r="B42919">
        <v>5</v>
      </c>
      <c r="C42919" s="1" t="s">
        <v>3</v>
      </c>
      <c r="D42919" s="4" t="s">
        <v>38385</v>
      </c>
    </row>
    <row r="42920" spans="1:4" ht="28.8">
      <c r="A42920">
        <v>42918</v>
      </c>
      <c r="B42920">
        <v>23</v>
      </c>
      <c r="C42920" s="1" t="s">
        <v>3</v>
      </c>
      <c r="D42920" s="4" t="s">
        <v>38386</v>
      </c>
    </row>
    <row r="42921" spans="1:4">
      <c r="A42921">
        <v>42919</v>
      </c>
      <c r="B42921">
        <v>22</v>
      </c>
      <c r="C42921" s="1" t="s">
        <v>3</v>
      </c>
      <c r="D42921" s="4" t="s">
        <v>7287</v>
      </c>
    </row>
    <row r="42922" spans="1:4" ht="43.2">
      <c r="A42922">
        <v>42920</v>
      </c>
      <c r="B42922">
        <v>8</v>
      </c>
      <c r="C42922" s="1" t="s">
        <v>3</v>
      </c>
      <c r="D42922" s="4" t="s">
        <v>38387</v>
      </c>
    </row>
    <row r="42923" spans="1:4">
      <c r="A42923">
        <v>42921</v>
      </c>
      <c r="B42923">
        <v>8</v>
      </c>
      <c r="C42923" s="1" t="s">
        <v>3</v>
      </c>
      <c r="D42923" s="4" t="s">
        <v>38388</v>
      </c>
    </row>
    <row r="42924" spans="1:4">
      <c r="A42924">
        <v>42922</v>
      </c>
      <c r="B42924">
        <v>18</v>
      </c>
      <c r="C42924" s="1" t="s">
        <v>3</v>
      </c>
      <c r="D42924" s="4" t="s">
        <v>38389</v>
      </c>
    </row>
    <row r="42925" spans="1:4">
      <c r="A42925">
        <v>42923</v>
      </c>
      <c r="B42925">
        <v>4</v>
      </c>
      <c r="C42925" s="1" t="s">
        <v>3</v>
      </c>
      <c r="D42925" s="4" t="s">
        <v>38390</v>
      </c>
    </row>
    <row r="42926" spans="1:4" ht="43.2">
      <c r="A42926">
        <v>42924</v>
      </c>
      <c r="B42926">
        <v>4</v>
      </c>
      <c r="C42926" s="1" t="s">
        <v>3</v>
      </c>
      <c r="D42926" s="4" t="s">
        <v>38391</v>
      </c>
    </row>
    <row r="42927" spans="1:4" ht="345.6">
      <c r="A42927">
        <v>42925</v>
      </c>
      <c r="B42927">
        <v>10</v>
      </c>
      <c r="C42927" s="1" t="s">
        <v>10</v>
      </c>
      <c r="D42927" s="4" t="s">
        <v>38392</v>
      </c>
    </row>
    <row r="42928" spans="1:4">
      <c r="A42928">
        <v>42926</v>
      </c>
      <c r="B42928">
        <v>9</v>
      </c>
      <c r="C42928" s="1" t="s">
        <v>3</v>
      </c>
      <c r="D42928" s="4" t="s">
        <v>38393</v>
      </c>
    </row>
    <row r="42929" spans="1:4">
      <c r="A42929">
        <v>42927</v>
      </c>
      <c r="B42929">
        <v>0</v>
      </c>
      <c r="C42929" s="1" t="s">
        <v>3</v>
      </c>
      <c r="D42929" s="4" t="s">
        <v>38394</v>
      </c>
    </row>
    <row r="42930" spans="1:4" ht="28.8">
      <c r="A42930">
        <v>42928</v>
      </c>
      <c r="B42930">
        <v>3</v>
      </c>
      <c r="C42930" s="1" t="s">
        <v>3</v>
      </c>
      <c r="D42930" s="4" t="s">
        <v>38395</v>
      </c>
    </row>
    <row r="42931" spans="1:4" ht="28.8">
      <c r="A42931">
        <v>42929</v>
      </c>
      <c r="B42931">
        <v>10</v>
      </c>
      <c r="C42931" s="1" t="s">
        <v>10</v>
      </c>
      <c r="D42931" s="4" t="s">
        <v>38396</v>
      </c>
    </row>
    <row r="42932" spans="1:4">
      <c r="A42932">
        <v>42930</v>
      </c>
      <c r="B42932">
        <v>3</v>
      </c>
      <c r="C42932" s="1" t="s">
        <v>3</v>
      </c>
      <c r="D42932" s="4" t="s">
        <v>38397</v>
      </c>
    </row>
    <row r="42933" spans="1:4">
      <c r="A42933">
        <v>42931</v>
      </c>
      <c r="B42933">
        <v>15</v>
      </c>
      <c r="C42933" s="1" t="s">
        <v>3</v>
      </c>
      <c r="D42933" s="4" t="s">
        <v>1316</v>
      </c>
    </row>
    <row r="42934" spans="1:4" ht="43.2">
      <c r="A42934">
        <v>42932</v>
      </c>
      <c r="B42934">
        <v>8</v>
      </c>
      <c r="C42934" s="1" t="s">
        <v>3</v>
      </c>
      <c r="D42934" s="4" t="s">
        <v>38398</v>
      </c>
    </row>
    <row r="42935" spans="1:4">
      <c r="A42935">
        <v>42933</v>
      </c>
      <c r="B42935">
        <v>13</v>
      </c>
      <c r="C42935" s="1" t="s">
        <v>3</v>
      </c>
      <c r="D42935" s="4" t="s">
        <v>38399</v>
      </c>
    </row>
    <row r="42936" spans="1:4">
      <c r="A42936">
        <v>42934</v>
      </c>
      <c r="B42936">
        <v>5</v>
      </c>
      <c r="C42936" s="1" t="s">
        <v>3</v>
      </c>
      <c r="D42936" s="4" t="s">
        <v>38400</v>
      </c>
    </row>
    <row r="42937" spans="1:4" ht="43.2">
      <c r="A42937">
        <v>42935</v>
      </c>
      <c r="B42937">
        <v>20</v>
      </c>
      <c r="C42937" s="1" t="s">
        <v>3</v>
      </c>
      <c r="D42937" s="4" t="s">
        <v>38401</v>
      </c>
    </row>
    <row r="42938" spans="1:4">
      <c r="A42938">
        <v>42936</v>
      </c>
      <c r="B42938">
        <v>0</v>
      </c>
      <c r="C42938" s="1" t="s">
        <v>3</v>
      </c>
      <c r="D42938" s="4" t="s">
        <v>38402</v>
      </c>
    </row>
    <row r="42939" spans="1:4">
      <c r="A42939">
        <v>42937</v>
      </c>
      <c r="B42939">
        <v>0</v>
      </c>
      <c r="C42939" s="1" t="s">
        <v>3</v>
      </c>
      <c r="D42939" s="4" t="s">
        <v>38403</v>
      </c>
    </row>
    <row r="42940" spans="1:4" ht="172.8">
      <c r="A42940">
        <v>42938</v>
      </c>
      <c r="B42940">
        <v>1</v>
      </c>
      <c r="C42940" s="1" t="s">
        <v>10</v>
      </c>
      <c r="D42940" s="4" t="s">
        <v>38404</v>
      </c>
    </row>
    <row r="42941" spans="1:4">
      <c r="A42941">
        <v>42939</v>
      </c>
      <c r="B42941">
        <v>22</v>
      </c>
      <c r="C42941" s="1" t="s">
        <v>3</v>
      </c>
      <c r="D42941" s="4" t="s">
        <v>38405</v>
      </c>
    </row>
    <row r="42942" spans="1:4">
      <c r="A42942">
        <v>42940</v>
      </c>
      <c r="B42942">
        <v>7</v>
      </c>
      <c r="C42942" s="1" t="s">
        <v>3</v>
      </c>
      <c r="D42942" s="4" t="s">
        <v>38406</v>
      </c>
    </row>
    <row r="42943" spans="1:4">
      <c r="A42943">
        <v>42941</v>
      </c>
      <c r="B42943">
        <v>22</v>
      </c>
      <c r="C42943" s="1" t="s">
        <v>3</v>
      </c>
      <c r="D42943" s="4" t="s">
        <v>38407</v>
      </c>
    </row>
    <row r="42944" spans="1:4">
      <c r="A42944">
        <v>42942</v>
      </c>
      <c r="B42944">
        <v>23</v>
      </c>
      <c r="C42944" s="1" t="s">
        <v>3</v>
      </c>
      <c r="D42944" s="4" t="s">
        <v>14619</v>
      </c>
    </row>
    <row r="42945" spans="1:4">
      <c r="A42945">
        <v>42943</v>
      </c>
      <c r="B42945">
        <v>17</v>
      </c>
      <c r="C42945" s="1" t="s">
        <v>3</v>
      </c>
      <c r="D42945" s="4" t="s">
        <v>12208</v>
      </c>
    </row>
    <row r="42946" spans="1:4" ht="28.8">
      <c r="A42946">
        <v>42944</v>
      </c>
      <c r="B42946">
        <v>8</v>
      </c>
      <c r="C42946" s="1" t="s">
        <v>3</v>
      </c>
      <c r="D42946" s="4" t="s">
        <v>38408</v>
      </c>
    </row>
    <row r="42947" spans="1:4" ht="43.2">
      <c r="A42947">
        <v>42945</v>
      </c>
      <c r="B42947">
        <v>5</v>
      </c>
      <c r="C42947" s="1" t="s">
        <v>3</v>
      </c>
      <c r="D42947" s="4" t="s">
        <v>38409</v>
      </c>
    </row>
    <row r="42948" spans="1:4" ht="43.2">
      <c r="A42948">
        <v>42946</v>
      </c>
      <c r="B42948">
        <v>0</v>
      </c>
      <c r="C42948" s="1" t="s">
        <v>3</v>
      </c>
      <c r="D42948" s="4" t="s">
        <v>38410</v>
      </c>
    </row>
    <row r="42949" spans="1:4" ht="28.8">
      <c r="A42949">
        <v>42947</v>
      </c>
      <c r="B42949">
        <v>16</v>
      </c>
      <c r="C42949" s="1" t="s">
        <v>3</v>
      </c>
      <c r="D42949" s="4" t="s">
        <v>38411</v>
      </c>
    </row>
    <row r="42950" spans="1:4" ht="43.2">
      <c r="A42950">
        <v>42948</v>
      </c>
      <c r="B42950">
        <v>19</v>
      </c>
      <c r="C42950" s="1" t="s">
        <v>3</v>
      </c>
      <c r="D42950" s="4" t="s">
        <v>38412</v>
      </c>
    </row>
    <row r="42951" spans="1:4">
      <c r="A42951">
        <v>42949</v>
      </c>
      <c r="B42951">
        <v>6</v>
      </c>
      <c r="C42951" s="1" t="s">
        <v>3</v>
      </c>
      <c r="D42951" s="4" t="s">
        <v>38413</v>
      </c>
    </row>
    <row r="42952" spans="1:4">
      <c r="A42952">
        <v>42950</v>
      </c>
      <c r="B42952">
        <v>11</v>
      </c>
      <c r="C42952" s="1" t="s">
        <v>10</v>
      </c>
      <c r="D42952" s="4" t="s">
        <v>38414</v>
      </c>
    </row>
    <row r="42953" spans="1:4" ht="28.8">
      <c r="A42953">
        <v>42951</v>
      </c>
      <c r="B42953">
        <v>2</v>
      </c>
      <c r="C42953" s="1" t="s">
        <v>10</v>
      </c>
      <c r="D42953" s="4" t="s">
        <v>38415</v>
      </c>
    </row>
    <row r="42954" spans="1:4">
      <c r="A42954">
        <v>42952</v>
      </c>
      <c r="B42954">
        <v>6</v>
      </c>
      <c r="C42954" s="1" t="s">
        <v>3</v>
      </c>
      <c r="D42954" s="4" t="s">
        <v>38416</v>
      </c>
    </row>
    <row r="42955" spans="1:4">
      <c r="A42955">
        <v>42953</v>
      </c>
      <c r="B42955">
        <v>0</v>
      </c>
      <c r="C42955" s="1" t="s">
        <v>3</v>
      </c>
      <c r="D42955" s="4" t="s">
        <v>38417</v>
      </c>
    </row>
    <row r="42956" spans="1:4">
      <c r="A42956">
        <v>42954</v>
      </c>
      <c r="B42956">
        <v>5</v>
      </c>
      <c r="C42956" s="1" t="s">
        <v>3</v>
      </c>
      <c r="D42956" s="4" t="s">
        <v>38418</v>
      </c>
    </row>
    <row r="42957" spans="1:4" ht="158.4">
      <c r="A42957">
        <v>42955</v>
      </c>
      <c r="B42957">
        <v>3</v>
      </c>
      <c r="C42957" s="1" t="s">
        <v>10</v>
      </c>
      <c r="D42957" s="4" t="s">
        <v>38419</v>
      </c>
    </row>
    <row r="42958" spans="1:4" ht="28.8">
      <c r="A42958">
        <v>42956</v>
      </c>
      <c r="B42958">
        <v>9</v>
      </c>
      <c r="C42958" s="1" t="s">
        <v>3</v>
      </c>
      <c r="D42958" s="4" t="s">
        <v>38420</v>
      </c>
    </row>
    <row r="42959" spans="1:4" ht="43.2">
      <c r="A42959">
        <v>42957</v>
      </c>
      <c r="B42959">
        <v>15</v>
      </c>
      <c r="C42959" s="1" t="s">
        <v>3</v>
      </c>
      <c r="D42959" s="4" t="s">
        <v>38421</v>
      </c>
    </row>
    <row r="42960" spans="1:4">
      <c r="A42960">
        <v>42958</v>
      </c>
      <c r="B42960">
        <v>20</v>
      </c>
      <c r="C42960" s="1" t="s">
        <v>3</v>
      </c>
      <c r="D42960" s="4" t="s">
        <v>38422</v>
      </c>
    </row>
    <row r="42961" spans="1:4">
      <c r="A42961">
        <v>42959</v>
      </c>
      <c r="B42961">
        <v>5</v>
      </c>
      <c r="C42961" s="1" t="s">
        <v>10</v>
      </c>
      <c r="D42961" s="4" t="s">
        <v>38423</v>
      </c>
    </row>
    <row r="42962" spans="1:4" ht="28.8">
      <c r="A42962">
        <v>42960</v>
      </c>
      <c r="B42962">
        <v>18</v>
      </c>
      <c r="C42962" s="1" t="s">
        <v>3</v>
      </c>
      <c r="D42962" s="4" t="s">
        <v>38424</v>
      </c>
    </row>
    <row r="42963" spans="1:4">
      <c r="A42963">
        <v>42961</v>
      </c>
      <c r="B42963">
        <v>6</v>
      </c>
      <c r="C42963" s="1" t="s">
        <v>3</v>
      </c>
      <c r="D42963" s="4" t="s">
        <v>38425</v>
      </c>
    </row>
    <row r="42964" spans="1:4">
      <c r="A42964">
        <v>42962</v>
      </c>
      <c r="B42964">
        <v>0</v>
      </c>
      <c r="C42964" s="1" t="s">
        <v>3</v>
      </c>
      <c r="D42964" s="4" t="s">
        <v>38426</v>
      </c>
    </row>
    <row r="42965" spans="1:4" ht="28.8">
      <c r="A42965">
        <v>42963</v>
      </c>
      <c r="B42965">
        <v>4</v>
      </c>
      <c r="C42965" s="1" t="s">
        <v>3</v>
      </c>
      <c r="D42965" s="4" t="s">
        <v>38427</v>
      </c>
    </row>
    <row r="42966" spans="1:4">
      <c r="A42966">
        <v>42964</v>
      </c>
      <c r="B42966">
        <v>26</v>
      </c>
      <c r="C42966" s="1" t="s">
        <v>3</v>
      </c>
      <c r="D42966" s="4" t="s">
        <v>38428</v>
      </c>
    </row>
    <row r="42967" spans="1:4" ht="172.8">
      <c r="A42967">
        <v>42965</v>
      </c>
      <c r="B42967">
        <v>5</v>
      </c>
      <c r="C42967" s="1" t="s">
        <v>10</v>
      </c>
      <c r="D42967" s="4" t="s">
        <v>38429</v>
      </c>
    </row>
    <row r="42968" spans="1:4">
      <c r="A42968">
        <v>42966</v>
      </c>
      <c r="B42968">
        <v>12</v>
      </c>
      <c r="C42968" s="1" t="s">
        <v>3</v>
      </c>
      <c r="D42968" s="4" t="s">
        <v>38430</v>
      </c>
    </row>
    <row r="42969" spans="1:4">
      <c r="A42969">
        <v>42967</v>
      </c>
      <c r="B42969">
        <v>6</v>
      </c>
      <c r="C42969" s="1" t="s">
        <v>3</v>
      </c>
      <c r="D42969" s="4" t="s">
        <v>38431</v>
      </c>
    </row>
    <row r="42970" spans="1:4">
      <c r="A42970">
        <v>42968</v>
      </c>
      <c r="B42970">
        <v>10</v>
      </c>
      <c r="C42970" s="1" t="s">
        <v>3</v>
      </c>
      <c r="D42970" s="4" t="s">
        <v>16878</v>
      </c>
    </row>
    <row r="42971" spans="1:4">
      <c r="A42971">
        <v>42969</v>
      </c>
      <c r="B42971">
        <v>7</v>
      </c>
      <c r="C42971" s="1" t="s">
        <v>3</v>
      </c>
      <c r="D42971" s="4" t="s">
        <v>38432</v>
      </c>
    </row>
    <row r="42972" spans="1:4">
      <c r="A42972">
        <v>42970</v>
      </c>
      <c r="B42972">
        <v>6</v>
      </c>
      <c r="C42972" s="1" t="s">
        <v>3</v>
      </c>
      <c r="D42972" s="4" t="s">
        <v>383</v>
      </c>
    </row>
    <row r="42973" spans="1:4">
      <c r="A42973">
        <v>42971</v>
      </c>
      <c r="B42973">
        <v>1</v>
      </c>
      <c r="C42973" s="1" t="s">
        <v>3</v>
      </c>
      <c r="D42973" s="4" t="s">
        <v>15492</v>
      </c>
    </row>
    <row r="42974" spans="1:4">
      <c r="A42974">
        <v>42972</v>
      </c>
      <c r="B42974">
        <v>14</v>
      </c>
      <c r="C42974" s="1" t="s">
        <v>3</v>
      </c>
      <c r="D42974" s="4" t="s">
        <v>38433</v>
      </c>
    </row>
    <row r="42975" spans="1:4">
      <c r="A42975">
        <v>42973</v>
      </c>
      <c r="B42975">
        <v>1</v>
      </c>
      <c r="C42975" s="1" t="s">
        <v>3</v>
      </c>
      <c r="D42975" s="4" t="s">
        <v>2961</v>
      </c>
    </row>
    <row r="42976" spans="1:4">
      <c r="A42976">
        <v>42974</v>
      </c>
      <c r="B42976">
        <v>1</v>
      </c>
      <c r="C42976" s="1" t="s">
        <v>3</v>
      </c>
      <c r="D42976" s="4" t="s">
        <v>38434</v>
      </c>
    </row>
    <row r="42977" spans="1:4">
      <c r="A42977">
        <v>42975</v>
      </c>
      <c r="B42977">
        <v>8</v>
      </c>
      <c r="C42977" s="1" t="s">
        <v>3</v>
      </c>
      <c r="D42977" s="4" t="s">
        <v>10028</v>
      </c>
    </row>
    <row r="42978" spans="1:4">
      <c r="A42978">
        <v>42976</v>
      </c>
      <c r="B42978">
        <v>10</v>
      </c>
      <c r="C42978" s="1" t="s">
        <v>3</v>
      </c>
      <c r="D42978" s="4" t="s">
        <v>38435</v>
      </c>
    </row>
    <row r="42979" spans="1:4">
      <c r="A42979">
        <v>42977</v>
      </c>
      <c r="B42979">
        <v>7</v>
      </c>
      <c r="C42979" s="1" t="s">
        <v>3</v>
      </c>
      <c r="D42979" s="4" t="s">
        <v>38436</v>
      </c>
    </row>
    <row r="42980" spans="1:4" ht="72">
      <c r="A42980">
        <v>42978</v>
      </c>
      <c r="B42980">
        <v>6</v>
      </c>
      <c r="C42980" s="1" t="s">
        <v>10</v>
      </c>
      <c r="D42980" s="4" t="s">
        <v>38437</v>
      </c>
    </row>
    <row r="42981" spans="1:4" ht="28.8">
      <c r="A42981">
        <v>42979</v>
      </c>
      <c r="B42981">
        <v>9</v>
      </c>
      <c r="C42981" s="1" t="s">
        <v>3</v>
      </c>
      <c r="D42981" s="4" t="s">
        <v>38438</v>
      </c>
    </row>
    <row r="42982" spans="1:4" ht="43.2">
      <c r="A42982">
        <v>42980</v>
      </c>
      <c r="B42982">
        <v>14</v>
      </c>
      <c r="C42982" s="1" t="s">
        <v>3</v>
      </c>
      <c r="D42982" s="4" t="s">
        <v>38439</v>
      </c>
    </row>
    <row r="42983" spans="1:4">
      <c r="A42983">
        <v>42981</v>
      </c>
      <c r="B42983">
        <v>12</v>
      </c>
      <c r="C42983" s="1" t="s">
        <v>3</v>
      </c>
      <c r="D42983" s="4" t="s">
        <v>38440</v>
      </c>
    </row>
    <row r="42984" spans="1:4" ht="43.2">
      <c r="A42984">
        <v>42982</v>
      </c>
      <c r="B42984">
        <v>7</v>
      </c>
      <c r="C42984" s="1" t="s">
        <v>3</v>
      </c>
      <c r="D42984" s="4" t="s">
        <v>38441</v>
      </c>
    </row>
    <row r="42985" spans="1:4" ht="302.39999999999998">
      <c r="A42985">
        <v>42983</v>
      </c>
      <c r="B42985">
        <v>8</v>
      </c>
      <c r="C42985" s="1" t="s">
        <v>10</v>
      </c>
      <c r="D42985" s="4" t="s">
        <v>38442</v>
      </c>
    </row>
    <row r="42986" spans="1:4">
      <c r="A42986">
        <v>42984</v>
      </c>
      <c r="B42986">
        <v>13</v>
      </c>
      <c r="C42986" s="1" t="s">
        <v>3</v>
      </c>
      <c r="D42986" s="4" t="s">
        <v>38443</v>
      </c>
    </row>
    <row r="42987" spans="1:4" ht="28.8">
      <c r="A42987">
        <v>42985</v>
      </c>
      <c r="B42987">
        <v>15</v>
      </c>
      <c r="C42987" s="1" t="s">
        <v>3</v>
      </c>
      <c r="D42987" s="4" t="s">
        <v>38444</v>
      </c>
    </row>
    <row r="42988" spans="1:4">
      <c r="A42988">
        <v>42986</v>
      </c>
      <c r="B42988">
        <v>0</v>
      </c>
      <c r="C42988" s="1" t="s">
        <v>3</v>
      </c>
      <c r="D42988" s="4" t="s">
        <v>38445</v>
      </c>
    </row>
    <row r="42989" spans="1:4">
      <c r="A42989">
        <v>42987</v>
      </c>
      <c r="B42989">
        <v>15</v>
      </c>
      <c r="C42989" s="1" t="s">
        <v>3</v>
      </c>
      <c r="D42989" s="4" t="s">
        <v>77</v>
      </c>
    </row>
    <row r="42990" spans="1:4" ht="28.8">
      <c r="A42990">
        <v>42988</v>
      </c>
      <c r="B42990">
        <v>6</v>
      </c>
      <c r="C42990" s="1" t="s">
        <v>3</v>
      </c>
      <c r="D42990" s="4" t="s">
        <v>38446</v>
      </c>
    </row>
    <row r="42991" spans="1:4">
      <c r="A42991">
        <v>42989</v>
      </c>
      <c r="B42991">
        <v>1</v>
      </c>
      <c r="C42991" s="1" t="s">
        <v>3</v>
      </c>
      <c r="D42991" s="4" t="s">
        <v>38447</v>
      </c>
    </row>
    <row r="42992" spans="1:4">
      <c r="A42992">
        <v>42990</v>
      </c>
      <c r="B42992">
        <v>13</v>
      </c>
      <c r="C42992" s="1" t="s">
        <v>3</v>
      </c>
      <c r="D42992" s="4" t="s">
        <v>38448</v>
      </c>
    </row>
    <row r="42993" spans="1:4" ht="43.2">
      <c r="A42993">
        <v>42991</v>
      </c>
      <c r="B42993">
        <v>9</v>
      </c>
      <c r="C42993" s="1" t="s">
        <v>3</v>
      </c>
      <c r="D42993" s="4" t="s">
        <v>38449</v>
      </c>
    </row>
    <row r="42994" spans="1:4" ht="57.6">
      <c r="A42994">
        <v>42992</v>
      </c>
      <c r="B42994">
        <v>8</v>
      </c>
      <c r="C42994" s="1" t="s">
        <v>10</v>
      </c>
      <c r="D42994" s="4" t="s">
        <v>38450</v>
      </c>
    </row>
    <row r="42995" spans="1:4" ht="28.8">
      <c r="A42995">
        <v>42993</v>
      </c>
      <c r="B42995">
        <v>23</v>
      </c>
      <c r="C42995" s="1" t="s">
        <v>3</v>
      </c>
      <c r="D42995" s="4" t="s">
        <v>38451</v>
      </c>
    </row>
    <row r="42996" spans="1:4">
      <c r="A42996">
        <v>42994</v>
      </c>
      <c r="B42996">
        <v>2</v>
      </c>
      <c r="C42996" s="1" t="s">
        <v>3</v>
      </c>
      <c r="D42996" s="4" t="s">
        <v>101</v>
      </c>
    </row>
    <row r="42997" spans="1:4" ht="43.2">
      <c r="A42997">
        <v>42995</v>
      </c>
      <c r="B42997">
        <v>13</v>
      </c>
      <c r="C42997" s="1" t="s">
        <v>3</v>
      </c>
      <c r="D42997" s="4" t="s">
        <v>38452</v>
      </c>
    </row>
    <row r="42998" spans="1:4">
      <c r="A42998">
        <v>42996</v>
      </c>
      <c r="B42998">
        <v>12</v>
      </c>
      <c r="C42998" s="1" t="s">
        <v>3</v>
      </c>
      <c r="D42998" s="4" t="s">
        <v>26441</v>
      </c>
    </row>
    <row r="42999" spans="1:4">
      <c r="A42999">
        <v>42997</v>
      </c>
      <c r="B42999">
        <v>9</v>
      </c>
      <c r="C42999" s="1" t="s">
        <v>3</v>
      </c>
      <c r="D42999" s="4" t="s">
        <v>38453</v>
      </c>
    </row>
    <row r="43000" spans="1:4" ht="129.6">
      <c r="A43000">
        <v>42998</v>
      </c>
      <c r="B43000">
        <v>14</v>
      </c>
      <c r="C43000" s="1" t="s">
        <v>10</v>
      </c>
      <c r="D43000" s="4" t="s">
        <v>38454</v>
      </c>
    </row>
    <row r="43001" spans="1:4">
      <c r="A43001">
        <v>42999</v>
      </c>
      <c r="B43001">
        <v>17</v>
      </c>
      <c r="C43001" s="1" t="s">
        <v>3</v>
      </c>
      <c r="D43001" s="4" t="s">
        <v>5351</v>
      </c>
    </row>
    <row r="43002" spans="1:4">
      <c r="A43002">
        <v>43000</v>
      </c>
      <c r="B43002">
        <v>21</v>
      </c>
      <c r="C43002" s="1" t="s">
        <v>3</v>
      </c>
      <c r="D43002" s="4" t="s">
        <v>38455</v>
      </c>
    </row>
    <row r="43003" spans="1:4">
      <c r="A43003">
        <v>43001</v>
      </c>
      <c r="B43003">
        <v>2</v>
      </c>
      <c r="C43003" s="1" t="s">
        <v>3</v>
      </c>
      <c r="D43003" s="4" t="s">
        <v>38456</v>
      </c>
    </row>
    <row r="43004" spans="1:4">
      <c r="A43004">
        <v>43002</v>
      </c>
      <c r="B43004">
        <v>15</v>
      </c>
      <c r="C43004" s="1" t="s">
        <v>3</v>
      </c>
      <c r="D43004" s="4" t="s">
        <v>38457</v>
      </c>
    </row>
    <row r="43005" spans="1:4">
      <c r="A43005">
        <v>43003</v>
      </c>
      <c r="B43005">
        <v>6</v>
      </c>
      <c r="C43005" s="1" t="s">
        <v>10</v>
      </c>
      <c r="D43005" s="4" t="s">
        <v>38458</v>
      </c>
    </row>
    <row r="43006" spans="1:4" ht="28.8">
      <c r="A43006">
        <v>43004</v>
      </c>
      <c r="B43006">
        <v>8</v>
      </c>
      <c r="C43006" s="1" t="s">
        <v>3</v>
      </c>
      <c r="D43006" s="4" t="s">
        <v>38459</v>
      </c>
    </row>
    <row r="43007" spans="1:4">
      <c r="A43007">
        <v>43005</v>
      </c>
      <c r="B43007">
        <v>16</v>
      </c>
      <c r="C43007" s="1" t="s">
        <v>3</v>
      </c>
      <c r="D43007" s="4" t="s">
        <v>38460</v>
      </c>
    </row>
    <row r="43008" spans="1:4">
      <c r="A43008">
        <v>43006</v>
      </c>
      <c r="B43008">
        <v>2</v>
      </c>
      <c r="C43008" s="1" t="s">
        <v>3</v>
      </c>
      <c r="D43008" s="4" t="s">
        <v>12983</v>
      </c>
    </row>
    <row r="43009" spans="1:4">
      <c r="A43009">
        <v>43007</v>
      </c>
      <c r="B43009">
        <v>5</v>
      </c>
      <c r="C43009" s="1" t="s">
        <v>3</v>
      </c>
      <c r="D43009" s="4" t="s">
        <v>38461</v>
      </c>
    </row>
    <row r="43010" spans="1:4" ht="28.8">
      <c r="A43010">
        <v>43008</v>
      </c>
      <c r="B43010">
        <v>21</v>
      </c>
      <c r="C43010" s="1" t="s">
        <v>3</v>
      </c>
      <c r="D43010" s="4" t="s">
        <v>38462</v>
      </c>
    </row>
    <row r="43011" spans="1:4">
      <c r="A43011">
        <v>43009</v>
      </c>
      <c r="B43011">
        <v>9</v>
      </c>
      <c r="C43011" s="1" t="s">
        <v>3</v>
      </c>
      <c r="D43011" s="4" t="s">
        <v>639</v>
      </c>
    </row>
    <row r="43012" spans="1:4">
      <c r="A43012">
        <v>43010</v>
      </c>
      <c r="B43012">
        <v>15</v>
      </c>
      <c r="C43012" s="1" t="s">
        <v>3</v>
      </c>
      <c r="D43012" s="4" t="s">
        <v>38463</v>
      </c>
    </row>
    <row r="43013" spans="1:4">
      <c r="A43013">
        <v>43011</v>
      </c>
      <c r="B43013">
        <v>2</v>
      </c>
      <c r="C43013" s="1" t="s">
        <v>3</v>
      </c>
      <c r="D43013" s="4" t="s">
        <v>38464</v>
      </c>
    </row>
    <row r="43014" spans="1:4" ht="28.8">
      <c r="A43014">
        <v>43012</v>
      </c>
      <c r="B43014">
        <v>3</v>
      </c>
      <c r="C43014" s="1" t="s">
        <v>3</v>
      </c>
      <c r="D43014" s="4" t="s">
        <v>38465</v>
      </c>
    </row>
    <row r="43015" spans="1:4" ht="28.8">
      <c r="A43015">
        <v>43013</v>
      </c>
      <c r="B43015">
        <v>19</v>
      </c>
      <c r="C43015" s="1" t="s">
        <v>3</v>
      </c>
      <c r="D43015" s="4" t="s">
        <v>38466</v>
      </c>
    </row>
    <row r="43016" spans="1:4" ht="28.8">
      <c r="A43016">
        <v>43014</v>
      </c>
      <c r="B43016">
        <v>9</v>
      </c>
      <c r="C43016" s="1" t="s">
        <v>10</v>
      </c>
      <c r="D43016" s="4" t="s">
        <v>38467</v>
      </c>
    </row>
    <row r="43017" spans="1:4">
      <c r="A43017">
        <v>43015</v>
      </c>
      <c r="B43017">
        <v>5</v>
      </c>
      <c r="C43017" s="1" t="s">
        <v>3</v>
      </c>
      <c r="D43017" s="4" t="s">
        <v>38468</v>
      </c>
    </row>
    <row r="43018" spans="1:4">
      <c r="A43018">
        <v>43016</v>
      </c>
      <c r="B43018">
        <v>19</v>
      </c>
      <c r="C43018" s="1" t="s">
        <v>3</v>
      </c>
      <c r="D43018" s="4" t="s">
        <v>38469</v>
      </c>
    </row>
    <row r="43019" spans="1:4">
      <c r="A43019">
        <v>43017</v>
      </c>
      <c r="B43019">
        <v>4</v>
      </c>
      <c r="C43019" s="1" t="s">
        <v>10</v>
      </c>
      <c r="D43019" s="4" t="s">
        <v>38470</v>
      </c>
    </row>
    <row r="43020" spans="1:4" ht="28.8">
      <c r="A43020">
        <v>43018</v>
      </c>
      <c r="B43020">
        <v>5</v>
      </c>
      <c r="C43020" s="1" t="s">
        <v>3</v>
      </c>
      <c r="D43020" s="4" t="s">
        <v>38471</v>
      </c>
    </row>
    <row r="43021" spans="1:4">
      <c r="A43021">
        <v>43019</v>
      </c>
      <c r="B43021">
        <v>2</v>
      </c>
      <c r="C43021" s="1" t="s">
        <v>10</v>
      </c>
      <c r="D43021" s="4" t="s">
        <v>38472</v>
      </c>
    </row>
    <row r="43022" spans="1:4" ht="43.2">
      <c r="A43022">
        <v>43020</v>
      </c>
      <c r="B43022">
        <v>20</v>
      </c>
      <c r="C43022" s="1" t="s">
        <v>3</v>
      </c>
      <c r="D43022" s="4" t="s">
        <v>38473</v>
      </c>
    </row>
    <row r="43023" spans="1:4">
      <c r="A43023">
        <v>43021</v>
      </c>
      <c r="B43023">
        <v>6</v>
      </c>
      <c r="C43023" s="1" t="s">
        <v>3</v>
      </c>
      <c r="D43023" s="4" t="s">
        <v>38474</v>
      </c>
    </row>
    <row r="43024" spans="1:4">
      <c r="A43024">
        <v>43022</v>
      </c>
      <c r="B43024">
        <v>11</v>
      </c>
      <c r="C43024" s="1" t="s">
        <v>3</v>
      </c>
      <c r="D43024" s="4" t="s">
        <v>38475</v>
      </c>
    </row>
    <row r="43025" spans="1:4">
      <c r="A43025">
        <v>43023</v>
      </c>
      <c r="B43025">
        <v>5</v>
      </c>
      <c r="C43025" s="1" t="s">
        <v>3</v>
      </c>
      <c r="D43025" s="4" t="s">
        <v>38476</v>
      </c>
    </row>
    <row r="43026" spans="1:4">
      <c r="A43026">
        <v>43024</v>
      </c>
      <c r="B43026">
        <v>4</v>
      </c>
      <c r="C43026" s="1" t="s">
        <v>3</v>
      </c>
      <c r="D43026" s="4" t="s">
        <v>35296</v>
      </c>
    </row>
    <row r="43027" spans="1:4" ht="43.2">
      <c r="A43027">
        <v>43025</v>
      </c>
      <c r="B43027">
        <v>26</v>
      </c>
      <c r="C43027" s="1" t="s">
        <v>3</v>
      </c>
      <c r="D43027" s="4" t="s">
        <v>38477</v>
      </c>
    </row>
    <row r="43028" spans="1:4" ht="28.8">
      <c r="A43028">
        <v>43026</v>
      </c>
      <c r="B43028">
        <v>23</v>
      </c>
      <c r="C43028" s="1" t="s">
        <v>3</v>
      </c>
      <c r="D43028" s="4" t="s">
        <v>38478</v>
      </c>
    </row>
    <row r="43029" spans="1:4" ht="28.8">
      <c r="A43029">
        <v>43027</v>
      </c>
      <c r="B43029">
        <v>3</v>
      </c>
      <c r="C43029" s="1" t="s">
        <v>10</v>
      </c>
      <c r="D43029" s="4" t="s">
        <v>38479</v>
      </c>
    </row>
    <row r="43030" spans="1:4">
      <c r="A43030">
        <v>43028</v>
      </c>
      <c r="B43030">
        <v>3</v>
      </c>
      <c r="C43030" s="1" t="s">
        <v>3</v>
      </c>
      <c r="D43030" s="4" t="s">
        <v>16296</v>
      </c>
    </row>
    <row r="43031" spans="1:4">
      <c r="A43031">
        <v>43029</v>
      </c>
      <c r="B43031">
        <v>19</v>
      </c>
      <c r="C43031" s="1" t="s">
        <v>3</v>
      </c>
      <c r="D43031" s="4" t="s">
        <v>38480</v>
      </c>
    </row>
    <row r="43032" spans="1:4" ht="244.8">
      <c r="A43032">
        <v>43030</v>
      </c>
      <c r="B43032">
        <v>18</v>
      </c>
      <c r="C43032" s="1" t="s">
        <v>10</v>
      </c>
      <c r="D43032" s="4" t="s">
        <v>38481</v>
      </c>
    </row>
    <row r="43033" spans="1:4" ht="28.8">
      <c r="A43033">
        <v>43031</v>
      </c>
      <c r="B43033">
        <v>10</v>
      </c>
      <c r="C43033" s="1" t="s">
        <v>3</v>
      </c>
      <c r="D43033" s="4" t="s">
        <v>38482</v>
      </c>
    </row>
    <row r="43034" spans="1:4">
      <c r="A43034">
        <v>43032</v>
      </c>
      <c r="B43034">
        <v>5</v>
      </c>
      <c r="C43034" s="1" t="s">
        <v>3</v>
      </c>
      <c r="D43034" s="4" t="s">
        <v>38483</v>
      </c>
    </row>
    <row r="43035" spans="1:4">
      <c r="A43035">
        <v>43033</v>
      </c>
      <c r="B43035">
        <v>3</v>
      </c>
      <c r="C43035" s="1" t="s">
        <v>3</v>
      </c>
      <c r="D43035" s="4" t="s">
        <v>38484</v>
      </c>
    </row>
    <row r="43036" spans="1:4">
      <c r="A43036">
        <v>43034</v>
      </c>
      <c r="B43036">
        <v>10</v>
      </c>
      <c r="C43036" s="1" t="s">
        <v>3</v>
      </c>
      <c r="D43036" s="4" t="s">
        <v>2676</v>
      </c>
    </row>
    <row r="43037" spans="1:4" ht="172.8">
      <c r="A43037">
        <v>43035</v>
      </c>
      <c r="B43037">
        <v>15</v>
      </c>
      <c r="C43037" s="1" t="s">
        <v>10</v>
      </c>
      <c r="D43037" s="4" t="s">
        <v>38485</v>
      </c>
    </row>
    <row r="43038" spans="1:4" ht="43.2">
      <c r="A43038">
        <v>43036</v>
      </c>
      <c r="B43038">
        <v>10</v>
      </c>
      <c r="C43038" s="1" t="s">
        <v>3</v>
      </c>
      <c r="D43038" s="4" t="s">
        <v>38486</v>
      </c>
    </row>
    <row r="43039" spans="1:4">
      <c r="A43039">
        <v>43037</v>
      </c>
      <c r="B43039">
        <v>0</v>
      </c>
      <c r="C43039" s="1" t="s">
        <v>3</v>
      </c>
      <c r="D43039" s="4" t="s">
        <v>38487</v>
      </c>
    </row>
    <row r="43040" spans="1:4">
      <c r="A43040">
        <v>43038</v>
      </c>
      <c r="B43040">
        <v>4</v>
      </c>
      <c r="C43040" s="1" t="s">
        <v>3</v>
      </c>
      <c r="D43040" s="4" t="s">
        <v>5828</v>
      </c>
    </row>
    <row r="43041" spans="1:4" ht="43.2">
      <c r="A43041">
        <v>43039</v>
      </c>
      <c r="B43041">
        <v>19</v>
      </c>
      <c r="C43041" s="1" t="s">
        <v>3</v>
      </c>
      <c r="D43041" s="4" t="s">
        <v>38488</v>
      </c>
    </row>
    <row r="43042" spans="1:4">
      <c r="A43042">
        <v>43040</v>
      </c>
      <c r="B43042">
        <v>13</v>
      </c>
      <c r="C43042" s="1" t="s">
        <v>3</v>
      </c>
      <c r="D43042" s="4" t="s">
        <v>38489</v>
      </c>
    </row>
    <row r="43043" spans="1:4">
      <c r="A43043">
        <v>43041</v>
      </c>
      <c r="B43043">
        <v>6</v>
      </c>
      <c r="C43043" s="1" t="s">
        <v>3</v>
      </c>
      <c r="D43043" s="4" t="s">
        <v>38490</v>
      </c>
    </row>
    <row r="43044" spans="1:4" ht="57.6">
      <c r="A43044">
        <v>43042</v>
      </c>
      <c r="B43044">
        <v>6</v>
      </c>
      <c r="C43044" s="1" t="s">
        <v>3</v>
      </c>
      <c r="D43044" s="4" t="s">
        <v>38491</v>
      </c>
    </row>
    <row r="43045" spans="1:4" ht="28.8">
      <c r="A43045">
        <v>43043</v>
      </c>
      <c r="B43045">
        <v>1</v>
      </c>
      <c r="C43045" s="1" t="s">
        <v>3</v>
      </c>
      <c r="D43045" s="4" t="s">
        <v>38492</v>
      </c>
    </row>
    <row r="43046" spans="1:4">
      <c r="A43046">
        <v>43044</v>
      </c>
      <c r="B43046">
        <v>16</v>
      </c>
      <c r="C43046" s="1" t="s">
        <v>3</v>
      </c>
      <c r="D43046" s="4" t="s">
        <v>38493</v>
      </c>
    </row>
    <row r="43047" spans="1:4">
      <c r="A43047">
        <v>43045</v>
      </c>
      <c r="B43047">
        <v>16</v>
      </c>
      <c r="C43047" s="1" t="s">
        <v>3</v>
      </c>
      <c r="D43047" s="4" t="s">
        <v>38494</v>
      </c>
    </row>
    <row r="43048" spans="1:4">
      <c r="A43048">
        <v>43046</v>
      </c>
      <c r="B43048">
        <v>6</v>
      </c>
      <c r="C43048" s="1" t="s">
        <v>3</v>
      </c>
      <c r="D43048" s="4" t="s">
        <v>38495</v>
      </c>
    </row>
    <row r="43049" spans="1:4">
      <c r="A43049">
        <v>43047</v>
      </c>
      <c r="B43049">
        <v>12</v>
      </c>
      <c r="C43049" s="1" t="s">
        <v>3</v>
      </c>
      <c r="D43049" s="4" t="s">
        <v>575</v>
      </c>
    </row>
    <row r="43050" spans="1:4">
      <c r="A43050">
        <v>43048</v>
      </c>
      <c r="B43050">
        <v>26</v>
      </c>
      <c r="C43050" s="1" t="s">
        <v>3</v>
      </c>
      <c r="D43050" s="4" t="s">
        <v>38496</v>
      </c>
    </row>
    <row r="43051" spans="1:4">
      <c r="A43051">
        <v>43049</v>
      </c>
      <c r="B43051">
        <v>11</v>
      </c>
      <c r="C43051" s="1" t="s">
        <v>3</v>
      </c>
      <c r="D43051" s="4" t="s">
        <v>38497</v>
      </c>
    </row>
    <row r="43052" spans="1:4" ht="57.6">
      <c r="A43052">
        <v>43050</v>
      </c>
      <c r="B43052">
        <v>2</v>
      </c>
      <c r="C43052" s="1" t="s">
        <v>3</v>
      </c>
      <c r="D43052" s="4" t="s">
        <v>38498</v>
      </c>
    </row>
    <row r="43053" spans="1:4">
      <c r="A43053">
        <v>43051</v>
      </c>
      <c r="B43053">
        <v>13</v>
      </c>
      <c r="C43053" s="1" t="s">
        <v>3</v>
      </c>
      <c r="D43053" s="4" t="s">
        <v>38499</v>
      </c>
    </row>
    <row r="43054" spans="1:4">
      <c r="A43054">
        <v>43052</v>
      </c>
      <c r="B43054">
        <v>9</v>
      </c>
      <c r="C43054" s="1" t="s">
        <v>3</v>
      </c>
      <c r="D43054" s="4" t="s">
        <v>38500</v>
      </c>
    </row>
    <row r="43055" spans="1:4">
      <c r="A43055">
        <v>43053</v>
      </c>
      <c r="B43055">
        <v>2</v>
      </c>
      <c r="C43055" s="1" t="s">
        <v>3</v>
      </c>
      <c r="D43055" s="4" t="s">
        <v>38501</v>
      </c>
    </row>
    <row r="43056" spans="1:4">
      <c r="A43056">
        <v>43054</v>
      </c>
      <c r="B43056">
        <v>18</v>
      </c>
      <c r="C43056" s="1" t="s">
        <v>3</v>
      </c>
      <c r="D43056" s="4" t="s">
        <v>38502</v>
      </c>
    </row>
    <row r="43057" spans="1:4" ht="28.8">
      <c r="A43057">
        <v>43055</v>
      </c>
      <c r="B43057">
        <v>7</v>
      </c>
      <c r="C43057" s="1" t="s">
        <v>3</v>
      </c>
      <c r="D43057" s="4" t="s">
        <v>38503</v>
      </c>
    </row>
    <row r="43058" spans="1:4" ht="43.2">
      <c r="A43058">
        <v>43056</v>
      </c>
      <c r="B43058">
        <v>7</v>
      </c>
      <c r="C43058" s="1" t="s">
        <v>3</v>
      </c>
      <c r="D43058" s="4" t="s">
        <v>38504</v>
      </c>
    </row>
    <row r="43059" spans="1:4" ht="28.8">
      <c r="A43059">
        <v>43057</v>
      </c>
      <c r="B43059">
        <v>14</v>
      </c>
      <c r="C43059" s="1" t="s">
        <v>3</v>
      </c>
      <c r="D43059" s="4" t="s">
        <v>38505</v>
      </c>
    </row>
    <row r="43060" spans="1:4">
      <c r="A43060">
        <v>43058</v>
      </c>
      <c r="B43060">
        <v>5</v>
      </c>
      <c r="C43060" s="1" t="s">
        <v>3</v>
      </c>
      <c r="D43060" s="4" t="s">
        <v>38506</v>
      </c>
    </row>
    <row r="43061" spans="1:4">
      <c r="A43061">
        <v>43059</v>
      </c>
      <c r="B43061">
        <v>4</v>
      </c>
      <c r="C43061" s="1" t="s">
        <v>3</v>
      </c>
      <c r="D43061" s="4" t="s">
        <v>38507</v>
      </c>
    </row>
    <row r="43062" spans="1:4">
      <c r="A43062">
        <v>43060</v>
      </c>
      <c r="B43062">
        <v>11</v>
      </c>
      <c r="C43062" s="1" t="s">
        <v>3</v>
      </c>
      <c r="D43062" s="4" t="s">
        <v>38508</v>
      </c>
    </row>
    <row r="43063" spans="1:4">
      <c r="A43063">
        <v>43061</v>
      </c>
      <c r="B43063">
        <v>11</v>
      </c>
      <c r="C43063" s="1" t="s">
        <v>3</v>
      </c>
      <c r="D43063" s="4" t="s">
        <v>38509</v>
      </c>
    </row>
    <row r="43064" spans="1:4" ht="43.2">
      <c r="A43064">
        <v>43062</v>
      </c>
      <c r="B43064">
        <v>11</v>
      </c>
      <c r="C43064" s="1" t="s">
        <v>3</v>
      </c>
      <c r="D43064" s="4" t="s">
        <v>38510</v>
      </c>
    </row>
    <row r="43065" spans="1:4">
      <c r="A43065">
        <v>43063</v>
      </c>
      <c r="B43065">
        <v>3</v>
      </c>
      <c r="C43065" s="1" t="s">
        <v>3</v>
      </c>
      <c r="D43065" s="4" t="s">
        <v>38511</v>
      </c>
    </row>
    <row r="43066" spans="1:4">
      <c r="A43066">
        <v>43064</v>
      </c>
      <c r="B43066">
        <v>12</v>
      </c>
      <c r="C43066" s="1" t="s">
        <v>3</v>
      </c>
      <c r="D43066" s="4" t="s">
        <v>1168</v>
      </c>
    </row>
    <row r="43067" spans="1:4" ht="28.8">
      <c r="A43067">
        <v>43065</v>
      </c>
      <c r="B43067">
        <v>13</v>
      </c>
      <c r="C43067" s="1" t="s">
        <v>3</v>
      </c>
      <c r="D43067" s="4" t="s">
        <v>38512</v>
      </c>
    </row>
    <row r="43068" spans="1:4">
      <c r="A43068">
        <v>43066</v>
      </c>
      <c r="B43068">
        <v>21</v>
      </c>
      <c r="C43068" s="1" t="s">
        <v>3</v>
      </c>
      <c r="D43068" s="4" t="s">
        <v>38513</v>
      </c>
    </row>
    <row r="43069" spans="1:4" ht="28.8">
      <c r="A43069">
        <v>43067</v>
      </c>
      <c r="B43069">
        <v>4</v>
      </c>
      <c r="C43069" s="1" t="s">
        <v>3</v>
      </c>
      <c r="D43069" s="4" t="s">
        <v>38514</v>
      </c>
    </row>
    <row r="43070" spans="1:4" ht="43.2">
      <c r="A43070">
        <v>43068</v>
      </c>
      <c r="B43070">
        <v>8</v>
      </c>
      <c r="C43070" s="1" t="s">
        <v>3</v>
      </c>
      <c r="D43070" s="4" t="s">
        <v>38515</v>
      </c>
    </row>
    <row r="43071" spans="1:4">
      <c r="A43071">
        <v>43069</v>
      </c>
      <c r="B43071">
        <v>27</v>
      </c>
      <c r="C43071" s="1" t="s">
        <v>3</v>
      </c>
      <c r="D43071" s="4" t="s">
        <v>1221</v>
      </c>
    </row>
    <row r="43072" spans="1:4">
      <c r="A43072">
        <v>43070</v>
      </c>
      <c r="B43072">
        <v>13</v>
      </c>
      <c r="C43072" s="1" t="s">
        <v>3</v>
      </c>
      <c r="D43072" s="4" t="s">
        <v>38516</v>
      </c>
    </row>
    <row r="43073" spans="1:4">
      <c r="A43073">
        <v>43071</v>
      </c>
      <c r="B43073">
        <v>17</v>
      </c>
      <c r="C43073" s="1" t="s">
        <v>3</v>
      </c>
      <c r="D43073" s="4" t="s">
        <v>28548</v>
      </c>
    </row>
    <row r="43074" spans="1:4">
      <c r="A43074">
        <v>43072</v>
      </c>
      <c r="B43074">
        <v>12</v>
      </c>
      <c r="C43074" s="1" t="s">
        <v>3</v>
      </c>
      <c r="D43074" s="4" t="s">
        <v>38517</v>
      </c>
    </row>
    <row r="43075" spans="1:4">
      <c r="A43075">
        <v>43073</v>
      </c>
      <c r="B43075">
        <v>5</v>
      </c>
      <c r="C43075" s="1" t="s">
        <v>3</v>
      </c>
      <c r="D43075" s="4" t="s">
        <v>38518</v>
      </c>
    </row>
    <row r="43076" spans="1:4">
      <c r="A43076">
        <v>43074</v>
      </c>
      <c r="B43076">
        <v>10</v>
      </c>
      <c r="C43076" s="1" t="s">
        <v>3</v>
      </c>
      <c r="D43076" s="4" t="s">
        <v>38519</v>
      </c>
    </row>
    <row r="43077" spans="1:4" ht="129.6">
      <c r="A43077">
        <v>43075</v>
      </c>
      <c r="B43077">
        <v>6</v>
      </c>
      <c r="C43077" s="1" t="s">
        <v>10</v>
      </c>
      <c r="D43077" s="4" t="s">
        <v>38520</v>
      </c>
    </row>
    <row r="43078" spans="1:4" ht="28.8">
      <c r="A43078">
        <v>43076</v>
      </c>
      <c r="B43078">
        <v>0</v>
      </c>
      <c r="C43078" s="1" t="s">
        <v>10</v>
      </c>
      <c r="D43078" s="4" t="s">
        <v>38521</v>
      </c>
    </row>
    <row r="43079" spans="1:4" ht="43.2">
      <c r="A43079">
        <v>43077</v>
      </c>
      <c r="B43079">
        <v>18</v>
      </c>
      <c r="C43079" s="1" t="s">
        <v>3</v>
      </c>
      <c r="D43079" s="4" t="s">
        <v>38522</v>
      </c>
    </row>
    <row r="43080" spans="1:4">
      <c r="A43080">
        <v>43078</v>
      </c>
      <c r="B43080">
        <v>20</v>
      </c>
      <c r="C43080" s="1" t="s">
        <v>3</v>
      </c>
      <c r="D43080" s="4" t="s">
        <v>38523</v>
      </c>
    </row>
    <row r="43081" spans="1:4">
      <c r="A43081">
        <v>43079</v>
      </c>
      <c r="B43081">
        <v>8</v>
      </c>
      <c r="C43081" s="1" t="s">
        <v>3</v>
      </c>
      <c r="D43081" s="4" t="s">
        <v>38524</v>
      </c>
    </row>
    <row r="43082" spans="1:4">
      <c r="A43082">
        <v>43080</v>
      </c>
      <c r="B43082">
        <v>10</v>
      </c>
      <c r="C43082" s="1" t="s">
        <v>10</v>
      </c>
      <c r="D43082" s="4" t="s">
        <v>38525</v>
      </c>
    </row>
    <row r="43083" spans="1:4">
      <c r="A43083">
        <v>43081</v>
      </c>
      <c r="B43083">
        <v>11</v>
      </c>
      <c r="C43083" s="1" t="s">
        <v>3</v>
      </c>
      <c r="D43083" s="4" t="s">
        <v>38526</v>
      </c>
    </row>
    <row r="43084" spans="1:4" ht="43.2">
      <c r="A43084">
        <v>43082</v>
      </c>
      <c r="B43084">
        <v>2</v>
      </c>
      <c r="C43084" s="1" t="s">
        <v>3</v>
      </c>
      <c r="D43084" s="4" t="s">
        <v>38527</v>
      </c>
    </row>
    <row r="43085" spans="1:4" ht="57.6">
      <c r="A43085">
        <v>43083</v>
      </c>
      <c r="B43085">
        <v>24</v>
      </c>
      <c r="C43085" s="1" t="s">
        <v>3</v>
      </c>
      <c r="D43085" s="4" t="s">
        <v>38528</v>
      </c>
    </row>
    <row r="43086" spans="1:4" ht="43.2">
      <c r="A43086">
        <v>43084</v>
      </c>
      <c r="B43086">
        <v>6</v>
      </c>
      <c r="C43086" s="1" t="s">
        <v>3</v>
      </c>
      <c r="D43086" s="4" t="s">
        <v>38529</v>
      </c>
    </row>
    <row r="43087" spans="1:4" ht="43.2">
      <c r="A43087">
        <v>43085</v>
      </c>
      <c r="B43087">
        <v>22</v>
      </c>
      <c r="C43087" s="1" t="s">
        <v>3</v>
      </c>
      <c r="D43087" s="4" t="s">
        <v>38530</v>
      </c>
    </row>
    <row r="43088" spans="1:4" ht="43.2">
      <c r="A43088">
        <v>43086</v>
      </c>
      <c r="B43088">
        <v>4</v>
      </c>
      <c r="C43088" s="1" t="s">
        <v>3</v>
      </c>
      <c r="D43088" s="4" t="s">
        <v>38531</v>
      </c>
    </row>
    <row r="43089" spans="1:4" ht="28.8">
      <c r="A43089">
        <v>43087</v>
      </c>
      <c r="B43089">
        <v>4</v>
      </c>
      <c r="C43089" s="1" t="s">
        <v>3</v>
      </c>
      <c r="D43089" s="4" t="s">
        <v>38532</v>
      </c>
    </row>
    <row r="43090" spans="1:4">
      <c r="A43090">
        <v>43088</v>
      </c>
      <c r="B43090">
        <v>7</v>
      </c>
      <c r="C43090" s="1" t="s">
        <v>3</v>
      </c>
      <c r="D43090" s="4" t="s">
        <v>38533</v>
      </c>
    </row>
    <row r="43091" spans="1:4">
      <c r="A43091">
        <v>43089</v>
      </c>
      <c r="B43091">
        <v>3</v>
      </c>
      <c r="C43091" s="1" t="s">
        <v>3</v>
      </c>
      <c r="D43091" s="4" t="s">
        <v>179</v>
      </c>
    </row>
    <row r="43092" spans="1:4">
      <c r="A43092">
        <v>43090</v>
      </c>
      <c r="B43092">
        <v>9</v>
      </c>
      <c r="C43092" s="1" t="s">
        <v>3</v>
      </c>
      <c r="D43092" s="4" t="s">
        <v>15916</v>
      </c>
    </row>
    <row r="43093" spans="1:4">
      <c r="A43093">
        <v>43091</v>
      </c>
      <c r="B43093">
        <v>13</v>
      </c>
      <c r="C43093" s="1" t="s">
        <v>3</v>
      </c>
      <c r="D43093" s="4" t="s">
        <v>24860</v>
      </c>
    </row>
    <row r="43094" spans="1:4">
      <c r="A43094">
        <v>43092</v>
      </c>
      <c r="B43094">
        <v>14</v>
      </c>
      <c r="C43094" s="1" t="s">
        <v>3</v>
      </c>
      <c r="D43094" s="4" t="s">
        <v>274</v>
      </c>
    </row>
    <row r="43095" spans="1:4">
      <c r="A43095">
        <v>43093</v>
      </c>
      <c r="B43095">
        <v>13</v>
      </c>
      <c r="C43095" s="1" t="s">
        <v>3</v>
      </c>
      <c r="D43095" s="4" t="s">
        <v>38534</v>
      </c>
    </row>
    <row r="43096" spans="1:4">
      <c r="A43096">
        <v>43094</v>
      </c>
      <c r="B43096">
        <v>3</v>
      </c>
      <c r="C43096" s="1" t="s">
        <v>3</v>
      </c>
      <c r="D43096" s="4" t="s">
        <v>38535</v>
      </c>
    </row>
    <row r="43097" spans="1:4" ht="28.8">
      <c r="A43097">
        <v>43095</v>
      </c>
      <c r="B43097">
        <v>11</v>
      </c>
      <c r="C43097" s="1" t="s">
        <v>3</v>
      </c>
      <c r="D43097" s="4" t="s">
        <v>38536</v>
      </c>
    </row>
    <row r="43098" spans="1:4">
      <c r="A43098">
        <v>43096</v>
      </c>
      <c r="B43098">
        <v>18</v>
      </c>
      <c r="C43098" s="1" t="s">
        <v>3</v>
      </c>
      <c r="D43098" s="4" t="s">
        <v>38537</v>
      </c>
    </row>
    <row r="43099" spans="1:4">
      <c r="A43099">
        <v>43097</v>
      </c>
      <c r="B43099">
        <v>11</v>
      </c>
      <c r="C43099" s="1" t="s">
        <v>3</v>
      </c>
      <c r="D43099" s="4" t="s">
        <v>38538</v>
      </c>
    </row>
    <row r="43100" spans="1:4">
      <c r="A43100">
        <v>43098</v>
      </c>
      <c r="B43100">
        <v>6</v>
      </c>
      <c r="C43100" s="1" t="s">
        <v>3</v>
      </c>
      <c r="D43100" s="4" t="s">
        <v>38539</v>
      </c>
    </row>
    <row r="43101" spans="1:4">
      <c r="A43101">
        <v>43099</v>
      </c>
      <c r="B43101">
        <v>6</v>
      </c>
      <c r="C43101" s="1" t="s">
        <v>3</v>
      </c>
      <c r="D43101" s="4" t="s">
        <v>38540</v>
      </c>
    </row>
    <row r="43102" spans="1:4">
      <c r="A43102">
        <v>43100</v>
      </c>
      <c r="B43102">
        <v>7</v>
      </c>
      <c r="C43102" s="1" t="s">
        <v>3</v>
      </c>
      <c r="D43102" s="4" t="s">
        <v>38541</v>
      </c>
    </row>
    <row r="43103" spans="1:4" ht="43.2">
      <c r="A43103">
        <v>43101</v>
      </c>
      <c r="B43103">
        <v>20</v>
      </c>
      <c r="C43103" s="1" t="s">
        <v>3</v>
      </c>
      <c r="D43103" s="4" t="s">
        <v>38542</v>
      </c>
    </row>
    <row r="43104" spans="1:4">
      <c r="A43104">
        <v>43102</v>
      </c>
      <c r="B43104">
        <v>20</v>
      </c>
      <c r="C43104" s="1" t="s">
        <v>3</v>
      </c>
      <c r="D43104" s="4" t="s">
        <v>12200</v>
      </c>
    </row>
    <row r="43105" spans="1:4" ht="28.8">
      <c r="A43105">
        <v>43103</v>
      </c>
      <c r="B43105">
        <v>16</v>
      </c>
      <c r="C43105" s="1" t="s">
        <v>3</v>
      </c>
      <c r="D43105" s="4" t="s">
        <v>38543</v>
      </c>
    </row>
    <row r="43106" spans="1:4" ht="28.8">
      <c r="A43106">
        <v>43104</v>
      </c>
      <c r="B43106">
        <v>43</v>
      </c>
      <c r="C43106" s="1" t="s">
        <v>3</v>
      </c>
      <c r="D43106" s="4" t="s">
        <v>38544</v>
      </c>
    </row>
    <row r="43107" spans="1:4">
      <c r="A43107">
        <v>43105</v>
      </c>
      <c r="B43107">
        <v>7</v>
      </c>
      <c r="C43107" s="1" t="s">
        <v>3</v>
      </c>
      <c r="D43107" s="4" t="s">
        <v>38545</v>
      </c>
    </row>
    <row r="43108" spans="1:4" ht="28.8">
      <c r="A43108">
        <v>43106</v>
      </c>
      <c r="B43108">
        <v>7</v>
      </c>
      <c r="C43108" s="1" t="s">
        <v>3</v>
      </c>
      <c r="D43108" s="4" t="s">
        <v>38546</v>
      </c>
    </row>
    <row r="43109" spans="1:4">
      <c r="A43109">
        <v>43107</v>
      </c>
      <c r="B43109">
        <v>19</v>
      </c>
      <c r="C43109" s="1" t="s">
        <v>3</v>
      </c>
      <c r="D43109" s="4" t="s">
        <v>38547</v>
      </c>
    </row>
    <row r="43110" spans="1:4" ht="43.2">
      <c r="A43110">
        <v>43108</v>
      </c>
      <c r="B43110">
        <v>6</v>
      </c>
      <c r="C43110" s="1" t="s">
        <v>3</v>
      </c>
      <c r="D43110" s="4" t="s">
        <v>38548</v>
      </c>
    </row>
    <row r="43111" spans="1:4">
      <c r="A43111">
        <v>43109</v>
      </c>
      <c r="B43111">
        <v>13</v>
      </c>
      <c r="C43111" s="1" t="s">
        <v>3</v>
      </c>
      <c r="D43111" s="4" t="s">
        <v>854</v>
      </c>
    </row>
    <row r="43112" spans="1:4" ht="57.6">
      <c r="A43112">
        <v>43110</v>
      </c>
      <c r="B43112">
        <v>9</v>
      </c>
      <c r="C43112" s="1" t="s">
        <v>3</v>
      </c>
      <c r="D43112" s="4" t="s">
        <v>38549</v>
      </c>
    </row>
    <row r="43113" spans="1:4" ht="28.8">
      <c r="A43113">
        <v>43111</v>
      </c>
      <c r="B43113">
        <v>11</v>
      </c>
      <c r="C43113" s="1" t="s">
        <v>3</v>
      </c>
      <c r="D43113" s="4" t="s">
        <v>38550</v>
      </c>
    </row>
    <row r="43114" spans="1:4">
      <c r="A43114">
        <v>43112</v>
      </c>
      <c r="B43114">
        <v>7</v>
      </c>
      <c r="C43114" s="1" t="s">
        <v>3</v>
      </c>
      <c r="D43114" s="4" t="s">
        <v>1827</v>
      </c>
    </row>
    <row r="43115" spans="1:4" ht="28.8">
      <c r="A43115">
        <v>43113</v>
      </c>
      <c r="B43115">
        <v>14</v>
      </c>
      <c r="C43115" s="1" t="s">
        <v>3</v>
      </c>
      <c r="D43115" s="4" t="s">
        <v>11298</v>
      </c>
    </row>
    <row r="43116" spans="1:4">
      <c r="A43116">
        <v>43114</v>
      </c>
      <c r="B43116">
        <v>2</v>
      </c>
      <c r="C43116" s="1" t="s">
        <v>3</v>
      </c>
      <c r="D43116" s="4" t="s">
        <v>38551</v>
      </c>
    </row>
    <row r="43117" spans="1:4">
      <c r="A43117">
        <v>43115</v>
      </c>
      <c r="B43117">
        <v>8</v>
      </c>
      <c r="C43117" s="1" t="s">
        <v>10</v>
      </c>
      <c r="D43117" s="4" t="s">
        <v>38552</v>
      </c>
    </row>
    <row r="43118" spans="1:4">
      <c r="A43118">
        <v>43116</v>
      </c>
      <c r="B43118">
        <v>1</v>
      </c>
      <c r="C43118" s="1" t="s">
        <v>3</v>
      </c>
      <c r="D43118" s="4" t="s">
        <v>38553</v>
      </c>
    </row>
    <row r="43119" spans="1:4">
      <c r="A43119">
        <v>43117</v>
      </c>
      <c r="B43119">
        <v>19</v>
      </c>
      <c r="C43119" s="1" t="s">
        <v>3</v>
      </c>
      <c r="D43119" s="4" t="s">
        <v>38554</v>
      </c>
    </row>
    <row r="43120" spans="1:4">
      <c r="A43120">
        <v>43118</v>
      </c>
      <c r="B43120">
        <v>5</v>
      </c>
      <c r="C43120" s="1" t="s">
        <v>3</v>
      </c>
      <c r="D43120" s="4" t="s">
        <v>38555</v>
      </c>
    </row>
    <row r="43121" spans="1:4">
      <c r="A43121">
        <v>43119</v>
      </c>
      <c r="B43121">
        <v>21</v>
      </c>
      <c r="C43121" s="1" t="s">
        <v>3</v>
      </c>
      <c r="D43121" s="4" t="s">
        <v>38556</v>
      </c>
    </row>
    <row r="43122" spans="1:4" ht="28.8">
      <c r="A43122">
        <v>43120</v>
      </c>
      <c r="B43122">
        <v>52</v>
      </c>
      <c r="C43122" s="1" t="s">
        <v>3</v>
      </c>
      <c r="D43122" s="4" t="s">
        <v>38557</v>
      </c>
    </row>
    <row r="43123" spans="1:4" ht="28.8">
      <c r="A43123">
        <v>43121</v>
      </c>
      <c r="B43123">
        <v>3</v>
      </c>
      <c r="C43123" s="1" t="s">
        <v>3</v>
      </c>
      <c r="D43123" s="4" t="s">
        <v>38558</v>
      </c>
    </row>
    <row r="43124" spans="1:4" ht="28.8">
      <c r="A43124">
        <v>43122</v>
      </c>
      <c r="B43124">
        <v>11</v>
      </c>
      <c r="C43124" s="1" t="s">
        <v>3</v>
      </c>
      <c r="D43124" s="4" t="s">
        <v>38559</v>
      </c>
    </row>
    <row r="43125" spans="1:4" ht="72">
      <c r="A43125">
        <v>43123</v>
      </c>
      <c r="B43125">
        <v>2</v>
      </c>
      <c r="C43125" s="1" t="s">
        <v>10</v>
      </c>
      <c r="D43125" s="4" t="s">
        <v>38560</v>
      </c>
    </row>
    <row r="43126" spans="1:4">
      <c r="A43126">
        <v>43124</v>
      </c>
      <c r="B43126">
        <v>13</v>
      </c>
      <c r="C43126" s="1" t="s">
        <v>3</v>
      </c>
      <c r="D43126" s="4" t="s">
        <v>38561</v>
      </c>
    </row>
    <row r="43127" spans="1:4">
      <c r="A43127">
        <v>43125</v>
      </c>
      <c r="B43127">
        <v>5</v>
      </c>
      <c r="C43127" s="1" t="s">
        <v>3</v>
      </c>
      <c r="D43127" s="4" t="s">
        <v>38562</v>
      </c>
    </row>
    <row r="43128" spans="1:4">
      <c r="A43128">
        <v>43126</v>
      </c>
      <c r="B43128">
        <v>0</v>
      </c>
      <c r="C43128" s="1" t="s">
        <v>3</v>
      </c>
      <c r="D43128" s="4" t="s">
        <v>38563</v>
      </c>
    </row>
    <row r="43129" spans="1:4">
      <c r="A43129">
        <v>43127</v>
      </c>
      <c r="B43129">
        <v>16</v>
      </c>
      <c r="C43129" s="1" t="s">
        <v>3</v>
      </c>
      <c r="D43129" s="4" t="s">
        <v>38564</v>
      </c>
    </row>
    <row r="43130" spans="1:4">
      <c r="A43130">
        <v>43128</v>
      </c>
      <c r="B43130">
        <v>7</v>
      </c>
      <c r="C43130" s="1" t="s">
        <v>3</v>
      </c>
      <c r="D43130" s="4" t="s">
        <v>38565</v>
      </c>
    </row>
    <row r="43131" spans="1:4" ht="28.8">
      <c r="A43131">
        <v>43129</v>
      </c>
      <c r="B43131">
        <v>20</v>
      </c>
      <c r="C43131" s="1" t="s">
        <v>3</v>
      </c>
      <c r="D43131" s="4" t="s">
        <v>38566</v>
      </c>
    </row>
    <row r="43132" spans="1:4">
      <c r="A43132">
        <v>43130</v>
      </c>
      <c r="B43132">
        <v>0</v>
      </c>
      <c r="C43132" s="1" t="s">
        <v>3</v>
      </c>
      <c r="D43132" s="4" t="s">
        <v>38567</v>
      </c>
    </row>
    <row r="43133" spans="1:4" ht="28.8">
      <c r="A43133">
        <v>43131</v>
      </c>
      <c r="B43133">
        <v>21</v>
      </c>
      <c r="C43133" s="1" t="s">
        <v>3</v>
      </c>
      <c r="D43133" s="4" t="s">
        <v>38568</v>
      </c>
    </row>
    <row r="43134" spans="1:4" ht="57.6">
      <c r="A43134">
        <v>43132</v>
      </c>
      <c r="B43134">
        <v>13</v>
      </c>
      <c r="C43134" s="1" t="s">
        <v>3</v>
      </c>
      <c r="D43134" s="4" t="s">
        <v>38569</v>
      </c>
    </row>
    <row r="43135" spans="1:4" ht="43.2">
      <c r="A43135">
        <v>43133</v>
      </c>
      <c r="B43135">
        <v>7</v>
      </c>
      <c r="C43135" s="1" t="s">
        <v>3</v>
      </c>
      <c r="D43135" s="4" t="s">
        <v>38570</v>
      </c>
    </row>
    <row r="43136" spans="1:4" ht="28.8">
      <c r="A43136">
        <v>43134</v>
      </c>
      <c r="B43136">
        <v>20</v>
      </c>
      <c r="C43136" s="1" t="s">
        <v>3</v>
      </c>
      <c r="D43136" s="4" t="s">
        <v>38571</v>
      </c>
    </row>
    <row r="43137" spans="1:4">
      <c r="A43137">
        <v>43135</v>
      </c>
      <c r="B43137">
        <v>9</v>
      </c>
      <c r="C43137" s="1" t="s">
        <v>3</v>
      </c>
      <c r="D43137" s="4" t="s">
        <v>38572</v>
      </c>
    </row>
    <row r="43138" spans="1:4" ht="57.6">
      <c r="A43138">
        <v>43136</v>
      </c>
      <c r="B43138">
        <v>0</v>
      </c>
      <c r="C43138" s="1" t="s">
        <v>10</v>
      </c>
      <c r="D43138" s="4" t="s">
        <v>38573</v>
      </c>
    </row>
    <row r="43139" spans="1:4">
      <c r="A43139">
        <v>43137</v>
      </c>
      <c r="B43139">
        <v>4</v>
      </c>
      <c r="C43139" s="1" t="s">
        <v>3</v>
      </c>
      <c r="D43139" s="4" t="s">
        <v>3466</v>
      </c>
    </row>
    <row r="43140" spans="1:4">
      <c r="A43140">
        <v>43138</v>
      </c>
      <c r="B43140">
        <v>4</v>
      </c>
      <c r="C43140" s="1" t="s">
        <v>3</v>
      </c>
      <c r="D43140" s="4" t="s">
        <v>1444</v>
      </c>
    </row>
    <row r="43141" spans="1:4">
      <c r="A43141">
        <v>43139</v>
      </c>
      <c r="B43141">
        <v>11</v>
      </c>
      <c r="C43141" s="1" t="s">
        <v>3</v>
      </c>
      <c r="D43141" s="4" t="s">
        <v>38574</v>
      </c>
    </row>
    <row r="43142" spans="1:4">
      <c r="A43142">
        <v>43140</v>
      </c>
      <c r="B43142">
        <v>2</v>
      </c>
      <c r="C43142" s="1" t="s">
        <v>3</v>
      </c>
      <c r="D43142" s="4" t="s">
        <v>62</v>
      </c>
    </row>
    <row r="43143" spans="1:4" ht="43.2">
      <c r="A43143">
        <v>43141</v>
      </c>
      <c r="B43143">
        <v>6</v>
      </c>
      <c r="C43143" s="1" t="s">
        <v>3</v>
      </c>
      <c r="D43143" s="4" t="s">
        <v>38575</v>
      </c>
    </row>
    <row r="43144" spans="1:4">
      <c r="A43144">
        <v>43142</v>
      </c>
      <c r="B43144">
        <v>11</v>
      </c>
      <c r="C43144" s="1" t="s">
        <v>3</v>
      </c>
      <c r="D43144" s="4" t="s">
        <v>23679</v>
      </c>
    </row>
    <row r="43145" spans="1:4">
      <c r="A43145">
        <v>43143</v>
      </c>
      <c r="B43145">
        <v>22</v>
      </c>
      <c r="C43145" s="1" t="s">
        <v>3</v>
      </c>
      <c r="D43145" s="4" t="s">
        <v>11263</v>
      </c>
    </row>
    <row r="43146" spans="1:4">
      <c r="A43146">
        <v>43144</v>
      </c>
      <c r="B43146">
        <v>13</v>
      </c>
      <c r="C43146" s="1" t="s">
        <v>3</v>
      </c>
      <c r="D43146" s="4" t="s">
        <v>38576</v>
      </c>
    </row>
    <row r="43147" spans="1:4">
      <c r="A43147">
        <v>43145</v>
      </c>
      <c r="B43147">
        <v>10</v>
      </c>
      <c r="C43147" s="1" t="s">
        <v>3</v>
      </c>
      <c r="D43147" s="4" t="s">
        <v>38577</v>
      </c>
    </row>
    <row r="43148" spans="1:4">
      <c r="A43148">
        <v>43146</v>
      </c>
      <c r="B43148">
        <v>3</v>
      </c>
      <c r="C43148" s="1" t="s">
        <v>3</v>
      </c>
      <c r="D43148" s="4" t="s">
        <v>129</v>
      </c>
    </row>
    <row r="43149" spans="1:4" ht="43.2">
      <c r="A43149">
        <v>43147</v>
      </c>
      <c r="B43149">
        <v>9</v>
      </c>
      <c r="C43149" s="1" t="s">
        <v>3</v>
      </c>
      <c r="D43149" s="4" t="s">
        <v>38578</v>
      </c>
    </row>
    <row r="43150" spans="1:4">
      <c r="A43150">
        <v>43148</v>
      </c>
      <c r="B43150">
        <v>11</v>
      </c>
      <c r="C43150" s="1" t="s">
        <v>3</v>
      </c>
      <c r="D43150" s="4" t="s">
        <v>38579</v>
      </c>
    </row>
    <row r="43151" spans="1:4">
      <c r="A43151">
        <v>43149</v>
      </c>
      <c r="B43151">
        <v>10</v>
      </c>
      <c r="C43151" s="1" t="s">
        <v>3</v>
      </c>
      <c r="D43151" s="4" t="s">
        <v>38580</v>
      </c>
    </row>
    <row r="43152" spans="1:4" ht="28.8">
      <c r="A43152">
        <v>43150</v>
      </c>
      <c r="B43152">
        <v>13</v>
      </c>
      <c r="C43152" s="1" t="s">
        <v>3</v>
      </c>
      <c r="D43152" s="4" t="s">
        <v>38581</v>
      </c>
    </row>
    <row r="43153" spans="1:4">
      <c r="A43153">
        <v>43151</v>
      </c>
      <c r="B43153">
        <v>6</v>
      </c>
      <c r="C43153" s="1" t="s">
        <v>3</v>
      </c>
      <c r="D43153" s="4" t="s">
        <v>38582</v>
      </c>
    </row>
    <row r="43154" spans="1:4" ht="28.8">
      <c r="A43154">
        <v>43152</v>
      </c>
      <c r="B43154">
        <v>9</v>
      </c>
      <c r="C43154" s="1" t="s">
        <v>3</v>
      </c>
      <c r="D43154" s="4" t="s">
        <v>38583</v>
      </c>
    </row>
    <row r="43155" spans="1:4">
      <c r="A43155">
        <v>43153</v>
      </c>
      <c r="B43155">
        <v>13</v>
      </c>
      <c r="C43155" s="1" t="s">
        <v>3</v>
      </c>
      <c r="D43155" s="4" t="s">
        <v>38584</v>
      </c>
    </row>
    <row r="43156" spans="1:4">
      <c r="A43156">
        <v>43154</v>
      </c>
      <c r="B43156">
        <v>29</v>
      </c>
      <c r="C43156" s="1" t="s">
        <v>3</v>
      </c>
      <c r="D43156" s="4" t="s">
        <v>38585</v>
      </c>
    </row>
    <row r="43157" spans="1:4" ht="302.39999999999998">
      <c r="A43157">
        <v>43155</v>
      </c>
      <c r="B43157">
        <v>5</v>
      </c>
      <c r="C43157" s="1" t="s">
        <v>10</v>
      </c>
      <c r="D43157" s="4" t="s">
        <v>38586</v>
      </c>
    </row>
    <row r="43158" spans="1:4" ht="28.8">
      <c r="A43158">
        <v>43156</v>
      </c>
      <c r="B43158">
        <v>14</v>
      </c>
      <c r="C43158" s="1" t="s">
        <v>3</v>
      </c>
      <c r="D43158" s="4" t="s">
        <v>38587</v>
      </c>
    </row>
    <row r="43159" spans="1:4">
      <c r="A43159">
        <v>43157</v>
      </c>
      <c r="B43159">
        <v>14</v>
      </c>
      <c r="C43159" s="1" t="s">
        <v>3</v>
      </c>
      <c r="D43159" s="4" t="s">
        <v>38588</v>
      </c>
    </row>
    <row r="43160" spans="1:4">
      <c r="A43160">
        <v>43158</v>
      </c>
      <c r="B43160">
        <v>15</v>
      </c>
      <c r="C43160" s="1" t="s">
        <v>3</v>
      </c>
      <c r="D43160" s="4" t="s">
        <v>38589</v>
      </c>
    </row>
    <row r="43161" spans="1:4">
      <c r="A43161">
        <v>43159</v>
      </c>
      <c r="B43161">
        <v>21</v>
      </c>
      <c r="C43161" s="1" t="s">
        <v>3</v>
      </c>
      <c r="D43161" s="4" t="s">
        <v>38590</v>
      </c>
    </row>
    <row r="43162" spans="1:4">
      <c r="A43162">
        <v>43160</v>
      </c>
      <c r="B43162">
        <v>4</v>
      </c>
      <c r="C43162" s="1" t="s">
        <v>3</v>
      </c>
      <c r="D43162" s="4" t="s">
        <v>38591</v>
      </c>
    </row>
    <row r="43163" spans="1:4" ht="28.8">
      <c r="A43163">
        <v>43161</v>
      </c>
      <c r="B43163">
        <v>4</v>
      </c>
      <c r="C43163" s="1" t="s">
        <v>3</v>
      </c>
      <c r="D43163" s="4" t="s">
        <v>38592</v>
      </c>
    </row>
    <row r="43164" spans="1:4">
      <c r="A43164">
        <v>43162</v>
      </c>
      <c r="B43164">
        <v>14</v>
      </c>
      <c r="C43164" s="1" t="s">
        <v>3</v>
      </c>
      <c r="D43164" s="4" t="s">
        <v>38593</v>
      </c>
    </row>
    <row r="43165" spans="1:4">
      <c r="A43165">
        <v>43163</v>
      </c>
      <c r="B43165">
        <v>3</v>
      </c>
      <c r="C43165" s="1" t="s">
        <v>3</v>
      </c>
      <c r="D43165" s="4" t="s">
        <v>38594</v>
      </c>
    </row>
    <row r="43166" spans="1:4">
      <c r="A43166">
        <v>43164</v>
      </c>
      <c r="B43166">
        <v>2</v>
      </c>
      <c r="C43166" s="1" t="s">
        <v>3</v>
      </c>
      <c r="D43166" s="4" t="s">
        <v>38595</v>
      </c>
    </row>
    <row r="43167" spans="1:4">
      <c r="A43167">
        <v>43165</v>
      </c>
      <c r="B43167">
        <v>10</v>
      </c>
      <c r="C43167" s="1" t="s">
        <v>3</v>
      </c>
      <c r="D43167" s="4" t="s">
        <v>10819</v>
      </c>
    </row>
    <row r="43168" spans="1:4">
      <c r="A43168">
        <v>43166</v>
      </c>
      <c r="B43168">
        <v>1</v>
      </c>
      <c r="C43168" s="1" t="s">
        <v>3</v>
      </c>
      <c r="D43168" s="4" t="s">
        <v>38596</v>
      </c>
    </row>
    <row r="43169" spans="1:4">
      <c r="A43169">
        <v>43167</v>
      </c>
      <c r="B43169">
        <v>6</v>
      </c>
      <c r="C43169" s="1" t="s">
        <v>3</v>
      </c>
      <c r="D43169" s="4" t="s">
        <v>38597</v>
      </c>
    </row>
    <row r="43170" spans="1:4" ht="28.8">
      <c r="A43170">
        <v>43168</v>
      </c>
      <c r="B43170">
        <v>21</v>
      </c>
      <c r="C43170" s="1" t="s">
        <v>3</v>
      </c>
      <c r="D43170" s="4" t="s">
        <v>38598</v>
      </c>
    </row>
    <row r="43171" spans="1:4" ht="115.2">
      <c r="A43171">
        <v>43169</v>
      </c>
      <c r="B43171">
        <v>1</v>
      </c>
      <c r="C43171" s="1" t="s">
        <v>10</v>
      </c>
      <c r="D43171" s="4" t="s">
        <v>38599</v>
      </c>
    </row>
    <row r="43172" spans="1:4" ht="28.8">
      <c r="A43172">
        <v>43170</v>
      </c>
      <c r="B43172">
        <v>13</v>
      </c>
      <c r="C43172" s="1" t="s">
        <v>3</v>
      </c>
      <c r="D43172" s="4" t="s">
        <v>38600</v>
      </c>
    </row>
    <row r="43173" spans="1:4" ht="57.6">
      <c r="A43173">
        <v>43171</v>
      </c>
      <c r="B43173">
        <v>16</v>
      </c>
      <c r="C43173" s="1" t="s">
        <v>3</v>
      </c>
      <c r="D43173" s="4" t="s">
        <v>38601</v>
      </c>
    </row>
    <row r="43174" spans="1:4">
      <c r="A43174">
        <v>43172</v>
      </c>
      <c r="B43174">
        <v>20</v>
      </c>
      <c r="C43174" s="1" t="s">
        <v>3</v>
      </c>
      <c r="D43174" s="4" t="s">
        <v>38602</v>
      </c>
    </row>
    <row r="43175" spans="1:4">
      <c r="A43175">
        <v>43173</v>
      </c>
      <c r="B43175">
        <v>2</v>
      </c>
      <c r="C43175" s="1" t="s">
        <v>3</v>
      </c>
      <c r="D43175" s="4" t="s">
        <v>28722</v>
      </c>
    </row>
    <row r="43176" spans="1:4">
      <c r="A43176">
        <v>43174</v>
      </c>
      <c r="B43176">
        <v>4</v>
      </c>
      <c r="C43176" s="1" t="s">
        <v>3</v>
      </c>
      <c r="D43176" s="4" t="s">
        <v>38603</v>
      </c>
    </row>
    <row r="43177" spans="1:4" ht="43.2">
      <c r="A43177">
        <v>43175</v>
      </c>
      <c r="B43177">
        <v>3</v>
      </c>
      <c r="C43177" s="1" t="s">
        <v>3</v>
      </c>
      <c r="D43177" s="4" t="s">
        <v>38604</v>
      </c>
    </row>
    <row r="43178" spans="1:4">
      <c r="A43178">
        <v>43176</v>
      </c>
      <c r="B43178">
        <v>12</v>
      </c>
      <c r="C43178" s="1" t="s">
        <v>3</v>
      </c>
      <c r="D43178" s="4" t="s">
        <v>38605</v>
      </c>
    </row>
    <row r="43179" spans="1:4" ht="28.8">
      <c r="A43179">
        <v>43177</v>
      </c>
      <c r="B43179">
        <v>19</v>
      </c>
      <c r="C43179" s="1" t="s">
        <v>3</v>
      </c>
      <c r="D43179" s="4" t="s">
        <v>38606</v>
      </c>
    </row>
    <row r="43180" spans="1:4">
      <c r="A43180">
        <v>43178</v>
      </c>
      <c r="B43180">
        <v>12</v>
      </c>
      <c r="C43180" s="1" t="s">
        <v>3</v>
      </c>
      <c r="D43180" s="4" t="s">
        <v>38607</v>
      </c>
    </row>
    <row r="43181" spans="1:4">
      <c r="A43181">
        <v>43179</v>
      </c>
      <c r="B43181">
        <v>5</v>
      </c>
      <c r="C43181" s="1" t="s">
        <v>3</v>
      </c>
      <c r="D43181" s="4" t="s">
        <v>38608</v>
      </c>
    </row>
    <row r="43182" spans="1:4">
      <c r="A43182">
        <v>43180</v>
      </c>
      <c r="B43182">
        <v>0</v>
      </c>
      <c r="C43182" s="1" t="s">
        <v>3</v>
      </c>
      <c r="D43182" s="4" t="s">
        <v>13760</v>
      </c>
    </row>
    <row r="43183" spans="1:4">
      <c r="A43183">
        <v>43181</v>
      </c>
      <c r="B43183">
        <v>8</v>
      </c>
      <c r="C43183" s="1" t="s">
        <v>3</v>
      </c>
      <c r="D43183" s="4" t="s">
        <v>38609</v>
      </c>
    </row>
    <row r="43184" spans="1:4" ht="28.8">
      <c r="A43184">
        <v>43182</v>
      </c>
      <c r="B43184">
        <v>2</v>
      </c>
      <c r="C43184" s="1" t="s">
        <v>10</v>
      </c>
      <c r="D43184" s="4" t="s">
        <v>38610</v>
      </c>
    </row>
    <row r="43185" spans="1:4" ht="28.8">
      <c r="A43185">
        <v>43183</v>
      </c>
      <c r="B43185">
        <v>7</v>
      </c>
      <c r="C43185" s="1" t="s">
        <v>3</v>
      </c>
      <c r="D43185" s="4" t="s">
        <v>38611</v>
      </c>
    </row>
    <row r="43186" spans="1:4">
      <c r="A43186">
        <v>43184</v>
      </c>
      <c r="B43186">
        <v>18</v>
      </c>
      <c r="C43186" s="1" t="s">
        <v>3</v>
      </c>
      <c r="D43186" s="4" t="s">
        <v>38612</v>
      </c>
    </row>
    <row r="43187" spans="1:4">
      <c r="A43187">
        <v>43185</v>
      </c>
      <c r="B43187">
        <v>9</v>
      </c>
      <c r="C43187" s="1" t="s">
        <v>3</v>
      </c>
      <c r="D43187" s="4" t="s">
        <v>38613</v>
      </c>
    </row>
    <row r="43188" spans="1:4" ht="57.6">
      <c r="A43188">
        <v>43186</v>
      </c>
      <c r="B43188">
        <v>0</v>
      </c>
      <c r="C43188" s="1" t="s">
        <v>3</v>
      </c>
      <c r="D43188" s="4" t="s">
        <v>38614</v>
      </c>
    </row>
    <row r="43189" spans="1:4">
      <c r="A43189">
        <v>43187</v>
      </c>
      <c r="B43189">
        <v>12</v>
      </c>
      <c r="C43189" s="1" t="s">
        <v>3</v>
      </c>
      <c r="D43189" s="4" t="s">
        <v>38615</v>
      </c>
    </row>
    <row r="43190" spans="1:4">
      <c r="A43190">
        <v>43188</v>
      </c>
      <c r="B43190">
        <v>6</v>
      </c>
      <c r="C43190" s="1" t="s">
        <v>3</v>
      </c>
      <c r="D43190" s="4" t="s">
        <v>38616</v>
      </c>
    </row>
    <row r="43191" spans="1:4" ht="43.2">
      <c r="A43191">
        <v>43189</v>
      </c>
      <c r="B43191">
        <v>10</v>
      </c>
      <c r="C43191" s="1" t="s">
        <v>3</v>
      </c>
      <c r="D43191" s="4" t="s">
        <v>38617</v>
      </c>
    </row>
    <row r="43192" spans="1:4">
      <c r="A43192">
        <v>43190</v>
      </c>
      <c r="B43192">
        <v>2</v>
      </c>
      <c r="C43192" s="1" t="s">
        <v>3</v>
      </c>
      <c r="D43192" s="4" t="s">
        <v>38618</v>
      </c>
    </row>
    <row r="43193" spans="1:4">
      <c r="A43193">
        <v>43191</v>
      </c>
      <c r="B43193">
        <v>12</v>
      </c>
      <c r="C43193" s="1" t="s">
        <v>3</v>
      </c>
      <c r="D43193" s="4" t="s">
        <v>38619</v>
      </c>
    </row>
    <row r="43194" spans="1:4">
      <c r="A43194">
        <v>43192</v>
      </c>
      <c r="B43194">
        <v>16</v>
      </c>
      <c r="C43194" s="1" t="s">
        <v>3</v>
      </c>
      <c r="D43194" s="4" t="s">
        <v>38620</v>
      </c>
    </row>
    <row r="43195" spans="1:4">
      <c r="A43195">
        <v>43193</v>
      </c>
      <c r="B43195">
        <v>20</v>
      </c>
      <c r="C43195" s="1" t="s">
        <v>3</v>
      </c>
      <c r="D43195" s="4" t="s">
        <v>38621</v>
      </c>
    </row>
    <row r="43196" spans="1:4">
      <c r="A43196">
        <v>43194</v>
      </c>
      <c r="B43196">
        <v>8</v>
      </c>
      <c r="C43196" s="1" t="s">
        <v>3</v>
      </c>
      <c r="D43196" s="4" t="s">
        <v>38622</v>
      </c>
    </row>
    <row r="43197" spans="1:4">
      <c r="A43197">
        <v>43195</v>
      </c>
      <c r="B43197">
        <v>3</v>
      </c>
      <c r="C43197" s="1" t="s">
        <v>3</v>
      </c>
      <c r="D43197" s="4" t="s">
        <v>38623</v>
      </c>
    </row>
    <row r="43198" spans="1:4" ht="57.6">
      <c r="A43198">
        <v>43196</v>
      </c>
      <c r="B43198">
        <v>14</v>
      </c>
      <c r="C43198" s="1" t="s">
        <v>3</v>
      </c>
      <c r="D43198" s="4" t="s">
        <v>38624</v>
      </c>
    </row>
    <row r="43199" spans="1:4">
      <c r="A43199">
        <v>43197</v>
      </c>
      <c r="B43199">
        <v>6</v>
      </c>
      <c r="C43199" s="1" t="s">
        <v>3</v>
      </c>
      <c r="D43199" s="4" t="s">
        <v>38625</v>
      </c>
    </row>
    <row r="43200" spans="1:4">
      <c r="A43200">
        <v>43198</v>
      </c>
      <c r="B43200">
        <v>4</v>
      </c>
      <c r="C43200" s="1" t="s">
        <v>3</v>
      </c>
      <c r="D43200" s="4" t="s">
        <v>38626</v>
      </c>
    </row>
    <row r="43201" spans="1:4">
      <c r="A43201">
        <v>43199</v>
      </c>
      <c r="B43201">
        <v>16</v>
      </c>
      <c r="C43201" s="1" t="s">
        <v>3</v>
      </c>
      <c r="D43201" s="4" t="s">
        <v>38627</v>
      </c>
    </row>
    <row r="43202" spans="1:4">
      <c r="A43202">
        <v>43200</v>
      </c>
      <c r="B43202">
        <v>8</v>
      </c>
      <c r="C43202" s="1" t="s">
        <v>3</v>
      </c>
      <c r="D43202" s="4" t="s">
        <v>38628</v>
      </c>
    </row>
    <row r="43203" spans="1:4">
      <c r="A43203">
        <v>43201</v>
      </c>
      <c r="B43203">
        <v>8</v>
      </c>
      <c r="C43203" s="1" t="s">
        <v>3</v>
      </c>
      <c r="D43203" s="4" t="s">
        <v>38629</v>
      </c>
    </row>
    <row r="43204" spans="1:4" ht="43.2">
      <c r="A43204">
        <v>43202</v>
      </c>
      <c r="B43204">
        <v>7</v>
      </c>
      <c r="C43204" s="1" t="s">
        <v>3</v>
      </c>
      <c r="D43204" s="4" t="s">
        <v>38630</v>
      </c>
    </row>
    <row r="43205" spans="1:4" ht="43.2">
      <c r="A43205">
        <v>43203</v>
      </c>
      <c r="B43205">
        <v>6</v>
      </c>
      <c r="C43205" s="1" t="s">
        <v>3</v>
      </c>
      <c r="D43205" s="4" t="s">
        <v>38631</v>
      </c>
    </row>
    <row r="43206" spans="1:4">
      <c r="A43206">
        <v>43204</v>
      </c>
      <c r="B43206">
        <v>3</v>
      </c>
      <c r="C43206" s="1" t="s">
        <v>3</v>
      </c>
      <c r="D43206" s="4" t="s">
        <v>38632</v>
      </c>
    </row>
    <row r="43207" spans="1:4" ht="57.6">
      <c r="A43207">
        <v>43205</v>
      </c>
      <c r="B43207">
        <v>13</v>
      </c>
      <c r="C43207" s="1" t="s">
        <v>3</v>
      </c>
      <c r="D43207" s="4" t="s">
        <v>38633</v>
      </c>
    </row>
    <row r="43208" spans="1:4">
      <c r="A43208">
        <v>43206</v>
      </c>
      <c r="B43208">
        <v>14</v>
      </c>
      <c r="C43208" s="1" t="s">
        <v>3</v>
      </c>
      <c r="D43208" s="4" t="s">
        <v>38634</v>
      </c>
    </row>
    <row r="43209" spans="1:4" ht="57.6">
      <c r="A43209">
        <v>43207</v>
      </c>
      <c r="B43209">
        <v>3</v>
      </c>
      <c r="C43209" s="1" t="s">
        <v>3</v>
      </c>
      <c r="D43209" s="4" t="s">
        <v>38635</v>
      </c>
    </row>
    <row r="43210" spans="1:4" ht="43.2">
      <c r="A43210">
        <v>43208</v>
      </c>
      <c r="B43210">
        <v>35</v>
      </c>
      <c r="C43210" s="1" t="s">
        <v>3</v>
      </c>
      <c r="D43210" s="4" t="s">
        <v>38636</v>
      </c>
    </row>
    <row r="43211" spans="1:4" ht="28.8">
      <c r="A43211">
        <v>43209</v>
      </c>
      <c r="B43211">
        <v>3</v>
      </c>
      <c r="C43211" s="1" t="s">
        <v>3</v>
      </c>
      <c r="D43211" s="4" t="s">
        <v>38637</v>
      </c>
    </row>
    <row r="43212" spans="1:4" ht="28.8">
      <c r="A43212">
        <v>43210</v>
      </c>
      <c r="B43212">
        <v>4</v>
      </c>
      <c r="C43212" s="1" t="s">
        <v>3</v>
      </c>
      <c r="D43212" s="4" t="s">
        <v>38638</v>
      </c>
    </row>
    <row r="43213" spans="1:4">
      <c r="A43213">
        <v>43211</v>
      </c>
      <c r="B43213">
        <v>5</v>
      </c>
      <c r="C43213" s="1" t="s">
        <v>3</v>
      </c>
      <c r="D43213" s="4" t="s">
        <v>38639</v>
      </c>
    </row>
    <row r="43214" spans="1:4" ht="43.2">
      <c r="A43214">
        <v>43212</v>
      </c>
      <c r="B43214">
        <v>34</v>
      </c>
      <c r="C43214" s="1" t="s">
        <v>10</v>
      </c>
      <c r="D43214" s="4" t="s">
        <v>38640</v>
      </c>
    </row>
    <row r="43215" spans="1:4" ht="28.8">
      <c r="A43215">
        <v>43213</v>
      </c>
      <c r="B43215">
        <v>15</v>
      </c>
      <c r="C43215" s="1" t="s">
        <v>3</v>
      </c>
      <c r="D43215" s="4" t="s">
        <v>38641</v>
      </c>
    </row>
    <row r="43216" spans="1:4" ht="28.8">
      <c r="A43216">
        <v>43214</v>
      </c>
      <c r="B43216">
        <v>19</v>
      </c>
      <c r="C43216" s="1" t="s">
        <v>3</v>
      </c>
      <c r="D43216" s="4" t="s">
        <v>38642</v>
      </c>
    </row>
    <row r="43217" spans="1:4" ht="28.8">
      <c r="A43217">
        <v>43215</v>
      </c>
      <c r="B43217">
        <v>5</v>
      </c>
      <c r="C43217" s="1" t="s">
        <v>3</v>
      </c>
      <c r="D43217" s="4" t="s">
        <v>38643</v>
      </c>
    </row>
    <row r="43218" spans="1:4">
      <c r="A43218">
        <v>43216</v>
      </c>
      <c r="B43218">
        <v>8</v>
      </c>
      <c r="C43218" s="1" t="s">
        <v>3</v>
      </c>
      <c r="D43218" s="4" t="s">
        <v>38644</v>
      </c>
    </row>
    <row r="43219" spans="1:4" ht="43.2">
      <c r="A43219">
        <v>43217</v>
      </c>
      <c r="B43219">
        <v>20</v>
      </c>
      <c r="C43219" s="1" t="s">
        <v>3</v>
      </c>
      <c r="D43219" s="4" t="s">
        <v>38645</v>
      </c>
    </row>
    <row r="43220" spans="1:4">
      <c r="A43220">
        <v>43218</v>
      </c>
      <c r="B43220">
        <v>2</v>
      </c>
      <c r="C43220" s="1" t="s">
        <v>3</v>
      </c>
      <c r="D43220" s="4" t="s">
        <v>38646</v>
      </c>
    </row>
    <row r="43221" spans="1:4">
      <c r="A43221">
        <v>43219</v>
      </c>
      <c r="B43221">
        <v>18</v>
      </c>
      <c r="C43221" s="1" t="s">
        <v>3</v>
      </c>
      <c r="D43221" s="4" t="s">
        <v>38647</v>
      </c>
    </row>
    <row r="43222" spans="1:4" ht="28.8">
      <c r="A43222">
        <v>43220</v>
      </c>
      <c r="B43222">
        <v>10</v>
      </c>
      <c r="C43222" s="1" t="s">
        <v>3</v>
      </c>
      <c r="D43222" s="4" t="s">
        <v>38648</v>
      </c>
    </row>
    <row r="43223" spans="1:4">
      <c r="A43223">
        <v>43221</v>
      </c>
      <c r="B43223">
        <v>4</v>
      </c>
      <c r="C43223" s="1" t="s">
        <v>3</v>
      </c>
      <c r="D43223" s="4" t="s">
        <v>20263</v>
      </c>
    </row>
    <row r="43224" spans="1:4" ht="187.2">
      <c r="A43224">
        <v>43222</v>
      </c>
      <c r="B43224">
        <v>7</v>
      </c>
      <c r="C43224" s="1" t="s">
        <v>10</v>
      </c>
      <c r="D43224" s="4" t="s">
        <v>38649</v>
      </c>
    </row>
    <row r="43225" spans="1:4" ht="43.2">
      <c r="A43225">
        <v>43223</v>
      </c>
      <c r="B43225">
        <v>4</v>
      </c>
      <c r="C43225" s="1" t="s">
        <v>3</v>
      </c>
      <c r="D43225" s="4" t="s">
        <v>38650</v>
      </c>
    </row>
    <row r="43226" spans="1:4">
      <c r="A43226">
        <v>43224</v>
      </c>
      <c r="B43226">
        <v>1</v>
      </c>
      <c r="C43226" s="1" t="s">
        <v>3</v>
      </c>
      <c r="D43226" s="4" t="s">
        <v>38651</v>
      </c>
    </row>
    <row r="43227" spans="1:4">
      <c r="A43227">
        <v>43225</v>
      </c>
      <c r="B43227">
        <v>9</v>
      </c>
      <c r="C43227" s="1" t="s">
        <v>3</v>
      </c>
      <c r="D43227" s="4" t="s">
        <v>38652</v>
      </c>
    </row>
    <row r="43228" spans="1:4">
      <c r="A43228">
        <v>43226</v>
      </c>
      <c r="B43228">
        <v>17</v>
      </c>
      <c r="C43228" s="1" t="s">
        <v>3</v>
      </c>
      <c r="D43228" s="4" t="s">
        <v>38653</v>
      </c>
    </row>
    <row r="43229" spans="1:4" ht="28.8">
      <c r="A43229">
        <v>43227</v>
      </c>
      <c r="B43229">
        <v>5</v>
      </c>
      <c r="C43229" s="1" t="s">
        <v>3</v>
      </c>
      <c r="D43229" s="4" t="s">
        <v>38654</v>
      </c>
    </row>
    <row r="43230" spans="1:4">
      <c r="A43230">
        <v>43228</v>
      </c>
      <c r="B43230">
        <v>5</v>
      </c>
      <c r="C43230" s="1" t="s">
        <v>3</v>
      </c>
      <c r="D43230" s="4" t="s">
        <v>23668</v>
      </c>
    </row>
    <row r="43231" spans="1:4" ht="28.8">
      <c r="A43231">
        <v>43229</v>
      </c>
      <c r="B43231">
        <v>11</v>
      </c>
      <c r="C43231" s="1" t="s">
        <v>3</v>
      </c>
      <c r="D43231" s="4" t="s">
        <v>38655</v>
      </c>
    </row>
    <row r="43232" spans="1:4" ht="28.8">
      <c r="A43232">
        <v>43230</v>
      </c>
      <c r="B43232">
        <v>2</v>
      </c>
      <c r="C43232" s="1" t="s">
        <v>10</v>
      </c>
      <c r="D43232" s="4" t="s">
        <v>38656</v>
      </c>
    </row>
    <row r="43233" spans="1:4" ht="43.2">
      <c r="A43233">
        <v>43231</v>
      </c>
      <c r="B43233">
        <v>4</v>
      </c>
      <c r="C43233" s="1" t="s">
        <v>3</v>
      </c>
      <c r="D43233" s="4" t="s">
        <v>38657</v>
      </c>
    </row>
    <row r="43234" spans="1:4">
      <c r="A43234">
        <v>43232</v>
      </c>
      <c r="B43234">
        <v>6</v>
      </c>
      <c r="C43234" s="1" t="s">
        <v>3</v>
      </c>
      <c r="D43234" s="4" t="s">
        <v>2700</v>
      </c>
    </row>
    <row r="43235" spans="1:4">
      <c r="A43235">
        <v>43233</v>
      </c>
      <c r="B43235">
        <v>8</v>
      </c>
      <c r="C43235" s="1" t="s">
        <v>3</v>
      </c>
      <c r="D43235" s="4" t="s">
        <v>38658</v>
      </c>
    </row>
    <row r="43236" spans="1:4">
      <c r="A43236">
        <v>43234</v>
      </c>
      <c r="B43236">
        <v>24</v>
      </c>
      <c r="C43236" s="1" t="s">
        <v>3</v>
      </c>
      <c r="D43236" s="4" t="s">
        <v>38659</v>
      </c>
    </row>
    <row r="43237" spans="1:4" ht="57.6">
      <c r="A43237">
        <v>43235</v>
      </c>
      <c r="B43237">
        <v>15</v>
      </c>
      <c r="C43237" s="1" t="s">
        <v>3</v>
      </c>
      <c r="D43237" s="4" t="s">
        <v>38660</v>
      </c>
    </row>
    <row r="43238" spans="1:4">
      <c r="A43238">
        <v>43236</v>
      </c>
      <c r="B43238">
        <v>6</v>
      </c>
      <c r="C43238" s="1" t="s">
        <v>3</v>
      </c>
      <c r="D43238" s="4" t="s">
        <v>38661</v>
      </c>
    </row>
    <row r="43239" spans="1:4">
      <c r="A43239">
        <v>43237</v>
      </c>
      <c r="B43239">
        <v>5</v>
      </c>
      <c r="C43239" s="1" t="s">
        <v>3</v>
      </c>
      <c r="D43239" s="4" t="s">
        <v>28722</v>
      </c>
    </row>
    <row r="43240" spans="1:4">
      <c r="A43240">
        <v>43238</v>
      </c>
      <c r="B43240">
        <v>7</v>
      </c>
      <c r="C43240" s="1" t="s">
        <v>3</v>
      </c>
      <c r="D43240" s="4" t="s">
        <v>38662</v>
      </c>
    </row>
    <row r="43241" spans="1:4" ht="43.2">
      <c r="A43241">
        <v>43239</v>
      </c>
      <c r="B43241">
        <v>4</v>
      </c>
      <c r="C43241" s="1" t="s">
        <v>10</v>
      </c>
      <c r="D43241" s="4" t="s">
        <v>38663</v>
      </c>
    </row>
    <row r="43242" spans="1:4">
      <c r="A43242">
        <v>43240</v>
      </c>
      <c r="B43242">
        <v>3</v>
      </c>
      <c r="C43242" s="1" t="s">
        <v>3</v>
      </c>
      <c r="D43242" s="4" t="s">
        <v>38664</v>
      </c>
    </row>
    <row r="43243" spans="1:4">
      <c r="A43243">
        <v>43241</v>
      </c>
      <c r="B43243">
        <v>14</v>
      </c>
      <c r="C43243" s="1" t="s">
        <v>3</v>
      </c>
      <c r="D43243" s="4" t="s">
        <v>38665</v>
      </c>
    </row>
    <row r="43244" spans="1:4">
      <c r="A43244">
        <v>43242</v>
      </c>
      <c r="B43244">
        <v>3</v>
      </c>
      <c r="C43244" s="1" t="s">
        <v>3</v>
      </c>
      <c r="D43244" s="4" t="s">
        <v>38666</v>
      </c>
    </row>
    <row r="43245" spans="1:4">
      <c r="A43245">
        <v>43243</v>
      </c>
      <c r="B43245">
        <v>7</v>
      </c>
      <c r="C43245" s="1" t="s">
        <v>3</v>
      </c>
      <c r="D43245" s="4" t="s">
        <v>535</v>
      </c>
    </row>
    <row r="43246" spans="1:4">
      <c r="A43246">
        <v>43244</v>
      </c>
      <c r="B43246">
        <v>13</v>
      </c>
      <c r="C43246" s="1" t="s">
        <v>3</v>
      </c>
      <c r="D43246" s="4" t="s">
        <v>38667</v>
      </c>
    </row>
    <row r="43247" spans="1:4" ht="57.6">
      <c r="A43247">
        <v>43245</v>
      </c>
      <c r="B43247">
        <v>9</v>
      </c>
      <c r="C43247" s="1" t="s">
        <v>3</v>
      </c>
      <c r="D43247" s="4" t="s">
        <v>38668</v>
      </c>
    </row>
    <row r="43248" spans="1:4">
      <c r="A43248">
        <v>43246</v>
      </c>
      <c r="B43248">
        <v>14</v>
      </c>
      <c r="C43248" s="1" t="s">
        <v>3</v>
      </c>
      <c r="D43248" s="4" t="s">
        <v>38669</v>
      </c>
    </row>
    <row r="43249" spans="1:4">
      <c r="A43249">
        <v>43247</v>
      </c>
      <c r="B43249">
        <v>3</v>
      </c>
      <c r="C43249" s="1" t="s">
        <v>3</v>
      </c>
      <c r="D43249" s="4" t="s">
        <v>38670</v>
      </c>
    </row>
    <row r="43250" spans="1:4" ht="28.8">
      <c r="A43250">
        <v>43248</v>
      </c>
      <c r="B43250">
        <v>6</v>
      </c>
      <c r="C43250" s="1" t="s">
        <v>3</v>
      </c>
      <c r="D43250" s="4" t="s">
        <v>38671</v>
      </c>
    </row>
    <row r="43251" spans="1:4">
      <c r="A43251">
        <v>43249</v>
      </c>
      <c r="B43251">
        <v>17</v>
      </c>
      <c r="C43251" s="1" t="s">
        <v>3</v>
      </c>
      <c r="D43251" s="4" t="s">
        <v>38672</v>
      </c>
    </row>
    <row r="43252" spans="1:4" ht="28.8">
      <c r="A43252">
        <v>43250</v>
      </c>
      <c r="B43252">
        <v>22</v>
      </c>
      <c r="C43252" s="1" t="s">
        <v>3</v>
      </c>
      <c r="D43252" s="4" t="s">
        <v>38673</v>
      </c>
    </row>
    <row r="43253" spans="1:4">
      <c r="A43253">
        <v>43251</v>
      </c>
      <c r="B43253">
        <v>2</v>
      </c>
      <c r="C43253" s="1" t="s">
        <v>3</v>
      </c>
      <c r="D43253" s="4" t="s">
        <v>38674</v>
      </c>
    </row>
    <row r="43254" spans="1:4" ht="43.2">
      <c r="A43254">
        <v>43252</v>
      </c>
      <c r="B43254">
        <v>21</v>
      </c>
      <c r="C43254" s="1" t="s">
        <v>3</v>
      </c>
      <c r="D43254" s="4" t="s">
        <v>38675</v>
      </c>
    </row>
    <row r="43255" spans="1:4" ht="273.60000000000002">
      <c r="A43255">
        <v>43253</v>
      </c>
      <c r="B43255">
        <v>13</v>
      </c>
      <c r="C43255" s="1" t="s">
        <v>10</v>
      </c>
      <c r="D43255" s="4" t="s">
        <v>38676</v>
      </c>
    </row>
    <row r="43256" spans="1:4">
      <c r="A43256">
        <v>43254</v>
      </c>
      <c r="B43256">
        <v>12</v>
      </c>
      <c r="C43256" s="1" t="s">
        <v>3</v>
      </c>
      <c r="D43256" s="4" t="s">
        <v>38677</v>
      </c>
    </row>
    <row r="43257" spans="1:4">
      <c r="A43257">
        <v>43255</v>
      </c>
      <c r="B43257">
        <v>4</v>
      </c>
      <c r="C43257" s="1" t="s">
        <v>3</v>
      </c>
      <c r="D43257" s="4" t="s">
        <v>38678</v>
      </c>
    </row>
    <row r="43258" spans="1:4">
      <c r="A43258">
        <v>43256</v>
      </c>
      <c r="B43258">
        <v>26</v>
      </c>
      <c r="C43258" s="1" t="s">
        <v>3</v>
      </c>
      <c r="D43258" s="4" t="s">
        <v>38679</v>
      </c>
    </row>
    <row r="43259" spans="1:4" ht="43.2">
      <c r="A43259">
        <v>43257</v>
      </c>
      <c r="B43259">
        <v>18</v>
      </c>
      <c r="C43259" s="1" t="s">
        <v>3</v>
      </c>
      <c r="D43259" s="4" t="s">
        <v>38680</v>
      </c>
    </row>
    <row r="43260" spans="1:4">
      <c r="A43260">
        <v>43258</v>
      </c>
      <c r="B43260">
        <v>2</v>
      </c>
      <c r="C43260" s="1" t="s">
        <v>3</v>
      </c>
      <c r="D43260" s="4" t="s">
        <v>38681</v>
      </c>
    </row>
    <row r="43261" spans="1:4" ht="115.2">
      <c r="A43261">
        <v>43259</v>
      </c>
      <c r="B43261">
        <v>2</v>
      </c>
      <c r="C43261" s="1" t="s">
        <v>10</v>
      </c>
      <c r="D43261" s="4" t="s">
        <v>38682</v>
      </c>
    </row>
    <row r="43262" spans="1:4" ht="28.8">
      <c r="A43262">
        <v>43260</v>
      </c>
      <c r="B43262">
        <v>6</v>
      </c>
      <c r="C43262" s="1" t="s">
        <v>3</v>
      </c>
      <c r="D43262" s="4" t="s">
        <v>38683</v>
      </c>
    </row>
    <row r="43263" spans="1:4">
      <c r="A43263">
        <v>43261</v>
      </c>
      <c r="B43263">
        <v>8</v>
      </c>
      <c r="C43263" s="1" t="s">
        <v>3</v>
      </c>
      <c r="D43263" s="4" t="s">
        <v>38684</v>
      </c>
    </row>
    <row r="43264" spans="1:4" ht="28.8">
      <c r="A43264">
        <v>43262</v>
      </c>
      <c r="B43264">
        <v>8</v>
      </c>
      <c r="C43264" s="1" t="s">
        <v>3</v>
      </c>
      <c r="D43264" s="4" t="s">
        <v>38685</v>
      </c>
    </row>
    <row r="43265" spans="1:4" ht="28.8">
      <c r="A43265">
        <v>43263</v>
      </c>
      <c r="B43265">
        <v>8</v>
      </c>
      <c r="C43265" s="1" t="s">
        <v>3</v>
      </c>
      <c r="D43265" s="4" t="s">
        <v>38686</v>
      </c>
    </row>
    <row r="43266" spans="1:4">
      <c r="A43266">
        <v>43264</v>
      </c>
      <c r="B43266">
        <v>7</v>
      </c>
      <c r="C43266" s="1" t="s">
        <v>3</v>
      </c>
      <c r="D43266" s="4" t="s">
        <v>38687</v>
      </c>
    </row>
    <row r="43267" spans="1:4" ht="28.8">
      <c r="A43267">
        <v>43265</v>
      </c>
      <c r="B43267">
        <v>24</v>
      </c>
      <c r="C43267" s="1" t="s">
        <v>3</v>
      </c>
      <c r="D43267" s="4" t="s">
        <v>38688</v>
      </c>
    </row>
    <row r="43268" spans="1:4">
      <c r="A43268">
        <v>43266</v>
      </c>
      <c r="B43268">
        <v>8</v>
      </c>
      <c r="C43268" s="1" t="s">
        <v>3</v>
      </c>
      <c r="D43268" s="4" t="s">
        <v>38689</v>
      </c>
    </row>
    <row r="43269" spans="1:4">
      <c r="A43269">
        <v>43267</v>
      </c>
      <c r="B43269">
        <v>12</v>
      </c>
      <c r="C43269" s="1" t="s">
        <v>3</v>
      </c>
      <c r="D43269" s="4" t="s">
        <v>38690</v>
      </c>
    </row>
    <row r="43270" spans="1:4" ht="43.2">
      <c r="A43270">
        <v>43268</v>
      </c>
      <c r="B43270">
        <v>22</v>
      </c>
      <c r="C43270" s="1" t="s">
        <v>3</v>
      </c>
      <c r="D43270" s="4" t="s">
        <v>38691</v>
      </c>
    </row>
    <row r="43271" spans="1:4">
      <c r="A43271">
        <v>43269</v>
      </c>
      <c r="B43271">
        <v>1</v>
      </c>
      <c r="C43271" s="1" t="s">
        <v>3</v>
      </c>
      <c r="D43271" s="4" t="s">
        <v>12374</v>
      </c>
    </row>
    <row r="43272" spans="1:4">
      <c r="A43272">
        <v>43270</v>
      </c>
      <c r="B43272">
        <v>13</v>
      </c>
      <c r="C43272" s="1" t="s">
        <v>3</v>
      </c>
      <c r="D43272" s="4" t="s">
        <v>38692</v>
      </c>
    </row>
    <row r="43273" spans="1:4">
      <c r="A43273">
        <v>43271</v>
      </c>
      <c r="B43273">
        <v>6</v>
      </c>
      <c r="C43273" s="1" t="s">
        <v>3</v>
      </c>
      <c r="D43273" s="4" t="s">
        <v>38693</v>
      </c>
    </row>
    <row r="43274" spans="1:4">
      <c r="A43274">
        <v>43272</v>
      </c>
      <c r="B43274">
        <v>7</v>
      </c>
      <c r="C43274" s="1" t="s">
        <v>3</v>
      </c>
      <c r="D43274" s="4" t="s">
        <v>38694</v>
      </c>
    </row>
    <row r="43275" spans="1:4">
      <c r="A43275">
        <v>43273</v>
      </c>
      <c r="B43275">
        <v>3</v>
      </c>
      <c r="C43275" s="1" t="s">
        <v>3</v>
      </c>
      <c r="D43275" s="4" t="s">
        <v>38695</v>
      </c>
    </row>
    <row r="43276" spans="1:4" ht="43.2">
      <c r="A43276">
        <v>43274</v>
      </c>
      <c r="B43276">
        <v>8</v>
      </c>
      <c r="C43276" s="1" t="s">
        <v>3</v>
      </c>
      <c r="D43276" s="4" t="s">
        <v>38696</v>
      </c>
    </row>
    <row r="43277" spans="1:4">
      <c r="A43277">
        <v>43275</v>
      </c>
      <c r="B43277">
        <v>12</v>
      </c>
      <c r="C43277" s="1" t="s">
        <v>3</v>
      </c>
      <c r="D43277" s="4" t="s">
        <v>38697</v>
      </c>
    </row>
    <row r="43278" spans="1:4" ht="57.6">
      <c r="A43278">
        <v>43276</v>
      </c>
      <c r="B43278">
        <v>3</v>
      </c>
      <c r="C43278" s="1" t="s">
        <v>10</v>
      </c>
      <c r="D43278" s="4" t="s">
        <v>38698</v>
      </c>
    </row>
    <row r="43279" spans="1:4">
      <c r="A43279">
        <v>43277</v>
      </c>
      <c r="B43279">
        <v>8</v>
      </c>
      <c r="C43279" s="1" t="s">
        <v>3</v>
      </c>
      <c r="D43279" s="4" t="s">
        <v>43</v>
      </c>
    </row>
    <row r="43280" spans="1:4">
      <c r="A43280">
        <v>43278</v>
      </c>
      <c r="B43280">
        <v>15</v>
      </c>
      <c r="C43280" s="1" t="s">
        <v>3</v>
      </c>
      <c r="D43280" s="4" t="s">
        <v>1682</v>
      </c>
    </row>
    <row r="43281" spans="1:4">
      <c r="A43281">
        <v>43279</v>
      </c>
      <c r="B43281">
        <v>14</v>
      </c>
      <c r="C43281" s="1" t="s">
        <v>3</v>
      </c>
      <c r="D43281" s="4" t="s">
        <v>38699</v>
      </c>
    </row>
    <row r="43282" spans="1:4">
      <c r="A43282">
        <v>43280</v>
      </c>
      <c r="B43282">
        <v>17</v>
      </c>
      <c r="C43282" s="1" t="s">
        <v>3</v>
      </c>
      <c r="D43282" s="4" t="s">
        <v>62</v>
      </c>
    </row>
    <row r="43283" spans="1:4" ht="43.2">
      <c r="A43283">
        <v>43281</v>
      </c>
      <c r="B43283">
        <v>8</v>
      </c>
      <c r="C43283" s="1" t="s">
        <v>3</v>
      </c>
      <c r="D43283" s="4" t="s">
        <v>38700</v>
      </c>
    </row>
    <row r="43284" spans="1:4">
      <c r="A43284">
        <v>43282</v>
      </c>
      <c r="B43284">
        <v>9</v>
      </c>
      <c r="C43284" s="1" t="s">
        <v>3</v>
      </c>
      <c r="D43284" s="4" t="s">
        <v>38701</v>
      </c>
    </row>
    <row r="43285" spans="1:4" ht="43.2">
      <c r="A43285">
        <v>43283</v>
      </c>
      <c r="B43285">
        <v>8</v>
      </c>
      <c r="C43285" s="1" t="s">
        <v>3</v>
      </c>
      <c r="D43285" s="4" t="s">
        <v>38702</v>
      </c>
    </row>
    <row r="43286" spans="1:4">
      <c r="A43286">
        <v>43284</v>
      </c>
      <c r="B43286">
        <v>8</v>
      </c>
      <c r="C43286" s="1" t="s">
        <v>3</v>
      </c>
      <c r="D43286" s="4" t="s">
        <v>38703</v>
      </c>
    </row>
    <row r="43287" spans="1:4">
      <c r="A43287">
        <v>43285</v>
      </c>
      <c r="B43287">
        <v>11</v>
      </c>
      <c r="C43287" s="1" t="s">
        <v>3</v>
      </c>
      <c r="D43287" s="4" t="s">
        <v>38704</v>
      </c>
    </row>
    <row r="43288" spans="1:4">
      <c r="A43288">
        <v>43286</v>
      </c>
      <c r="B43288">
        <v>8</v>
      </c>
      <c r="C43288" s="1" t="s">
        <v>3</v>
      </c>
      <c r="D43288" s="4" t="s">
        <v>38705</v>
      </c>
    </row>
    <row r="43289" spans="1:4" ht="388.8">
      <c r="A43289">
        <v>43287</v>
      </c>
      <c r="B43289">
        <v>12</v>
      </c>
      <c r="C43289" s="1" t="s">
        <v>10</v>
      </c>
      <c r="D43289" s="4" t="s">
        <v>38706</v>
      </c>
    </row>
    <row r="43290" spans="1:4" ht="158.4">
      <c r="A43290">
        <v>43288</v>
      </c>
      <c r="B43290">
        <v>4</v>
      </c>
      <c r="C43290" s="1" t="s">
        <v>10</v>
      </c>
      <c r="D43290" s="4" t="s">
        <v>38707</v>
      </c>
    </row>
    <row r="43291" spans="1:4" ht="43.2">
      <c r="A43291">
        <v>43289</v>
      </c>
      <c r="B43291">
        <v>10</v>
      </c>
      <c r="C43291" s="1" t="s">
        <v>3</v>
      </c>
      <c r="D43291" s="4" t="s">
        <v>38708</v>
      </c>
    </row>
    <row r="43292" spans="1:4">
      <c r="A43292">
        <v>43290</v>
      </c>
      <c r="B43292">
        <v>9</v>
      </c>
      <c r="C43292" s="1" t="s">
        <v>3</v>
      </c>
      <c r="D43292" s="4" t="s">
        <v>38709</v>
      </c>
    </row>
    <row r="43293" spans="1:4">
      <c r="A43293">
        <v>43291</v>
      </c>
      <c r="B43293">
        <v>4</v>
      </c>
      <c r="C43293" s="1" t="s">
        <v>3</v>
      </c>
      <c r="D43293" s="4" t="s">
        <v>1148</v>
      </c>
    </row>
    <row r="43294" spans="1:4">
      <c r="A43294">
        <v>43292</v>
      </c>
      <c r="B43294">
        <v>19</v>
      </c>
      <c r="C43294" s="1" t="s">
        <v>3</v>
      </c>
      <c r="D43294" s="4" t="s">
        <v>38710</v>
      </c>
    </row>
    <row r="43295" spans="1:4">
      <c r="A43295">
        <v>43293</v>
      </c>
      <c r="B43295">
        <v>11</v>
      </c>
      <c r="C43295" s="1" t="s">
        <v>3</v>
      </c>
      <c r="D43295" s="4" t="s">
        <v>38711</v>
      </c>
    </row>
    <row r="43296" spans="1:4">
      <c r="A43296">
        <v>43294</v>
      </c>
      <c r="B43296">
        <v>9</v>
      </c>
      <c r="C43296" s="1" t="s">
        <v>3</v>
      </c>
      <c r="D43296" s="4" t="s">
        <v>164</v>
      </c>
    </row>
    <row r="43297" spans="1:4" ht="57.6">
      <c r="A43297">
        <v>43295</v>
      </c>
      <c r="B43297">
        <v>11</v>
      </c>
      <c r="C43297" s="1" t="s">
        <v>3</v>
      </c>
      <c r="D43297" s="4" t="s">
        <v>38712</v>
      </c>
    </row>
    <row r="43298" spans="1:4" ht="43.2">
      <c r="A43298">
        <v>43296</v>
      </c>
      <c r="B43298">
        <v>21</v>
      </c>
      <c r="C43298" s="1" t="s">
        <v>3</v>
      </c>
      <c r="D43298" s="4" t="s">
        <v>38713</v>
      </c>
    </row>
    <row r="43299" spans="1:4" ht="28.8">
      <c r="A43299">
        <v>43297</v>
      </c>
      <c r="B43299">
        <v>8</v>
      </c>
      <c r="C43299" s="1" t="s">
        <v>3</v>
      </c>
      <c r="D43299" s="4" t="s">
        <v>38714</v>
      </c>
    </row>
    <row r="43300" spans="1:4">
      <c r="A43300">
        <v>43298</v>
      </c>
      <c r="B43300">
        <v>16</v>
      </c>
      <c r="C43300" s="1" t="s">
        <v>3</v>
      </c>
      <c r="D43300" s="4" t="s">
        <v>38715</v>
      </c>
    </row>
    <row r="43301" spans="1:4">
      <c r="A43301">
        <v>43299</v>
      </c>
      <c r="B43301">
        <v>8</v>
      </c>
      <c r="C43301" s="1" t="s">
        <v>3</v>
      </c>
      <c r="D43301" s="4" t="s">
        <v>38716</v>
      </c>
    </row>
    <row r="43302" spans="1:4">
      <c r="A43302">
        <v>43300</v>
      </c>
      <c r="B43302">
        <v>9</v>
      </c>
      <c r="C43302" s="1" t="s">
        <v>3</v>
      </c>
      <c r="D43302" s="4" t="s">
        <v>38717</v>
      </c>
    </row>
    <row r="43303" spans="1:4">
      <c r="A43303">
        <v>43301</v>
      </c>
      <c r="B43303">
        <v>6</v>
      </c>
      <c r="C43303" s="1" t="s">
        <v>3</v>
      </c>
      <c r="D43303" s="4" t="s">
        <v>14125</v>
      </c>
    </row>
    <row r="43304" spans="1:4">
      <c r="A43304">
        <v>43302</v>
      </c>
      <c r="B43304">
        <v>0</v>
      </c>
      <c r="C43304" s="1" t="s">
        <v>3</v>
      </c>
      <c r="D43304" s="4" t="s">
        <v>38718</v>
      </c>
    </row>
    <row r="43305" spans="1:4" ht="28.8">
      <c r="A43305">
        <v>43303</v>
      </c>
      <c r="B43305">
        <v>8</v>
      </c>
      <c r="C43305" s="1" t="s">
        <v>3</v>
      </c>
      <c r="D43305" s="4" t="s">
        <v>38719</v>
      </c>
    </row>
    <row r="43306" spans="1:4" ht="43.2">
      <c r="A43306">
        <v>43304</v>
      </c>
      <c r="B43306">
        <v>25</v>
      </c>
      <c r="C43306" s="1" t="s">
        <v>3</v>
      </c>
      <c r="D43306" s="4" t="s">
        <v>38720</v>
      </c>
    </row>
    <row r="43307" spans="1:4" ht="100.8">
      <c r="A43307">
        <v>43305</v>
      </c>
      <c r="B43307">
        <v>3</v>
      </c>
      <c r="C43307" s="1" t="s">
        <v>10</v>
      </c>
      <c r="D43307" s="4" t="s">
        <v>38721</v>
      </c>
    </row>
    <row r="43308" spans="1:4">
      <c r="A43308">
        <v>43306</v>
      </c>
      <c r="B43308">
        <v>9</v>
      </c>
      <c r="C43308" s="1" t="s">
        <v>3</v>
      </c>
      <c r="D43308" s="4" t="s">
        <v>38722</v>
      </c>
    </row>
    <row r="43309" spans="1:4" ht="28.8">
      <c r="A43309">
        <v>43307</v>
      </c>
      <c r="B43309">
        <v>4</v>
      </c>
      <c r="C43309" s="1" t="s">
        <v>3</v>
      </c>
      <c r="D43309" s="4" t="s">
        <v>38723</v>
      </c>
    </row>
    <row r="43310" spans="1:4">
      <c r="A43310">
        <v>43308</v>
      </c>
      <c r="B43310">
        <v>12</v>
      </c>
      <c r="C43310" s="1" t="s">
        <v>3</v>
      </c>
      <c r="D43310" s="4" t="s">
        <v>38724</v>
      </c>
    </row>
    <row r="43311" spans="1:4">
      <c r="A43311">
        <v>43309</v>
      </c>
      <c r="B43311">
        <v>4</v>
      </c>
      <c r="C43311" s="1" t="s">
        <v>3</v>
      </c>
      <c r="D43311" s="4" t="s">
        <v>3419</v>
      </c>
    </row>
    <row r="43312" spans="1:4">
      <c r="A43312">
        <v>43310</v>
      </c>
      <c r="B43312">
        <v>3</v>
      </c>
      <c r="C43312" s="1" t="s">
        <v>3</v>
      </c>
      <c r="D43312" s="4" t="s">
        <v>38725</v>
      </c>
    </row>
    <row r="43313" spans="1:4" ht="144">
      <c r="A43313">
        <v>43311</v>
      </c>
      <c r="B43313">
        <v>0</v>
      </c>
      <c r="C43313" s="1" t="s">
        <v>10</v>
      </c>
      <c r="D43313" s="4" t="s">
        <v>38726</v>
      </c>
    </row>
    <row r="43314" spans="1:4" ht="28.8">
      <c r="A43314">
        <v>43312</v>
      </c>
      <c r="B43314">
        <v>3</v>
      </c>
      <c r="C43314" s="1" t="s">
        <v>3</v>
      </c>
      <c r="D43314" s="4" t="s">
        <v>38727</v>
      </c>
    </row>
    <row r="43315" spans="1:4">
      <c r="A43315">
        <v>43313</v>
      </c>
      <c r="B43315">
        <v>13</v>
      </c>
      <c r="C43315" s="1" t="s">
        <v>3</v>
      </c>
      <c r="D43315" s="4" t="s">
        <v>38728</v>
      </c>
    </row>
    <row r="43316" spans="1:4" ht="43.2">
      <c r="A43316">
        <v>43314</v>
      </c>
      <c r="B43316">
        <v>6</v>
      </c>
      <c r="C43316" s="1" t="s">
        <v>3</v>
      </c>
      <c r="D43316" s="4" t="s">
        <v>38729</v>
      </c>
    </row>
    <row r="43317" spans="1:4" ht="43.2">
      <c r="A43317">
        <v>43315</v>
      </c>
      <c r="B43317">
        <v>5</v>
      </c>
      <c r="C43317" s="1" t="s">
        <v>3</v>
      </c>
      <c r="D43317" s="4" t="s">
        <v>38730</v>
      </c>
    </row>
    <row r="43318" spans="1:4" ht="28.8">
      <c r="A43318">
        <v>43316</v>
      </c>
      <c r="B43318">
        <v>15</v>
      </c>
      <c r="C43318" s="1" t="s">
        <v>3</v>
      </c>
      <c r="D43318" s="4" t="s">
        <v>38731</v>
      </c>
    </row>
    <row r="43319" spans="1:4" ht="57.6">
      <c r="A43319">
        <v>43317</v>
      </c>
      <c r="B43319">
        <v>18</v>
      </c>
      <c r="C43319" s="1" t="s">
        <v>3</v>
      </c>
      <c r="D43319" s="4" t="s">
        <v>38732</v>
      </c>
    </row>
    <row r="43320" spans="1:4" ht="43.2">
      <c r="A43320">
        <v>43318</v>
      </c>
      <c r="B43320">
        <v>10</v>
      </c>
      <c r="C43320" s="1" t="s">
        <v>3</v>
      </c>
      <c r="D43320" s="4" t="s">
        <v>38733</v>
      </c>
    </row>
    <row r="43321" spans="1:4" ht="28.8">
      <c r="A43321">
        <v>43319</v>
      </c>
      <c r="B43321">
        <v>16</v>
      </c>
      <c r="C43321" s="1" t="s">
        <v>3</v>
      </c>
      <c r="D43321" s="4" t="s">
        <v>38734</v>
      </c>
    </row>
    <row r="43322" spans="1:4" ht="43.2">
      <c r="A43322">
        <v>43320</v>
      </c>
      <c r="B43322">
        <v>2</v>
      </c>
      <c r="C43322" s="1" t="s">
        <v>3</v>
      </c>
      <c r="D43322" s="4" t="s">
        <v>38735</v>
      </c>
    </row>
    <row r="43323" spans="1:4" ht="28.8">
      <c r="A43323">
        <v>43321</v>
      </c>
      <c r="B43323">
        <v>2</v>
      </c>
      <c r="C43323" s="1" t="s">
        <v>3</v>
      </c>
      <c r="D43323" s="4" t="s">
        <v>38736</v>
      </c>
    </row>
    <row r="43324" spans="1:4" ht="28.8">
      <c r="A43324">
        <v>43322</v>
      </c>
      <c r="B43324">
        <v>4</v>
      </c>
      <c r="C43324" s="1" t="s">
        <v>3</v>
      </c>
      <c r="D43324" s="4" t="s">
        <v>38737</v>
      </c>
    </row>
    <row r="43325" spans="1:4" ht="28.8">
      <c r="A43325">
        <v>43323</v>
      </c>
      <c r="B43325">
        <v>12</v>
      </c>
      <c r="C43325" s="1" t="s">
        <v>3</v>
      </c>
      <c r="D43325" s="4" t="s">
        <v>38738</v>
      </c>
    </row>
    <row r="43326" spans="1:4">
      <c r="A43326">
        <v>43324</v>
      </c>
      <c r="B43326">
        <v>6</v>
      </c>
      <c r="C43326" s="1" t="s">
        <v>3</v>
      </c>
      <c r="D43326" s="4" t="s">
        <v>38739</v>
      </c>
    </row>
    <row r="43327" spans="1:4">
      <c r="A43327">
        <v>43325</v>
      </c>
      <c r="B43327">
        <v>35</v>
      </c>
      <c r="C43327" s="1" t="s">
        <v>3</v>
      </c>
      <c r="D43327" s="4" t="s">
        <v>38740</v>
      </c>
    </row>
    <row r="43328" spans="1:4">
      <c r="A43328">
        <v>43326</v>
      </c>
      <c r="B43328">
        <v>18</v>
      </c>
      <c r="C43328" s="1" t="s">
        <v>3</v>
      </c>
      <c r="D43328" s="4" t="s">
        <v>38741</v>
      </c>
    </row>
    <row r="43329" spans="1:4">
      <c r="A43329">
        <v>43327</v>
      </c>
      <c r="B43329">
        <v>8</v>
      </c>
      <c r="C43329" s="1" t="s">
        <v>3</v>
      </c>
      <c r="D43329" s="4" t="s">
        <v>38742</v>
      </c>
    </row>
    <row r="43330" spans="1:4">
      <c r="A43330">
        <v>43328</v>
      </c>
      <c r="B43330">
        <v>12</v>
      </c>
      <c r="C43330" s="1" t="s">
        <v>3</v>
      </c>
      <c r="D43330" s="4" t="s">
        <v>38743</v>
      </c>
    </row>
    <row r="43331" spans="1:4">
      <c r="A43331">
        <v>43329</v>
      </c>
      <c r="B43331">
        <v>10</v>
      </c>
      <c r="C43331" s="1" t="s">
        <v>3</v>
      </c>
      <c r="D43331" s="4" t="s">
        <v>38744</v>
      </c>
    </row>
    <row r="43332" spans="1:4">
      <c r="A43332">
        <v>43330</v>
      </c>
      <c r="B43332">
        <v>8</v>
      </c>
      <c r="C43332" s="1" t="s">
        <v>3</v>
      </c>
      <c r="D43332" s="4" t="s">
        <v>38745</v>
      </c>
    </row>
    <row r="43333" spans="1:4">
      <c r="A43333">
        <v>43331</v>
      </c>
      <c r="B43333">
        <v>21</v>
      </c>
      <c r="C43333" s="1" t="s">
        <v>3</v>
      </c>
      <c r="D43333" s="4" t="s">
        <v>38746</v>
      </c>
    </row>
    <row r="43334" spans="1:4" ht="28.8">
      <c r="A43334">
        <v>43332</v>
      </c>
      <c r="B43334">
        <v>14</v>
      </c>
      <c r="C43334" s="1" t="s">
        <v>3</v>
      </c>
      <c r="D43334" s="4" t="s">
        <v>38747</v>
      </c>
    </row>
    <row r="43335" spans="1:4">
      <c r="A43335">
        <v>43333</v>
      </c>
      <c r="B43335">
        <v>14</v>
      </c>
      <c r="C43335" s="1" t="s">
        <v>3</v>
      </c>
      <c r="D43335" s="4" t="s">
        <v>38748</v>
      </c>
    </row>
    <row r="43336" spans="1:4" ht="28.8">
      <c r="A43336">
        <v>43334</v>
      </c>
      <c r="B43336">
        <v>14</v>
      </c>
      <c r="C43336" s="1" t="s">
        <v>3</v>
      </c>
      <c r="D43336" s="4" t="s">
        <v>38749</v>
      </c>
    </row>
    <row r="43337" spans="1:4">
      <c r="A43337">
        <v>43335</v>
      </c>
      <c r="B43337">
        <v>7</v>
      </c>
      <c r="C43337" s="1" t="s">
        <v>3</v>
      </c>
      <c r="D43337" s="4" t="s">
        <v>38750</v>
      </c>
    </row>
    <row r="43338" spans="1:4">
      <c r="A43338">
        <v>43336</v>
      </c>
      <c r="B43338">
        <v>14</v>
      </c>
      <c r="C43338" s="1" t="s">
        <v>3</v>
      </c>
      <c r="D43338" s="4" t="s">
        <v>38286</v>
      </c>
    </row>
    <row r="43339" spans="1:4">
      <c r="A43339">
        <v>43337</v>
      </c>
      <c r="B43339">
        <v>3</v>
      </c>
      <c r="C43339" s="1" t="s">
        <v>3</v>
      </c>
      <c r="D43339" s="4" t="s">
        <v>2119</v>
      </c>
    </row>
    <row r="43340" spans="1:4" ht="28.8">
      <c r="A43340">
        <v>43338</v>
      </c>
      <c r="B43340">
        <v>21</v>
      </c>
      <c r="C43340" s="1" t="s">
        <v>3</v>
      </c>
      <c r="D43340" s="4" t="s">
        <v>38751</v>
      </c>
    </row>
    <row r="43341" spans="1:4" ht="28.8">
      <c r="A43341">
        <v>43339</v>
      </c>
      <c r="B43341">
        <v>3</v>
      </c>
      <c r="C43341" s="1" t="s">
        <v>3</v>
      </c>
      <c r="D43341" s="4" t="s">
        <v>38752</v>
      </c>
    </row>
    <row r="43342" spans="1:4">
      <c r="A43342">
        <v>43340</v>
      </c>
      <c r="B43342">
        <v>5</v>
      </c>
      <c r="C43342" s="1" t="s">
        <v>3</v>
      </c>
      <c r="D43342" s="4" t="s">
        <v>38753</v>
      </c>
    </row>
    <row r="43343" spans="1:4" ht="28.8">
      <c r="A43343">
        <v>43341</v>
      </c>
      <c r="B43343">
        <v>3</v>
      </c>
      <c r="C43343" s="1" t="s">
        <v>10</v>
      </c>
      <c r="D43343" s="4" t="s">
        <v>38754</v>
      </c>
    </row>
    <row r="43344" spans="1:4">
      <c r="A43344">
        <v>43342</v>
      </c>
      <c r="B43344">
        <v>3</v>
      </c>
      <c r="C43344" s="1" t="s">
        <v>3</v>
      </c>
      <c r="D43344" s="4" t="s">
        <v>38755</v>
      </c>
    </row>
    <row r="43345" spans="1:4" ht="43.2">
      <c r="A43345">
        <v>43343</v>
      </c>
      <c r="B43345">
        <v>17</v>
      </c>
      <c r="C43345" s="1" t="s">
        <v>3</v>
      </c>
      <c r="D43345" s="4" t="s">
        <v>38756</v>
      </c>
    </row>
    <row r="43346" spans="1:4">
      <c r="A43346">
        <v>43344</v>
      </c>
      <c r="B43346">
        <v>15</v>
      </c>
      <c r="C43346" s="1" t="s">
        <v>10</v>
      </c>
      <c r="D43346" s="4" t="s">
        <v>38757</v>
      </c>
    </row>
    <row r="43347" spans="1:4" ht="43.2">
      <c r="A43347">
        <v>43345</v>
      </c>
      <c r="B43347">
        <v>2</v>
      </c>
      <c r="C43347" s="1" t="s">
        <v>3</v>
      </c>
      <c r="D43347" s="4" t="s">
        <v>38758</v>
      </c>
    </row>
    <row r="43348" spans="1:4">
      <c r="A43348">
        <v>43346</v>
      </c>
      <c r="B43348">
        <v>2</v>
      </c>
      <c r="C43348" s="1" t="s">
        <v>3</v>
      </c>
      <c r="D43348" s="4" t="s">
        <v>38759</v>
      </c>
    </row>
    <row r="43349" spans="1:4">
      <c r="A43349">
        <v>43347</v>
      </c>
      <c r="B43349">
        <v>21</v>
      </c>
      <c r="C43349" s="1" t="s">
        <v>3</v>
      </c>
      <c r="D43349" s="4" t="s">
        <v>38760</v>
      </c>
    </row>
    <row r="43350" spans="1:4">
      <c r="A43350">
        <v>43348</v>
      </c>
      <c r="B43350">
        <v>4</v>
      </c>
      <c r="C43350" s="1" t="s">
        <v>3</v>
      </c>
      <c r="D43350" s="4" t="s">
        <v>710</v>
      </c>
    </row>
    <row r="43351" spans="1:4">
      <c r="A43351">
        <v>43349</v>
      </c>
      <c r="B43351">
        <v>5</v>
      </c>
      <c r="C43351" s="1" t="s">
        <v>3</v>
      </c>
      <c r="D43351" s="4" t="s">
        <v>639</v>
      </c>
    </row>
    <row r="43352" spans="1:4">
      <c r="A43352">
        <v>43350</v>
      </c>
      <c r="B43352">
        <v>1</v>
      </c>
      <c r="C43352" s="1" t="s">
        <v>3</v>
      </c>
      <c r="D43352" s="4" t="s">
        <v>38761</v>
      </c>
    </row>
    <row r="43353" spans="1:4">
      <c r="A43353">
        <v>43351</v>
      </c>
      <c r="B43353">
        <v>17</v>
      </c>
      <c r="C43353" s="1" t="s">
        <v>3</v>
      </c>
      <c r="D43353" s="4" t="s">
        <v>38762</v>
      </c>
    </row>
    <row r="43354" spans="1:4">
      <c r="A43354">
        <v>43352</v>
      </c>
      <c r="B43354">
        <v>2</v>
      </c>
      <c r="C43354" s="1" t="s">
        <v>3</v>
      </c>
      <c r="D43354" s="4" t="s">
        <v>38763</v>
      </c>
    </row>
    <row r="43355" spans="1:4">
      <c r="A43355">
        <v>43353</v>
      </c>
      <c r="B43355">
        <v>6</v>
      </c>
      <c r="C43355" s="1" t="s">
        <v>3</v>
      </c>
      <c r="D43355" s="4" t="s">
        <v>10520</v>
      </c>
    </row>
    <row r="43356" spans="1:4" ht="28.8">
      <c r="A43356">
        <v>43354</v>
      </c>
      <c r="B43356">
        <v>4</v>
      </c>
      <c r="C43356" s="1" t="s">
        <v>10</v>
      </c>
      <c r="D43356" s="4" t="s">
        <v>38764</v>
      </c>
    </row>
    <row r="43357" spans="1:4" ht="28.8">
      <c r="A43357">
        <v>43355</v>
      </c>
      <c r="B43357">
        <v>4</v>
      </c>
      <c r="C43357" s="1" t="s">
        <v>3</v>
      </c>
      <c r="D43357" s="4" t="s">
        <v>38765</v>
      </c>
    </row>
    <row r="43358" spans="1:4">
      <c r="A43358">
        <v>43356</v>
      </c>
      <c r="B43358">
        <v>4</v>
      </c>
      <c r="C43358" s="1" t="s">
        <v>3</v>
      </c>
      <c r="D43358" s="4" t="s">
        <v>38766</v>
      </c>
    </row>
    <row r="43359" spans="1:4">
      <c r="A43359">
        <v>43357</v>
      </c>
      <c r="B43359">
        <v>7</v>
      </c>
      <c r="C43359" s="1" t="s">
        <v>3</v>
      </c>
      <c r="D43359" s="4" t="s">
        <v>38767</v>
      </c>
    </row>
    <row r="43360" spans="1:4">
      <c r="A43360">
        <v>43358</v>
      </c>
      <c r="B43360">
        <v>3</v>
      </c>
      <c r="C43360" s="1" t="s">
        <v>3</v>
      </c>
      <c r="D43360" s="4" t="s">
        <v>38768</v>
      </c>
    </row>
    <row r="43361" spans="1:4">
      <c r="A43361">
        <v>43359</v>
      </c>
      <c r="B43361">
        <v>11</v>
      </c>
      <c r="C43361" s="1" t="s">
        <v>3</v>
      </c>
      <c r="D43361" s="4" t="s">
        <v>38769</v>
      </c>
    </row>
    <row r="43362" spans="1:4">
      <c r="A43362">
        <v>43360</v>
      </c>
      <c r="B43362">
        <v>9</v>
      </c>
      <c r="C43362" s="1" t="s">
        <v>3</v>
      </c>
      <c r="D43362" s="4" t="s">
        <v>20774</v>
      </c>
    </row>
    <row r="43363" spans="1:4">
      <c r="A43363">
        <v>43361</v>
      </c>
      <c r="B43363">
        <v>9</v>
      </c>
      <c r="C43363" s="1" t="s">
        <v>3</v>
      </c>
      <c r="D43363" s="4" t="s">
        <v>38770</v>
      </c>
    </row>
    <row r="43364" spans="1:4">
      <c r="A43364">
        <v>43362</v>
      </c>
      <c r="B43364">
        <v>29</v>
      </c>
      <c r="C43364" s="1" t="s">
        <v>3</v>
      </c>
      <c r="D43364" s="4" t="s">
        <v>11465</v>
      </c>
    </row>
    <row r="43365" spans="1:4" ht="86.4">
      <c r="A43365">
        <v>43363</v>
      </c>
      <c r="B43365">
        <v>10</v>
      </c>
      <c r="C43365" s="1" t="s">
        <v>10</v>
      </c>
      <c r="D43365" s="4" t="s">
        <v>38771</v>
      </c>
    </row>
    <row r="43366" spans="1:4" ht="28.8">
      <c r="A43366">
        <v>43364</v>
      </c>
      <c r="B43366">
        <v>16</v>
      </c>
      <c r="C43366" s="1" t="s">
        <v>3</v>
      </c>
      <c r="D43366" s="4" t="s">
        <v>38772</v>
      </c>
    </row>
    <row r="43367" spans="1:4">
      <c r="A43367">
        <v>43365</v>
      </c>
      <c r="B43367">
        <v>18</v>
      </c>
      <c r="C43367" s="1" t="s">
        <v>3</v>
      </c>
      <c r="D43367" s="4" t="s">
        <v>38773</v>
      </c>
    </row>
    <row r="43368" spans="1:4">
      <c r="A43368">
        <v>43366</v>
      </c>
      <c r="B43368">
        <v>17</v>
      </c>
      <c r="C43368" s="1" t="s">
        <v>3</v>
      </c>
      <c r="D43368" s="4" t="s">
        <v>38774</v>
      </c>
    </row>
    <row r="43369" spans="1:4" ht="28.8">
      <c r="A43369">
        <v>43367</v>
      </c>
      <c r="B43369">
        <v>23</v>
      </c>
      <c r="C43369" s="1" t="s">
        <v>3</v>
      </c>
      <c r="D43369" s="4" t="s">
        <v>38775</v>
      </c>
    </row>
    <row r="43370" spans="1:4">
      <c r="A43370">
        <v>43368</v>
      </c>
      <c r="B43370">
        <v>5</v>
      </c>
      <c r="C43370" s="1" t="s">
        <v>3</v>
      </c>
      <c r="D43370" s="4" t="s">
        <v>38776</v>
      </c>
    </row>
    <row r="43371" spans="1:4" ht="28.8">
      <c r="A43371">
        <v>43369</v>
      </c>
      <c r="B43371">
        <v>12</v>
      </c>
      <c r="C43371" s="1" t="s">
        <v>3</v>
      </c>
      <c r="D43371" s="4" t="s">
        <v>38777</v>
      </c>
    </row>
    <row r="43372" spans="1:4" ht="28.8">
      <c r="A43372">
        <v>43370</v>
      </c>
      <c r="B43372">
        <v>4</v>
      </c>
      <c r="C43372" s="1" t="s">
        <v>10</v>
      </c>
      <c r="D43372" s="4" t="s">
        <v>38778</v>
      </c>
    </row>
    <row r="43373" spans="1:4">
      <c r="A43373">
        <v>43371</v>
      </c>
      <c r="B43373">
        <v>10</v>
      </c>
      <c r="C43373" s="1" t="s">
        <v>3</v>
      </c>
      <c r="D43373" s="4" t="s">
        <v>38779</v>
      </c>
    </row>
    <row r="43374" spans="1:4">
      <c r="A43374">
        <v>43372</v>
      </c>
      <c r="B43374">
        <v>6</v>
      </c>
      <c r="C43374" s="1" t="s">
        <v>3</v>
      </c>
      <c r="D43374" s="4" t="s">
        <v>16</v>
      </c>
    </row>
    <row r="43375" spans="1:4" ht="28.8">
      <c r="A43375">
        <v>43373</v>
      </c>
      <c r="B43375">
        <v>11</v>
      </c>
      <c r="C43375" s="1" t="s">
        <v>3</v>
      </c>
      <c r="D43375" s="4" t="s">
        <v>38780</v>
      </c>
    </row>
    <row r="43376" spans="1:4" ht="28.8">
      <c r="A43376">
        <v>43374</v>
      </c>
      <c r="B43376">
        <v>0</v>
      </c>
      <c r="C43376" s="1" t="s">
        <v>3</v>
      </c>
      <c r="D43376" s="4" t="s">
        <v>38781</v>
      </c>
    </row>
    <row r="43377" spans="1:4" ht="28.8">
      <c r="A43377">
        <v>43375</v>
      </c>
      <c r="B43377">
        <v>22</v>
      </c>
      <c r="C43377" s="1" t="s">
        <v>3</v>
      </c>
      <c r="D43377" s="4" t="s">
        <v>38782</v>
      </c>
    </row>
    <row r="43378" spans="1:4">
      <c r="A43378">
        <v>43376</v>
      </c>
      <c r="B43378">
        <v>4</v>
      </c>
      <c r="C43378" s="1" t="s">
        <v>3</v>
      </c>
      <c r="D43378" s="4" t="s">
        <v>38783</v>
      </c>
    </row>
    <row r="43379" spans="1:4">
      <c r="A43379">
        <v>43377</v>
      </c>
      <c r="B43379">
        <v>8</v>
      </c>
      <c r="C43379" s="1" t="s">
        <v>3</v>
      </c>
      <c r="D43379" s="4" t="s">
        <v>38784</v>
      </c>
    </row>
    <row r="43380" spans="1:4">
      <c r="A43380">
        <v>43378</v>
      </c>
      <c r="B43380">
        <v>7</v>
      </c>
      <c r="C43380" s="1" t="s">
        <v>3</v>
      </c>
      <c r="D43380" s="4" t="s">
        <v>38785</v>
      </c>
    </row>
    <row r="43381" spans="1:4" ht="28.8">
      <c r="A43381">
        <v>43379</v>
      </c>
      <c r="B43381">
        <v>13</v>
      </c>
      <c r="C43381" s="1" t="s">
        <v>3</v>
      </c>
      <c r="D43381" s="4" t="s">
        <v>38786</v>
      </c>
    </row>
    <row r="43382" spans="1:4">
      <c r="A43382">
        <v>43380</v>
      </c>
      <c r="B43382">
        <v>10</v>
      </c>
      <c r="C43382" s="1" t="s">
        <v>3</v>
      </c>
      <c r="D43382" s="4" t="s">
        <v>38787</v>
      </c>
    </row>
    <row r="43383" spans="1:4" ht="28.8">
      <c r="A43383">
        <v>43381</v>
      </c>
      <c r="B43383">
        <v>4</v>
      </c>
      <c r="C43383" s="1" t="s">
        <v>3</v>
      </c>
      <c r="D43383" s="4" t="s">
        <v>38788</v>
      </c>
    </row>
    <row r="43384" spans="1:4" ht="57.6">
      <c r="A43384">
        <v>43382</v>
      </c>
      <c r="B43384">
        <v>3</v>
      </c>
      <c r="C43384" s="1" t="s">
        <v>10</v>
      </c>
      <c r="D43384" s="4" t="s">
        <v>38789</v>
      </c>
    </row>
    <row r="43385" spans="1:4">
      <c r="A43385">
        <v>43383</v>
      </c>
      <c r="B43385">
        <v>4</v>
      </c>
      <c r="C43385" s="1" t="s">
        <v>3</v>
      </c>
      <c r="D43385" s="4" t="s">
        <v>38790</v>
      </c>
    </row>
    <row r="43386" spans="1:4">
      <c r="A43386">
        <v>43384</v>
      </c>
      <c r="B43386">
        <v>7</v>
      </c>
      <c r="C43386" s="1" t="s">
        <v>3</v>
      </c>
      <c r="D43386" s="4" t="s">
        <v>38791</v>
      </c>
    </row>
    <row r="43387" spans="1:4">
      <c r="A43387">
        <v>43385</v>
      </c>
      <c r="B43387">
        <v>13</v>
      </c>
      <c r="C43387" s="1" t="s">
        <v>3</v>
      </c>
      <c r="D43387" s="4" t="s">
        <v>38792</v>
      </c>
    </row>
    <row r="43388" spans="1:4" ht="28.8">
      <c r="A43388">
        <v>43386</v>
      </c>
      <c r="B43388">
        <v>1</v>
      </c>
      <c r="C43388" s="1" t="s">
        <v>3</v>
      </c>
      <c r="D43388" s="4" t="s">
        <v>38793</v>
      </c>
    </row>
    <row r="43389" spans="1:4" ht="28.8">
      <c r="A43389">
        <v>43387</v>
      </c>
      <c r="B43389">
        <v>0</v>
      </c>
      <c r="C43389" s="1" t="s">
        <v>3</v>
      </c>
      <c r="D43389" s="4" t="s">
        <v>38794</v>
      </c>
    </row>
    <row r="43390" spans="1:4" ht="28.8">
      <c r="A43390">
        <v>43388</v>
      </c>
      <c r="B43390">
        <v>18</v>
      </c>
      <c r="C43390" s="1" t="s">
        <v>3</v>
      </c>
      <c r="D43390" s="4" t="s">
        <v>38795</v>
      </c>
    </row>
    <row r="43391" spans="1:4" ht="28.8">
      <c r="A43391">
        <v>43389</v>
      </c>
      <c r="B43391">
        <v>18</v>
      </c>
      <c r="C43391" s="1" t="s">
        <v>3</v>
      </c>
      <c r="D43391" s="4" t="s">
        <v>38796</v>
      </c>
    </row>
    <row r="43392" spans="1:4" ht="115.2">
      <c r="A43392">
        <v>43390</v>
      </c>
      <c r="B43392">
        <v>16</v>
      </c>
      <c r="C43392" s="1" t="s">
        <v>10</v>
      </c>
      <c r="D43392" s="4" t="s">
        <v>38797</v>
      </c>
    </row>
    <row r="43393" spans="1:4">
      <c r="A43393">
        <v>43391</v>
      </c>
      <c r="B43393">
        <v>21</v>
      </c>
      <c r="C43393" s="1" t="s">
        <v>3</v>
      </c>
      <c r="D43393" s="4" t="s">
        <v>38798</v>
      </c>
    </row>
    <row r="43394" spans="1:4">
      <c r="A43394">
        <v>43392</v>
      </c>
      <c r="B43394">
        <v>8</v>
      </c>
      <c r="C43394" s="1" t="s">
        <v>3</v>
      </c>
      <c r="D43394" s="4" t="s">
        <v>38799</v>
      </c>
    </row>
    <row r="43395" spans="1:4" ht="28.8">
      <c r="A43395">
        <v>43393</v>
      </c>
      <c r="B43395">
        <v>13</v>
      </c>
      <c r="C43395" s="1" t="s">
        <v>3</v>
      </c>
      <c r="D43395" s="4" t="s">
        <v>38800</v>
      </c>
    </row>
    <row r="43396" spans="1:4">
      <c r="A43396">
        <v>43394</v>
      </c>
      <c r="B43396">
        <v>7</v>
      </c>
      <c r="C43396" s="1" t="s">
        <v>3</v>
      </c>
      <c r="D43396" s="4" t="s">
        <v>38801</v>
      </c>
    </row>
    <row r="43397" spans="1:4">
      <c r="A43397">
        <v>43395</v>
      </c>
      <c r="B43397">
        <v>9</v>
      </c>
      <c r="C43397" s="1" t="s">
        <v>3</v>
      </c>
      <c r="D43397" s="4" t="s">
        <v>38802</v>
      </c>
    </row>
    <row r="43398" spans="1:4" ht="28.8">
      <c r="A43398">
        <v>43396</v>
      </c>
      <c r="B43398">
        <v>20</v>
      </c>
      <c r="C43398" s="1" t="s">
        <v>3</v>
      </c>
      <c r="D43398" s="4" t="s">
        <v>38803</v>
      </c>
    </row>
    <row r="43399" spans="1:4">
      <c r="A43399">
        <v>43397</v>
      </c>
      <c r="B43399">
        <v>5</v>
      </c>
      <c r="C43399" s="1" t="s">
        <v>3</v>
      </c>
      <c r="D43399" s="4" t="s">
        <v>38804</v>
      </c>
    </row>
    <row r="43400" spans="1:4" ht="28.8">
      <c r="A43400">
        <v>43398</v>
      </c>
      <c r="B43400">
        <v>12</v>
      </c>
      <c r="C43400" s="1" t="s">
        <v>3</v>
      </c>
      <c r="D43400" s="4" t="s">
        <v>38805</v>
      </c>
    </row>
    <row r="43401" spans="1:4">
      <c r="A43401">
        <v>43399</v>
      </c>
      <c r="B43401">
        <v>20</v>
      </c>
      <c r="C43401" s="1" t="s">
        <v>3</v>
      </c>
      <c r="D43401" s="4" t="s">
        <v>38806</v>
      </c>
    </row>
    <row r="43402" spans="1:4">
      <c r="A43402">
        <v>43400</v>
      </c>
      <c r="B43402">
        <v>6</v>
      </c>
      <c r="C43402" s="1" t="s">
        <v>3</v>
      </c>
      <c r="D43402" s="4" t="s">
        <v>38807</v>
      </c>
    </row>
    <row r="43403" spans="1:4">
      <c r="A43403">
        <v>43401</v>
      </c>
      <c r="B43403">
        <v>4</v>
      </c>
      <c r="C43403" s="1" t="s">
        <v>3</v>
      </c>
      <c r="D43403" s="4" t="s">
        <v>43</v>
      </c>
    </row>
    <row r="43404" spans="1:4" ht="43.2">
      <c r="A43404">
        <v>43402</v>
      </c>
      <c r="B43404">
        <v>1</v>
      </c>
      <c r="C43404" s="1" t="s">
        <v>3</v>
      </c>
      <c r="D43404" s="4" t="s">
        <v>38808</v>
      </c>
    </row>
    <row r="43405" spans="1:4">
      <c r="A43405">
        <v>43403</v>
      </c>
      <c r="B43405">
        <v>22</v>
      </c>
      <c r="C43405" s="1" t="s">
        <v>3</v>
      </c>
      <c r="D43405" s="4" t="s">
        <v>38809</v>
      </c>
    </row>
    <row r="43406" spans="1:4">
      <c r="A43406">
        <v>43404</v>
      </c>
      <c r="B43406">
        <v>4</v>
      </c>
      <c r="C43406" s="1" t="s">
        <v>3</v>
      </c>
      <c r="D43406" s="4" t="s">
        <v>38810</v>
      </c>
    </row>
    <row r="43407" spans="1:4">
      <c r="A43407">
        <v>43405</v>
      </c>
      <c r="B43407">
        <v>19</v>
      </c>
      <c r="C43407" s="1" t="s">
        <v>3</v>
      </c>
      <c r="D43407" s="4" t="s">
        <v>38811</v>
      </c>
    </row>
    <row r="43408" spans="1:4" ht="28.8">
      <c r="A43408">
        <v>43406</v>
      </c>
      <c r="B43408">
        <v>3</v>
      </c>
      <c r="C43408" s="1" t="s">
        <v>3</v>
      </c>
      <c r="D43408" s="4" t="s">
        <v>38812</v>
      </c>
    </row>
    <row r="43409" spans="1:4" ht="28.8">
      <c r="A43409">
        <v>43407</v>
      </c>
      <c r="B43409">
        <v>7</v>
      </c>
      <c r="C43409" s="1" t="s">
        <v>3</v>
      </c>
      <c r="D43409" s="4" t="s">
        <v>38813</v>
      </c>
    </row>
    <row r="43410" spans="1:4">
      <c r="A43410">
        <v>43408</v>
      </c>
      <c r="B43410">
        <v>2</v>
      </c>
      <c r="C43410" s="1" t="s">
        <v>3</v>
      </c>
      <c r="D43410" s="4" t="s">
        <v>38814</v>
      </c>
    </row>
    <row r="43411" spans="1:4" ht="28.8">
      <c r="A43411">
        <v>43409</v>
      </c>
      <c r="B43411">
        <v>11</v>
      </c>
      <c r="C43411" s="1" t="s">
        <v>3</v>
      </c>
      <c r="D43411" s="4" t="s">
        <v>38815</v>
      </c>
    </row>
    <row r="43412" spans="1:4">
      <c r="A43412">
        <v>43410</v>
      </c>
      <c r="B43412">
        <v>19</v>
      </c>
      <c r="C43412" s="1" t="s">
        <v>3</v>
      </c>
      <c r="D43412" s="4" t="s">
        <v>38816</v>
      </c>
    </row>
    <row r="43413" spans="1:4">
      <c r="A43413">
        <v>43411</v>
      </c>
      <c r="B43413">
        <v>7</v>
      </c>
      <c r="C43413" s="1" t="s">
        <v>3</v>
      </c>
      <c r="D43413" s="4" t="s">
        <v>38817</v>
      </c>
    </row>
    <row r="43414" spans="1:4">
      <c r="A43414">
        <v>43412</v>
      </c>
      <c r="B43414">
        <v>16</v>
      </c>
      <c r="C43414" s="1" t="s">
        <v>3</v>
      </c>
      <c r="D43414" s="4" t="s">
        <v>38818</v>
      </c>
    </row>
    <row r="43415" spans="1:4">
      <c r="A43415">
        <v>43413</v>
      </c>
      <c r="B43415">
        <v>19</v>
      </c>
      <c r="C43415" s="1" t="s">
        <v>3</v>
      </c>
      <c r="D43415" s="4" t="s">
        <v>36384</v>
      </c>
    </row>
    <row r="43416" spans="1:4">
      <c r="A43416">
        <v>43414</v>
      </c>
      <c r="B43416">
        <v>8</v>
      </c>
      <c r="C43416" s="1" t="s">
        <v>3</v>
      </c>
      <c r="D43416" s="4" t="s">
        <v>38819</v>
      </c>
    </row>
    <row r="43417" spans="1:4">
      <c r="A43417">
        <v>43415</v>
      </c>
      <c r="B43417">
        <v>4</v>
      </c>
      <c r="C43417" s="1" t="s">
        <v>3</v>
      </c>
      <c r="D43417" s="4" t="s">
        <v>38820</v>
      </c>
    </row>
    <row r="43418" spans="1:4">
      <c r="A43418">
        <v>43416</v>
      </c>
      <c r="B43418">
        <v>25</v>
      </c>
      <c r="C43418" s="1" t="s">
        <v>3</v>
      </c>
      <c r="D43418" s="4" t="s">
        <v>23429</v>
      </c>
    </row>
    <row r="43419" spans="1:4">
      <c r="A43419">
        <v>43417</v>
      </c>
      <c r="B43419">
        <v>7</v>
      </c>
      <c r="C43419" s="1" t="s">
        <v>3</v>
      </c>
      <c r="D43419" s="4" t="s">
        <v>38821</v>
      </c>
    </row>
    <row r="43420" spans="1:4">
      <c r="A43420">
        <v>43418</v>
      </c>
      <c r="B43420">
        <v>5</v>
      </c>
      <c r="C43420" s="1" t="s">
        <v>3</v>
      </c>
      <c r="D43420" s="4" t="s">
        <v>38822</v>
      </c>
    </row>
    <row r="43421" spans="1:4" ht="43.2">
      <c r="A43421">
        <v>43419</v>
      </c>
      <c r="B43421">
        <v>5</v>
      </c>
      <c r="C43421" s="1" t="s">
        <v>3</v>
      </c>
      <c r="D43421" s="4" t="s">
        <v>38823</v>
      </c>
    </row>
    <row r="43422" spans="1:4">
      <c r="A43422">
        <v>43420</v>
      </c>
      <c r="B43422">
        <v>3</v>
      </c>
      <c r="C43422" s="1" t="s">
        <v>3</v>
      </c>
      <c r="D43422" s="4" t="s">
        <v>38824</v>
      </c>
    </row>
    <row r="43423" spans="1:4" ht="28.8">
      <c r="A43423">
        <v>43421</v>
      </c>
      <c r="B43423">
        <v>7</v>
      </c>
      <c r="C43423" s="1" t="s">
        <v>3</v>
      </c>
      <c r="D43423" s="4" t="s">
        <v>38825</v>
      </c>
    </row>
    <row r="43424" spans="1:4">
      <c r="A43424">
        <v>43422</v>
      </c>
      <c r="B43424">
        <v>18</v>
      </c>
      <c r="C43424" s="1" t="s">
        <v>3</v>
      </c>
      <c r="D43424" s="4" t="s">
        <v>38826</v>
      </c>
    </row>
    <row r="43425" spans="1:4">
      <c r="A43425">
        <v>43423</v>
      </c>
      <c r="B43425">
        <v>7</v>
      </c>
      <c r="C43425" s="1" t="s">
        <v>3</v>
      </c>
      <c r="D43425" s="4" t="s">
        <v>6002</v>
      </c>
    </row>
    <row r="43426" spans="1:4">
      <c r="A43426">
        <v>43424</v>
      </c>
      <c r="B43426">
        <v>2</v>
      </c>
      <c r="C43426" s="1" t="s">
        <v>3</v>
      </c>
      <c r="D43426" s="4" t="s">
        <v>38827</v>
      </c>
    </row>
    <row r="43427" spans="1:4" ht="28.8">
      <c r="A43427">
        <v>43425</v>
      </c>
      <c r="B43427">
        <v>0</v>
      </c>
      <c r="C43427" s="1" t="s">
        <v>3</v>
      </c>
      <c r="D43427" s="4" t="s">
        <v>38828</v>
      </c>
    </row>
    <row r="43428" spans="1:4">
      <c r="A43428">
        <v>43426</v>
      </c>
      <c r="B43428">
        <v>10</v>
      </c>
      <c r="C43428" s="1" t="s">
        <v>3</v>
      </c>
      <c r="D43428" s="4" t="s">
        <v>1283</v>
      </c>
    </row>
    <row r="43429" spans="1:4">
      <c r="A43429">
        <v>43427</v>
      </c>
      <c r="B43429">
        <v>11</v>
      </c>
      <c r="C43429" s="1" t="s">
        <v>3</v>
      </c>
      <c r="D43429" s="4" t="s">
        <v>38829</v>
      </c>
    </row>
    <row r="43430" spans="1:4">
      <c r="A43430">
        <v>43428</v>
      </c>
      <c r="B43430">
        <v>19</v>
      </c>
      <c r="C43430" s="1" t="s">
        <v>3</v>
      </c>
      <c r="D43430" s="4" t="s">
        <v>38830</v>
      </c>
    </row>
    <row r="43431" spans="1:4">
      <c r="A43431">
        <v>43429</v>
      </c>
      <c r="B43431">
        <v>6</v>
      </c>
      <c r="C43431" s="1" t="s">
        <v>3</v>
      </c>
      <c r="D43431" s="4" t="s">
        <v>38831</v>
      </c>
    </row>
    <row r="43432" spans="1:4" ht="28.8">
      <c r="A43432">
        <v>43430</v>
      </c>
      <c r="B43432">
        <v>12</v>
      </c>
      <c r="C43432" s="1" t="s">
        <v>3</v>
      </c>
      <c r="D43432" s="4" t="s">
        <v>38832</v>
      </c>
    </row>
    <row r="43433" spans="1:4">
      <c r="A43433">
        <v>43431</v>
      </c>
      <c r="B43433">
        <v>9</v>
      </c>
      <c r="C43433" s="1" t="s">
        <v>3</v>
      </c>
      <c r="D43433" s="4" t="s">
        <v>38833</v>
      </c>
    </row>
    <row r="43434" spans="1:4">
      <c r="A43434">
        <v>43432</v>
      </c>
      <c r="B43434">
        <v>12</v>
      </c>
      <c r="C43434" s="1" t="s">
        <v>3</v>
      </c>
      <c r="D43434" s="4" t="s">
        <v>10660</v>
      </c>
    </row>
    <row r="43435" spans="1:4">
      <c r="A43435">
        <v>43433</v>
      </c>
      <c r="B43435">
        <v>7</v>
      </c>
      <c r="C43435" s="1" t="s">
        <v>3</v>
      </c>
      <c r="D43435" s="4" t="s">
        <v>38834</v>
      </c>
    </row>
    <row r="43436" spans="1:4">
      <c r="A43436">
        <v>43434</v>
      </c>
      <c r="B43436">
        <v>8</v>
      </c>
      <c r="C43436" s="1" t="s">
        <v>3</v>
      </c>
      <c r="D43436" s="4" t="s">
        <v>1619</v>
      </c>
    </row>
    <row r="43437" spans="1:4" ht="28.8">
      <c r="A43437">
        <v>43435</v>
      </c>
      <c r="B43437">
        <v>17</v>
      </c>
      <c r="C43437" s="1" t="s">
        <v>3</v>
      </c>
      <c r="D43437" s="4" t="s">
        <v>38835</v>
      </c>
    </row>
    <row r="43438" spans="1:4">
      <c r="A43438">
        <v>43436</v>
      </c>
      <c r="B43438">
        <v>8</v>
      </c>
      <c r="C43438" s="1" t="s">
        <v>3</v>
      </c>
      <c r="D43438" s="4" t="s">
        <v>6175</v>
      </c>
    </row>
    <row r="43439" spans="1:4">
      <c r="A43439">
        <v>43437</v>
      </c>
      <c r="B43439">
        <v>9</v>
      </c>
      <c r="C43439" s="1" t="s">
        <v>3</v>
      </c>
      <c r="D43439" s="4" t="s">
        <v>38836</v>
      </c>
    </row>
    <row r="43440" spans="1:4">
      <c r="A43440">
        <v>43438</v>
      </c>
      <c r="B43440">
        <v>2</v>
      </c>
      <c r="C43440" s="1" t="s">
        <v>3</v>
      </c>
      <c r="D43440" s="4" t="s">
        <v>38837</v>
      </c>
    </row>
    <row r="43441" spans="1:4">
      <c r="A43441">
        <v>43439</v>
      </c>
      <c r="B43441">
        <v>4</v>
      </c>
      <c r="C43441" s="1" t="s">
        <v>3</v>
      </c>
      <c r="D43441" s="4" t="s">
        <v>38838</v>
      </c>
    </row>
    <row r="43442" spans="1:4">
      <c r="A43442">
        <v>43440</v>
      </c>
      <c r="B43442">
        <v>5</v>
      </c>
      <c r="C43442" s="1" t="s">
        <v>3</v>
      </c>
      <c r="D43442" s="4" t="s">
        <v>38839</v>
      </c>
    </row>
    <row r="43443" spans="1:4">
      <c r="A43443">
        <v>43441</v>
      </c>
      <c r="B43443">
        <v>16</v>
      </c>
      <c r="C43443" s="1" t="s">
        <v>3</v>
      </c>
      <c r="D43443" s="4" t="s">
        <v>237</v>
      </c>
    </row>
    <row r="43444" spans="1:4">
      <c r="A43444">
        <v>43442</v>
      </c>
      <c r="B43444">
        <v>13</v>
      </c>
      <c r="C43444" s="1" t="s">
        <v>3</v>
      </c>
      <c r="D43444" s="4" t="s">
        <v>1168</v>
      </c>
    </row>
    <row r="43445" spans="1:4">
      <c r="A43445">
        <v>43443</v>
      </c>
      <c r="B43445">
        <v>10</v>
      </c>
      <c r="C43445" s="1" t="s">
        <v>3</v>
      </c>
      <c r="D43445" s="4" t="s">
        <v>38840</v>
      </c>
    </row>
    <row r="43446" spans="1:4" ht="43.2">
      <c r="A43446">
        <v>43444</v>
      </c>
      <c r="B43446">
        <v>3</v>
      </c>
      <c r="C43446" s="1" t="s">
        <v>3</v>
      </c>
      <c r="D43446" s="4" t="s">
        <v>38841</v>
      </c>
    </row>
    <row r="43447" spans="1:4">
      <c r="A43447">
        <v>43445</v>
      </c>
      <c r="B43447">
        <v>2</v>
      </c>
      <c r="C43447" s="1" t="s">
        <v>3</v>
      </c>
      <c r="D43447" s="4" t="s">
        <v>38842</v>
      </c>
    </row>
    <row r="43448" spans="1:4" ht="57.6">
      <c r="A43448">
        <v>43446</v>
      </c>
      <c r="B43448">
        <v>6</v>
      </c>
      <c r="C43448" s="1" t="s">
        <v>3</v>
      </c>
      <c r="D43448" s="4" t="s">
        <v>38843</v>
      </c>
    </row>
    <row r="43449" spans="1:4">
      <c r="A43449">
        <v>43447</v>
      </c>
      <c r="B43449">
        <v>2</v>
      </c>
      <c r="C43449" s="1" t="s">
        <v>3</v>
      </c>
      <c r="D43449" s="4" t="s">
        <v>38844</v>
      </c>
    </row>
    <row r="43450" spans="1:4" ht="43.2">
      <c r="A43450">
        <v>43448</v>
      </c>
      <c r="B43450">
        <v>2</v>
      </c>
      <c r="C43450" s="1" t="s">
        <v>3</v>
      </c>
      <c r="D43450" s="4" t="s">
        <v>38845</v>
      </c>
    </row>
    <row r="43451" spans="1:4">
      <c r="A43451">
        <v>43449</v>
      </c>
      <c r="B43451">
        <v>22</v>
      </c>
      <c r="C43451" s="1" t="s">
        <v>3</v>
      </c>
      <c r="D43451" s="4" t="s">
        <v>38846</v>
      </c>
    </row>
    <row r="43452" spans="1:4">
      <c r="A43452">
        <v>43450</v>
      </c>
      <c r="B43452">
        <v>2</v>
      </c>
      <c r="C43452" s="1" t="s">
        <v>3</v>
      </c>
      <c r="D43452" s="4" t="s">
        <v>38847</v>
      </c>
    </row>
    <row r="43453" spans="1:4">
      <c r="A43453">
        <v>43451</v>
      </c>
      <c r="B43453">
        <v>21</v>
      </c>
      <c r="C43453" s="1" t="s">
        <v>3</v>
      </c>
      <c r="D43453" s="4" t="s">
        <v>38848</v>
      </c>
    </row>
    <row r="43454" spans="1:4">
      <c r="A43454">
        <v>43452</v>
      </c>
      <c r="B43454">
        <v>9</v>
      </c>
      <c r="C43454" s="1" t="s">
        <v>3</v>
      </c>
      <c r="D43454" s="4" t="s">
        <v>38849</v>
      </c>
    </row>
    <row r="43455" spans="1:4">
      <c r="A43455">
        <v>43453</v>
      </c>
      <c r="B43455">
        <v>23</v>
      </c>
      <c r="C43455" s="1" t="s">
        <v>3</v>
      </c>
      <c r="D43455" s="4" t="s">
        <v>38850</v>
      </c>
    </row>
    <row r="43456" spans="1:4">
      <c r="A43456">
        <v>43454</v>
      </c>
      <c r="B43456">
        <v>9</v>
      </c>
      <c r="C43456" s="1" t="s">
        <v>3</v>
      </c>
      <c r="D43456" s="4" t="s">
        <v>38851</v>
      </c>
    </row>
    <row r="43457" spans="1:4" ht="43.2">
      <c r="A43457">
        <v>43455</v>
      </c>
      <c r="B43457">
        <v>9</v>
      </c>
      <c r="C43457" s="1" t="s">
        <v>3</v>
      </c>
      <c r="D43457" s="4" t="s">
        <v>38852</v>
      </c>
    </row>
    <row r="43458" spans="1:4">
      <c r="A43458">
        <v>43456</v>
      </c>
      <c r="B43458">
        <v>13</v>
      </c>
      <c r="C43458" s="1" t="s">
        <v>3</v>
      </c>
      <c r="D43458" s="4" t="s">
        <v>38853</v>
      </c>
    </row>
    <row r="43459" spans="1:4">
      <c r="A43459">
        <v>43457</v>
      </c>
      <c r="B43459">
        <v>6</v>
      </c>
      <c r="C43459" s="1" t="s">
        <v>3</v>
      </c>
      <c r="D43459" s="4" t="s">
        <v>38854</v>
      </c>
    </row>
    <row r="43460" spans="1:4" ht="43.2">
      <c r="A43460">
        <v>43458</v>
      </c>
      <c r="B43460">
        <v>4</v>
      </c>
      <c r="C43460" s="1" t="s">
        <v>3</v>
      </c>
      <c r="D43460" s="4" t="s">
        <v>38855</v>
      </c>
    </row>
    <row r="43461" spans="1:4">
      <c r="A43461">
        <v>43459</v>
      </c>
      <c r="B43461">
        <v>21</v>
      </c>
      <c r="C43461" s="1" t="s">
        <v>3</v>
      </c>
      <c r="D43461" s="4" t="s">
        <v>38856</v>
      </c>
    </row>
    <row r="43462" spans="1:4">
      <c r="A43462">
        <v>43460</v>
      </c>
      <c r="B43462">
        <v>9</v>
      </c>
      <c r="C43462" s="1" t="s">
        <v>3</v>
      </c>
      <c r="D43462" s="4" t="s">
        <v>38857</v>
      </c>
    </row>
    <row r="43463" spans="1:4">
      <c r="A43463">
        <v>43461</v>
      </c>
      <c r="B43463">
        <v>5</v>
      </c>
      <c r="C43463" s="1" t="s">
        <v>3</v>
      </c>
      <c r="D43463" s="4" t="s">
        <v>38858</v>
      </c>
    </row>
    <row r="43464" spans="1:4" ht="43.2">
      <c r="A43464">
        <v>43462</v>
      </c>
      <c r="B43464">
        <v>4</v>
      </c>
      <c r="C43464" s="1" t="s">
        <v>3</v>
      </c>
      <c r="D43464" s="4" t="s">
        <v>38859</v>
      </c>
    </row>
    <row r="43465" spans="1:4">
      <c r="A43465">
        <v>43463</v>
      </c>
      <c r="B43465">
        <v>0</v>
      </c>
      <c r="C43465" s="1" t="s">
        <v>3</v>
      </c>
      <c r="D43465" s="4" t="s">
        <v>38860</v>
      </c>
    </row>
    <row r="43466" spans="1:4" ht="187.2">
      <c r="A43466">
        <v>43464</v>
      </c>
      <c r="B43466">
        <v>5</v>
      </c>
      <c r="C43466" s="1" t="s">
        <v>10</v>
      </c>
      <c r="D43466" s="4" t="s">
        <v>38861</v>
      </c>
    </row>
    <row r="43467" spans="1:4">
      <c r="A43467">
        <v>43465</v>
      </c>
      <c r="B43467">
        <v>5</v>
      </c>
      <c r="C43467" s="1" t="s">
        <v>3</v>
      </c>
      <c r="D43467" s="4" t="s">
        <v>38862</v>
      </c>
    </row>
    <row r="43468" spans="1:4" ht="28.8">
      <c r="A43468">
        <v>43466</v>
      </c>
      <c r="B43468">
        <v>7</v>
      </c>
      <c r="C43468" s="1" t="s">
        <v>10</v>
      </c>
      <c r="D43468" s="4" t="s">
        <v>38863</v>
      </c>
    </row>
    <row r="43469" spans="1:4">
      <c r="A43469">
        <v>43467</v>
      </c>
      <c r="B43469">
        <v>8</v>
      </c>
      <c r="C43469" s="1" t="s">
        <v>3</v>
      </c>
      <c r="D43469" s="4" t="s">
        <v>25611</v>
      </c>
    </row>
    <row r="43470" spans="1:4" ht="28.8">
      <c r="A43470">
        <v>43468</v>
      </c>
      <c r="B43470">
        <v>18</v>
      </c>
      <c r="C43470" s="1" t="s">
        <v>3</v>
      </c>
      <c r="D43470" s="4" t="s">
        <v>38864</v>
      </c>
    </row>
    <row r="43471" spans="1:4">
      <c r="A43471">
        <v>43469</v>
      </c>
      <c r="B43471">
        <v>11</v>
      </c>
      <c r="C43471" s="1" t="s">
        <v>3</v>
      </c>
      <c r="D43471" s="4" t="s">
        <v>38865</v>
      </c>
    </row>
    <row r="43472" spans="1:4">
      <c r="A43472">
        <v>43470</v>
      </c>
      <c r="B43472">
        <v>24</v>
      </c>
      <c r="C43472" s="1" t="s">
        <v>3</v>
      </c>
      <c r="D43472" s="4" t="s">
        <v>38866</v>
      </c>
    </row>
    <row r="43473" spans="1:4" ht="28.8">
      <c r="A43473">
        <v>43471</v>
      </c>
      <c r="B43473">
        <v>4</v>
      </c>
      <c r="C43473" s="1" t="s">
        <v>3</v>
      </c>
      <c r="D43473" s="4" t="s">
        <v>38867</v>
      </c>
    </row>
    <row r="43474" spans="1:4" ht="43.2">
      <c r="A43474">
        <v>43472</v>
      </c>
      <c r="B43474">
        <v>19</v>
      </c>
      <c r="C43474" s="1" t="s">
        <v>3</v>
      </c>
      <c r="D43474" s="4" t="s">
        <v>38868</v>
      </c>
    </row>
    <row r="43475" spans="1:4">
      <c r="A43475">
        <v>43473</v>
      </c>
      <c r="B43475">
        <v>8</v>
      </c>
      <c r="C43475" s="1" t="s">
        <v>3</v>
      </c>
      <c r="D43475" s="4" t="s">
        <v>38869</v>
      </c>
    </row>
    <row r="43476" spans="1:4">
      <c r="A43476">
        <v>43474</v>
      </c>
      <c r="B43476">
        <v>7</v>
      </c>
      <c r="C43476" s="1" t="s">
        <v>3</v>
      </c>
      <c r="D43476" s="4" t="s">
        <v>38870</v>
      </c>
    </row>
    <row r="43477" spans="1:4">
      <c r="A43477">
        <v>43475</v>
      </c>
      <c r="B43477">
        <v>9</v>
      </c>
      <c r="C43477" s="1" t="s">
        <v>3</v>
      </c>
      <c r="D43477" s="4" t="s">
        <v>77</v>
      </c>
    </row>
    <row r="43478" spans="1:4">
      <c r="A43478">
        <v>43476</v>
      </c>
      <c r="B43478">
        <v>9</v>
      </c>
      <c r="C43478" s="1" t="s">
        <v>3</v>
      </c>
      <c r="D43478" s="4" t="s">
        <v>38871</v>
      </c>
    </row>
    <row r="43479" spans="1:4" ht="28.8">
      <c r="A43479">
        <v>43477</v>
      </c>
      <c r="B43479">
        <v>13</v>
      </c>
      <c r="C43479" s="1" t="s">
        <v>10</v>
      </c>
      <c r="D43479" s="4" t="s">
        <v>38872</v>
      </c>
    </row>
    <row r="43480" spans="1:4" ht="28.8">
      <c r="A43480">
        <v>43478</v>
      </c>
      <c r="B43480">
        <v>10</v>
      </c>
      <c r="C43480" s="1" t="s">
        <v>3</v>
      </c>
      <c r="D43480" s="4" t="s">
        <v>38873</v>
      </c>
    </row>
    <row r="43481" spans="1:4">
      <c r="A43481">
        <v>43479</v>
      </c>
      <c r="B43481">
        <v>13</v>
      </c>
      <c r="C43481" s="1" t="s">
        <v>3</v>
      </c>
      <c r="D43481" s="4" t="s">
        <v>17584</v>
      </c>
    </row>
    <row r="43482" spans="1:4">
      <c r="A43482">
        <v>43480</v>
      </c>
      <c r="B43482">
        <v>12</v>
      </c>
      <c r="C43482" s="1" t="s">
        <v>3</v>
      </c>
      <c r="D43482" s="4" t="s">
        <v>904</v>
      </c>
    </row>
    <row r="43483" spans="1:4" ht="28.8">
      <c r="A43483">
        <v>43481</v>
      </c>
      <c r="B43483">
        <v>9</v>
      </c>
      <c r="C43483" s="1" t="s">
        <v>3</v>
      </c>
      <c r="D43483" s="4" t="s">
        <v>38874</v>
      </c>
    </row>
    <row r="43484" spans="1:4">
      <c r="A43484">
        <v>43482</v>
      </c>
      <c r="B43484">
        <v>15</v>
      </c>
      <c r="C43484" s="1" t="s">
        <v>3</v>
      </c>
      <c r="D43484" s="4" t="s">
        <v>38875</v>
      </c>
    </row>
    <row r="43485" spans="1:4">
      <c r="A43485">
        <v>43483</v>
      </c>
      <c r="B43485">
        <v>6</v>
      </c>
      <c r="C43485" s="1" t="s">
        <v>3</v>
      </c>
      <c r="D43485" s="4" t="s">
        <v>38876</v>
      </c>
    </row>
    <row r="43486" spans="1:4" ht="57.6">
      <c r="A43486">
        <v>43484</v>
      </c>
      <c r="B43486">
        <v>12</v>
      </c>
      <c r="C43486" s="1" t="s">
        <v>3</v>
      </c>
      <c r="D43486" s="4" t="s">
        <v>38877</v>
      </c>
    </row>
    <row r="43487" spans="1:4" ht="28.8">
      <c r="A43487">
        <v>43485</v>
      </c>
      <c r="B43487">
        <v>10</v>
      </c>
      <c r="C43487" s="1" t="s">
        <v>3</v>
      </c>
      <c r="D43487" s="4" t="s">
        <v>38878</v>
      </c>
    </row>
    <row r="43488" spans="1:4" ht="28.8">
      <c r="A43488">
        <v>43486</v>
      </c>
      <c r="B43488">
        <v>8</v>
      </c>
      <c r="C43488" s="1" t="s">
        <v>3</v>
      </c>
      <c r="D43488" s="4" t="s">
        <v>38879</v>
      </c>
    </row>
    <row r="43489" spans="1:4" ht="43.2">
      <c r="A43489">
        <v>43487</v>
      </c>
      <c r="B43489">
        <v>11</v>
      </c>
      <c r="C43489" s="1" t="s">
        <v>3</v>
      </c>
      <c r="D43489" s="4" t="s">
        <v>38880</v>
      </c>
    </row>
    <row r="43490" spans="1:4">
      <c r="A43490">
        <v>43488</v>
      </c>
      <c r="B43490">
        <v>3</v>
      </c>
      <c r="C43490" s="1" t="s">
        <v>3</v>
      </c>
      <c r="D43490" s="4" t="s">
        <v>38881</v>
      </c>
    </row>
    <row r="43491" spans="1:4">
      <c r="A43491">
        <v>43489</v>
      </c>
      <c r="B43491">
        <v>5</v>
      </c>
      <c r="C43491" s="1" t="s">
        <v>3</v>
      </c>
      <c r="D43491" s="4" t="s">
        <v>38882</v>
      </c>
    </row>
    <row r="43492" spans="1:4" ht="43.2">
      <c r="A43492">
        <v>43490</v>
      </c>
      <c r="B43492">
        <v>11</v>
      </c>
      <c r="C43492" s="1" t="s">
        <v>3</v>
      </c>
      <c r="D43492" s="4" t="s">
        <v>38883</v>
      </c>
    </row>
    <row r="43493" spans="1:4" ht="28.8">
      <c r="A43493">
        <v>43491</v>
      </c>
      <c r="B43493">
        <v>7</v>
      </c>
      <c r="C43493" s="1" t="s">
        <v>3</v>
      </c>
      <c r="D43493" s="4" t="s">
        <v>38884</v>
      </c>
    </row>
    <row r="43494" spans="1:4">
      <c r="A43494">
        <v>43492</v>
      </c>
      <c r="B43494">
        <v>4</v>
      </c>
      <c r="C43494" s="1" t="s">
        <v>3</v>
      </c>
      <c r="D43494" s="4" t="s">
        <v>38885</v>
      </c>
    </row>
    <row r="43495" spans="1:4">
      <c r="A43495">
        <v>43493</v>
      </c>
      <c r="B43495">
        <v>24</v>
      </c>
      <c r="C43495" s="1" t="s">
        <v>3</v>
      </c>
      <c r="D43495" s="4" t="s">
        <v>38886</v>
      </c>
    </row>
    <row r="43496" spans="1:4">
      <c r="A43496">
        <v>43494</v>
      </c>
      <c r="B43496">
        <v>4</v>
      </c>
      <c r="C43496" s="1" t="s">
        <v>3</v>
      </c>
      <c r="D43496" s="4" t="s">
        <v>38887</v>
      </c>
    </row>
    <row r="43497" spans="1:4" ht="28.8">
      <c r="A43497">
        <v>43495</v>
      </c>
      <c r="B43497">
        <v>3</v>
      </c>
      <c r="C43497" s="1" t="s">
        <v>3</v>
      </c>
      <c r="D43497" s="4" t="s">
        <v>38888</v>
      </c>
    </row>
    <row r="43498" spans="1:4">
      <c r="A43498">
        <v>43496</v>
      </c>
      <c r="B43498">
        <v>5</v>
      </c>
      <c r="C43498" s="1" t="s">
        <v>3</v>
      </c>
      <c r="D43498" s="4" t="s">
        <v>38889</v>
      </c>
    </row>
    <row r="43499" spans="1:4">
      <c r="A43499">
        <v>43497</v>
      </c>
      <c r="B43499">
        <v>15</v>
      </c>
      <c r="C43499" s="1" t="s">
        <v>3</v>
      </c>
      <c r="D43499" s="4" t="s">
        <v>2382</v>
      </c>
    </row>
    <row r="43500" spans="1:4">
      <c r="A43500">
        <v>43498</v>
      </c>
      <c r="B43500">
        <v>8</v>
      </c>
      <c r="C43500" s="1" t="s">
        <v>3</v>
      </c>
      <c r="D43500" s="4" t="s">
        <v>38890</v>
      </c>
    </row>
    <row r="43501" spans="1:4" ht="28.8">
      <c r="A43501">
        <v>43499</v>
      </c>
      <c r="B43501">
        <v>16</v>
      </c>
      <c r="C43501" s="1" t="s">
        <v>3</v>
      </c>
      <c r="D43501" s="4" t="s">
        <v>38891</v>
      </c>
    </row>
    <row r="43502" spans="1:4">
      <c r="A43502">
        <v>43500</v>
      </c>
      <c r="B43502">
        <v>3</v>
      </c>
      <c r="C43502" s="1" t="s">
        <v>3</v>
      </c>
      <c r="D43502" s="4" t="s">
        <v>38892</v>
      </c>
    </row>
    <row r="43503" spans="1:4" ht="28.8">
      <c r="A43503">
        <v>43501</v>
      </c>
      <c r="B43503">
        <v>4</v>
      </c>
      <c r="C43503" s="1" t="s">
        <v>3</v>
      </c>
      <c r="D43503" s="4" t="s">
        <v>38893</v>
      </c>
    </row>
    <row r="43504" spans="1:4" ht="43.2">
      <c r="A43504">
        <v>43502</v>
      </c>
      <c r="B43504">
        <v>17</v>
      </c>
      <c r="C43504" s="1" t="s">
        <v>3</v>
      </c>
      <c r="D43504" s="4" t="s">
        <v>38894</v>
      </c>
    </row>
    <row r="43505" spans="1:4">
      <c r="A43505">
        <v>43503</v>
      </c>
      <c r="B43505">
        <v>7</v>
      </c>
      <c r="C43505" s="1" t="s">
        <v>3</v>
      </c>
      <c r="D43505" s="4" t="s">
        <v>27478</v>
      </c>
    </row>
    <row r="43506" spans="1:4">
      <c r="A43506">
        <v>43504</v>
      </c>
      <c r="B43506">
        <v>6</v>
      </c>
      <c r="C43506" s="1" t="s">
        <v>3</v>
      </c>
      <c r="D43506" s="4" t="s">
        <v>38895</v>
      </c>
    </row>
    <row r="43507" spans="1:4" ht="43.2">
      <c r="A43507">
        <v>43505</v>
      </c>
      <c r="B43507">
        <v>11</v>
      </c>
      <c r="C43507" s="1" t="s">
        <v>3</v>
      </c>
      <c r="D43507" s="4" t="s">
        <v>38896</v>
      </c>
    </row>
    <row r="43508" spans="1:4">
      <c r="A43508">
        <v>43506</v>
      </c>
      <c r="B43508">
        <v>19</v>
      </c>
      <c r="C43508" s="1" t="s">
        <v>3</v>
      </c>
      <c r="D43508" s="4" t="s">
        <v>38897</v>
      </c>
    </row>
    <row r="43509" spans="1:4">
      <c r="A43509">
        <v>43507</v>
      </c>
      <c r="B43509">
        <v>17</v>
      </c>
      <c r="C43509" s="1" t="s">
        <v>3</v>
      </c>
      <c r="D43509" s="4" t="s">
        <v>38898</v>
      </c>
    </row>
    <row r="43510" spans="1:4" ht="57.6">
      <c r="A43510">
        <v>43508</v>
      </c>
      <c r="B43510">
        <v>1</v>
      </c>
      <c r="C43510" s="1" t="s">
        <v>3</v>
      </c>
      <c r="D43510" s="4" t="s">
        <v>38899</v>
      </c>
    </row>
    <row r="43511" spans="1:4">
      <c r="A43511">
        <v>43509</v>
      </c>
      <c r="B43511">
        <v>15</v>
      </c>
      <c r="C43511" s="1" t="s">
        <v>3</v>
      </c>
      <c r="D43511" s="4" t="s">
        <v>38900</v>
      </c>
    </row>
    <row r="43512" spans="1:4">
      <c r="A43512">
        <v>43510</v>
      </c>
      <c r="B43512">
        <v>7</v>
      </c>
      <c r="C43512" s="1" t="s">
        <v>3</v>
      </c>
      <c r="D43512" s="4" t="s">
        <v>38901</v>
      </c>
    </row>
    <row r="43513" spans="1:4" ht="86.4">
      <c r="A43513">
        <v>43511</v>
      </c>
      <c r="B43513">
        <v>2</v>
      </c>
      <c r="C43513" s="1" t="s">
        <v>10</v>
      </c>
      <c r="D43513" s="4" t="s">
        <v>38902</v>
      </c>
    </row>
    <row r="43514" spans="1:4">
      <c r="A43514">
        <v>43512</v>
      </c>
      <c r="B43514">
        <v>31</v>
      </c>
      <c r="C43514" s="1" t="s">
        <v>3</v>
      </c>
      <c r="D43514" s="4" t="s">
        <v>38903</v>
      </c>
    </row>
    <row r="43515" spans="1:4">
      <c r="A43515">
        <v>43513</v>
      </c>
      <c r="B43515">
        <v>5</v>
      </c>
      <c r="C43515" s="1" t="s">
        <v>3</v>
      </c>
      <c r="D43515" s="4" t="s">
        <v>38904</v>
      </c>
    </row>
    <row r="43516" spans="1:4">
      <c r="A43516">
        <v>43514</v>
      </c>
      <c r="B43516">
        <v>18</v>
      </c>
      <c r="C43516" s="1" t="s">
        <v>3</v>
      </c>
      <c r="D43516" s="4" t="s">
        <v>27234</v>
      </c>
    </row>
    <row r="43517" spans="1:4" ht="57.6">
      <c r="A43517">
        <v>43515</v>
      </c>
      <c r="B43517">
        <v>24</v>
      </c>
      <c r="C43517" s="1" t="s">
        <v>3</v>
      </c>
      <c r="D43517" s="4" t="s">
        <v>38905</v>
      </c>
    </row>
    <row r="43518" spans="1:4">
      <c r="A43518">
        <v>43516</v>
      </c>
      <c r="B43518">
        <v>5</v>
      </c>
      <c r="C43518" s="1" t="s">
        <v>3</v>
      </c>
      <c r="D43518" s="4" t="s">
        <v>38906</v>
      </c>
    </row>
    <row r="43519" spans="1:4">
      <c r="A43519">
        <v>43517</v>
      </c>
      <c r="B43519">
        <v>7</v>
      </c>
      <c r="C43519" s="1" t="s">
        <v>3</v>
      </c>
      <c r="D43519" s="4" t="s">
        <v>13942</v>
      </c>
    </row>
    <row r="43520" spans="1:4" ht="28.8">
      <c r="A43520">
        <v>43518</v>
      </c>
      <c r="B43520">
        <v>4</v>
      </c>
      <c r="C43520" s="1" t="s">
        <v>3</v>
      </c>
      <c r="D43520" s="4" t="s">
        <v>38907</v>
      </c>
    </row>
    <row r="43521" spans="1:4">
      <c r="A43521">
        <v>43519</v>
      </c>
      <c r="B43521">
        <v>2</v>
      </c>
      <c r="C43521" s="1" t="s">
        <v>3</v>
      </c>
      <c r="D43521" s="4" t="s">
        <v>38908</v>
      </c>
    </row>
    <row r="43522" spans="1:4">
      <c r="A43522">
        <v>43520</v>
      </c>
      <c r="B43522">
        <v>8</v>
      </c>
      <c r="C43522" s="1" t="s">
        <v>3</v>
      </c>
      <c r="D43522" s="4" t="s">
        <v>1316</v>
      </c>
    </row>
    <row r="43523" spans="1:4">
      <c r="A43523">
        <v>43521</v>
      </c>
      <c r="B43523">
        <v>14</v>
      </c>
      <c r="C43523" s="1" t="s">
        <v>3</v>
      </c>
      <c r="D43523" s="4" t="s">
        <v>38909</v>
      </c>
    </row>
    <row r="43524" spans="1:4" ht="28.8">
      <c r="A43524">
        <v>43522</v>
      </c>
      <c r="B43524">
        <v>27</v>
      </c>
      <c r="C43524" s="1" t="s">
        <v>3</v>
      </c>
      <c r="D43524" s="4" t="s">
        <v>38910</v>
      </c>
    </row>
    <row r="43525" spans="1:4" ht="57.6">
      <c r="A43525">
        <v>43523</v>
      </c>
      <c r="B43525">
        <v>15</v>
      </c>
      <c r="C43525" s="1" t="s">
        <v>3</v>
      </c>
      <c r="D43525" s="4" t="s">
        <v>38911</v>
      </c>
    </row>
    <row r="43526" spans="1:4" ht="57.6">
      <c r="A43526">
        <v>43524</v>
      </c>
      <c r="B43526">
        <v>9</v>
      </c>
      <c r="C43526" s="1" t="s">
        <v>3</v>
      </c>
      <c r="D43526" s="4" t="s">
        <v>38912</v>
      </c>
    </row>
    <row r="43527" spans="1:4">
      <c r="A43527">
        <v>43525</v>
      </c>
      <c r="B43527">
        <v>24</v>
      </c>
      <c r="C43527" s="1" t="s">
        <v>3</v>
      </c>
      <c r="D43527" s="4" t="s">
        <v>38913</v>
      </c>
    </row>
    <row r="43528" spans="1:4">
      <c r="A43528">
        <v>43526</v>
      </c>
      <c r="B43528">
        <v>12</v>
      </c>
      <c r="C43528" s="1" t="s">
        <v>3</v>
      </c>
      <c r="D43528" s="4" t="s">
        <v>38914</v>
      </c>
    </row>
    <row r="43529" spans="1:4" ht="43.2">
      <c r="A43529">
        <v>43527</v>
      </c>
      <c r="B43529">
        <v>6</v>
      </c>
      <c r="C43529" s="1" t="s">
        <v>3</v>
      </c>
      <c r="D43529" s="4" t="s">
        <v>38915</v>
      </c>
    </row>
    <row r="43530" spans="1:4">
      <c r="A43530">
        <v>43528</v>
      </c>
      <c r="B43530">
        <v>23</v>
      </c>
      <c r="C43530" s="1" t="s">
        <v>3</v>
      </c>
      <c r="D43530" s="4" t="s">
        <v>28228</v>
      </c>
    </row>
    <row r="43531" spans="1:4" ht="28.8">
      <c r="A43531">
        <v>43529</v>
      </c>
      <c r="B43531">
        <v>10</v>
      </c>
      <c r="C43531" s="1" t="s">
        <v>3</v>
      </c>
      <c r="D43531" s="4" t="s">
        <v>38916</v>
      </c>
    </row>
    <row r="43532" spans="1:4" ht="28.8">
      <c r="A43532">
        <v>43530</v>
      </c>
      <c r="B43532">
        <v>12</v>
      </c>
      <c r="C43532" s="1" t="s">
        <v>3</v>
      </c>
      <c r="D43532" s="4" t="s">
        <v>38917</v>
      </c>
    </row>
    <row r="43533" spans="1:4">
      <c r="A43533">
        <v>43531</v>
      </c>
      <c r="B43533">
        <v>21</v>
      </c>
      <c r="C43533" s="1" t="s">
        <v>3</v>
      </c>
      <c r="D43533" s="4" t="s">
        <v>38918</v>
      </c>
    </row>
    <row r="43534" spans="1:4">
      <c r="A43534">
        <v>43532</v>
      </c>
      <c r="B43534">
        <v>12</v>
      </c>
      <c r="C43534" s="1" t="s">
        <v>3</v>
      </c>
      <c r="D43534" s="4" t="s">
        <v>38919</v>
      </c>
    </row>
    <row r="43535" spans="1:4" ht="28.8">
      <c r="A43535">
        <v>43533</v>
      </c>
      <c r="B43535">
        <v>11</v>
      </c>
      <c r="C43535" s="1" t="s">
        <v>3</v>
      </c>
      <c r="D43535" s="4" t="s">
        <v>38920</v>
      </c>
    </row>
    <row r="43536" spans="1:4" ht="28.8">
      <c r="A43536">
        <v>43534</v>
      </c>
      <c r="B43536">
        <v>9</v>
      </c>
      <c r="C43536" s="1" t="s">
        <v>3</v>
      </c>
      <c r="D43536" s="4" t="s">
        <v>38921</v>
      </c>
    </row>
    <row r="43537" spans="1:4" ht="43.2">
      <c r="A43537">
        <v>43535</v>
      </c>
      <c r="B43537">
        <v>14</v>
      </c>
      <c r="C43537" s="1" t="s">
        <v>3</v>
      </c>
      <c r="D43537" s="4" t="s">
        <v>38922</v>
      </c>
    </row>
    <row r="43538" spans="1:4" ht="28.8">
      <c r="A43538">
        <v>43536</v>
      </c>
      <c r="B43538">
        <v>2</v>
      </c>
      <c r="C43538" s="1" t="s">
        <v>3</v>
      </c>
      <c r="D43538" s="4" t="s">
        <v>38923</v>
      </c>
    </row>
    <row r="43539" spans="1:4">
      <c r="A43539">
        <v>43537</v>
      </c>
      <c r="B43539">
        <v>7</v>
      </c>
      <c r="C43539" s="1" t="s">
        <v>3</v>
      </c>
      <c r="D43539" s="4" t="s">
        <v>38924</v>
      </c>
    </row>
    <row r="43540" spans="1:4">
      <c r="A43540">
        <v>43538</v>
      </c>
      <c r="B43540">
        <v>9</v>
      </c>
      <c r="C43540" s="1" t="s">
        <v>3</v>
      </c>
      <c r="D43540" s="4" t="s">
        <v>38925</v>
      </c>
    </row>
    <row r="43541" spans="1:4">
      <c r="A43541">
        <v>43539</v>
      </c>
      <c r="B43541">
        <v>11</v>
      </c>
      <c r="C43541" s="1" t="s">
        <v>3</v>
      </c>
      <c r="D43541" s="4" t="s">
        <v>677</v>
      </c>
    </row>
    <row r="43542" spans="1:4" ht="43.2">
      <c r="A43542">
        <v>43540</v>
      </c>
      <c r="B43542">
        <v>3</v>
      </c>
      <c r="C43542" s="1" t="s">
        <v>3</v>
      </c>
      <c r="D43542" s="4" t="s">
        <v>38926</v>
      </c>
    </row>
    <row r="43543" spans="1:4" ht="28.8">
      <c r="A43543">
        <v>43541</v>
      </c>
      <c r="B43543">
        <v>21</v>
      </c>
      <c r="C43543" s="1" t="s">
        <v>3</v>
      </c>
      <c r="D43543" s="4" t="s">
        <v>38927</v>
      </c>
    </row>
    <row r="43544" spans="1:4" ht="28.8">
      <c r="A43544">
        <v>43542</v>
      </c>
      <c r="B43544">
        <v>8</v>
      </c>
      <c r="C43544" s="1" t="s">
        <v>3</v>
      </c>
      <c r="D43544" s="4" t="s">
        <v>38928</v>
      </c>
    </row>
    <row r="43545" spans="1:4" ht="28.8">
      <c r="A43545">
        <v>43543</v>
      </c>
      <c r="B43545">
        <v>2</v>
      </c>
      <c r="C43545" s="1" t="s">
        <v>3</v>
      </c>
      <c r="D43545" s="4" t="s">
        <v>38929</v>
      </c>
    </row>
    <row r="43546" spans="1:4">
      <c r="A43546">
        <v>43544</v>
      </c>
      <c r="B43546">
        <v>8</v>
      </c>
      <c r="C43546" s="1" t="s">
        <v>3</v>
      </c>
      <c r="D43546" s="4" t="s">
        <v>38930</v>
      </c>
    </row>
    <row r="43547" spans="1:4">
      <c r="A43547">
        <v>43545</v>
      </c>
      <c r="B43547">
        <v>8</v>
      </c>
      <c r="C43547" s="1" t="s">
        <v>3</v>
      </c>
      <c r="D43547" s="4" t="s">
        <v>38931</v>
      </c>
    </row>
    <row r="43548" spans="1:4">
      <c r="A43548">
        <v>43546</v>
      </c>
      <c r="B43548">
        <v>16</v>
      </c>
      <c r="C43548" s="1" t="s">
        <v>3</v>
      </c>
      <c r="D43548" s="4" t="s">
        <v>38932</v>
      </c>
    </row>
    <row r="43549" spans="1:4">
      <c r="A43549">
        <v>43547</v>
      </c>
      <c r="B43549">
        <v>8</v>
      </c>
      <c r="C43549" s="1" t="s">
        <v>3</v>
      </c>
      <c r="D43549" s="4" t="s">
        <v>736</v>
      </c>
    </row>
    <row r="43550" spans="1:4">
      <c r="A43550">
        <v>43548</v>
      </c>
      <c r="B43550">
        <v>4</v>
      </c>
      <c r="C43550" s="1" t="s">
        <v>3</v>
      </c>
      <c r="D43550" s="4" t="s">
        <v>38933</v>
      </c>
    </row>
    <row r="43551" spans="1:4">
      <c r="A43551">
        <v>43549</v>
      </c>
      <c r="B43551">
        <v>2</v>
      </c>
      <c r="C43551" s="1" t="s">
        <v>3</v>
      </c>
      <c r="D43551" s="4" t="s">
        <v>38934</v>
      </c>
    </row>
    <row r="43552" spans="1:4">
      <c r="A43552">
        <v>43550</v>
      </c>
      <c r="B43552">
        <v>7</v>
      </c>
      <c r="C43552" s="1" t="s">
        <v>3</v>
      </c>
      <c r="D43552" s="4" t="s">
        <v>38935</v>
      </c>
    </row>
    <row r="43553" spans="1:4">
      <c r="A43553">
        <v>43551</v>
      </c>
      <c r="B43553">
        <v>10</v>
      </c>
      <c r="C43553" s="1" t="s">
        <v>3</v>
      </c>
      <c r="D43553" s="4" t="s">
        <v>38936</v>
      </c>
    </row>
    <row r="43554" spans="1:4" ht="43.2">
      <c r="A43554">
        <v>43552</v>
      </c>
      <c r="B43554">
        <v>7</v>
      </c>
      <c r="C43554" s="1" t="s">
        <v>3</v>
      </c>
      <c r="D43554" s="4" t="s">
        <v>38937</v>
      </c>
    </row>
    <row r="43555" spans="1:4" ht="28.8">
      <c r="A43555">
        <v>43553</v>
      </c>
      <c r="B43555">
        <v>11</v>
      </c>
      <c r="C43555" s="1" t="s">
        <v>3</v>
      </c>
      <c r="D43555" s="4" t="s">
        <v>38938</v>
      </c>
    </row>
    <row r="43556" spans="1:4">
      <c r="A43556">
        <v>43554</v>
      </c>
      <c r="B43556">
        <v>4</v>
      </c>
      <c r="C43556" s="1" t="s">
        <v>3</v>
      </c>
      <c r="D43556" s="4" t="s">
        <v>38939</v>
      </c>
    </row>
    <row r="43557" spans="1:4">
      <c r="A43557">
        <v>43555</v>
      </c>
      <c r="B43557">
        <v>5</v>
      </c>
      <c r="C43557" s="1" t="s">
        <v>3</v>
      </c>
      <c r="D43557" s="4" t="s">
        <v>38940</v>
      </c>
    </row>
    <row r="43558" spans="1:4" ht="28.8">
      <c r="A43558">
        <v>43556</v>
      </c>
      <c r="B43558">
        <v>8</v>
      </c>
      <c r="C43558" s="1" t="s">
        <v>3</v>
      </c>
      <c r="D43558" s="4" t="s">
        <v>38941</v>
      </c>
    </row>
    <row r="43559" spans="1:4" ht="43.2">
      <c r="A43559">
        <v>43557</v>
      </c>
      <c r="B43559">
        <v>7</v>
      </c>
      <c r="C43559" s="1" t="s">
        <v>3</v>
      </c>
      <c r="D43559" s="4" t="s">
        <v>38942</v>
      </c>
    </row>
    <row r="43560" spans="1:4">
      <c r="A43560">
        <v>43558</v>
      </c>
      <c r="B43560">
        <v>11</v>
      </c>
      <c r="C43560" s="1" t="s">
        <v>3</v>
      </c>
      <c r="D43560" s="4" t="s">
        <v>38943</v>
      </c>
    </row>
    <row r="43561" spans="1:4">
      <c r="A43561">
        <v>43559</v>
      </c>
      <c r="B43561">
        <v>15</v>
      </c>
      <c r="C43561" s="1" t="s">
        <v>3</v>
      </c>
      <c r="D43561" s="4" t="s">
        <v>38944</v>
      </c>
    </row>
    <row r="43562" spans="1:4" ht="28.8">
      <c r="A43562">
        <v>43560</v>
      </c>
      <c r="B43562">
        <v>7</v>
      </c>
      <c r="C43562" s="1" t="s">
        <v>3</v>
      </c>
      <c r="D43562" s="4" t="s">
        <v>38945</v>
      </c>
    </row>
    <row r="43563" spans="1:4">
      <c r="A43563">
        <v>43561</v>
      </c>
      <c r="B43563">
        <v>8</v>
      </c>
      <c r="C43563" s="1" t="s">
        <v>3</v>
      </c>
      <c r="D43563" s="4" t="s">
        <v>38946</v>
      </c>
    </row>
    <row r="43564" spans="1:4" ht="43.2">
      <c r="A43564">
        <v>43562</v>
      </c>
      <c r="B43564">
        <v>15</v>
      </c>
      <c r="C43564" s="1" t="s">
        <v>3</v>
      </c>
      <c r="D43564" s="4" t="s">
        <v>38947</v>
      </c>
    </row>
    <row r="43565" spans="1:4">
      <c r="A43565">
        <v>43563</v>
      </c>
      <c r="B43565">
        <v>8</v>
      </c>
      <c r="C43565" s="1" t="s">
        <v>3</v>
      </c>
      <c r="D43565" s="4" t="s">
        <v>38948</v>
      </c>
    </row>
    <row r="43566" spans="1:4" ht="28.8">
      <c r="A43566">
        <v>43564</v>
      </c>
      <c r="B43566">
        <v>2</v>
      </c>
      <c r="C43566" s="1" t="s">
        <v>3</v>
      </c>
      <c r="D43566" s="4" t="s">
        <v>38949</v>
      </c>
    </row>
    <row r="43567" spans="1:4">
      <c r="A43567">
        <v>43565</v>
      </c>
      <c r="B43567">
        <v>11</v>
      </c>
      <c r="C43567" s="1" t="s">
        <v>3</v>
      </c>
      <c r="D43567" s="4" t="s">
        <v>38950</v>
      </c>
    </row>
    <row r="43568" spans="1:4">
      <c r="A43568">
        <v>43566</v>
      </c>
      <c r="B43568">
        <v>9</v>
      </c>
      <c r="C43568" s="1" t="s">
        <v>3</v>
      </c>
      <c r="D43568" s="4" t="s">
        <v>38951</v>
      </c>
    </row>
    <row r="43569" spans="1:4">
      <c r="A43569">
        <v>43567</v>
      </c>
      <c r="B43569">
        <v>18</v>
      </c>
      <c r="C43569" s="1" t="s">
        <v>3</v>
      </c>
      <c r="D43569" s="4" t="s">
        <v>112</v>
      </c>
    </row>
    <row r="43570" spans="1:4">
      <c r="A43570">
        <v>43568</v>
      </c>
      <c r="B43570">
        <v>18</v>
      </c>
      <c r="C43570" s="1" t="s">
        <v>3</v>
      </c>
      <c r="D43570" s="4" t="s">
        <v>38952</v>
      </c>
    </row>
    <row r="43571" spans="1:4">
      <c r="A43571">
        <v>43569</v>
      </c>
      <c r="B43571">
        <v>6</v>
      </c>
      <c r="C43571" s="1" t="s">
        <v>3</v>
      </c>
      <c r="D43571" s="4" t="s">
        <v>38953</v>
      </c>
    </row>
    <row r="43572" spans="1:4" ht="28.8">
      <c r="A43572">
        <v>43570</v>
      </c>
      <c r="B43572">
        <v>6</v>
      </c>
      <c r="C43572" s="1" t="s">
        <v>3</v>
      </c>
      <c r="D43572" s="4" t="s">
        <v>38954</v>
      </c>
    </row>
    <row r="43573" spans="1:4" ht="28.8">
      <c r="A43573">
        <v>43571</v>
      </c>
      <c r="B43573">
        <v>17</v>
      </c>
      <c r="C43573" s="1" t="s">
        <v>3</v>
      </c>
      <c r="D43573" s="4" t="s">
        <v>38955</v>
      </c>
    </row>
    <row r="43574" spans="1:4" ht="43.2">
      <c r="A43574">
        <v>43572</v>
      </c>
      <c r="B43574">
        <v>0</v>
      </c>
      <c r="C43574" s="1" t="s">
        <v>3</v>
      </c>
      <c r="D43574" s="4" t="s">
        <v>38956</v>
      </c>
    </row>
    <row r="43575" spans="1:4">
      <c r="A43575">
        <v>43573</v>
      </c>
      <c r="B43575">
        <v>8</v>
      </c>
      <c r="C43575" s="1" t="s">
        <v>3</v>
      </c>
      <c r="D43575" s="4" t="s">
        <v>38957</v>
      </c>
    </row>
    <row r="43576" spans="1:4" ht="43.2">
      <c r="A43576">
        <v>43574</v>
      </c>
      <c r="B43576">
        <v>8</v>
      </c>
      <c r="C43576" s="1" t="s">
        <v>3</v>
      </c>
      <c r="D43576" s="4" t="s">
        <v>38958</v>
      </c>
    </row>
    <row r="43577" spans="1:4" ht="43.2">
      <c r="A43577">
        <v>43575</v>
      </c>
      <c r="B43577">
        <v>10</v>
      </c>
      <c r="C43577" s="1" t="s">
        <v>3</v>
      </c>
      <c r="D43577" s="4" t="s">
        <v>38959</v>
      </c>
    </row>
    <row r="43578" spans="1:4" ht="28.8">
      <c r="A43578">
        <v>43576</v>
      </c>
      <c r="B43578">
        <v>2</v>
      </c>
      <c r="C43578" s="1" t="s">
        <v>3</v>
      </c>
      <c r="D43578" s="4" t="s">
        <v>38960</v>
      </c>
    </row>
    <row r="43579" spans="1:4" ht="43.2">
      <c r="A43579">
        <v>43577</v>
      </c>
      <c r="B43579">
        <v>6</v>
      </c>
      <c r="C43579" s="1" t="s">
        <v>3</v>
      </c>
      <c r="D43579" s="4" t="s">
        <v>38961</v>
      </c>
    </row>
    <row r="43580" spans="1:4">
      <c r="A43580">
        <v>43578</v>
      </c>
      <c r="B43580">
        <v>23</v>
      </c>
      <c r="C43580" s="1" t="s">
        <v>3</v>
      </c>
      <c r="D43580" s="4" t="s">
        <v>38962</v>
      </c>
    </row>
    <row r="43581" spans="1:4">
      <c r="A43581">
        <v>43579</v>
      </c>
      <c r="B43581">
        <v>6</v>
      </c>
      <c r="C43581" s="1" t="s">
        <v>3</v>
      </c>
      <c r="D43581" s="4" t="s">
        <v>38963</v>
      </c>
    </row>
    <row r="43582" spans="1:4" ht="28.8">
      <c r="A43582">
        <v>43580</v>
      </c>
      <c r="B43582">
        <v>8</v>
      </c>
      <c r="C43582" s="1" t="s">
        <v>3</v>
      </c>
      <c r="D43582" s="4" t="s">
        <v>38964</v>
      </c>
    </row>
    <row r="43583" spans="1:4">
      <c r="A43583">
        <v>43581</v>
      </c>
      <c r="B43583">
        <v>3</v>
      </c>
      <c r="C43583" s="1" t="s">
        <v>3</v>
      </c>
      <c r="D43583" s="4" t="s">
        <v>38965</v>
      </c>
    </row>
    <row r="43584" spans="1:4" ht="43.2">
      <c r="A43584">
        <v>43582</v>
      </c>
      <c r="B43584">
        <v>15</v>
      </c>
      <c r="C43584" s="1" t="s">
        <v>3</v>
      </c>
      <c r="D43584" s="4" t="s">
        <v>38966</v>
      </c>
    </row>
    <row r="43585" spans="1:4" ht="57.6">
      <c r="A43585">
        <v>43583</v>
      </c>
      <c r="B43585">
        <v>6</v>
      </c>
      <c r="C43585" s="1" t="s">
        <v>3</v>
      </c>
      <c r="D43585" s="4" t="s">
        <v>38967</v>
      </c>
    </row>
    <row r="43586" spans="1:4">
      <c r="A43586">
        <v>43584</v>
      </c>
      <c r="B43586">
        <v>5</v>
      </c>
      <c r="C43586" s="1" t="s">
        <v>3</v>
      </c>
      <c r="D43586" s="4" t="s">
        <v>38968</v>
      </c>
    </row>
    <row r="43587" spans="1:4">
      <c r="A43587">
        <v>43585</v>
      </c>
      <c r="B43587">
        <v>13</v>
      </c>
      <c r="C43587" s="1" t="s">
        <v>3</v>
      </c>
      <c r="D43587" s="4" t="s">
        <v>38969</v>
      </c>
    </row>
    <row r="43588" spans="1:4" ht="43.2">
      <c r="A43588">
        <v>43586</v>
      </c>
      <c r="B43588">
        <v>11</v>
      </c>
      <c r="C43588" s="1" t="s">
        <v>3</v>
      </c>
      <c r="D43588" s="4" t="s">
        <v>38970</v>
      </c>
    </row>
    <row r="43589" spans="1:4">
      <c r="A43589">
        <v>43587</v>
      </c>
      <c r="B43589">
        <v>5</v>
      </c>
      <c r="C43589" s="1" t="s">
        <v>3</v>
      </c>
      <c r="D43589" s="4" t="s">
        <v>38971</v>
      </c>
    </row>
    <row r="43590" spans="1:4" ht="28.8">
      <c r="A43590">
        <v>43588</v>
      </c>
      <c r="B43590">
        <v>7</v>
      </c>
      <c r="C43590" s="1" t="s">
        <v>3</v>
      </c>
      <c r="D43590" s="4" t="s">
        <v>38972</v>
      </c>
    </row>
    <row r="43591" spans="1:4">
      <c r="A43591">
        <v>43589</v>
      </c>
      <c r="B43591">
        <v>5</v>
      </c>
      <c r="C43591" s="1" t="s">
        <v>3</v>
      </c>
      <c r="D43591" s="4" t="s">
        <v>38973</v>
      </c>
    </row>
    <row r="43592" spans="1:4">
      <c r="A43592">
        <v>43590</v>
      </c>
      <c r="B43592">
        <v>0</v>
      </c>
      <c r="C43592" s="1" t="s">
        <v>3</v>
      </c>
      <c r="D43592" s="4" t="s">
        <v>38974</v>
      </c>
    </row>
    <row r="43593" spans="1:4">
      <c r="A43593">
        <v>43591</v>
      </c>
      <c r="B43593">
        <v>18</v>
      </c>
      <c r="C43593" s="1" t="s">
        <v>3</v>
      </c>
      <c r="D43593" s="4" t="s">
        <v>654</v>
      </c>
    </row>
    <row r="43594" spans="1:4">
      <c r="A43594">
        <v>43592</v>
      </c>
      <c r="B43594">
        <v>9</v>
      </c>
      <c r="C43594" s="1" t="s">
        <v>3</v>
      </c>
      <c r="D43594" s="4" t="s">
        <v>38975</v>
      </c>
    </row>
    <row r="43595" spans="1:4">
      <c r="A43595">
        <v>43593</v>
      </c>
      <c r="B43595">
        <v>7</v>
      </c>
      <c r="C43595" s="1" t="s">
        <v>3</v>
      </c>
      <c r="D43595" s="4" t="s">
        <v>38976</v>
      </c>
    </row>
    <row r="43596" spans="1:4">
      <c r="A43596">
        <v>43594</v>
      </c>
      <c r="B43596">
        <v>14</v>
      </c>
      <c r="C43596" s="1" t="s">
        <v>3</v>
      </c>
      <c r="D43596" s="4" t="s">
        <v>38977</v>
      </c>
    </row>
    <row r="43597" spans="1:4" ht="28.8">
      <c r="A43597">
        <v>43595</v>
      </c>
      <c r="B43597">
        <v>2</v>
      </c>
      <c r="C43597" s="1" t="s">
        <v>3</v>
      </c>
      <c r="D43597" s="4" t="s">
        <v>38978</v>
      </c>
    </row>
    <row r="43598" spans="1:4">
      <c r="A43598">
        <v>43596</v>
      </c>
      <c r="B43598">
        <v>5</v>
      </c>
      <c r="C43598" s="1" t="s">
        <v>3</v>
      </c>
      <c r="D43598" s="4" t="s">
        <v>38979</v>
      </c>
    </row>
    <row r="43599" spans="1:4" ht="28.8">
      <c r="A43599">
        <v>43597</v>
      </c>
      <c r="B43599">
        <v>10</v>
      </c>
      <c r="C43599" s="1" t="s">
        <v>3</v>
      </c>
      <c r="D43599" s="4" t="s">
        <v>38980</v>
      </c>
    </row>
    <row r="43600" spans="1:4" ht="57.6">
      <c r="A43600">
        <v>43598</v>
      </c>
      <c r="B43600">
        <v>0</v>
      </c>
      <c r="C43600" s="1" t="s">
        <v>10</v>
      </c>
      <c r="D43600" s="4" t="s">
        <v>38981</v>
      </c>
    </row>
    <row r="43601" spans="1:4">
      <c r="A43601">
        <v>43599</v>
      </c>
      <c r="B43601">
        <v>11</v>
      </c>
      <c r="C43601" s="1" t="s">
        <v>3</v>
      </c>
      <c r="D43601" s="4" t="s">
        <v>38982</v>
      </c>
    </row>
    <row r="43602" spans="1:4">
      <c r="A43602">
        <v>43600</v>
      </c>
      <c r="B43602">
        <v>2</v>
      </c>
      <c r="C43602" s="1" t="s">
        <v>3</v>
      </c>
      <c r="D43602" s="4" t="s">
        <v>38983</v>
      </c>
    </row>
    <row r="43603" spans="1:4">
      <c r="A43603">
        <v>43601</v>
      </c>
      <c r="B43603">
        <v>12</v>
      </c>
      <c r="C43603" s="1" t="s">
        <v>3</v>
      </c>
      <c r="D43603" s="4" t="s">
        <v>38984</v>
      </c>
    </row>
    <row r="43604" spans="1:4" ht="43.2">
      <c r="A43604">
        <v>43602</v>
      </c>
      <c r="B43604">
        <v>23</v>
      </c>
      <c r="C43604" s="1" t="s">
        <v>3</v>
      </c>
      <c r="D43604" s="4" t="s">
        <v>38985</v>
      </c>
    </row>
    <row r="43605" spans="1:4" ht="28.8">
      <c r="A43605">
        <v>43603</v>
      </c>
      <c r="B43605">
        <v>10</v>
      </c>
      <c r="C43605" s="1" t="s">
        <v>3</v>
      </c>
      <c r="D43605" s="4" t="s">
        <v>38986</v>
      </c>
    </row>
    <row r="43606" spans="1:4">
      <c r="A43606">
        <v>43604</v>
      </c>
      <c r="B43606">
        <v>20</v>
      </c>
      <c r="C43606" s="1" t="s">
        <v>3</v>
      </c>
      <c r="D43606" s="4" t="s">
        <v>6157</v>
      </c>
    </row>
    <row r="43607" spans="1:4">
      <c r="A43607">
        <v>43605</v>
      </c>
      <c r="B43607">
        <v>25</v>
      </c>
      <c r="C43607" s="1" t="s">
        <v>3</v>
      </c>
      <c r="D43607" s="4" t="s">
        <v>38987</v>
      </c>
    </row>
    <row r="43608" spans="1:4" ht="43.2">
      <c r="A43608">
        <v>43606</v>
      </c>
      <c r="B43608">
        <v>0</v>
      </c>
      <c r="C43608" s="1" t="s">
        <v>3</v>
      </c>
      <c r="D43608" s="4" t="s">
        <v>38988</v>
      </c>
    </row>
    <row r="43609" spans="1:4" ht="28.8">
      <c r="A43609">
        <v>43607</v>
      </c>
      <c r="B43609">
        <v>10</v>
      </c>
      <c r="C43609" s="1" t="s">
        <v>3</v>
      </c>
      <c r="D43609" s="4" t="s">
        <v>38989</v>
      </c>
    </row>
    <row r="43610" spans="1:4">
      <c r="A43610">
        <v>43608</v>
      </c>
      <c r="B43610">
        <v>9</v>
      </c>
      <c r="C43610" s="1" t="s">
        <v>3</v>
      </c>
      <c r="D43610" s="4" t="s">
        <v>38990</v>
      </c>
    </row>
    <row r="43611" spans="1:4">
      <c r="A43611">
        <v>43609</v>
      </c>
      <c r="B43611">
        <v>13</v>
      </c>
      <c r="C43611" s="1" t="s">
        <v>3</v>
      </c>
      <c r="D43611" s="4" t="s">
        <v>38991</v>
      </c>
    </row>
    <row r="43612" spans="1:4" ht="28.8">
      <c r="A43612">
        <v>43610</v>
      </c>
      <c r="B43612">
        <v>6</v>
      </c>
      <c r="C43612" s="1" t="s">
        <v>3</v>
      </c>
      <c r="D43612" s="4" t="s">
        <v>38992</v>
      </c>
    </row>
    <row r="43613" spans="1:4" ht="57.6">
      <c r="A43613">
        <v>43611</v>
      </c>
      <c r="B43613">
        <v>23</v>
      </c>
      <c r="C43613" s="1" t="s">
        <v>3</v>
      </c>
      <c r="D43613" s="4" t="s">
        <v>38993</v>
      </c>
    </row>
    <row r="43614" spans="1:4">
      <c r="A43614">
        <v>43612</v>
      </c>
      <c r="B43614">
        <v>6</v>
      </c>
      <c r="C43614" s="1" t="s">
        <v>3</v>
      </c>
      <c r="D43614" s="4" t="s">
        <v>38994</v>
      </c>
    </row>
    <row r="43615" spans="1:4">
      <c r="A43615">
        <v>43613</v>
      </c>
      <c r="B43615">
        <v>20</v>
      </c>
      <c r="C43615" s="1" t="s">
        <v>3</v>
      </c>
      <c r="D43615" s="4" t="s">
        <v>38995</v>
      </c>
    </row>
    <row r="43616" spans="1:4">
      <c r="A43616">
        <v>43614</v>
      </c>
      <c r="B43616">
        <v>15</v>
      </c>
      <c r="C43616" s="1" t="s">
        <v>3</v>
      </c>
      <c r="D43616" s="4" t="s">
        <v>38996</v>
      </c>
    </row>
    <row r="43617" spans="1:4">
      <c r="A43617">
        <v>43615</v>
      </c>
      <c r="B43617">
        <v>5</v>
      </c>
      <c r="C43617" s="1" t="s">
        <v>3</v>
      </c>
      <c r="D43617" s="4" t="s">
        <v>38997</v>
      </c>
    </row>
    <row r="43618" spans="1:4" ht="43.2">
      <c r="A43618">
        <v>43616</v>
      </c>
      <c r="B43618">
        <v>20</v>
      </c>
      <c r="C43618" s="1" t="s">
        <v>3</v>
      </c>
      <c r="D43618" s="4" t="s">
        <v>38998</v>
      </c>
    </row>
    <row r="43619" spans="1:4" ht="43.2">
      <c r="A43619">
        <v>43617</v>
      </c>
      <c r="B43619">
        <v>4</v>
      </c>
      <c r="C43619" s="1" t="s">
        <v>10</v>
      </c>
      <c r="D43619" s="4" t="s">
        <v>38999</v>
      </c>
    </row>
    <row r="43620" spans="1:4">
      <c r="A43620">
        <v>43618</v>
      </c>
      <c r="B43620">
        <v>8</v>
      </c>
      <c r="C43620" s="1" t="s">
        <v>3</v>
      </c>
      <c r="D43620" s="4" t="s">
        <v>39000</v>
      </c>
    </row>
    <row r="43621" spans="1:4" ht="43.2">
      <c r="A43621">
        <v>43619</v>
      </c>
      <c r="B43621">
        <v>7</v>
      </c>
      <c r="C43621" s="1" t="s">
        <v>3</v>
      </c>
      <c r="D43621" s="4" t="s">
        <v>39001</v>
      </c>
    </row>
    <row r="43622" spans="1:4" ht="28.8">
      <c r="A43622">
        <v>43620</v>
      </c>
      <c r="B43622">
        <v>11</v>
      </c>
      <c r="C43622" s="1" t="s">
        <v>3</v>
      </c>
      <c r="D43622" s="4" t="s">
        <v>39002</v>
      </c>
    </row>
    <row r="43623" spans="1:4">
      <c r="A43623">
        <v>43621</v>
      </c>
      <c r="B43623">
        <v>12</v>
      </c>
      <c r="C43623" s="1" t="s">
        <v>3</v>
      </c>
      <c r="D43623" s="4" t="s">
        <v>39003</v>
      </c>
    </row>
    <row r="43624" spans="1:4">
      <c r="A43624">
        <v>43622</v>
      </c>
      <c r="B43624">
        <v>16</v>
      </c>
      <c r="C43624" s="1" t="s">
        <v>3</v>
      </c>
      <c r="D43624" s="4" t="s">
        <v>39004</v>
      </c>
    </row>
    <row r="43625" spans="1:4" ht="28.8">
      <c r="A43625">
        <v>43623</v>
      </c>
      <c r="B43625">
        <v>3</v>
      </c>
      <c r="C43625" s="1" t="s">
        <v>3</v>
      </c>
      <c r="D43625" s="4" t="s">
        <v>39005</v>
      </c>
    </row>
    <row r="43626" spans="1:4">
      <c r="A43626">
        <v>43624</v>
      </c>
      <c r="B43626">
        <v>2</v>
      </c>
      <c r="C43626" s="1" t="s">
        <v>3</v>
      </c>
      <c r="D43626" s="4" t="s">
        <v>39006</v>
      </c>
    </row>
    <row r="43627" spans="1:4">
      <c r="A43627">
        <v>43625</v>
      </c>
      <c r="B43627">
        <v>3</v>
      </c>
      <c r="C43627" s="1" t="s">
        <v>3</v>
      </c>
      <c r="D43627" s="4" t="s">
        <v>39007</v>
      </c>
    </row>
    <row r="43628" spans="1:4" ht="144">
      <c r="A43628">
        <v>43626</v>
      </c>
      <c r="B43628">
        <v>1</v>
      </c>
      <c r="C43628" s="1" t="s">
        <v>10</v>
      </c>
      <c r="D43628" s="4" t="s">
        <v>39008</v>
      </c>
    </row>
    <row r="43629" spans="1:4">
      <c r="A43629">
        <v>43627</v>
      </c>
      <c r="B43629">
        <v>6</v>
      </c>
      <c r="C43629" s="1" t="s">
        <v>3</v>
      </c>
      <c r="D43629" s="4" t="s">
        <v>6068</v>
      </c>
    </row>
    <row r="43630" spans="1:4">
      <c r="A43630">
        <v>43628</v>
      </c>
      <c r="B43630">
        <v>2</v>
      </c>
      <c r="C43630" s="1" t="s">
        <v>3</v>
      </c>
      <c r="D43630" s="4" t="s">
        <v>39009</v>
      </c>
    </row>
    <row r="43631" spans="1:4">
      <c r="A43631">
        <v>43629</v>
      </c>
      <c r="B43631">
        <v>10</v>
      </c>
      <c r="C43631" s="1" t="s">
        <v>3</v>
      </c>
      <c r="D43631" s="4" t="s">
        <v>39010</v>
      </c>
    </row>
    <row r="43632" spans="1:4">
      <c r="A43632">
        <v>43630</v>
      </c>
      <c r="B43632">
        <v>6</v>
      </c>
      <c r="C43632" s="1" t="s">
        <v>3</v>
      </c>
      <c r="D43632" s="4" t="s">
        <v>39011</v>
      </c>
    </row>
    <row r="43633" spans="1:4">
      <c r="A43633">
        <v>43631</v>
      </c>
      <c r="B43633">
        <v>13</v>
      </c>
      <c r="C43633" s="1" t="s">
        <v>3</v>
      </c>
      <c r="D43633" s="4" t="s">
        <v>39012</v>
      </c>
    </row>
    <row r="43634" spans="1:4" ht="374.4">
      <c r="A43634">
        <v>43632</v>
      </c>
      <c r="B43634">
        <v>8</v>
      </c>
      <c r="C43634" s="1" t="s">
        <v>10</v>
      </c>
      <c r="D43634" s="4" t="s">
        <v>39013</v>
      </c>
    </row>
    <row r="43635" spans="1:4">
      <c r="A43635">
        <v>43633</v>
      </c>
      <c r="B43635">
        <v>4</v>
      </c>
      <c r="C43635" s="1" t="s">
        <v>3</v>
      </c>
      <c r="D43635" s="4" t="s">
        <v>39014</v>
      </c>
    </row>
    <row r="43636" spans="1:4">
      <c r="A43636">
        <v>43634</v>
      </c>
      <c r="B43636">
        <v>10</v>
      </c>
      <c r="C43636" s="1" t="s">
        <v>3</v>
      </c>
      <c r="D43636" s="4" t="s">
        <v>9786</v>
      </c>
    </row>
    <row r="43637" spans="1:4">
      <c r="A43637">
        <v>43635</v>
      </c>
      <c r="B43637">
        <v>13</v>
      </c>
      <c r="C43637" s="1" t="s">
        <v>3</v>
      </c>
      <c r="D43637" s="4" t="s">
        <v>39015</v>
      </c>
    </row>
    <row r="43638" spans="1:4" ht="28.8">
      <c r="A43638">
        <v>43636</v>
      </c>
      <c r="B43638">
        <v>15</v>
      </c>
      <c r="C43638" s="1" t="s">
        <v>3</v>
      </c>
      <c r="D43638" s="4" t="s">
        <v>39016</v>
      </c>
    </row>
    <row r="43639" spans="1:4">
      <c r="A43639">
        <v>43637</v>
      </c>
      <c r="B43639">
        <v>10</v>
      </c>
      <c r="C43639" s="1" t="s">
        <v>3</v>
      </c>
      <c r="D43639" s="4" t="s">
        <v>39017</v>
      </c>
    </row>
    <row r="43640" spans="1:4" ht="28.8">
      <c r="A43640">
        <v>43638</v>
      </c>
      <c r="B43640">
        <v>7</v>
      </c>
      <c r="C43640" s="1" t="s">
        <v>3</v>
      </c>
      <c r="D43640" s="4" t="s">
        <v>39018</v>
      </c>
    </row>
    <row r="43641" spans="1:4" ht="43.2">
      <c r="A43641">
        <v>43639</v>
      </c>
      <c r="B43641">
        <v>11</v>
      </c>
      <c r="C43641" s="1" t="s">
        <v>3</v>
      </c>
      <c r="D43641" s="4" t="s">
        <v>39019</v>
      </c>
    </row>
    <row r="43642" spans="1:4">
      <c r="A43642">
        <v>43640</v>
      </c>
      <c r="B43642">
        <v>19</v>
      </c>
      <c r="C43642" s="1" t="s">
        <v>3</v>
      </c>
      <c r="D43642" s="4" t="s">
        <v>39020</v>
      </c>
    </row>
    <row r="43643" spans="1:4" ht="28.8">
      <c r="A43643">
        <v>43641</v>
      </c>
      <c r="B43643">
        <v>10</v>
      </c>
      <c r="C43643" s="1" t="s">
        <v>3</v>
      </c>
      <c r="D43643" s="4" t="s">
        <v>39021</v>
      </c>
    </row>
    <row r="43644" spans="1:4">
      <c r="A43644">
        <v>43642</v>
      </c>
      <c r="B43644">
        <v>8</v>
      </c>
      <c r="C43644" s="1" t="s">
        <v>3</v>
      </c>
      <c r="D43644" s="4" t="s">
        <v>39022</v>
      </c>
    </row>
    <row r="43645" spans="1:4">
      <c r="A43645">
        <v>43643</v>
      </c>
      <c r="B43645">
        <v>6</v>
      </c>
      <c r="C43645" s="1" t="s">
        <v>3</v>
      </c>
      <c r="D43645" s="4" t="s">
        <v>39023</v>
      </c>
    </row>
    <row r="43646" spans="1:4">
      <c r="A43646">
        <v>43644</v>
      </c>
      <c r="B43646">
        <v>10</v>
      </c>
      <c r="C43646" s="1" t="s">
        <v>3</v>
      </c>
      <c r="D43646" s="4" t="s">
        <v>39024</v>
      </c>
    </row>
    <row r="43647" spans="1:4">
      <c r="A43647">
        <v>43645</v>
      </c>
      <c r="B43647">
        <v>7</v>
      </c>
      <c r="C43647" s="1" t="s">
        <v>3</v>
      </c>
      <c r="D43647" s="4" t="s">
        <v>285</v>
      </c>
    </row>
    <row r="43648" spans="1:4" ht="28.8">
      <c r="A43648">
        <v>43646</v>
      </c>
      <c r="B43648">
        <v>10</v>
      </c>
      <c r="C43648" s="1" t="s">
        <v>3</v>
      </c>
      <c r="D43648" s="4" t="s">
        <v>39025</v>
      </c>
    </row>
    <row r="43649" spans="1:4">
      <c r="A43649">
        <v>43647</v>
      </c>
      <c r="B43649">
        <v>8</v>
      </c>
      <c r="C43649" s="1" t="s">
        <v>3</v>
      </c>
      <c r="D43649" s="4" t="s">
        <v>12062</v>
      </c>
    </row>
    <row r="43650" spans="1:4">
      <c r="A43650">
        <v>43648</v>
      </c>
      <c r="B43650">
        <v>12</v>
      </c>
      <c r="C43650" s="1" t="s">
        <v>3</v>
      </c>
      <c r="D43650" s="4" t="s">
        <v>39026</v>
      </c>
    </row>
    <row r="43651" spans="1:4">
      <c r="A43651">
        <v>43649</v>
      </c>
      <c r="B43651">
        <v>18</v>
      </c>
      <c r="C43651" s="1" t="s">
        <v>3</v>
      </c>
      <c r="D43651" s="4" t="s">
        <v>22145</v>
      </c>
    </row>
    <row r="43652" spans="1:4" ht="28.8">
      <c r="A43652">
        <v>43650</v>
      </c>
      <c r="B43652">
        <v>5</v>
      </c>
      <c r="C43652" s="1" t="s">
        <v>3</v>
      </c>
      <c r="D43652" s="4" t="s">
        <v>39027</v>
      </c>
    </row>
    <row r="43653" spans="1:4">
      <c r="A43653">
        <v>43651</v>
      </c>
      <c r="B43653">
        <v>10</v>
      </c>
      <c r="C43653" s="1" t="s">
        <v>3</v>
      </c>
      <c r="D43653" s="4" t="s">
        <v>32546</v>
      </c>
    </row>
    <row r="43654" spans="1:4" ht="43.2">
      <c r="A43654">
        <v>43652</v>
      </c>
      <c r="B43654">
        <v>2</v>
      </c>
      <c r="C43654" s="1" t="s">
        <v>3</v>
      </c>
      <c r="D43654" s="4" t="s">
        <v>39028</v>
      </c>
    </row>
    <row r="43655" spans="1:4">
      <c r="A43655">
        <v>43653</v>
      </c>
      <c r="B43655">
        <v>17</v>
      </c>
      <c r="C43655" s="1" t="s">
        <v>3</v>
      </c>
      <c r="D43655" s="4" t="s">
        <v>1918</v>
      </c>
    </row>
    <row r="43656" spans="1:4">
      <c r="A43656">
        <v>43654</v>
      </c>
      <c r="B43656">
        <v>7</v>
      </c>
      <c r="C43656" s="1" t="s">
        <v>3</v>
      </c>
      <c r="D43656" s="4" t="s">
        <v>39029</v>
      </c>
    </row>
    <row r="43657" spans="1:4" ht="28.8">
      <c r="A43657">
        <v>43655</v>
      </c>
      <c r="B43657">
        <v>21</v>
      </c>
      <c r="C43657" s="1" t="s">
        <v>3</v>
      </c>
      <c r="D43657" s="4" t="s">
        <v>39030</v>
      </c>
    </row>
    <row r="43658" spans="1:4">
      <c r="A43658">
        <v>43656</v>
      </c>
      <c r="B43658">
        <v>6</v>
      </c>
      <c r="C43658" s="1" t="s">
        <v>3</v>
      </c>
      <c r="D43658" s="4" t="s">
        <v>39031</v>
      </c>
    </row>
    <row r="43659" spans="1:4">
      <c r="A43659">
        <v>43657</v>
      </c>
      <c r="B43659">
        <v>7</v>
      </c>
      <c r="C43659" s="1" t="s">
        <v>3</v>
      </c>
      <c r="D43659" s="4" t="s">
        <v>14745</v>
      </c>
    </row>
    <row r="43660" spans="1:4">
      <c r="A43660">
        <v>43658</v>
      </c>
      <c r="B43660">
        <v>13</v>
      </c>
      <c r="C43660" s="1" t="s">
        <v>3</v>
      </c>
      <c r="D43660" s="4" t="s">
        <v>39032</v>
      </c>
    </row>
    <row r="43661" spans="1:4" ht="28.8">
      <c r="A43661">
        <v>43659</v>
      </c>
      <c r="B43661">
        <v>19</v>
      </c>
      <c r="C43661" s="1" t="s">
        <v>3</v>
      </c>
      <c r="D43661" s="4" t="s">
        <v>39033</v>
      </c>
    </row>
    <row r="43662" spans="1:4" ht="28.8">
      <c r="A43662">
        <v>43660</v>
      </c>
      <c r="B43662">
        <v>0</v>
      </c>
      <c r="C43662" s="1" t="s">
        <v>10</v>
      </c>
      <c r="D43662" s="4" t="s">
        <v>39034</v>
      </c>
    </row>
    <row r="43663" spans="1:4">
      <c r="A43663">
        <v>43661</v>
      </c>
      <c r="B43663">
        <v>12</v>
      </c>
      <c r="C43663" s="1" t="s">
        <v>3</v>
      </c>
      <c r="D43663" s="4" t="s">
        <v>39035</v>
      </c>
    </row>
    <row r="43664" spans="1:4">
      <c r="A43664">
        <v>43662</v>
      </c>
      <c r="B43664">
        <v>2</v>
      </c>
      <c r="C43664" s="1" t="s">
        <v>3</v>
      </c>
      <c r="D43664" s="4" t="s">
        <v>1814</v>
      </c>
    </row>
    <row r="43665" spans="1:4">
      <c r="A43665">
        <v>43663</v>
      </c>
      <c r="B43665">
        <v>6</v>
      </c>
      <c r="C43665" s="1" t="s">
        <v>3</v>
      </c>
      <c r="D43665" s="4" t="s">
        <v>39036</v>
      </c>
    </row>
    <row r="43666" spans="1:4">
      <c r="A43666">
        <v>43664</v>
      </c>
      <c r="B43666">
        <v>2</v>
      </c>
      <c r="C43666" s="1" t="s">
        <v>3</v>
      </c>
      <c r="D43666" s="4" t="s">
        <v>14779</v>
      </c>
    </row>
    <row r="43667" spans="1:4">
      <c r="A43667">
        <v>43665</v>
      </c>
      <c r="B43667">
        <v>3</v>
      </c>
      <c r="C43667" s="1" t="s">
        <v>3</v>
      </c>
      <c r="D43667" s="4" t="s">
        <v>39037</v>
      </c>
    </row>
    <row r="43668" spans="1:4">
      <c r="A43668">
        <v>43666</v>
      </c>
      <c r="B43668">
        <v>8</v>
      </c>
      <c r="C43668" s="1" t="s">
        <v>3</v>
      </c>
      <c r="D43668" s="4" t="s">
        <v>39038</v>
      </c>
    </row>
    <row r="43669" spans="1:4" ht="28.8">
      <c r="A43669">
        <v>43667</v>
      </c>
      <c r="B43669">
        <v>1</v>
      </c>
      <c r="C43669" s="1" t="s">
        <v>3</v>
      </c>
      <c r="D43669" s="4" t="s">
        <v>39039</v>
      </c>
    </row>
    <row r="43670" spans="1:4" ht="28.8">
      <c r="A43670">
        <v>43668</v>
      </c>
      <c r="B43670">
        <v>1</v>
      </c>
      <c r="C43670" s="1" t="s">
        <v>10</v>
      </c>
      <c r="D43670" s="4" t="s">
        <v>39040</v>
      </c>
    </row>
    <row r="43671" spans="1:4">
      <c r="A43671">
        <v>43669</v>
      </c>
      <c r="B43671">
        <v>5</v>
      </c>
      <c r="C43671" s="1" t="s">
        <v>3</v>
      </c>
      <c r="D43671" s="4" t="s">
        <v>2119</v>
      </c>
    </row>
    <row r="43672" spans="1:4">
      <c r="A43672">
        <v>43670</v>
      </c>
      <c r="B43672">
        <v>26</v>
      </c>
      <c r="C43672" s="1" t="s">
        <v>3</v>
      </c>
      <c r="D43672" s="4" t="s">
        <v>39041</v>
      </c>
    </row>
    <row r="43673" spans="1:4">
      <c r="A43673">
        <v>43671</v>
      </c>
      <c r="B43673">
        <v>15</v>
      </c>
      <c r="C43673" s="1" t="s">
        <v>3</v>
      </c>
      <c r="D43673" s="4" t="s">
        <v>39042</v>
      </c>
    </row>
    <row r="43674" spans="1:4" ht="28.8">
      <c r="A43674">
        <v>43672</v>
      </c>
      <c r="B43674">
        <v>15</v>
      </c>
      <c r="C43674" s="1" t="s">
        <v>3</v>
      </c>
      <c r="D43674" s="4" t="s">
        <v>39043</v>
      </c>
    </row>
    <row r="43675" spans="1:4" ht="28.8">
      <c r="A43675">
        <v>43673</v>
      </c>
      <c r="B43675">
        <v>17</v>
      </c>
      <c r="C43675" s="1" t="s">
        <v>3</v>
      </c>
      <c r="D43675" s="4" t="s">
        <v>39044</v>
      </c>
    </row>
    <row r="43676" spans="1:4">
      <c r="A43676">
        <v>43674</v>
      </c>
      <c r="B43676">
        <v>7</v>
      </c>
      <c r="C43676" s="1" t="s">
        <v>3</v>
      </c>
      <c r="D43676" s="4" t="s">
        <v>39045</v>
      </c>
    </row>
    <row r="43677" spans="1:4">
      <c r="A43677">
        <v>43675</v>
      </c>
      <c r="B43677">
        <v>5</v>
      </c>
      <c r="C43677" s="1" t="s">
        <v>3</v>
      </c>
      <c r="D43677" s="4" t="s">
        <v>39046</v>
      </c>
    </row>
    <row r="43678" spans="1:4" ht="43.2">
      <c r="A43678">
        <v>43676</v>
      </c>
      <c r="B43678">
        <v>8</v>
      </c>
      <c r="C43678" s="1" t="s">
        <v>3</v>
      </c>
      <c r="D43678" s="4" t="s">
        <v>39047</v>
      </c>
    </row>
    <row r="43679" spans="1:4">
      <c r="A43679">
        <v>43677</v>
      </c>
      <c r="B43679">
        <v>12</v>
      </c>
      <c r="C43679" s="1" t="s">
        <v>3</v>
      </c>
      <c r="D43679" s="4" t="s">
        <v>39048</v>
      </c>
    </row>
    <row r="43680" spans="1:4" ht="43.2">
      <c r="A43680">
        <v>43678</v>
      </c>
      <c r="B43680">
        <v>1</v>
      </c>
      <c r="C43680" s="1" t="s">
        <v>3</v>
      </c>
      <c r="D43680" s="4" t="s">
        <v>39049</v>
      </c>
    </row>
    <row r="43681" spans="1:4" ht="43.2">
      <c r="A43681">
        <v>43679</v>
      </c>
      <c r="B43681">
        <v>12</v>
      </c>
      <c r="C43681" s="1" t="s">
        <v>3</v>
      </c>
      <c r="D43681" s="4" t="s">
        <v>39050</v>
      </c>
    </row>
    <row r="43682" spans="1:4" ht="43.2">
      <c r="A43682">
        <v>43680</v>
      </c>
      <c r="B43682">
        <v>8</v>
      </c>
      <c r="C43682" s="1" t="s">
        <v>10</v>
      </c>
      <c r="D43682" s="4" t="s">
        <v>39051</v>
      </c>
    </row>
    <row r="43683" spans="1:4" ht="216">
      <c r="A43683">
        <v>43681</v>
      </c>
      <c r="B43683">
        <v>28</v>
      </c>
      <c r="C43683" s="1" t="s">
        <v>10</v>
      </c>
      <c r="D43683" s="4" t="s">
        <v>39052</v>
      </c>
    </row>
    <row r="43684" spans="1:4">
      <c r="A43684">
        <v>43682</v>
      </c>
      <c r="B43684">
        <v>17</v>
      </c>
      <c r="C43684" s="1" t="s">
        <v>3</v>
      </c>
      <c r="D43684" s="4" t="s">
        <v>39053</v>
      </c>
    </row>
    <row r="43685" spans="1:4">
      <c r="A43685">
        <v>43683</v>
      </c>
      <c r="B43685">
        <v>1</v>
      </c>
      <c r="C43685" s="1" t="s">
        <v>3</v>
      </c>
      <c r="D43685" s="4" t="s">
        <v>39054</v>
      </c>
    </row>
    <row r="43686" spans="1:4">
      <c r="A43686">
        <v>43684</v>
      </c>
      <c r="B43686">
        <v>14</v>
      </c>
      <c r="C43686" s="1" t="s">
        <v>3</v>
      </c>
      <c r="D43686" s="4" t="s">
        <v>39055</v>
      </c>
    </row>
    <row r="43687" spans="1:4" ht="86.4">
      <c r="A43687">
        <v>43685</v>
      </c>
      <c r="B43687">
        <v>13</v>
      </c>
      <c r="C43687" s="1" t="s">
        <v>10</v>
      </c>
      <c r="D43687" s="4" t="s">
        <v>39056</v>
      </c>
    </row>
    <row r="43688" spans="1:4">
      <c r="A43688">
        <v>43686</v>
      </c>
      <c r="B43688">
        <v>14</v>
      </c>
      <c r="C43688" s="1" t="s">
        <v>3</v>
      </c>
      <c r="D43688" s="4" t="s">
        <v>39057</v>
      </c>
    </row>
    <row r="43689" spans="1:4">
      <c r="A43689">
        <v>43687</v>
      </c>
      <c r="B43689">
        <v>1</v>
      </c>
      <c r="C43689" s="1" t="s">
        <v>10</v>
      </c>
      <c r="D43689" s="4" t="s">
        <v>39058</v>
      </c>
    </row>
    <row r="43690" spans="1:4" ht="28.8">
      <c r="A43690">
        <v>43688</v>
      </c>
      <c r="B43690">
        <v>13</v>
      </c>
      <c r="C43690" s="1" t="s">
        <v>3</v>
      </c>
      <c r="D43690" s="4" t="s">
        <v>39059</v>
      </c>
    </row>
    <row r="43691" spans="1:4">
      <c r="A43691">
        <v>43689</v>
      </c>
      <c r="B43691">
        <v>21</v>
      </c>
      <c r="C43691" s="1" t="s">
        <v>3</v>
      </c>
      <c r="D43691" s="4" t="s">
        <v>39060</v>
      </c>
    </row>
    <row r="43692" spans="1:4">
      <c r="A43692">
        <v>43690</v>
      </c>
      <c r="B43692">
        <v>10</v>
      </c>
      <c r="C43692" s="1" t="s">
        <v>3</v>
      </c>
      <c r="D43692" s="4" t="s">
        <v>39061</v>
      </c>
    </row>
    <row r="43693" spans="1:4">
      <c r="A43693">
        <v>43691</v>
      </c>
      <c r="B43693">
        <v>27</v>
      </c>
      <c r="C43693" s="1" t="s">
        <v>3</v>
      </c>
      <c r="D43693" s="4" t="s">
        <v>39062</v>
      </c>
    </row>
    <row r="43694" spans="1:4">
      <c r="A43694">
        <v>43692</v>
      </c>
      <c r="B43694">
        <v>9</v>
      </c>
      <c r="C43694" s="1" t="s">
        <v>3</v>
      </c>
      <c r="D43694" s="4" t="s">
        <v>39063</v>
      </c>
    </row>
    <row r="43695" spans="1:4">
      <c r="A43695">
        <v>43693</v>
      </c>
      <c r="B43695">
        <v>0</v>
      </c>
      <c r="C43695" s="1" t="s">
        <v>3</v>
      </c>
      <c r="D43695" s="4" t="s">
        <v>39064</v>
      </c>
    </row>
    <row r="43696" spans="1:4">
      <c r="A43696">
        <v>43694</v>
      </c>
      <c r="B43696">
        <v>19</v>
      </c>
      <c r="C43696" s="1" t="s">
        <v>3</v>
      </c>
      <c r="D43696" s="4" t="s">
        <v>39065</v>
      </c>
    </row>
    <row r="43697" spans="1:4">
      <c r="A43697">
        <v>43695</v>
      </c>
      <c r="B43697">
        <v>10</v>
      </c>
      <c r="C43697" s="1" t="s">
        <v>3</v>
      </c>
      <c r="D43697" s="4" t="s">
        <v>39066</v>
      </c>
    </row>
    <row r="43698" spans="1:4" ht="43.2">
      <c r="A43698">
        <v>43696</v>
      </c>
      <c r="B43698">
        <v>9</v>
      </c>
      <c r="C43698" s="1" t="s">
        <v>3</v>
      </c>
      <c r="D43698" s="4" t="s">
        <v>39067</v>
      </c>
    </row>
    <row r="43699" spans="1:4">
      <c r="A43699">
        <v>43697</v>
      </c>
      <c r="B43699">
        <v>26</v>
      </c>
      <c r="C43699" s="1" t="s">
        <v>3</v>
      </c>
      <c r="D43699" s="4" t="s">
        <v>39068</v>
      </c>
    </row>
    <row r="43700" spans="1:4">
      <c r="A43700">
        <v>43698</v>
      </c>
      <c r="B43700">
        <v>27</v>
      </c>
      <c r="C43700" s="1" t="s">
        <v>3</v>
      </c>
      <c r="D43700" s="4" t="s">
        <v>39069</v>
      </c>
    </row>
    <row r="43701" spans="1:4">
      <c r="A43701">
        <v>43699</v>
      </c>
      <c r="B43701">
        <v>3</v>
      </c>
      <c r="C43701" s="1" t="s">
        <v>3</v>
      </c>
      <c r="D43701" s="4" t="s">
        <v>39070</v>
      </c>
    </row>
    <row r="43702" spans="1:4" ht="28.8">
      <c r="A43702">
        <v>43700</v>
      </c>
      <c r="B43702">
        <v>17</v>
      </c>
      <c r="C43702" s="1" t="s">
        <v>3</v>
      </c>
      <c r="D43702" s="4" t="s">
        <v>39071</v>
      </c>
    </row>
    <row r="43703" spans="1:4" ht="28.8">
      <c r="A43703">
        <v>43701</v>
      </c>
      <c r="B43703">
        <v>0</v>
      </c>
      <c r="C43703" s="1" t="s">
        <v>3</v>
      </c>
      <c r="D43703" s="4" t="s">
        <v>39072</v>
      </c>
    </row>
    <row r="43704" spans="1:4">
      <c r="A43704">
        <v>43702</v>
      </c>
      <c r="B43704">
        <v>7</v>
      </c>
      <c r="C43704" s="1" t="s">
        <v>3</v>
      </c>
      <c r="D43704" s="4" t="s">
        <v>39073</v>
      </c>
    </row>
    <row r="43705" spans="1:4">
      <c r="A43705">
        <v>43703</v>
      </c>
      <c r="B43705">
        <v>13</v>
      </c>
      <c r="C43705" s="1" t="s">
        <v>3</v>
      </c>
      <c r="D43705" s="4" t="s">
        <v>988</v>
      </c>
    </row>
    <row r="43706" spans="1:4" ht="28.8">
      <c r="A43706">
        <v>43704</v>
      </c>
      <c r="B43706">
        <v>12</v>
      </c>
      <c r="C43706" s="1" t="s">
        <v>3</v>
      </c>
      <c r="D43706" s="4" t="s">
        <v>39074</v>
      </c>
    </row>
    <row r="43707" spans="1:4">
      <c r="A43707">
        <v>43705</v>
      </c>
      <c r="B43707">
        <v>5</v>
      </c>
      <c r="C43707" s="1" t="s">
        <v>3</v>
      </c>
      <c r="D43707" s="4" t="s">
        <v>39075</v>
      </c>
    </row>
    <row r="43708" spans="1:4" ht="28.8">
      <c r="A43708">
        <v>43706</v>
      </c>
      <c r="B43708">
        <v>14</v>
      </c>
      <c r="C43708" s="1" t="s">
        <v>3</v>
      </c>
      <c r="D43708" s="4" t="s">
        <v>39076</v>
      </c>
    </row>
    <row r="43709" spans="1:4">
      <c r="A43709">
        <v>43707</v>
      </c>
      <c r="B43709">
        <v>8</v>
      </c>
      <c r="C43709" s="1" t="s">
        <v>3</v>
      </c>
      <c r="D43709" s="4" t="s">
        <v>8252</v>
      </c>
    </row>
    <row r="43710" spans="1:4" ht="28.8">
      <c r="A43710">
        <v>43708</v>
      </c>
      <c r="B43710">
        <v>8</v>
      </c>
      <c r="C43710" s="1" t="s">
        <v>3</v>
      </c>
      <c r="D43710" s="4" t="s">
        <v>39077</v>
      </c>
    </row>
    <row r="43711" spans="1:4">
      <c r="A43711">
        <v>43709</v>
      </c>
      <c r="B43711">
        <v>3</v>
      </c>
      <c r="C43711" s="1" t="s">
        <v>3</v>
      </c>
      <c r="D43711" s="4" t="s">
        <v>39078</v>
      </c>
    </row>
    <row r="43712" spans="1:4">
      <c r="A43712">
        <v>43710</v>
      </c>
      <c r="B43712">
        <v>4</v>
      </c>
      <c r="C43712" s="1" t="s">
        <v>3</v>
      </c>
      <c r="D43712" s="4" t="s">
        <v>36878</v>
      </c>
    </row>
    <row r="43713" spans="1:4">
      <c r="A43713">
        <v>43711</v>
      </c>
      <c r="B43713">
        <v>7</v>
      </c>
      <c r="C43713" s="1" t="s">
        <v>3</v>
      </c>
      <c r="D43713" s="4" t="s">
        <v>39079</v>
      </c>
    </row>
    <row r="43714" spans="1:4">
      <c r="A43714">
        <v>43712</v>
      </c>
      <c r="B43714">
        <v>24</v>
      </c>
      <c r="C43714" s="1" t="s">
        <v>3</v>
      </c>
      <c r="D43714" s="4" t="s">
        <v>39080</v>
      </c>
    </row>
    <row r="43715" spans="1:4" ht="57.6">
      <c r="A43715">
        <v>43713</v>
      </c>
      <c r="B43715">
        <v>22</v>
      </c>
      <c r="C43715" s="1" t="s">
        <v>3</v>
      </c>
      <c r="D43715" s="4" t="s">
        <v>39081</v>
      </c>
    </row>
    <row r="43716" spans="1:4">
      <c r="A43716">
        <v>43714</v>
      </c>
      <c r="B43716">
        <v>30</v>
      </c>
      <c r="C43716" s="1" t="s">
        <v>3</v>
      </c>
      <c r="D43716" s="4" t="s">
        <v>11810</v>
      </c>
    </row>
    <row r="43717" spans="1:4">
      <c r="A43717">
        <v>43715</v>
      </c>
      <c r="B43717">
        <v>14</v>
      </c>
      <c r="C43717" s="1" t="s">
        <v>3</v>
      </c>
      <c r="D43717" s="4" t="s">
        <v>39082</v>
      </c>
    </row>
    <row r="43718" spans="1:4" ht="43.2">
      <c r="A43718">
        <v>43716</v>
      </c>
      <c r="B43718">
        <v>6</v>
      </c>
      <c r="C43718" s="1" t="s">
        <v>3</v>
      </c>
      <c r="D43718" s="4" t="s">
        <v>39083</v>
      </c>
    </row>
    <row r="43719" spans="1:4">
      <c r="A43719">
        <v>43717</v>
      </c>
      <c r="B43719">
        <v>21</v>
      </c>
      <c r="C43719" s="1" t="s">
        <v>3</v>
      </c>
      <c r="D43719" s="4" t="s">
        <v>39084</v>
      </c>
    </row>
    <row r="43720" spans="1:4" ht="57.6">
      <c r="A43720">
        <v>43718</v>
      </c>
      <c r="B43720">
        <v>23</v>
      </c>
      <c r="C43720" s="1" t="s">
        <v>3</v>
      </c>
      <c r="D43720" s="4" t="s">
        <v>39085</v>
      </c>
    </row>
    <row r="43721" spans="1:4">
      <c r="A43721">
        <v>43719</v>
      </c>
      <c r="B43721">
        <v>3</v>
      </c>
      <c r="C43721" s="1" t="s">
        <v>3</v>
      </c>
      <c r="D43721" s="4" t="s">
        <v>39086</v>
      </c>
    </row>
    <row r="43722" spans="1:4" ht="28.8">
      <c r="A43722">
        <v>43720</v>
      </c>
      <c r="B43722">
        <v>10</v>
      </c>
      <c r="C43722" s="1" t="s">
        <v>3</v>
      </c>
      <c r="D43722" s="4" t="s">
        <v>39087</v>
      </c>
    </row>
    <row r="43723" spans="1:4">
      <c r="A43723">
        <v>43721</v>
      </c>
      <c r="B43723">
        <v>0</v>
      </c>
      <c r="C43723" s="1" t="s">
        <v>3</v>
      </c>
      <c r="D43723" s="4" t="s">
        <v>6877</v>
      </c>
    </row>
    <row r="43724" spans="1:4" ht="28.8">
      <c r="A43724">
        <v>43722</v>
      </c>
      <c r="B43724">
        <v>5</v>
      </c>
      <c r="C43724" s="1" t="s">
        <v>3</v>
      </c>
      <c r="D43724" s="4" t="s">
        <v>39088</v>
      </c>
    </row>
    <row r="43725" spans="1:4">
      <c r="A43725">
        <v>43723</v>
      </c>
      <c r="B43725">
        <v>13</v>
      </c>
      <c r="C43725" s="1" t="s">
        <v>3</v>
      </c>
      <c r="D43725" s="4" t="s">
        <v>39089</v>
      </c>
    </row>
    <row r="43726" spans="1:4">
      <c r="A43726">
        <v>43724</v>
      </c>
      <c r="B43726">
        <v>7</v>
      </c>
      <c r="C43726" s="1" t="s">
        <v>3</v>
      </c>
      <c r="D43726" s="4" t="s">
        <v>39090</v>
      </c>
    </row>
    <row r="43727" spans="1:4">
      <c r="A43727">
        <v>43725</v>
      </c>
      <c r="B43727">
        <v>0</v>
      </c>
      <c r="C43727" s="1" t="s">
        <v>10</v>
      </c>
      <c r="D43727" s="4" t="s">
        <v>39091</v>
      </c>
    </row>
    <row r="43728" spans="1:4">
      <c r="A43728">
        <v>43726</v>
      </c>
      <c r="B43728">
        <v>12</v>
      </c>
      <c r="C43728" s="1" t="s">
        <v>3</v>
      </c>
      <c r="D43728" s="4" t="s">
        <v>39092</v>
      </c>
    </row>
    <row r="43729" spans="1:4" ht="28.8">
      <c r="A43729">
        <v>43727</v>
      </c>
      <c r="B43729">
        <v>21</v>
      </c>
      <c r="C43729" s="1" t="s">
        <v>3</v>
      </c>
      <c r="D43729" s="4" t="s">
        <v>39093</v>
      </c>
    </row>
    <row r="43730" spans="1:4">
      <c r="A43730">
        <v>43728</v>
      </c>
      <c r="B43730">
        <v>12</v>
      </c>
      <c r="C43730" s="1" t="s">
        <v>3</v>
      </c>
      <c r="D43730" s="4" t="s">
        <v>39094</v>
      </c>
    </row>
    <row r="43731" spans="1:4" ht="100.8">
      <c r="A43731">
        <v>43729</v>
      </c>
      <c r="B43731">
        <v>20</v>
      </c>
      <c r="C43731" s="1" t="s">
        <v>10</v>
      </c>
      <c r="D43731" s="4" t="s">
        <v>39095</v>
      </c>
    </row>
    <row r="43732" spans="1:4">
      <c r="A43732">
        <v>43730</v>
      </c>
      <c r="B43732">
        <v>13</v>
      </c>
      <c r="C43732" s="1" t="s">
        <v>3</v>
      </c>
      <c r="D43732" s="4" t="s">
        <v>39096</v>
      </c>
    </row>
    <row r="43733" spans="1:4">
      <c r="A43733">
        <v>43731</v>
      </c>
      <c r="B43733">
        <v>8</v>
      </c>
      <c r="C43733" s="1" t="s">
        <v>3</v>
      </c>
      <c r="D43733" s="4" t="s">
        <v>39097</v>
      </c>
    </row>
    <row r="43734" spans="1:4" ht="43.2">
      <c r="A43734">
        <v>43732</v>
      </c>
      <c r="B43734">
        <v>10</v>
      </c>
      <c r="C43734" s="1" t="s">
        <v>3</v>
      </c>
      <c r="D43734" s="4" t="s">
        <v>39098</v>
      </c>
    </row>
    <row r="43735" spans="1:4">
      <c r="A43735">
        <v>43733</v>
      </c>
      <c r="B43735">
        <v>6</v>
      </c>
      <c r="C43735" s="1" t="s">
        <v>3</v>
      </c>
      <c r="D43735" s="4" t="s">
        <v>39099</v>
      </c>
    </row>
    <row r="43736" spans="1:4">
      <c r="A43736">
        <v>43734</v>
      </c>
      <c r="B43736">
        <v>3</v>
      </c>
      <c r="C43736" s="1" t="s">
        <v>3</v>
      </c>
      <c r="D43736" s="4" t="s">
        <v>512</v>
      </c>
    </row>
    <row r="43737" spans="1:4">
      <c r="A43737">
        <v>43735</v>
      </c>
      <c r="B43737">
        <v>20</v>
      </c>
      <c r="C43737" s="1" t="s">
        <v>3</v>
      </c>
      <c r="D43737" s="4" t="s">
        <v>39100</v>
      </c>
    </row>
    <row r="43738" spans="1:4">
      <c r="A43738">
        <v>43736</v>
      </c>
      <c r="B43738">
        <v>7</v>
      </c>
      <c r="C43738" s="1" t="s">
        <v>3</v>
      </c>
      <c r="D43738" s="4" t="s">
        <v>39101</v>
      </c>
    </row>
    <row r="43739" spans="1:4">
      <c r="A43739">
        <v>43737</v>
      </c>
      <c r="B43739">
        <v>20</v>
      </c>
      <c r="C43739" s="1" t="s">
        <v>3</v>
      </c>
      <c r="D43739" s="4" t="s">
        <v>39102</v>
      </c>
    </row>
    <row r="43740" spans="1:4">
      <c r="A43740">
        <v>43738</v>
      </c>
      <c r="B43740">
        <v>4</v>
      </c>
      <c r="C43740" s="1" t="s">
        <v>3</v>
      </c>
      <c r="D43740" s="4" t="s">
        <v>39103</v>
      </c>
    </row>
    <row r="43741" spans="1:4">
      <c r="A43741">
        <v>43739</v>
      </c>
      <c r="B43741">
        <v>15</v>
      </c>
      <c r="C43741" s="1" t="s">
        <v>3</v>
      </c>
      <c r="D43741" s="4" t="s">
        <v>39104</v>
      </c>
    </row>
    <row r="43742" spans="1:4" ht="28.8">
      <c r="A43742">
        <v>43740</v>
      </c>
      <c r="B43742">
        <v>9</v>
      </c>
      <c r="C43742" s="1" t="s">
        <v>3</v>
      </c>
      <c r="D43742" s="4" t="s">
        <v>39105</v>
      </c>
    </row>
    <row r="43743" spans="1:4">
      <c r="A43743">
        <v>43741</v>
      </c>
      <c r="B43743">
        <v>7</v>
      </c>
      <c r="C43743" s="1" t="s">
        <v>3</v>
      </c>
      <c r="D43743" s="4" t="s">
        <v>39106</v>
      </c>
    </row>
    <row r="43744" spans="1:4">
      <c r="A43744">
        <v>43742</v>
      </c>
      <c r="B43744">
        <v>21</v>
      </c>
      <c r="C43744" s="1" t="s">
        <v>3</v>
      </c>
      <c r="D43744" s="4" t="s">
        <v>39107</v>
      </c>
    </row>
    <row r="43745" spans="1:4">
      <c r="A43745">
        <v>43743</v>
      </c>
      <c r="B43745">
        <v>4</v>
      </c>
      <c r="C43745" s="1" t="s">
        <v>3</v>
      </c>
      <c r="D43745" s="4" t="s">
        <v>39108</v>
      </c>
    </row>
    <row r="43746" spans="1:4">
      <c r="A43746">
        <v>43744</v>
      </c>
      <c r="B43746">
        <v>7</v>
      </c>
      <c r="C43746" s="1" t="s">
        <v>3</v>
      </c>
      <c r="D43746" s="4" t="s">
        <v>39109</v>
      </c>
    </row>
    <row r="43747" spans="1:4">
      <c r="A43747">
        <v>43745</v>
      </c>
      <c r="B43747">
        <v>12</v>
      </c>
      <c r="C43747" s="1" t="s">
        <v>3</v>
      </c>
      <c r="D43747" s="4" t="s">
        <v>39110</v>
      </c>
    </row>
    <row r="43748" spans="1:4" ht="57.6">
      <c r="A43748">
        <v>43746</v>
      </c>
      <c r="B43748">
        <v>19</v>
      </c>
      <c r="C43748" s="1" t="s">
        <v>3</v>
      </c>
      <c r="D43748" s="4" t="s">
        <v>39111</v>
      </c>
    </row>
    <row r="43749" spans="1:4">
      <c r="A43749">
        <v>43747</v>
      </c>
      <c r="B43749">
        <v>14</v>
      </c>
      <c r="C43749" s="1" t="s">
        <v>3</v>
      </c>
      <c r="D43749" s="4" t="s">
        <v>39112</v>
      </c>
    </row>
    <row r="43750" spans="1:4" ht="28.8">
      <c r="A43750">
        <v>43748</v>
      </c>
      <c r="B43750">
        <v>19</v>
      </c>
      <c r="C43750" s="1" t="s">
        <v>3</v>
      </c>
      <c r="D43750" s="4" t="s">
        <v>39113</v>
      </c>
    </row>
    <row r="43751" spans="1:4">
      <c r="A43751">
        <v>43749</v>
      </c>
      <c r="B43751">
        <v>8</v>
      </c>
      <c r="C43751" s="1" t="s">
        <v>3</v>
      </c>
      <c r="D43751" s="4" t="s">
        <v>39114</v>
      </c>
    </row>
    <row r="43752" spans="1:4" ht="72">
      <c r="A43752">
        <v>43750</v>
      </c>
      <c r="B43752">
        <v>2</v>
      </c>
      <c r="C43752" s="1" t="s">
        <v>10</v>
      </c>
      <c r="D43752" s="4" t="s">
        <v>39115</v>
      </c>
    </row>
    <row r="43753" spans="1:4">
      <c r="A43753">
        <v>43751</v>
      </c>
      <c r="B43753">
        <v>10</v>
      </c>
      <c r="C43753" s="1" t="s">
        <v>3</v>
      </c>
      <c r="D43753" s="4" t="s">
        <v>39116</v>
      </c>
    </row>
    <row r="43754" spans="1:4" ht="86.4">
      <c r="A43754">
        <v>43752</v>
      </c>
      <c r="B43754">
        <v>0</v>
      </c>
      <c r="C43754" s="1" t="s">
        <v>10</v>
      </c>
      <c r="D43754" s="4" t="s">
        <v>39117</v>
      </c>
    </row>
    <row r="43755" spans="1:4">
      <c r="A43755">
        <v>43753</v>
      </c>
      <c r="B43755">
        <v>9</v>
      </c>
      <c r="C43755" s="1" t="s">
        <v>3</v>
      </c>
      <c r="D43755" s="4" t="s">
        <v>39118</v>
      </c>
    </row>
    <row r="43756" spans="1:4">
      <c r="A43756">
        <v>43754</v>
      </c>
      <c r="B43756">
        <v>16</v>
      </c>
      <c r="C43756" s="1" t="s">
        <v>3</v>
      </c>
      <c r="D43756" s="4" t="s">
        <v>39119</v>
      </c>
    </row>
    <row r="43757" spans="1:4" ht="158.4">
      <c r="A43757">
        <v>43755</v>
      </c>
      <c r="B43757">
        <v>4</v>
      </c>
      <c r="C43757" s="1" t="s">
        <v>10</v>
      </c>
      <c r="D43757" s="4" t="s">
        <v>39120</v>
      </c>
    </row>
    <row r="43758" spans="1:4">
      <c r="A43758">
        <v>43756</v>
      </c>
      <c r="B43758">
        <v>14</v>
      </c>
      <c r="C43758" s="1" t="s">
        <v>3</v>
      </c>
      <c r="D43758" s="4" t="s">
        <v>575</v>
      </c>
    </row>
    <row r="43759" spans="1:4" ht="28.8">
      <c r="A43759">
        <v>43757</v>
      </c>
      <c r="B43759">
        <v>26</v>
      </c>
      <c r="C43759" s="1" t="s">
        <v>3</v>
      </c>
      <c r="D43759" s="4" t="s">
        <v>39121</v>
      </c>
    </row>
    <row r="43760" spans="1:4">
      <c r="A43760">
        <v>43758</v>
      </c>
      <c r="B43760">
        <v>22</v>
      </c>
      <c r="C43760" s="1" t="s">
        <v>3</v>
      </c>
      <c r="D43760" s="4" t="s">
        <v>16321</v>
      </c>
    </row>
    <row r="43761" spans="1:4">
      <c r="A43761">
        <v>43759</v>
      </c>
      <c r="B43761">
        <v>20</v>
      </c>
      <c r="C43761" s="1" t="s">
        <v>3</v>
      </c>
      <c r="D43761" s="4" t="s">
        <v>19092</v>
      </c>
    </row>
    <row r="43762" spans="1:4">
      <c r="A43762">
        <v>43760</v>
      </c>
      <c r="B43762">
        <v>10</v>
      </c>
      <c r="C43762" s="1" t="s">
        <v>3</v>
      </c>
      <c r="D43762" s="4" t="s">
        <v>512</v>
      </c>
    </row>
    <row r="43763" spans="1:4">
      <c r="A43763">
        <v>43761</v>
      </c>
      <c r="B43763">
        <v>12</v>
      </c>
      <c r="C43763" s="1" t="s">
        <v>3</v>
      </c>
      <c r="D43763" s="4" t="s">
        <v>39122</v>
      </c>
    </row>
    <row r="43764" spans="1:4">
      <c r="A43764">
        <v>43762</v>
      </c>
      <c r="B43764">
        <v>5</v>
      </c>
      <c r="C43764" s="1" t="s">
        <v>3</v>
      </c>
      <c r="D43764" s="4" t="s">
        <v>39123</v>
      </c>
    </row>
    <row r="43765" spans="1:4" ht="28.8">
      <c r="A43765">
        <v>43763</v>
      </c>
      <c r="B43765">
        <v>12</v>
      </c>
      <c r="C43765" s="1" t="s">
        <v>3</v>
      </c>
      <c r="D43765" s="4" t="s">
        <v>39124</v>
      </c>
    </row>
    <row r="43766" spans="1:4">
      <c r="A43766">
        <v>43764</v>
      </c>
      <c r="B43766">
        <v>0</v>
      </c>
      <c r="C43766" s="1" t="s">
        <v>3</v>
      </c>
      <c r="D43766" s="4" t="s">
        <v>39125</v>
      </c>
    </row>
    <row r="43767" spans="1:4">
      <c r="A43767">
        <v>43765</v>
      </c>
      <c r="B43767">
        <v>14</v>
      </c>
      <c r="C43767" s="1" t="s">
        <v>3</v>
      </c>
      <c r="D43767" s="4" t="s">
        <v>39126</v>
      </c>
    </row>
    <row r="43768" spans="1:4" ht="43.2">
      <c r="A43768">
        <v>43766</v>
      </c>
      <c r="B43768">
        <v>4</v>
      </c>
      <c r="C43768" s="1" t="s">
        <v>3</v>
      </c>
      <c r="D43768" s="4" t="s">
        <v>39127</v>
      </c>
    </row>
    <row r="43769" spans="1:4" ht="72">
      <c r="A43769">
        <v>43767</v>
      </c>
      <c r="B43769">
        <v>2</v>
      </c>
      <c r="C43769" s="1" t="s">
        <v>10</v>
      </c>
      <c r="D43769" s="4" t="s">
        <v>39128</v>
      </c>
    </row>
    <row r="43770" spans="1:4">
      <c r="A43770">
        <v>43768</v>
      </c>
      <c r="B43770">
        <v>10</v>
      </c>
      <c r="C43770" s="1" t="s">
        <v>3</v>
      </c>
      <c r="D43770" s="4" t="s">
        <v>39129</v>
      </c>
    </row>
    <row r="43771" spans="1:4">
      <c r="A43771">
        <v>43769</v>
      </c>
      <c r="B43771">
        <v>1</v>
      </c>
      <c r="C43771" s="1" t="s">
        <v>3</v>
      </c>
      <c r="D43771" s="4" t="s">
        <v>39130</v>
      </c>
    </row>
    <row r="43772" spans="1:4" ht="273.60000000000002">
      <c r="A43772">
        <v>43770</v>
      </c>
      <c r="B43772">
        <v>17</v>
      </c>
      <c r="C43772" s="1" t="s">
        <v>10</v>
      </c>
      <c r="D43772" s="4" t="s">
        <v>39131</v>
      </c>
    </row>
    <row r="43773" spans="1:4">
      <c r="A43773">
        <v>43771</v>
      </c>
      <c r="B43773">
        <v>2</v>
      </c>
      <c r="C43773" s="1" t="s">
        <v>3</v>
      </c>
      <c r="D43773" s="4" t="s">
        <v>237</v>
      </c>
    </row>
    <row r="43774" spans="1:4">
      <c r="A43774">
        <v>43772</v>
      </c>
      <c r="B43774">
        <v>17</v>
      </c>
      <c r="C43774" s="1" t="s">
        <v>3</v>
      </c>
      <c r="D43774" s="4" t="s">
        <v>39132</v>
      </c>
    </row>
    <row r="43775" spans="1:4" ht="28.8">
      <c r="A43775">
        <v>43773</v>
      </c>
      <c r="B43775">
        <v>3</v>
      </c>
      <c r="C43775" s="1" t="s">
        <v>3</v>
      </c>
      <c r="D43775" s="4" t="s">
        <v>39133</v>
      </c>
    </row>
    <row r="43776" spans="1:4">
      <c r="A43776">
        <v>43774</v>
      </c>
      <c r="B43776">
        <v>8</v>
      </c>
      <c r="C43776" s="1" t="s">
        <v>3</v>
      </c>
      <c r="D43776" s="4" t="s">
        <v>39134</v>
      </c>
    </row>
    <row r="43777" spans="1:4" ht="28.8">
      <c r="A43777">
        <v>43775</v>
      </c>
      <c r="B43777">
        <v>3</v>
      </c>
      <c r="C43777" s="1" t="s">
        <v>3</v>
      </c>
      <c r="D43777" s="4" t="s">
        <v>39135</v>
      </c>
    </row>
    <row r="43778" spans="1:4">
      <c r="A43778">
        <v>43776</v>
      </c>
      <c r="B43778">
        <v>7</v>
      </c>
      <c r="C43778" s="1" t="s">
        <v>3</v>
      </c>
      <c r="D43778" s="4" t="s">
        <v>39136</v>
      </c>
    </row>
    <row r="43779" spans="1:4">
      <c r="A43779">
        <v>43777</v>
      </c>
      <c r="B43779">
        <v>6</v>
      </c>
      <c r="C43779" s="1" t="s">
        <v>3</v>
      </c>
      <c r="D43779" s="4" t="s">
        <v>8691</v>
      </c>
    </row>
    <row r="43780" spans="1:4">
      <c r="A43780">
        <v>43778</v>
      </c>
      <c r="B43780">
        <v>5</v>
      </c>
      <c r="C43780" s="1" t="s">
        <v>3</v>
      </c>
      <c r="D43780" s="4" t="s">
        <v>39137</v>
      </c>
    </row>
    <row r="43781" spans="1:4" ht="28.8">
      <c r="A43781">
        <v>43779</v>
      </c>
      <c r="B43781">
        <v>4</v>
      </c>
      <c r="C43781" s="1" t="s">
        <v>3</v>
      </c>
      <c r="D43781" s="4" t="s">
        <v>39138</v>
      </c>
    </row>
    <row r="43782" spans="1:4" ht="57.6">
      <c r="A43782">
        <v>43780</v>
      </c>
      <c r="B43782">
        <v>21</v>
      </c>
      <c r="C43782" s="1" t="s">
        <v>3</v>
      </c>
      <c r="D43782" s="4" t="s">
        <v>39139</v>
      </c>
    </row>
    <row r="43783" spans="1:4">
      <c r="A43783">
        <v>43781</v>
      </c>
      <c r="B43783">
        <v>8</v>
      </c>
      <c r="C43783" s="1" t="s">
        <v>3</v>
      </c>
      <c r="D43783" s="4" t="s">
        <v>39140</v>
      </c>
    </row>
    <row r="43784" spans="1:4">
      <c r="A43784">
        <v>43782</v>
      </c>
      <c r="B43784">
        <v>1</v>
      </c>
      <c r="C43784" s="1" t="s">
        <v>10</v>
      </c>
      <c r="D43784" s="4" t="s">
        <v>39141</v>
      </c>
    </row>
    <row r="43785" spans="1:4">
      <c r="A43785">
        <v>43783</v>
      </c>
      <c r="B43785">
        <v>2</v>
      </c>
      <c r="C43785" s="1" t="s">
        <v>3</v>
      </c>
      <c r="D43785" s="4" t="s">
        <v>39142</v>
      </c>
    </row>
    <row r="43786" spans="1:4">
      <c r="A43786">
        <v>43784</v>
      </c>
      <c r="B43786">
        <v>12</v>
      </c>
      <c r="C43786" s="1" t="s">
        <v>3</v>
      </c>
      <c r="D43786" s="4" t="s">
        <v>39143</v>
      </c>
    </row>
    <row r="43787" spans="1:4">
      <c r="A43787">
        <v>43785</v>
      </c>
      <c r="B43787">
        <v>8</v>
      </c>
      <c r="C43787" s="1" t="s">
        <v>3</v>
      </c>
      <c r="D43787" s="4" t="s">
        <v>39144</v>
      </c>
    </row>
    <row r="43788" spans="1:4" ht="28.8">
      <c r="A43788">
        <v>43786</v>
      </c>
      <c r="B43788">
        <v>8</v>
      </c>
      <c r="C43788" s="1" t="s">
        <v>3</v>
      </c>
      <c r="D43788" s="4" t="s">
        <v>39145</v>
      </c>
    </row>
    <row r="43789" spans="1:4">
      <c r="A43789">
        <v>43787</v>
      </c>
      <c r="B43789">
        <v>0</v>
      </c>
      <c r="C43789" s="1" t="s">
        <v>3</v>
      </c>
      <c r="D43789" s="4" t="s">
        <v>710</v>
      </c>
    </row>
    <row r="43790" spans="1:4">
      <c r="A43790">
        <v>43788</v>
      </c>
      <c r="B43790">
        <v>1</v>
      </c>
      <c r="C43790" s="1" t="s">
        <v>3</v>
      </c>
      <c r="D43790" s="4" t="s">
        <v>39146</v>
      </c>
    </row>
    <row r="43791" spans="1:4">
      <c r="A43791">
        <v>43789</v>
      </c>
      <c r="B43791">
        <v>6</v>
      </c>
      <c r="C43791" s="1" t="s">
        <v>3</v>
      </c>
      <c r="D43791" s="4" t="s">
        <v>39147</v>
      </c>
    </row>
    <row r="43792" spans="1:4" ht="57.6">
      <c r="A43792">
        <v>43790</v>
      </c>
      <c r="B43792">
        <v>2</v>
      </c>
      <c r="C43792" s="1" t="s">
        <v>10</v>
      </c>
      <c r="D43792" s="4" t="s">
        <v>39148</v>
      </c>
    </row>
    <row r="43793" spans="1:4" ht="28.8">
      <c r="A43793">
        <v>43791</v>
      </c>
      <c r="B43793">
        <v>11</v>
      </c>
      <c r="C43793" s="1" t="s">
        <v>3</v>
      </c>
      <c r="D43793" s="4" t="s">
        <v>39149</v>
      </c>
    </row>
    <row r="43794" spans="1:4">
      <c r="A43794">
        <v>43792</v>
      </c>
      <c r="B43794">
        <v>18</v>
      </c>
      <c r="C43794" s="1" t="s">
        <v>3</v>
      </c>
      <c r="D43794" s="4" t="s">
        <v>39150</v>
      </c>
    </row>
    <row r="43795" spans="1:4">
      <c r="A43795">
        <v>43793</v>
      </c>
      <c r="B43795">
        <v>18</v>
      </c>
      <c r="C43795" s="1" t="s">
        <v>3</v>
      </c>
      <c r="D43795" s="4" t="s">
        <v>39151</v>
      </c>
    </row>
    <row r="43796" spans="1:4" ht="28.8">
      <c r="A43796">
        <v>43794</v>
      </c>
      <c r="B43796">
        <v>0</v>
      </c>
      <c r="C43796" s="1" t="s">
        <v>3</v>
      </c>
      <c r="D43796" s="4" t="s">
        <v>39152</v>
      </c>
    </row>
    <row r="43797" spans="1:4">
      <c r="A43797">
        <v>43795</v>
      </c>
      <c r="B43797">
        <v>11</v>
      </c>
      <c r="C43797" s="1" t="s">
        <v>3</v>
      </c>
      <c r="D43797" s="4" t="s">
        <v>1216</v>
      </c>
    </row>
    <row r="43798" spans="1:4">
      <c r="A43798">
        <v>43796</v>
      </c>
      <c r="B43798">
        <v>10</v>
      </c>
      <c r="C43798" s="1" t="s">
        <v>3</v>
      </c>
      <c r="D43798" s="4" t="s">
        <v>39153</v>
      </c>
    </row>
    <row r="43799" spans="1:4">
      <c r="A43799">
        <v>43797</v>
      </c>
      <c r="B43799">
        <v>5</v>
      </c>
      <c r="C43799" s="1" t="s">
        <v>3</v>
      </c>
      <c r="D43799" s="4" t="s">
        <v>39154</v>
      </c>
    </row>
    <row r="43800" spans="1:4">
      <c r="A43800">
        <v>43798</v>
      </c>
      <c r="B43800">
        <v>20</v>
      </c>
      <c r="C43800" s="1" t="s">
        <v>3</v>
      </c>
      <c r="D43800" s="4" t="s">
        <v>39155</v>
      </c>
    </row>
    <row r="43801" spans="1:4">
      <c r="A43801">
        <v>43799</v>
      </c>
      <c r="B43801">
        <v>5</v>
      </c>
      <c r="C43801" s="1" t="s">
        <v>3</v>
      </c>
      <c r="D43801" s="4" t="s">
        <v>12512</v>
      </c>
    </row>
    <row r="43802" spans="1:4" ht="158.4">
      <c r="A43802">
        <v>43800</v>
      </c>
      <c r="B43802">
        <v>5</v>
      </c>
      <c r="C43802" s="1" t="s">
        <v>10</v>
      </c>
      <c r="D43802" s="4" t="s">
        <v>39156</v>
      </c>
    </row>
    <row r="43803" spans="1:4" ht="43.2">
      <c r="A43803">
        <v>43801</v>
      </c>
      <c r="B43803">
        <v>11</v>
      </c>
      <c r="C43803" s="1" t="s">
        <v>3</v>
      </c>
      <c r="D43803" s="4" t="s">
        <v>39157</v>
      </c>
    </row>
    <row r="43804" spans="1:4">
      <c r="A43804">
        <v>43802</v>
      </c>
      <c r="B43804">
        <v>11</v>
      </c>
      <c r="C43804" s="1" t="s">
        <v>3</v>
      </c>
      <c r="D43804" s="4" t="s">
        <v>39158</v>
      </c>
    </row>
    <row r="43805" spans="1:4">
      <c r="A43805">
        <v>43803</v>
      </c>
      <c r="B43805">
        <v>16</v>
      </c>
      <c r="C43805" s="1" t="s">
        <v>3</v>
      </c>
      <c r="D43805" s="4" t="s">
        <v>39159</v>
      </c>
    </row>
    <row r="43806" spans="1:4">
      <c r="A43806">
        <v>43804</v>
      </c>
      <c r="B43806">
        <v>22</v>
      </c>
      <c r="C43806" s="1" t="s">
        <v>3</v>
      </c>
      <c r="D43806" s="4" t="s">
        <v>890</v>
      </c>
    </row>
    <row r="43807" spans="1:4">
      <c r="A43807">
        <v>43805</v>
      </c>
      <c r="B43807">
        <v>9</v>
      </c>
      <c r="C43807" s="1" t="s">
        <v>3</v>
      </c>
      <c r="D43807" s="4" t="s">
        <v>39160</v>
      </c>
    </row>
    <row r="43808" spans="1:4">
      <c r="A43808">
        <v>43806</v>
      </c>
      <c r="B43808">
        <v>11</v>
      </c>
      <c r="C43808" s="1" t="s">
        <v>3</v>
      </c>
      <c r="D43808" s="4" t="s">
        <v>39161</v>
      </c>
    </row>
    <row r="43809" spans="1:4" ht="28.8">
      <c r="A43809">
        <v>43807</v>
      </c>
      <c r="B43809">
        <v>9</v>
      </c>
      <c r="C43809" s="1" t="s">
        <v>3</v>
      </c>
      <c r="D43809" s="4" t="s">
        <v>39162</v>
      </c>
    </row>
    <row r="43810" spans="1:4">
      <c r="A43810">
        <v>43808</v>
      </c>
      <c r="B43810">
        <v>4</v>
      </c>
      <c r="C43810" s="1" t="s">
        <v>3</v>
      </c>
      <c r="D43810" s="4" t="s">
        <v>39163</v>
      </c>
    </row>
    <row r="43811" spans="1:4">
      <c r="A43811">
        <v>43809</v>
      </c>
      <c r="B43811">
        <v>18</v>
      </c>
      <c r="C43811" s="1" t="s">
        <v>3</v>
      </c>
      <c r="D43811" s="4" t="s">
        <v>39164</v>
      </c>
    </row>
    <row r="43812" spans="1:4">
      <c r="A43812">
        <v>43810</v>
      </c>
      <c r="B43812">
        <v>9</v>
      </c>
      <c r="C43812" s="1" t="s">
        <v>3</v>
      </c>
      <c r="D43812" s="4" t="s">
        <v>39165</v>
      </c>
    </row>
    <row r="43813" spans="1:4">
      <c r="A43813">
        <v>43811</v>
      </c>
      <c r="B43813">
        <v>1</v>
      </c>
      <c r="C43813" s="1" t="s">
        <v>3</v>
      </c>
      <c r="D43813" s="4" t="s">
        <v>39166</v>
      </c>
    </row>
    <row r="43814" spans="1:4">
      <c r="A43814">
        <v>43812</v>
      </c>
      <c r="B43814">
        <v>5</v>
      </c>
      <c r="C43814" s="1" t="s">
        <v>3</v>
      </c>
      <c r="D43814" s="4" t="s">
        <v>4979</v>
      </c>
    </row>
    <row r="43815" spans="1:4">
      <c r="A43815">
        <v>43813</v>
      </c>
      <c r="B43815">
        <v>13</v>
      </c>
      <c r="C43815" s="1" t="s">
        <v>3</v>
      </c>
      <c r="D43815" s="4" t="s">
        <v>39167</v>
      </c>
    </row>
    <row r="43816" spans="1:4">
      <c r="A43816">
        <v>43814</v>
      </c>
      <c r="B43816">
        <v>13</v>
      </c>
      <c r="C43816" s="1" t="s">
        <v>3</v>
      </c>
      <c r="D43816" s="4" t="s">
        <v>39168</v>
      </c>
    </row>
    <row r="43817" spans="1:4" ht="43.2">
      <c r="A43817">
        <v>43815</v>
      </c>
      <c r="B43817">
        <v>14</v>
      </c>
      <c r="C43817" s="1" t="s">
        <v>3</v>
      </c>
      <c r="D43817" s="4" t="s">
        <v>39169</v>
      </c>
    </row>
    <row r="43818" spans="1:4">
      <c r="A43818">
        <v>43816</v>
      </c>
      <c r="B43818">
        <v>4</v>
      </c>
      <c r="C43818" s="1" t="s">
        <v>3</v>
      </c>
      <c r="D43818" s="4" t="s">
        <v>2180</v>
      </c>
    </row>
    <row r="43819" spans="1:4" ht="28.8">
      <c r="A43819">
        <v>43817</v>
      </c>
      <c r="B43819">
        <v>11</v>
      </c>
      <c r="C43819" s="1" t="s">
        <v>3</v>
      </c>
      <c r="D43819" s="4" t="s">
        <v>39170</v>
      </c>
    </row>
    <row r="43820" spans="1:4" ht="28.8">
      <c r="A43820">
        <v>43818</v>
      </c>
      <c r="B43820">
        <v>11</v>
      </c>
      <c r="C43820" s="1" t="s">
        <v>3</v>
      </c>
      <c r="D43820" s="4" t="s">
        <v>39171</v>
      </c>
    </row>
    <row r="43821" spans="1:4" ht="43.2">
      <c r="A43821">
        <v>43819</v>
      </c>
      <c r="B43821">
        <v>12</v>
      </c>
      <c r="C43821" s="1" t="s">
        <v>3</v>
      </c>
      <c r="D43821" s="4" t="s">
        <v>39172</v>
      </c>
    </row>
    <row r="43822" spans="1:4" ht="129.6">
      <c r="A43822">
        <v>43820</v>
      </c>
      <c r="B43822">
        <v>5</v>
      </c>
      <c r="C43822" s="1" t="s">
        <v>10</v>
      </c>
      <c r="D43822" s="4" t="s">
        <v>39173</v>
      </c>
    </row>
    <row r="43823" spans="1:4" ht="43.2">
      <c r="A43823">
        <v>43821</v>
      </c>
      <c r="B43823">
        <v>9</v>
      </c>
      <c r="C43823" s="1" t="s">
        <v>3</v>
      </c>
      <c r="D43823" s="4" t="s">
        <v>39174</v>
      </c>
    </row>
    <row r="43824" spans="1:4">
      <c r="A43824">
        <v>43822</v>
      </c>
      <c r="B43824">
        <v>9</v>
      </c>
      <c r="C43824" s="1" t="s">
        <v>3</v>
      </c>
      <c r="D43824" s="4" t="s">
        <v>39175</v>
      </c>
    </row>
    <row r="43825" spans="1:4">
      <c r="A43825">
        <v>43823</v>
      </c>
      <c r="B43825">
        <v>1</v>
      </c>
      <c r="C43825" s="1" t="s">
        <v>3</v>
      </c>
      <c r="D43825" s="4" t="s">
        <v>39176</v>
      </c>
    </row>
    <row r="43826" spans="1:4">
      <c r="A43826">
        <v>43824</v>
      </c>
      <c r="B43826">
        <v>12</v>
      </c>
      <c r="C43826" s="1" t="s">
        <v>3</v>
      </c>
      <c r="D43826" s="4" t="s">
        <v>39177</v>
      </c>
    </row>
    <row r="43827" spans="1:4">
      <c r="A43827">
        <v>43825</v>
      </c>
      <c r="B43827">
        <v>8</v>
      </c>
      <c r="C43827" s="1" t="s">
        <v>3</v>
      </c>
      <c r="D43827" s="4" t="s">
        <v>39178</v>
      </c>
    </row>
    <row r="43828" spans="1:4">
      <c r="A43828">
        <v>43826</v>
      </c>
      <c r="B43828">
        <v>9</v>
      </c>
      <c r="C43828" s="1" t="s">
        <v>3</v>
      </c>
      <c r="D43828" s="4" t="s">
        <v>39179</v>
      </c>
    </row>
    <row r="43829" spans="1:4" ht="43.2">
      <c r="A43829">
        <v>43827</v>
      </c>
      <c r="B43829">
        <v>17</v>
      </c>
      <c r="C43829" s="1" t="s">
        <v>3</v>
      </c>
      <c r="D43829" s="4" t="s">
        <v>39180</v>
      </c>
    </row>
    <row r="43830" spans="1:4">
      <c r="A43830">
        <v>43828</v>
      </c>
      <c r="B43830">
        <v>7</v>
      </c>
      <c r="C43830" s="1" t="s">
        <v>3</v>
      </c>
      <c r="D43830" s="4" t="s">
        <v>39181</v>
      </c>
    </row>
    <row r="43831" spans="1:4">
      <c r="A43831">
        <v>43829</v>
      </c>
      <c r="B43831">
        <v>11</v>
      </c>
      <c r="C43831" s="1" t="s">
        <v>3</v>
      </c>
      <c r="D43831" s="4" t="s">
        <v>39182</v>
      </c>
    </row>
    <row r="43832" spans="1:4" ht="28.8">
      <c r="A43832">
        <v>43830</v>
      </c>
      <c r="B43832">
        <v>17</v>
      </c>
      <c r="C43832" s="1" t="s">
        <v>3</v>
      </c>
      <c r="D43832" s="4" t="s">
        <v>39183</v>
      </c>
    </row>
    <row r="43833" spans="1:4">
      <c r="A43833">
        <v>43831</v>
      </c>
      <c r="B43833">
        <v>13</v>
      </c>
      <c r="C43833" s="1" t="s">
        <v>3</v>
      </c>
      <c r="D43833" s="4" t="s">
        <v>39184</v>
      </c>
    </row>
    <row r="43834" spans="1:4">
      <c r="A43834">
        <v>43832</v>
      </c>
      <c r="B43834">
        <v>6</v>
      </c>
      <c r="C43834" s="1" t="s">
        <v>3</v>
      </c>
      <c r="D43834" s="4" t="s">
        <v>516</v>
      </c>
    </row>
    <row r="43835" spans="1:4" ht="43.2">
      <c r="A43835">
        <v>43833</v>
      </c>
      <c r="B43835">
        <v>11</v>
      </c>
      <c r="C43835" s="1" t="s">
        <v>3</v>
      </c>
      <c r="D43835" s="4" t="s">
        <v>39185</v>
      </c>
    </row>
    <row r="43836" spans="1:4" ht="43.2">
      <c r="A43836">
        <v>43834</v>
      </c>
      <c r="B43836">
        <v>20</v>
      </c>
      <c r="C43836" s="1" t="s">
        <v>3</v>
      </c>
      <c r="D43836" s="4" t="s">
        <v>39186</v>
      </c>
    </row>
    <row r="43837" spans="1:4" ht="43.2">
      <c r="A43837">
        <v>43835</v>
      </c>
      <c r="B43837">
        <v>4</v>
      </c>
      <c r="C43837" s="1" t="s">
        <v>3</v>
      </c>
      <c r="D43837" s="4" t="s">
        <v>39187</v>
      </c>
    </row>
    <row r="43838" spans="1:4">
      <c r="A43838">
        <v>43836</v>
      </c>
      <c r="B43838">
        <v>7</v>
      </c>
      <c r="C43838" s="1" t="s">
        <v>3</v>
      </c>
      <c r="D43838" s="4" t="s">
        <v>39188</v>
      </c>
    </row>
    <row r="43839" spans="1:4">
      <c r="A43839">
        <v>43837</v>
      </c>
      <c r="B43839">
        <v>11</v>
      </c>
      <c r="C43839" s="1" t="s">
        <v>3</v>
      </c>
      <c r="D43839" s="4" t="s">
        <v>39189</v>
      </c>
    </row>
    <row r="43840" spans="1:4">
      <c r="A43840">
        <v>43838</v>
      </c>
      <c r="B43840">
        <v>19</v>
      </c>
      <c r="C43840" s="1" t="s">
        <v>3</v>
      </c>
      <c r="D43840" s="4" t="s">
        <v>39190</v>
      </c>
    </row>
    <row r="43841" spans="1:4" ht="28.8">
      <c r="A43841">
        <v>43839</v>
      </c>
      <c r="B43841">
        <v>12</v>
      </c>
      <c r="C43841" s="1" t="s">
        <v>3</v>
      </c>
      <c r="D43841" s="4" t="s">
        <v>39191</v>
      </c>
    </row>
    <row r="43842" spans="1:4" ht="28.8">
      <c r="A43842">
        <v>43840</v>
      </c>
      <c r="B43842">
        <v>4</v>
      </c>
      <c r="C43842" s="1" t="s">
        <v>3</v>
      </c>
      <c r="D43842" s="4" t="s">
        <v>39192</v>
      </c>
    </row>
    <row r="43843" spans="1:4">
      <c r="A43843">
        <v>43841</v>
      </c>
      <c r="B43843">
        <v>15</v>
      </c>
      <c r="C43843" s="1" t="s">
        <v>3</v>
      </c>
      <c r="D43843" s="4" t="s">
        <v>39193</v>
      </c>
    </row>
    <row r="43844" spans="1:4">
      <c r="A43844">
        <v>43842</v>
      </c>
      <c r="B43844">
        <v>8</v>
      </c>
      <c r="C43844" s="1" t="s">
        <v>3</v>
      </c>
      <c r="D43844" s="4" t="s">
        <v>39194</v>
      </c>
    </row>
    <row r="43845" spans="1:4">
      <c r="A43845">
        <v>43843</v>
      </c>
      <c r="B43845">
        <v>2</v>
      </c>
      <c r="C43845" s="1" t="s">
        <v>3</v>
      </c>
      <c r="D43845" s="4" t="s">
        <v>39195</v>
      </c>
    </row>
    <row r="43846" spans="1:4" ht="28.8">
      <c r="A43846">
        <v>43844</v>
      </c>
      <c r="B43846">
        <v>8</v>
      </c>
      <c r="C43846" s="1" t="s">
        <v>3</v>
      </c>
      <c r="D43846" s="4" t="s">
        <v>39196</v>
      </c>
    </row>
    <row r="43847" spans="1:4" ht="28.8">
      <c r="A43847">
        <v>43845</v>
      </c>
      <c r="B43847">
        <v>5</v>
      </c>
      <c r="C43847" s="1" t="s">
        <v>3</v>
      </c>
      <c r="D43847" s="4" t="s">
        <v>39197</v>
      </c>
    </row>
    <row r="43848" spans="1:4">
      <c r="A43848">
        <v>43846</v>
      </c>
      <c r="B43848">
        <v>0</v>
      </c>
      <c r="C43848" s="1" t="s">
        <v>3</v>
      </c>
      <c r="D43848" s="4" t="s">
        <v>39198</v>
      </c>
    </row>
    <row r="43849" spans="1:4" ht="72">
      <c r="A43849">
        <v>43847</v>
      </c>
      <c r="B43849">
        <v>9</v>
      </c>
      <c r="C43849" s="1" t="s">
        <v>10</v>
      </c>
      <c r="D43849" s="4" t="s">
        <v>39199</v>
      </c>
    </row>
    <row r="43850" spans="1:4">
      <c r="A43850">
        <v>43848</v>
      </c>
      <c r="B43850">
        <v>31</v>
      </c>
      <c r="C43850" s="1" t="s">
        <v>3</v>
      </c>
      <c r="D43850" s="4" t="s">
        <v>654</v>
      </c>
    </row>
    <row r="43851" spans="1:4">
      <c r="A43851">
        <v>43849</v>
      </c>
      <c r="B43851">
        <v>4</v>
      </c>
      <c r="C43851" s="1" t="s">
        <v>3</v>
      </c>
      <c r="D43851" s="4" t="s">
        <v>39200</v>
      </c>
    </row>
    <row r="43852" spans="1:4">
      <c r="A43852">
        <v>43850</v>
      </c>
      <c r="B43852">
        <v>6</v>
      </c>
      <c r="C43852" s="1" t="s">
        <v>3</v>
      </c>
      <c r="D43852" s="4" t="s">
        <v>39201</v>
      </c>
    </row>
    <row r="43853" spans="1:4" ht="28.8">
      <c r="A43853">
        <v>43851</v>
      </c>
      <c r="B43853">
        <v>11</v>
      </c>
      <c r="C43853" s="1" t="s">
        <v>3</v>
      </c>
      <c r="D43853" s="4" t="s">
        <v>39202</v>
      </c>
    </row>
    <row r="43854" spans="1:4">
      <c r="A43854">
        <v>43852</v>
      </c>
      <c r="B43854">
        <v>14</v>
      </c>
      <c r="C43854" s="1" t="s">
        <v>3</v>
      </c>
      <c r="D43854" s="4" t="s">
        <v>39203</v>
      </c>
    </row>
    <row r="43855" spans="1:4" ht="28.8">
      <c r="A43855">
        <v>43853</v>
      </c>
      <c r="B43855">
        <v>16</v>
      </c>
      <c r="C43855" s="1" t="s">
        <v>3</v>
      </c>
      <c r="D43855" s="4" t="s">
        <v>39204</v>
      </c>
    </row>
    <row r="43856" spans="1:4">
      <c r="A43856">
        <v>43854</v>
      </c>
      <c r="B43856">
        <v>2</v>
      </c>
      <c r="C43856" s="1" t="s">
        <v>3</v>
      </c>
      <c r="D43856" s="4" t="s">
        <v>39205</v>
      </c>
    </row>
    <row r="43857" spans="1:4">
      <c r="A43857">
        <v>43855</v>
      </c>
      <c r="B43857">
        <v>8</v>
      </c>
      <c r="C43857" s="1" t="s">
        <v>3</v>
      </c>
      <c r="D43857" s="4" t="s">
        <v>39206</v>
      </c>
    </row>
    <row r="43858" spans="1:4">
      <c r="A43858">
        <v>43856</v>
      </c>
      <c r="B43858">
        <v>3</v>
      </c>
      <c r="C43858" s="1" t="s">
        <v>3</v>
      </c>
      <c r="D43858" s="4" t="s">
        <v>39207</v>
      </c>
    </row>
    <row r="43859" spans="1:4">
      <c r="A43859">
        <v>43857</v>
      </c>
      <c r="B43859">
        <v>7</v>
      </c>
      <c r="C43859" s="1" t="s">
        <v>3</v>
      </c>
      <c r="D43859" s="4" t="s">
        <v>463</v>
      </c>
    </row>
    <row r="43860" spans="1:4">
      <c r="A43860">
        <v>43858</v>
      </c>
      <c r="B43860">
        <v>20</v>
      </c>
      <c r="C43860" s="1" t="s">
        <v>3</v>
      </c>
      <c r="D43860" s="4" t="s">
        <v>62</v>
      </c>
    </row>
    <row r="43861" spans="1:4">
      <c r="A43861">
        <v>43859</v>
      </c>
      <c r="B43861">
        <v>7</v>
      </c>
      <c r="C43861" s="1" t="s">
        <v>3</v>
      </c>
      <c r="D43861" s="4" t="s">
        <v>39208</v>
      </c>
    </row>
    <row r="43862" spans="1:4">
      <c r="A43862">
        <v>43860</v>
      </c>
      <c r="B43862">
        <v>11</v>
      </c>
      <c r="C43862" s="1" t="s">
        <v>3</v>
      </c>
      <c r="D43862" s="4" t="s">
        <v>39209</v>
      </c>
    </row>
    <row r="43863" spans="1:4" ht="28.8">
      <c r="A43863">
        <v>43861</v>
      </c>
      <c r="B43863">
        <v>12</v>
      </c>
      <c r="C43863" s="1" t="s">
        <v>3</v>
      </c>
      <c r="D43863" s="4" t="s">
        <v>39210</v>
      </c>
    </row>
    <row r="43864" spans="1:4">
      <c r="A43864">
        <v>43862</v>
      </c>
      <c r="B43864">
        <v>6</v>
      </c>
      <c r="C43864" s="1" t="s">
        <v>3</v>
      </c>
      <c r="D43864" s="4" t="s">
        <v>39211</v>
      </c>
    </row>
    <row r="43865" spans="1:4">
      <c r="A43865">
        <v>43863</v>
      </c>
      <c r="B43865">
        <v>25</v>
      </c>
      <c r="C43865" s="1" t="s">
        <v>3</v>
      </c>
      <c r="D43865" s="4" t="s">
        <v>44</v>
      </c>
    </row>
    <row r="43866" spans="1:4" ht="28.8">
      <c r="A43866">
        <v>43864</v>
      </c>
      <c r="B43866">
        <v>15</v>
      </c>
      <c r="C43866" s="1" t="s">
        <v>3</v>
      </c>
      <c r="D43866" s="4" t="s">
        <v>39212</v>
      </c>
    </row>
    <row r="43867" spans="1:4">
      <c r="A43867">
        <v>43865</v>
      </c>
      <c r="B43867">
        <v>0</v>
      </c>
      <c r="C43867" s="1" t="s">
        <v>3</v>
      </c>
      <c r="D43867" s="4" t="s">
        <v>39213</v>
      </c>
    </row>
    <row r="43868" spans="1:4" ht="28.8">
      <c r="A43868">
        <v>43866</v>
      </c>
      <c r="B43868">
        <v>6</v>
      </c>
      <c r="C43868" s="1" t="s">
        <v>3</v>
      </c>
      <c r="D43868" s="4" t="s">
        <v>29022</v>
      </c>
    </row>
    <row r="43869" spans="1:4">
      <c r="A43869">
        <v>43867</v>
      </c>
      <c r="B43869">
        <v>12</v>
      </c>
      <c r="C43869" s="1" t="s">
        <v>3</v>
      </c>
      <c r="D43869" s="4" t="s">
        <v>39214</v>
      </c>
    </row>
    <row r="43870" spans="1:4">
      <c r="A43870">
        <v>43868</v>
      </c>
      <c r="B43870">
        <v>20</v>
      </c>
      <c r="C43870" s="1" t="s">
        <v>3</v>
      </c>
      <c r="D43870" s="4" t="s">
        <v>39215</v>
      </c>
    </row>
    <row r="43871" spans="1:4">
      <c r="A43871">
        <v>43869</v>
      </c>
      <c r="B43871">
        <v>17</v>
      </c>
      <c r="C43871" s="1" t="s">
        <v>3</v>
      </c>
      <c r="D43871" s="4" t="s">
        <v>39216</v>
      </c>
    </row>
    <row r="43872" spans="1:4">
      <c r="A43872">
        <v>43870</v>
      </c>
      <c r="B43872">
        <v>15</v>
      </c>
      <c r="C43872" s="1" t="s">
        <v>3</v>
      </c>
      <c r="D43872" s="4" t="s">
        <v>39217</v>
      </c>
    </row>
    <row r="43873" spans="1:4">
      <c r="A43873">
        <v>43871</v>
      </c>
      <c r="B43873">
        <v>3</v>
      </c>
      <c r="C43873" s="1" t="s">
        <v>3</v>
      </c>
      <c r="D43873" s="4" t="s">
        <v>39218</v>
      </c>
    </row>
    <row r="43874" spans="1:4" ht="28.8">
      <c r="A43874">
        <v>43872</v>
      </c>
      <c r="B43874">
        <v>20</v>
      </c>
      <c r="C43874" s="1" t="s">
        <v>3</v>
      </c>
      <c r="D43874" s="4" t="s">
        <v>39219</v>
      </c>
    </row>
    <row r="43875" spans="1:4">
      <c r="A43875">
        <v>43873</v>
      </c>
      <c r="B43875">
        <v>2</v>
      </c>
      <c r="C43875" s="1" t="s">
        <v>3</v>
      </c>
      <c r="D43875" s="4" t="s">
        <v>39220</v>
      </c>
    </row>
    <row r="43876" spans="1:4" ht="28.8">
      <c r="A43876">
        <v>43874</v>
      </c>
      <c r="B43876">
        <v>30</v>
      </c>
      <c r="C43876" s="1" t="s">
        <v>3</v>
      </c>
      <c r="D43876" s="4" t="s">
        <v>39221</v>
      </c>
    </row>
    <row r="43877" spans="1:4">
      <c r="A43877">
        <v>43875</v>
      </c>
      <c r="B43877">
        <v>9</v>
      </c>
      <c r="C43877" s="1" t="s">
        <v>3</v>
      </c>
      <c r="D43877" s="4" t="s">
        <v>39222</v>
      </c>
    </row>
    <row r="43878" spans="1:4" ht="28.8">
      <c r="A43878">
        <v>43876</v>
      </c>
      <c r="B43878">
        <v>16</v>
      </c>
      <c r="C43878" s="1" t="s">
        <v>3</v>
      </c>
      <c r="D43878" s="4" t="s">
        <v>39223</v>
      </c>
    </row>
    <row r="43879" spans="1:4">
      <c r="A43879">
        <v>43877</v>
      </c>
      <c r="B43879">
        <v>11</v>
      </c>
      <c r="C43879" s="1" t="s">
        <v>3</v>
      </c>
      <c r="D43879" s="4" t="s">
        <v>639</v>
      </c>
    </row>
    <row r="43880" spans="1:4">
      <c r="A43880">
        <v>43878</v>
      </c>
      <c r="B43880">
        <v>2</v>
      </c>
      <c r="C43880" s="1" t="s">
        <v>3</v>
      </c>
      <c r="D43880" s="4" t="s">
        <v>26378</v>
      </c>
    </row>
    <row r="43881" spans="1:4">
      <c r="A43881">
        <v>43879</v>
      </c>
      <c r="B43881">
        <v>1</v>
      </c>
      <c r="C43881" s="1" t="s">
        <v>3</v>
      </c>
      <c r="D43881" s="4" t="s">
        <v>4382</v>
      </c>
    </row>
    <row r="43882" spans="1:4" ht="28.8">
      <c r="A43882">
        <v>43880</v>
      </c>
      <c r="B43882">
        <v>7</v>
      </c>
      <c r="C43882" s="1" t="s">
        <v>3</v>
      </c>
      <c r="D43882" s="4" t="s">
        <v>39224</v>
      </c>
    </row>
    <row r="43883" spans="1:4">
      <c r="A43883">
        <v>43881</v>
      </c>
      <c r="B43883">
        <v>12</v>
      </c>
      <c r="C43883" s="1" t="s">
        <v>3</v>
      </c>
      <c r="D43883" s="4" t="s">
        <v>39225</v>
      </c>
    </row>
    <row r="43884" spans="1:4">
      <c r="A43884">
        <v>43882</v>
      </c>
      <c r="B43884">
        <v>5</v>
      </c>
      <c r="C43884" s="1" t="s">
        <v>3</v>
      </c>
      <c r="D43884" s="4" t="s">
        <v>39226</v>
      </c>
    </row>
    <row r="43885" spans="1:4">
      <c r="A43885">
        <v>43883</v>
      </c>
      <c r="B43885">
        <v>14</v>
      </c>
      <c r="C43885" s="1" t="s">
        <v>3</v>
      </c>
      <c r="D43885" s="4" t="s">
        <v>39227</v>
      </c>
    </row>
    <row r="43886" spans="1:4">
      <c r="A43886">
        <v>43884</v>
      </c>
      <c r="B43886">
        <v>7</v>
      </c>
      <c r="C43886" s="1" t="s">
        <v>3</v>
      </c>
      <c r="D43886" s="4" t="s">
        <v>39228</v>
      </c>
    </row>
    <row r="43887" spans="1:4" ht="43.2">
      <c r="A43887">
        <v>43885</v>
      </c>
      <c r="B43887">
        <v>9</v>
      </c>
      <c r="C43887" s="1" t="s">
        <v>3</v>
      </c>
      <c r="D43887" s="4" t="s">
        <v>39229</v>
      </c>
    </row>
    <row r="43888" spans="1:4" ht="28.8">
      <c r="A43888">
        <v>43886</v>
      </c>
      <c r="B43888">
        <v>1</v>
      </c>
      <c r="C43888" s="1" t="s">
        <v>3</v>
      </c>
      <c r="D43888" s="4" t="s">
        <v>39230</v>
      </c>
    </row>
    <row r="43889" spans="1:4" ht="43.2">
      <c r="A43889">
        <v>43887</v>
      </c>
      <c r="B43889">
        <v>6</v>
      </c>
      <c r="C43889" s="1" t="s">
        <v>3</v>
      </c>
      <c r="D43889" s="4" t="s">
        <v>39231</v>
      </c>
    </row>
    <row r="43890" spans="1:4" ht="28.8">
      <c r="A43890">
        <v>43888</v>
      </c>
      <c r="B43890">
        <v>4</v>
      </c>
      <c r="C43890" s="1" t="s">
        <v>3</v>
      </c>
      <c r="D43890" s="4" t="s">
        <v>39232</v>
      </c>
    </row>
    <row r="43891" spans="1:4" ht="28.8">
      <c r="A43891">
        <v>43889</v>
      </c>
      <c r="B43891">
        <v>4</v>
      </c>
      <c r="C43891" s="1" t="s">
        <v>3</v>
      </c>
      <c r="D43891" s="4" t="s">
        <v>39233</v>
      </c>
    </row>
    <row r="43892" spans="1:4">
      <c r="A43892">
        <v>43890</v>
      </c>
      <c r="B43892">
        <v>10</v>
      </c>
      <c r="C43892" s="1" t="s">
        <v>3</v>
      </c>
      <c r="D43892" s="4" t="s">
        <v>39234</v>
      </c>
    </row>
    <row r="43893" spans="1:4">
      <c r="A43893">
        <v>43891</v>
      </c>
      <c r="B43893">
        <v>3</v>
      </c>
      <c r="C43893" s="1" t="s">
        <v>3</v>
      </c>
      <c r="D43893" s="4" t="s">
        <v>39235</v>
      </c>
    </row>
    <row r="43894" spans="1:4">
      <c r="A43894">
        <v>43892</v>
      </c>
      <c r="B43894">
        <v>11</v>
      </c>
      <c r="C43894" s="1" t="s">
        <v>3</v>
      </c>
      <c r="D43894" s="4" t="s">
        <v>39236</v>
      </c>
    </row>
    <row r="43895" spans="1:4">
      <c r="A43895">
        <v>43893</v>
      </c>
      <c r="B43895">
        <v>11</v>
      </c>
      <c r="C43895" s="1" t="s">
        <v>3</v>
      </c>
      <c r="D43895" s="4" t="s">
        <v>39237</v>
      </c>
    </row>
    <row r="43896" spans="1:4">
      <c r="A43896">
        <v>43894</v>
      </c>
      <c r="B43896">
        <v>12</v>
      </c>
      <c r="C43896" s="1" t="s">
        <v>3</v>
      </c>
      <c r="D43896" s="4" t="s">
        <v>39238</v>
      </c>
    </row>
    <row r="43897" spans="1:4" ht="43.2">
      <c r="A43897">
        <v>43895</v>
      </c>
      <c r="B43897">
        <v>18</v>
      </c>
      <c r="C43897" s="1" t="s">
        <v>3</v>
      </c>
      <c r="D43897" s="4" t="s">
        <v>39239</v>
      </c>
    </row>
    <row r="43898" spans="1:4">
      <c r="A43898">
        <v>43896</v>
      </c>
      <c r="B43898">
        <v>24</v>
      </c>
      <c r="C43898" s="1" t="s">
        <v>3</v>
      </c>
      <c r="D43898" s="4" t="s">
        <v>39240</v>
      </c>
    </row>
    <row r="43899" spans="1:4">
      <c r="A43899">
        <v>43897</v>
      </c>
      <c r="B43899">
        <v>10</v>
      </c>
      <c r="C43899" s="1" t="s">
        <v>3</v>
      </c>
      <c r="D43899" s="4" t="s">
        <v>39241</v>
      </c>
    </row>
    <row r="43900" spans="1:4">
      <c r="A43900">
        <v>43898</v>
      </c>
      <c r="B43900">
        <v>9</v>
      </c>
      <c r="C43900" s="1" t="s">
        <v>3</v>
      </c>
      <c r="D43900" s="4" t="s">
        <v>39242</v>
      </c>
    </row>
    <row r="43901" spans="1:4">
      <c r="A43901">
        <v>43899</v>
      </c>
      <c r="B43901">
        <v>9</v>
      </c>
      <c r="C43901" s="1" t="s">
        <v>3</v>
      </c>
      <c r="D43901" s="4" t="s">
        <v>39243</v>
      </c>
    </row>
    <row r="43902" spans="1:4">
      <c r="A43902">
        <v>43900</v>
      </c>
      <c r="B43902">
        <v>7</v>
      </c>
      <c r="C43902" s="1" t="s">
        <v>3</v>
      </c>
      <c r="D43902" s="4" t="s">
        <v>39244</v>
      </c>
    </row>
    <row r="43903" spans="1:4" ht="57.6">
      <c r="A43903">
        <v>43901</v>
      </c>
      <c r="B43903">
        <v>4</v>
      </c>
      <c r="C43903" s="1" t="s">
        <v>3</v>
      </c>
      <c r="D43903" s="4" t="s">
        <v>39245</v>
      </c>
    </row>
    <row r="43904" spans="1:4" ht="43.2">
      <c r="A43904">
        <v>43902</v>
      </c>
      <c r="B43904">
        <v>23</v>
      </c>
      <c r="C43904" s="1" t="s">
        <v>3</v>
      </c>
      <c r="D43904" s="4" t="s">
        <v>39246</v>
      </c>
    </row>
    <row r="43905" spans="1:4">
      <c r="A43905">
        <v>43903</v>
      </c>
      <c r="B43905">
        <v>8</v>
      </c>
      <c r="C43905" s="1" t="s">
        <v>3</v>
      </c>
      <c r="D43905" s="4" t="s">
        <v>39247</v>
      </c>
    </row>
    <row r="43906" spans="1:4" ht="43.2">
      <c r="A43906">
        <v>43904</v>
      </c>
      <c r="B43906">
        <v>14</v>
      </c>
      <c r="C43906" s="1" t="s">
        <v>3</v>
      </c>
      <c r="D43906" s="4" t="s">
        <v>39248</v>
      </c>
    </row>
    <row r="43907" spans="1:4">
      <c r="A43907">
        <v>43905</v>
      </c>
      <c r="B43907">
        <v>6</v>
      </c>
      <c r="C43907" s="1" t="s">
        <v>3</v>
      </c>
      <c r="D43907" s="4" t="s">
        <v>39249</v>
      </c>
    </row>
    <row r="43908" spans="1:4">
      <c r="A43908">
        <v>43906</v>
      </c>
      <c r="B43908">
        <v>12</v>
      </c>
      <c r="C43908" s="1" t="s">
        <v>3</v>
      </c>
      <c r="D43908" s="4" t="s">
        <v>39250</v>
      </c>
    </row>
    <row r="43909" spans="1:4">
      <c r="A43909">
        <v>43907</v>
      </c>
      <c r="B43909">
        <v>3</v>
      </c>
      <c r="C43909" s="1" t="s">
        <v>10</v>
      </c>
      <c r="D43909" s="4" t="s">
        <v>39251</v>
      </c>
    </row>
    <row r="43910" spans="1:4" ht="43.2">
      <c r="A43910">
        <v>43908</v>
      </c>
      <c r="B43910">
        <v>4</v>
      </c>
      <c r="C43910" s="1" t="s">
        <v>10</v>
      </c>
      <c r="D43910" s="4" t="s">
        <v>39252</v>
      </c>
    </row>
    <row r="43911" spans="1:4" ht="28.8">
      <c r="A43911">
        <v>43909</v>
      </c>
      <c r="B43911">
        <v>0</v>
      </c>
      <c r="C43911" s="1" t="s">
        <v>3</v>
      </c>
      <c r="D43911" s="4" t="s">
        <v>39253</v>
      </c>
    </row>
    <row r="43912" spans="1:4">
      <c r="A43912">
        <v>43910</v>
      </c>
      <c r="B43912">
        <v>15</v>
      </c>
      <c r="C43912" s="1" t="s">
        <v>3</v>
      </c>
      <c r="D43912" s="4" t="s">
        <v>44</v>
      </c>
    </row>
    <row r="43913" spans="1:4" ht="28.8">
      <c r="A43913">
        <v>43911</v>
      </c>
      <c r="B43913">
        <v>5</v>
      </c>
      <c r="C43913" s="1" t="s">
        <v>3</v>
      </c>
      <c r="D43913" s="4" t="s">
        <v>39254</v>
      </c>
    </row>
    <row r="43914" spans="1:4" ht="43.2">
      <c r="A43914">
        <v>43912</v>
      </c>
      <c r="B43914">
        <v>9</v>
      </c>
      <c r="C43914" s="1" t="s">
        <v>3</v>
      </c>
      <c r="D43914" s="4" t="s">
        <v>39255</v>
      </c>
    </row>
    <row r="43915" spans="1:4">
      <c r="A43915">
        <v>43913</v>
      </c>
      <c r="B43915">
        <v>20</v>
      </c>
      <c r="C43915" s="1" t="s">
        <v>3</v>
      </c>
      <c r="D43915" s="4" t="s">
        <v>39256</v>
      </c>
    </row>
    <row r="43916" spans="1:4" ht="28.8">
      <c r="A43916">
        <v>43914</v>
      </c>
      <c r="B43916">
        <v>61</v>
      </c>
      <c r="C43916" s="1" t="s">
        <v>10</v>
      </c>
      <c r="D43916" s="4" t="s">
        <v>39257</v>
      </c>
    </row>
    <row r="43917" spans="1:4" ht="43.2">
      <c r="A43917">
        <v>43915</v>
      </c>
      <c r="B43917">
        <v>1</v>
      </c>
      <c r="C43917" s="1" t="s">
        <v>3</v>
      </c>
      <c r="D43917" s="4" t="s">
        <v>39258</v>
      </c>
    </row>
    <row r="43918" spans="1:4" ht="28.8">
      <c r="A43918">
        <v>43916</v>
      </c>
      <c r="B43918">
        <v>7</v>
      </c>
      <c r="C43918" s="1" t="s">
        <v>3</v>
      </c>
      <c r="D43918" s="4" t="s">
        <v>39259</v>
      </c>
    </row>
    <row r="43919" spans="1:4">
      <c r="A43919">
        <v>43917</v>
      </c>
      <c r="B43919">
        <v>2</v>
      </c>
      <c r="C43919" s="1" t="s">
        <v>10</v>
      </c>
      <c r="D43919" s="4" t="s">
        <v>39260</v>
      </c>
    </row>
    <row r="43920" spans="1:4">
      <c r="A43920">
        <v>43918</v>
      </c>
      <c r="B43920">
        <v>19</v>
      </c>
      <c r="C43920" s="1" t="s">
        <v>3</v>
      </c>
      <c r="D43920" s="4" t="s">
        <v>39261</v>
      </c>
    </row>
    <row r="43921" spans="1:4">
      <c r="A43921">
        <v>43919</v>
      </c>
      <c r="B43921">
        <v>4</v>
      </c>
      <c r="C43921" s="1" t="s">
        <v>3</v>
      </c>
      <c r="D43921" s="4" t="s">
        <v>39262</v>
      </c>
    </row>
    <row r="43922" spans="1:4" ht="43.2">
      <c r="A43922">
        <v>43920</v>
      </c>
      <c r="B43922">
        <v>9</v>
      </c>
      <c r="C43922" s="1" t="s">
        <v>3</v>
      </c>
      <c r="D43922" s="4" t="s">
        <v>39263</v>
      </c>
    </row>
    <row r="43923" spans="1:4">
      <c r="A43923">
        <v>43921</v>
      </c>
      <c r="B43923">
        <v>16</v>
      </c>
      <c r="C43923" s="1" t="s">
        <v>3</v>
      </c>
      <c r="D43923" s="4" t="s">
        <v>39264</v>
      </c>
    </row>
    <row r="43924" spans="1:4">
      <c r="A43924">
        <v>43922</v>
      </c>
      <c r="B43924">
        <v>13</v>
      </c>
      <c r="C43924" s="1" t="s">
        <v>3</v>
      </c>
      <c r="D43924" s="4" t="s">
        <v>39265</v>
      </c>
    </row>
    <row r="43925" spans="1:4" ht="28.8">
      <c r="A43925">
        <v>43923</v>
      </c>
      <c r="B43925">
        <v>8</v>
      </c>
      <c r="C43925" s="1" t="s">
        <v>3</v>
      </c>
      <c r="D43925" s="4" t="s">
        <v>39266</v>
      </c>
    </row>
    <row r="43926" spans="1:4" ht="28.8">
      <c r="A43926">
        <v>43924</v>
      </c>
      <c r="B43926">
        <v>7</v>
      </c>
      <c r="C43926" s="1" t="s">
        <v>3</v>
      </c>
      <c r="D43926" s="4" t="s">
        <v>39267</v>
      </c>
    </row>
    <row r="43927" spans="1:4">
      <c r="A43927">
        <v>43925</v>
      </c>
      <c r="B43927">
        <v>14</v>
      </c>
      <c r="C43927" s="1" t="s">
        <v>3</v>
      </c>
      <c r="D43927" s="4" t="s">
        <v>39268</v>
      </c>
    </row>
    <row r="43928" spans="1:4" ht="28.8">
      <c r="A43928">
        <v>43926</v>
      </c>
      <c r="B43928">
        <v>3</v>
      </c>
      <c r="C43928" s="1" t="s">
        <v>3</v>
      </c>
      <c r="D43928" s="4" t="s">
        <v>39269</v>
      </c>
    </row>
    <row r="43929" spans="1:4">
      <c r="A43929">
        <v>43927</v>
      </c>
      <c r="B43929">
        <v>4</v>
      </c>
      <c r="C43929" s="1" t="s">
        <v>3</v>
      </c>
      <c r="D43929" s="4" t="s">
        <v>4199</v>
      </c>
    </row>
    <row r="43930" spans="1:4">
      <c r="A43930">
        <v>43928</v>
      </c>
      <c r="B43930">
        <v>19</v>
      </c>
      <c r="C43930" s="1" t="s">
        <v>3</v>
      </c>
      <c r="D43930" s="4" t="s">
        <v>39270</v>
      </c>
    </row>
    <row r="43931" spans="1:4">
      <c r="A43931">
        <v>43929</v>
      </c>
      <c r="B43931">
        <v>6</v>
      </c>
      <c r="C43931" s="1" t="s">
        <v>3</v>
      </c>
      <c r="D43931" s="4" t="s">
        <v>39271</v>
      </c>
    </row>
    <row r="43932" spans="1:4">
      <c r="A43932">
        <v>43930</v>
      </c>
      <c r="B43932">
        <v>7</v>
      </c>
      <c r="C43932" s="1" t="s">
        <v>3</v>
      </c>
      <c r="D43932" s="4" t="s">
        <v>39272</v>
      </c>
    </row>
    <row r="43933" spans="1:4">
      <c r="A43933">
        <v>43931</v>
      </c>
      <c r="B43933">
        <v>8</v>
      </c>
      <c r="C43933" s="1" t="s">
        <v>3</v>
      </c>
      <c r="D43933" s="4" t="s">
        <v>22757</v>
      </c>
    </row>
    <row r="43934" spans="1:4">
      <c r="A43934">
        <v>43932</v>
      </c>
      <c r="B43934">
        <v>6</v>
      </c>
      <c r="C43934" s="1" t="s">
        <v>10</v>
      </c>
      <c r="D43934" s="4" t="s">
        <v>39273</v>
      </c>
    </row>
    <row r="43935" spans="1:4">
      <c r="A43935">
        <v>43933</v>
      </c>
      <c r="B43935">
        <v>10</v>
      </c>
      <c r="C43935" s="1" t="s">
        <v>3</v>
      </c>
      <c r="D43935" s="4" t="s">
        <v>39274</v>
      </c>
    </row>
    <row r="43936" spans="1:4">
      <c r="A43936">
        <v>43934</v>
      </c>
      <c r="B43936">
        <v>7</v>
      </c>
      <c r="C43936" s="1" t="s">
        <v>3</v>
      </c>
      <c r="D43936" s="4" t="s">
        <v>39275</v>
      </c>
    </row>
    <row r="43937" spans="1:4">
      <c r="A43937">
        <v>43935</v>
      </c>
      <c r="B43937">
        <v>27</v>
      </c>
      <c r="C43937" s="1" t="s">
        <v>3</v>
      </c>
      <c r="D43937" s="4" t="s">
        <v>3995</v>
      </c>
    </row>
    <row r="43938" spans="1:4" ht="43.2">
      <c r="A43938">
        <v>43936</v>
      </c>
      <c r="B43938">
        <v>5</v>
      </c>
      <c r="C43938" s="1" t="s">
        <v>3</v>
      </c>
      <c r="D43938" s="4" t="s">
        <v>39276</v>
      </c>
    </row>
    <row r="43939" spans="1:4">
      <c r="A43939">
        <v>43937</v>
      </c>
      <c r="B43939">
        <v>3</v>
      </c>
      <c r="C43939" s="1" t="s">
        <v>3</v>
      </c>
      <c r="D43939" s="4" t="s">
        <v>6299</v>
      </c>
    </row>
    <row r="43940" spans="1:4">
      <c r="A43940">
        <v>43938</v>
      </c>
      <c r="B43940">
        <v>17</v>
      </c>
      <c r="C43940" s="1" t="s">
        <v>3</v>
      </c>
      <c r="D43940" s="4" t="s">
        <v>39277</v>
      </c>
    </row>
    <row r="43941" spans="1:4">
      <c r="A43941">
        <v>43939</v>
      </c>
      <c r="B43941">
        <v>16</v>
      </c>
      <c r="C43941" s="1" t="s">
        <v>3</v>
      </c>
      <c r="D43941" s="4" t="s">
        <v>39278</v>
      </c>
    </row>
    <row r="43942" spans="1:4">
      <c r="A43942">
        <v>43940</v>
      </c>
      <c r="B43942">
        <v>14</v>
      </c>
      <c r="C43942" s="1" t="s">
        <v>3</v>
      </c>
      <c r="D43942" s="4" t="s">
        <v>39279</v>
      </c>
    </row>
    <row r="43943" spans="1:4" ht="409.6">
      <c r="A43943">
        <v>43941</v>
      </c>
      <c r="B43943">
        <v>1</v>
      </c>
      <c r="C43943" s="1" t="s">
        <v>10</v>
      </c>
      <c r="D43943" s="4" t="s">
        <v>39280</v>
      </c>
    </row>
    <row r="43944" spans="1:4" ht="43.2">
      <c r="A43944">
        <v>43942</v>
      </c>
      <c r="B43944">
        <v>3</v>
      </c>
      <c r="C43944" s="1" t="s">
        <v>3</v>
      </c>
      <c r="D43944" s="4" t="s">
        <v>39281</v>
      </c>
    </row>
    <row r="43945" spans="1:4" ht="86.4">
      <c r="A43945">
        <v>43943</v>
      </c>
      <c r="B43945">
        <v>0</v>
      </c>
      <c r="C43945" s="1" t="s">
        <v>3</v>
      </c>
      <c r="D43945" s="4" t="s">
        <v>39282</v>
      </c>
    </row>
    <row r="43946" spans="1:4">
      <c r="A43946">
        <v>43944</v>
      </c>
      <c r="B43946">
        <v>7</v>
      </c>
      <c r="C43946" s="1" t="s">
        <v>3</v>
      </c>
      <c r="D43946" s="4" t="s">
        <v>39283</v>
      </c>
    </row>
    <row r="43947" spans="1:4" ht="28.8">
      <c r="A43947">
        <v>43945</v>
      </c>
      <c r="B43947">
        <v>11</v>
      </c>
      <c r="C43947" s="1" t="s">
        <v>10</v>
      </c>
      <c r="D43947" s="4" t="s">
        <v>39284</v>
      </c>
    </row>
    <row r="43948" spans="1:4" ht="43.2">
      <c r="A43948">
        <v>43946</v>
      </c>
      <c r="B43948">
        <v>2</v>
      </c>
      <c r="C43948" s="1" t="s">
        <v>3</v>
      </c>
      <c r="D43948" s="4" t="s">
        <v>39285</v>
      </c>
    </row>
    <row r="43949" spans="1:4" ht="28.8">
      <c r="A43949">
        <v>43947</v>
      </c>
      <c r="B43949">
        <v>11</v>
      </c>
      <c r="C43949" s="1" t="s">
        <v>3</v>
      </c>
      <c r="D43949" s="4" t="s">
        <v>39286</v>
      </c>
    </row>
    <row r="43950" spans="1:4">
      <c r="A43950">
        <v>43948</v>
      </c>
      <c r="B43950">
        <v>5</v>
      </c>
      <c r="C43950" s="1" t="s">
        <v>3</v>
      </c>
      <c r="D43950" s="4" t="s">
        <v>1138</v>
      </c>
    </row>
    <row r="43951" spans="1:4">
      <c r="A43951">
        <v>43949</v>
      </c>
      <c r="B43951">
        <v>8</v>
      </c>
      <c r="C43951" s="1" t="s">
        <v>3</v>
      </c>
      <c r="D43951" s="4" t="s">
        <v>39287</v>
      </c>
    </row>
    <row r="43952" spans="1:4">
      <c r="A43952">
        <v>43950</v>
      </c>
      <c r="B43952">
        <v>8</v>
      </c>
      <c r="C43952" s="1" t="s">
        <v>3</v>
      </c>
      <c r="D43952" s="4" t="s">
        <v>39288</v>
      </c>
    </row>
    <row r="43953" spans="1:4">
      <c r="A43953">
        <v>43951</v>
      </c>
      <c r="B43953">
        <v>14</v>
      </c>
      <c r="C43953" s="1" t="s">
        <v>3</v>
      </c>
      <c r="D43953" s="4" t="s">
        <v>39289</v>
      </c>
    </row>
    <row r="43954" spans="1:4">
      <c r="A43954">
        <v>43952</v>
      </c>
      <c r="B43954">
        <v>2</v>
      </c>
      <c r="C43954" s="1" t="s">
        <v>3</v>
      </c>
      <c r="D43954" s="4" t="s">
        <v>39290</v>
      </c>
    </row>
    <row r="43955" spans="1:4">
      <c r="A43955">
        <v>43953</v>
      </c>
      <c r="B43955">
        <v>2</v>
      </c>
      <c r="C43955" s="1" t="s">
        <v>3</v>
      </c>
      <c r="D43955" s="4" t="s">
        <v>54</v>
      </c>
    </row>
    <row r="43956" spans="1:4">
      <c r="A43956">
        <v>43954</v>
      </c>
      <c r="B43956">
        <v>2</v>
      </c>
      <c r="C43956" s="1" t="s">
        <v>3</v>
      </c>
      <c r="D43956" s="4" t="s">
        <v>39291</v>
      </c>
    </row>
    <row r="43957" spans="1:4" ht="28.8">
      <c r="A43957">
        <v>43955</v>
      </c>
      <c r="B43957">
        <v>2</v>
      </c>
      <c r="C43957" s="1" t="s">
        <v>10</v>
      </c>
      <c r="D43957" s="4" t="s">
        <v>39292</v>
      </c>
    </row>
    <row r="43958" spans="1:4">
      <c r="A43958">
        <v>43956</v>
      </c>
      <c r="B43958">
        <v>12</v>
      </c>
      <c r="C43958" s="1" t="s">
        <v>3</v>
      </c>
      <c r="D43958" s="4" t="s">
        <v>39293</v>
      </c>
    </row>
    <row r="43959" spans="1:4" ht="57.6">
      <c r="A43959">
        <v>43957</v>
      </c>
      <c r="B43959">
        <v>28</v>
      </c>
      <c r="C43959" s="1" t="s">
        <v>3</v>
      </c>
      <c r="D43959" s="4" t="s">
        <v>39294</v>
      </c>
    </row>
    <row r="43960" spans="1:4" ht="28.8">
      <c r="A43960">
        <v>43958</v>
      </c>
      <c r="B43960">
        <v>20</v>
      </c>
      <c r="C43960" s="1" t="s">
        <v>3</v>
      </c>
      <c r="D43960" s="4" t="s">
        <v>39295</v>
      </c>
    </row>
    <row r="43961" spans="1:4" ht="28.8">
      <c r="A43961">
        <v>43959</v>
      </c>
      <c r="B43961">
        <v>5</v>
      </c>
      <c r="C43961" s="1" t="s">
        <v>3</v>
      </c>
      <c r="D43961" s="4" t="s">
        <v>39296</v>
      </c>
    </row>
    <row r="43962" spans="1:4">
      <c r="A43962">
        <v>43960</v>
      </c>
      <c r="B43962">
        <v>5</v>
      </c>
      <c r="C43962" s="1" t="s">
        <v>3</v>
      </c>
      <c r="D43962" s="4" t="s">
        <v>39297</v>
      </c>
    </row>
    <row r="43963" spans="1:4">
      <c r="A43963">
        <v>43961</v>
      </c>
      <c r="B43963">
        <v>14</v>
      </c>
      <c r="C43963" s="1" t="s">
        <v>3</v>
      </c>
      <c r="D43963" s="4" t="s">
        <v>39298</v>
      </c>
    </row>
    <row r="43964" spans="1:4">
      <c r="A43964">
        <v>43962</v>
      </c>
      <c r="B43964">
        <v>9</v>
      </c>
      <c r="C43964" s="1" t="s">
        <v>3</v>
      </c>
      <c r="D43964" s="4" t="s">
        <v>39299</v>
      </c>
    </row>
    <row r="43965" spans="1:4" ht="28.8">
      <c r="A43965">
        <v>43963</v>
      </c>
      <c r="B43965">
        <v>2</v>
      </c>
      <c r="C43965" s="1" t="s">
        <v>3</v>
      </c>
      <c r="D43965" s="4" t="s">
        <v>39300</v>
      </c>
    </row>
    <row r="43966" spans="1:4">
      <c r="A43966">
        <v>43964</v>
      </c>
      <c r="B43966">
        <v>12</v>
      </c>
      <c r="C43966" s="1" t="s">
        <v>3</v>
      </c>
      <c r="D43966" s="4" t="s">
        <v>39301</v>
      </c>
    </row>
    <row r="43967" spans="1:4">
      <c r="A43967">
        <v>43965</v>
      </c>
      <c r="B43967">
        <v>6</v>
      </c>
      <c r="C43967" s="1" t="s">
        <v>3</v>
      </c>
      <c r="D43967" s="4" t="s">
        <v>890</v>
      </c>
    </row>
    <row r="43968" spans="1:4">
      <c r="A43968">
        <v>43966</v>
      </c>
      <c r="B43968">
        <v>18</v>
      </c>
      <c r="C43968" s="1" t="s">
        <v>3</v>
      </c>
      <c r="D43968" s="4" t="s">
        <v>43</v>
      </c>
    </row>
    <row r="43969" spans="1:4">
      <c r="A43969">
        <v>43967</v>
      </c>
      <c r="B43969">
        <v>5</v>
      </c>
      <c r="C43969" s="1" t="s">
        <v>3</v>
      </c>
      <c r="D43969" s="4" t="s">
        <v>39302</v>
      </c>
    </row>
    <row r="43970" spans="1:4">
      <c r="A43970">
        <v>43968</v>
      </c>
      <c r="B43970">
        <v>17</v>
      </c>
      <c r="C43970" s="1" t="s">
        <v>10</v>
      </c>
      <c r="D43970" s="4" t="s">
        <v>39303</v>
      </c>
    </row>
    <row r="43971" spans="1:4">
      <c r="A43971">
        <v>43969</v>
      </c>
      <c r="B43971">
        <v>13</v>
      </c>
      <c r="C43971" s="1" t="s">
        <v>3</v>
      </c>
      <c r="D43971" s="4" t="s">
        <v>10586</v>
      </c>
    </row>
    <row r="43972" spans="1:4" ht="28.8">
      <c r="A43972">
        <v>43970</v>
      </c>
      <c r="B43972">
        <v>5</v>
      </c>
      <c r="C43972" s="1" t="s">
        <v>3</v>
      </c>
      <c r="D43972" s="4" t="s">
        <v>39304</v>
      </c>
    </row>
    <row r="43973" spans="1:4" ht="28.8">
      <c r="A43973">
        <v>43971</v>
      </c>
      <c r="B43973">
        <v>12</v>
      </c>
      <c r="C43973" s="1" t="s">
        <v>3</v>
      </c>
      <c r="D43973" s="4" t="s">
        <v>39305</v>
      </c>
    </row>
    <row r="43974" spans="1:4" ht="43.2">
      <c r="A43974">
        <v>43972</v>
      </c>
      <c r="B43974">
        <v>19</v>
      </c>
      <c r="C43974" s="1" t="s">
        <v>3</v>
      </c>
      <c r="D43974" s="4" t="s">
        <v>39306</v>
      </c>
    </row>
    <row r="43975" spans="1:4" ht="72">
      <c r="A43975">
        <v>43973</v>
      </c>
      <c r="B43975">
        <v>7</v>
      </c>
      <c r="C43975" s="1" t="s">
        <v>10</v>
      </c>
      <c r="D43975" s="4" t="s">
        <v>39307</v>
      </c>
    </row>
    <row r="43976" spans="1:4">
      <c r="A43976">
        <v>43974</v>
      </c>
      <c r="B43976">
        <v>3</v>
      </c>
      <c r="C43976" s="1" t="s">
        <v>3</v>
      </c>
      <c r="D43976" s="4" t="s">
        <v>39308</v>
      </c>
    </row>
    <row r="43977" spans="1:4">
      <c r="A43977">
        <v>43975</v>
      </c>
      <c r="B43977">
        <v>12</v>
      </c>
      <c r="C43977" s="1" t="s">
        <v>3</v>
      </c>
      <c r="D43977" s="4" t="s">
        <v>39309</v>
      </c>
    </row>
    <row r="43978" spans="1:4">
      <c r="A43978">
        <v>43976</v>
      </c>
      <c r="B43978">
        <v>11</v>
      </c>
      <c r="C43978" s="1" t="s">
        <v>3</v>
      </c>
      <c r="D43978" s="4" t="s">
        <v>39310</v>
      </c>
    </row>
    <row r="43979" spans="1:4" ht="43.2">
      <c r="A43979">
        <v>43977</v>
      </c>
      <c r="B43979">
        <v>6</v>
      </c>
      <c r="C43979" s="1" t="s">
        <v>3</v>
      </c>
      <c r="D43979" s="4" t="s">
        <v>39311</v>
      </c>
    </row>
    <row r="43980" spans="1:4">
      <c r="A43980">
        <v>43978</v>
      </c>
      <c r="B43980">
        <v>15</v>
      </c>
      <c r="C43980" s="1" t="s">
        <v>3</v>
      </c>
      <c r="D43980" s="4" t="s">
        <v>39312</v>
      </c>
    </row>
    <row r="43981" spans="1:4">
      <c r="A43981">
        <v>43979</v>
      </c>
      <c r="B43981">
        <v>7</v>
      </c>
      <c r="C43981" s="1" t="s">
        <v>3</v>
      </c>
      <c r="D43981" s="4" t="s">
        <v>39313</v>
      </c>
    </row>
    <row r="43982" spans="1:4">
      <c r="A43982">
        <v>43980</v>
      </c>
      <c r="B43982">
        <v>20</v>
      </c>
      <c r="C43982" s="1" t="s">
        <v>3</v>
      </c>
      <c r="D43982" s="4" t="s">
        <v>39314</v>
      </c>
    </row>
    <row r="43983" spans="1:4" ht="28.8">
      <c r="A43983">
        <v>43981</v>
      </c>
      <c r="B43983">
        <v>11</v>
      </c>
      <c r="C43983" s="1" t="s">
        <v>3</v>
      </c>
      <c r="D43983" s="4" t="s">
        <v>39315</v>
      </c>
    </row>
    <row r="43984" spans="1:4" ht="28.8">
      <c r="A43984">
        <v>43982</v>
      </c>
      <c r="B43984">
        <v>11</v>
      </c>
      <c r="C43984" s="1" t="s">
        <v>3</v>
      </c>
      <c r="D43984" s="4" t="s">
        <v>39316</v>
      </c>
    </row>
    <row r="43985" spans="1:4">
      <c r="A43985">
        <v>43983</v>
      </c>
      <c r="B43985">
        <v>13</v>
      </c>
      <c r="C43985" s="1" t="s">
        <v>3</v>
      </c>
      <c r="D43985" s="4" t="s">
        <v>39317</v>
      </c>
    </row>
    <row r="43986" spans="1:4">
      <c r="A43986">
        <v>43984</v>
      </c>
      <c r="B43986">
        <v>7</v>
      </c>
      <c r="C43986" s="1" t="s">
        <v>3</v>
      </c>
      <c r="D43986" s="4" t="s">
        <v>39318</v>
      </c>
    </row>
    <row r="43987" spans="1:4">
      <c r="A43987">
        <v>43985</v>
      </c>
      <c r="B43987">
        <v>7</v>
      </c>
      <c r="C43987" s="1" t="s">
        <v>3</v>
      </c>
      <c r="D43987" s="4" t="s">
        <v>39319</v>
      </c>
    </row>
    <row r="43988" spans="1:4" ht="129.6">
      <c r="A43988">
        <v>43986</v>
      </c>
      <c r="B43988">
        <v>7</v>
      </c>
      <c r="C43988" s="1" t="s">
        <v>10</v>
      </c>
      <c r="D43988" s="4" t="s">
        <v>39320</v>
      </c>
    </row>
    <row r="43989" spans="1:4" ht="28.8">
      <c r="A43989">
        <v>43987</v>
      </c>
      <c r="B43989">
        <v>10</v>
      </c>
      <c r="C43989" s="1" t="s">
        <v>3</v>
      </c>
      <c r="D43989" s="4" t="s">
        <v>39321</v>
      </c>
    </row>
    <row r="43990" spans="1:4">
      <c r="A43990">
        <v>43988</v>
      </c>
      <c r="B43990">
        <v>6</v>
      </c>
      <c r="C43990" s="1" t="s">
        <v>3</v>
      </c>
      <c r="D43990" s="4" t="s">
        <v>39322</v>
      </c>
    </row>
    <row r="43991" spans="1:4">
      <c r="A43991">
        <v>43989</v>
      </c>
      <c r="B43991">
        <v>25</v>
      </c>
      <c r="C43991" s="1" t="s">
        <v>3</v>
      </c>
      <c r="D43991" s="4" t="s">
        <v>39323</v>
      </c>
    </row>
    <row r="43992" spans="1:4" ht="57.6">
      <c r="A43992">
        <v>43990</v>
      </c>
      <c r="B43992">
        <v>6</v>
      </c>
      <c r="C43992" s="1" t="s">
        <v>3</v>
      </c>
      <c r="D43992" s="4" t="s">
        <v>39324</v>
      </c>
    </row>
    <row r="43993" spans="1:4">
      <c r="A43993">
        <v>43991</v>
      </c>
      <c r="B43993">
        <v>7</v>
      </c>
      <c r="C43993" s="1" t="s">
        <v>3</v>
      </c>
      <c r="D43993" s="4" t="s">
        <v>39325</v>
      </c>
    </row>
    <row r="43994" spans="1:4">
      <c r="A43994">
        <v>43992</v>
      </c>
      <c r="B43994">
        <v>12</v>
      </c>
      <c r="C43994" s="1" t="s">
        <v>3</v>
      </c>
      <c r="D43994" s="4" t="s">
        <v>9928</v>
      </c>
    </row>
    <row r="43995" spans="1:4" ht="43.2">
      <c r="A43995">
        <v>43993</v>
      </c>
      <c r="B43995">
        <v>15</v>
      </c>
      <c r="C43995" s="1" t="s">
        <v>3</v>
      </c>
      <c r="D43995" s="4" t="s">
        <v>39326</v>
      </c>
    </row>
    <row r="43996" spans="1:4">
      <c r="A43996">
        <v>43994</v>
      </c>
      <c r="B43996">
        <v>7</v>
      </c>
      <c r="C43996" s="1" t="s">
        <v>3</v>
      </c>
      <c r="D43996" s="4" t="s">
        <v>39327</v>
      </c>
    </row>
    <row r="43997" spans="1:4" ht="43.2">
      <c r="A43997">
        <v>43995</v>
      </c>
      <c r="B43997">
        <v>11</v>
      </c>
      <c r="C43997" s="1" t="s">
        <v>3</v>
      </c>
      <c r="D43997" s="4" t="s">
        <v>39328</v>
      </c>
    </row>
    <row r="43998" spans="1:4">
      <c r="A43998">
        <v>43996</v>
      </c>
      <c r="B43998">
        <v>4</v>
      </c>
      <c r="C43998" s="1" t="s">
        <v>3</v>
      </c>
      <c r="D43998" s="4" t="s">
        <v>39329</v>
      </c>
    </row>
    <row r="43999" spans="1:4">
      <c r="A43999">
        <v>43997</v>
      </c>
      <c r="B43999">
        <v>42</v>
      </c>
      <c r="C43999" s="1" t="s">
        <v>3</v>
      </c>
      <c r="D43999" s="4" t="s">
        <v>39330</v>
      </c>
    </row>
    <row r="44000" spans="1:4">
      <c r="A44000">
        <v>43998</v>
      </c>
      <c r="B44000">
        <v>17</v>
      </c>
      <c r="C44000" s="1" t="s">
        <v>3</v>
      </c>
      <c r="D44000" s="4" t="s">
        <v>39331</v>
      </c>
    </row>
    <row r="44001" spans="1:4" ht="43.2">
      <c r="A44001">
        <v>43999</v>
      </c>
      <c r="B44001">
        <v>17</v>
      </c>
      <c r="C44001" s="1" t="s">
        <v>3</v>
      </c>
      <c r="D44001" s="4" t="s">
        <v>39332</v>
      </c>
    </row>
    <row r="44002" spans="1:4" ht="28.8">
      <c r="A44002">
        <v>44000</v>
      </c>
      <c r="B44002">
        <v>5</v>
      </c>
      <c r="C44002" s="1" t="s">
        <v>3</v>
      </c>
      <c r="D44002" s="4" t="s">
        <v>39333</v>
      </c>
    </row>
    <row r="44003" spans="1:4">
      <c r="A44003">
        <v>44001</v>
      </c>
      <c r="B44003">
        <v>13</v>
      </c>
      <c r="C44003" s="1" t="s">
        <v>3</v>
      </c>
      <c r="D44003" s="4" t="s">
        <v>39334</v>
      </c>
    </row>
    <row r="44004" spans="1:4" ht="57.6">
      <c r="A44004">
        <v>44002</v>
      </c>
      <c r="B44004">
        <v>17</v>
      </c>
      <c r="C44004" s="1" t="s">
        <v>3</v>
      </c>
      <c r="D44004" s="4" t="s">
        <v>39335</v>
      </c>
    </row>
    <row r="44005" spans="1:4" ht="28.8">
      <c r="A44005">
        <v>44003</v>
      </c>
      <c r="B44005">
        <v>16</v>
      </c>
      <c r="C44005" s="1" t="s">
        <v>3</v>
      </c>
      <c r="D44005" s="4" t="s">
        <v>39336</v>
      </c>
    </row>
    <row r="44006" spans="1:4" ht="28.8">
      <c r="A44006">
        <v>44004</v>
      </c>
      <c r="B44006">
        <v>3</v>
      </c>
      <c r="C44006" s="1" t="s">
        <v>3</v>
      </c>
      <c r="D44006" s="4" t="s">
        <v>39337</v>
      </c>
    </row>
    <row r="44007" spans="1:4">
      <c r="A44007">
        <v>44005</v>
      </c>
      <c r="B44007">
        <v>14</v>
      </c>
      <c r="C44007" s="1" t="s">
        <v>3</v>
      </c>
      <c r="D44007" s="4" t="s">
        <v>39338</v>
      </c>
    </row>
    <row r="44008" spans="1:4">
      <c r="A44008">
        <v>44006</v>
      </c>
      <c r="B44008">
        <v>8</v>
      </c>
      <c r="C44008" s="1" t="s">
        <v>3</v>
      </c>
      <c r="D44008" s="4" t="s">
        <v>39339</v>
      </c>
    </row>
    <row r="44009" spans="1:4">
      <c r="A44009">
        <v>44007</v>
      </c>
      <c r="B44009">
        <v>18</v>
      </c>
      <c r="C44009" s="1" t="s">
        <v>3</v>
      </c>
      <c r="D44009" s="4" t="s">
        <v>39340</v>
      </c>
    </row>
    <row r="44010" spans="1:4">
      <c r="A44010">
        <v>44008</v>
      </c>
      <c r="B44010">
        <v>20</v>
      </c>
      <c r="C44010" s="1" t="s">
        <v>3</v>
      </c>
      <c r="D44010" s="4" t="s">
        <v>39341</v>
      </c>
    </row>
    <row r="44011" spans="1:4" ht="28.8">
      <c r="A44011">
        <v>44009</v>
      </c>
      <c r="B44011">
        <v>10</v>
      </c>
      <c r="C44011" s="1" t="s">
        <v>3</v>
      </c>
      <c r="D44011" s="4" t="s">
        <v>39342</v>
      </c>
    </row>
    <row r="44012" spans="1:4">
      <c r="A44012">
        <v>44010</v>
      </c>
      <c r="B44012">
        <v>5</v>
      </c>
      <c r="C44012" s="1" t="s">
        <v>3</v>
      </c>
      <c r="D44012" s="4" t="s">
        <v>164</v>
      </c>
    </row>
    <row r="44013" spans="1:4">
      <c r="A44013">
        <v>44011</v>
      </c>
      <c r="B44013">
        <v>7</v>
      </c>
      <c r="C44013" s="1" t="s">
        <v>3</v>
      </c>
      <c r="D44013" s="4" t="s">
        <v>308</v>
      </c>
    </row>
    <row r="44014" spans="1:4" ht="57.6">
      <c r="A44014">
        <v>44012</v>
      </c>
      <c r="B44014">
        <v>15</v>
      </c>
      <c r="C44014" s="1" t="s">
        <v>3</v>
      </c>
      <c r="D44014" s="4" t="s">
        <v>39343</v>
      </c>
    </row>
    <row r="44015" spans="1:4">
      <c r="A44015">
        <v>44013</v>
      </c>
      <c r="B44015">
        <v>16</v>
      </c>
      <c r="C44015" s="1" t="s">
        <v>3</v>
      </c>
      <c r="D44015" s="4" t="s">
        <v>43</v>
      </c>
    </row>
    <row r="44016" spans="1:4">
      <c r="A44016">
        <v>44014</v>
      </c>
      <c r="B44016">
        <v>16</v>
      </c>
      <c r="C44016" s="1" t="s">
        <v>3</v>
      </c>
      <c r="D44016" s="4" t="s">
        <v>353</v>
      </c>
    </row>
    <row r="44017" spans="1:4" ht="28.8">
      <c r="A44017">
        <v>44015</v>
      </c>
      <c r="B44017">
        <v>16</v>
      </c>
      <c r="C44017" s="1" t="s">
        <v>3</v>
      </c>
      <c r="D44017" s="4" t="s">
        <v>39344</v>
      </c>
    </row>
    <row r="44018" spans="1:4" ht="28.8">
      <c r="A44018">
        <v>44016</v>
      </c>
      <c r="B44018">
        <v>7</v>
      </c>
      <c r="C44018" s="1" t="s">
        <v>3</v>
      </c>
      <c r="D44018" s="4" t="s">
        <v>39345</v>
      </c>
    </row>
    <row r="44019" spans="1:4">
      <c r="A44019">
        <v>44017</v>
      </c>
      <c r="B44019">
        <v>3</v>
      </c>
      <c r="C44019" s="1" t="s">
        <v>3</v>
      </c>
      <c r="D44019" s="4" t="s">
        <v>39346</v>
      </c>
    </row>
    <row r="44020" spans="1:4">
      <c r="A44020">
        <v>44018</v>
      </c>
      <c r="B44020">
        <v>5</v>
      </c>
      <c r="C44020" s="1" t="s">
        <v>3</v>
      </c>
      <c r="D44020" s="4" t="s">
        <v>39347</v>
      </c>
    </row>
    <row r="44021" spans="1:4" ht="28.8">
      <c r="A44021">
        <v>44019</v>
      </c>
      <c r="B44021">
        <v>17</v>
      </c>
      <c r="C44021" s="1" t="s">
        <v>3</v>
      </c>
      <c r="D44021" s="4" t="s">
        <v>39348</v>
      </c>
    </row>
    <row r="44022" spans="1:4">
      <c r="A44022">
        <v>44020</v>
      </c>
      <c r="B44022">
        <v>9</v>
      </c>
      <c r="C44022" s="1" t="s">
        <v>3</v>
      </c>
      <c r="D44022" s="4" t="s">
        <v>39349</v>
      </c>
    </row>
    <row r="44023" spans="1:4">
      <c r="A44023">
        <v>44021</v>
      </c>
      <c r="B44023">
        <v>9</v>
      </c>
      <c r="C44023" s="1" t="s">
        <v>3</v>
      </c>
      <c r="D44023" s="4" t="s">
        <v>27180</v>
      </c>
    </row>
    <row r="44024" spans="1:4">
      <c r="A44024">
        <v>44022</v>
      </c>
      <c r="B44024">
        <v>5</v>
      </c>
      <c r="C44024" s="1" t="s">
        <v>3</v>
      </c>
      <c r="D44024" s="4" t="s">
        <v>39350</v>
      </c>
    </row>
    <row r="44025" spans="1:4">
      <c r="A44025">
        <v>44023</v>
      </c>
      <c r="B44025">
        <v>6</v>
      </c>
      <c r="C44025" s="1" t="s">
        <v>3</v>
      </c>
      <c r="D44025" s="4" t="s">
        <v>32578</v>
      </c>
    </row>
    <row r="44026" spans="1:4">
      <c r="A44026">
        <v>44024</v>
      </c>
      <c r="B44026">
        <v>7</v>
      </c>
      <c r="C44026" s="1" t="s">
        <v>3</v>
      </c>
      <c r="D44026" s="4" t="s">
        <v>639</v>
      </c>
    </row>
    <row r="44027" spans="1:4">
      <c r="A44027">
        <v>44025</v>
      </c>
      <c r="B44027">
        <v>37</v>
      </c>
      <c r="C44027" s="1" t="s">
        <v>3</v>
      </c>
      <c r="D44027" s="4" t="s">
        <v>39351</v>
      </c>
    </row>
    <row r="44028" spans="1:4">
      <c r="A44028">
        <v>44026</v>
      </c>
      <c r="B44028">
        <v>7</v>
      </c>
      <c r="C44028" s="1" t="s">
        <v>3</v>
      </c>
      <c r="D44028" s="4" t="s">
        <v>21</v>
      </c>
    </row>
    <row r="44029" spans="1:4">
      <c r="A44029">
        <v>44027</v>
      </c>
      <c r="B44029">
        <v>8</v>
      </c>
      <c r="C44029" s="1" t="s">
        <v>3</v>
      </c>
      <c r="D44029" s="4" t="s">
        <v>854</v>
      </c>
    </row>
    <row r="44030" spans="1:4">
      <c r="A44030">
        <v>44028</v>
      </c>
      <c r="B44030">
        <v>5</v>
      </c>
      <c r="C44030" s="1" t="s">
        <v>3</v>
      </c>
      <c r="D44030" s="4" t="s">
        <v>39352</v>
      </c>
    </row>
    <row r="44031" spans="1:4">
      <c r="A44031">
        <v>44029</v>
      </c>
      <c r="B44031">
        <v>28</v>
      </c>
      <c r="C44031" s="1" t="s">
        <v>3</v>
      </c>
      <c r="D44031" s="4" t="s">
        <v>39353</v>
      </c>
    </row>
    <row r="44032" spans="1:4">
      <c r="A44032">
        <v>44030</v>
      </c>
      <c r="B44032">
        <v>4</v>
      </c>
      <c r="C44032" s="1" t="s">
        <v>3</v>
      </c>
      <c r="D44032" s="4" t="s">
        <v>39354</v>
      </c>
    </row>
    <row r="44033" spans="1:4" ht="28.8">
      <c r="A44033">
        <v>44031</v>
      </c>
      <c r="B44033">
        <v>3</v>
      </c>
      <c r="C44033" s="1" t="s">
        <v>3</v>
      </c>
      <c r="D44033" s="4" t="s">
        <v>39355</v>
      </c>
    </row>
    <row r="44034" spans="1:4" ht="28.8">
      <c r="A44034">
        <v>44032</v>
      </c>
      <c r="B44034">
        <v>2</v>
      </c>
      <c r="C44034" s="1" t="s">
        <v>3</v>
      </c>
      <c r="D44034" s="4" t="s">
        <v>39356</v>
      </c>
    </row>
    <row r="44035" spans="1:4">
      <c r="A44035">
        <v>44033</v>
      </c>
      <c r="B44035">
        <v>3</v>
      </c>
      <c r="C44035" s="1" t="s">
        <v>3</v>
      </c>
      <c r="D44035" s="4" t="s">
        <v>39357</v>
      </c>
    </row>
    <row r="44036" spans="1:4">
      <c r="A44036">
        <v>44034</v>
      </c>
      <c r="B44036">
        <v>7</v>
      </c>
      <c r="C44036" s="1" t="s">
        <v>3</v>
      </c>
      <c r="D44036" s="4" t="s">
        <v>39358</v>
      </c>
    </row>
    <row r="44037" spans="1:4" ht="86.4">
      <c r="A44037">
        <v>44035</v>
      </c>
      <c r="B44037">
        <v>3</v>
      </c>
      <c r="C44037" s="1" t="s">
        <v>10</v>
      </c>
      <c r="D44037" s="4" t="s">
        <v>39359</v>
      </c>
    </row>
    <row r="44038" spans="1:4">
      <c r="A44038">
        <v>44036</v>
      </c>
      <c r="B44038">
        <v>6</v>
      </c>
      <c r="C44038" s="1" t="s">
        <v>3</v>
      </c>
      <c r="D44038" s="4" t="s">
        <v>39360</v>
      </c>
    </row>
    <row r="44039" spans="1:4">
      <c r="A44039">
        <v>44037</v>
      </c>
      <c r="B44039">
        <v>11</v>
      </c>
      <c r="C44039" s="1" t="s">
        <v>3</v>
      </c>
      <c r="D44039" s="4" t="s">
        <v>39361</v>
      </c>
    </row>
    <row r="44040" spans="1:4" ht="43.2">
      <c r="A44040">
        <v>44038</v>
      </c>
      <c r="B44040">
        <v>6</v>
      </c>
      <c r="C44040" s="1" t="s">
        <v>3</v>
      </c>
      <c r="D44040" s="4" t="s">
        <v>39362</v>
      </c>
    </row>
    <row r="44041" spans="1:4">
      <c r="A44041">
        <v>44039</v>
      </c>
      <c r="B44041">
        <v>5</v>
      </c>
      <c r="C44041" s="1" t="s">
        <v>3</v>
      </c>
      <c r="D44041" s="4" t="s">
        <v>39363</v>
      </c>
    </row>
    <row r="44042" spans="1:4">
      <c r="A44042">
        <v>44040</v>
      </c>
      <c r="B44042">
        <v>7</v>
      </c>
      <c r="C44042" s="1" t="s">
        <v>3</v>
      </c>
      <c r="D44042" s="4" t="s">
        <v>39364</v>
      </c>
    </row>
    <row r="44043" spans="1:4">
      <c r="A44043">
        <v>44041</v>
      </c>
      <c r="B44043">
        <v>6</v>
      </c>
      <c r="C44043" s="1" t="s">
        <v>3</v>
      </c>
      <c r="D44043" s="4" t="s">
        <v>4498</v>
      </c>
    </row>
    <row r="44044" spans="1:4" ht="28.8">
      <c r="A44044">
        <v>44042</v>
      </c>
      <c r="B44044">
        <v>11</v>
      </c>
      <c r="C44044" s="1" t="s">
        <v>3</v>
      </c>
      <c r="D44044" s="4" t="s">
        <v>39365</v>
      </c>
    </row>
    <row r="44045" spans="1:4">
      <c r="A44045">
        <v>44043</v>
      </c>
      <c r="B44045">
        <v>1</v>
      </c>
      <c r="C44045" s="1" t="s">
        <v>3</v>
      </c>
      <c r="D44045" s="4" t="s">
        <v>39366</v>
      </c>
    </row>
    <row r="44046" spans="1:4">
      <c r="A44046">
        <v>44044</v>
      </c>
      <c r="B44046">
        <v>8</v>
      </c>
      <c r="C44046" s="1" t="s">
        <v>10</v>
      </c>
      <c r="D44046" s="4" t="s">
        <v>39367</v>
      </c>
    </row>
    <row r="44047" spans="1:4">
      <c r="A44047">
        <v>44045</v>
      </c>
      <c r="B44047">
        <v>9</v>
      </c>
      <c r="C44047" s="1" t="s">
        <v>3</v>
      </c>
      <c r="D44047" s="4" t="s">
        <v>39368</v>
      </c>
    </row>
    <row r="44048" spans="1:4">
      <c r="A44048">
        <v>44046</v>
      </c>
      <c r="B44048">
        <v>4</v>
      </c>
      <c r="C44048" s="1" t="s">
        <v>3</v>
      </c>
      <c r="D44048" s="4" t="s">
        <v>39369</v>
      </c>
    </row>
    <row r="44049" spans="1:4" ht="57.6">
      <c r="A44049">
        <v>44047</v>
      </c>
      <c r="B44049">
        <v>19</v>
      </c>
      <c r="C44049" s="1" t="s">
        <v>3</v>
      </c>
      <c r="D44049" s="4" t="s">
        <v>39370</v>
      </c>
    </row>
    <row r="44050" spans="1:4">
      <c r="A44050">
        <v>44048</v>
      </c>
      <c r="B44050">
        <v>4</v>
      </c>
      <c r="C44050" s="1" t="s">
        <v>3</v>
      </c>
      <c r="D44050" s="4" t="s">
        <v>39371</v>
      </c>
    </row>
    <row r="44051" spans="1:4" ht="129.6">
      <c r="A44051">
        <v>44049</v>
      </c>
      <c r="B44051">
        <v>26</v>
      </c>
      <c r="C44051" s="1" t="s">
        <v>10</v>
      </c>
      <c r="D44051" s="4" t="s">
        <v>39372</v>
      </c>
    </row>
    <row r="44052" spans="1:4">
      <c r="A44052">
        <v>44050</v>
      </c>
      <c r="B44052">
        <v>12</v>
      </c>
      <c r="C44052" s="1" t="s">
        <v>3</v>
      </c>
      <c r="D44052" s="4" t="s">
        <v>39373</v>
      </c>
    </row>
    <row r="44053" spans="1:4" ht="43.2">
      <c r="A44053">
        <v>44051</v>
      </c>
      <c r="B44053">
        <v>8</v>
      </c>
      <c r="C44053" s="1" t="s">
        <v>10</v>
      </c>
      <c r="D44053" s="4" t="s">
        <v>39374</v>
      </c>
    </row>
    <row r="44054" spans="1:4" ht="28.8">
      <c r="A44054">
        <v>44052</v>
      </c>
      <c r="B44054">
        <v>28</v>
      </c>
      <c r="C44054" s="1" t="s">
        <v>3</v>
      </c>
      <c r="D44054" s="4" t="s">
        <v>39375</v>
      </c>
    </row>
    <row r="44055" spans="1:4" ht="28.8">
      <c r="A44055">
        <v>44053</v>
      </c>
      <c r="B44055">
        <v>11</v>
      </c>
      <c r="C44055" s="1" t="s">
        <v>3</v>
      </c>
      <c r="D44055" s="4" t="s">
        <v>39376</v>
      </c>
    </row>
    <row r="44056" spans="1:4">
      <c r="A44056">
        <v>44054</v>
      </c>
      <c r="B44056">
        <v>6</v>
      </c>
      <c r="C44056" s="1" t="s">
        <v>3</v>
      </c>
      <c r="D44056" s="4" t="s">
        <v>39377</v>
      </c>
    </row>
    <row r="44057" spans="1:4" ht="43.2">
      <c r="A44057">
        <v>44055</v>
      </c>
      <c r="B44057">
        <v>1</v>
      </c>
      <c r="C44057" s="1" t="s">
        <v>3</v>
      </c>
      <c r="D44057" s="4" t="s">
        <v>39378</v>
      </c>
    </row>
    <row r="44058" spans="1:4">
      <c r="A44058">
        <v>44056</v>
      </c>
      <c r="B44058">
        <v>2</v>
      </c>
      <c r="C44058" s="1" t="s">
        <v>3</v>
      </c>
      <c r="D44058" s="4" t="s">
        <v>39379</v>
      </c>
    </row>
    <row r="44059" spans="1:4">
      <c r="A44059">
        <v>44057</v>
      </c>
      <c r="B44059">
        <v>0</v>
      </c>
      <c r="C44059" s="1" t="s">
        <v>3</v>
      </c>
      <c r="D44059" s="4" t="s">
        <v>39380</v>
      </c>
    </row>
    <row r="44060" spans="1:4">
      <c r="A44060">
        <v>44058</v>
      </c>
      <c r="B44060">
        <v>2</v>
      </c>
      <c r="C44060" s="1" t="s">
        <v>3</v>
      </c>
      <c r="D44060" s="4" t="s">
        <v>720</v>
      </c>
    </row>
    <row r="44061" spans="1:4" ht="43.2">
      <c r="A44061">
        <v>44059</v>
      </c>
      <c r="B44061">
        <v>17</v>
      </c>
      <c r="C44061" s="1" t="s">
        <v>3</v>
      </c>
      <c r="D44061" s="4" t="s">
        <v>39381</v>
      </c>
    </row>
    <row r="44062" spans="1:4" ht="28.8">
      <c r="A44062">
        <v>44060</v>
      </c>
      <c r="B44062">
        <v>11</v>
      </c>
      <c r="C44062" s="1" t="s">
        <v>3</v>
      </c>
      <c r="D44062" s="4" t="s">
        <v>39382</v>
      </c>
    </row>
    <row r="44063" spans="1:4" ht="43.2">
      <c r="A44063">
        <v>44061</v>
      </c>
      <c r="B44063">
        <v>10</v>
      </c>
      <c r="C44063" s="1" t="s">
        <v>3</v>
      </c>
      <c r="D44063" s="4" t="s">
        <v>39383</v>
      </c>
    </row>
    <row r="44064" spans="1:4">
      <c r="A44064">
        <v>44062</v>
      </c>
      <c r="B44064">
        <v>24</v>
      </c>
      <c r="C44064" s="1" t="s">
        <v>3</v>
      </c>
      <c r="D44064" s="4" t="s">
        <v>19177</v>
      </c>
    </row>
    <row r="44065" spans="1:4">
      <c r="A44065">
        <v>44063</v>
      </c>
      <c r="B44065">
        <v>6</v>
      </c>
      <c r="C44065" s="1" t="s">
        <v>3</v>
      </c>
      <c r="D44065" s="4" t="s">
        <v>39384</v>
      </c>
    </row>
    <row r="44066" spans="1:4">
      <c r="A44066">
        <v>44064</v>
      </c>
      <c r="B44066">
        <v>7</v>
      </c>
      <c r="C44066" s="1" t="s">
        <v>3</v>
      </c>
      <c r="D44066" s="4" t="s">
        <v>39385</v>
      </c>
    </row>
    <row r="44067" spans="1:4">
      <c r="A44067">
        <v>44065</v>
      </c>
      <c r="B44067">
        <v>3</v>
      </c>
      <c r="C44067" s="1" t="s">
        <v>3</v>
      </c>
      <c r="D44067" s="4" t="s">
        <v>39386</v>
      </c>
    </row>
    <row r="44068" spans="1:4">
      <c r="A44068">
        <v>44066</v>
      </c>
      <c r="B44068">
        <v>10</v>
      </c>
      <c r="C44068" s="1" t="s">
        <v>3</v>
      </c>
      <c r="D44068" s="4" t="s">
        <v>39387</v>
      </c>
    </row>
    <row r="44069" spans="1:4">
      <c r="A44069">
        <v>44067</v>
      </c>
      <c r="B44069">
        <v>2</v>
      </c>
      <c r="C44069" s="1" t="s">
        <v>3</v>
      </c>
      <c r="D44069" s="4" t="s">
        <v>39388</v>
      </c>
    </row>
    <row r="44070" spans="1:4" ht="28.8">
      <c r="A44070">
        <v>44068</v>
      </c>
      <c r="B44070">
        <v>13</v>
      </c>
      <c r="C44070" s="1" t="s">
        <v>3</v>
      </c>
      <c r="D44070" s="4" t="s">
        <v>39389</v>
      </c>
    </row>
    <row r="44071" spans="1:4">
      <c r="A44071">
        <v>44069</v>
      </c>
      <c r="B44071">
        <v>14</v>
      </c>
      <c r="C44071" s="1" t="s">
        <v>3</v>
      </c>
      <c r="D44071" s="4" t="s">
        <v>39390</v>
      </c>
    </row>
    <row r="44072" spans="1:4">
      <c r="A44072">
        <v>44070</v>
      </c>
      <c r="B44072">
        <v>6</v>
      </c>
      <c r="C44072" s="1" t="s">
        <v>3</v>
      </c>
      <c r="D44072" s="4" t="s">
        <v>39391</v>
      </c>
    </row>
    <row r="44073" spans="1:4">
      <c r="A44073">
        <v>44071</v>
      </c>
      <c r="B44073">
        <v>4</v>
      </c>
      <c r="C44073" s="1" t="s">
        <v>3</v>
      </c>
      <c r="D44073" s="4" t="s">
        <v>39392</v>
      </c>
    </row>
    <row r="44074" spans="1:4">
      <c r="A44074">
        <v>44072</v>
      </c>
      <c r="B44074">
        <v>7</v>
      </c>
      <c r="C44074" s="1" t="s">
        <v>3</v>
      </c>
      <c r="D44074" s="4" t="s">
        <v>39393</v>
      </c>
    </row>
    <row r="44075" spans="1:4">
      <c r="A44075">
        <v>44073</v>
      </c>
      <c r="B44075">
        <v>7</v>
      </c>
      <c r="C44075" s="1" t="s">
        <v>3</v>
      </c>
      <c r="D44075" s="4" t="s">
        <v>39394</v>
      </c>
    </row>
    <row r="44076" spans="1:4">
      <c r="A44076">
        <v>44074</v>
      </c>
      <c r="B44076">
        <v>8</v>
      </c>
      <c r="C44076" s="1" t="s">
        <v>3</v>
      </c>
      <c r="D44076" s="4" t="s">
        <v>39395</v>
      </c>
    </row>
    <row r="44077" spans="1:4">
      <c r="A44077">
        <v>44075</v>
      </c>
      <c r="B44077">
        <v>8</v>
      </c>
      <c r="C44077" s="1" t="s">
        <v>10</v>
      </c>
      <c r="D44077" s="4" t="s">
        <v>39396</v>
      </c>
    </row>
    <row r="44078" spans="1:4">
      <c r="A44078">
        <v>44076</v>
      </c>
      <c r="B44078">
        <v>17</v>
      </c>
      <c r="C44078" s="1" t="s">
        <v>3</v>
      </c>
      <c r="D44078" s="4" t="s">
        <v>39397</v>
      </c>
    </row>
    <row r="44079" spans="1:4">
      <c r="A44079">
        <v>44077</v>
      </c>
      <c r="B44079">
        <v>6</v>
      </c>
      <c r="C44079" s="1" t="s">
        <v>3</v>
      </c>
      <c r="D44079" s="4" t="s">
        <v>39398</v>
      </c>
    </row>
    <row r="44080" spans="1:4" ht="57.6">
      <c r="A44080">
        <v>44078</v>
      </c>
      <c r="B44080">
        <v>26</v>
      </c>
      <c r="C44080" s="1" t="s">
        <v>3</v>
      </c>
      <c r="D44080" s="4" t="s">
        <v>39399</v>
      </c>
    </row>
    <row r="44081" spans="1:4">
      <c r="A44081">
        <v>44079</v>
      </c>
      <c r="B44081">
        <v>10</v>
      </c>
      <c r="C44081" s="1" t="s">
        <v>3</v>
      </c>
      <c r="D44081" s="4" t="s">
        <v>39400</v>
      </c>
    </row>
    <row r="44082" spans="1:4">
      <c r="A44082">
        <v>44080</v>
      </c>
      <c r="B44082">
        <v>4</v>
      </c>
      <c r="C44082" s="1" t="s">
        <v>3</v>
      </c>
      <c r="D44082" s="4" t="s">
        <v>39401</v>
      </c>
    </row>
    <row r="44083" spans="1:4">
      <c r="A44083">
        <v>44081</v>
      </c>
      <c r="B44083">
        <v>40</v>
      </c>
      <c r="C44083" s="1" t="s">
        <v>3</v>
      </c>
      <c r="D44083" s="4" t="s">
        <v>39402</v>
      </c>
    </row>
    <row r="44084" spans="1:4">
      <c r="A44084">
        <v>44082</v>
      </c>
      <c r="B44084">
        <v>10</v>
      </c>
      <c r="C44084" s="1" t="s">
        <v>3</v>
      </c>
      <c r="D44084" s="4" t="s">
        <v>39403</v>
      </c>
    </row>
    <row r="44085" spans="1:4">
      <c r="A44085">
        <v>44083</v>
      </c>
      <c r="B44085">
        <v>17</v>
      </c>
      <c r="C44085" s="1" t="s">
        <v>3</v>
      </c>
      <c r="D44085" s="4" t="s">
        <v>39404</v>
      </c>
    </row>
    <row r="44086" spans="1:4" ht="28.8">
      <c r="A44086">
        <v>44084</v>
      </c>
      <c r="B44086">
        <v>5</v>
      </c>
      <c r="C44086" s="1" t="s">
        <v>3</v>
      </c>
      <c r="D44086" s="4" t="s">
        <v>39405</v>
      </c>
    </row>
    <row r="44087" spans="1:4">
      <c r="A44087">
        <v>44085</v>
      </c>
      <c r="B44087">
        <v>20</v>
      </c>
      <c r="C44087" s="1" t="s">
        <v>3</v>
      </c>
      <c r="D44087" s="4" t="s">
        <v>39406</v>
      </c>
    </row>
    <row r="44088" spans="1:4">
      <c r="A44088">
        <v>44086</v>
      </c>
      <c r="B44088">
        <v>17</v>
      </c>
      <c r="C44088" s="1" t="s">
        <v>3</v>
      </c>
      <c r="D44088" s="4" t="s">
        <v>39407</v>
      </c>
    </row>
    <row r="44089" spans="1:4">
      <c r="A44089">
        <v>44087</v>
      </c>
      <c r="B44089">
        <v>2</v>
      </c>
      <c r="C44089" s="1" t="s">
        <v>3</v>
      </c>
      <c r="D44089" s="4" t="s">
        <v>39408</v>
      </c>
    </row>
    <row r="44090" spans="1:4" ht="28.8">
      <c r="A44090">
        <v>44088</v>
      </c>
      <c r="B44090">
        <v>14</v>
      </c>
      <c r="C44090" s="1" t="s">
        <v>3</v>
      </c>
      <c r="D44090" s="4" t="s">
        <v>39409</v>
      </c>
    </row>
    <row r="44091" spans="1:4" ht="57.6">
      <c r="A44091">
        <v>44089</v>
      </c>
      <c r="B44091">
        <v>16</v>
      </c>
      <c r="C44091" s="1" t="s">
        <v>3</v>
      </c>
      <c r="D44091" s="4" t="s">
        <v>39410</v>
      </c>
    </row>
    <row r="44092" spans="1:4">
      <c r="A44092">
        <v>44090</v>
      </c>
      <c r="B44092">
        <v>18</v>
      </c>
      <c r="C44092" s="1" t="s">
        <v>3</v>
      </c>
      <c r="D44092" s="4" t="s">
        <v>39411</v>
      </c>
    </row>
    <row r="44093" spans="1:4">
      <c r="A44093">
        <v>44091</v>
      </c>
      <c r="B44093">
        <v>9</v>
      </c>
      <c r="C44093" s="1" t="s">
        <v>3</v>
      </c>
      <c r="D44093" s="4" t="s">
        <v>39412</v>
      </c>
    </row>
    <row r="44094" spans="1:4">
      <c r="A44094">
        <v>44092</v>
      </c>
      <c r="B44094">
        <v>18</v>
      </c>
      <c r="C44094" s="1" t="s">
        <v>3</v>
      </c>
      <c r="D44094" s="4" t="s">
        <v>39413</v>
      </c>
    </row>
    <row r="44095" spans="1:4">
      <c r="A44095">
        <v>44093</v>
      </c>
      <c r="B44095">
        <v>14</v>
      </c>
      <c r="C44095" s="1" t="s">
        <v>3</v>
      </c>
      <c r="D44095" s="4" t="s">
        <v>39414</v>
      </c>
    </row>
    <row r="44096" spans="1:4" ht="28.8">
      <c r="A44096">
        <v>44094</v>
      </c>
      <c r="B44096">
        <v>16</v>
      </c>
      <c r="C44096" s="1" t="s">
        <v>3</v>
      </c>
      <c r="D44096" s="4" t="s">
        <v>39415</v>
      </c>
    </row>
    <row r="44097" spans="1:4">
      <c r="A44097">
        <v>44095</v>
      </c>
      <c r="B44097">
        <v>5</v>
      </c>
      <c r="C44097" s="1" t="s">
        <v>3</v>
      </c>
      <c r="D44097" s="4" t="s">
        <v>39416</v>
      </c>
    </row>
    <row r="44098" spans="1:4">
      <c r="A44098">
        <v>44096</v>
      </c>
      <c r="B44098">
        <v>12</v>
      </c>
      <c r="C44098" s="1" t="s">
        <v>3</v>
      </c>
      <c r="D44098" s="4" t="s">
        <v>39417</v>
      </c>
    </row>
    <row r="44099" spans="1:4" ht="28.8">
      <c r="A44099">
        <v>44097</v>
      </c>
      <c r="B44099">
        <v>11</v>
      </c>
      <c r="C44099" s="1" t="s">
        <v>3</v>
      </c>
      <c r="D44099" s="4" t="s">
        <v>39418</v>
      </c>
    </row>
    <row r="44100" spans="1:4">
      <c r="A44100">
        <v>44098</v>
      </c>
      <c r="B44100">
        <v>19</v>
      </c>
      <c r="C44100" s="1" t="s">
        <v>3</v>
      </c>
      <c r="D44100" s="4" t="s">
        <v>39419</v>
      </c>
    </row>
    <row r="44101" spans="1:4" ht="28.8">
      <c r="A44101">
        <v>44099</v>
      </c>
      <c r="B44101">
        <v>6</v>
      </c>
      <c r="C44101" s="1" t="s">
        <v>3</v>
      </c>
      <c r="D44101" s="4" t="s">
        <v>39420</v>
      </c>
    </row>
    <row r="44102" spans="1:4">
      <c r="A44102">
        <v>44100</v>
      </c>
      <c r="B44102">
        <v>3</v>
      </c>
      <c r="C44102" s="1" t="s">
        <v>3</v>
      </c>
      <c r="D44102" s="4" t="s">
        <v>39421</v>
      </c>
    </row>
    <row r="44103" spans="1:4">
      <c r="A44103">
        <v>44101</v>
      </c>
      <c r="B44103">
        <v>0</v>
      </c>
      <c r="C44103" s="1" t="s">
        <v>10</v>
      </c>
      <c r="D44103" s="4" t="s">
        <v>39422</v>
      </c>
    </row>
    <row r="44104" spans="1:4">
      <c r="A44104">
        <v>44102</v>
      </c>
      <c r="B44104">
        <v>15</v>
      </c>
      <c r="C44104" s="1" t="s">
        <v>3</v>
      </c>
      <c r="D44104" s="4" t="s">
        <v>39423</v>
      </c>
    </row>
    <row r="44105" spans="1:4">
      <c r="A44105">
        <v>44103</v>
      </c>
      <c r="B44105">
        <v>2</v>
      </c>
      <c r="C44105" s="1" t="s">
        <v>3</v>
      </c>
      <c r="D44105" s="4" t="s">
        <v>39424</v>
      </c>
    </row>
    <row r="44106" spans="1:4">
      <c r="A44106">
        <v>44104</v>
      </c>
      <c r="B44106">
        <v>14</v>
      </c>
      <c r="C44106" s="1" t="s">
        <v>3</v>
      </c>
      <c r="D44106" s="4" t="s">
        <v>39425</v>
      </c>
    </row>
    <row r="44107" spans="1:4">
      <c r="A44107">
        <v>44105</v>
      </c>
      <c r="B44107">
        <v>9</v>
      </c>
      <c r="C44107" s="1" t="s">
        <v>3</v>
      </c>
      <c r="D44107" s="4" t="s">
        <v>39426</v>
      </c>
    </row>
    <row r="44108" spans="1:4">
      <c r="A44108">
        <v>44106</v>
      </c>
      <c r="B44108">
        <v>28</v>
      </c>
      <c r="C44108" s="1" t="s">
        <v>3</v>
      </c>
      <c r="D44108" s="4" t="s">
        <v>39427</v>
      </c>
    </row>
    <row r="44109" spans="1:4">
      <c r="A44109">
        <v>44107</v>
      </c>
      <c r="B44109">
        <v>21</v>
      </c>
      <c r="C44109" s="1" t="s">
        <v>3</v>
      </c>
      <c r="D44109" s="4" t="s">
        <v>77</v>
      </c>
    </row>
    <row r="44110" spans="1:4">
      <c r="A44110">
        <v>44108</v>
      </c>
      <c r="B44110">
        <v>9</v>
      </c>
      <c r="C44110" s="1" t="s">
        <v>3</v>
      </c>
      <c r="D44110" s="4" t="s">
        <v>39428</v>
      </c>
    </row>
    <row r="44111" spans="1:4">
      <c r="A44111">
        <v>44109</v>
      </c>
      <c r="B44111">
        <v>22</v>
      </c>
      <c r="C44111" s="1" t="s">
        <v>3</v>
      </c>
      <c r="D44111" s="4" t="s">
        <v>39429</v>
      </c>
    </row>
    <row r="44112" spans="1:4">
      <c r="A44112">
        <v>44110</v>
      </c>
      <c r="B44112">
        <v>0</v>
      </c>
      <c r="C44112" s="1" t="s">
        <v>3</v>
      </c>
      <c r="D44112" s="4" t="s">
        <v>39430</v>
      </c>
    </row>
    <row r="44113" spans="1:4" ht="43.2">
      <c r="A44113">
        <v>44111</v>
      </c>
      <c r="B44113">
        <v>25</v>
      </c>
      <c r="C44113" s="1" t="s">
        <v>3</v>
      </c>
      <c r="D44113" s="4" t="s">
        <v>39431</v>
      </c>
    </row>
    <row r="44114" spans="1:4">
      <c r="A44114">
        <v>44112</v>
      </c>
      <c r="B44114">
        <v>14</v>
      </c>
      <c r="C44114" s="1" t="s">
        <v>3</v>
      </c>
      <c r="D44114" s="4" t="s">
        <v>8769</v>
      </c>
    </row>
    <row r="44115" spans="1:4" ht="57.6">
      <c r="A44115">
        <v>44113</v>
      </c>
      <c r="B44115">
        <v>4</v>
      </c>
      <c r="C44115" s="1" t="s">
        <v>3</v>
      </c>
      <c r="D44115" s="4" t="s">
        <v>39432</v>
      </c>
    </row>
    <row r="44116" spans="1:4">
      <c r="A44116">
        <v>44114</v>
      </c>
      <c r="B44116">
        <v>16</v>
      </c>
      <c r="C44116" s="1" t="s">
        <v>3</v>
      </c>
      <c r="D44116" s="4" t="s">
        <v>39433</v>
      </c>
    </row>
    <row r="44117" spans="1:4" ht="28.8">
      <c r="A44117">
        <v>44115</v>
      </c>
      <c r="B44117">
        <v>6</v>
      </c>
      <c r="C44117" s="1" t="s">
        <v>3</v>
      </c>
      <c r="D44117" s="4" t="s">
        <v>39434</v>
      </c>
    </row>
    <row r="44118" spans="1:4" ht="28.8">
      <c r="A44118">
        <v>44116</v>
      </c>
      <c r="B44118">
        <v>9</v>
      </c>
      <c r="C44118" s="1" t="s">
        <v>3</v>
      </c>
      <c r="D44118" s="4" t="s">
        <v>39435</v>
      </c>
    </row>
    <row r="44119" spans="1:4" ht="43.2">
      <c r="A44119">
        <v>44117</v>
      </c>
      <c r="B44119">
        <v>16</v>
      </c>
      <c r="C44119" s="1" t="s">
        <v>3</v>
      </c>
      <c r="D44119" s="4" t="s">
        <v>39436</v>
      </c>
    </row>
    <row r="44120" spans="1:4" ht="57.6">
      <c r="A44120">
        <v>44118</v>
      </c>
      <c r="B44120">
        <v>7</v>
      </c>
      <c r="C44120" s="1" t="s">
        <v>3</v>
      </c>
      <c r="D44120" s="4" t="s">
        <v>39437</v>
      </c>
    </row>
    <row r="44121" spans="1:4" ht="28.8">
      <c r="A44121">
        <v>44119</v>
      </c>
      <c r="B44121">
        <v>19</v>
      </c>
      <c r="C44121" s="1" t="s">
        <v>3</v>
      </c>
      <c r="D44121" s="4" t="s">
        <v>39438</v>
      </c>
    </row>
    <row r="44122" spans="1:4">
      <c r="A44122">
        <v>44120</v>
      </c>
      <c r="B44122">
        <v>18</v>
      </c>
      <c r="C44122" s="1" t="s">
        <v>3</v>
      </c>
      <c r="D44122" s="4" t="s">
        <v>7262</v>
      </c>
    </row>
    <row r="44123" spans="1:4">
      <c r="A44123">
        <v>44121</v>
      </c>
      <c r="B44123">
        <v>15</v>
      </c>
      <c r="C44123" s="1" t="s">
        <v>3</v>
      </c>
      <c r="D44123" s="4" t="s">
        <v>39439</v>
      </c>
    </row>
    <row r="44124" spans="1:4">
      <c r="A44124">
        <v>44122</v>
      </c>
      <c r="B44124">
        <v>9</v>
      </c>
      <c r="C44124" s="1" t="s">
        <v>3</v>
      </c>
      <c r="D44124" s="4" t="s">
        <v>39440</v>
      </c>
    </row>
    <row r="44125" spans="1:4">
      <c r="A44125">
        <v>44123</v>
      </c>
      <c r="B44125">
        <v>17</v>
      </c>
      <c r="C44125" s="1" t="s">
        <v>3</v>
      </c>
      <c r="D44125" s="4" t="s">
        <v>39441</v>
      </c>
    </row>
    <row r="44126" spans="1:4">
      <c r="A44126">
        <v>44124</v>
      </c>
      <c r="B44126">
        <v>8</v>
      </c>
      <c r="C44126" s="1" t="s">
        <v>3</v>
      </c>
      <c r="D44126" s="4" t="s">
        <v>39442</v>
      </c>
    </row>
    <row r="44127" spans="1:4">
      <c r="A44127">
        <v>44125</v>
      </c>
      <c r="B44127">
        <v>10</v>
      </c>
      <c r="C44127" s="1" t="s">
        <v>3</v>
      </c>
      <c r="D44127" s="4" t="s">
        <v>39443</v>
      </c>
    </row>
    <row r="44128" spans="1:4">
      <c r="A44128">
        <v>44126</v>
      </c>
      <c r="B44128">
        <v>4</v>
      </c>
      <c r="C44128" s="1" t="s">
        <v>3</v>
      </c>
      <c r="D44128" s="4" t="s">
        <v>39444</v>
      </c>
    </row>
    <row r="44129" spans="1:4">
      <c r="A44129">
        <v>44127</v>
      </c>
      <c r="B44129">
        <v>6</v>
      </c>
      <c r="C44129" s="1" t="s">
        <v>3</v>
      </c>
      <c r="D44129" s="4" t="s">
        <v>129</v>
      </c>
    </row>
    <row r="44130" spans="1:4">
      <c r="A44130">
        <v>44128</v>
      </c>
      <c r="B44130">
        <v>4</v>
      </c>
      <c r="C44130" s="1" t="s">
        <v>3</v>
      </c>
      <c r="D44130" s="4" t="s">
        <v>62</v>
      </c>
    </row>
    <row r="44131" spans="1:4">
      <c r="A44131">
        <v>44129</v>
      </c>
      <c r="B44131">
        <v>6</v>
      </c>
      <c r="C44131" s="1" t="s">
        <v>3</v>
      </c>
      <c r="D44131" s="4" t="s">
        <v>39445</v>
      </c>
    </row>
    <row r="44132" spans="1:4">
      <c r="A44132">
        <v>44130</v>
      </c>
      <c r="B44132">
        <v>11</v>
      </c>
      <c r="C44132" s="1" t="s">
        <v>3</v>
      </c>
      <c r="D44132" s="4" t="s">
        <v>39446</v>
      </c>
    </row>
    <row r="44133" spans="1:4">
      <c r="A44133">
        <v>44131</v>
      </c>
      <c r="B44133">
        <v>10</v>
      </c>
      <c r="C44133" s="1" t="s">
        <v>3</v>
      </c>
      <c r="D44133" s="4" t="s">
        <v>5590</v>
      </c>
    </row>
    <row r="44134" spans="1:4" ht="28.8">
      <c r="A44134">
        <v>44132</v>
      </c>
      <c r="B44134">
        <v>1</v>
      </c>
      <c r="C44134" s="1" t="s">
        <v>3</v>
      </c>
      <c r="D44134" s="4" t="s">
        <v>39447</v>
      </c>
    </row>
    <row r="44135" spans="1:4">
      <c r="A44135">
        <v>44133</v>
      </c>
      <c r="B44135">
        <v>33</v>
      </c>
      <c r="C44135" s="1" t="s">
        <v>3</v>
      </c>
      <c r="D44135" s="4" t="s">
        <v>39448</v>
      </c>
    </row>
    <row r="44136" spans="1:4" ht="28.8">
      <c r="A44136">
        <v>44134</v>
      </c>
      <c r="B44136">
        <v>5</v>
      </c>
      <c r="C44136" s="1" t="s">
        <v>3</v>
      </c>
      <c r="D44136" s="4" t="s">
        <v>39449</v>
      </c>
    </row>
    <row r="44137" spans="1:4">
      <c r="A44137">
        <v>44135</v>
      </c>
      <c r="B44137">
        <v>6</v>
      </c>
      <c r="C44137" s="1" t="s">
        <v>3</v>
      </c>
      <c r="D44137" s="4" t="s">
        <v>3639</v>
      </c>
    </row>
    <row r="44138" spans="1:4" ht="43.2">
      <c r="A44138">
        <v>44136</v>
      </c>
      <c r="B44138">
        <v>18</v>
      </c>
      <c r="C44138" s="1" t="s">
        <v>3</v>
      </c>
      <c r="D44138" s="4" t="s">
        <v>39450</v>
      </c>
    </row>
    <row r="44139" spans="1:4">
      <c r="A44139">
        <v>44137</v>
      </c>
      <c r="B44139">
        <v>13</v>
      </c>
      <c r="C44139" s="1" t="s">
        <v>3</v>
      </c>
      <c r="D44139" s="4" t="s">
        <v>39451</v>
      </c>
    </row>
    <row r="44140" spans="1:4">
      <c r="A44140">
        <v>44138</v>
      </c>
      <c r="B44140">
        <v>3</v>
      </c>
      <c r="C44140" s="1" t="s">
        <v>3</v>
      </c>
      <c r="D44140" s="4" t="s">
        <v>39452</v>
      </c>
    </row>
    <row r="44141" spans="1:4">
      <c r="A44141">
        <v>44139</v>
      </c>
      <c r="B44141">
        <v>9</v>
      </c>
      <c r="C44141" s="1" t="s">
        <v>3</v>
      </c>
      <c r="D44141" s="4" t="s">
        <v>39453</v>
      </c>
    </row>
    <row r="44142" spans="1:4">
      <c r="A44142">
        <v>44140</v>
      </c>
      <c r="B44142">
        <v>6</v>
      </c>
      <c r="C44142" s="1" t="s">
        <v>3</v>
      </c>
      <c r="D44142" s="4" t="s">
        <v>39454</v>
      </c>
    </row>
    <row r="44143" spans="1:4">
      <c r="A44143">
        <v>44141</v>
      </c>
      <c r="B44143">
        <v>16</v>
      </c>
      <c r="C44143" s="1" t="s">
        <v>3</v>
      </c>
      <c r="D44143" s="4" t="s">
        <v>39455</v>
      </c>
    </row>
    <row r="44144" spans="1:4" ht="28.8">
      <c r="A44144">
        <v>44142</v>
      </c>
      <c r="B44144">
        <v>3</v>
      </c>
      <c r="C44144" s="1" t="s">
        <v>3</v>
      </c>
      <c r="D44144" s="4" t="s">
        <v>39456</v>
      </c>
    </row>
    <row r="44145" spans="1:4" ht="43.2">
      <c r="A44145">
        <v>44143</v>
      </c>
      <c r="B44145">
        <v>2</v>
      </c>
      <c r="C44145" s="1" t="s">
        <v>3</v>
      </c>
      <c r="D44145" s="4" t="s">
        <v>39457</v>
      </c>
    </row>
    <row r="44146" spans="1:4">
      <c r="A44146">
        <v>44144</v>
      </c>
      <c r="B44146">
        <v>0</v>
      </c>
      <c r="C44146" s="1" t="s">
        <v>3</v>
      </c>
      <c r="D44146" s="4" t="s">
        <v>39458</v>
      </c>
    </row>
    <row r="44147" spans="1:4" ht="72">
      <c r="A44147">
        <v>44145</v>
      </c>
      <c r="B44147">
        <v>5</v>
      </c>
      <c r="C44147" s="1" t="s">
        <v>10</v>
      </c>
      <c r="D44147" s="4" t="s">
        <v>39459</v>
      </c>
    </row>
    <row r="44148" spans="1:4">
      <c r="A44148">
        <v>44146</v>
      </c>
      <c r="B44148">
        <v>19</v>
      </c>
      <c r="C44148" s="1" t="s">
        <v>3</v>
      </c>
      <c r="D44148" s="4" t="s">
        <v>11932</v>
      </c>
    </row>
    <row r="44149" spans="1:4" ht="43.2">
      <c r="A44149">
        <v>44147</v>
      </c>
      <c r="B44149">
        <v>19</v>
      </c>
      <c r="C44149" s="1" t="s">
        <v>3</v>
      </c>
      <c r="D44149" s="4" t="s">
        <v>39460</v>
      </c>
    </row>
    <row r="44150" spans="1:4">
      <c r="A44150">
        <v>44148</v>
      </c>
      <c r="B44150">
        <v>8</v>
      </c>
      <c r="C44150" s="1" t="s">
        <v>3</v>
      </c>
      <c r="D44150" s="4" t="s">
        <v>39461</v>
      </c>
    </row>
    <row r="44151" spans="1:4">
      <c r="A44151">
        <v>44149</v>
      </c>
      <c r="B44151">
        <v>11</v>
      </c>
      <c r="C44151" s="1" t="s">
        <v>3</v>
      </c>
      <c r="D44151" s="4" t="s">
        <v>39462</v>
      </c>
    </row>
    <row r="44152" spans="1:4">
      <c r="A44152">
        <v>44150</v>
      </c>
      <c r="B44152">
        <v>2</v>
      </c>
      <c r="C44152" s="1" t="s">
        <v>3</v>
      </c>
      <c r="D44152" s="4" t="s">
        <v>39463</v>
      </c>
    </row>
    <row r="44153" spans="1:4" ht="57.6">
      <c r="A44153">
        <v>44151</v>
      </c>
      <c r="B44153">
        <v>6</v>
      </c>
      <c r="C44153" s="1" t="s">
        <v>3</v>
      </c>
      <c r="D44153" s="4" t="s">
        <v>39464</v>
      </c>
    </row>
    <row r="44154" spans="1:4" ht="43.2">
      <c r="A44154">
        <v>44152</v>
      </c>
      <c r="B44154">
        <v>3</v>
      </c>
      <c r="C44154" s="1" t="s">
        <v>3</v>
      </c>
      <c r="D44154" s="4" t="s">
        <v>39465</v>
      </c>
    </row>
    <row r="44155" spans="1:4">
      <c r="A44155">
        <v>44153</v>
      </c>
      <c r="B44155">
        <v>8</v>
      </c>
      <c r="C44155" s="1" t="s">
        <v>3</v>
      </c>
      <c r="D44155" s="4" t="s">
        <v>39466</v>
      </c>
    </row>
    <row r="44156" spans="1:4" ht="28.8">
      <c r="A44156">
        <v>44154</v>
      </c>
      <c r="B44156">
        <v>23</v>
      </c>
      <c r="C44156" s="1" t="s">
        <v>3</v>
      </c>
      <c r="D44156" s="4" t="s">
        <v>39467</v>
      </c>
    </row>
    <row r="44157" spans="1:4">
      <c r="A44157">
        <v>44155</v>
      </c>
      <c r="B44157">
        <v>2</v>
      </c>
      <c r="C44157" s="1" t="s">
        <v>3</v>
      </c>
      <c r="D44157" s="4" t="s">
        <v>24300</v>
      </c>
    </row>
    <row r="44158" spans="1:4">
      <c r="A44158">
        <v>44156</v>
      </c>
      <c r="B44158">
        <v>10</v>
      </c>
      <c r="C44158" s="1" t="s">
        <v>3</v>
      </c>
      <c r="D44158" s="4" t="s">
        <v>39468</v>
      </c>
    </row>
    <row r="44159" spans="1:4">
      <c r="A44159">
        <v>44157</v>
      </c>
      <c r="B44159">
        <v>22</v>
      </c>
      <c r="C44159" s="1" t="s">
        <v>3</v>
      </c>
      <c r="D44159" s="4" t="s">
        <v>2382</v>
      </c>
    </row>
    <row r="44160" spans="1:4">
      <c r="A44160">
        <v>44158</v>
      </c>
      <c r="B44160">
        <v>7</v>
      </c>
      <c r="C44160" s="1" t="s">
        <v>3</v>
      </c>
      <c r="D44160" s="4" t="s">
        <v>339</v>
      </c>
    </row>
    <row r="44161" spans="1:4">
      <c r="A44161">
        <v>44159</v>
      </c>
      <c r="B44161">
        <v>19</v>
      </c>
      <c r="C44161" s="1" t="s">
        <v>3</v>
      </c>
      <c r="D44161" s="4" t="s">
        <v>39469</v>
      </c>
    </row>
    <row r="44162" spans="1:4">
      <c r="A44162">
        <v>44160</v>
      </c>
      <c r="B44162">
        <v>20</v>
      </c>
      <c r="C44162" s="1" t="s">
        <v>3</v>
      </c>
      <c r="D44162" s="4" t="s">
        <v>39470</v>
      </c>
    </row>
    <row r="44163" spans="1:4">
      <c r="A44163">
        <v>44161</v>
      </c>
      <c r="B44163">
        <v>27</v>
      </c>
      <c r="C44163" s="1" t="s">
        <v>3</v>
      </c>
      <c r="D44163" s="4" t="s">
        <v>39471</v>
      </c>
    </row>
    <row r="44164" spans="1:4">
      <c r="A44164">
        <v>44162</v>
      </c>
      <c r="B44164">
        <v>15</v>
      </c>
      <c r="C44164" s="1" t="s">
        <v>3</v>
      </c>
      <c r="D44164" s="4" t="s">
        <v>39472</v>
      </c>
    </row>
    <row r="44165" spans="1:4">
      <c r="A44165">
        <v>44163</v>
      </c>
      <c r="B44165">
        <v>6</v>
      </c>
      <c r="C44165" s="1" t="s">
        <v>10</v>
      </c>
      <c r="D44165" s="4" t="s">
        <v>39473</v>
      </c>
    </row>
    <row r="44166" spans="1:4">
      <c r="A44166">
        <v>44164</v>
      </c>
      <c r="B44166">
        <v>11</v>
      </c>
      <c r="C44166" s="1" t="s">
        <v>3</v>
      </c>
      <c r="D44166" s="4" t="s">
        <v>39474</v>
      </c>
    </row>
    <row r="44167" spans="1:4">
      <c r="A44167">
        <v>44165</v>
      </c>
      <c r="B44167">
        <v>14</v>
      </c>
      <c r="C44167" s="1" t="s">
        <v>3</v>
      </c>
      <c r="D44167" s="4" t="s">
        <v>39475</v>
      </c>
    </row>
    <row r="44168" spans="1:4">
      <c r="A44168">
        <v>44166</v>
      </c>
      <c r="B44168">
        <v>5</v>
      </c>
      <c r="C44168" s="1" t="s">
        <v>3</v>
      </c>
      <c r="D44168" s="4" t="s">
        <v>39476</v>
      </c>
    </row>
    <row r="44169" spans="1:4" ht="28.8">
      <c r="A44169">
        <v>44167</v>
      </c>
      <c r="B44169">
        <v>15</v>
      </c>
      <c r="C44169" s="1" t="s">
        <v>3</v>
      </c>
      <c r="D44169" s="4" t="s">
        <v>39477</v>
      </c>
    </row>
    <row r="44170" spans="1:4">
      <c r="A44170">
        <v>44168</v>
      </c>
      <c r="B44170">
        <v>16</v>
      </c>
      <c r="C44170" s="1" t="s">
        <v>3</v>
      </c>
      <c r="D44170" s="4" t="s">
        <v>16</v>
      </c>
    </row>
    <row r="44171" spans="1:4" ht="28.8">
      <c r="A44171">
        <v>44169</v>
      </c>
      <c r="B44171">
        <v>7</v>
      </c>
      <c r="C44171" s="1" t="s">
        <v>3</v>
      </c>
      <c r="D44171" s="4" t="s">
        <v>39478</v>
      </c>
    </row>
    <row r="44172" spans="1:4">
      <c r="A44172">
        <v>44170</v>
      </c>
      <c r="B44172">
        <v>5</v>
      </c>
      <c r="C44172" s="1" t="s">
        <v>3</v>
      </c>
      <c r="D44172" s="4" t="s">
        <v>39479</v>
      </c>
    </row>
    <row r="44173" spans="1:4">
      <c r="A44173">
        <v>44171</v>
      </c>
      <c r="B44173">
        <v>7</v>
      </c>
      <c r="C44173" s="1" t="s">
        <v>3</v>
      </c>
      <c r="D44173" s="4" t="s">
        <v>39480</v>
      </c>
    </row>
    <row r="44174" spans="1:4">
      <c r="A44174">
        <v>44172</v>
      </c>
      <c r="B44174">
        <v>16</v>
      </c>
      <c r="C44174" s="1" t="s">
        <v>3</v>
      </c>
      <c r="D44174" s="4" t="s">
        <v>39481</v>
      </c>
    </row>
    <row r="44175" spans="1:4">
      <c r="A44175">
        <v>44173</v>
      </c>
      <c r="B44175">
        <v>11</v>
      </c>
      <c r="C44175" s="1" t="s">
        <v>3</v>
      </c>
      <c r="D44175" s="4" t="s">
        <v>39482</v>
      </c>
    </row>
    <row r="44176" spans="1:4">
      <c r="A44176">
        <v>44174</v>
      </c>
      <c r="B44176">
        <v>8</v>
      </c>
      <c r="C44176" s="1" t="s">
        <v>3</v>
      </c>
      <c r="D44176" s="4" t="s">
        <v>39483</v>
      </c>
    </row>
    <row r="44177" spans="1:4" ht="43.2">
      <c r="A44177">
        <v>44175</v>
      </c>
      <c r="B44177">
        <v>13</v>
      </c>
      <c r="C44177" s="1" t="s">
        <v>3</v>
      </c>
      <c r="D44177" s="4" t="s">
        <v>39484</v>
      </c>
    </row>
    <row r="44178" spans="1:4">
      <c r="A44178">
        <v>44176</v>
      </c>
      <c r="B44178">
        <v>5</v>
      </c>
      <c r="C44178" s="1" t="s">
        <v>3</v>
      </c>
      <c r="D44178" s="4" t="s">
        <v>39485</v>
      </c>
    </row>
    <row r="44179" spans="1:4" ht="57.6">
      <c r="A44179">
        <v>44177</v>
      </c>
      <c r="B44179">
        <v>4</v>
      </c>
      <c r="C44179" s="1" t="s">
        <v>3</v>
      </c>
      <c r="D44179" s="4" t="s">
        <v>39486</v>
      </c>
    </row>
    <row r="44180" spans="1:4">
      <c r="A44180">
        <v>44178</v>
      </c>
      <c r="B44180">
        <v>12</v>
      </c>
      <c r="C44180" s="1" t="s">
        <v>3</v>
      </c>
      <c r="D44180" s="4" t="s">
        <v>39487</v>
      </c>
    </row>
    <row r="44181" spans="1:4">
      <c r="A44181">
        <v>44179</v>
      </c>
      <c r="B44181">
        <v>17</v>
      </c>
      <c r="C44181" s="1" t="s">
        <v>3</v>
      </c>
      <c r="D44181" s="4" t="s">
        <v>39488</v>
      </c>
    </row>
    <row r="44182" spans="1:4" ht="86.4">
      <c r="A44182">
        <v>44180</v>
      </c>
      <c r="B44182">
        <v>6</v>
      </c>
      <c r="C44182" s="1" t="s">
        <v>3</v>
      </c>
      <c r="D44182" s="4" t="s">
        <v>39489</v>
      </c>
    </row>
    <row r="44183" spans="1:4">
      <c r="A44183">
        <v>44181</v>
      </c>
      <c r="B44183">
        <v>3</v>
      </c>
      <c r="C44183" s="1" t="s">
        <v>3</v>
      </c>
      <c r="D44183" s="4" t="s">
        <v>39490</v>
      </c>
    </row>
    <row r="44184" spans="1:4">
      <c r="A44184">
        <v>44182</v>
      </c>
      <c r="B44184">
        <v>10</v>
      </c>
      <c r="C44184" s="1" t="s">
        <v>3</v>
      </c>
      <c r="D44184" s="4" t="s">
        <v>212</v>
      </c>
    </row>
    <row r="44185" spans="1:4" ht="28.8">
      <c r="A44185">
        <v>44183</v>
      </c>
      <c r="B44185">
        <v>10</v>
      </c>
      <c r="C44185" s="1" t="s">
        <v>3</v>
      </c>
      <c r="D44185" s="4" t="s">
        <v>39491</v>
      </c>
    </row>
    <row r="44186" spans="1:4">
      <c r="A44186">
        <v>44184</v>
      </c>
      <c r="B44186">
        <v>13</v>
      </c>
      <c r="C44186" s="1" t="s">
        <v>3</v>
      </c>
      <c r="D44186" s="4" t="s">
        <v>39492</v>
      </c>
    </row>
    <row r="44187" spans="1:4" ht="57.6">
      <c r="A44187">
        <v>44185</v>
      </c>
      <c r="B44187">
        <v>13</v>
      </c>
      <c r="C44187" s="1" t="s">
        <v>3</v>
      </c>
      <c r="D44187" s="4" t="s">
        <v>39493</v>
      </c>
    </row>
    <row r="44188" spans="1:4" ht="28.8">
      <c r="A44188">
        <v>44186</v>
      </c>
      <c r="B44188">
        <v>12</v>
      </c>
      <c r="C44188" s="1" t="s">
        <v>3</v>
      </c>
      <c r="D44188" s="4" t="s">
        <v>39494</v>
      </c>
    </row>
    <row r="44189" spans="1:4">
      <c r="A44189">
        <v>44187</v>
      </c>
      <c r="B44189">
        <v>10</v>
      </c>
      <c r="C44189" s="1" t="s">
        <v>3</v>
      </c>
      <c r="D44189" s="4" t="s">
        <v>39495</v>
      </c>
    </row>
    <row r="44190" spans="1:4">
      <c r="A44190">
        <v>44188</v>
      </c>
      <c r="B44190">
        <v>5</v>
      </c>
      <c r="C44190" s="1" t="s">
        <v>3</v>
      </c>
      <c r="D44190" s="4" t="s">
        <v>1807</v>
      </c>
    </row>
    <row r="44191" spans="1:4">
      <c r="A44191">
        <v>44189</v>
      </c>
      <c r="B44191">
        <v>6</v>
      </c>
      <c r="C44191" s="1" t="s">
        <v>3</v>
      </c>
      <c r="D44191" s="4" t="s">
        <v>1442</v>
      </c>
    </row>
    <row r="44192" spans="1:4" ht="28.8">
      <c r="A44192">
        <v>44190</v>
      </c>
      <c r="B44192">
        <v>5</v>
      </c>
      <c r="C44192" s="1" t="s">
        <v>10</v>
      </c>
      <c r="D44192" s="4" t="s">
        <v>39496</v>
      </c>
    </row>
    <row r="44193" spans="1:4">
      <c r="A44193">
        <v>44191</v>
      </c>
      <c r="B44193">
        <v>22</v>
      </c>
      <c r="C44193" s="1" t="s">
        <v>3</v>
      </c>
      <c r="D44193" s="4" t="s">
        <v>8386</v>
      </c>
    </row>
    <row r="44194" spans="1:4">
      <c r="A44194">
        <v>44192</v>
      </c>
      <c r="B44194">
        <v>11</v>
      </c>
      <c r="C44194" s="1" t="s">
        <v>3</v>
      </c>
      <c r="D44194" s="4" t="s">
        <v>39497</v>
      </c>
    </row>
    <row r="44195" spans="1:4">
      <c r="A44195">
        <v>44193</v>
      </c>
      <c r="B44195">
        <v>10</v>
      </c>
      <c r="C44195" s="1" t="s">
        <v>3</v>
      </c>
      <c r="D44195" s="4" t="s">
        <v>39498</v>
      </c>
    </row>
    <row r="44196" spans="1:4" ht="28.8">
      <c r="A44196">
        <v>44194</v>
      </c>
      <c r="B44196">
        <v>14</v>
      </c>
      <c r="C44196" s="1" t="s">
        <v>3</v>
      </c>
      <c r="D44196" s="4" t="s">
        <v>39499</v>
      </c>
    </row>
    <row r="44197" spans="1:4">
      <c r="A44197">
        <v>44195</v>
      </c>
      <c r="B44197">
        <v>11</v>
      </c>
      <c r="C44197" s="1" t="s">
        <v>3</v>
      </c>
      <c r="D44197" s="4" t="s">
        <v>44</v>
      </c>
    </row>
    <row r="44198" spans="1:4">
      <c r="A44198">
        <v>44196</v>
      </c>
      <c r="B44198">
        <v>12</v>
      </c>
      <c r="C44198" s="1" t="s">
        <v>3</v>
      </c>
      <c r="D44198" s="4" t="s">
        <v>39500</v>
      </c>
    </row>
    <row r="44199" spans="1:4">
      <c r="A44199">
        <v>44197</v>
      </c>
      <c r="B44199">
        <v>6</v>
      </c>
      <c r="C44199" s="1" t="s">
        <v>3</v>
      </c>
      <c r="D44199" s="4" t="s">
        <v>39501</v>
      </c>
    </row>
    <row r="44200" spans="1:4" ht="43.2">
      <c r="A44200">
        <v>44198</v>
      </c>
      <c r="B44200">
        <v>8</v>
      </c>
      <c r="C44200" s="1" t="s">
        <v>3</v>
      </c>
      <c r="D44200" s="4" t="s">
        <v>39502</v>
      </c>
    </row>
    <row r="44201" spans="1:4" ht="28.8">
      <c r="A44201">
        <v>44199</v>
      </c>
      <c r="B44201">
        <v>23</v>
      </c>
      <c r="C44201" s="1" t="s">
        <v>3</v>
      </c>
      <c r="D44201" s="4" t="s">
        <v>39503</v>
      </c>
    </row>
    <row r="44202" spans="1:4">
      <c r="A44202">
        <v>44200</v>
      </c>
      <c r="B44202">
        <v>14</v>
      </c>
      <c r="C44202" s="1" t="s">
        <v>3</v>
      </c>
      <c r="D44202" s="4" t="s">
        <v>39504</v>
      </c>
    </row>
    <row r="44203" spans="1:4" ht="57.6">
      <c r="A44203">
        <v>44201</v>
      </c>
      <c r="B44203">
        <v>10</v>
      </c>
      <c r="C44203" s="1" t="s">
        <v>3</v>
      </c>
      <c r="D44203" s="4" t="s">
        <v>39505</v>
      </c>
    </row>
    <row r="44204" spans="1:4">
      <c r="A44204">
        <v>44202</v>
      </c>
      <c r="B44204">
        <v>10</v>
      </c>
      <c r="C44204" s="1" t="s">
        <v>3</v>
      </c>
      <c r="D44204" s="4" t="s">
        <v>39506</v>
      </c>
    </row>
    <row r="44205" spans="1:4" ht="28.8">
      <c r="A44205">
        <v>44203</v>
      </c>
      <c r="B44205">
        <v>18</v>
      </c>
      <c r="C44205" s="1" t="s">
        <v>3</v>
      </c>
      <c r="D44205" s="4" t="s">
        <v>39507</v>
      </c>
    </row>
    <row r="44206" spans="1:4">
      <c r="A44206">
        <v>44204</v>
      </c>
      <c r="B44206">
        <v>6</v>
      </c>
      <c r="C44206" s="1" t="s">
        <v>3</v>
      </c>
      <c r="D44206" s="4" t="s">
        <v>39508</v>
      </c>
    </row>
    <row r="44207" spans="1:4">
      <c r="A44207">
        <v>44205</v>
      </c>
      <c r="B44207">
        <v>12</v>
      </c>
      <c r="C44207" s="1" t="s">
        <v>3</v>
      </c>
      <c r="D44207" s="4" t="s">
        <v>39509</v>
      </c>
    </row>
    <row r="44208" spans="1:4">
      <c r="A44208">
        <v>44206</v>
      </c>
      <c r="B44208">
        <v>7</v>
      </c>
      <c r="C44208" s="1" t="s">
        <v>3</v>
      </c>
      <c r="D44208" s="4" t="s">
        <v>39510</v>
      </c>
    </row>
    <row r="44209" spans="1:4">
      <c r="A44209">
        <v>44207</v>
      </c>
      <c r="B44209">
        <v>12</v>
      </c>
      <c r="C44209" s="1" t="s">
        <v>3</v>
      </c>
      <c r="D44209" s="4" t="s">
        <v>39511</v>
      </c>
    </row>
    <row r="44210" spans="1:4">
      <c r="A44210">
        <v>44208</v>
      </c>
      <c r="B44210">
        <v>3</v>
      </c>
      <c r="C44210" s="1" t="s">
        <v>3</v>
      </c>
      <c r="D44210" s="4" t="s">
        <v>39512</v>
      </c>
    </row>
    <row r="44211" spans="1:4" ht="28.8">
      <c r="A44211">
        <v>44209</v>
      </c>
      <c r="B44211">
        <v>9</v>
      </c>
      <c r="C44211" s="1" t="s">
        <v>3</v>
      </c>
      <c r="D44211" s="4" t="s">
        <v>39513</v>
      </c>
    </row>
    <row r="44212" spans="1:4">
      <c r="A44212">
        <v>44210</v>
      </c>
      <c r="B44212">
        <v>5</v>
      </c>
      <c r="C44212" s="1" t="s">
        <v>3</v>
      </c>
      <c r="D44212" s="4" t="s">
        <v>24663</v>
      </c>
    </row>
    <row r="44213" spans="1:4" ht="28.8">
      <c r="A44213">
        <v>44211</v>
      </c>
      <c r="B44213">
        <v>5</v>
      </c>
      <c r="C44213" s="1" t="s">
        <v>3</v>
      </c>
      <c r="D44213" s="4" t="s">
        <v>39514</v>
      </c>
    </row>
    <row r="44214" spans="1:4" ht="43.2">
      <c r="A44214">
        <v>44212</v>
      </c>
      <c r="B44214">
        <v>10</v>
      </c>
      <c r="C44214" s="1" t="s">
        <v>3</v>
      </c>
      <c r="D44214" s="4" t="s">
        <v>39515</v>
      </c>
    </row>
    <row r="44215" spans="1:4">
      <c r="A44215">
        <v>44213</v>
      </c>
      <c r="B44215">
        <v>14</v>
      </c>
      <c r="C44215" s="1" t="s">
        <v>3</v>
      </c>
      <c r="D44215" s="4" t="s">
        <v>39516</v>
      </c>
    </row>
    <row r="44216" spans="1:4">
      <c r="A44216">
        <v>44214</v>
      </c>
      <c r="B44216">
        <v>24</v>
      </c>
      <c r="C44216" s="1" t="s">
        <v>3</v>
      </c>
      <c r="D44216" s="4" t="s">
        <v>39517</v>
      </c>
    </row>
    <row r="44217" spans="1:4">
      <c r="A44217">
        <v>44215</v>
      </c>
      <c r="B44217">
        <v>9</v>
      </c>
      <c r="C44217" s="1" t="s">
        <v>3</v>
      </c>
      <c r="D44217" s="4" t="s">
        <v>39518</v>
      </c>
    </row>
    <row r="44218" spans="1:4">
      <c r="A44218">
        <v>44216</v>
      </c>
      <c r="B44218">
        <v>6</v>
      </c>
      <c r="C44218" s="1" t="s">
        <v>3</v>
      </c>
      <c r="D44218" s="4" t="s">
        <v>39519</v>
      </c>
    </row>
    <row r="44219" spans="1:4">
      <c r="A44219">
        <v>44217</v>
      </c>
      <c r="B44219">
        <v>16</v>
      </c>
      <c r="C44219" s="1" t="s">
        <v>3</v>
      </c>
      <c r="D44219" s="4" t="s">
        <v>39520</v>
      </c>
    </row>
    <row r="44220" spans="1:4" ht="28.8">
      <c r="A44220">
        <v>44218</v>
      </c>
      <c r="B44220">
        <v>13</v>
      </c>
      <c r="C44220" s="1" t="s">
        <v>3</v>
      </c>
      <c r="D44220" s="4" t="s">
        <v>39521</v>
      </c>
    </row>
    <row r="44221" spans="1:4">
      <c r="A44221">
        <v>44219</v>
      </c>
      <c r="B44221">
        <v>6</v>
      </c>
      <c r="C44221" s="1" t="s">
        <v>3</v>
      </c>
      <c r="D44221" s="4" t="s">
        <v>39522</v>
      </c>
    </row>
    <row r="44222" spans="1:4" ht="57.6">
      <c r="A44222">
        <v>44220</v>
      </c>
      <c r="B44222">
        <v>3</v>
      </c>
      <c r="C44222" s="1" t="s">
        <v>3</v>
      </c>
      <c r="D44222" s="4" t="s">
        <v>39523</v>
      </c>
    </row>
    <row r="44223" spans="1:4">
      <c r="A44223">
        <v>44221</v>
      </c>
      <c r="B44223">
        <v>15</v>
      </c>
      <c r="C44223" s="1" t="s">
        <v>3</v>
      </c>
      <c r="D44223" s="4" t="s">
        <v>39524</v>
      </c>
    </row>
    <row r="44224" spans="1:4">
      <c r="A44224">
        <v>44222</v>
      </c>
      <c r="B44224">
        <v>10</v>
      </c>
      <c r="C44224" s="1" t="s">
        <v>3</v>
      </c>
      <c r="D44224" s="4" t="s">
        <v>8252</v>
      </c>
    </row>
    <row r="44225" spans="1:4">
      <c r="A44225">
        <v>44223</v>
      </c>
      <c r="B44225">
        <v>11</v>
      </c>
      <c r="C44225" s="1" t="s">
        <v>3</v>
      </c>
      <c r="D44225" s="4" t="s">
        <v>39525</v>
      </c>
    </row>
    <row r="44226" spans="1:4">
      <c r="A44226">
        <v>44224</v>
      </c>
      <c r="B44226">
        <v>6</v>
      </c>
      <c r="C44226" s="1" t="s">
        <v>3</v>
      </c>
      <c r="D44226" s="4" t="s">
        <v>39526</v>
      </c>
    </row>
    <row r="44227" spans="1:4" ht="28.8">
      <c r="A44227">
        <v>44225</v>
      </c>
      <c r="B44227">
        <v>7</v>
      </c>
      <c r="C44227" s="1" t="s">
        <v>3</v>
      </c>
      <c r="D44227" s="4" t="s">
        <v>39527</v>
      </c>
    </row>
    <row r="44228" spans="1:4" ht="43.2">
      <c r="A44228">
        <v>44226</v>
      </c>
      <c r="B44228">
        <v>16</v>
      </c>
      <c r="C44228" s="1" t="s">
        <v>3</v>
      </c>
      <c r="D44228" s="4" t="s">
        <v>39528</v>
      </c>
    </row>
    <row r="44229" spans="1:4" ht="28.8">
      <c r="A44229">
        <v>44227</v>
      </c>
      <c r="B44229">
        <v>12</v>
      </c>
      <c r="C44229" s="1" t="s">
        <v>3</v>
      </c>
      <c r="D44229" s="4" t="s">
        <v>39529</v>
      </c>
    </row>
    <row r="44230" spans="1:4">
      <c r="A44230">
        <v>44228</v>
      </c>
      <c r="B44230">
        <v>2</v>
      </c>
      <c r="C44230" s="1" t="s">
        <v>3</v>
      </c>
      <c r="D44230" s="4" t="s">
        <v>39530</v>
      </c>
    </row>
    <row r="44231" spans="1:4" ht="57.6">
      <c r="A44231">
        <v>44229</v>
      </c>
      <c r="B44231">
        <v>27</v>
      </c>
      <c r="C44231" s="1" t="s">
        <v>3</v>
      </c>
      <c r="D44231" s="4" t="s">
        <v>39531</v>
      </c>
    </row>
    <row r="44232" spans="1:4" ht="57.6">
      <c r="A44232">
        <v>44230</v>
      </c>
      <c r="B44232">
        <v>9</v>
      </c>
      <c r="C44232" s="1" t="s">
        <v>3</v>
      </c>
      <c r="D44232" s="4" t="s">
        <v>39532</v>
      </c>
    </row>
    <row r="44233" spans="1:4">
      <c r="A44233">
        <v>44231</v>
      </c>
      <c r="B44233">
        <v>1</v>
      </c>
      <c r="C44233" s="1" t="s">
        <v>3</v>
      </c>
      <c r="D44233" s="4" t="s">
        <v>7816</v>
      </c>
    </row>
    <row r="44234" spans="1:4">
      <c r="A44234">
        <v>44232</v>
      </c>
      <c r="B44234">
        <v>6</v>
      </c>
      <c r="C44234" s="1" t="s">
        <v>3</v>
      </c>
      <c r="D44234" s="4" t="s">
        <v>39533</v>
      </c>
    </row>
    <row r="44235" spans="1:4" ht="288">
      <c r="A44235">
        <v>44233</v>
      </c>
      <c r="B44235">
        <v>6</v>
      </c>
      <c r="C44235" s="1" t="s">
        <v>10</v>
      </c>
      <c r="D44235" s="4" t="s">
        <v>39534</v>
      </c>
    </row>
    <row r="44236" spans="1:4">
      <c r="A44236">
        <v>44234</v>
      </c>
      <c r="B44236">
        <v>4</v>
      </c>
      <c r="C44236" s="1" t="s">
        <v>3</v>
      </c>
      <c r="D44236" s="4" t="s">
        <v>39535</v>
      </c>
    </row>
    <row r="44237" spans="1:4">
      <c r="A44237">
        <v>44235</v>
      </c>
      <c r="B44237">
        <v>13</v>
      </c>
      <c r="C44237" s="1" t="s">
        <v>3</v>
      </c>
      <c r="D44237" s="4" t="s">
        <v>39536</v>
      </c>
    </row>
    <row r="44238" spans="1:4" ht="28.8">
      <c r="A44238">
        <v>44236</v>
      </c>
      <c r="B44238">
        <v>13</v>
      </c>
      <c r="C44238" s="1" t="s">
        <v>3</v>
      </c>
      <c r="D44238" s="4" t="s">
        <v>39537</v>
      </c>
    </row>
    <row r="44239" spans="1:4" ht="259.2">
      <c r="A44239">
        <v>44237</v>
      </c>
      <c r="B44239">
        <v>9</v>
      </c>
      <c r="C44239" s="1" t="s">
        <v>10</v>
      </c>
      <c r="D44239" s="4" t="s">
        <v>39538</v>
      </c>
    </row>
    <row r="44240" spans="1:4">
      <c r="A44240">
        <v>44238</v>
      </c>
      <c r="B44240">
        <v>4</v>
      </c>
      <c r="C44240" s="1" t="s">
        <v>3</v>
      </c>
      <c r="D44240" s="4" t="s">
        <v>39539</v>
      </c>
    </row>
    <row r="44241" spans="1:4">
      <c r="A44241">
        <v>44239</v>
      </c>
      <c r="B44241">
        <v>10</v>
      </c>
      <c r="C44241" s="1" t="s">
        <v>3</v>
      </c>
      <c r="D44241" s="4" t="s">
        <v>39540</v>
      </c>
    </row>
    <row r="44242" spans="1:4" ht="43.2">
      <c r="A44242">
        <v>44240</v>
      </c>
      <c r="B44242">
        <v>16</v>
      </c>
      <c r="C44242" s="1" t="s">
        <v>3</v>
      </c>
      <c r="D44242" s="4" t="s">
        <v>39541</v>
      </c>
    </row>
    <row r="44243" spans="1:4" ht="28.8">
      <c r="A44243">
        <v>44241</v>
      </c>
      <c r="B44243">
        <v>24</v>
      </c>
      <c r="C44243" s="1" t="s">
        <v>3</v>
      </c>
      <c r="D44243" s="4" t="s">
        <v>39542</v>
      </c>
    </row>
    <row r="44244" spans="1:4">
      <c r="A44244">
        <v>44242</v>
      </c>
      <c r="B44244">
        <v>24</v>
      </c>
      <c r="C44244" s="1" t="s">
        <v>3</v>
      </c>
      <c r="D44244" s="4" t="s">
        <v>39543</v>
      </c>
    </row>
    <row r="44245" spans="1:4">
      <c r="A44245">
        <v>44243</v>
      </c>
      <c r="B44245">
        <v>14</v>
      </c>
      <c r="C44245" s="1" t="s">
        <v>3</v>
      </c>
      <c r="D44245" s="4" t="s">
        <v>39544</v>
      </c>
    </row>
    <row r="44246" spans="1:4">
      <c r="A44246">
        <v>44244</v>
      </c>
      <c r="B44246">
        <v>6</v>
      </c>
      <c r="C44246" s="1" t="s">
        <v>3</v>
      </c>
      <c r="D44246" s="4" t="s">
        <v>39545</v>
      </c>
    </row>
    <row r="44247" spans="1:4" ht="43.2">
      <c r="A44247">
        <v>44245</v>
      </c>
      <c r="B44247">
        <v>17</v>
      </c>
      <c r="C44247" s="1" t="s">
        <v>3</v>
      </c>
      <c r="D44247" s="4" t="s">
        <v>39546</v>
      </c>
    </row>
    <row r="44248" spans="1:4">
      <c r="A44248">
        <v>44246</v>
      </c>
      <c r="B44248">
        <v>12</v>
      </c>
      <c r="C44248" s="1" t="s">
        <v>3</v>
      </c>
      <c r="D44248" s="4" t="s">
        <v>39547</v>
      </c>
    </row>
    <row r="44249" spans="1:4">
      <c r="A44249">
        <v>44247</v>
      </c>
      <c r="B44249">
        <v>13</v>
      </c>
      <c r="C44249" s="1" t="s">
        <v>3</v>
      </c>
      <c r="D44249" s="4" t="s">
        <v>39548</v>
      </c>
    </row>
    <row r="44250" spans="1:4">
      <c r="A44250">
        <v>44248</v>
      </c>
      <c r="B44250">
        <v>15</v>
      </c>
      <c r="C44250" s="1" t="s">
        <v>3</v>
      </c>
      <c r="D44250" s="4" t="s">
        <v>39549</v>
      </c>
    </row>
    <row r="44251" spans="1:4">
      <c r="A44251">
        <v>44249</v>
      </c>
      <c r="B44251">
        <v>2</v>
      </c>
      <c r="C44251" s="1" t="s">
        <v>3</v>
      </c>
      <c r="D44251" s="4" t="s">
        <v>39550</v>
      </c>
    </row>
    <row r="44252" spans="1:4" ht="28.8">
      <c r="A44252">
        <v>44250</v>
      </c>
      <c r="B44252">
        <v>8</v>
      </c>
      <c r="C44252" s="1" t="s">
        <v>3</v>
      </c>
      <c r="D44252" s="4" t="s">
        <v>39551</v>
      </c>
    </row>
    <row r="44253" spans="1:4">
      <c r="A44253">
        <v>44251</v>
      </c>
      <c r="B44253">
        <v>11</v>
      </c>
      <c r="C44253" s="1" t="s">
        <v>3</v>
      </c>
      <c r="D44253" s="4" t="s">
        <v>39552</v>
      </c>
    </row>
    <row r="44254" spans="1:4">
      <c r="A44254">
        <v>44252</v>
      </c>
      <c r="B44254">
        <v>17</v>
      </c>
      <c r="C44254" s="1" t="s">
        <v>3</v>
      </c>
      <c r="D44254" s="4" t="s">
        <v>39553</v>
      </c>
    </row>
    <row r="44255" spans="1:4">
      <c r="A44255">
        <v>44253</v>
      </c>
      <c r="B44255">
        <v>10</v>
      </c>
      <c r="C44255" s="1" t="s">
        <v>3</v>
      </c>
      <c r="D44255" s="4" t="s">
        <v>31933</v>
      </c>
    </row>
    <row r="44256" spans="1:4" ht="43.2">
      <c r="A44256">
        <v>44254</v>
      </c>
      <c r="B44256">
        <v>9</v>
      </c>
      <c r="C44256" s="1" t="s">
        <v>3</v>
      </c>
      <c r="D44256" s="4" t="s">
        <v>39554</v>
      </c>
    </row>
    <row r="44257" spans="1:4" ht="28.8">
      <c r="A44257">
        <v>44255</v>
      </c>
      <c r="B44257">
        <v>6</v>
      </c>
      <c r="C44257" s="1" t="s">
        <v>3</v>
      </c>
      <c r="D44257" s="4" t="s">
        <v>39555</v>
      </c>
    </row>
    <row r="44258" spans="1:4">
      <c r="A44258">
        <v>44256</v>
      </c>
      <c r="B44258">
        <v>17</v>
      </c>
      <c r="C44258" s="1" t="s">
        <v>3</v>
      </c>
      <c r="D44258" s="4" t="s">
        <v>39556</v>
      </c>
    </row>
    <row r="44259" spans="1:4" ht="28.8">
      <c r="A44259">
        <v>44257</v>
      </c>
      <c r="B44259">
        <v>19</v>
      </c>
      <c r="C44259" s="1" t="s">
        <v>3</v>
      </c>
      <c r="D44259" s="4" t="s">
        <v>39557</v>
      </c>
    </row>
    <row r="44260" spans="1:4" ht="28.8">
      <c r="A44260">
        <v>44258</v>
      </c>
      <c r="B44260">
        <v>11</v>
      </c>
      <c r="C44260" s="1" t="s">
        <v>3</v>
      </c>
      <c r="D44260" s="4" t="s">
        <v>39558</v>
      </c>
    </row>
    <row r="44261" spans="1:4">
      <c r="A44261">
        <v>44259</v>
      </c>
      <c r="B44261">
        <v>16</v>
      </c>
      <c r="C44261" s="1" t="s">
        <v>3</v>
      </c>
      <c r="D44261" s="4" t="s">
        <v>39559</v>
      </c>
    </row>
    <row r="44262" spans="1:4">
      <c r="A44262">
        <v>44260</v>
      </c>
      <c r="B44262">
        <v>3</v>
      </c>
      <c r="C44262" s="1" t="s">
        <v>3</v>
      </c>
      <c r="D44262" s="4" t="s">
        <v>6133</v>
      </c>
    </row>
    <row r="44263" spans="1:4">
      <c r="A44263">
        <v>44261</v>
      </c>
      <c r="B44263">
        <v>4</v>
      </c>
      <c r="C44263" s="1" t="s">
        <v>3</v>
      </c>
      <c r="D44263" s="4" t="s">
        <v>39560</v>
      </c>
    </row>
    <row r="44264" spans="1:4">
      <c r="A44264">
        <v>44262</v>
      </c>
      <c r="B44264">
        <v>8</v>
      </c>
      <c r="C44264" s="1" t="s">
        <v>3</v>
      </c>
      <c r="D44264" s="4" t="s">
        <v>39561</v>
      </c>
    </row>
    <row r="44265" spans="1:4">
      <c r="A44265">
        <v>44263</v>
      </c>
      <c r="B44265">
        <v>6</v>
      </c>
      <c r="C44265" s="1" t="s">
        <v>3</v>
      </c>
      <c r="D44265" s="4" t="s">
        <v>39562</v>
      </c>
    </row>
    <row r="44266" spans="1:4">
      <c r="A44266">
        <v>44264</v>
      </c>
      <c r="B44266">
        <v>6</v>
      </c>
      <c r="C44266" s="1" t="s">
        <v>3</v>
      </c>
      <c r="D44266" s="4" t="s">
        <v>39563</v>
      </c>
    </row>
    <row r="44267" spans="1:4">
      <c r="A44267">
        <v>44265</v>
      </c>
      <c r="B44267">
        <v>21</v>
      </c>
      <c r="C44267" s="1" t="s">
        <v>3</v>
      </c>
      <c r="D44267" s="4" t="s">
        <v>39564</v>
      </c>
    </row>
    <row r="44268" spans="1:4">
      <c r="A44268">
        <v>44266</v>
      </c>
      <c r="B44268">
        <v>6</v>
      </c>
      <c r="C44268" s="1" t="s">
        <v>3</v>
      </c>
      <c r="D44268" s="4" t="s">
        <v>39565</v>
      </c>
    </row>
    <row r="44269" spans="1:4">
      <c r="A44269">
        <v>44267</v>
      </c>
      <c r="B44269">
        <v>7</v>
      </c>
      <c r="C44269" s="1" t="s">
        <v>3</v>
      </c>
      <c r="D44269" s="4" t="s">
        <v>39566</v>
      </c>
    </row>
    <row r="44270" spans="1:4">
      <c r="A44270">
        <v>44268</v>
      </c>
      <c r="B44270">
        <v>6</v>
      </c>
      <c r="C44270" s="1" t="s">
        <v>3</v>
      </c>
      <c r="D44270" s="4" t="s">
        <v>39567</v>
      </c>
    </row>
    <row r="44271" spans="1:4">
      <c r="A44271">
        <v>44269</v>
      </c>
      <c r="B44271">
        <v>9</v>
      </c>
      <c r="C44271" s="1" t="s">
        <v>3</v>
      </c>
      <c r="D44271" s="4" t="s">
        <v>39568</v>
      </c>
    </row>
    <row r="44272" spans="1:4" ht="28.8">
      <c r="A44272">
        <v>44270</v>
      </c>
      <c r="B44272">
        <v>54</v>
      </c>
      <c r="C44272" s="1" t="s">
        <v>3</v>
      </c>
      <c r="D44272" s="4" t="s">
        <v>39569</v>
      </c>
    </row>
    <row r="44273" spans="1:4" ht="28.8">
      <c r="A44273">
        <v>44271</v>
      </c>
      <c r="B44273">
        <v>11</v>
      </c>
      <c r="C44273" s="1" t="s">
        <v>3</v>
      </c>
      <c r="D44273" s="4" t="s">
        <v>39570</v>
      </c>
    </row>
    <row r="44274" spans="1:4" ht="28.8">
      <c r="A44274">
        <v>44272</v>
      </c>
      <c r="B44274">
        <v>19</v>
      </c>
      <c r="C44274" s="1" t="s">
        <v>3</v>
      </c>
      <c r="D44274" s="4" t="s">
        <v>39571</v>
      </c>
    </row>
    <row r="44275" spans="1:4">
      <c r="A44275">
        <v>44273</v>
      </c>
      <c r="B44275">
        <v>12</v>
      </c>
      <c r="C44275" s="1" t="s">
        <v>3</v>
      </c>
      <c r="D44275" s="4" t="s">
        <v>39572</v>
      </c>
    </row>
    <row r="44276" spans="1:4">
      <c r="A44276">
        <v>44274</v>
      </c>
      <c r="B44276">
        <v>12</v>
      </c>
      <c r="C44276" s="1" t="s">
        <v>3</v>
      </c>
      <c r="D44276" s="4" t="s">
        <v>6046</v>
      </c>
    </row>
    <row r="44277" spans="1:4" ht="43.2">
      <c r="A44277">
        <v>44275</v>
      </c>
      <c r="B44277">
        <v>21</v>
      </c>
      <c r="C44277" s="1" t="s">
        <v>3</v>
      </c>
      <c r="D44277" s="4" t="s">
        <v>39573</v>
      </c>
    </row>
    <row r="44278" spans="1:4">
      <c r="A44278">
        <v>44276</v>
      </c>
      <c r="B44278">
        <v>15</v>
      </c>
      <c r="C44278" s="1" t="s">
        <v>3</v>
      </c>
      <c r="D44278" s="4" t="s">
        <v>212</v>
      </c>
    </row>
    <row r="44279" spans="1:4">
      <c r="A44279">
        <v>44277</v>
      </c>
      <c r="B44279">
        <v>17</v>
      </c>
      <c r="C44279" s="1" t="s">
        <v>3</v>
      </c>
      <c r="D44279" s="4" t="s">
        <v>39574</v>
      </c>
    </row>
    <row r="44280" spans="1:4" ht="43.2">
      <c r="A44280">
        <v>44278</v>
      </c>
      <c r="B44280">
        <v>11</v>
      </c>
      <c r="C44280" s="1" t="s">
        <v>10</v>
      </c>
      <c r="D44280" s="4" t="s">
        <v>39575</v>
      </c>
    </row>
    <row r="44281" spans="1:4" ht="43.2">
      <c r="A44281">
        <v>44279</v>
      </c>
      <c r="B44281">
        <v>9</v>
      </c>
      <c r="C44281" s="1" t="s">
        <v>3</v>
      </c>
      <c r="D44281" s="4" t="s">
        <v>39576</v>
      </c>
    </row>
    <row r="44282" spans="1:4">
      <c r="A44282">
        <v>44280</v>
      </c>
      <c r="B44282">
        <v>25</v>
      </c>
      <c r="C44282" s="1" t="s">
        <v>3</v>
      </c>
      <c r="D44282" s="4" t="s">
        <v>39577</v>
      </c>
    </row>
    <row r="44283" spans="1:4">
      <c r="A44283">
        <v>44281</v>
      </c>
      <c r="B44283">
        <v>11</v>
      </c>
      <c r="C44283" s="1" t="s">
        <v>3</v>
      </c>
      <c r="D44283" s="4" t="s">
        <v>39578</v>
      </c>
    </row>
    <row r="44284" spans="1:4" ht="28.8">
      <c r="A44284">
        <v>44282</v>
      </c>
      <c r="B44284">
        <v>15</v>
      </c>
      <c r="C44284" s="1" t="s">
        <v>3</v>
      </c>
      <c r="D44284" s="4" t="s">
        <v>39579</v>
      </c>
    </row>
    <row r="44285" spans="1:4">
      <c r="A44285">
        <v>44283</v>
      </c>
      <c r="B44285">
        <v>8</v>
      </c>
      <c r="C44285" s="1" t="s">
        <v>3</v>
      </c>
      <c r="D44285" s="4" t="s">
        <v>4154</v>
      </c>
    </row>
    <row r="44286" spans="1:4" ht="28.8">
      <c r="A44286">
        <v>44284</v>
      </c>
      <c r="B44286">
        <v>8</v>
      </c>
      <c r="C44286" s="1" t="s">
        <v>3</v>
      </c>
      <c r="D44286" s="4" t="s">
        <v>39580</v>
      </c>
    </row>
    <row r="44287" spans="1:4">
      <c r="A44287">
        <v>44285</v>
      </c>
      <c r="B44287">
        <v>12</v>
      </c>
      <c r="C44287" s="1" t="s">
        <v>3</v>
      </c>
      <c r="D44287" s="4" t="s">
        <v>39581</v>
      </c>
    </row>
    <row r="44288" spans="1:4" ht="28.8">
      <c r="A44288">
        <v>44286</v>
      </c>
      <c r="B44288">
        <v>21</v>
      </c>
      <c r="C44288" s="1" t="s">
        <v>3</v>
      </c>
      <c r="D44288" s="4" t="s">
        <v>39582</v>
      </c>
    </row>
    <row r="44289" spans="1:4" ht="172.8">
      <c r="A44289">
        <v>44287</v>
      </c>
      <c r="B44289">
        <v>10</v>
      </c>
      <c r="C44289" s="1" t="s">
        <v>10</v>
      </c>
      <c r="D44289" s="4" t="s">
        <v>39583</v>
      </c>
    </row>
    <row r="44290" spans="1:4">
      <c r="A44290">
        <v>44288</v>
      </c>
      <c r="B44290">
        <v>0</v>
      </c>
      <c r="C44290" s="1" t="s">
        <v>10</v>
      </c>
      <c r="D44290" s="4" t="s">
        <v>39584</v>
      </c>
    </row>
    <row r="44291" spans="1:4">
      <c r="A44291">
        <v>44289</v>
      </c>
      <c r="B44291">
        <v>17</v>
      </c>
      <c r="C44291" s="1" t="s">
        <v>3</v>
      </c>
      <c r="D44291" s="4" t="s">
        <v>39585</v>
      </c>
    </row>
    <row r="44292" spans="1:4" ht="43.2">
      <c r="A44292">
        <v>44290</v>
      </c>
      <c r="B44292">
        <v>28</v>
      </c>
      <c r="C44292" s="1" t="s">
        <v>3</v>
      </c>
      <c r="D44292" s="4" t="s">
        <v>39586</v>
      </c>
    </row>
    <row r="44293" spans="1:4" ht="43.2">
      <c r="A44293">
        <v>44291</v>
      </c>
      <c r="B44293">
        <v>24</v>
      </c>
      <c r="C44293" s="1" t="s">
        <v>3</v>
      </c>
      <c r="D44293" s="4" t="s">
        <v>39587</v>
      </c>
    </row>
    <row r="44294" spans="1:4">
      <c r="A44294">
        <v>44292</v>
      </c>
      <c r="B44294">
        <v>26</v>
      </c>
      <c r="C44294" s="1" t="s">
        <v>3</v>
      </c>
      <c r="D44294" s="4" t="s">
        <v>39588</v>
      </c>
    </row>
    <row r="44295" spans="1:4" ht="43.2">
      <c r="A44295">
        <v>44293</v>
      </c>
      <c r="B44295">
        <v>15</v>
      </c>
      <c r="C44295" s="1" t="s">
        <v>3</v>
      </c>
      <c r="D44295" s="4" t="s">
        <v>39589</v>
      </c>
    </row>
    <row r="44296" spans="1:4">
      <c r="A44296">
        <v>44294</v>
      </c>
      <c r="B44296">
        <v>22</v>
      </c>
      <c r="C44296" s="1" t="s">
        <v>3</v>
      </c>
      <c r="D44296" s="4" t="s">
        <v>39590</v>
      </c>
    </row>
    <row r="44297" spans="1:4">
      <c r="A44297">
        <v>44295</v>
      </c>
      <c r="B44297">
        <v>8</v>
      </c>
      <c r="C44297" s="1" t="s">
        <v>3</v>
      </c>
      <c r="D44297" s="4" t="s">
        <v>39591</v>
      </c>
    </row>
    <row r="44298" spans="1:4">
      <c r="A44298">
        <v>44296</v>
      </c>
      <c r="B44298">
        <v>20</v>
      </c>
      <c r="C44298" s="1" t="s">
        <v>3</v>
      </c>
      <c r="D44298" s="4" t="s">
        <v>39592</v>
      </c>
    </row>
    <row r="44299" spans="1:4">
      <c r="A44299">
        <v>44297</v>
      </c>
      <c r="B44299">
        <v>17</v>
      </c>
      <c r="C44299" s="1" t="s">
        <v>3</v>
      </c>
      <c r="D44299" s="4" t="s">
        <v>39593</v>
      </c>
    </row>
    <row r="44300" spans="1:4">
      <c r="A44300">
        <v>44298</v>
      </c>
      <c r="B44300">
        <v>19</v>
      </c>
      <c r="C44300" s="1" t="s">
        <v>3</v>
      </c>
      <c r="D44300" s="4" t="s">
        <v>39594</v>
      </c>
    </row>
    <row r="44301" spans="1:4">
      <c r="A44301">
        <v>44299</v>
      </c>
      <c r="B44301">
        <v>13</v>
      </c>
      <c r="C44301" s="1" t="s">
        <v>3</v>
      </c>
      <c r="D44301" s="4" t="s">
        <v>39595</v>
      </c>
    </row>
    <row r="44302" spans="1:4">
      <c r="A44302">
        <v>44300</v>
      </c>
      <c r="B44302">
        <v>14</v>
      </c>
      <c r="C44302" s="1" t="s">
        <v>3</v>
      </c>
      <c r="D44302" s="4" t="s">
        <v>39596</v>
      </c>
    </row>
    <row r="44303" spans="1:4">
      <c r="A44303">
        <v>44301</v>
      </c>
      <c r="B44303">
        <v>14</v>
      </c>
      <c r="C44303" s="1" t="s">
        <v>3</v>
      </c>
      <c r="D44303" s="4" t="s">
        <v>39597</v>
      </c>
    </row>
    <row r="44304" spans="1:4" ht="28.8">
      <c r="A44304">
        <v>44302</v>
      </c>
      <c r="B44304">
        <v>27</v>
      </c>
      <c r="C44304" s="1" t="s">
        <v>3</v>
      </c>
      <c r="D44304" s="4" t="s">
        <v>39598</v>
      </c>
    </row>
    <row r="44305" spans="1:4">
      <c r="A44305">
        <v>44303</v>
      </c>
      <c r="B44305">
        <v>36</v>
      </c>
      <c r="C44305" s="1" t="s">
        <v>10</v>
      </c>
      <c r="D44305" s="4" t="s">
        <v>39599</v>
      </c>
    </row>
    <row r="44306" spans="1:4">
      <c r="A44306">
        <v>44304</v>
      </c>
      <c r="B44306">
        <v>19</v>
      </c>
      <c r="C44306" s="1" t="s">
        <v>3</v>
      </c>
      <c r="D44306" s="4" t="s">
        <v>112</v>
      </c>
    </row>
    <row r="44307" spans="1:4">
      <c r="A44307">
        <v>44305</v>
      </c>
      <c r="B44307">
        <v>13</v>
      </c>
      <c r="C44307" s="1" t="s">
        <v>3</v>
      </c>
      <c r="D44307" s="4" t="s">
        <v>39600</v>
      </c>
    </row>
    <row r="44308" spans="1:4">
      <c r="A44308">
        <v>44306</v>
      </c>
      <c r="B44308">
        <v>4</v>
      </c>
      <c r="C44308" s="1" t="s">
        <v>3</v>
      </c>
      <c r="D44308" s="4" t="s">
        <v>5816</v>
      </c>
    </row>
    <row r="44309" spans="1:4">
      <c r="A44309">
        <v>44307</v>
      </c>
      <c r="B44309">
        <v>8</v>
      </c>
      <c r="C44309" s="1" t="s">
        <v>3</v>
      </c>
      <c r="D44309" s="4" t="s">
        <v>39601</v>
      </c>
    </row>
    <row r="44310" spans="1:4">
      <c r="A44310">
        <v>44308</v>
      </c>
      <c r="B44310">
        <v>3</v>
      </c>
      <c r="C44310" s="1" t="s">
        <v>3</v>
      </c>
      <c r="D44310" s="4" t="s">
        <v>39602</v>
      </c>
    </row>
    <row r="44311" spans="1:4">
      <c r="A44311">
        <v>44309</v>
      </c>
      <c r="B44311">
        <v>3</v>
      </c>
      <c r="C44311" s="1" t="s">
        <v>3</v>
      </c>
      <c r="D44311" s="4" t="s">
        <v>39603</v>
      </c>
    </row>
    <row r="44312" spans="1:4" ht="43.2">
      <c r="A44312">
        <v>44310</v>
      </c>
      <c r="B44312">
        <v>9</v>
      </c>
      <c r="C44312" s="1" t="s">
        <v>3</v>
      </c>
      <c r="D44312" s="4" t="s">
        <v>39604</v>
      </c>
    </row>
    <row r="44313" spans="1:4" ht="28.8">
      <c r="A44313">
        <v>44311</v>
      </c>
      <c r="B44313">
        <v>12</v>
      </c>
      <c r="C44313" s="1" t="s">
        <v>3</v>
      </c>
      <c r="D44313" s="4" t="s">
        <v>39605</v>
      </c>
    </row>
    <row r="44314" spans="1:4" ht="28.8">
      <c r="A44314">
        <v>44312</v>
      </c>
      <c r="B44314">
        <v>16</v>
      </c>
      <c r="C44314" s="1" t="s">
        <v>3</v>
      </c>
      <c r="D44314" s="4" t="s">
        <v>39606</v>
      </c>
    </row>
    <row r="44315" spans="1:4">
      <c r="A44315">
        <v>44313</v>
      </c>
      <c r="B44315">
        <v>4</v>
      </c>
      <c r="C44315" s="1" t="s">
        <v>3</v>
      </c>
      <c r="D44315" s="4" t="s">
        <v>39607</v>
      </c>
    </row>
    <row r="44316" spans="1:4" ht="28.8">
      <c r="A44316">
        <v>44314</v>
      </c>
      <c r="B44316">
        <v>16</v>
      </c>
      <c r="C44316" s="1" t="s">
        <v>3</v>
      </c>
      <c r="D44316" s="4" t="s">
        <v>39608</v>
      </c>
    </row>
    <row r="44317" spans="1:4" ht="57.6">
      <c r="A44317">
        <v>44315</v>
      </c>
      <c r="B44317">
        <v>2</v>
      </c>
      <c r="C44317" s="1" t="s">
        <v>3</v>
      </c>
      <c r="D44317" s="4" t="s">
        <v>39609</v>
      </c>
    </row>
    <row r="44318" spans="1:4" ht="43.2">
      <c r="A44318">
        <v>44316</v>
      </c>
      <c r="B44318">
        <v>9</v>
      </c>
      <c r="C44318" s="1" t="s">
        <v>3</v>
      </c>
      <c r="D44318" s="4" t="s">
        <v>39610</v>
      </c>
    </row>
    <row r="44319" spans="1:4">
      <c r="A44319">
        <v>44317</v>
      </c>
      <c r="B44319">
        <v>11</v>
      </c>
      <c r="C44319" s="1" t="s">
        <v>3</v>
      </c>
      <c r="D44319" s="4" t="s">
        <v>39611</v>
      </c>
    </row>
    <row r="44320" spans="1:4">
      <c r="A44320">
        <v>44318</v>
      </c>
      <c r="B44320">
        <v>5</v>
      </c>
      <c r="C44320" s="1" t="s">
        <v>3</v>
      </c>
      <c r="D44320" s="4" t="s">
        <v>39612</v>
      </c>
    </row>
    <row r="44321" spans="1:4">
      <c r="A44321">
        <v>44319</v>
      </c>
      <c r="B44321">
        <v>8</v>
      </c>
      <c r="C44321" s="1" t="s">
        <v>3</v>
      </c>
      <c r="D44321" s="4" t="s">
        <v>39613</v>
      </c>
    </row>
    <row r="44322" spans="1:4">
      <c r="A44322">
        <v>44320</v>
      </c>
      <c r="B44322">
        <v>1</v>
      </c>
      <c r="C44322" s="1" t="s">
        <v>3</v>
      </c>
      <c r="D44322" s="4" t="s">
        <v>39614</v>
      </c>
    </row>
    <row r="44323" spans="1:4" ht="43.2">
      <c r="A44323">
        <v>44321</v>
      </c>
      <c r="B44323">
        <v>5</v>
      </c>
      <c r="C44323" s="1" t="s">
        <v>3</v>
      </c>
      <c r="D44323" s="4" t="s">
        <v>39615</v>
      </c>
    </row>
    <row r="44324" spans="1:4" ht="43.2">
      <c r="A44324">
        <v>44322</v>
      </c>
      <c r="B44324">
        <v>18</v>
      </c>
      <c r="C44324" s="1" t="s">
        <v>3</v>
      </c>
      <c r="D44324" s="4" t="s">
        <v>39616</v>
      </c>
    </row>
    <row r="44325" spans="1:4" ht="28.8">
      <c r="A44325">
        <v>44323</v>
      </c>
      <c r="B44325">
        <v>3</v>
      </c>
      <c r="C44325" s="1" t="s">
        <v>10</v>
      </c>
      <c r="D44325" s="4" t="s">
        <v>39617</v>
      </c>
    </row>
    <row r="44326" spans="1:4" ht="43.2">
      <c r="A44326">
        <v>44324</v>
      </c>
      <c r="B44326">
        <v>0</v>
      </c>
      <c r="C44326" s="1" t="s">
        <v>3</v>
      </c>
      <c r="D44326" s="4" t="s">
        <v>39618</v>
      </c>
    </row>
    <row r="44327" spans="1:4" ht="43.2">
      <c r="A44327">
        <v>44325</v>
      </c>
      <c r="B44327">
        <v>33</v>
      </c>
      <c r="C44327" s="1" t="s">
        <v>3</v>
      </c>
      <c r="D44327" s="4" t="s">
        <v>39619</v>
      </c>
    </row>
    <row r="44328" spans="1:4" ht="28.8">
      <c r="A44328">
        <v>44326</v>
      </c>
      <c r="B44328">
        <v>4</v>
      </c>
      <c r="C44328" s="1" t="s">
        <v>3</v>
      </c>
      <c r="D44328" s="4" t="s">
        <v>39620</v>
      </c>
    </row>
    <row r="44329" spans="1:4">
      <c r="A44329">
        <v>44327</v>
      </c>
      <c r="B44329">
        <v>1</v>
      </c>
      <c r="C44329" s="1" t="s">
        <v>3</v>
      </c>
      <c r="D44329" s="4" t="s">
        <v>39621</v>
      </c>
    </row>
    <row r="44330" spans="1:4">
      <c r="A44330">
        <v>44328</v>
      </c>
      <c r="B44330">
        <v>7</v>
      </c>
      <c r="C44330" s="1" t="s">
        <v>3</v>
      </c>
      <c r="D44330" s="4" t="s">
        <v>5907</v>
      </c>
    </row>
    <row r="44331" spans="1:4">
      <c r="A44331">
        <v>44329</v>
      </c>
      <c r="B44331">
        <v>1</v>
      </c>
      <c r="C44331" s="1" t="s">
        <v>3</v>
      </c>
      <c r="D44331" s="4" t="s">
        <v>39622</v>
      </c>
    </row>
    <row r="44332" spans="1:4">
      <c r="A44332">
        <v>44330</v>
      </c>
      <c r="B44332">
        <v>16</v>
      </c>
      <c r="C44332" s="1" t="s">
        <v>3</v>
      </c>
      <c r="D44332" s="4" t="s">
        <v>854</v>
      </c>
    </row>
    <row r="44333" spans="1:4">
      <c r="A44333">
        <v>44331</v>
      </c>
      <c r="B44333">
        <v>10</v>
      </c>
      <c r="C44333" s="1" t="s">
        <v>3</v>
      </c>
      <c r="D44333" s="4" t="s">
        <v>35054</v>
      </c>
    </row>
    <row r="44334" spans="1:4">
      <c r="A44334">
        <v>44332</v>
      </c>
      <c r="B44334">
        <v>10</v>
      </c>
      <c r="C44334" s="1" t="s">
        <v>3</v>
      </c>
      <c r="D44334" s="4" t="s">
        <v>39623</v>
      </c>
    </row>
    <row r="44335" spans="1:4">
      <c r="A44335">
        <v>44333</v>
      </c>
      <c r="B44335">
        <v>17</v>
      </c>
      <c r="C44335" s="1" t="s">
        <v>3</v>
      </c>
      <c r="D44335" s="4" t="s">
        <v>39624</v>
      </c>
    </row>
    <row r="44336" spans="1:4">
      <c r="A44336">
        <v>44334</v>
      </c>
      <c r="B44336">
        <v>17</v>
      </c>
      <c r="C44336" s="1" t="s">
        <v>3</v>
      </c>
      <c r="D44336" s="4" t="s">
        <v>39625</v>
      </c>
    </row>
    <row r="44337" spans="1:4">
      <c r="A44337">
        <v>44335</v>
      </c>
      <c r="B44337">
        <v>8</v>
      </c>
      <c r="C44337" s="1" t="s">
        <v>3</v>
      </c>
      <c r="D44337" s="4" t="s">
        <v>39626</v>
      </c>
    </row>
    <row r="44338" spans="1:4">
      <c r="A44338">
        <v>44336</v>
      </c>
      <c r="B44338">
        <v>11</v>
      </c>
      <c r="C44338" s="1" t="s">
        <v>3</v>
      </c>
      <c r="D44338" s="4" t="s">
        <v>39627</v>
      </c>
    </row>
    <row r="44339" spans="1:4">
      <c r="A44339">
        <v>44337</v>
      </c>
      <c r="B44339">
        <v>6</v>
      </c>
      <c r="C44339" s="1" t="s">
        <v>3</v>
      </c>
      <c r="D44339" s="4" t="s">
        <v>14744</v>
      </c>
    </row>
    <row r="44340" spans="1:4">
      <c r="A44340">
        <v>44338</v>
      </c>
      <c r="B44340">
        <v>9</v>
      </c>
      <c r="C44340" s="1" t="s">
        <v>3</v>
      </c>
      <c r="D44340" s="4" t="s">
        <v>39628</v>
      </c>
    </row>
    <row r="44341" spans="1:4" ht="28.8">
      <c r="A44341">
        <v>44339</v>
      </c>
      <c r="B44341">
        <v>4</v>
      </c>
      <c r="C44341" s="1" t="s">
        <v>3</v>
      </c>
      <c r="D44341" s="4" t="s">
        <v>39629</v>
      </c>
    </row>
    <row r="44342" spans="1:4">
      <c r="A44342">
        <v>44340</v>
      </c>
      <c r="B44342">
        <v>2</v>
      </c>
      <c r="C44342" s="1" t="s">
        <v>10</v>
      </c>
      <c r="D44342" s="4" t="s">
        <v>39630</v>
      </c>
    </row>
    <row r="44343" spans="1:4" ht="57.6">
      <c r="A44343">
        <v>44341</v>
      </c>
      <c r="B44343">
        <v>10</v>
      </c>
      <c r="C44343" s="1" t="s">
        <v>3</v>
      </c>
      <c r="D44343" s="4" t="s">
        <v>39631</v>
      </c>
    </row>
    <row r="44344" spans="1:4">
      <c r="A44344">
        <v>44342</v>
      </c>
      <c r="B44344">
        <v>7</v>
      </c>
      <c r="C44344" s="1" t="s">
        <v>3</v>
      </c>
      <c r="D44344" s="4" t="s">
        <v>39632</v>
      </c>
    </row>
    <row r="44345" spans="1:4">
      <c r="A44345">
        <v>44343</v>
      </c>
      <c r="B44345">
        <v>12</v>
      </c>
      <c r="C44345" s="1" t="s">
        <v>3</v>
      </c>
      <c r="D44345" s="4" t="s">
        <v>39633</v>
      </c>
    </row>
    <row r="44346" spans="1:4">
      <c r="A44346">
        <v>44344</v>
      </c>
      <c r="B44346">
        <v>15</v>
      </c>
      <c r="C44346" s="1" t="s">
        <v>3</v>
      </c>
      <c r="D44346" s="4" t="s">
        <v>39634</v>
      </c>
    </row>
    <row r="44347" spans="1:4" ht="28.8">
      <c r="A44347">
        <v>44345</v>
      </c>
      <c r="B44347">
        <v>19</v>
      </c>
      <c r="C44347" s="1" t="s">
        <v>3</v>
      </c>
      <c r="D44347" s="4" t="s">
        <v>39635</v>
      </c>
    </row>
    <row r="44348" spans="1:4">
      <c r="A44348">
        <v>44346</v>
      </c>
      <c r="B44348">
        <v>8</v>
      </c>
      <c r="C44348" s="1" t="s">
        <v>3</v>
      </c>
      <c r="D44348" s="4" t="s">
        <v>39636</v>
      </c>
    </row>
    <row r="44349" spans="1:4" ht="43.2">
      <c r="A44349">
        <v>44347</v>
      </c>
      <c r="B44349">
        <v>9</v>
      </c>
      <c r="C44349" s="1" t="s">
        <v>3</v>
      </c>
      <c r="D44349" s="4" t="s">
        <v>39637</v>
      </c>
    </row>
    <row r="44350" spans="1:4" ht="43.2">
      <c r="A44350">
        <v>44348</v>
      </c>
      <c r="B44350">
        <v>13</v>
      </c>
      <c r="C44350" s="1" t="s">
        <v>3</v>
      </c>
      <c r="D44350" s="4" t="s">
        <v>39638</v>
      </c>
    </row>
    <row r="44351" spans="1:4">
      <c r="A44351">
        <v>44349</v>
      </c>
      <c r="B44351">
        <v>5</v>
      </c>
      <c r="C44351" s="1" t="s">
        <v>3</v>
      </c>
      <c r="D44351" s="4" t="s">
        <v>39639</v>
      </c>
    </row>
    <row r="44352" spans="1:4">
      <c r="A44352">
        <v>44350</v>
      </c>
      <c r="B44352">
        <v>3</v>
      </c>
      <c r="C44352" s="1" t="s">
        <v>3</v>
      </c>
      <c r="D44352" s="4" t="s">
        <v>39640</v>
      </c>
    </row>
    <row r="44353" spans="1:4">
      <c r="A44353">
        <v>44351</v>
      </c>
      <c r="B44353">
        <v>4</v>
      </c>
      <c r="C44353" s="1" t="s">
        <v>3</v>
      </c>
      <c r="D44353" s="4" t="s">
        <v>39641</v>
      </c>
    </row>
    <row r="44354" spans="1:4">
      <c r="A44354">
        <v>44352</v>
      </c>
      <c r="B44354">
        <v>2</v>
      </c>
      <c r="C44354" s="1" t="s">
        <v>3</v>
      </c>
      <c r="D44354" s="4" t="s">
        <v>39642</v>
      </c>
    </row>
    <row r="44355" spans="1:4" ht="28.8">
      <c r="A44355">
        <v>44353</v>
      </c>
      <c r="B44355">
        <v>10</v>
      </c>
      <c r="C44355" s="1" t="s">
        <v>3</v>
      </c>
      <c r="D44355" s="4" t="s">
        <v>39643</v>
      </c>
    </row>
    <row r="44356" spans="1:4" ht="28.8">
      <c r="A44356">
        <v>44354</v>
      </c>
      <c r="B44356">
        <v>12</v>
      </c>
      <c r="C44356" s="1" t="s">
        <v>3</v>
      </c>
      <c r="D44356" s="4" t="s">
        <v>39644</v>
      </c>
    </row>
    <row r="44357" spans="1:4" ht="28.8">
      <c r="A44357">
        <v>44355</v>
      </c>
      <c r="B44357">
        <v>7</v>
      </c>
      <c r="C44357" s="1" t="s">
        <v>3</v>
      </c>
      <c r="D44357" s="4" t="s">
        <v>39645</v>
      </c>
    </row>
    <row r="44358" spans="1:4">
      <c r="A44358">
        <v>44356</v>
      </c>
      <c r="B44358">
        <v>15</v>
      </c>
      <c r="C44358" s="1" t="s">
        <v>3</v>
      </c>
      <c r="D44358" s="4" t="s">
        <v>1450</v>
      </c>
    </row>
    <row r="44359" spans="1:4">
      <c r="A44359">
        <v>44357</v>
      </c>
      <c r="B44359">
        <v>18</v>
      </c>
      <c r="C44359" s="1" t="s">
        <v>3</v>
      </c>
      <c r="D44359" s="4" t="s">
        <v>39646</v>
      </c>
    </row>
    <row r="44360" spans="1:4" ht="28.8">
      <c r="A44360">
        <v>44358</v>
      </c>
      <c r="B44360">
        <v>0</v>
      </c>
      <c r="C44360" s="1" t="s">
        <v>3</v>
      </c>
      <c r="D44360" s="4" t="s">
        <v>39647</v>
      </c>
    </row>
    <row r="44361" spans="1:4">
      <c r="A44361">
        <v>44359</v>
      </c>
      <c r="B44361">
        <v>23</v>
      </c>
      <c r="C44361" s="1" t="s">
        <v>3</v>
      </c>
      <c r="D44361" s="4" t="s">
        <v>39648</v>
      </c>
    </row>
    <row r="44362" spans="1:4">
      <c r="A44362">
        <v>44360</v>
      </c>
      <c r="B44362">
        <v>5</v>
      </c>
      <c r="C44362" s="1" t="s">
        <v>3</v>
      </c>
      <c r="D44362" s="4" t="s">
        <v>39649</v>
      </c>
    </row>
    <row r="44363" spans="1:4">
      <c r="A44363">
        <v>44361</v>
      </c>
      <c r="B44363">
        <v>13</v>
      </c>
      <c r="C44363" s="1" t="s">
        <v>3</v>
      </c>
      <c r="D44363" s="4" t="s">
        <v>39650</v>
      </c>
    </row>
    <row r="44364" spans="1:4">
      <c r="A44364">
        <v>44362</v>
      </c>
      <c r="B44364">
        <v>1</v>
      </c>
      <c r="C44364" s="1" t="s">
        <v>3</v>
      </c>
      <c r="D44364" s="4" t="s">
        <v>39651</v>
      </c>
    </row>
    <row r="44365" spans="1:4" ht="28.8">
      <c r="A44365">
        <v>44363</v>
      </c>
      <c r="B44365">
        <v>8</v>
      </c>
      <c r="C44365" s="1" t="s">
        <v>3</v>
      </c>
      <c r="D44365" s="4" t="s">
        <v>39652</v>
      </c>
    </row>
    <row r="44366" spans="1:4">
      <c r="A44366">
        <v>44364</v>
      </c>
      <c r="B44366">
        <v>3</v>
      </c>
      <c r="C44366" s="1" t="s">
        <v>3</v>
      </c>
      <c r="D44366" s="4" t="s">
        <v>39653</v>
      </c>
    </row>
    <row r="44367" spans="1:4" ht="28.8">
      <c r="A44367">
        <v>44365</v>
      </c>
      <c r="B44367">
        <v>11</v>
      </c>
      <c r="C44367" s="1" t="s">
        <v>3</v>
      </c>
      <c r="D44367" s="4" t="s">
        <v>39654</v>
      </c>
    </row>
    <row r="44368" spans="1:4" ht="43.2">
      <c r="A44368">
        <v>44366</v>
      </c>
      <c r="B44368">
        <v>2</v>
      </c>
      <c r="C44368" s="1" t="s">
        <v>3</v>
      </c>
      <c r="D44368" s="4" t="s">
        <v>39655</v>
      </c>
    </row>
    <row r="44369" spans="1:4" ht="28.8">
      <c r="A44369">
        <v>44367</v>
      </c>
      <c r="B44369">
        <v>3</v>
      </c>
      <c r="C44369" s="1" t="s">
        <v>3</v>
      </c>
      <c r="D44369" s="4" t="s">
        <v>39656</v>
      </c>
    </row>
    <row r="44370" spans="1:4">
      <c r="A44370">
        <v>44368</v>
      </c>
      <c r="B44370">
        <v>21</v>
      </c>
      <c r="C44370" s="1" t="s">
        <v>3</v>
      </c>
      <c r="D44370" s="4" t="s">
        <v>39657</v>
      </c>
    </row>
    <row r="44371" spans="1:4" ht="28.8">
      <c r="A44371">
        <v>44369</v>
      </c>
      <c r="B44371">
        <v>12</v>
      </c>
      <c r="C44371" s="1" t="s">
        <v>3</v>
      </c>
      <c r="D44371" s="4" t="s">
        <v>39658</v>
      </c>
    </row>
    <row r="44372" spans="1:4">
      <c r="A44372">
        <v>44370</v>
      </c>
      <c r="B44372">
        <v>18</v>
      </c>
      <c r="C44372" s="1" t="s">
        <v>3</v>
      </c>
      <c r="D44372" s="4" t="s">
        <v>10591</v>
      </c>
    </row>
    <row r="44373" spans="1:4">
      <c r="A44373">
        <v>44371</v>
      </c>
      <c r="B44373">
        <v>18</v>
      </c>
      <c r="C44373" s="1" t="s">
        <v>3</v>
      </c>
      <c r="D44373" s="4" t="s">
        <v>39659</v>
      </c>
    </row>
    <row r="44374" spans="1:4">
      <c r="A44374">
        <v>44372</v>
      </c>
      <c r="B44374">
        <v>5</v>
      </c>
      <c r="C44374" s="1" t="s">
        <v>3</v>
      </c>
      <c r="D44374" s="4" t="s">
        <v>39660</v>
      </c>
    </row>
    <row r="44375" spans="1:4">
      <c r="A44375">
        <v>44373</v>
      </c>
      <c r="B44375">
        <v>7</v>
      </c>
      <c r="C44375" s="1" t="s">
        <v>3</v>
      </c>
      <c r="D44375" s="4" t="s">
        <v>39661</v>
      </c>
    </row>
    <row r="44376" spans="1:4">
      <c r="A44376">
        <v>44374</v>
      </c>
      <c r="B44376">
        <v>19</v>
      </c>
      <c r="C44376" s="1" t="s">
        <v>3</v>
      </c>
      <c r="D44376" s="4" t="s">
        <v>39662</v>
      </c>
    </row>
    <row r="44377" spans="1:4" ht="28.8">
      <c r="A44377">
        <v>44375</v>
      </c>
      <c r="B44377">
        <v>6</v>
      </c>
      <c r="C44377" s="1" t="s">
        <v>3</v>
      </c>
      <c r="D44377" s="4" t="s">
        <v>39663</v>
      </c>
    </row>
    <row r="44378" spans="1:4" ht="28.8">
      <c r="A44378">
        <v>44376</v>
      </c>
      <c r="B44378">
        <v>3</v>
      </c>
      <c r="C44378" s="1" t="s">
        <v>3</v>
      </c>
      <c r="D44378" s="4" t="s">
        <v>39664</v>
      </c>
    </row>
    <row r="44379" spans="1:4" ht="28.8">
      <c r="A44379">
        <v>44377</v>
      </c>
      <c r="B44379">
        <v>6</v>
      </c>
      <c r="C44379" s="1" t="s">
        <v>3</v>
      </c>
      <c r="D44379" s="4" t="s">
        <v>39665</v>
      </c>
    </row>
    <row r="44380" spans="1:4" ht="57.6">
      <c r="A44380">
        <v>44378</v>
      </c>
      <c r="B44380">
        <v>6</v>
      </c>
      <c r="C44380" s="1" t="s">
        <v>3</v>
      </c>
      <c r="D44380" s="4" t="s">
        <v>39666</v>
      </c>
    </row>
    <row r="44381" spans="1:4">
      <c r="A44381">
        <v>44379</v>
      </c>
      <c r="B44381">
        <v>14</v>
      </c>
      <c r="C44381" s="1" t="s">
        <v>3</v>
      </c>
      <c r="D44381" s="4" t="s">
        <v>39667</v>
      </c>
    </row>
    <row r="44382" spans="1:4">
      <c r="A44382">
        <v>44380</v>
      </c>
      <c r="B44382">
        <v>11</v>
      </c>
      <c r="C44382" s="1" t="s">
        <v>3</v>
      </c>
      <c r="D44382" s="4" t="s">
        <v>710</v>
      </c>
    </row>
    <row r="44383" spans="1:4" ht="43.2">
      <c r="A44383">
        <v>44381</v>
      </c>
      <c r="B44383">
        <v>24</v>
      </c>
      <c r="C44383" s="1" t="s">
        <v>3</v>
      </c>
      <c r="D44383" s="4" t="s">
        <v>39668</v>
      </c>
    </row>
    <row r="44384" spans="1:4" ht="129.6">
      <c r="A44384">
        <v>44382</v>
      </c>
      <c r="B44384">
        <v>10</v>
      </c>
      <c r="C44384" s="1" t="s">
        <v>10</v>
      </c>
      <c r="D44384" s="4" t="s">
        <v>39669</v>
      </c>
    </row>
    <row r="44385" spans="1:4" ht="43.2">
      <c r="A44385">
        <v>44383</v>
      </c>
      <c r="B44385">
        <v>21</v>
      </c>
      <c r="C44385" s="1" t="s">
        <v>3</v>
      </c>
      <c r="D44385" s="4" t="s">
        <v>39670</v>
      </c>
    </row>
    <row r="44386" spans="1:4" ht="43.2">
      <c r="A44386">
        <v>44384</v>
      </c>
      <c r="B44386">
        <v>4</v>
      </c>
      <c r="C44386" s="1" t="s">
        <v>3</v>
      </c>
      <c r="D44386" s="4" t="s">
        <v>39671</v>
      </c>
    </row>
    <row r="44387" spans="1:4">
      <c r="A44387">
        <v>44385</v>
      </c>
      <c r="B44387">
        <v>6</v>
      </c>
      <c r="C44387" s="1" t="s">
        <v>3</v>
      </c>
      <c r="D44387" s="4" t="s">
        <v>39672</v>
      </c>
    </row>
    <row r="44388" spans="1:4">
      <c r="A44388">
        <v>44386</v>
      </c>
      <c r="B44388">
        <v>16</v>
      </c>
      <c r="C44388" s="1" t="s">
        <v>10</v>
      </c>
      <c r="D44388" s="4" t="s">
        <v>39673</v>
      </c>
    </row>
    <row r="44389" spans="1:4" ht="28.8">
      <c r="A44389">
        <v>44387</v>
      </c>
      <c r="B44389">
        <v>12</v>
      </c>
      <c r="C44389" s="1" t="s">
        <v>3</v>
      </c>
      <c r="D44389" s="4" t="s">
        <v>39674</v>
      </c>
    </row>
    <row r="44390" spans="1:4">
      <c r="A44390">
        <v>44388</v>
      </c>
      <c r="B44390">
        <v>8</v>
      </c>
      <c r="C44390" s="1" t="s">
        <v>3</v>
      </c>
      <c r="D44390" s="4" t="s">
        <v>39675</v>
      </c>
    </row>
    <row r="44391" spans="1:4" ht="43.2">
      <c r="A44391">
        <v>44389</v>
      </c>
      <c r="B44391">
        <v>35</v>
      </c>
      <c r="C44391" s="1" t="s">
        <v>3</v>
      </c>
      <c r="D44391" s="4" t="s">
        <v>39676</v>
      </c>
    </row>
    <row r="44392" spans="1:4">
      <c r="A44392">
        <v>44390</v>
      </c>
      <c r="B44392">
        <v>9</v>
      </c>
      <c r="C44392" s="1" t="s">
        <v>3</v>
      </c>
      <c r="D44392" s="4" t="s">
        <v>54</v>
      </c>
    </row>
    <row r="44393" spans="1:4">
      <c r="A44393">
        <v>44391</v>
      </c>
      <c r="B44393">
        <v>23</v>
      </c>
      <c r="C44393" s="1" t="s">
        <v>3</v>
      </c>
      <c r="D44393" s="4" t="s">
        <v>39677</v>
      </c>
    </row>
    <row r="44394" spans="1:4" ht="28.8">
      <c r="A44394">
        <v>44392</v>
      </c>
      <c r="B44394">
        <v>4</v>
      </c>
      <c r="C44394" s="1" t="s">
        <v>3</v>
      </c>
      <c r="D44394" s="4" t="s">
        <v>39678</v>
      </c>
    </row>
    <row r="44395" spans="1:4">
      <c r="A44395">
        <v>44393</v>
      </c>
      <c r="B44395">
        <v>19</v>
      </c>
      <c r="C44395" s="1" t="s">
        <v>3</v>
      </c>
      <c r="D44395" s="4" t="s">
        <v>39679</v>
      </c>
    </row>
    <row r="44396" spans="1:4">
      <c r="A44396">
        <v>44394</v>
      </c>
      <c r="B44396">
        <v>12</v>
      </c>
      <c r="C44396" s="1" t="s">
        <v>3</v>
      </c>
      <c r="D44396" s="4" t="s">
        <v>2554</v>
      </c>
    </row>
    <row r="44397" spans="1:4">
      <c r="A44397">
        <v>44395</v>
      </c>
      <c r="B44397">
        <v>5</v>
      </c>
      <c r="C44397" s="1" t="s">
        <v>3</v>
      </c>
      <c r="D44397" s="4" t="s">
        <v>39680</v>
      </c>
    </row>
    <row r="44398" spans="1:4" ht="28.8">
      <c r="A44398">
        <v>44396</v>
      </c>
      <c r="B44398">
        <v>4</v>
      </c>
      <c r="C44398" s="1" t="s">
        <v>3</v>
      </c>
      <c r="D44398" s="4" t="s">
        <v>39681</v>
      </c>
    </row>
    <row r="44399" spans="1:4">
      <c r="A44399">
        <v>44397</v>
      </c>
      <c r="B44399">
        <v>2</v>
      </c>
      <c r="C44399" s="1" t="s">
        <v>3</v>
      </c>
      <c r="D44399" s="4" t="s">
        <v>39682</v>
      </c>
    </row>
    <row r="44400" spans="1:4" ht="28.8">
      <c r="A44400">
        <v>44398</v>
      </c>
      <c r="B44400">
        <v>14</v>
      </c>
      <c r="C44400" s="1" t="s">
        <v>3</v>
      </c>
      <c r="D44400" s="4" t="s">
        <v>39683</v>
      </c>
    </row>
    <row r="44401" spans="1:4">
      <c r="A44401">
        <v>44399</v>
      </c>
      <c r="B44401">
        <v>6</v>
      </c>
      <c r="C44401" s="1" t="s">
        <v>3</v>
      </c>
      <c r="D44401" s="4" t="s">
        <v>29784</v>
      </c>
    </row>
    <row r="44402" spans="1:4">
      <c r="A44402">
        <v>44400</v>
      </c>
      <c r="B44402">
        <v>7</v>
      </c>
      <c r="C44402" s="1" t="s">
        <v>3</v>
      </c>
      <c r="D44402" s="4" t="s">
        <v>39684</v>
      </c>
    </row>
    <row r="44403" spans="1:4">
      <c r="A44403">
        <v>44401</v>
      </c>
      <c r="B44403">
        <v>6</v>
      </c>
      <c r="C44403" s="1" t="s">
        <v>3</v>
      </c>
      <c r="D44403" s="4" t="s">
        <v>39685</v>
      </c>
    </row>
    <row r="44404" spans="1:4">
      <c r="A44404">
        <v>44402</v>
      </c>
      <c r="B44404">
        <v>0</v>
      </c>
      <c r="C44404" s="1" t="s">
        <v>10</v>
      </c>
      <c r="D44404" s="4" t="s">
        <v>39686</v>
      </c>
    </row>
    <row r="44405" spans="1:4" ht="43.2">
      <c r="A44405">
        <v>44403</v>
      </c>
      <c r="B44405">
        <v>24</v>
      </c>
      <c r="C44405" s="1" t="s">
        <v>3</v>
      </c>
      <c r="D44405" s="4" t="s">
        <v>39687</v>
      </c>
    </row>
    <row r="44406" spans="1:4">
      <c r="A44406">
        <v>44404</v>
      </c>
      <c r="B44406">
        <v>12</v>
      </c>
      <c r="C44406" s="1" t="s">
        <v>3</v>
      </c>
      <c r="D44406" s="4" t="s">
        <v>39688</v>
      </c>
    </row>
    <row r="44407" spans="1:4" ht="57.6">
      <c r="A44407">
        <v>44405</v>
      </c>
      <c r="B44407">
        <v>9</v>
      </c>
      <c r="C44407" s="1" t="s">
        <v>3</v>
      </c>
      <c r="D44407" s="4" t="s">
        <v>39689</v>
      </c>
    </row>
    <row r="44408" spans="1:4" ht="28.8">
      <c r="A44408">
        <v>44406</v>
      </c>
      <c r="B44408">
        <v>8</v>
      </c>
      <c r="C44408" s="1" t="s">
        <v>3</v>
      </c>
      <c r="D44408" s="4" t="s">
        <v>39690</v>
      </c>
    </row>
    <row r="44409" spans="1:4">
      <c r="A44409">
        <v>44407</v>
      </c>
      <c r="B44409">
        <v>27</v>
      </c>
      <c r="C44409" s="1" t="s">
        <v>3</v>
      </c>
      <c r="D44409" s="4" t="s">
        <v>39691</v>
      </c>
    </row>
    <row r="44410" spans="1:4" ht="115.2">
      <c r="A44410">
        <v>44408</v>
      </c>
      <c r="B44410">
        <v>16</v>
      </c>
      <c r="C44410" s="1" t="s">
        <v>10</v>
      </c>
      <c r="D44410" s="4" t="s">
        <v>39692</v>
      </c>
    </row>
    <row r="44411" spans="1:4">
      <c r="A44411">
        <v>44409</v>
      </c>
      <c r="B44411">
        <v>13</v>
      </c>
      <c r="C44411" s="1" t="s">
        <v>3</v>
      </c>
      <c r="D44411" s="4" t="s">
        <v>39693</v>
      </c>
    </row>
    <row r="44412" spans="1:4">
      <c r="A44412">
        <v>44410</v>
      </c>
      <c r="B44412">
        <v>2</v>
      </c>
      <c r="C44412" s="1" t="s">
        <v>3</v>
      </c>
      <c r="D44412" s="4" t="s">
        <v>39694</v>
      </c>
    </row>
    <row r="44413" spans="1:4" ht="28.8">
      <c r="A44413">
        <v>44411</v>
      </c>
      <c r="B44413">
        <v>9</v>
      </c>
      <c r="C44413" s="1" t="s">
        <v>3</v>
      </c>
      <c r="D44413" s="4" t="s">
        <v>39695</v>
      </c>
    </row>
    <row r="44414" spans="1:4">
      <c r="A44414">
        <v>44412</v>
      </c>
      <c r="B44414">
        <v>10</v>
      </c>
      <c r="C44414" s="1" t="s">
        <v>3</v>
      </c>
      <c r="D44414" s="4" t="s">
        <v>39696</v>
      </c>
    </row>
    <row r="44415" spans="1:4">
      <c r="A44415">
        <v>44413</v>
      </c>
      <c r="B44415">
        <v>12</v>
      </c>
      <c r="C44415" s="1" t="s">
        <v>3</v>
      </c>
      <c r="D44415" s="4" t="s">
        <v>39697</v>
      </c>
    </row>
    <row r="44416" spans="1:4">
      <c r="A44416">
        <v>44414</v>
      </c>
      <c r="B44416">
        <v>7</v>
      </c>
      <c r="C44416" s="1" t="s">
        <v>3</v>
      </c>
      <c r="D44416" s="4" t="s">
        <v>39698</v>
      </c>
    </row>
    <row r="44417" spans="1:4" ht="100.8">
      <c r="A44417">
        <v>44415</v>
      </c>
      <c r="B44417">
        <v>5</v>
      </c>
      <c r="C44417" s="1" t="s">
        <v>10</v>
      </c>
      <c r="D44417" s="4" t="s">
        <v>39699</v>
      </c>
    </row>
    <row r="44418" spans="1:4">
      <c r="A44418">
        <v>44416</v>
      </c>
      <c r="B44418">
        <v>11</v>
      </c>
      <c r="C44418" s="1" t="s">
        <v>3</v>
      </c>
      <c r="D44418" s="4" t="s">
        <v>21645</v>
      </c>
    </row>
    <row r="44419" spans="1:4">
      <c r="A44419">
        <v>44417</v>
      </c>
      <c r="B44419">
        <v>10</v>
      </c>
      <c r="C44419" s="1" t="s">
        <v>3</v>
      </c>
      <c r="D44419" s="4" t="s">
        <v>353</v>
      </c>
    </row>
    <row r="44420" spans="1:4" ht="43.2">
      <c r="A44420">
        <v>44418</v>
      </c>
      <c r="B44420">
        <v>4</v>
      </c>
      <c r="C44420" s="1" t="s">
        <v>3</v>
      </c>
      <c r="D44420" s="4" t="s">
        <v>39700</v>
      </c>
    </row>
    <row r="44421" spans="1:4">
      <c r="A44421">
        <v>44419</v>
      </c>
      <c r="B44421">
        <v>13</v>
      </c>
      <c r="C44421" s="1" t="s">
        <v>3</v>
      </c>
      <c r="D44421" s="4" t="s">
        <v>17584</v>
      </c>
    </row>
    <row r="44422" spans="1:4" ht="43.2">
      <c r="A44422">
        <v>44420</v>
      </c>
      <c r="B44422">
        <v>1</v>
      </c>
      <c r="C44422" s="1" t="s">
        <v>3</v>
      </c>
      <c r="D44422" s="4" t="s">
        <v>39701</v>
      </c>
    </row>
    <row r="44423" spans="1:4">
      <c r="A44423">
        <v>44421</v>
      </c>
      <c r="B44423">
        <v>1</v>
      </c>
      <c r="C44423" s="1" t="s">
        <v>3</v>
      </c>
      <c r="D44423" s="4" t="s">
        <v>39702</v>
      </c>
    </row>
    <row r="44424" spans="1:4">
      <c r="A44424">
        <v>44422</v>
      </c>
      <c r="B44424">
        <v>5</v>
      </c>
      <c r="C44424" s="1" t="s">
        <v>3</v>
      </c>
      <c r="D44424" s="4" t="s">
        <v>39703</v>
      </c>
    </row>
    <row r="44425" spans="1:4">
      <c r="A44425">
        <v>44423</v>
      </c>
      <c r="B44425">
        <v>13</v>
      </c>
      <c r="C44425" s="1" t="s">
        <v>3</v>
      </c>
      <c r="D44425" s="4" t="s">
        <v>39704</v>
      </c>
    </row>
    <row r="44426" spans="1:4">
      <c r="A44426">
        <v>44424</v>
      </c>
      <c r="B44426">
        <v>10</v>
      </c>
      <c r="C44426" s="1" t="s">
        <v>3</v>
      </c>
      <c r="D44426" s="4" t="s">
        <v>39705</v>
      </c>
    </row>
    <row r="44427" spans="1:4" ht="28.8">
      <c r="A44427">
        <v>44425</v>
      </c>
      <c r="B44427">
        <v>1</v>
      </c>
      <c r="C44427" s="1" t="s">
        <v>10</v>
      </c>
      <c r="D44427" s="4" t="s">
        <v>39706</v>
      </c>
    </row>
    <row r="44428" spans="1:4">
      <c r="A44428">
        <v>44426</v>
      </c>
      <c r="B44428">
        <v>1</v>
      </c>
      <c r="C44428" s="1" t="s">
        <v>3</v>
      </c>
      <c r="D44428" s="4" t="s">
        <v>39707</v>
      </c>
    </row>
    <row r="44429" spans="1:4">
      <c r="A44429">
        <v>44427</v>
      </c>
      <c r="B44429">
        <v>15</v>
      </c>
      <c r="C44429" s="1" t="s">
        <v>3</v>
      </c>
      <c r="D44429" s="4" t="s">
        <v>39708</v>
      </c>
    </row>
    <row r="44430" spans="1:4">
      <c r="A44430">
        <v>44428</v>
      </c>
      <c r="B44430">
        <v>9</v>
      </c>
      <c r="C44430" s="1" t="s">
        <v>3</v>
      </c>
      <c r="D44430" s="4" t="s">
        <v>39709</v>
      </c>
    </row>
    <row r="44431" spans="1:4">
      <c r="A44431">
        <v>44429</v>
      </c>
      <c r="B44431">
        <v>10</v>
      </c>
      <c r="C44431" s="1" t="s">
        <v>3</v>
      </c>
      <c r="D44431" s="4" t="s">
        <v>39710</v>
      </c>
    </row>
    <row r="44432" spans="1:4">
      <c r="A44432">
        <v>44430</v>
      </c>
      <c r="B44432">
        <v>5</v>
      </c>
      <c r="C44432" s="1" t="s">
        <v>3</v>
      </c>
      <c r="D44432" s="4" t="s">
        <v>39711</v>
      </c>
    </row>
    <row r="44433" spans="1:4">
      <c r="A44433">
        <v>44431</v>
      </c>
      <c r="B44433">
        <v>12</v>
      </c>
      <c r="C44433" s="1" t="s">
        <v>3</v>
      </c>
      <c r="D44433" s="4" t="s">
        <v>54</v>
      </c>
    </row>
    <row r="44434" spans="1:4">
      <c r="A44434">
        <v>44432</v>
      </c>
      <c r="B44434">
        <v>9</v>
      </c>
      <c r="C44434" s="1" t="s">
        <v>3</v>
      </c>
      <c r="D44434" s="4" t="s">
        <v>39712</v>
      </c>
    </row>
    <row r="44435" spans="1:4" ht="72">
      <c r="A44435">
        <v>44433</v>
      </c>
      <c r="B44435">
        <v>21</v>
      </c>
      <c r="C44435" s="1" t="s">
        <v>10</v>
      </c>
      <c r="D44435" s="4" t="s">
        <v>39713</v>
      </c>
    </row>
    <row r="44436" spans="1:4">
      <c r="A44436">
        <v>44434</v>
      </c>
      <c r="B44436">
        <v>9</v>
      </c>
      <c r="C44436" s="1" t="s">
        <v>3</v>
      </c>
      <c r="D44436" s="4" t="s">
        <v>30509</v>
      </c>
    </row>
    <row r="44437" spans="1:4" ht="43.2">
      <c r="A44437">
        <v>44435</v>
      </c>
      <c r="B44437">
        <v>11</v>
      </c>
      <c r="C44437" s="1" t="s">
        <v>3</v>
      </c>
      <c r="D44437" s="4" t="s">
        <v>39714</v>
      </c>
    </row>
    <row r="44438" spans="1:4">
      <c r="A44438">
        <v>44436</v>
      </c>
      <c r="B44438">
        <v>8</v>
      </c>
      <c r="C44438" s="1" t="s">
        <v>3</v>
      </c>
      <c r="D44438" s="4" t="s">
        <v>39715</v>
      </c>
    </row>
    <row r="44439" spans="1:4" ht="288">
      <c r="A44439">
        <v>44437</v>
      </c>
      <c r="B44439">
        <v>17</v>
      </c>
      <c r="C44439" s="1" t="s">
        <v>10</v>
      </c>
      <c r="D44439" s="4" t="s">
        <v>39716</v>
      </c>
    </row>
    <row r="44440" spans="1:4">
      <c r="A44440">
        <v>44438</v>
      </c>
      <c r="B44440">
        <v>11</v>
      </c>
      <c r="C44440" s="1" t="s">
        <v>3</v>
      </c>
      <c r="D44440" s="4" t="s">
        <v>39717</v>
      </c>
    </row>
    <row r="44441" spans="1:4">
      <c r="A44441">
        <v>44439</v>
      </c>
      <c r="B44441">
        <v>8</v>
      </c>
      <c r="C44441" s="1" t="s">
        <v>3</v>
      </c>
      <c r="D44441" s="4" t="s">
        <v>39718</v>
      </c>
    </row>
    <row r="44442" spans="1:4">
      <c r="A44442">
        <v>44440</v>
      </c>
      <c r="B44442">
        <v>7</v>
      </c>
      <c r="C44442" s="1" t="s">
        <v>3</v>
      </c>
      <c r="D44442" s="4" t="s">
        <v>39719</v>
      </c>
    </row>
    <row r="44443" spans="1:4" ht="43.2">
      <c r="A44443">
        <v>44441</v>
      </c>
      <c r="B44443">
        <v>13</v>
      </c>
      <c r="C44443" s="1" t="s">
        <v>3</v>
      </c>
      <c r="D44443" s="4" t="s">
        <v>39720</v>
      </c>
    </row>
    <row r="44444" spans="1:4">
      <c r="A44444">
        <v>44442</v>
      </c>
      <c r="B44444">
        <v>13</v>
      </c>
      <c r="C44444" s="1" t="s">
        <v>3</v>
      </c>
      <c r="D44444" s="4" t="s">
        <v>39721</v>
      </c>
    </row>
    <row r="44445" spans="1:4" ht="28.8">
      <c r="A44445">
        <v>44443</v>
      </c>
      <c r="B44445">
        <v>5</v>
      </c>
      <c r="C44445" s="1" t="s">
        <v>3</v>
      </c>
      <c r="D44445" s="4" t="s">
        <v>39722</v>
      </c>
    </row>
    <row r="44446" spans="1:4">
      <c r="A44446">
        <v>44444</v>
      </c>
      <c r="B44446">
        <v>7</v>
      </c>
      <c r="C44446" s="1" t="s">
        <v>3</v>
      </c>
      <c r="D44446" s="4" t="s">
        <v>39723</v>
      </c>
    </row>
    <row r="44447" spans="1:4" ht="28.8">
      <c r="A44447">
        <v>44445</v>
      </c>
      <c r="B44447">
        <v>4</v>
      </c>
      <c r="C44447" s="1" t="s">
        <v>3</v>
      </c>
      <c r="D44447" s="4" t="s">
        <v>39724</v>
      </c>
    </row>
    <row r="44448" spans="1:4" ht="43.2">
      <c r="A44448">
        <v>44446</v>
      </c>
      <c r="B44448">
        <v>3</v>
      </c>
      <c r="C44448" s="1" t="s">
        <v>3</v>
      </c>
      <c r="D44448" s="4" t="s">
        <v>39725</v>
      </c>
    </row>
    <row r="44449" spans="1:4" ht="43.2">
      <c r="A44449">
        <v>44447</v>
      </c>
      <c r="B44449">
        <v>9</v>
      </c>
      <c r="C44449" s="1" t="s">
        <v>3</v>
      </c>
      <c r="D44449" s="4" t="s">
        <v>39726</v>
      </c>
    </row>
    <row r="44450" spans="1:4">
      <c r="A44450">
        <v>44448</v>
      </c>
      <c r="B44450">
        <v>14</v>
      </c>
      <c r="C44450" s="1" t="s">
        <v>3</v>
      </c>
      <c r="D44450" s="4" t="s">
        <v>39727</v>
      </c>
    </row>
    <row r="44451" spans="1:4" ht="43.2">
      <c r="A44451">
        <v>44449</v>
      </c>
      <c r="B44451">
        <v>6</v>
      </c>
      <c r="C44451" s="1" t="s">
        <v>3</v>
      </c>
      <c r="D44451" s="4" t="s">
        <v>39728</v>
      </c>
    </row>
    <row r="44452" spans="1:4" ht="43.2">
      <c r="A44452">
        <v>44450</v>
      </c>
      <c r="B44452">
        <v>17</v>
      </c>
      <c r="C44452" s="1" t="s">
        <v>3</v>
      </c>
      <c r="D44452" s="4" t="s">
        <v>39729</v>
      </c>
    </row>
    <row r="44453" spans="1:4">
      <c r="A44453">
        <v>44451</v>
      </c>
      <c r="B44453">
        <v>11</v>
      </c>
      <c r="C44453" s="1" t="s">
        <v>3</v>
      </c>
      <c r="D44453" s="4" t="s">
        <v>39730</v>
      </c>
    </row>
    <row r="44454" spans="1:4">
      <c r="A44454">
        <v>44452</v>
      </c>
      <c r="B44454">
        <v>8</v>
      </c>
      <c r="C44454" s="1" t="s">
        <v>3</v>
      </c>
      <c r="D44454" s="4" t="s">
        <v>2995</v>
      </c>
    </row>
    <row r="44455" spans="1:4" ht="28.8">
      <c r="A44455">
        <v>44453</v>
      </c>
      <c r="B44455">
        <v>25</v>
      </c>
      <c r="C44455" s="1" t="s">
        <v>3</v>
      </c>
      <c r="D44455" s="4" t="s">
        <v>39731</v>
      </c>
    </row>
    <row r="44456" spans="1:4">
      <c r="A44456">
        <v>44454</v>
      </c>
      <c r="B44456">
        <v>10</v>
      </c>
      <c r="C44456" s="1" t="s">
        <v>3</v>
      </c>
      <c r="D44456" s="4" t="s">
        <v>39732</v>
      </c>
    </row>
    <row r="44457" spans="1:4" ht="28.8">
      <c r="A44457">
        <v>44455</v>
      </c>
      <c r="B44457">
        <v>5</v>
      </c>
      <c r="C44457" s="1" t="s">
        <v>3</v>
      </c>
      <c r="D44457" s="4" t="s">
        <v>39733</v>
      </c>
    </row>
    <row r="44458" spans="1:4">
      <c r="A44458">
        <v>44456</v>
      </c>
      <c r="B44458">
        <v>3</v>
      </c>
      <c r="C44458" s="1" t="s">
        <v>3</v>
      </c>
      <c r="D44458" s="4" t="s">
        <v>39734</v>
      </c>
    </row>
    <row r="44459" spans="1:4" ht="43.2">
      <c r="A44459">
        <v>44457</v>
      </c>
      <c r="B44459">
        <v>3</v>
      </c>
      <c r="C44459" s="1" t="s">
        <v>10</v>
      </c>
      <c r="D44459" s="4" t="s">
        <v>39735</v>
      </c>
    </row>
    <row r="44460" spans="1:4">
      <c r="A44460">
        <v>44458</v>
      </c>
      <c r="B44460">
        <v>8</v>
      </c>
      <c r="C44460" s="1" t="s">
        <v>3</v>
      </c>
      <c r="D44460" s="4" t="s">
        <v>9856</v>
      </c>
    </row>
    <row r="44461" spans="1:4">
      <c r="A44461">
        <v>44459</v>
      </c>
      <c r="B44461">
        <v>6</v>
      </c>
      <c r="C44461" s="1" t="s">
        <v>3</v>
      </c>
      <c r="D44461" s="4" t="s">
        <v>39736</v>
      </c>
    </row>
    <row r="44462" spans="1:4">
      <c r="A44462">
        <v>44460</v>
      </c>
      <c r="B44462">
        <v>3</v>
      </c>
      <c r="C44462" s="1" t="s">
        <v>3</v>
      </c>
      <c r="D44462" s="4" t="s">
        <v>54</v>
      </c>
    </row>
    <row r="44463" spans="1:4">
      <c r="A44463">
        <v>44461</v>
      </c>
      <c r="B44463">
        <v>7</v>
      </c>
      <c r="C44463" s="1" t="s">
        <v>3</v>
      </c>
      <c r="D44463" s="4" t="s">
        <v>39737</v>
      </c>
    </row>
    <row r="44464" spans="1:4">
      <c r="A44464">
        <v>44462</v>
      </c>
      <c r="B44464">
        <v>3</v>
      </c>
      <c r="C44464" s="1" t="s">
        <v>3</v>
      </c>
      <c r="D44464" s="4" t="s">
        <v>39738</v>
      </c>
    </row>
    <row r="44465" spans="1:4">
      <c r="A44465">
        <v>44463</v>
      </c>
      <c r="B44465">
        <v>6</v>
      </c>
      <c r="C44465" s="1" t="s">
        <v>3</v>
      </c>
      <c r="D44465" s="4" t="s">
        <v>39739</v>
      </c>
    </row>
    <row r="44466" spans="1:4">
      <c r="A44466">
        <v>44464</v>
      </c>
      <c r="B44466">
        <v>4</v>
      </c>
      <c r="C44466" s="1" t="s">
        <v>3</v>
      </c>
      <c r="D44466" s="4" t="s">
        <v>39740</v>
      </c>
    </row>
    <row r="44467" spans="1:4">
      <c r="A44467">
        <v>44465</v>
      </c>
      <c r="B44467">
        <v>15</v>
      </c>
      <c r="C44467" s="1" t="s">
        <v>3</v>
      </c>
      <c r="D44467" s="4" t="s">
        <v>39741</v>
      </c>
    </row>
    <row r="44468" spans="1:4">
      <c r="A44468">
        <v>44466</v>
      </c>
      <c r="B44468">
        <v>13</v>
      </c>
      <c r="C44468" s="1" t="s">
        <v>3</v>
      </c>
      <c r="D44468" s="4" t="s">
        <v>22195</v>
      </c>
    </row>
    <row r="44469" spans="1:4" ht="28.8">
      <c r="A44469">
        <v>44467</v>
      </c>
      <c r="B44469">
        <v>6</v>
      </c>
      <c r="C44469" s="1" t="s">
        <v>3</v>
      </c>
      <c r="D44469" s="4" t="s">
        <v>39742</v>
      </c>
    </row>
    <row r="44470" spans="1:4" ht="28.8">
      <c r="A44470">
        <v>44468</v>
      </c>
      <c r="B44470">
        <v>4</v>
      </c>
      <c r="C44470" s="1" t="s">
        <v>3</v>
      </c>
      <c r="D44470" s="4" t="s">
        <v>39743</v>
      </c>
    </row>
    <row r="44471" spans="1:4">
      <c r="A44471">
        <v>44469</v>
      </c>
      <c r="B44471">
        <v>5</v>
      </c>
      <c r="C44471" s="1" t="s">
        <v>3</v>
      </c>
      <c r="D44471" s="4" t="s">
        <v>39744</v>
      </c>
    </row>
    <row r="44472" spans="1:4">
      <c r="A44472">
        <v>44470</v>
      </c>
      <c r="B44472">
        <v>11</v>
      </c>
      <c r="C44472" s="1" t="s">
        <v>3</v>
      </c>
      <c r="D44472" s="4" t="s">
        <v>39745</v>
      </c>
    </row>
    <row r="44473" spans="1:4">
      <c r="A44473">
        <v>44471</v>
      </c>
      <c r="B44473">
        <v>3</v>
      </c>
      <c r="C44473" s="1" t="s">
        <v>3</v>
      </c>
      <c r="D44473" s="4" t="s">
        <v>39746</v>
      </c>
    </row>
    <row r="44474" spans="1:4">
      <c r="A44474">
        <v>44472</v>
      </c>
      <c r="B44474">
        <v>5</v>
      </c>
      <c r="C44474" s="1" t="s">
        <v>3</v>
      </c>
      <c r="D44474" s="4" t="s">
        <v>19390</v>
      </c>
    </row>
    <row r="44475" spans="1:4" ht="43.2">
      <c r="A44475">
        <v>44473</v>
      </c>
      <c r="B44475">
        <v>16</v>
      </c>
      <c r="C44475" s="1" t="s">
        <v>3</v>
      </c>
      <c r="D44475" s="4" t="s">
        <v>39747</v>
      </c>
    </row>
    <row r="44476" spans="1:4" ht="28.8">
      <c r="A44476">
        <v>44474</v>
      </c>
      <c r="B44476">
        <v>6</v>
      </c>
      <c r="C44476" s="1" t="s">
        <v>10</v>
      </c>
      <c r="D44476" s="4" t="s">
        <v>39748</v>
      </c>
    </row>
    <row r="44477" spans="1:4">
      <c r="A44477">
        <v>44475</v>
      </c>
      <c r="B44477">
        <v>7</v>
      </c>
      <c r="C44477" s="1" t="s">
        <v>3</v>
      </c>
      <c r="D44477" s="4" t="s">
        <v>654</v>
      </c>
    </row>
    <row r="44478" spans="1:4" ht="28.8">
      <c r="A44478">
        <v>44476</v>
      </c>
      <c r="B44478">
        <v>13</v>
      </c>
      <c r="C44478" s="1" t="s">
        <v>3</v>
      </c>
      <c r="D44478" s="4" t="s">
        <v>39749</v>
      </c>
    </row>
    <row r="44479" spans="1:4" ht="28.8">
      <c r="A44479">
        <v>44477</v>
      </c>
      <c r="B44479">
        <v>7</v>
      </c>
      <c r="C44479" s="1" t="s">
        <v>3</v>
      </c>
      <c r="D44479" s="4" t="s">
        <v>39750</v>
      </c>
    </row>
    <row r="44480" spans="1:4">
      <c r="A44480">
        <v>44478</v>
      </c>
      <c r="B44480">
        <v>17</v>
      </c>
      <c r="C44480" s="1" t="s">
        <v>3</v>
      </c>
      <c r="D44480" s="4" t="s">
        <v>39751</v>
      </c>
    </row>
    <row r="44481" spans="1:4">
      <c r="A44481">
        <v>44479</v>
      </c>
      <c r="B44481">
        <v>6</v>
      </c>
      <c r="C44481" s="1" t="s">
        <v>3</v>
      </c>
      <c r="D44481" s="4" t="s">
        <v>39752</v>
      </c>
    </row>
    <row r="44482" spans="1:4">
      <c r="A44482">
        <v>44480</v>
      </c>
      <c r="B44482">
        <v>14</v>
      </c>
      <c r="C44482" s="1" t="s">
        <v>3</v>
      </c>
      <c r="D44482" s="4" t="s">
        <v>39753</v>
      </c>
    </row>
    <row r="44483" spans="1:4" ht="28.8">
      <c r="A44483">
        <v>44481</v>
      </c>
      <c r="B44483">
        <v>7</v>
      </c>
      <c r="C44483" s="1" t="s">
        <v>3</v>
      </c>
      <c r="D44483" s="4" t="s">
        <v>39754</v>
      </c>
    </row>
    <row r="44484" spans="1:4">
      <c r="A44484">
        <v>44482</v>
      </c>
      <c r="B44484">
        <v>23</v>
      </c>
      <c r="C44484" s="1" t="s">
        <v>3</v>
      </c>
      <c r="D44484" s="4" t="s">
        <v>39755</v>
      </c>
    </row>
    <row r="44485" spans="1:4">
      <c r="A44485">
        <v>44483</v>
      </c>
      <c r="B44485">
        <v>10</v>
      </c>
      <c r="C44485" s="1" t="s">
        <v>3</v>
      </c>
      <c r="D44485" s="4" t="s">
        <v>39756</v>
      </c>
    </row>
    <row r="44486" spans="1:4" ht="28.8">
      <c r="A44486">
        <v>44484</v>
      </c>
      <c r="B44486">
        <v>12</v>
      </c>
      <c r="C44486" s="1" t="s">
        <v>3</v>
      </c>
      <c r="D44486" s="4" t="s">
        <v>39757</v>
      </c>
    </row>
    <row r="44487" spans="1:4" ht="28.8">
      <c r="A44487">
        <v>44485</v>
      </c>
      <c r="B44487">
        <v>40</v>
      </c>
      <c r="C44487" s="1" t="s">
        <v>3</v>
      </c>
      <c r="D44487" s="4" t="s">
        <v>39758</v>
      </c>
    </row>
    <row r="44488" spans="1:4">
      <c r="A44488">
        <v>44486</v>
      </c>
      <c r="B44488">
        <v>7</v>
      </c>
      <c r="C44488" s="1" t="s">
        <v>3</v>
      </c>
      <c r="D44488" s="4" t="s">
        <v>39759</v>
      </c>
    </row>
    <row r="44489" spans="1:4">
      <c r="A44489">
        <v>44487</v>
      </c>
      <c r="B44489">
        <v>7</v>
      </c>
      <c r="C44489" s="1" t="s">
        <v>3</v>
      </c>
      <c r="D44489" s="4" t="s">
        <v>39760</v>
      </c>
    </row>
    <row r="44490" spans="1:4">
      <c r="A44490">
        <v>44488</v>
      </c>
      <c r="B44490">
        <v>14</v>
      </c>
      <c r="C44490" s="1" t="s">
        <v>3</v>
      </c>
      <c r="D44490" s="4" t="s">
        <v>3384</v>
      </c>
    </row>
    <row r="44491" spans="1:4">
      <c r="A44491">
        <v>44489</v>
      </c>
      <c r="B44491">
        <v>4</v>
      </c>
      <c r="C44491" s="1" t="s">
        <v>3</v>
      </c>
      <c r="D44491" s="4" t="s">
        <v>39761</v>
      </c>
    </row>
    <row r="44492" spans="1:4" ht="43.2">
      <c r="A44492">
        <v>44490</v>
      </c>
      <c r="B44492">
        <v>25</v>
      </c>
      <c r="C44492" s="1" t="s">
        <v>3</v>
      </c>
      <c r="D44492" s="4" t="s">
        <v>39762</v>
      </c>
    </row>
    <row r="44493" spans="1:4">
      <c r="A44493">
        <v>44491</v>
      </c>
      <c r="B44493">
        <v>12</v>
      </c>
      <c r="C44493" s="1" t="s">
        <v>3</v>
      </c>
      <c r="D44493" s="4" t="s">
        <v>39763</v>
      </c>
    </row>
    <row r="44494" spans="1:4">
      <c r="A44494">
        <v>44492</v>
      </c>
      <c r="B44494">
        <v>6</v>
      </c>
      <c r="C44494" s="1" t="s">
        <v>3</v>
      </c>
      <c r="D44494" s="4" t="s">
        <v>39764</v>
      </c>
    </row>
    <row r="44495" spans="1:4">
      <c r="A44495">
        <v>44493</v>
      </c>
      <c r="B44495">
        <v>10</v>
      </c>
      <c r="C44495" s="1" t="s">
        <v>3</v>
      </c>
      <c r="D44495" s="4" t="s">
        <v>39765</v>
      </c>
    </row>
    <row r="44496" spans="1:4" ht="43.2">
      <c r="A44496">
        <v>44494</v>
      </c>
      <c r="B44496">
        <v>11</v>
      </c>
      <c r="C44496" s="1" t="s">
        <v>3</v>
      </c>
      <c r="D44496" s="4" t="s">
        <v>39766</v>
      </c>
    </row>
    <row r="44497" spans="1:4">
      <c r="A44497">
        <v>44495</v>
      </c>
      <c r="B44497">
        <v>17</v>
      </c>
      <c r="C44497" s="1" t="s">
        <v>3</v>
      </c>
      <c r="D44497" s="4" t="s">
        <v>39767</v>
      </c>
    </row>
    <row r="44498" spans="1:4">
      <c r="A44498">
        <v>44496</v>
      </c>
      <c r="B44498">
        <v>5</v>
      </c>
      <c r="C44498" s="1" t="s">
        <v>3</v>
      </c>
      <c r="D44498" s="4" t="s">
        <v>39768</v>
      </c>
    </row>
    <row r="44499" spans="1:4" ht="43.2">
      <c r="A44499">
        <v>44497</v>
      </c>
      <c r="B44499">
        <v>1</v>
      </c>
      <c r="C44499" s="1" t="s">
        <v>3</v>
      </c>
      <c r="D44499" s="4" t="s">
        <v>39769</v>
      </c>
    </row>
    <row r="44500" spans="1:4" ht="28.8">
      <c r="A44500">
        <v>44498</v>
      </c>
      <c r="B44500">
        <v>2</v>
      </c>
      <c r="C44500" s="1" t="s">
        <v>3</v>
      </c>
      <c r="D44500" s="4" t="s">
        <v>39770</v>
      </c>
    </row>
    <row r="44501" spans="1:4">
      <c r="A44501">
        <v>44499</v>
      </c>
      <c r="B44501">
        <v>15</v>
      </c>
      <c r="C44501" s="1" t="s">
        <v>3</v>
      </c>
      <c r="D44501" s="4" t="s">
        <v>39771</v>
      </c>
    </row>
    <row r="44502" spans="1:4" ht="43.2">
      <c r="A44502">
        <v>44500</v>
      </c>
      <c r="B44502">
        <v>7</v>
      </c>
      <c r="C44502" s="1" t="s">
        <v>3</v>
      </c>
      <c r="D44502" s="4" t="s">
        <v>39772</v>
      </c>
    </row>
    <row r="44503" spans="1:4" ht="28.8">
      <c r="A44503">
        <v>44501</v>
      </c>
      <c r="B44503">
        <v>16</v>
      </c>
      <c r="C44503" s="1" t="s">
        <v>3</v>
      </c>
      <c r="D44503" s="4" t="s">
        <v>39773</v>
      </c>
    </row>
    <row r="44504" spans="1:4" ht="43.2">
      <c r="A44504">
        <v>44502</v>
      </c>
      <c r="B44504">
        <v>6</v>
      </c>
      <c r="C44504" s="1" t="s">
        <v>3</v>
      </c>
      <c r="D44504" s="4" t="s">
        <v>39774</v>
      </c>
    </row>
    <row r="44505" spans="1:4">
      <c r="A44505">
        <v>44503</v>
      </c>
      <c r="B44505">
        <v>9</v>
      </c>
      <c r="C44505" s="1" t="s">
        <v>3</v>
      </c>
      <c r="D44505" s="4" t="s">
        <v>39775</v>
      </c>
    </row>
    <row r="44506" spans="1:4">
      <c r="A44506">
        <v>44504</v>
      </c>
      <c r="B44506">
        <v>11</v>
      </c>
      <c r="C44506" s="1" t="s">
        <v>3</v>
      </c>
      <c r="D44506" s="4" t="s">
        <v>39776</v>
      </c>
    </row>
    <row r="44507" spans="1:4" ht="28.8">
      <c r="A44507">
        <v>44505</v>
      </c>
      <c r="B44507">
        <v>5</v>
      </c>
      <c r="C44507" s="1" t="s">
        <v>3</v>
      </c>
      <c r="D44507" s="4" t="s">
        <v>39777</v>
      </c>
    </row>
    <row r="44508" spans="1:4">
      <c r="A44508">
        <v>44506</v>
      </c>
      <c r="B44508">
        <v>4</v>
      </c>
      <c r="C44508" s="1" t="s">
        <v>3</v>
      </c>
      <c r="D44508" s="4" t="s">
        <v>39778</v>
      </c>
    </row>
    <row r="44509" spans="1:4">
      <c r="A44509">
        <v>44507</v>
      </c>
      <c r="B44509">
        <v>10</v>
      </c>
      <c r="C44509" s="1" t="s">
        <v>3</v>
      </c>
      <c r="D44509" s="4" t="s">
        <v>639</v>
      </c>
    </row>
    <row r="44510" spans="1:4">
      <c r="A44510">
        <v>44508</v>
      </c>
      <c r="B44510">
        <v>10</v>
      </c>
      <c r="C44510" s="1" t="s">
        <v>3</v>
      </c>
      <c r="D44510" s="4" t="s">
        <v>39779</v>
      </c>
    </row>
    <row r="44511" spans="1:4">
      <c r="A44511">
        <v>44509</v>
      </c>
      <c r="B44511">
        <v>5</v>
      </c>
      <c r="C44511" s="1" t="s">
        <v>3</v>
      </c>
      <c r="D44511" s="4" t="s">
        <v>39780</v>
      </c>
    </row>
    <row r="44512" spans="1:4" ht="28.8">
      <c r="A44512">
        <v>44510</v>
      </c>
      <c r="B44512">
        <v>6</v>
      </c>
      <c r="C44512" s="1" t="s">
        <v>3</v>
      </c>
      <c r="D44512" s="4" t="s">
        <v>39781</v>
      </c>
    </row>
    <row r="44513" spans="1:4">
      <c r="A44513">
        <v>44511</v>
      </c>
      <c r="B44513">
        <v>6</v>
      </c>
      <c r="C44513" s="1" t="s">
        <v>3</v>
      </c>
      <c r="D44513" s="4" t="s">
        <v>639</v>
      </c>
    </row>
    <row r="44514" spans="1:4" ht="115.2">
      <c r="A44514">
        <v>44512</v>
      </c>
      <c r="B44514">
        <v>2</v>
      </c>
      <c r="C44514" s="1" t="s">
        <v>10</v>
      </c>
      <c r="D44514" s="4" t="s">
        <v>39782</v>
      </c>
    </row>
    <row r="44515" spans="1:4">
      <c r="A44515">
        <v>44513</v>
      </c>
      <c r="B44515">
        <v>14</v>
      </c>
      <c r="C44515" s="1" t="s">
        <v>3</v>
      </c>
      <c r="D44515" s="4" t="s">
        <v>39783</v>
      </c>
    </row>
    <row r="44516" spans="1:4">
      <c r="A44516">
        <v>44514</v>
      </c>
      <c r="B44516">
        <v>5</v>
      </c>
      <c r="C44516" s="1" t="s">
        <v>3</v>
      </c>
      <c r="D44516" s="4" t="s">
        <v>39784</v>
      </c>
    </row>
    <row r="44517" spans="1:4" ht="28.8">
      <c r="A44517">
        <v>44515</v>
      </c>
      <c r="B44517">
        <v>26</v>
      </c>
      <c r="C44517" s="1" t="s">
        <v>3</v>
      </c>
      <c r="D44517" s="4" t="s">
        <v>39785</v>
      </c>
    </row>
    <row r="44518" spans="1:4">
      <c r="A44518">
        <v>44516</v>
      </c>
      <c r="B44518">
        <v>12</v>
      </c>
      <c r="C44518" s="1" t="s">
        <v>3</v>
      </c>
      <c r="D44518" s="4" t="s">
        <v>39786</v>
      </c>
    </row>
    <row r="44519" spans="1:4" ht="57.6">
      <c r="A44519">
        <v>44517</v>
      </c>
      <c r="B44519">
        <v>11</v>
      </c>
      <c r="C44519" s="1" t="s">
        <v>3</v>
      </c>
      <c r="D44519" s="4" t="s">
        <v>39787</v>
      </c>
    </row>
    <row r="44520" spans="1:4">
      <c r="A44520">
        <v>44518</v>
      </c>
      <c r="B44520">
        <v>6</v>
      </c>
      <c r="C44520" s="1" t="s">
        <v>3</v>
      </c>
      <c r="D44520" s="4" t="s">
        <v>39788</v>
      </c>
    </row>
    <row r="44521" spans="1:4">
      <c r="A44521">
        <v>44519</v>
      </c>
      <c r="B44521">
        <v>9</v>
      </c>
      <c r="C44521" s="1" t="s">
        <v>3</v>
      </c>
      <c r="D44521" s="4" t="s">
        <v>39789</v>
      </c>
    </row>
    <row r="44522" spans="1:4">
      <c r="A44522">
        <v>44520</v>
      </c>
      <c r="B44522">
        <v>16</v>
      </c>
      <c r="C44522" s="1" t="s">
        <v>3</v>
      </c>
      <c r="D44522" s="4" t="s">
        <v>39790</v>
      </c>
    </row>
    <row r="44523" spans="1:4" ht="43.2">
      <c r="A44523">
        <v>44521</v>
      </c>
      <c r="B44523">
        <v>12</v>
      </c>
      <c r="C44523" s="1" t="s">
        <v>3</v>
      </c>
      <c r="D44523" s="4" t="s">
        <v>39791</v>
      </c>
    </row>
    <row r="44524" spans="1:4">
      <c r="A44524">
        <v>44522</v>
      </c>
      <c r="B44524">
        <v>9</v>
      </c>
      <c r="C44524" s="1" t="s">
        <v>3</v>
      </c>
      <c r="D44524" s="4" t="s">
        <v>39792</v>
      </c>
    </row>
    <row r="44525" spans="1:4" ht="57.6">
      <c r="A44525">
        <v>44523</v>
      </c>
      <c r="B44525">
        <v>5</v>
      </c>
      <c r="C44525" s="1" t="s">
        <v>3</v>
      </c>
      <c r="D44525" s="4" t="s">
        <v>39793</v>
      </c>
    </row>
    <row r="44526" spans="1:4" ht="28.8">
      <c r="A44526">
        <v>44524</v>
      </c>
      <c r="B44526">
        <v>4</v>
      </c>
      <c r="C44526" s="1" t="s">
        <v>3</v>
      </c>
      <c r="D44526" s="4" t="s">
        <v>39794</v>
      </c>
    </row>
    <row r="44527" spans="1:4" ht="28.8">
      <c r="A44527">
        <v>44525</v>
      </c>
      <c r="B44527">
        <v>5</v>
      </c>
      <c r="C44527" s="1" t="s">
        <v>10</v>
      </c>
      <c r="D44527" s="4" t="s">
        <v>39795</v>
      </c>
    </row>
    <row r="44528" spans="1:4">
      <c r="A44528">
        <v>44526</v>
      </c>
      <c r="B44528">
        <v>20</v>
      </c>
      <c r="C44528" s="1" t="s">
        <v>3</v>
      </c>
      <c r="D44528" s="4" t="s">
        <v>39796</v>
      </c>
    </row>
    <row r="44529" spans="1:4">
      <c r="A44529">
        <v>44527</v>
      </c>
      <c r="B44529">
        <v>5</v>
      </c>
      <c r="C44529" s="1" t="s">
        <v>3</v>
      </c>
      <c r="D44529" s="4" t="s">
        <v>2134</v>
      </c>
    </row>
    <row r="44530" spans="1:4">
      <c r="A44530">
        <v>44528</v>
      </c>
      <c r="B44530">
        <v>20</v>
      </c>
      <c r="C44530" s="1" t="s">
        <v>3</v>
      </c>
      <c r="D44530" s="4" t="s">
        <v>1168</v>
      </c>
    </row>
    <row r="44531" spans="1:4">
      <c r="A44531">
        <v>44529</v>
      </c>
      <c r="B44531">
        <v>13</v>
      </c>
      <c r="C44531" s="1" t="s">
        <v>3</v>
      </c>
      <c r="D44531" s="4" t="s">
        <v>39797</v>
      </c>
    </row>
    <row r="44532" spans="1:4">
      <c r="A44532">
        <v>44530</v>
      </c>
      <c r="B44532">
        <v>12</v>
      </c>
      <c r="C44532" s="1" t="s">
        <v>3</v>
      </c>
      <c r="D44532" s="4" t="s">
        <v>639</v>
      </c>
    </row>
    <row r="44533" spans="1:4" ht="28.8">
      <c r="A44533">
        <v>44531</v>
      </c>
      <c r="B44533">
        <v>4</v>
      </c>
      <c r="C44533" s="1" t="s">
        <v>3</v>
      </c>
      <c r="D44533" s="4" t="s">
        <v>39798</v>
      </c>
    </row>
    <row r="44534" spans="1:4">
      <c r="A44534">
        <v>44532</v>
      </c>
      <c r="B44534">
        <v>15</v>
      </c>
      <c r="C44534" s="1" t="s">
        <v>3</v>
      </c>
      <c r="D44534" s="4" t="s">
        <v>10973</v>
      </c>
    </row>
    <row r="44535" spans="1:4">
      <c r="A44535">
        <v>44533</v>
      </c>
      <c r="B44535">
        <v>5</v>
      </c>
      <c r="C44535" s="1" t="s">
        <v>3</v>
      </c>
      <c r="D44535" s="4" t="s">
        <v>39799</v>
      </c>
    </row>
    <row r="44536" spans="1:4">
      <c r="A44536">
        <v>44534</v>
      </c>
      <c r="B44536">
        <v>23</v>
      </c>
      <c r="C44536" s="1" t="s">
        <v>3</v>
      </c>
      <c r="D44536" s="4" t="s">
        <v>2968</v>
      </c>
    </row>
    <row r="44537" spans="1:4" ht="28.8">
      <c r="A44537">
        <v>44535</v>
      </c>
      <c r="B44537">
        <v>11</v>
      </c>
      <c r="C44537" s="1" t="s">
        <v>3</v>
      </c>
      <c r="D44537" s="4" t="s">
        <v>39800</v>
      </c>
    </row>
    <row r="44538" spans="1:4">
      <c r="A44538">
        <v>44536</v>
      </c>
      <c r="B44538">
        <v>4</v>
      </c>
      <c r="C44538" s="1" t="s">
        <v>3</v>
      </c>
      <c r="D44538" s="4" t="s">
        <v>13531</v>
      </c>
    </row>
    <row r="44539" spans="1:4">
      <c r="A44539">
        <v>44537</v>
      </c>
      <c r="B44539">
        <v>8</v>
      </c>
      <c r="C44539" s="1" t="s">
        <v>3</v>
      </c>
      <c r="D44539" s="4" t="s">
        <v>39801</v>
      </c>
    </row>
    <row r="44540" spans="1:4">
      <c r="A44540">
        <v>44538</v>
      </c>
      <c r="B44540">
        <v>11</v>
      </c>
      <c r="C44540" s="1" t="s">
        <v>3</v>
      </c>
      <c r="D44540" s="4" t="s">
        <v>39802</v>
      </c>
    </row>
    <row r="44541" spans="1:4">
      <c r="A44541">
        <v>44539</v>
      </c>
      <c r="B44541">
        <v>10</v>
      </c>
      <c r="C44541" s="1" t="s">
        <v>3</v>
      </c>
      <c r="D44541" s="4" t="s">
        <v>512</v>
      </c>
    </row>
    <row r="44542" spans="1:4" ht="28.8">
      <c r="A44542">
        <v>44540</v>
      </c>
      <c r="B44542">
        <v>1</v>
      </c>
      <c r="C44542" s="1" t="s">
        <v>3</v>
      </c>
      <c r="D44542" s="4" t="s">
        <v>39803</v>
      </c>
    </row>
    <row r="44543" spans="1:4">
      <c r="A44543">
        <v>44541</v>
      </c>
      <c r="B44543">
        <v>5</v>
      </c>
      <c r="C44543" s="1" t="s">
        <v>3</v>
      </c>
      <c r="D44543" s="4" t="s">
        <v>39804</v>
      </c>
    </row>
    <row r="44544" spans="1:4" ht="28.8">
      <c r="A44544">
        <v>44542</v>
      </c>
      <c r="B44544">
        <v>23</v>
      </c>
      <c r="C44544" s="1" t="s">
        <v>3</v>
      </c>
      <c r="D44544" s="4" t="s">
        <v>39805</v>
      </c>
    </row>
    <row r="44545" spans="1:4">
      <c r="A44545">
        <v>44543</v>
      </c>
      <c r="B44545">
        <v>2</v>
      </c>
      <c r="C44545" s="1" t="s">
        <v>3</v>
      </c>
      <c r="D44545" s="4" t="s">
        <v>39806</v>
      </c>
    </row>
    <row r="44546" spans="1:4" ht="28.8">
      <c r="A44546">
        <v>44544</v>
      </c>
      <c r="B44546">
        <v>29</v>
      </c>
      <c r="C44546" s="1" t="s">
        <v>3</v>
      </c>
      <c r="D44546" s="4" t="s">
        <v>39807</v>
      </c>
    </row>
    <row r="44547" spans="1:4">
      <c r="A44547">
        <v>44545</v>
      </c>
      <c r="B44547">
        <v>12</v>
      </c>
      <c r="C44547" s="1" t="s">
        <v>3</v>
      </c>
      <c r="D44547" s="4" t="s">
        <v>39808</v>
      </c>
    </row>
    <row r="44548" spans="1:4">
      <c r="A44548">
        <v>44546</v>
      </c>
      <c r="B44548">
        <v>2</v>
      </c>
      <c r="C44548" s="1" t="s">
        <v>3</v>
      </c>
      <c r="D44548" s="4" t="s">
        <v>39809</v>
      </c>
    </row>
    <row r="44549" spans="1:4">
      <c r="A44549">
        <v>44547</v>
      </c>
      <c r="B44549">
        <v>0</v>
      </c>
      <c r="C44549" s="1" t="s">
        <v>3</v>
      </c>
      <c r="D44549" s="4" t="s">
        <v>39810</v>
      </c>
    </row>
    <row r="44550" spans="1:4" ht="28.8">
      <c r="A44550">
        <v>44548</v>
      </c>
      <c r="B44550">
        <v>3</v>
      </c>
      <c r="C44550" s="1" t="s">
        <v>3</v>
      </c>
      <c r="D44550" s="4" t="s">
        <v>39811</v>
      </c>
    </row>
    <row r="44551" spans="1:4">
      <c r="A44551">
        <v>44549</v>
      </c>
      <c r="B44551">
        <v>3</v>
      </c>
      <c r="C44551" s="1" t="s">
        <v>3</v>
      </c>
      <c r="D44551" s="4" t="s">
        <v>39812</v>
      </c>
    </row>
    <row r="44552" spans="1:4">
      <c r="A44552">
        <v>44550</v>
      </c>
      <c r="B44552">
        <v>6</v>
      </c>
      <c r="C44552" s="1" t="s">
        <v>3</v>
      </c>
      <c r="D44552" s="4" t="s">
        <v>39813</v>
      </c>
    </row>
    <row r="44553" spans="1:4">
      <c r="A44553">
        <v>44551</v>
      </c>
      <c r="B44553">
        <v>16</v>
      </c>
      <c r="C44553" s="1" t="s">
        <v>3</v>
      </c>
      <c r="D44553" s="4" t="s">
        <v>39814</v>
      </c>
    </row>
    <row r="44554" spans="1:4">
      <c r="A44554">
        <v>44552</v>
      </c>
      <c r="B44554">
        <v>10</v>
      </c>
      <c r="C44554" s="1" t="s">
        <v>3</v>
      </c>
      <c r="D44554" s="4" t="s">
        <v>62</v>
      </c>
    </row>
    <row r="44555" spans="1:4">
      <c r="A44555">
        <v>44553</v>
      </c>
      <c r="B44555">
        <v>1</v>
      </c>
      <c r="C44555" s="1" t="s">
        <v>3</v>
      </c>
      <c r="D44555" s="4" t="s">
        <v>39815</v>
      </c>
    </row>
    <row r="44556" spans="1:4" ht="28.8">
      <c r="A44556">
        <v>44554</v>
      </c>
      <c r="B44556">
        <v>12</v>
      </c>
      <c r="C44556" s="1" t="s">
        <v>3</v>
      </c>
      <c r="D44556" s="4" t="s">
        <v>39816</v>
      </c>
    </row>
    <row r="44557" spans="1:4" ht="28.8">
      <c r="A44557">
        <v>44555</v>
      </c>
      <c r="B44557">
        <v>20</v>
      </c>
      <c r="C44557" s="1" t="s">
        <v>3</v>
      </c>
      <c r="D44557" s="4" t="s">
        <v>39817</v>
      </c>
    </row>
    <row r="44558" spans="1:4" ht="43.2">
      <c r="A44558">
        <v>44556</v>
      </c>
      <c r="B44558">
        <v>18</v>
      </c>
      <c r="C44558" s="1" t="s">
        <v>3</v>
      </c>
      <c r="D44558" s="4" t="s">
        <v>39818</v>
      </c>
    </row>
    <row r="44559" spans="1:4" ht="28.8">
      <c r="A44559">
        <v>44557</v>
      </c>
      <c r="B44559">
        <v>17</v>
      </c>
      <c r="C44559" s="1" t="s">
        <v>3</v>
      </c>
      <c r="D44559" s="4" t="s">
        <v>39819</v>
      </c>
    </row>
    <row r="44560" spans="1:4" ht="28.8">
      <c r="A44560">
        <v>44558</v>
      </c>
      <c r="B44560">
        <v>7</v>
      </c>
      <c r="C44560" s="1" t="s">
        <v>3</v>
      </c>
      <c r="D44560" s="4" t="s">
        <v>39820</v>
      </c>
    </row>
    <row r="44561" spans="1:4">
      <c r="A44561">
        <v>44559</v>
      </c>
      <c r="B44561">
        <v>16</v>
      </c>
      <c r="C44561" s="1" t="s">
        <v>3</v>
      </c>
      <c r="D44561" s="4" t="s">
        <v>39821</v>
      </c>
    </row>
    <row r="44562" spans="1:4">
      <c r="A44562">
        <v>44560</v>
      </c>
      <c r="B44562">
        <v>7</v>
      </c>
      <c r="C44562" s="1" t="s">
        <v>3</v>
      </c>
      <c r="D44562" s="4" t="s">
        <v>2179</v>
      </c>
    </row>
    <row r="44563" spans="1:4" ht="28.8">
      <c r="A44563">
        <v>44561</v>
      </c>
      <c r="B44563">
        <v>32</v>
      </c>
      <c r="C44563" s="1" t="s">
        <v>3</v>
      </c>
      <c r="D44563" s="4" t="s">
        <v>39822</v>
      </c>
    </row>
    <row r="44564" spans="1:4" ht="43.2">
      <c r="A44564">
        <v>44562</v>
      </c>
      <c r="B44564">
        <v>9</v>
      </c>
      <c r="C44564" s="1" t="s">
        <v>3</v>
      </c>
      <c r="D44564" s="4" t="s">
        <v>39823</v>
      </c>
    </row>
    <row r="44565" spans="1:4">
      <c r="A44565">
        <v>44563</v>
      </c>
      <c r="B44565">
        <v>13</v>
      </c>
      <c r="C44565" s="1" t="s">
        <v>3</v>
      </c>
      <c r="D44565" s="4" t="s">
        <v>39824</v>
      </c>
    </row>
    <row r="44566" spans="1:4">
      <c r="A44566">
        <v>44564</v>
      </c>
      <c r="B44566">
        <v>11</v>
      </c>
      <c r="C44566" s="1" t="s">
        <v>3</v>
      </c>
      <c r="D44566" s="4" t="s">
        <v>39825</v>
      </c>
    </row>
    <row r="44567" spans="1:4">
      <c r="A44567">
        <v>44565</v>
      </c>
      <c r="B44567">
        <v>15</v>
      </c>
      <c r="C44567" s="1" t="s">
        <v>3</v>
      </c>
      <c r="D44567" s="4" t="s">
        <v>39826</v>
      </c>
    </row>
    <row r="44568" spans="1:4" ht="28.8">
      <c r="A44568">
        <v>44566</v>
      </c>
      <c r="B44568">
        <v>12</v>
      </c>
      <c r="C44568" s="1" t="s">
        <v>3</v>
      </c>
      <c r="D44568" s="4" t="s">
        <v>39827</v>
      </c>
    </row>
    <row r="44569" spans="1:4" ht="57.6">
      <c r="A44569">
        <v>44567</v>
      </c>
      <c r="B44569">
        <v>5</v>
      </c>
      <c r="C44569" s="1" t="s">
        <v>3</v>
      </c>
      <c r="D44569" s="4" t="s">
        <v>39828</v>
      </c>
    </row>
    <row r="44570" spans="1:4">
      <c r="A44570">
        <v>44568</v>
      </c>
      <c r="B44570">
        <v>4</v>
      </c>
      <c r="C44570" s="1" t="s">
        <v>3</v>
      </c>
      <c r="D44570" s="4" t="s">
        <v>39829</v>
      </c>
    </row>
    <row r="44571" spans="1:4">
      <c r="A44571">
        <v>44569</v>
      </c>
      <c r="B44571">
        <v>10</v>
      </c>
      <c r="C44571" s="1" t="s">
        <v>3</v>
      </c>
      <c r="D44571" s="4" t="s">
        <v>39830</v>
      </c>
    </row>
    <row r="44572" spans="1:4">
      <c r="A44572">
        <v>44570</v>
      </c>
      <c r="B44572">
        <v>3</v>
      </c>
      <c r="C44572" s="1" t="s">
        <v>3</v>
      </c>
      <c r="D44572" s="4" t="s">
        <v>39831</v>
      </c>
    </row>
    <row r="44573" spans="1:4">
      <c r="A44573">
        <v>44571</v>
      </c>
      <c r="B44573">
        <v>5</v>
      </c>
      <c r="C44573" s="1" t="s">
        <v>3</v>
      </c>
      <c r="D44573" s="4" t="s">
        <v>39832</v>
      </c>
    </row>
    <row r="44574" spans="1:4" ht="28.8">
      <c r="A44574">
        <v>44572</v>
      </c>
      <c r="B44574">
        <v>4</v>
      </c>
      <c r="C44574" s="1" t="s">
        <v>3</v>
      </c>
      <c r="D44574" s="4" t="s">
        <v>39833</v>
      </c>
    </row>
    <row r="44575" spans="1:4" ht="43.2">
      <c r="A44575">
        <v>44573</v>
      </c>
      <c r="B44575">
        <v>11</v>
      </c>
      <c r="C44575" s="1" t="s">
        <v>3</v>
      </c>
      <c r="D44575" s="4" t="s">
        <v>39834</v>
      </c>
    </row>
    <row r="44576" spans="1:4">
      <c r="A44576">
        <v>44574</v>
      </c>
      <c r="B44576">
        <v>5</v>
      </c>
      <c r="C44576" s="1" t="s">
        <v>3</v>
      </c>
      <c r="D44576" s="4" t="s">
        <v>39835</v>
      </c>
    </row>
    <row r="44577" spans="1:4">
      <c r="A44577">
        <v>44575</v>
      </c>
      <c r="B44577">
        <v>11</v>
      </c>
      <c r="C44577" s="1" t="s">
        <v>3</v>
      </c>
      <c r="D44577" s="4" t="s">
        <v>39836</v>
      </c>
    </row>
    <row r="44578" spans="1:4" ht="28.8">
      <c r="A44578">
        <v>44576</v>
      </c>
      <c r="B44578">
        <v>4</v>
      </c>
      <c r="C44578" s="1" t="s">
        <v>3</v>
      </c>
      <c r="D44578" s="4" t="s">
        <v>39837</v>
      </c>
    </row>
    <row r="44579" spans="1:4">
      <c r="A44579">
        <v>44577</v>
      </c>
      <c r="B44579">
        <v>4</v>
      </c>
      <c r="C44579" s="1" t="s">
        <v>3</v>
      </c>
      <c r="D44579" s="4" t="s">
        <v>39838</v>
      </c>
    </row>
    <row r="44580" spans="1:4">
      <c r="A44580">
        <v>44578</v>
      </c>
      <c r="B44580">
        <v>11</v>
      </c>
      <c r="C44580" s="1" t="s">
        <v>3</v>
      </c>
      <c r="D44580" s="4" t="s">
        <v>5816</v>
      </c>
    </row>
    <row r="44581" spans="1:4">
      <c r="A44581">
        <v>44579</v>
      </c>
      <c r="B44581">
        <v>4</v>
      </c>
      <c r="C44581" s="1" t="s">
        <v>3</v>
      </c>
      <c r="D44581" s="4" t="s">
        <v>39839</v>
      </c>
    </row>
    <row r="44582" spans="1:4" ht="43.2">
      <c r="A44582">
        <v>44580</v>
      </c>
      <c r="B44582">
        <v>11</v>
      </c>
      <c r="C44582" s="1" t="s">
        <v>3</v>
      </c>
      <c r="D44582" s="4" t="s">
        <v>39840</v>
      </c>
    </row>
    <row r="44583" spans="1:4">
      <c r="A44583">
        <v>44581</v>
      </c>
      <c r="B44583">
        <v>12</v>
      </c>
      <c r="C44583" s="1" t="s">
        <v>3</v>
      </c>
      <c r="D44583" s="4" t="s">
        <v>39841</v>
      </c>
    </row>
    <row r="44584" spans="1:4" ht="43.2">
      <c r="A44584">
        <v>44582</v>
      </c>
      <c r="B44584">
        <v>4</v>
      </c>
      <c r="C44584" s="1" t="s">
        <v>3</v>
      </c>
      <c r="D44584" s="4" t="s">
        <v>39842</v>
      </c>
    </row>
    <row r="44585" spans="1:4">
      <c r="A44585">
        <v>44583</v>
      </c>
      <c r="B44585">
        <v>8</v>
      </c>
      <c r="C44585" s="1" t="s">
        <v>3</v>
      </c>
      <c r="D44585" s="4" t="s">
        <v>1221</v>
      </c>
    </row>
    <row r="44586" spans="1:4">
      <c r="A44586">
        <v>44584</v>
      </c>
      <c r="B44586">
        <v>7</v>
      </c>
      <c r="C44586" s="1" t="s">
        <v>3</v>
      </c>
      <c r="D44586" s="4" t="s">
        <v>39843</v>
      </c>
    </row>
    <row r="44587" spans="1:4" ht="43.2">
      <c r="A44587">
        <v>44585</v>
      </c>
      <c r="B44587">
        <v>20</v>
      </c>
      <c r="C44587" s="1" t="s">
        <v>3</v>
      </c>
      <c r="D44587" s="4" t="s">
        <v>39844</v>
      </c>
    </row>
    <row r="44588" spans="1:4">
      <c r="A44588">
        <v>44586</v>
      </c>
      <c r="B44588">
        <v>10</v>
      </c>
      <c r="C44588" s="1" t="s">
        <v>3</v>
      </c>
      <c r="D44588" s="4" t="s">
        <v>62</v>
      </c>
    </row>
    <row r="44589" spans="1:4" ht="43.2">
      <c r="A44589">
        <v>44587</v>
      </c>
      <c r="B44589">
        <v>5</v>
      </c>
      <c r="C44589" s="1" t="s">
        <v>10</v>
      </c>
      <c r="D44589" s="4" t="s">
        <v>39845</v>
      </c>
    </row>
    <row r="44590" spans="1:4" ht="28.8">
      <c r="A44590">
        <v>44588</v>
      </c>
      <c r="B44590">
        <v>13</v>
      </c>
      <c r="C44590" s="1" t="s">
        <v>10</v>
      </c>
      <c r="D44590" s="4" t="s">
        <v>39846</v>
      </c>
    </row>
    <row r="44591" spans="1:4">
      <c r="A44591">
        <v>44589</v>
      </c>
      <c r="B44591">
        <v>7</v>
      </c>
      <c r="C44591" s="1" t="s">
        <v>3</v>
      </c>
      <c r="D44591" s="4" t="s">
        <v>39847</v>
      </c>
    </row>
    <row r="44592" spans="1:4">
      <c r="A44592">
        <v>44590</v>
      </c>
      <c r="B44592">
        <v>7</v>
      </c>
      <c r="C44592" s="1" t="s">
        <v>3</v>
      </c>
      <c r="D44592" s="4" t="s">
        <v>39848</v>
      </c>
    </row>
    <row r="44593" spans="1:4">
      <c r="A44593">
        <v>44591</v>
      </c>
      <c r="B44593">
        <v>8</v>
      </c>
      <c r="C44593" s="1" t="s">
        <v>3</v>
      </c>
      <c r="D44593" s="4" t="s">
        <v>2141</v>
      </c>
    </row>
    <row r="44594" spans="1:4" ht="28.8">
      <c r="A44594">
        <v>44592</v>
      </c>
      <c r="B44594">
        <v>8</v>
      </c>
      <c r="C44594" s="1" t="s">
        <v>3</v>
      </c>
      <c r="D44594" s="4" t="s">
        <v>39849</v>
      </c>
    </row>
    <row r="44595" spans="1:4">
      <c r="A44595">
        <v>44593</v>
      </c>
      <c r="B44595">
        <v>9</v>
      </c>
      <c r="C44595" s="1" t="s">
        <v>3</v>
      </c>
      <c r="D44595" s="4" t="s">
        <v>39850</v>
      </c>
    </row>
    <row r="44596" spans="1:4">
      <c r="A44596">
        <v>44594</v>
      </c>
      <c r="B44596">
        <v>21</v>
      </c>
      <c r="C44596" s="1" t="s">
        <v>3</v>
      </c>
      <c r="D44596" s="4" t="s">
        <v>39851</v>
      </c>
    </row>
    <row r="44597" spans="1:4" ht="28.8">
      <c r="A44597">
        <v>44595</v>
      </c>
      <c r="B44597">
        <v>24</v>
      </c>
      <c r="C44597" s="1" t="s">
        <v>3</v>
      </c>
      <c r="D44597" s="4" t="s">
        <v>39852</v>
      </c>
    </row>
    <row r="44598" spans="1:4">
      <c r="A44598">
        <v>44596</v>
      </c>
      <c r="B44598">
        <v>17</v>
      </c>
      <c r="C44598" s="1" t="s">
        <v>3</v>
      </c>
      <c r="D44598" s="4" t="s">
        <v>39853</v>
      </c>
    </row>
    <row r="44599" spans="1:4" ht="28.8">
      <c r="A44599">
        <v>44597</v>
      </c>
      <c r="B44599">
        <v>22</v>
      </c>
      <c r="C44599" s="1" t="s">
        <v>3</v>
      </c>
      <c r="D44599" s="4" t="s">
        <v>39854</v>
      </c>
    </row>
    <row r="44600" spans="1:4" ht="43.2">
      <c r="A44600">
        <v>44598</v>
      </c>
      <c r="B44600">
        <v>0</v>
      </c>
      <c r="C44600" s="1" t="s">
        <v>3</v>
      </c>
      <c r="D44600" s="4" t="s">
        <v>39855</v>
      </c>
    </row>
    <row r="44601" spans="1:4" ht="57.6">
      <c r="A44601">
        <v>44599</v>
      </c>
      <c r="B44601">
        <v>1</v>
      </c>
      <c r="C44601" s="1" t="s">
        <v>3</v>
      </c>
      <c r="D44601" s="4" t="s">
        <v>39856</v>
      </c>
    </row>
    <row r="44602" spans="1:4">
      <c r="A44602">
        <v>44600</v>
      </c>
      <c r="B44602">
        <v>2</v>
      </c>
      <c r="C44602" s="1" t="s">
        <v>3</v>
      </c>
      <c r="D44602" s="4" t="s">
        <v>39857</v>
      </c>
    </row>
    <row r="44603" spans="1:4">
      <c r="A44603">
        <v>44601</v>
      </c>
      <c r="B44603">
        <v>15</v>
      </c>
      <c r="C44603" s="1" t="s">
        <v>3</v>
      </c>
      <c r="D44603" s="4" t="s">
        <v>648</v>
      </c>
    </row>
    <row r="44604" spans="1:4" ht="28.8">
      <c r="A44604">
        <v>44602</v>
      </c>
      <c r="B44604">
        <v>15</v>
      </c>
      <c r="C44604" s="1" t="s">
        <v>3</v>
      </c>
      <c r="D44604" s="4" t="s">
        <v>39858</v>
      </c>
    </row>
    <row r="44605" spans="1:4" ht="28.8">
      <c r="A44605">
        <v>44603</v>
      </c>
      <c r="B44605">
        <v>12</v>
      </c>
      <c r="C44605" s="1" t="s">
        <v>10</v>
      </c>
      <c r="D44605" s="4" t="s">
        <v>39859</v>
      </c>
    </row>
    <row r="44606" spans="1:4">
      <c r="A44606">
        <v>44604</v>
      </c>
      <c r="B44606">
        <v>17</v>
      </c>
      <c r="C44606" s="1" t="s">
        <v>3</v>
      </c>
      <c r="D44606" s="4" t="s">
        <v>39860</v>
      </c>
    </row>
    <row r="44607" spans="1:4" ht="43.2">
      <c r="A44607">
        <v>44605</v>
      </c>
      <c r="B44607">
        <v>6</v>
      </c>
      <c r="C44607" s="1" t="s">
        <v>3</v>
      </c>
      <c r="D44607" s="4" t="s">
        <v>39861</v>
      </c>
    </row>
    <row r="44608" spans="1:4">
      <c r="A44608">
        <v>44606</v>
      </c>
      <c r="B44608">
        <v>13</v>
      </c>
      <c r="C44608" s="1" t="s">
        <v>3</v>
      </c>
      <c r="D44608" s="4" t="s">
        <v>39862</v>
      </c>
    </row>
    <row r="44609" spans="1:4">
      <c r="A44609">
        <v>44607</v>
      </c>
      <c r="B44609">
        <v>22</v>
      </c>
      <c r="C44609" s="1" t="s">
        <v>3</v>
      </c>
      <c r="D44609" s="4" t="s">
        <v>39863</v>
      </c>
    </row>
    <row r="44610" spans="1:4" ht="57.6">
      <c r="A44610">
        <v>44608</v>
      </c>
      <c r="B44610">
        <v>0</v>
      </c>
      <c r="C44610" s="1" t="s">
        <v>3</v>
      </c>
      <c r="D44610" s="4" t="s">
        <v>39864</v>
      </c>
    </row>
    <row r="44611" spans="1:4">
      <c r="A44611">
        <v>44609</v>
      </c>
      <c r="B44611">
        <v>0</v>
      </c>
      <c r="C44611" s="1" t="s">
        <v>3</v>
      </c>
      <c r="D44611" s="4" t="s">
        <v>39865</v>
      </c>
    </row>
    <row r="44612" spans="1:4">
      <c r="A44612">
        <v>44610</v>
      </c>
      <c r="B44612">
        <v>16</v>
      </c>
      <c r="C44612" s="1" t="s">
        <v>3</v>
      </c>
      <c r="D44612" s="4" t="s">
        <v>35089</v>
      </c>
    </row>
    <row r="44613" spans="1:4" ht="43.2">
      <c r="A44613">
        <v>44611</v>
      </c>
      <c r="B44613">
        <v>7</v>
      </c>
      <c r="C44613" s="1" t="s">
        <v>3</v>
      </c>
      <c r="D44613" s="4" t="s">
        <v>39866</v>
      </c>
    </row>
    <row r="44614" spans="1:4">
      <c r="A44614">
        <v>44612</v>
      </c>
      <c r="B44614">
        <v>14</v>
      </c>
      <c r="C44614" s="1" t="s">
        <v>3</v>
      </c>
      <c r="D44614" s="4" t="s">
        <v>39867</v>
      </c>
    </row>
    <row r="44615" spans="1:4">
      <c r="A44615">
        <v>44613</v>
      </c>
      <c r="B44615">
        <v>15</v>
      </c>
      <c r="C44615" s="1" t="s">
        <v>3</v>
      </c>
      <c r="D44615" s="4" t="s">
        <v>39868</v>
      </c>
    </row>
    <row r="44616" spans="1:4">
      <c r="A44616">
        <v>44614</v>
      </c>
      <c r="B44616">
        <v>6</v>
      </c>
      <c r="C44616" s="1" t="s">
        <v>3</v>
      </c>
      <c r="D44616" s="4" t="s">
        <v>30370</v>
      </c>
    </row>
    <row r="44617" spans="1:4">
      <c r="A44617">
        <v>44615</v>
      </c>
      <c r="B44617">
        <v>10</v>
      </c>
      <c r="C44617" s="1" t="s">
        <v>3</v>
      </c>
      <c r="D44617" s="4" t="s">
        <v>720</v>
      </c>
    </row>
    <row r="44618" spans="1:4" ht="28.8">
      <c r="A44618">
        <v>44616</v>
      </c>
      <c r="B44618">
        <v>11</v>
      </c>
      <c r="C44618" s="1" t="s">
        <v>3</v>
      </c>
      <c r="D44618" s="4" t="s">
        <v>39869</v>
      </c>
    </row>
    <row r="44619" spans="1:4" ht="28.8">
      <c r="A44619">
        <v>44617</v>
      </c>
      <c r="B44619">
        <v>8</v>
      </c>
      <c r="C44619" s="1" t="s">
        <v>3</v>
      </c>
      <c r="D44619" s="4" t="s">
        <v>39870</v>
      </c>
    </row>
    <row r="44620" spans="1:4">
      <c r="A44620">
        <v>44618</v>
      </c>
      <c r="B44620">
        <v>14</v>
      </c>
      <c r="C44620" s="1" t="s">
        <v>3</v>
      </c>
      <c r="D44620" s="4" t="s">
        <v>6649</v>
      </c>
    </row>
    <row r="44621" spans="1:4" ht="57.6">
      <c r="A44621">
        <v>44619</v>
      </c>
      <c r="B44621">
        <v>16</v>
      </c>
      <c r="C44621" s="1" t="s">
        <v>3</v>
      </c>
      <c r="D44621" s="4" t="s">
        <v>39871</v>
      </c>
    </row>
    <row r="44622" spans="1:4">
      <c r="A44622">
        <v>44620</v>
      </c>
      <c r="B44622">
        <v>3</v>
      </c>
      <c r="C44622" s="1" t="s">
        <v>10</v>
      </c>
      <c r="D44622" s="4" t="s">
        <v>39872</v>
      </c>
    </row>
    <row r="44623" spans="1:4">
      <c r="A44623">
        <v>44621</v>
      </c>
      <c r="B44623">
        <v>6</v>
      </c>
      <c r="C44623" s="1" t="s">
        <v>3</v>
      </c>
      <c r="D44623" s="4" t="s">
        <v>39873</v>
      </c>
    </row>
    <row r="44624" spans="1:4">
      <c r="A44624">
        <v>44622</v>
      </c>
      <c r="B44624">
        <v>9</v>
      </c>
      <c r="C44624" s="1" t="s">
        <v>3</v>
      </c>
      <c r="D44624" s="4" t="s">
        <v>13868</v>
      </c>
    </row>
    <row r="44625" spans="1:4">
      <c r="A44625">
        <v>44623</v>
      </c>
      <c r="B44625">
        <v>14</v>
      </c>
      <c r="C44625" s="1" t="s">
        <v>3</v>
      </c>
      <c r="D44625" s="4" t="s">
        <v>39874</v>
      </c>
    </row>
    <row r="44626" spans="1:4">
      <c r="A44626">
        <v>44624</v>
      </c>
      <c r="B44626">
        <v>9</v>
      </c>
      <c r="C44626" s="1" t="s">
        <v>3</v>
      </c>
      <c r="D44626" s="4" t="s">
        <v>39875</v>
      </c>
    </row>
    <row r="44627" spans="1:4">
      <c r="A44627">
        <v>44625</v>
      </c>
      <c r="B44627">
        <v>8</v>
      </c>
      <c r="C44627" s="1" t="s">
        <v>3</v>
      </c>
      <c r="D44627" s="4" t="s">
        <v>39876</v>
      </c>
    </row>
    <row r="44628" spans="1:4">
      <c r="A44628">
        <v>44626</v>
      </c>
      <c r="B44628">
        <v>11</v>
      </c>
      <c r="C44628" s="1" t="s">
        <v>3</v>
      </c>
      <c r="D44628" s="4" t="s">
        <v>39877</v>
      </c>
    </row>
    <row r="44629" spans="1:4">
      <c r="A44629">
        <v>44627</v>
      </c>
      <c r="B44629">
        <v>6</v>
      </c>
      <c r="C44629" s="1" t="s">
        <v>3</v>
      </c>
      <c r="D44629" s="4" t="s">
        <v>39878</v>
      </c>
    </row>
    <row r="44630" spans="1:4">
      <c r="A44630">
        <v>44628</v>
      </c>
      <c r="B44630">
        <v>9</v>
      </c>
      <c r="C44630" s="1" t="s">
        <v>3</v>
      </c>
      <c r="D44630" s="4" t="s">
        <v>39879</v>
      </c>
    </row>
    <row r="44631" spans="1:4" ht="28.8">
      <c r="A44631">
        <v>44629</v>
      </c>
      <c r="B44631">
        <v>19</v>
      </c>
      <c r="C44631" s="1" t="s">
        <v>3</v>
      </c>
      <c r="D44631" s="4" t="s">
        <v>39880</v>
      </c>
    </row>
    <row r="44632" spans="1:4" ht="57.6">
      <c r="A44632">
        <v>44630</v>
      </c>
      <c r="B44632">
        <v>3</v>
      </c>
      <c r="C44632" s="1" t="s">
        <v>3</v>
      </c>
      <c r="D44632" s="4" t="s">
        <v>39881</v>
      </c>
    </row>
    <row r="44633" spans="1:4">
      <c r="A44633">
        <v>44631</v>
      </c>
      <c r="B44633">
        <v>5</v>
      </c>
      <c r="C44633" s="1" t="s">
        <v>3</v>
      </c>
      <c r="D44633" s="4" t="s">
        <v>39882</v>
      </c>
    </row>
    <row r="44634" spans="1:4">
      <c r="A44634">
        <v>44632</v>
      </c>
      <c r="B44634">
        <v>17</v>
      </c>
      <c r="C44634" s="1" t="s">
        <v>3</v>
      </c>
      <c r="D44634" s="4" t="s">
        <v>4154</v>
      </c>
    </row>
    <row r="44635" spans="1:4" ht="43.2">
      <c r="A44635">
        <v>44633</v>
      </c>
      <c r="B44635">
        <v>7</v>
      </c>
      <c r="C44635" s="1" t="s">
        <v>3</v>
      </c>
      <c r="D44635" s="4" t="s">
        <v>39883</v>
      </c>
    </row>
    <row r="44636" spans="1:4" ht="28.8">
      <c r="A44636">
        <v>44634</v>
      </c>
      <c r="B44636">
        <v>12</v>
      </c>
      <c r="C44636" s="1" t="s">
        <v>3</v>
      </c>
      <c r="D44636" s="4" t="s">
        <v>39884</v>
      </c>
    </row>
    <row r="44637" spans="1:4" ht="28.8">
      <c r="A44637">
        <v>44635</v>
      </c>
      <c r="B44637">
        <v>15</v>
      </c>
      <c r="C44637" s="1" t="s">
        <v>3</v>
      </c>
      <c r="D44637" s="4" t="s">
        <v>39885</v>
      </c>
    </row>
    <row r="44638" spans="1:4">
      <c r="A44638">
        <v>44636</v>
      </c>
      <c r="B44638">
        <v>13</v>
      </c>
      <c r="C44638" s="1" t="s">
        <v>3</v>
      </c>
      <c r="D44638" s="4" t="s">
        <v>39886</v>
      </c>
    </row>
    <row r="44639" spans="1:4" ht="43.2">
      <c r="A44639">
        <v>44637</v>
      </c>
      <c r="B44639">
        <v>9</v>
      </c>
      <c r="C44639" s="1" t="s">
        <v>10</v>
      </c>
      <c r="D44639" s="4" t="s">
        <v>39887</v>
      </c>
    </row>
    <row r="44640" spans="1:4" ht="28.8">
      <c r="A44640">
        <v>44638</v>
      </c>
      <c r="B44640">
        <v>15</v>
      </c>
      <c r="C44640" s="1" t="s">
        <v>3</v>
      </c>
      <c r="D44640" s="4" t="s">
        <v>39888</v>
      </c>
    </row>
    <row r="44641" spans="1:4" ht="43.2">
      <c r="A44641">
        <v>44639</v>
      </c>
      <c r="B44641">
        <v>8</v>
      </c>
      <c r="C44641" s="1" t="s">
        <v>3</v>
      </c>
      <c r="D44641" s="4" t="s">
        <v>39889</v>
      </c>
    </row>
    <row r="44642" spans="1:4">
      <c r="A44642">
        <v>44640</v>
      </c>
      <c r="B44642">
        <v>3</v>
      </c>
      <c r="C44642" s="1" t="s">
        <v>3</v>
      </c>
      <c r="D44642" s="4" t="s">
        <v>39890</v>
      </c>
    </row>
    <row r="44643" spans="1:4" ht="144">
      <c r="A44643">
        <v>44641</v>
      </c>
      <c r="B44643">
        <v>8</v>
      </c>
      <c r="C44643" s="1" t="s">
        <v>10</v>
      </c>
      <c r="D44643" s="4" t="s">
        <v>39891</v>
      </c>
    </row>
    <row r="44644" spans="1:4">
      <c r="A44644">
        <v>44642</v>
      </c>
      <c r="B44644">
        <v>4</v>
      </c>
      <c r="C44644" s="1" t="s">
        <v>3</v>
      </c>
      <c r="D44644" s="4" t="s">
        <v>39892</v>
      </c>
    </row>
    <row r="44645" spans="1:4">
      <c r="A44645">
        <v>44643</v>
      </c>
      <c r="B44645">
        <v>23</v>
      </c>
      <c r="C44645" s="1" t="s">
        <v>3</v>
      </c>
      <c r="D44645" s="4" t="s">
        <v>39893</v>
      </c>
    </row>
    <row r="44646" spans="1:4" ht="28.8">
      <c r="A44646">
        <v>44644</v>
      </c>
      <c r="B44646">
        <v>3</v>
      </c>
      <c r="C44646" s="1" t="s">
        <v>3</v>
      </c>
      <c r="D44646" s="4" t="s">
        <v>39894</v>
      </c>
    </row>
    <row r="44647" spans="1:4" ht="28.8">
      <c r="A44647">
        <v>44645</v>
      </c>
      <c r="B44647">
        <v>13</v>
      </c>
      <c r="C44647" s="1" t="s">
        <v>3</v>
      </c>
      <c r="D44647" s="4" t="s">
        <v>39895</v>
      </c>
    </row>
    <row r="44648" spans="1:4">
      <c r="A44648">
        <v>44646</v>
      </c>
      <c r="B44648">
        <v>7</v>
      </c>
      <c r="C44648" s="1" t="s">
        <v>3</v>
      </c>
      <c r="D44648" s="4" t="s">
        <v>39896</v>
      </c>
    </row>
    <row r="44649" spans="1:4">
      <c r="A44649">
        <v>44647</v>
      </c>
      <c r="B44649">
        <v>6</v>
      </c>
      <c r="C44649" s="1" t="s">
        <v>3</v>
      </c>
      <c r="D44649" s="4" t="s">
        <v>39897</v>
      </c>
    </row>
    <row r="44650" spans="1:4" ht="28.8">
      <c r="A44650">
        <v>44648</v>
      </c>
      <c r="B44650">
        <v>6</v>
      </c>
      <c r="C44650" s="1" t="s">
        <v>3</v>
      </c>
      <c r="D44650" s="4" t="s">
        <v>39898</v>
      </c>
    </row>
    <row r="44651" spans="1:4">
      <c r="A44651">
        <v>44649</v>
      </c>
      <c r="B44651">
        <v>20</v>
      </c>
      <c r="C44651" s="1" t="s">
        <v>3</v>
      </c>
      <c r="D44651" s="4" t="s">
        <v>18122</v>
      </c>
    </row>
    <row r="44652" spans="1:4">
      <c r="A44652">
        <v>44650</v>
      </c>
      <c r="B44652">
        <v>19</v>
      </c>
      <c r="C44652" s="1" t="s">
        <v>3</v>
      </c>
      <c r="D44652" s="4" t="s">
        <v>39899</v>
      </c>
    </row>
    <row r="44653" spans="1:4" ht="28.8">
      <c r="A44653">
        <v>44651</v>
      </c>
      <c r="B44653">
        <v>8</v>
      </c>
      <c r="C44653" s="1" t="s">
        <v>3</v>
      </c>
      <c r="D44653" s="4" t="s">
        <v>39900</v>
      </c>
    </row>
    <row r="44654" spans="1:4">
      <c r="A44654">
        <v>44652</v>
      </c>
      <c r="B44654">
        <v>24</v>
      </c>
      <c r="C44654" s="1" t="s">
        <v>3</v>
      </c>
      <c r="D44654" s="4" t="s">
        <v>39901</v>
      </c>
    </row>
    <row r="44655" spans="1:4" ht="72">
      <c r="A44655">
        <v>44653</v>
      </c>
      <c r="B44655">
        <v>8</v>
      </c>
      <c r="C44655" s="1" t="s">
        <v>10</v>
      </c>
      <c r="D44655" s="4" t="s">
        <v>39902</v>
      </c>
    </row>
    <row r="44656" spans="1:4">
      <c r="A44656">
        <v>44654</v>
      </c>
      <c r="B44656">
        <v>14</v>
      </c>
      <c r="C44656" s="1" t="s">
        <v>3</v>
      </c>
      <c r="D44656" s="4" t="s">
        <v>39903</v>
      </c>
    </row>
    <row r="44657" spans="1:4">
      <c r="A44657">
        <v>44655</v>
      </c>
      <c r="B44657">
        <v>13</v>
      </c>
      <c r="C44657" s="1" t="s">
        <v>3</v>
      </c>
      <c r="D44657" s="4" t="s">
        <v>39904</v>
      </c>
    </row>
    <row r="44658" spans="1:4">
      <c r="A44658">
        <v>44656</v>
      </c>
      <c r="B44658">
        <v>2</v>
      </c>
      <c r="C44658" s="1" t="s">
        <v>3</v>
      </c>
      <c r="D44658" s="4" t="s">
        <v>17688</v>
      </c>
    </row>
    <row r="44659" spans="1:4">
      <c r="A44659">
        <v>44657</v>
      </c>
      <c r="B44659">
        <v>9</v>
      </c>
      <c r="C44659" s="1" t="s">
        <v>3</v>
      </c>
      <c r="D44659" s="4" t="s">
        <v>39905</v>
      </c>
    </row>
    <row r="44660" spans="1:4" ht="28.8">
      <c r="A44660">
        <v>44658</v>
      </c>
      <c r="B44660">
        <v>14</v>
      </c>
      <c r="C44660" s="1" t="s">
        <v>3</v>
      </c>
      <c r="D44660" s="4" t="s">
        <v>39906</v>
      </c>
    </row>
    <row r="44661" spans="1:4">
      <c r="A44661">
        <v>44659</v>
      </c>
      <c r="B44661">
        <v>9</v>
      </c>
      <c r="C44661" s="1" t="s">
        <v>3</v>
      </c>
      <c r="D44661" s="4" t="s">
        <v>39907</v>
      </c>
    </row>
    <row r="44662" spans="1:4" ht="28.8">
      <c r="A44662">
        <v>44660</v>
      </c>
      <c r="B44662">
        <v>7</v>
      </c>
      <c r="C44662" s="1" t="s">
        <v>3</v>
      </c>
      <c r="D44662" s="4" t="s">
        <v>39908</v>
      </c>
    </row>
    <row r="44663" spans="1:4">
      <c r="A44663">
        <v>44661</v>
      </c>
      <c r="B44663">
        <v>3</v>
      </c>
      <c r="C44663" s="1" t="s">
        <v>3</v>
      </c>
      <c r="D44663" s="4" t="s">
        <v>39909</v>
      </c>
    </row>
    <row r="44664" spans="1:4">
      <c r="A44664">
        <v>44662</v>
      </c>
      <c r="B44664">
        <v>6</v>
      </c>
      <c r="C44664" s="1" t="s">
        <v>3</v>
      </c>
      <c r="D44664" s="4" t="s">
        <v>39910</v>
      </c>
    </row>
    <row r="44665" spans="1:4">
      <c r="A44665">
        <v>44663</v>
      </c>
      <c r="B44665">
        <v>10</v>
      </c>
      <c r="C44665" s="1" t="s">
        <v>3</v>
      </c>
      <c r="D44665" s="4" t="s">
        <v>39911</v>
      </c>
    </row>
    <row r="44666" spans="1:4" ht="57.6">
      <c r="A44666">
        <v>44664</v>
      </c>
      <c r="B44666">
        <v>0</v>
      </c>
      <c r="C44666" s="1" t="s">
        <v>10</v>
      </c>
      <c r="D44666" s="4" t="s">
        <v>39912</v>
      </c>
    </row>
    <row r="44667" spans="1:4">
      <c r="A44667">
        <v>44665</v>
      </c>
      <c r="B44667">
        <v>21</v>
      </c>
      <c r="C44667" s="1" t="s">
        <v>3</v>
      </c>
      <c r="D44667" s="4" t="s">
        <v>8229</v>
      </c>
    </row>
    <row r="44668" spans="1:4">
      <c r="A44668">
        <v>44666</v>
      </c>
      <c r="B44668">
        <v>13</v>
      </c>
      <c r="C44668" s="1" t="s">
        <v>3</v>
      </c>
      <c r="D44668" s="4" t="s">
        <v>39913</v>
      </c>
    </row>
    <row r="44669" spans="1:4">
      <c r="A44669">
        <v>44667</v>
      </c>
      <c r="B44669">
        <v>11</v>
      </c>
      <c r="C44669" s="1" t="s">
        <v>3</v>
      </c>
      <c r="D44669" s="4" t="s">
        <v>581</v>
      </c>
    </row>
    <row r="44670" spans="1:4" ht="43.2">
      <c r="A44670">
        <v>44668</v>
      </c>
      <c r="B44670">
        <v>8</v>
      </c>
      <c r="C44670" s="1" t="s">
        <v>3</v>
      </c>
      <c r="D44670" s="4" t="s">
        <v>39914</v>
      </c>
    </row>
    <row r="44671" spans="1:4" ht="43.2">
      <c r="A44671">
        <v>44669</v>
      </c>
      <c r="B44671">
        <v>1</v>
      </c>
      <c r="C44671" s="1" t="s">
        <v>3</v>
      </c>
      <c r="D44671" s="4" t="s">
        <v>39915</v>
      </c>
    </row>
    <row r="44672" spans="1:4">
      <c r="A44672">
        <v>44670</v>
      </c>
      <c r="B44672">
        <v>14</v>
      </c>
      <c r="C44672" s="1" t="s">
        <v>3</v>
      </c>
      <c r="D44672" s="4" t="s">
        <v>39916</v>
      </c>
    </row>
    <row r="44673" spans="1:4">
      <c r="A44673">
        <v>44671</v>
      </c>
      <c r="B44673">
        <v>6</v>
      </c>
      <c r="C44673" s="1" t="s">
        <v>3</v>
      </c>
      <c r="D44673" s="4" t="s">
        <v>39917</v>
      </c>
    </row>
    <row r="44674" spans="1:4" ht="43.2">
      <c r="A44674">
        <v>44672</v>
      </c>
      <c r="B44674">
        <v>7</v>
      </c>
      <c r="C44674" s="1" t="s">
        <v>3</v>
      </c>
      <c r="D44674" s="4" t="s">
        <v>39918</v>
      </c>
    </row>
    <row r="44675" spans="1:4">
      <c r="A44675">
        <v>44673</v>
      </c>
      <c r="B44675">
        <v>12</v>
      </c>
      <c r="C44675" s="1" t="s">
        <v>3</v>
      </c>
      <c r="D44675" s="4" t="s">
        <v>581</v>
      </c>
    </row>
    <row r="44676" spans="1:4">
      <c r="A44676">
        <v>44674</v>
      </c>
      <c r="B44676">
        <v>9</v>
      </c>
      <c r="C44676" s="1" t="s">
        <v>3</v>
      </c>
      <c r="D44676" s="4" t="s">
        <v>39919</v>
      </c>
    </row>
    <row r="44677" spans="1:4">
      <c r="A44677">
        <v>44675</v>
      </c>
      <c r="B44677">
        <v>0</v>
      </c>
      <c r="C44677" s="1" t="s">
        <v>3</v>
      </c>
      <c r="D44677" s="4" t="s">
        <v>39920</v>
      </c>
    </row>
    <row r="44678" spans="1:4">
      <c r="A44678">
        <v>44676</v>
      </c>
      <c r="B44678">
        <v>14</v>
      </c>
      <c r="C44678" s="1" t="s">
        <v>3</v>
      </c>
      <c r="D44678" s="4" t="s">
        <v>39921</v>
      </c>
    </row>
    <row r="44679" spans="1:4" ht="43.2">
      <c r="A44679">
        <v>44677</v>
      </c>
      <c r="B44679">
        <v>4</v>
      </c>
      <c r="C44679" s="1" t="s">
        <v>3</v>
      </c>
      <c r="D44679" s="4" t="s">
        <v>39922</v>
      </c>
    </row>
    <row r="44680" spans="1:4" ht="28.8">
      <c r="A44680">
        <v>44678</v>
      </c>
      <c r="B44680">
        <v>4</v>
      </c>
      <c r="C44680" s="1" t="s">
        <v>3</v>
      </c>
      <c r="D44680" s="4" t="s">
        <v>39923</v>
      </c>
    </row>
    <row r="44681" spans="1:4">
      <c r="A44681">
        <v>44679</v>
      </c>
      <c r="B44681">
        <v>17</v>
      </c>
      <c r="C44681" s="1" t="s">
        <v>3</v>
      </c>
      <c r="D44681" s="4" t="s">
        <v>39924</v>
      </c>
    </row>
    <row r="44682" spans="1:4">
      <c r="A44682">
        <v>44680</v>
      </c>
      <c r="B44682">
        <v>19</v>
      </c>
      <c r="C44682" s="1" t="s">
        <v>3</v>
      </c>
      <c r="D44682" s="4" t="s">
        <v>39925</v>
      </c>
    </row>
    <row r="44683" spans="1:4" ht="28.8">
      <c r="A44683">
        <v>44681</v>
      </c>
      <c r="B44683">
        <v>5</v>
      </c>
      <c r="C44683" s="1" t="s">
        <v>3</v>
      </c>
      <c r="D44683" s="4" t="s">
        <v>39926</v>
      </c>
    </row>
    <row r="44684" spans="1:4">
      <c r="A44684">
        <v>44682</v>
      </c>
      <c r="B44684">
        <v>3</v>
      </c>
      <c r="C44684" s="1" t="s">
        <v>3</v>
      </c>
      <c r="D44684" s="4" t="s">
        <v>39927</v>
      </c>
    </row>
    <row r="44685" spans="1:4">
      <c r="A44685">
        <v>44683</v>
      </c>
      <c r="B44685">
        <v>18</v>
      </c>
      <c r="C44685" s="1" t="s">
        <v>3</v>
      </c>
      <c r="D44685" s="4" t="s">
        <v>39928</v>
      </c>
    </row>
    <row r="44686" spans="1:4">
      <c r="A44686">
        <v>44684</v>
      </c>
      <c r="B44686">
        <v>5</v>
      </c>
      <c r="C44686" s="1" t="s">
        <v>3</v>
      </c>
      <c r="D44686" s="4" t="s">
        <v>39929</v>
      </c>
    </row>
    <row r="44687" spans="1:4" ht="72">
      <c r="A44687">
        <v>44685</v>
      </c>
      <c r="B44687">
        <v>21</v>
      </c>
      <c r="C44687" s="1" t="s">
        <v>10</v>
      </c>
      <c r="D44687" s="4" t="s">
        <v>39930</v>
      </c>
    </row>
    <row r="44688" spans="1:4" ht="374.4">
      <c r="A44688">
        <v>44686</v>
      </c>
      <c r="B44688">
        <v>20</v>
      </c>
      <c r="C44688" s="1" t="s">
        <v>10</v>
      </c>
      <c r="D44688" s="4" t="s">
        <v>39931</v>
      </c>
    </row>
    <row r="44689" spans="1:4">
      <c r="A44689">
        <v>44687</v>
      </c>
      <c r="B44689">
        <v>6</v>
      </c>
      <c r="C44689" s="1" t="s">
        <v>3</v>
      </c>
      <c r="D44689" s="4" t="s">
        <v>43</v>
      </c>
    </row>
    <row r="44690" spans="1:4" ht="57.6">
      <c r="A44690">
        <v>44688</v>
      </c>
      <c r="B44690">
        <v>2</v>
      </c>
      <c r="C44690" s="1" t="s">
        <v>10</v>
      </c>
      <c r="D44690" s="4" t="s">
        <v>39932</v>
      </c>
    </row>
    <row r="44691" spans="1:4">
      <c r="A44691">
        <v>44689</v>
      </c>
      <c r="B44691">
        <v>11</v>
      </c>
      <c r="C44691" s="1" t="s">
        <v>3</v>
      </c>
      <c r="D44691" s="4" t="s">
        <v>39933</v>
      </c>
    </row>
    <row r="44692" spans="1:4" ht="57.6">
      <c r="A44692">
        <v>44690</v>
      </c>
      <c r="B44692">
        <v>0</v>
      </c>
      <c r="C44692" s="1" t="s">
        <v>10</v>
      </c>
      <c r="D44692" s="4" t="s">
        <v>39934</v>
      </c>
    </row>
    <row r="44693" spans="1:4" ht="28.8">
      <c r="A44693">
        <v>44691</v>
      </c>
      <c r="B44693">
        <v>13</v>
      </c>
      <c r="C44693" s="1" t="s">
        <v>3</v>
      </c>
      <c r="D44693" s="4" t="s">
        <v>39935</v>
      </c>
    </row>
    <row r="44694" spans="1:4">
      <c r="A44694">
        <v>44692</v>
      </c>
      <c r="B44694">
        <v>13</v>
      </c>
      <c r="C44694" s="1" t="s">
        <v>3</v>
      </c>
      <c r="D44694" s="4" t="s">
        <v>39936</v>
      </c>
    </row>
    <row r="44695" spans="1:4">
      <c r="A44695">
        <v>44693</v>
      </c>
      <c r="B44695">
        <v>4</v>
      </c>
      <c r="C44695" s="1" t="s">
        <v>3</v>
      </c>
      <c r="D44695" s="4" t="s">
        <v>39937</v>
      </c>
    </row>
    <row r="44696" spans="1:4" ht="43.2">
      <c r="A44696">
        <v>44694</v>
      </c>
      <c r="B44696">
        <v>9</v>
      </c>
      <c r="C44696" s="1" t="s">
        <v>3</v>
      </c>
      <c r="D44696" s="4" t="s">
        <v>39938</v>
      </c>
    </row>
    <row r="44697" spans="1:4" ht="43.2">
      <c r="A44697">
        <v>44695</v>
      </c>
      <c r="B44697">
        <v>4</v>
      </c>
      <c r="C44697" s="1" t="s">
        <v>3</v>
      </c>
      <c r="D44697" s="4" t="s">
        <v>39939</v>
      </c>
    </row>
    <row r="44698" spans="1:4" ht="43.2">
      <c r="A44698">
        <v>44696</v>
      </c>
      <c r="B44698">
        <v>8</v>
      </c>
      <c r="C44698" s="1" t="s">
        <v>3</v>
      </c>
      <c r="D44698" s="4" t="s">
        <v>39940</v>
      </c>
    </row>
    <row r="44699" spans="1:4">
      <c r="A44699">
        <v>44697</v>
      </c>
      <c r="B44699">
        <v>11</v>
      </c>
      <c r="C44699" s="1" t="s">
        <v>3</v>
      </c>
      <c r="D44699" s="4" t="s">
        <v>39941</v>
      </c>
    </row>
    <row r="44700" spans="1:4" ht="28.8">
      <c r="A44700">
        <v>44698</v>
      </c>
      <c r="B44700">
        <v>6</v>
      </c>
      <c r="C44700" s="1" t="s">
        <v>3</v>
      </c>
      <c r="D44700" s="4" t="s">
        <v>39942</v>
      </c>
    </row>
    <row r="44701" spans="1:4">
      <c r="A44701">
        <v>44699</v>
      </c>
      <c r="B44701">
        <v>15</v>
      </c>
      <c r="C44701" s="1" t="s">
        <v>3</v>
      </c>
      <c r="D44701" s="4" t="s">
        <v>39943</v>
      </c>
    </row>
    <row r="44702" spans="1:4" ht="43.2">
      <c r="A44702">
        <v>44700</v>
      </c>
      <c r="B44702">
        <v>7</v>
      </c>
      <c r="C44702" s="1" t="s">
        <v>3</v>
      </c>
      <c r="D44702" s="4" t="s">
        <v>39944</v>
      </c>
    </row>
    <row r="44703" spans="1:4">
      <c r="A44703">
        <v>44701</v>
      </c>
      <c r="B44703">
        <v>18</v>
      </c>
      <c r="C44703" s="1" t="s">
        <v>3</v>
      </c>
      <c r="D44703" s="4" t="s">
        <v>39945</v>
      </c>
    </row>
    <row r="44704" spans="1:4" ht="28.8">
      <c r="A44704">
        <v>44702</v>
      </c>
      <c r="B44704">
        <v>6</v>
      </c>
      <c r="C44704" s="1" t="s">
        <v>3</v>
      </c>
      <c r="D44704" s="4" t="s">
        <v>39946</v>
      </c>
    </row>
    <row r="44705" spans="1:4">
      <c r="A44705">
        <v>44703</v>
      </c>
      <c r="B44705">
        <v>8</v>
      </c>
      <c r="C44705" s="1" t="s">
        <v>3</v>
      </c>
      <c r="D44705" s="4" t="s">
        <v>39947</v>
      </c>
    </row>
    <row r="44706" spans="1:4">
      <c r="A44706">
        <v>44704</v>
      </c>
      <c r="B44706">
        <v>17</v>
      </c>
      <c r="C44706" s="1" t="s">
        <v>3</v>
      </c>
      <c r="D44706" s="4" t="s">
        <v>208</v>
      </c>
    </row>
    <row r="44707" spans="1:4">
      <c r="A44707">
        <v>44705</v>
      </c>
      <c r="B44707">
        <v>17</v>
      </c>
      <c r="C44707" s="1" t="s">
        <v>3</v>
      </c>
      <c r="D44707" s="4" t="s">
        <v>39948</v>
      </c>
    </row>
    <row r="44708" spans="1:4" ht="28.8">
      <c r="A44708">
        <v>44706</v>
      </c>
      <c r="B44708">
        <v>1</v>
      </c>
      <c r="C44708" s="1" t="s">
        <v>10</v>
      </c>
      <c r="D44708" s="4" t="s">
        <v>39949</v>
      </c>
    </row>
    <row r="44709" spans="1:4">
      <c r="A44709">
        <v>44707</v>
      </c>
      <c r="B44709">
        <v>10</v>
      </c>
      <c r="C44709" s="1" t="s">
        <v>3</v>
      </c>
      <c r="D44709" s="4" t="s">
        <v>39950</v>
      </c>
    </row>
    <row r="44710" spans="1:4" ht="43.2">
      <c r="A44710">
        <v>44708</v>
      </c>
      <c r="B44710">
        <v>20</v>
      </c>
      <c r="C44710" s="1" t="s">
        <v>3</v>
      </c>
      <c r="D44710" s="4" t="s">
        <v>39951</v>
      </c>
    </row>
    <row r="44711" spans="1:4" ht="28.8">
      <c r="A44711">
        <v>44709</v>
      </c>
      <c r="B44711">
        <v>1</v>
      </c>
      <c r="C44711" s="1" t="s">
        <v>10</v>
      </c>
      <c r="D44711" s="4" t="s">
        <v>39952</v>
      </c>
    </row>
    <row r="44712" spans="1:4">
      <c r="A44712">
        <v>44710</v>
      </c>
      <c r="B44712">
        <v>12</v>
      </c>
      <c r="C44712" s="1" t="s">
        <v>3</v>
      </c>
      <c r="D44712" s="4" t="s">
        <v>39953</v>
      </c>
    </row>
    <row r="44713" spans="1:4" ht="100.8">
      <c r="A44713">
        <v>44711</v>
      </c>
      <c r="B44713">
        <v>1</v>
      </c>
      <c r="C44713" s="1" t="s">
        <v>10</v>
      </c>
      <c r="D44713" s="4" t="s">
        <v>39954</v>
      </c>
    </row>
    <row r="44714" spans="1:4">
      <c r="A44714">
        <v>44712</v>
      </c>
      <c r="B44714">
        <v>15</v>
      </c>
      <c r="C44714" s="1" t="s">
        <v>3</v>
      </c>
      <c r="D44714" s="4" t="s">
        <v>39955</v>
      </c>
    </row>
    <row r="44715" spans="1:4">
      <c r="A44715">
        <v>44713</v>
      </c>
      <c r="B44715">
        <v>10</v>
      </c>
      <c r="C44715" s="1" t="s">
        <v>3</v>
      </c>
      <c r="D44715" s="4" t="s">
        <v>1770</v>
      </c>
    </row>
    <row r="44716" spans="1:4">
      <c r="A44716">
        <v>44714</v>
      </c>
      <c r="B44716">
        <v>7</v>
      </c>
      <c r="C44716" s="1" t="s">
        <v>3</v>
      </c>
      <c r="D44716" s="4" t="s">
        <v>39956</v>
      </c>
    </row>
    <row r="44717" spans="1:4" ht="28.8">
      <c r="A44717">
        <v>44715</v>
      </c>
      <c r="B44717">
        <v>5</v>
      </c>
      <c r="C44717" s="1" t="s">
        <v>3</v>
      </c>
      <c r="D44717" s="4" t="s">
        <v>39957</v>
      </c>
    </row>
    <row r="44718" spans="1:4">
      <c r="A44718">
        <v>44716</v>
      </c>
      <c r="B44718">
        <v>9</v>
      </c>
      <c r="C44718" s="1" t="s">
        <v>3</v>
      </c>
      <c r="D44718" s="4" t="s">
        <v>39958</v>
      </c>
    </row>
    <row r="44719" spans="1:4" ht="43.2">
      <c r="A44719">
        <v>44717</v>
      </c>
      <c r="B44719">
        <v>2</v>
      </c>
      <c r="C44719" s="1" t="s">
        <v>3</v>
      </c>
      <c r="D44719" s="4" t="s">
        <v>39959</v>
      </c>
    </row>
    <row r="44720" spans="1:4">
      <c r="A44720">
        <v>44718</v>
      </c>
      <c r="B44720">
        <v>14</v>
      </c>
      <c r="C44720" s="1" t="s">
        <v>3</v>
      </c>
      <c r="D44720" s="4" t="s">
        <v>39960</v>
      </c>
    </row>
    <row r="44721" spans="1:4" ht="28.8">
      <c r="A44721">
        <v>44719</v>
      </c>
      <c r="B44721">
        <v>20</v>
      </c>
      <c r="C44721" s="1" t="s">
        <v>3</v>
      </c>
      <c r="D44721" s="4" t="s">
        <v>39961</v>
      </c>
    </row>
    <row r="44722" spans="1:4" ht="28.8">
      <c r="A44722">
        <v>44720</v>
      </c>
      <c r="B44722">
        <v>5</v>
      </c>
      <c r="C44722" s="1" t="s">
        <v>3</v>
      </c>
      <c r="D44722" s="4" t="s">
        <v>39962</v>
      </c>
    </row>
    <row r="44723" spans="1:4" ht="43.2">
      <c r="A44723">
        <v>44721</v>
      </c>
      <c r="B44723">
        <v>13</v>
      </c>
      <c r="C44723" s="1" t="s">
        <v>3</v>
      </c>
      <c r="D44723" s="4" t="s">
        <v>39963</v>
      </c>
    </row>
    <row r="44724" spans="1:4">
      <c r="A44724">
        <v>44722</v>
      </c>
      <c r="B44724">
        <v>19</v>
      </c>
      <c r="C44724" s="1" t="s">
        <v>3</v>
      </c>
      <c r="D44724" s="4" t="s">
        <v>39964</v>
      </c>
    </row>
    <row r="44725" spans="1:4" ht="28.8">
      <c r="A44725">
        <v>44723</v>
      </c>
      <c r="B44725">
        <v>13</v>
      </c>
      <c r="C44725" s="1" t="s">
        <v>3</v>
      </c>
      <c r="D44725" s="4" t="s">
        <v>39965</v>
      </c>
    </row>
    <row r="44726" spans="1:4" ht="28.8">
      <c r="A44726">
        <v>44724</v>
      </c>
      <c r="B44726">
        <v>5</v>
      </c>
      <c r="C44726" s="1" t="s">
        <v>3</v>
      </c>
      <c r="D44726" s="4" t="s">
        <v>39966</v>
      </c>
    </row>
    <row r="44727" spans="1:4">
      <c r="A44727">
        <v>44725</v>
      </c>
      <c r="B44727">
        <v>9</v>
      </c>
      <c r="C44727" s="1" t="s">
        <v>3</v>
      </c>
      <c r="D44727" s="4" t="s">
        <v>7816</v>
      </c>
    </row>
    <row r="44728" spans="1:4" ht="43.2">
      <c r="A44728">
        <v>44726</v>
      </c>
      <c r="B44728">
        <v>6</v>
      </c>
      <c r="C44728" s="1" t="s">
        <v>3</v>
      </c>
      <c r="D44728" s="4" t="s">
        <v>39967</v>
      </c>
    </row>
    <row r="44729" spans="1:4">
      <c r="A44729">
        <v>44727</v>
      </c>
      <c r="B44729">
        <v>20</v>
      </c>
      <c r="C44729" s="1" t="s">
        <v>3</v>
      </c>
      <c r="D44729" s="4" t="s">
        <v>24974</v>
      </c>
    </row>
    <row r="44730" spans="1:4" ht="43.2">
      <c r="A44730">
        <v>44728</v>
      </c>
      <c r="B44730">
        <v>16</v>
      </c>
      <c r="C44730" s="1" t="s">
        <v>3</v>
      </c>
      <c r="D44730" s="4" t="s">
        <v>39968</v>
      </c>
    </row>
    <row r="44731" spans="1:4">
      <c r="A44731">
        <v>44729</v>
      </c>
      <c r="B44731">
        <v>25</v>
      </c>
      <c r="C44731" s="1" t="s">
        <v>3</v>
      </c>
      <c r="D44731" s="4" t="s">
        <v>39969</v>
      </c>
    </row>
    <row r="44732" spans="1:4" ht="57.6">
      <c r="A44732">
        <v>44730</v>
      </c>
      <c r="B44732">
        <v>9</v>
      </c>
      <c r="C44732" s="1" t="s">
        <v>3</v>
      </c>
      <c r="D44732" s="4" t="s">
        <v>39970</v>
      </c>
    </row>
    <row r="44733" spans="1:4">
      <c r="A44733">
        <v>44731</v>
      </c>
      <c r="B44733">
        <v>5</v>
      </c>
      <c r="C44733" s="1" t="s">
        <v>3</v>
      </c>
      <c r="D44733" s="4" t="s">
        <v>39971</v>
      </c>
    </row>
    <row r="44734" spans="1:4" ht="57.6">
      <c r="A44734">
        <v>44732</v>
      </c>
      <c r="B44734">
        <v>4</v>
      </c>
      <c r="C44734" s="1" t="s">
        <v>3</v>
      </c>
      <c r="D44734" s="4" t="s">
        <v>39972</v>
      </c>
    </row>
    <row r="44735" spans="1:4">
      <c r="A44735">
        <v>44733</v>
      </c>
      <c r="B44735">
        <v>7</v>
      </c>
      <c r="C44735" s="1" t="s">
        <v>3</v>
      </c>
      <c r="D44735" s="4" t="s">
        <v>39973</v>
      </c>
    </row>
    <row r="44736" spans="1:4" ht="28.8">
      <c r="A44736">
        <v>44734</v>
      </c>
      <c r="B44736">
        <v>14</v>
      </c>
      <c r="C44736" s="1" t="s">
        <v>3</v>
      </c>
      <c r="D44736" s="4" t="s">
        <v>39974</v>
      </c>
    </row>
    <row r="44737" spans="1:4">
      <c r="A44737">
        <v>44735</v>
      </c>
      <c r="B44737">
        <v>3</v>
      </c>
      <c r="C44737" s="1" t="s">
        <v>3</v>
      </c>
      <c r="D44737" s="4" t="s">
        <v>854</v>
      </c>
    </row>
    <row r="44738" spans="1:4">
      <c r="A44738">
        <v>44736</v>
      </c>
      <c r="B44738">
        <v>9</v>
      </c>
      <c r="C44738" s="1" t="s">
        <v>3</v>
      </c>
      <c r="D44738" s="4" t="s">
        <v>39975</v>
      </c>
    </row>
    <row r="44739" spans="1:4">
      <c r="A44739">
        <v>44737</v>
      </c>
      <c r="B44739">
        <v>7</v>
      </c>
      <c r="C44739" s="1" t="s">
        <v>3</v>
      </c>
      <c r="D44739" s="4" t="s">
        <v>2141</v>
      </c>
    </row>
    <row r="44740" spans="1:4" ht="28.8">
      <c r="A44740">
        <v>44738</v>
      </c>
      <c r="B44740">
        <v>7</v>
      </c>
      <c r="C44740" s="1" t="s">
        <v>3</v>
      </c>
      <c r="D44740" s="4" t="s">
        <v>39976</v>
      </c>
    </row>
    <row r="44741" spans="1:4" ht="28.8">
      <c r="A44741">
        <v>44739</v>
      </c>
      <c r="B44741">
        <v>2</v>
      </c>
      <c r="C44741" s="1" t="s">
        <v>3</v>
      </c>
      <c r="D44741" s="4" t="s">
        <v>39977</v>
      </c>
    </row>
    <row r="44742" spans="1:4">
      <c r="A44742">
        <v>44740</v>
      </c>
      <c r="B44742">
        <v>6</v>
      </c>
      <c r="C44742" s="1" t="s">
        <v>3</v>
      </c>
      <c r="D44742" s="4" t="s">
        <v>39978</v>
      </c>
    </row>
    <row r="44743" spans="1:4">
      <c r="A44743">
        <v>44741</v>
      </c>
      <c r="B44743">
        <v>2</v>
      </c>
      <c r="C44743" s="1" t="s">
        <v>3</v>
      </c>
      <c r="D44743" s="4" t="s">
        <v>39979</v>
      </c>
    </row>
    <row r="44744" spans="1:4" ht="28.8">
      <c r="A44744">
        <v>44742</v>
      </c>
      <c r="B44744">
        <v>22</v>
      </c>
      <c r="C44744" s="1" t="s">
        <v>3</v>
      </c>
      <c r="D44744" s="4" t="s">
        <v>39980</v>
      </c>
    </row>
    <row r="44745" spans="1:4">
      <c r="A44745">
        <v>44743</v>
      </c>
      <c r="B44745">
        <v>2</v>
      </c>
      <c r="C44745" s="1" t="s">
        <v>3</v>
      </c>
      <c r="D44745" s="4" t="s">
        <v>39981</v>
      </c>
    </row>
    <row r="44746" spans="1:4">
      <c r="A44746">
        <v>44744</v>
      </c>
      <c r="B44746">
        <v>16</v>
      </c>
      <c r="C44746" s="1" t="s">
        <v>3</v>
      </c>
      <c r="D44746" s="4" t="s">
        <v>308</v>
      </c>
    </row>
    <row r="44747" spans="1:4">
      <c r="A44747">
        <v>44745</v>
      </c>
      <c r="B44747">
        <v>6</v>
      </c>
      <c r="C44747" s="1" t="s">
        <v>3</v>
      </c>
      <c r="D44747" s="4" t="s">
        <v>39982</v>
      </c>
    </row>
    <row r="44748" spans="1:4" ht="57.6">
      <c r="A44748">
        <v>44746</v>
      </c>
      <c r="B44748">
        <v>1</v>
      </c>
      <c r="C44748" s="1" t="s">
        <v>3</v>
      </c>
      <c r="D44748" s="4" t="s">
        <v>39983</v>
      </c>
    </row>
    <row r="44749" spans="1:4">
      <c r="A44749">
        <v>44747</v>
      </c>
      <c r="B44749">
        <v>24</v>
      </c>
      <c r="C44749" s="1" t="s">
        <v>3</v>
      </c>
      <c r="D44749" s="4" t="s">
        <v>39984</v>
      </c>
    </row>
    <row r="44750" spans="1:4">
      <c r="A44750">
        <v>44748</v>
      </c>
      <c r="B44750">
        <v>22</v>
      </c>
      <c r="C44750" s="1" t="s">
        <v>3</v>
      </c>
      <c r="D44750" s="4" t="s">
        <v>2449</v>
      </c>
    </row>
    <row r="44751" spans="1:4">
      <c r="A44751">
        <v>44749</v>
      </c>
      <c r="B44751">
        <v>19</v>
      </c>
      <c r="C44751" s="1" t="s">
        <v>3</v>
      </c>
      <c r="D44751" s="4" t="s">
        <v>39985</v>
      </c>
    </row>
    <row r="44752" spans="1:4" ht="43.2">
      <c r="A44752">
        <v>44750</v>
      </c>
      <c r="B44752">
        <v>3</v>
      </c>
      <c r="C44752" s="1" t="s">
        <v>3</v>
      </c>
      <c r="D44752" s="4" t="s">
        <v>39986</v>
      </c>
    </row>
    <row r="44753" spans="1:4">
      <c r="A44753">
        <v>44751</v>
      </c>
      <c r="B44753">
        <v>13</v>
      </c>
      <c r="C44753" s="1" t="s">
        <v>3</v>
      </c>
      <c r="D44753" s="4" t="s">
        <v>39987</v>
      </c>
    </row>
    <row r="44754" spans="1:4">
      <c r="A44754">
        <v>44752</v>
      </c>
      <c r="B44754">
        <v>9</v>
      </c>
      <c r="C44754" s="1" t="s">
        <v>3</v>
      </c>
      <c r="D44754" s="4" t="s">
        <v>308</v>
      </c>
    </row>
    <row r="44755" spans="1:4">
      <c r="A44755">
        <v>44753</v>
      </c>
      <c r="B44755">
        <v>6</v>
      </c>
      <c r="C44755" s="1" t="s">
        <v>3</v>
      </c>
      <c r="D44755" s="4" t="s">
        <v>39988</v>
      </c>
    </row>
    <row r="44756" spans="1:4" ht="409.6">
      <c r="A44756">
        <v>44754</v>
      </c>
      <c r="B44756">
        <v>5</v>
      </c>
      <c r="C44756" s="1" t="s">
        <v>10</v>
      </c>
      <c r="D44756" s="4" t="s">
        <v>39989</v>
      </c>
    </row>
    <row r="44757" spans="1:4">
      <c r="A44757">
        <v>44755</v>
      </c>
      <c r="B44757">
        <v>16</v>
      </c>
      <c r="C44757" s="1" t="s">
        <v>3</v>
      </c>
      <c r="D44757" s="4" t="s">
        <v>39990</v>
      </c>
    </row>
    <row r="44758" spans="1:4">
      <c r="A44758">
        <v>44756</v>
      </c>
      <c r="B44758">
        <v>3</v>
      </c>
      <c r="C44758" s="1" t="s">
        <v>3</v>
      </c>
      <c r="D44758" s="4" t="s">
        <v>39991</v>
      </c>
    </row>
    <row r="44759" spans="1:4">
      <c r="A44759">
        <v>44757</v>
      </c>
      <c r="B44759">
        <v>33</v>
      </c>
      <c r="C44759" s="1" t="s">
        <v>3</v>
      </c>
      <c r="D44759" s="4" t="s">
        <v>39992</v>
      </c>
    </row>
    <row r="44760" spans="1:4">
      <c r="A44760">
        <v>44758</v>
      </c>
      <c r="B44760">
        <v>13</v>
      </c>
      <c r="C44760" s="1" t="s">
        <v>3</v>
      </c>
      <c r="D44760" s="4" t="s">
        <v>39993</v>
      </c>
    </row>
    <row r="44761" spans="1:4">
      <c r="A44761">
        <v>44759</v>
      </c>
      <c r="B44761">
        <v>24</v>
      </c>
      <c r="C44761" s="1" t="s">
        <v>3</v>
      </c>
      <c r="D44761" s="4" t="s">
        <v>39994</v>
      </c>
    </row>
    <row r="44762" spans="1:4">
      <c r="A44762">
        <v>44760</v>
      </c>
      <c r="B44762">
        <v>12</v>
      </c>
      <c r="C44762" s="1" t="s">
        <v>3</v>
      </c>
      <c r="D44762" s="4" t="s">
        <v>39995</v>
      </c>
    </row>
    <row r="44763" spans="1:4">
      <c r="A44763">
        <v>44761</v>
      </c>
      <c r="B44763">
        <v>5</v>
      </c>
      <c r="C44763" s="1" t="s">
        <v>3</v>
      </c>
      <c r="D44763" s="4" t="s">
        <v>39996</v>
      </c>
    </row>
    <row r="44764" spans="1:4">
      <c r="A44764">
        <v>44762</v>
      </c>
      <c r="B44764">
        <v>15</v>
      </c>
      <c r="C44764" s="1" t="s">
        <v>3</v>
      </c>
      <c r="D44764" s="4" t="s">
        <v>62</v>
      </c>
    </row>
    <row r="44765" spans="1:4">
      <c r="A44765">
        <v>44763</v>
      </c>
      <c r="B44765">
        <v>9</v>
      </c>
      <c r="C44765" s="1" t="s">
        <v>3</v>
      </c>
      <c r="D44765" s="4" t="s">
        <v>39997</v>
      </c>
    </row>
    <row r="44766" spans="1:4">
      <c r="A44766">
        <v>44764</v>
      </c>
      <c r="B44766">
        <v>17</v>
      </c>
      <c r="C44766" s="1" t="s">
        <v>3</v>
      </c>
      <c r="D44766" s="4" t="s">
        <v>1410</v>
      </c>
    </row>
    <row r="44767" spans="1:4" ht="57.6">
      <c r="A44767">
        <v>44765</v>
      </c>
      <c r="B44767">
        <v>9</v>
      </c>
      <c r="C44767" s="1" t="s">
        <v>3</v>
      </c>
      <c r="D44767" s="4" t="s">
        <v>39998</v>
      </c>
    </row>
    <row r="44768" spans="1:4">
      <c r="A44768">
        <v>44766</v>
      </c>
      <c r="B44768">
        <v>13</v>
      </c>
      <c r="C44768" s="1" t="s">
        <v>3</v>
      </c>
      <c r="D44768" s="4" t="s">
        <v>39999</v>
      </c>
    </row>
    <row r="44769" spans="1:4" ht="28.8">
      <c r="A44769">
        <v>44767</v>
      </c>
      <c r="B44769">
        <v>3</v>
      </c>
      <c r="C44769" s="1" t="s">
        <v>3</v>
      </c>
      <c r="D44769" s="4" t="s">
        <v>40000</v>
      </c>
    </row>
    <row r="44770" spans="1:4" ht="43.2">
      <c r="A44770">
        <v>44768</v>
      </c>
      <c r="B44770">
        <v>2</v>
      </c>
      <c r="C44770" s="1" t="s">
        <v>3</v>
      </c>
      <c r="D44770" s="4" t="s">
        <v>40001</v>
      </c>
    </row>
    <row r="44771" spans="1:4" ht="28.8">
      <c r="A44771">
        <v>44769</v>
      </c>
      <c r="B44771">
        <v>11</v>
      </c>
      <c r="C44771" s="1" t="s">
        <v>3</v>
      </c>
      <c r="D44771" s="4" t="s">
        <v>40002</v>
      </c>
    </row>
    <row r="44772" spans="1:4" ht="28.8">
      <c r="A44772">
        <v>44770</v>
      </c>
      <c r="B44772">
        <v>2</v>
      </c>
      <c r="C44772" s="1" t="s">
        <v>3</v>
      </c>
      <c r="D44772" s="4" t="s">
        <v>40003</v>
      </c>
    </row>
    <row r="44773" spans="1:4" ht="28.8">
      <c r="A44773">
        <v>44771</v>
      </c>
      <c r="B44773">
        <v>2</v>
      </c>
      <c r="C44773" s="1" t="s">
        <v>3</v>
      </c>
      <c r="D44773" s="4" t="s">
        <v>40004</v>
      </c>
    </row>
    <row r="44774" spans="1:4">
      <c r="A44774">
        <v>44772</v>
      </c>
      <c r="B44774">
        <v>18</v>
      </c>
      <c r="C44774" s="1" t="s">
        <v>3</v>
      </c>
      <c r="D44774" s="4" t="s">
        <v>40005</v>
      </c>
    </row>
    <row r="44775" spans="1:4">
      <c r="A44775">
        <v>44773</v>
      </c>
      <c r="B44775">
        <v>10</v>
      </c>
      <c r="C44775" s="1" t="s">
        <v>3</v>
      </c>
      <c r="D44775" s="4" t="s">
        <v>40006</v>
      </c>
    </row>
    <row r="44776" spans="1:4">
      <c r="A44776">
        <v>44774</v>
      </c>
      <c r="B44776">
        <v>14</v>
      </c>
      <c r="C44776" s="1" t="s">
        <v>3</v>
      </c>
      <c r="D44776" s="4" t="s">
        <v>40007</v>
      </c>
    </row>
    <row r="44777" spans="1:4">
      <c r="A44777">
        <v>44775</v>
      </c>
      <c r="B44777">
        <v>6</v>
      </c>
      <c r="C44777" s="1" t="s">
        <v>3</v>
      </c>
      <c r="D44777" s="4" t="s">
        <v>40008</v>
      </c>
    </row>
    <row r="44778" spans="1:4">
      <c r="A44778">
        <v>44776</v>
      </c>
      <c r="B44778">
        <v>19</v>
      </c>
      <c r="C44778" s="1" t="s">
        <v>3</v>
      </c>
      <c r="D44778" s="4" t="s">
        <v>40009</v>
      </c>
    </row>
    <row r="44779" spans="1:4">
      <c r="A44779">
        <v>44777</v>
      </c>
      <c r="B44779">
        <v>6</v>
      </c>
      <c r="C44779" s="1" t="s">
        <v>10</v>
      </c>
      <c r="D44779" s="4" t="s">
        <v>40010</v>
      </c>
    </row>
    <row r="44780" spans="1:4">
      <c r="A44780">
        <v>44778</v>
      </c>
      <c r="B44780">
        <v>19</v>
      </c>
      <c r="C44780" s="1" t="s">
        <v>3</v>
      </c>
      <c r="D44780" s="4" t="s">
        <v>40011</v>
      </c>
    </row>
    <row r="44781" spans="1:4" ht="28.8">
      <c r="A44781">
        <v>44779</v>
      </c>
      <c r="B44781">
        <v>14</v>
      </c>
      <c r="C44781" s="1" t="s">
        <v>3</v>
      </c>
      <c r="D44781" s="4" t="s">
        <v>40012</v>
      </c>
    </row>
    <row r="44782" spans="1:4" ht="57.6">
      <c r="A44782">
        <v>44780</v>
      </c>
      <c r="B44782">
        <v>15</v>
      </c>
      <c r="C44782" s="1" t="s">
        <v>3</v>
      </c>
      <c r="D44782" s="4" t="s">
        <v>40013</v>
      </c>
    </row>
    <row r="44783" spans="1:4" ht="43.2">
      <c r="A44783">
        <v>44781</v>
      </c>
      <c r="B44783">
        <v>5</v>
      </c>
      <c r="C44783" s="1" t="s">
        <v>3</v>
      </c>
      <c r="D44783" s="4" t="s">
        <v>40014</v>
      </c>
    </row>
    <row r="44784" spans="1:4" ht="43.2">
      <c r="A44784">
        <v>44782</v>
      </c>
      <c r="B44784">
        <v>12</v>
      </c>
      <c r="C44784" s="1" t="s">
        <v>3</v>
      </c>
      <c r="D44784" s="4" t="s">
        <v>40015</v>
      </c>
    </row>
    <row r="44785" spans="1:4">
      <c r="A44785">
        <v>44783</v>
      </c>
      <c r="B44785">
        <v>16</v>
      </c>
      <c r="C44785" s="1" t="s">
        <v>3</v>
      </c>
      <c r="D44785" s="4" t="s">
        <v>40016</v>
      </c>
    </row>
    <row r="44786" spans="1:4">
      <c r="A44786">
        <v>44784</v>
      </c>
      <c r="B44786">
        <v>5</v>
      </c>
      <c r="C44786" s="1" t="s">
        <v>3</v>
      </c>
      <c r="D44786" s="4" t="s">
        <v>3542</v>
      </c>
    </row>
    <row r="44787" spans="1:4" ht="43.2">
      <c r="A44787">
        <v>44785</v>
      </c>
      <c r="B44787">
        <v>1</v>
      </c>
      <c r="C44787" s="1" t="s">
        <v>3</v>
      </c>
      <c r="D44787" s="4" t="s">
        <v>40017</v>
      </c>
    </row>
    <row r="44788" spans="1:4">
      <c r="A44788">
        <v>44786</v>
      </c>
      <c r="B44788">
        <v>2</v>
      </c>
      <c r="C44788" s="1" t="s">
        <v>3</v>
      </c>
      <c r="D44788" s="4" t="s">
        <v>40018</v>
      </c>
    </row>
    <row r="44789" spans="1:4">
      <c r="A44789">
        <v>44787</v>
      </c>
      <c r="B44789">
        <v>12</v>
      </c>
      <c r="C44789" s="1" t="s">
        <v>3</v>
      </c>
      <c r="D44789" s="4" t="s">
        <v>40019</v>
      </c>
    </row>
    <row r="44790" spans="1:4" ht="409.6">
      <c r="A44790">
        <v>44788</v>
      </c>
      <c r="B44790">
        <v>1</v>
      </c>
      <c r="C44790" s="1" t="s">
        <v>10</v>
      </c>
      <c r="D44790" s="4" t="s">
        <v>40020</v>
      </c>
    </row>
    <row r="44791" spans="1:4">
      <c r="A44791">
        <v>44789</v>
      </c>
      <c r="B44791">
        <v>30</v>
      </c>
      <c r="C44791" s="1" t="s">
        <v>3</v>
      </c>
      <c r="D44791" s="4" t="s">
        <v>40021</v>
      </c>
    </row>
    <row r="44792" spans="1:4">
      <c r="A44792">
        <v>44790</v>
      </c>
      <c r="B44792">
        <v>2</v>
      </c>
      <c r="C44792" s="1" t="s">
        <v>3</v>
      </c>
      <c r="D44792" s="4" t="s">
        <v>40022</v>
      </c>
    </row>
    <row r="44793" spans="1:4" ht="43.2">
      <c r="A44793">
        <v>44791</v>
      </c>
      <c r="B44793">
        <v>20</v>
      </c>
      <c r="C44793" s="1" t="s">
        <v>3</v>
      </c>
      <c r="D44793" s="4" t="s">
        <v>40023</v>
      </c>
    </row>
    <row r="44794" spans="1:4">
      <c r="A44794">
        <v>44792</v>
      </c>
      <c r="B44794">
        <v>6</v>
      </c>
      <c r="C44794" s="1" t="s">
        <v>3</v>
      </c>
      <c r="D44794" s="4" t="s">
        <v>40024</v>
      </c>
    </row>
    <row r="44795" spans="1:4">
      <c r="A44795">
        <v>44793</v>
      </c>
      <c r="B44795">
        <v>6</v>
      </c>
      <c r="C44795" s="1" t="s">
        <v>3</v>
      </c>
      <c r="D44795" s="4" t="s">
        <v>40025</v>
      </c>
    </row>
    <row r="44796" spans="1:4">
      <c r="A44796">
        <v>44794</v>
      </c>
      <c r="B44796">
        <v>3</v>
      </c>
      <c r="C44796" s="1" t="s">
        <v>3</v>
      </c>
      <c r="D44796" s="4" t="s">
        <v>40026</v>
      </c>
    </row>
    <row r="44797" spans="1:4" ht="43.2">
      <c r="A44797">
        <v>44795</v>
      </c>
      <c r="B44797">
        <v>3</v>
      </c>
      <c r="C44797" s="1" t="s">
        <v>10</v>
      </c>
      <c r="D44797" s="4" t="s">
        <v>40027</v>
      </c>
    </row>
    <row r="44798" spans="1:4">
      <c r="A44798">
        <v>44796</v>
      </c>
      <c r="B44798">
        <v>7</v>
      </c>
      <c r="C44798" s="1" t="s">
        <v>3</v>
      </c>
      <c r="D44798" s="4" t="s">
        <v>5641</v>
      </c>
    </row>
    <row r="44799" spans="1:4" ht="28.8">
      <c r="A44799">
        <v>44797</v>
      </c>
      <c r="B44799">
        <v>12</v>
      </c>
      <c r="C44799" s="1" t="s">
        <v>3</v>
      </c>
      <c r="D44799" s="4" t="s">
        <v>40028</v>
      </c>
    </row>
    <row r="44800" spans="1:4" ht="28.8">
      <c r="A44800">
        <v>44798</v>
      </c>
      <c r="B44800">
        <v>4</v>
      </c>
      <c r="C44800" s="1" t="s">
        <v>3</v>
      </c>
      <c r="D44800" s="4" t="s">
        <v>40029</v>
      </c>
    </row>
    <row r="44801" spans="1:4" ht="28.8">
      <c r="A44801">
        <v>44799</v>
      </c>
      <c r="B44801">
        <v>18</v>
      </c>
      <c r="C44801" s="1" t="s">
        <v>3</v>
      </c>
      <c r="D44801" s="4" t="s">
        <v>40030</v>
      </c>
    </row>
    <row r="44802" spans="1:4">
      <c r="A44802">
        <v>44800</v>
      </c>
      <c r="B44802">
        <v>7</v>
      </c>
      <c r="C44802" s="1" t="s">
        <v>3</v>
      </c>
      <c r="D44802" s="4" t="s">
        <v>2760</v>
      </c>
    </row>
    <row r="44803" spans="1:4" ht="28.8">
      <c r="A44803">
        <v>44801</v>
      </c>
      <c r="B44803">
        <v>12</v>
      </c>
      <c r="C44803" s="1" t="s">
        <v>3</v>
      </c>
      <c r="D44803" s="4" t="s">
        <v>40031</v>
      </c>
    </row>
    <row r="44804" spans="1:4">
      <c r="A44804">
        <v>44802</v>
      </c>
      <c r="B44804">
        <v>19</v>
      </c>
      <c r="C44804" s="1" t="s">
        <v>3</v>
      </c>
      <c r="D44804" s="4" t="s">
        <v>40032</v>
      </c>
    </row>
    <row r="44805" spans="1:4">
      <c r="A44805">
        <v>44803</v>
      </c>
      <c r="B44805">
        <v>6</v>
      </c>
      <c r="C44805" s="1" t="s">
        <v>3</v>
      </c>
      <c r="D44805" s="4" t="s">
        <v>40033</v>
      </c>
    </row>
    <row r="44806" spans="1:4" ht="43.2">
      <c r="A44806">
        <v>44804</v>
      </c>
      <c r="B44806">
        <v>14</v>
      </c>
      <c r="C44806" s="1" t="s">
        <v>3</v>
      </c>
      <c r="D44806" s="4" t="s">
        <v>40034</v>
      </c>
    </row>
    <row r="44807" spans="1:4" ht="43.2">
      <c r="A44807">
        <v>44805</v>
      </c>
      <c r="B44807">
        <v>13</v>
      </c>
      <c r="C44807" s="1" t="s">
        <v>3</v>
      </c>
      <c r="D44807" s="4" t="s">
        <v>40035</v>
      </c>
    </row>
    <row r="44808" spans="1:4">
      <c r="A44808">
        <v>44806</v>
      </c>
      <c r="B44808">
        <v>10</v>
      </c>
      <c r="C44808" s="1" t="s">
        <v>3</v>
      </c>
      <c r="D44808" s="4" t="s">
        <v>40036</v>
      </c>
    </row>
    <row r="44809" spans="1:4" ht="28.8">
      <c r="A44809">
        <v>44807</v>
      </c>
      <c r="B44809">
        <v>5</v>
      </c>
      <c r="C44809" s="1" t="s">
        <v>3</v>
      </c>
      <c r="D44809" s="4" t="s">
        <v>40037</v>
      </c>
    </row>
    <row r="44810" spans="1:4">
      <c r="A44810">
        <v>44808</v>
      </c>
      <c r="B44810">
        <v>7</v>
      </c>
      <c r="C44810" s="1" t="s">
        <v>3</v>
      </c>
      <c r="D44810" s="4" t="s">
        <v>40038</v>
      </c>
    </row>
    <row r="44811" spans="1:4" ht="28.8">
      <c r="A44811">
        <v>44809</v>
      </c>
      <c r="B44811">
        <v>6</v>
      </c>
      <c r="C44811" s="1" t="s">
        <v>3</v>
      </c>
      <c r="D44811" s="4" t="s">
        <v>40039</v>
      </c>
    </row>
    <row r="44812" spans="1:4">
      <c r="A44812">
        <v>44810</v>
      </c>
      <c r="B44812">
        <v>10</v>
      </c>
      <c r="C44812" s="1" t="s">
        <v>3</v>
      </c>
      <c r="D44812" s="4" t="s">
        <v>40040</v>
      </c>
    </row>
    <row r="44813" spans="1:4">
      <c r="A44813">
        <v>44811</v>
      </c>
      <c r="B44813">
        <v>2</v>
      </c>
      <c r="C44813" s="1" t="s">
        <v>3</v>
      </c>
      <c r="D44813" s="4" t="s">
        <v>40041</v>
      </c>
    </row>
    <row r="44814" spans="1:4">
      <c r="A44814">
        <v>44812</v>
      </c>
      <c r="B44814">
        <v>9</v>
      </c>
      <c r="C44814" s="1" t="s">
        <v>3</v>
      </c>
      <c r="D44814" s="4" t="s">
        <v>259</v>
      </c>
    </row>
    <row r="44815" spans="1:4">
      <c r="A44815">
        <v>44813</v>
      </c>
      <c r="B44815">
        <v>10</v>
      </c>
      <c r="C44815" s="1" t="s">
        <v>3</v>
      </c>
      <c r="D44815" s="4" t="s">
        <v>40042</v>
      </c>
    </row>
    <row r="44816" spans="1:4">
      <c r="A44816">
        <v>44814</v>
      </c>
      <c r="B44816">
        <v>14</v>
      </c>
      <c r="C44816" s="1" t="s">
        <v>3</v>
      </c>
      <c r="D44816" s="4" t="s">
        <v>32084</v>
      </c>
    </row>
    <row r="44817" spans="1:4" ht="57.6">
      <c r="A44817">
        <v>44815</v>
      </c>
      <c r="B44817">
        <v>4</v>
      </c>
      <c r="C44817" s="1" t="s">
        <v>10</v>
      </c>
      <c r="D44817" s="4" t="s">
        <v>40043</v>
      </c>
    </row>
    <row r="44818" spans="1:4">
      <c r="A44818">
        <v>44816</v>
      </c>
      <c r="B44818">
        <v>18</v>
      </c>
      <c r="C44818" s="1" t="s">
        <v>3</v>
      </c>
      <c r="D44818" s="4" t="s">
        <v>40044</v>
      </c>
    </row>
    <row r="44819" spans="1:4">
      <c r="A44819">
        <v>44817</v>
      </c>
      <c r="B44819">
        <v>18</v>
      </c>
      <c r="C44819" s="1" t="s">
        <v>3</v>
      </c>
      <c r="D44819" s="4" t="s">
        <v>40045</v>
      </c>
    </row>
    <row r="44820" spans="1:4">
      <c r="A44820">
        <v>44818</v>
      </c>
      <c r="B44820">
        <v>3</v>
      </c>
      <c r="C44820" s="1" t="s">
        <v>3</v>
      </c>
      <c r="D44820" s="4" t="s">
        <v>40046</v>
      </c>
    </row>
    <row r="44821" spans="1:4" ht="28.8">
      <c r="A44821">
        <v>44819</v>
      </c>
      <c r="B44821">
        <v>24</v>
      </c>
      <c r="C44821" s="1" t="s">
        <v>3</v>
      </c>
      <c r="D44821" s="4" t="s">
        <v>40047</v>
      </c>
    </row>
    <row r="44822" spans="1:4">
      <c r="A44822">
        <v>44820</v>
      </c>
      <c r="B44822">
        <v>5</v>
      </c>
      <c r="C44822" s="1" t="s">
        <v>3</v>
      </c>
      <c r="D44822" s="4" t="s">
        <v>40048</v>
      </c>
    </row>
    <row r="44823" spans="1:4" ht="28.8">
      <c r="A44823">
        <v>44821</v>
      </c>
      <c r="B44823">
        <v>13</v>
      </c>
      <c r="C44823" s="1" t="s">
        <v>3</v>
      </c>
      <c r="D44823" s="4" t="s">
        <v>40049</v>
      </c>
    </row>
    <row r="44824" spans="1:4">
      <c r="A44824">
        <v>44822</v>
      </c>
      <c r="B44824">
        <v>5</v>
      </c>
      <c r="C44824" s="1" t="s">
        <v>3</v>
      </c>
      <c r="D44824" s="4" t="s">
        <v>40050</v>
      </c>
    </row>
    <row r="44825" spans="1:4" ht="57.6">
      <c r="A44825">
        <v>44823</v>
      </c>
      <c r="B44825">
        <v>8</v>
      </c>
      <c r="C44825" s="1" t="s">
        <v>3</v>
      </c>
      <c r="D44825" s="4" t="s">
        <v>40051</v>
      </c>
    </row>
    <row r="44826" spans="1:4" ht="28.8">
      <c r="A44826">
        <v>44824</v>
      </c>
      <c r="B44826">
        <v>5</v>
      </c>
      <c r="C44826" s="1" t="s">
        <v>3</v>
      </c>
      <c r="D44826" s="4" t="s">
        <v>40052</v>
      </c>
    </row>
    <row r="44827" spans="1:4" ht="43.2">
      <c r="A44827">
        <v>44825</v>
      </c>
      <c r="B44827">
        <v>6</v>
      </c>
      <c r="C44827" s="1" t="s">
        <v>3</v>
      </c>
      <c r="D44827" s="4" t="s">
        <v>40053</v>
      </c>
    </row>
    <row r="44828" spans="1:4">
      <c r="A44828">
        <v>44826</v>
      </c>
      <c r="B44828">
        <v>38</v>
      </c>
      <c r="C44828" s="1" t="s">
        <v>3</v>
      </c>
      <c r="D44828" s="4" t="s">
        <v>40054</v>
      </c>
    </row>
    <row r="44829" spans="1:4">
      <c r="A44829">
        <v>44827</v>
      </c>
      <c r="B44829">
        <v>10</v>
      </c>
      <c r="C44829" s="1" t="s">
        <v>3</v>
      </c>
      <c r="D44829" s="4" t="s">
        <v>40055</v>
      </c>
    </row>
    <row r="44830" spans="1:4" ht="57.6">
      <c r="A44830">
        <v>44828</v>
      </c>
      <c r="B44830">
        <v>8</v>
      </c>
      <c r="C44830" s="1" t="s">
        <v>10</v>
      </c>
      <c r="D44830" s="4" t="s">
        <v>40056</v>
      </c>
    </row>
    <row r="44831" spans="1:4">
      <c r="A44831">
        <v>44829</v>
      </c>
      <c r="B44831">
        <v>11</v>
      </c>
      <c r="C44831" s="1" t="s">
        <v>3</v>
      </c>
      <c r="D44831" s="4" t="s">
        <v>40057</v>
      </c>
    </row>
    <row r="44832" spans="1:4">
      <c r="A44832">
        <v>44830</v>
      </c>
      <c r="B44832">
        <v>1</v>
      </c>
      <c r="C44832" s="1" t="s">
        <v>3</v>
      </c>
      <c r="D44832" s="4" t="s">
        <v>40058</v>
      </c>
    </row>
    <row r="44833" spans="1:4">
      <c r="A44833">
        <v>44831</v>
      </c>
      <c r="B44833">
        <v>7</v>
      </c>
      <c r="C44833" s="1" t="s">
        <v>3</v>
      </c>
      <c r="D44833" s="4" t="s">
        <v>40059</v>
      </c>
    </row>
    <row r="44834" spans="1:4">
      <c r="A44834">
        <v>44832</v>
      </c>
      <c r="B44834">
        <v>7</v>
      </c>
      <c r="C44834" s="1" t="s">
        <v>3</v>
      </c>
      <c r="D44834" s="4" t="s">
        <v>40060</v>
      </c>
    </row>
    <row r="44835" spans="1:4" ht="28.8">
      <c r="A44835">
        <v>44833</v>
      </c>
      <c r="B44835">
        <v>10</v>
      </c>
      <c r="C44835" s="1" t="s">
        <v>3</v>
      </c>
      <c r="D44835" s="4" t="s">
        <v>40061</v>
      </c>
    </row>
    <row r="44836" spans="1:4">
      <c r="A44836">
        <v>44834</v>
      </c>
      <c r="B44836">
        <v>25</v>
      </c>
      <c r="C44836" s="1" t="s">
        <v>3</v>
      </c>
      <c r="D44836" s="4" t="s">
        <v>40062</v>
      </c>
    </row>
    <row r="44837" spans="1:4" ht="230.4">
      <c r="A44837">
        <v>44835</v>
      </c>
      <c r="B44837">
        <v>5</v>
      </c>
      <c r="C44837" s="1" t="s">
        <v>10</v>
      </c>
      <c r="D44837" s="4" t="s">
        <v>40063</v>
      </c>
    </row>
    <row r="44838" spans="1:4">
      <c r="A44838">
        <v>44836</v>
      </c>
      <c r="B44838">
        <v>9</v>
      </c>
      <c r="C44838" s="1" t="s">
        <v>3</v>
      </c>
      <c r="D44838" s="4" t="s">
        <v>40064</v>
      </c>
    </row>
    <row r="44839" spans="1:4" ht="43.2">
      <c r="A44839">
        <v>44837</v>
      </c>
      <c r="B44839">
        <v>20</v>
      </c>
      <c r="C44839" s="1" t="s">
        <v>3</v>
      </c>
      <c r="D44839" s="4" t="s">
        <v>40065</v>
      </c>
    </row>
    <row r="44840" spans="1:4" ht="28.8">
      <c r="A44840">
        <v>44838</v>
      </c>
      <c r="B44840">
        <v>9</v>
      </c>
      <c r="C44840" s="1" t="s">
        <v>3</v>
      </c>
      <c r="D44840" s="4" t="s">
        <v>40066</v>
      </c>
    </row>
    <row r="44841" spans="1:4" ht="28.8">
      <c r="A44841">
        <v>44839</v>
      </c>
      <c r="B44841">
        <v>22</v>
      </c>
      <c r="C44841" s="1" t="s">
        <v>3</v>
      </c>
      <c r="D44841" s="4" t="s">
        <v>40067</v>
      </c>
    </row>
    <row r="44842" spans="1:4">
      <c r="A44842">
        <v>44840</v>
      </c>
      <c r="B44842">
        <v>11</v>
      </c>
      <c r="C44842" s="1" t="s">
        <v>3</v>
      </c>
      <c r="D44842" s="4" t="s">
        <v>40068</v>
      </c>
    </row>
    <row r="44843" spans="1:4">
      <c r="A44843">
        <v>44841</v>
      </c>
      <c r="B44843">
        <v>30</v>
      </c>
      <c r="C44843" s="1" t="s">
        <v>3</v>
      </c>
      <c r="D44843" s="4" t="s">
        <v>40069</v>
      </c>
    </row>
    <row r="44844" spans="1:4">
      <c r="A44844">
        <v>44842</v>
      </c>
      <c r="B44844">
        <v>8</v>
      </c>
      <c r="C44844" s="1" t="s">
        <v>3</v>
      </c>
      <c r="D44844" s="4" t="s">
        <v>40070</v>
      </c>
    </row>
    <row r="44845" spans="1:4">
      <c r="A44845">
        <v>44843</v>
      </c>
      <c r="B44845">
        <v>7</v>
      </c>
      <c r="C44845" s="1" t="s">
        <v>3</v>
      </c>
      <c r="D44845" s="4" t="s">
        <v>40071</v>
      </c>
    </row>
    <row r="44846" spans="1:4">
      <c r="A44846">
        <v>44844</v>
      </c>
      <c r="B44846">
        <v>17</v>
      </c>
      <c r="C44846" s="1" t="s">
        <v>3</v>
      </c>
      <c r="D44846" s="4" t="s">
        <v>40072</v>
      </c>
    </row>
    <row r="44847" spans="1:4" ht="28.8">
      <c r="A44847">
        <v>44845</v>
      </c>
      <c r="B44847">
        <v>0</v>
      </c>
      <c r="C44847" s="1" t="s">
        <v>3</v>
      </c>
      <c r="D44847" s="4" t="s">
        <v>40073</v>
      </c>
    </row>
    <row r="44848" spans="1:4">
      <c r="A44848">
        <v>44846</v>
      </c>
      <c r="B44848">
        <v>13</v>
      </c>
      <c r="C44848" s="1" t="s">
        <v>3</v>
      </c>
      <c r="D44848" s="4" t="s">
        <v>40074</v>
      </c>
    </row>
    <row r="44849" spans="1:4" ht="57.6">
      <c r="A44849">
        <v>44847</v>
      </c>
      <c r="B44849">
        <v>13</v>
      </c>
      <c r="C44849" s="1" t="s">
        <v>3</v>
      </c>
      <c r="D44849" s="4" t="s">
        <v>40075</v>
      </c>
    </row>
    <row r="44850" spans="1:4">
      <c r="A44850">
        <v>44848</v>
      </c>
      <c r="B44850">
        <v>24</v>
      </c>
      <c r="C44850" s="1" t="s">
        <v>3</v>
      </c>
      <c r="D44850" s="4" t="s">
        <v>40076</v>
      </c>
    </row>
    <row r="44851" spans="1:4">
      <c r="A44851">
        <v>44849</v>
      </c>
      <c r="B44851">
        <v>22</v>
      </c>
      <c r="C44851" s="1" t="s">
        <v>10</v>
      </c>
      <c r="D44851" s="4" t="s">
        <v>40077</v>
      </c>
    </row>
    <row r="44852" spans="1:4">
      <c r="A44852">
        <v>44850</v>
      </c>
      <c r="B44852">
        <v>5</v>
      </c>
      <c r="C44852" s="1" t="s">
        <v>3</v>
      </c>
      <c r="D44852" s="4" t="s">
        <v>40078</v>
      </c>
    </row>
    <row r="44853" spans="1:4">
      <c r="A44853">
        <v>44851</v>
      </c>
      <c r="B44853">
        <v>4</v>
      </c>
      <c r="C44853" s="1" t="s">
        <v>3</v>
      </c>
      <c r="D44853" s="4" t="s">
        <v>40079</v>
      </c>
    </row>
    <row r="44854" spans="1:4">
      <c r="A44854">
        <v>44852</v>
      </c>
      <c r="B44854">
        <v>15</v>
      </c>
      <c r="C44854" s="1" t="s">
        <v>3</v>
      </c>
      <c r="D44854" s="4" t="s">
        <v>40080</v>
      </c>
    </row>
    <row r="44855" spans="1:4" ht="28.8">
      <c r="A44855">
        <v>44853</v>
      </c>
      <c r="B44855">
        <v>4</v>
      </c>
      <c r="C44855" s="1" t="s">
        <v>3</v>
      </c>
      <c r="D44855" s="4" t="s">
        <v>40081</v>
      </c>
    </row>
    <row r="44856" spans="1:4">
      <c r="A44856">
        <v>44854</v>
      </c>
      <c r="B44856">
        <v>1</v>
      </c>
      <c r="C44856" s="1" t="s">
        <v>3</v>
      </c>
      <c r="D44856" s="4" t="s">
        <v>40082</v>
      </c>
    </row>
    <row r="44857" spans="1:4" ht="28.8">
      <c r="A44857">
        <v>44855</v>
      </c>
      <c r="B44857">
        <v>20</v>
      </c>
      <c r="C44857" s="1" t="s">
        <v>3</v>
      </c>
      <c r="D44857" s="4" t="s">
        <v>40083</v>
      </c>
    </row>
    <row r="44858" spans="1:4" ht="28.8">
      <c r="A44858">
        <v>44856</v>
      </c>
      <c r="B44858">
        <v>14</v>
      </c>
      <c r="C44858" s="1" t="s">
        <v>3</v>
      </c>
      <c r="D44858" s="4" t="s">
        <v>40084</v>
      </c>
    </row>
    <row r="44859" spans="1:4" ht="28.8">
      <c r="A44859">
        <v>44857</v>
      </c>
      <c r="B44859">
        <v>13</v>
      </c>
      <c r="C44859" s="1" t="s">
        <v>3</v>
      </c>
      <c r="D44859" s="4" t="s">
        <v>40085</v>
      </c>
    </row>
    <row r="44860" spans="1:4">
      <c r="A44860">
        <v>44858</v>
      </c>
      <c r="B44860">
        <v>2</v>
      </c>
      <c r="C44860" s="1" t="s">
        <v>10</v>
      </c>
      <c r="D44860" s="4" t="s">
        <v>40086</v>
      </c>
    </row>
    <row r="44861" spans="1:4" ht="28.8">
      <c r="A44861">
        <v>44859</v>
      </c>
      <c r="B44861">
        <v>4</v>
      </c>
      <c r="C44861" s="1" t="s">
        <v>3</v>
      </c>
      <c r="D44861" s="4" t="s">
        <v>40087</v>
      </c>
    </row>
    <row r="44862" spans="1:4">
      <c r="A44862">
        <v>44860</v>
      </c>
      <c r="B44862">
        <v>15</v>
      </c>
      <c r="C44862" s="1" t="s">
        <v>3</v>
      </c>
      <c r="D44862" s="4" t="s">
        <v>40088</v>
      </c>
    </row>
    <row r="44863" spans="1:4">
      <c r="A44863">
        <v>44861</v>
      </c>
      <c r="B44863">
        <v>13</v>
      </c>
      <c r="C44863" s="1" t="s">
        <v>3</v>
      </c>
      <c r="D44863" s="4" t="s">
        <v>40089</v>
      </c>
    </row>
    <row r="44864" spans="1:4">
      <c r="A44864">
        <v>44862</v>
      </c>
      <c r="B44864">
        <v>22</v>
      </c>
      <c r="C44864" s="1" t="s">
        <v>3</v>
      </c>
      <c r="D44864" s="4" t="s">
        <v>40090</v>
      </c>
    </row>
    <row r="44865" spans="1:4">
      <c r="A44865">
        <v>44863</v>
      </c>
      <c r="B44865">
        <v>10</v>
      </c>
      <c r="C44865" s="1" t="s">
        <v>3</v>
      </c>
      <c r="D44865" s="4" t="s">
        <v>40091</v>
      </c>
    </row>
    <row r="44866" spans="1:4">
      <c r="A44866">
        <v>44864</v>
      </c>
      <c r="B44866">
        <v>9</v>
      </c>
      <c r="C44866" s="1" t="s">
        <v>3</v>
      </c>
      <c r="D44866" s="4" t="s">
        <v>40092</v>
      </c>
    </row>
    <row r="44867" spans="1:4">
      <c r="A44867">
        <v>44865</v>
      </c>
      <c r="B44867">
        <v>7</v>
      </c>
      <c r="C44867" s="1" t="s">
        <v>3</v>
      </c>
      <c r="D44867" s="4" t="s">
        <v>40093</v>
      </c>
    </row>
    <row r="44868" spans="1:4">
      <c r="A44868">
        <v>44866</v>
      </c>
      <c r="B44868">
        <v>4</v>
      </c>
      <c r="C44868" s="1" t="s">
        <v>3</v>
      </c>
      <c r="D44868" s="4" t="s">
        <v>5980</v>
      </c>
    </row>
    <row r="44869" spans="1:4" ht="409.6">
      <c r="A44869">
        <v>44867</v>
      </c>
      <c r="B44869">
        <v>8</v>
      </c>
      <c r="C44869" s="1" t="s">
        <v>10</v>
      </c>
      <c r="D44869" s="4" t="s">
        <v>40094</v>
      </c>
    </row>
    <row r="44870" spans="1:4">
      <c r="A44870">
        <v>44868</v>
      </c>
      <c r="B44870">
        <v>19</v>
      </c>
      <c r="C44870" s="1" t="s">
        <v>3</v>
      </c>
      <c r="D44870" s="4" t="s">
        <v>40095</v>
      </c>
    </row>
    <row r="44871" spans="1:4">
      <c r="A44871">
        <v>44869</v>
      </c>
      <c r="B44871">
        <v>5</v>
      </c>
      <c r="C44871" s="1" t="s">
        <v>3</v>
      </c>
      <c r="D44871" s="4" t="s">
        <v>40096</v>
      </c>
    </row>
    <row r="44872" spans="1:4">
      <c r="A44872">
        <v>44870</v>
      </c>
      <c r="B44872">
        <v>10</v>
      </c>
      <c r="C44872" s="1" t="s">
        <v>10</v>
      </c>
      <c r="D44872" s="4" t="s">
        <v>40097</v>
      </c>
    </row>
    <row r="44873" spans="1:4">
      <c r="A44873">
        <v>44871</v>
      </c>
      <c r="B44873">
        <v>20</v>
      </c>
      <c r="C44873" s="1" t="s">
        <v>3</v>
      </c>
      <c r="D44873" s="4" t="s">
        <v>40098</v>
      </c>
    </row>
    <row r="44874" spans="1:4">
      <c r="A44874">
        <v>44872</v>
      </c>
      <c r="B44874">
        <v>11</v>
      </c>
      <c r="C44874" s="1" t="s">
        <v>3</v>
      </c>
      <c r="D44874" s="4" t="s">
        <v>40099</v>
      </c>
    </row>
    <row r="44875" spans="1:4">
      <c r="A44875">
        <v>44873</v>
      </c>
      <c r="B44875">
        <v>0</v>
      </c>
      <c r="C44875" s="1" t="s">
        <v>3</v>
      </c>
      <c r="D44875" s="4" t="s">
        <v>2179</v>
      </c>
    </row>
    <row r="44876" spans="1:4">
      <c r="A44876">
        <v>44874</v>
      </c>
      <c r="B44876">
        <v>13</v>
      </c>
      <c r="C44876" s="1" t="s">
        <v>3</v>
      </c>
      <c r="D44876" s="4" t="s">
        <v>40100</v>
      </c>
    </row>
    <row r="44877" spans="1:4">
      <c r="A44877">
        <v>44875</v>
      </c>
      <c r="B44877">
        <v>21</v>
      </c>
      <c r="C44877" s="1" t="s">
        <v>3</v>
      </c>
      <c r="D44877" s="4" t="s">
        <v>40101</v>
      </c>
    </row>
    <row r="44878" spans="1:4">
      <c r="A44878">
        <v>44876</v>
      </c>
      <c r="B44878">
        <v>8</v>
      </c>
      <c r="C44878" s="1" t="s">
        <v>3</v>
      </c>
      <c r="D44878" s="4" t="s">
        <v>1729</v>
      </c>
    </row>
    <row r="44879" spans="1:4">
      <c r="A44879">
        <v>44877</v>
      </c>
      <c r="B44879">
        <v>8</v>
      </c>
      <c r="C44879" s="1" t="s">
        <v>3</v>
      </c>
      <c r="D44879" s="4" t="s">
        <v>40102</v>
      </c>
    </row>
    <row r="44880" spans="1:4">
      <c r="A44880">
        <v>44878</v>
      </c>
      <c r="B44880">
        <v>7</v>
      </c>
      <c r="C44880" s="1" t="s">
        <v>3</v>
      </c>
      <c r="D44880" s="4" t="s">
        <v>40103</v>
      </c>
    </row>
    <row r="44881" spans="1:4">
      <c r="A44881">
        <v>44879</v>
      </c>
      <c r="B44881">
        <v>1</v>
      </c>
      <c r="C44881" s="1" t="s">
        <v>3</v>
      </c>
      <c r="D44881" s="4" t="s">
        <v>40104</v>
      </c>
    </row>
    <row r="44882" spans="1:4">
      <c r="A44882">
        <v>44880</v>
      </c>
      <c r="B44882">
        <v>6</v>
      </c>
      <c r="C44882" s="1" t="s">
        <v>3</v>
      </c>
      <c r="D44882" s="4" t="s">
        <v>40105</v>
      </c>
    </row>
    <row r="44883" spans="1:4">
      <c r="A44883">
        <v>44881</v>
      </c>
      <c r="B44883">
        <v>10</v>
      </c>
      <c r="C44883" s="1" t="s">
        <v>3</v>
      </c>
      <c r="D44883" s="4" t="s">
        <v>39461</v>
      </c>
    </row>
    <row r="44884" spans="1:4">
      <c r="A44884">
        <v>44882</v>
      </c>
      <c r="B44884">
        <v>18</v>
      </c>
      <c r="C44884" s="1" t="s">
        <v>3</v>
      </c>
      <c r="D44884" s="4" t="s">
        <v>40106</v>
      </c>
    </row>
    <row r="44885" spans="1:4">
      <c r="A44885">
        <v>44883</v>
      </c>
      <c r="B44885">
        <v>12</v>
      </c>
      <c r="C44885" s="1" t="s">
        <v>3</v>
      </c>
      <c r="D44885" s="4" t="s">
        <v>40107</v>
      </c>
    </row>
    <row r="44886" spans="1:4" ht="28.8">
      <c r="A44886">
        <v>44884</v>
      </c>
      <c r="B44886">
        <v>11</v>
      </c>
      <c r="C44886" s="1" t="s">
        <v>3</v>
      </c>
      <c r="D44886" s="4" t="s">
        <v>40108</v>
      </c>
    </row>
    <row r="44887" spans="1:4" ht="28.8">
      <c r="A44887">
        <v>44885</v>
      </c>
      <c r="B44887">
        <v>2</v>
      </c>
      <c r="C44887" s="1" t="s">
        <v>10</v>
      </c>
      <c r="D44887" s="4" t="s">
        <v>40109</v>
      </c>
    </row>
    <row r="44888" spans="1:4" ht="28.8">
      <c r="A44888">
        <v>44886</v>
      </c>
      <c r="B44888">
        <v>4</v>
      </c>
      <c r="C44888" s="1" t="s">
        <v>3</v>
      </c>
      <c r="D44888" s="4" t="s">
        <v>40110</v>
      </c>
    </row>
    <row r="44889" spans="1:4" ht="28.8">
      <c r="A44889">
        <v>44887</v>
      </c>
      <c r="B44889">
        <v>16</v>
      </c>
      <c r="C44889" s="1" t="s">
        <v>3</v>
      </c>
      <c r="D44889" s="4" t="s">
        <v>40111</v>
      </c>
    </row>
    <row r="44890" spans="1:4">
      <c r="A44890">
        <v>44888</v>
      </c>
      <c r="B44890">
        <v>30</v>
      </c>
      <c r="C44890" s="1" t="s">
        <v>3</v>
      </c>
      <c r="D44890" s="4" t="s">
        <v>40112</v>
      </c>
    </row>
    <row r="44891" spans="1:4" ht="28.8">
      <c r="A44891">
        <v>44889</v>
      </c>
      <c r="B44891">
        <v>11</v>
      </c>
      <c r="C44891" s="1" t="s">
        <v>3</v>
      </c>
      <c r="D44891" s="4" t="s">
        <v>40113</v>
      </c>
    </row>
    <row r="44892" spans="1:4">
      <c r="A44892">
        <v>44890</v>
      </c>
      <c r="B44892">
        <v>19</v>
      </c>
      <c r="C44892" s="1" t="s">
        <v>3</v>
      </c>
      <c r="D44892" s="4" t="s">
        <v>720</v>
      </c>
    </row>
    <row r="44893" spans="1:4">
      <c r="A44893">
        <v>44891</v>
      </c>
      <c r="B44893">
        <v>9</v>
      </c>
      <c r="C44893" s="1" t="s">
        <v>3</v>
      </c>
      <c r="D44893" s="4" t="s">
        <v>5816</v>
      </c>
    </row>
    <row r="44894" spans="1:4" ht="28.8">
      <c r="A44894">
        <v>44892</v>
      </c>
      <c r="B44894">
        <v>6</v>
      </c>
      <c r="C44894" s="1" t="s">
        <v>3</v>
      </c>
      <c r="D44894" s="4" t="s">
        <v>40114</v>
      </c>
    </row>
    <row r="44895" spans="1:4">
      <c r="A44895">
        <v>44893</v>
      </c>
      <c r="B44895">
        <v>9</v>
      </c>
      <c r="C44895" s="1" t="s">
        <v>3</v>
      </c>
      <c r="D44895" s="4" t="s">
        <v>40115</v>
      </c>
    </row>
    <row r="44896" spans="1:4" ht="57.6">
      <c r="A44896">
        <v>44894</v>
      </c>
      <c r="B44896">
        <v>12</v>
      </c>
      <c r="C44896" s="1" t="s">
        <v>3</v>
      </c>
      <c r="D44896" s="4" t="s">
        <v>40116</v>
      </c>
    </row>
    <row r="44897" spans="1:4">
      <c r="A44897">
        <v>44895</v>
      </c>
      <c r="B44897">
        <v>6</v>
      </c>
      <c r="C44897" s="1" t="s">
        <v>3</v>
      </c>
      <c r="D44897" s="4" t="s">
        <v>40117</v>
      </c>
    </row>
    <row r="44898" spans="1:4">
      <c r="A44898">
        <v>44896</v>
      </c>
      <c r="B44898">
        <v>6</v>
      </c>
      <c r="C44898" s="1" t="s">
        <v>3</v>
      </c>
      <c r="D44898" s="4" t="s">
        <v>40118</v>
      </c>
    </row>
    <row r="44899" spans="1:4">
      <c r="A44899">
        <v>44897</v>
      </c>
      <c r="B44899">
        <v>8</v>
      </c>
      <c r="C44899" s="1" t="s">
        <v>3</v>
      </c>
      <c r="D44899" s="4" t="s">
        <v>40119</v>
      </c>
    </row>
    <row r="44900" spans="1:4">
      <c r="A44900">
        <v>44898</v>
      </c>
      <c r="B44900">
        <v>7</v>
      </c>
      <c r="C44900" s="1" t="s">
        <v>3</v>
      </c>
      <c r="D44900" s="4" t="s">
        <v>40120</v>
      </c>
    </row>
    <row r="44901" spans="1:4">
      <c r="A44901">
        <v>44899</v>
      </c>
      <c r="B44901">
        <v>8</v>
      </c>
      <c r="C44901" s="1" t="s">
        <v>3</v>
      </c>
      <c r="D44901" s="4" t="s">
        <v>40121</v>
      </c>
    </row>
    <row r="44902" spans="1:4">
      <c r="A44902">
        <v>44900</v>
      </c>
      <c r="B44902">
        <v>12</v>
      </c>
      <c r="C44902" s="1" t="s">
        <v>3</v>
      </c>
      <c r="D44902" s="4" t="s">
        <v>40122</v>
      </c>
    </row>
    <row r="44903" spans="1:4">
      <c r="A44903">
        <v>44901</v>
      </c>
      <c r="B44903">
        <v>8</v>
      </c>
      <c r="C44903" s="1" t="s">
        <v>3</v>
      </c>
      <c r="D44903" s="4" t="s">
        <v>40123</v>
      </c>
    </row>
    <row r="44904" spans="1:4">
      <c r="A44904">
        <v>44902</v>
      </c>
      <c r="B44904">
        <v>7</v>
      </c>
      <c r="C44904" s="1" t="s">
        <v>3</v>
      </c>
      <c r="D44904" s="4" t="s">
        <v>18913</v>
      </c>
    </row>
    <row r="44905" spans="1:4">
      <c r="A44905">
        <v>44903</v>
      </c>
      <c r="B44905">
        <v>10</v>
      </c>
      <c r="C44905" s="1" t="s">
        <v>3</v>
      </c>
      <c r="D44905" s="4" t="s">
        <v>40124</v>
      </c>
    </row>
    <row r="44906" spans="1:4" ht="28.8">
      <c r="A44906">
        <v>44904</v>
      </c>
      <c r="B44906">
        <v>24</v>
      </c>
      <c r="C44906" s="1" t="s">
        <v>3</v>
      </c>
      <c r="D44906" s="4" t="s">
        <v>40125</v>
      </c>
    </row>
    <row r="44907" spans="1:4">
      <c r="A44907">
        <v>44905</v>
      </c>
      <c r="B44907">
        <v>11</v>
      </c>
      <c r="C44907" s="1" t="s">
        <v>3</v>
      </c>
      <c r="D44907" s="4" t="s">
        <v>40126</v>
      </c>
    </row>
    <row r="44908" spans="1:4" ht="72">
      <c r="A44908">
        <v>44906</v>
      </c>
      <c r="B44908">
        <v>7</v>
      </c>
      <c r="C44908" s="1" t="s">
        <v>10</v>
      </c>
      <c r="D44908" s="4" t="s">
        <v>40127</v>
      </c>
    </row>
    <row r="44909" spans="1:4">
      <c r="A44909">
        <v>44907</v>
      </c>
      <c r="B44909">
        <v>3</v>
      </c>
      <c r="C44909" s="1" t="s">
        <v>3</v>
      </c>
      <c r="D44909" s="4" t="s">
        <v>40128</v>
      </c>
    </row>
    <row r="44910" spans="1:4">
      <c r="A44910">
        <v>44908</v>
      </c>
      <c r="B44910">
        <v>22</v>
      </c>
      <c r="C44910" s="1" t="s">
        <v>3</v>
      </c>
      <c r="D44910" s="4" t="s">
        <v>40129</v>
      </c>
    </row>
    <row r="44911" spans="1:4">
      <c r="A44911">
        <v>44909</v>
      </c>
      <c r="B44911">
        <v>20</v>
      </c>
      <c r="C44911" s="1" t="s">
        <v>3</v>
      </c>
      <c r="D44911" s="4" t="s">
        <v>40130</v>
      </c>
    </row>
    <row r="44912" spans="1:4">
      <c r="A44912">
        <v>44910</v>
      </c>
      <c r="B44912">
        <v>5</v>
      </c>
      <c r="C44912" s="1" t="s">
        <v>3</v>
      </c>
      <c r="D44912" s="4" t="s">
        <v>5011</v>
      </c>
    </row>
    <row r="44913" spans="1:4">
      <c r="A44913">
        <v>44911</v>
      </c>
      <c r="B44913">
        <v>15</v>
      </c>
      <c r="C44913" s="1" t="s">
        <v>3</v>
      </c>
      <c r="D44913" s="4" t="s">
        <v>40131</v>
      </c>
    </row>
    <row r="44914" spans="1:4">
      <c r="A44914">
        <v>44912</v>
      </c>
      <c r="B44914">
        <v>5</v>
      </c>
      <c r="C44914" s="1" t="s">
        <v>3</v>
      </c>
      <c r="D44914" s="4" t="s">
        <v>40132</v>
      </c>
    </row>
    <row r="44915" spans="1:4">
      <c r="A44915">
        <v>44913</v>
      </c>
      <c r="B44915">
        <v>8</v>
      </c>
      <c r="C44915" s="1" t="s">
        <v>3</v>
      </c>
      <c r="D44915" s="4" t="s">
        <v>40133</v>
      </c>
    </row>
    <row r="44916" spans="1:4">
      <c r="A44916">
        <v>44914</v>
      </c>
      <c r="B44916">
        <v>7</v>
      </c>
      <c r="C44916" s="1" t="s">
        <v>3</v>
      </c>
      <c r="D44916" s="4" t="s">
        <v>40134</v>
      </c>
    </row>
    <row r="44917" spans="1:4">
      <c r="A44917">
        <v>44915</v>
      </c>
      <c r="B44917">
        <v>3</v>
      </c>
      <c r="C44917" s="1" t="s">
        <v>3</v>
      </c>
      <c r="D44917" s="4" t="s">
        <v>40135</v>
      </c>
    </row>
    <row r="44918" spans="1:4">
      <c r="A44918">
        <v>44916</v>
      </c>
      <c r="B44918">
        <v>6</v>
      </c>
      <c r="C44918" s="1" t="s">
        <v>3</v>
      </c>
      <c r="D44918" s="4" t="s">
        <v>77</v>
      </c>
    </row>
    <row r="44919" spans="1:4" ht="28.8">
      <c r="A44919">
        <v>44917</v>
      </c>
      <c r="B44919">
        <v>8</v>
      </c>
      <c r="C44919" s="1" t="s">
        <v>3</v>
      </c>
      <c r="D44919" s="4" t="s">
        <v>40136</v>
      </c>
    </row>
    <row r="44920" spans="1:4" ht="28.8">
      <c r="A44920">
        <v>44918</v>
      </c>
      <c r="B44920">
        <v>22</v>
      </c>
      <c r="C44920" s="1" t="s">
        <v>3</v>
      </c>
      <c r="D44920" s="4" t="s">
        <v>40137</v>
      </c>
    </row>
    <row r="44921" spans="1:4" ht="43.2">
      <c r="A44921">
        <v>44919</v>
      </c>
      <c r="B44921">
        <v>5</v>
      </c>
      <c r="C44921" s="1" t="s">
        <v>3</v>
      </c>
      <c r="D44921" s="4" t="s">
        <v>40138</v>
      </c>
    </row>
    <row r="44922" spans="1:4">
      <c r="A44922">
        <v>44920</v>
      </c>
      <c r="B44922">
        <v>14</v>
      </c>
      <c r="C44922" s="1" t="s">
        <v>3</v>
      </c>
      <c r="D44922" s="4" t="s">
        <v>40139</v>
      </c>
    </row>
    <row r="44923" spans="1:4">
      <c r="A44923">
        <v>44921</v>
      </c>
      <c r="B44923">
        <v>8</v>
      </c>
      <c r="C44923" s="1" t="s">
        <v>3</v>
      </c>
      <c r="D44923" s="4" t="s">
        <v>40140</v>
      </c>
    </row>
    <row r="44924" spans="1:4">
      <c r="A44924">
        <v>44922</v>
      </c>
      <c r="B44924">
        <v>4</v>
      </c>
      <c r="C44924" s="1" t="s">
        <v>3</v>
      </c>
      <c r="D44924" s="4" t="s">
        <v>40141</v>
      </c>
    </row>
    <row r="44925" spans="1:4">
      <c r="A44925">
        <v>44923</v>
      </c>
      <c r="B44925">
        <v>11</v>
      </c>
      <c r="C44925" s="1" t="s">
        <v>3</v>
      </c>
      <c r="D44925" s="4" t="s">
        <v>40142</v>
      </c>
    </row>
    <row r="44926" spans="1:4" ht="331.2">
      <c r="A44926">
        <v>44924</v>
      </c>
      <c r="B44926">
        <v>11</v>
      </c>
      <c r="C44926" s="1" t="s">
        <v>10</v>
      </c>
      <c r="D44926" s="4" t="s">
        <v>40143</v>
      </c>
    </row>
    <row r="44927" spans="1:4">
      <c r="A44927">
        <v>44925</v>
      </c>
      <c r="B44927">
        <v>16</v>
      </c>
      <c r="C44927" s="1" t="s">
        <v>3</v>
      </c>
      <c r="D44927" s="4" t="s">
        <v>40144</v>
      </c>
    </row>
    <row r="44928" spans="1:4" ht="86.4">
      <c r="A44928">
        <v>44926</v>
      </c>
      <c r="B44928">
        <v>8</v>
      </c>
      <c r="C44928" s="1" t="s">
        <v>10</v>
      </c>
      <c r="D44928" s="4" t="s">
        <v>40145</v>
      </c>
    </row>
    <row r="44929" spans="1:4" ht="28.8">
      <c r="A44929">
        <v>44927</v>
      </c>
      <c r="B44929">
        <v>3</v>
      </c>
      <c r="C44929" s="1" t="s">
        <v>3</v>
      </c>
      <c r="D44929" s="4" t="s">
        <v>40146</v>
      </c>
    </row>
    <row r="44930" spans="1:4">
      <c r="A44930">
        <v>44928</v>
      </c>
      <c r="B44930">
        <v>12</v>
      </c>
      <c r="C44930" s="1" t="s">
        <v>3</v>
      </c>
      <c r="D44930" s="4" t="s">
        <v>40147</v>
      </c>
    </row>
    <row r="44931" spans="1:4">
      <c r="A44931">
        <v>44929</v>
      </c>
      <c r="B44931">
        <v>7</v>
      </c>
      <c r="C44931" s="1" t="s">
        <v>3</v>
      </c>
      <c r="D44931" s="4" t="s">
        <v>40148</v>
      </c>
    </row>
    <row r="44932" spans="1:4" ht="28.8">
      <c r="A44932">
        <v>44930</v>
      </c>
      <c r="B44932">
        <v>26</v>
      </c>
      <c r="C44932" s="1" t="s">
        <v>3</v>
      </c>
      <c r="D44932" s="4" t="s">
        <v>40149</v>
      </c>
    </row>
    <row r="44933" spans="1:4">
      <c r="A44933">
        <v>44931</v>
      </c>
      <c r="B44933">
        <v>12</v>
      </c>
      <c r="C44933" s="1" t="s">
        <v>3</v>
      </c>
      <c r="D44933" s="4" t="s">
        <v>129</v>
      </c>
    </row>
    <row r="44934" spans="1:4" ht="28.8">
      <c r="A44934">
        <v>44932</v>
      </c>
      <c r="B44934">
        <v>4</v>
      </c>
      <c r="C44934" s="1" t="s">
        <v>3</v>
      </c>
      <c r="D44934" s="4" t="s">
        <v>40150</v>
      </c>
    </row>
    <row r="44935" spans="1:4">
      <c r="A44935">
        <v>44933</v>
      </c>
      <c r="B44935">
        <v>8</v>
      </c>
      <c r="C44935" s="1" t="s">
        <v>3</v>
      </c>
      <c r="D44935" s="4" t="s">
        <v>40151</v>
      </c>
    </row>
    <row r="44936" spans="1:4">
      <c r="A44936">
        <v>44934</v>
      </c>
      <c r="B44936">
        <v>15</v>
      </c>
      <c r="C44936" s="1" t="s">
        <v>3</v>
      </c>
      <c r="D44936" s="4" t="s">
        <v>40152</v>
      </c>
    </row>
    <row r="44937" spans="1:4">
      <c r="A44937">
        <v>44935</v>
      </c>
      <c r="B44937">
        <v>15</v>
      </c>
      <c r="C44937" s="1" t="s">
        <v>3</v>
      </c>
      <c r="D44937" s="4" t="s">
        <v>40153</v>
      </c>
    </row>
    <row r="44938" spans="1:4">
      <c r="A44938">
        <v>44936</v>
      </c>
      <c r="B44938">
        <v>17</v>
      </c>
      <c r="C44938" s="1" t="s">
        <v>3</v>
      </c>
      <c r="D44938" s="4" t="s">
        <v>40154</v>
      </c>
    </row>
    <row r="44939" spans="1:4">
      <c r="A44939">
        <v>44937</v>
      </c>
      <c r="B44939">
        <v>9</v>
      </c>
      <c r="C44939" s="1" t="s">
        <v>3</v>
      </c>
      <c r="D44939" s="4" t="s">
        <v>1168</v>
      </c>
    </row>
    <row r="44940" spans="1:4" ht="28.8">
      <c r="A44940">
        <v>44938</v>
      </c>
      <c r="B44940">
        <v>2</v>
      </c>
      <c r="C44940" s="1" t="s">
        <v>3</v>
      </c>
      <c r="D44940" s="4" t="s">
        <v>40155</v>
      </c>
    </row>
    <row r="44941" spans="1:4">
      <c r="A44941">
        <v>44939</v>
      </c>
      <c r="B44941">
        <v>10</v>
      </c>
      <c r="C44941" s="1" t="s">
        <v>3</v>
      </c>
      <c r="D44941" s="4" t="s">
        <v>40156</v>
      </c>
    </row>
    <row r="44942" spans="1:4" ht="72">
      <c r="A44942">
        <v>44940</v>
      </c>
      <c r="B44942">
        <v>18</v>
      </c>
      <c r="C44942" s="1" t="s">
        <v>10</v>
      </c>
      <c r="D44942" s="4" t="s">
        <v>40157</v>
      </c>
    </row>
    <row r="44943" spans="1:4">
      <c r="A44943">
        <v>44941</v>
      </c>
      <c r="B44943">
        <v>19</v>
      </c>
      <c r="C44943" s="1" t="s">
        <v>3</v>
      </c>
      <c r="D44943" s="4" t="s">
        <v>40158</v>
      </c>
    </row>
    <row r="44944" spans="1:4" ht="57.6">
      <c r="A44944">
        <v>44942</v>
      </c>
      <c r="B44944">
        <v>6</v>
      </c>
      <c r="C44944" s="1" t="s">
        <v>10</v>
      </c>
      <c r="D44944" s="4" t="s">
        <v>40159</v>
      </c>
    </row>
    <row r="44945" spans="1:4" ht="28.8">
      <c r="A44945">
        <v>44943</v>
      </c>
      <c r="B44945">
        <v>18</v>
      </c>
      <c r="C44945" s="1" t="s">
        <v>3</v>
      </c>
      <c r="D44945" s="4" t="s">
        <v>40160</v>
      </c>
    </row>
    <row r="44946" spans="1:4" ht="28.8">
      <c r="A44946">
        <v>44944</v>
      </c>
      <c r="B44946">
        <v>29</v>
      </c>
      <c r="C44946" s="1" t="s">
        <v>3</v>
      </c>
      <c r="D44946" s="4" t="s">
        <v>40161</v>
      </c>
    </row>
    <row r="44947" spans="1:4">
      <c r="A44947">
        <v>44945</v>
      </c>
      <c r="B44947">
        <v>6</v>
      </c>
      <c r="C44947" s="1" t="s">
        <v>3</v>
      </c>
      <c r="D44947" s="4" t="s">
        <v>40162</v>
      </c>
    </row>
    <row r="44948" spans="1:4" ht="43.2">
      <c r="A44948">
        <v>44946</v>
      </c>
      <c r="B44948">
        <v>18</v>
      </c>
      <c r="C44948" s="1" t="s">
        <v>3</v>
      </c>
      <c r="D44948" s="4" t="s">
        <v>40163</v>
      </c>
    </row>
    <row r="44949" spans="1:4">
      <c r="A44949">
        <v>44947</v>
      </c>
      <c r="B44949">
        <v>11</v>
      </c>
      <c r="C44949" s="1" t="s">
        <v>3</v>
      </c>
      <c r="D44949" s="4" t="s">
        <v>40164</v>
      </c>
    </row>
    <row r="44950" spans="1:4">
      <c r="A44950">
        <v>44948</v>
      </c>
      <c r="B44950">
        <v>4</v>
      </c>
      <c r="C44950" s="1" t="s">
        <v>3</v>
      </c>
      <c r="D44950" s="4" t="s">
        <v>40165</v>
      </c>
    </row>
    <row r="44951" spans="1:4">
      <c r="A44951">
        <v>44949</v>
      </c>
      <c r="B44951">
        <v>14</v>
      </c>
      <c r="C44951" s="1" t="s">
        <v>3</v>
      </c>
      <c r="D44951" s="4" t="s">
        <v>40166</v>
      </c>
    </row>
    <row r="44952" spans="1:4">
      <c r="A44952">
        <v>44950</v>
      </c>
      <c r="B44952">
        <v>7</v>
      </c>
      <c r="C44952" s="1" t="s">
        <v>3</v>
      </c>
      <c r="D44952" s="4" t="s">
        <v>40167</v>
      </c>
    </row>
    <row r="44953" spans="1:4" ht="28.8">
      <c r="A44953">
        <v>44951</v>
      </c>
      <c r="B44953">
        <v>6</v>
      </c>
      <c r="C44953" s="1" t="s">
        <v>3</v>
      </c>
      <c r="D44953" s="4" t="s">
        <v>40168</v>
      </c>
    </row>
    <row r="44954" spans="1:4" ht="273.60000000000002">
      <c r="A44954">
        <v>44952</v>
      </c>
      <c r="B44954">
        <v>11</v>
      </c>
      <c r="C44954" s="1" t="s">
        <v>10</v>
      </c>
      <c r="D44954" s="4" t="s">
        <v>40169</v>
      </c>
    </row>
    <row r="44955" spans="1:4">
      <c r="A44955">
        <v>44953</v>
      </c>
      <c r="B44955">
        <v>4</v>
      </c>
      <c r="C44955" s="1" t="s">
        <v>3</v>
      </c>
      <c r="D44955" s="4" t="s">
        <v>40170</v>
      </c>
    </row>
    <row r="44956" spans="1:4">
      <c r="A44956">
        <v>44954</v>
      </c>
      <c r="B44956">
        <v>2</v>
      </c>
      <c r="C44956" s="1" t="s">
        <v>3</v>
      </c>
      <c r="D44956" s="4" t="s">
        <v>308</v>
      </c>
    </row>
    <row r="44957" spans="1:4">
      <c r="A44957">
        <v>44955</v>
      </c>
      <c r="B44957">
        <v>23</v>
      </c>
      <c r="C44957" s="1" t="s">
        <v>3</v>
      </c>
      <c r="D44957" s="4" t="s">
        <v>13314</v>
      </c>
    </row>
    <row r="44958" spans="1:4">
      <c r="A44958">
        <v>44956</v>
      </c>
      <c r="B44958">
        <v>5</v>
      </c>
      <c r="C44958" s="1" t="s">
        <v>3</v>
      </c>
      <c r="D44958" s="4" t="s">
        <v>40171</v>
      </c>
    </row>
    <row r="44959" spans="1:4" ht="28.8">
      <c r="A44959">
        <v>44957</v>
      </c>
      <c r="B44959">
        <v>1</v>
      </c>
      <c r="C44959" s="1" t="s">
        <v>3</v>
      </c>
      <c r="D44959" s="4" t="s">
        <v>40172</v>
      </c>
    </row>
    <row r="44960" spans="1:4">
      <c r="A44960">
        <v>44958</v>
      </c>
      <c r="B44960">
        <v>0</v>
      </c>
      <c r="C44960" s="1" t="s">
        <v>3</v>
      </c>
      <c r="D44960" s="4" t="s">
        <v>2395</v>
      </c>
    </row>
    <row r="44961" spans="1:4">
      <c r="A44961">
        <v>44959</v>
      </c>
      <c r="B44961">
        <v>1</v>
      </c>
      <c r="C44961" s="1" t="s">
        <v>3</v>
      </c>
      <c r="D44961" s="4" t="s">
        <v>40173</v>
      </c>
    </row>
    <row r="44962" spans="1:4" ht="28.8">
      <c r="A44962">
        <v>44960</v>
      </c>
      <c r="B44962">
        <v>9</v>
      </c>
      <c r="C44962" s="1" t="s">
        <v>3</v>
      </c>
      <c r="D44962" s="4" t="s">
        <v>40174</v>
      </c>
    </row>
    <row r="44963" spans="1:4">
      <c r="A44963">
        <v>44961</v>
      </c>
      <c r="B44963">
        <v>8</v>
      </c>
      <c r="C44963" s="1" t="s">
        <v>10</v>
      </c>
      <c r="D44963" s="4" t="s">
        <v>40175</v>
      </c>
    </row>
    <row r="44964" spans="1:4">
      <c r="A44964">
        <v>44962</v>
      </c>
      <c r="B44964">
        <v>5</v>
      </c>
      <c r="C44964" s="1" t="s">
        <v>3</v>
      </c>
      <c r="D44964" s="4" t="s">
        <v>62</v>
      </c>
    </row>
    <row r="44965" spans="1:4">
      <c r="A44965">
        <v>44963</v>
      </c>
      <c r="B44965">
        <v>5</v>
      </c>
      <c r="C44965" s="1" t="s">
        <v>10</v>
      </c>
      <c r="D44965" s="4" t="s">
        <v>40176</v>
      </c>
    </row>
    <row r="44966" spans="1:4" ht="28.8">
      <c r="A44966">
        <v>44964</v>
      </c>
      <c r="B44966">
        <v>14</v>
      </c>
      <c r="C44966" s="1" t="s">
        <v>3</v>
      </c>
      <c r="D44966" s="4" t="s">
        <v>40177</v>
      </c>
    </row>
    <row r="44967" spans="1:4" ht="28.8">
      <c r="A44967">
        <v>44965</v>
      </c>
      <c r="B44967">
        <v>18</v>
      </c>
      <c r="C44967" s="1" t="s">
        <v>10</v>
      </c>
      <c r="D44967" s="4" t="s">
        <v>40178</v>
      </c>
    </row>
    <row r="44968" spans="1:4" ht="43.2">
      <c r="A44968">
        <v>44966</v>
      </c>
      <c r="B44968">
        <v>7</v>
      </c>
      <c r="C44968" s="1" t="s">
        <v>3</v>
      </c>
      <c r="D44968" s="4" t="s">
        <v>40179</v>
      </c>
    </row>
    <row r="44969" spans="1:4" ht="28.8">
      <c r="A44969">
        <v>44967</v>
      </c>
      <c r="B44969">
        <v>14</v>
      </c>
      <c r="C44969" s="1" t="s">
        <v>3</v>
      </c>
      <c r="D44969" s="4" t="s">
        <v>40180</v>
      </c>
    </row>
    <row r="44970" spans="1:4">
      <c r="A44970">
        <v>44968</v>
      </c>
      <c r="B44970">
        <v>20</v>
      </c>
      <c r="C44970" s="1" t="s">
        <v>3</v>
      </c>
      <c r="D44970" s="4" t="s">
        <v>5915</v>
      </c>
    </row>
    <row r="44971" spans="1:4">
      <c r="A44971">
        <v>44969</v>
      </c>
      <c r="B44971">
        <v>4</v>
      </c>
      <c r="C44971" s="1" t="s">
        <v>3</v>
      </c>
      <c r="D44971" s="4" t="s">
        <v>40181</v>
      </c>
    </row>
    <row r="44972" spans="1:4">
      <c r="A44972">
        <v>44970</v>
      </c>
      <c r="B44972">
        <v>16</v>
      </c>
      <c r="C44972" s="1" t="s">
        <v>3</v>
      </c>
      <c r="D44972" s="4" t="s">
        <v>40182</v>
      </c>
    </row>
    <row r="44973" spans="1:4">
      <c r="A44973">
        <v>44971</v>
      </c>
      <c r="B44973">
        <v>2</v>
      </c>
      <c r="C44973" s="1" t="s">
        <v>3</v>
      </c>
      <c r="D44973" s="4" t="s">
        <v>40183</v>
      </c>
    </row>
    <row r="44974" spans="1:4">
      <c r="A44974">
        <v>44972</v>
      </c>
      <c r="B44974">
        <v>4</v>
      </c>
      <c r="C44974" s="1" t="s">
        <v>10</v>
      </c>
      <c r="D44974" s="4" t="s">
        <v>40184</v>
      </c>
    </row>
    <row r="44975" spans="1:4">
      <c r="A44975">
        <v>44973</v>
      </c>
      <c r="B44975">
        <v>23</v>
      </c>
      <c r="C44975" s="1" t="s">
        <v>3</v>
      </c>
      <c r="D44975" s="4" t="s">
        <v>7759</v>
      </c>
    </row>
    <row r="44976" spans="1:4">
      <c r="A44976">
        <v>44974</v>
      </c>
      <c r="B44976">
        <v>3</v>
      </c>
      <c r="C44976" s="1" t="s">
        <v>3</v>
      </c>
      <c r="D44976" s="4" t="s">
        <v>40185</v>
      </c>
    </row>
    <row r="44977" spans="1:4">
      <c r="A44977">
        <v>44975</v>
      </c>
      <c r="B44977">
        <v>12</v>
      </c>
      <c r="C44977" s="1" t="s">
        <v>3</v>
      </c>
      <c r="D44977" s="4" t="s">
        <v>54</v>
      </c>
    </row>
    <row r="44978" spans="1:4">
      <c r="A44978">
        <v>44976</v>
      </c>
      <c r="B44978">
        <v>15</v>
      </c>
      <c r="C44978" s="1" t="s">
        <v>3</v>
      </c>
      <c r="D44978" s="4" t="s">
        <v>25732</v>
      </c>
    </row>
    <row r="44979" spans="1:4">
      <c r="A44979">
        <v>44977</v>
      </c>
      <c r="B44979">
        <v>9</v>
      </c>
      <c r="C44979" s="1" t="s">
        <v>3</v>
      </c>
      <c r="D44979" s="4" t="s">
        <v>40186</v>
      </c>
    </row>
    <row r="44980" spans="1:4">
      <c r="A44980">
        <v>44978</v>
      </c>
      <c r="B44980">
        <v>2</v>
      </c>
      <c r="C44980" s="1" t="s">
        <v>3</v>
      </c>
      <c r="D44980" s="4" t="s">
        <v>40187</v>
      </c>
    </row>
    <row r="44981" spans="1:4">
      <c r="A44981">
        <v>44979</v>
      </c>
      <c r="B44981">
        <v>2</v>
      </c>
      <c r="C44981" s="1" t="s">
        <v>10</v>
      </c>
      <c r="D44981" s="4" t="s">
        <v>40188</v>
      </c>
    </row>
    <row r="44982" spans="1:4">
      <c r="A44982">
        <v>44980</v>
      </c>
      <c r="B44982">
        <v>6</v>
      </c>
      <c r="C44982" s="1" t="s">
        <v>3</v>
      </c>
      <c r="D44982" s="4" t="s">
        <v>40189</v>
      </c>
    </row>
    <row r="44983" spans="1:4" ht="43.2">
      <c r="A44983">
        <v>44981</v>
      </c>
      <c r="B44983">
        <v>0</v>
      </c>
      <c r="C44983" s="1" t="s">
        <v>3</v>
      </c>
      <c r="D44983" s="4" t="s">
        <v>40190</v>
      </c>
    </row>
    <row r="44984" spans="1:4">
      <c r="A44984">
        <v>44982</v>
      </c>
      <c r="B44984">
        <v>10</v>
      </c>
      <c r="C44984" s="1" t="s">
        <v>3</v>
      </c>
      <c r="D44984" s="4" t="s">
        <v>40191</v>
      </c>
    </row>
    <row r="44985" spans="1:4" ht="28.8">
      <c r="A44985">
        <v>44983</v>
      </c>
      <c r="B44985">
        <v>8</v>
      </c>
      <c r="C44985" s="1" t="s">
        <v>3</v>
      </c>
      <c r="D44985" s="4" t="s">
        <v>40192</v>
      </c>
    </row>
    <row r="44986" spans="1:4" ht="28.8">
      <c r="A44986">
        <v>44984</v>
      </c>
      <c r="B44986">
        <v>8</v>
      </c>
      <c r="C44986" s="1" t="s">
        <v>3</v>
      </c>
      <c r="D44986" s="4" t="s">
        <v>40193</v>
      </c>
    </row>
    <row r="44987" spans="1:4">
      <c r="A44987">
        <v>44985</v>
      </c>
      <c r="B44987">
        <v>6</v>
      </c>
      <c r="C44987" s="1" t="s">
        <v>3</v>
      </c>
      <c r="D44987" s="4" t="s">
        <v>809</v>
      </c>
    </row>
    <row r="44988" spans="1:4">
      <c r="A44988">
        <v>44986</v>
      </c>
      <c r="B44988">
        <v>5</v>
      </c>
      <c r="C44988" s="1" t="s">
        <v>3</v>
      </c>
      <c r="D44988" s="4" t="s">
        <v>40194</v>
      </c>
    </row>
    <row r="44989" spans="1:4">
      <c r="A44989">
        <v>44987</v>
      </c>
      <c r="B44989">
        <v>20</v>
      </c>
      <c r="C44989" s="1" t="s">
        <v>3</v>
      </c>
      <c r="D44989" s="4" t="s">
        <v>40195</v>
      </c>
    </row>
    <row r="44990" spans="1:4" ht="57.6">
      <c r="A44990">
        <v>44988</v>
      </c>
      <c r="B44990">
        <v>13</v>
      </c>
      <c r="C44990" s="1" t="s">
        <v>3</v>
      </c>
      <c r="D44990" s="4" t="s">
        <v>40196</v>
      </c>
    </row>
    <row r="44991" spans="1:4">
      <c r="A44991">
        <v>44989</v>
      </c>
      <c r="B44991">
        <v>8</v>
      </c>
      <c r="C44991" s="1" t="s">
        <v>3</v>
      </c>
      <c r="D44991" s="4" t="s">
        <v>40197</v>
      </c>
    </row>
    <row r="44992" spans="1:4" ht="28.8">
      <c r="A44992">
        <v>44990</v>
      </c>
      <c r="B44992">
        <v>6</v>
      </c>
      <c r="C44992" s="1" t="s">
        <v>3</v>
      </c>
      <c r="D44992" s="4" t="s">
        <v>40198</v>
      </c>
    </row>
    <row r="44993" spans="1:4">
      <c r="A44993">
        <v>44991</v>
      </c>
      <c r="B44993">
        <v>15</v>
      </c>
      <c r="C44993" s="1" t="s">
        <v>3</v>
      </c>
      <c r="D44993" s="4" t="s">
        <v>40199</v>
      </c>
    </row>
    <row r="44994" spans="1:4">
      <c r="A44994">
        <v>44992</v>
      </c>
      <c r="B44994">
        <v>8</v>
      </c>
      <c r="C44994" s="1" t="s">
        <v>3</v>
      </c>
      <c r="D44994" s="4" t="s">
        <v>5254</v>
      </c>
    </row>
    <row r="44995" spans="1:4">
      <c r="A44995">
        <v>44993</v>
      </c>
      <c r="B44995">
        <v>5</v>
      </c>
      <c r="C44995" s="1" t="s">
        <v>3</v>
      </c>
      <c r="D44995" s="4" t="s">
        <v>40200</v>
      </c>
    </row>
    <row r="44996" spans="1:4" ht="409.6">
      <c r="A44996">
        <v>44994</v>
      </c>
      <c r="B44996">
        <v>5</v>
      </c>
      <c r="C44996" s="1" t="s">
        <v>10</v>
      </c>
      <c r="D44996" s="4" t="s">
        <v>40201</v>
      </c>
    </row>
    <row r="44997" spans="1:4" ht="43.2">
      <c r="A44997">
        <v>44995</v>
      </c>
      <c r="B44997">
        <v>21</v>
      </c>
      <c r="C44997" s="1" t="s">
        <v>3</v>
      </c>
      <c r="D44997" s="4" t="s">
        <v>40202</v>
      </c>
    </row>
    <row r="44998" spans="1:4" ht="28.8">
      <c r="A44998">
        <v>44996</v>
      </c>
      <c r="B44998">
        <v>14</v>
      </c>
      <c r="C44998" s="1" t="s">
        <v>3</v>
      </c>
      <c r="D44998" s="4" t="s">
        <v>40203</v>
      </c>
    </row>
    <row r="44999" spans="1:4" ht="43.2">
      <c r="A44999">
        <v>44997</v>
      </c>
      <c r="B44999">
        <v>3</v>
      </c>
      <c r="C44999" s="1" t="s">
        <v>3</v>
      </c>
      <c r="D44999" s="4" t="s">
        <v>40204</v>
      </c>
    </row>
    <row r="45000" spans="1:4" ht="28.8">
      <c r="A45000">
        <v>44998</v>
      </c>
      <c r="B45000">
        <v>6</v>
      </c>
      <c r="C45000" s="1" t="s">
        <v>3</v>
      </c>
      <c r="D45000" s="4" t="s">
        <v>40205</v>
      </c>
    </row>
    <row r="45001" spans="1:4">
      <c r="A45001">
        <v>44999</v>
      </c>
      <c r="B45001">
        <v>6</v>
      </c>
      <c r="C45001" s="1" t="s">
        <v>10</v>
      </c>
      <c r="D45001" s="4" t="s">
        <v>40206</v>
      </c>
    </row>
    <row r="45002" spans="1:4">
      <c r="A45002">
        <v>45000</v>
      </c>
      <c r="B45002">
        <v>3</v>
      </c>
      <c r="C45002" s="1" t="s">
        <v>3</v>
      </c>
      <c r="D45002" s="4" t="s">
        <v>40207</v>
      </c>
    </row>
    <row r="45003" spans="1:4">
      <c r="A45003">
        <v>45001</v>
      </c>
      <c r="B45003">
        <v>21</v>
      </c>
      <c r="C45003" s="1" t="s">
        <v>3</v>
      </c>
      <c r="D45003" s="4" t="s">
        <v>40208</v>
      </c>
    </row>
    <row r="45004" spans="1:4">
      <c r="A45004">
        <v>45002</v>
      </c>
      <c r="B45004">
        <v>6</v>
      </c>
      <c r="C45004" s="1" t="s">
        <v>3</v>
      </c>
      <c r="D45004" s="4" t="s">
        <v>40209</v>
      </c>
    </row>
    <row r="45005" spans="1:4" ht="28.8">
      <c r="A45005">
        <v>45003</v>
      </c>
      <c r="B45005">
        <v>10</v>
      </c>
      <c r="C45005" s="1" t="s">
        <v>3</v>
      </c>
      <c r="D45005" s="4" t="s">
        <v>40210</v>
      </c>
    </row>
    <row r="45006" spans="1:4" ht="28.8">
      <c r="A45006">
        <v>45004</v>
      </c>
      <c r="B45006">
        <v>10</v>
      </c>
      <c r="C45006" s="1" t="s">
        <v>10</v>
      </c>
      <c r="D45006" s="4" t="s">
        <v>40211</v>
      </c>
    </row>
    <row r="45007" spans="1:4">
      <c r="A45007">
        <v>45005</v>
      </c>
      <c r="B45007">
        <v>7</v>
      </c>
      <c r="C45007" s="1" t="s">
        <v>3</v>
      </c>
      <c r="D45007" s="4" t="s">
        <v>40212</v>
      </c>
    </row>
    <row r="45008" spans="1:4">
      <c r="A45008">
        <v>45006</v>
      </c>
      <c r="B45008">
        <v>9</v>
      </c>
      <c r="C45008" s="1" t="s">
        <v>3</v>
      </c>
      <c r="D45008" s="4" t="s">
        <v>40213</v>
      </c>
    </row>
    <row r="45009" spans="1:4" ht="273.60000000000002">
      <c r="A45009">
        <v>45007</v>
      </c>
      <c r="B45009">
        <v>14</v>
      </c>
      <c r="C45009" s="1" t="s">
        <v>10</v>
      </c>
      <c r="D45009" s="4" t="s">
        <v>40214</v>
      </c>
    </row>
    <row r="45010" spans="1:4">
      <c r="A45010">
        <v>45008</v>
      </c>
      <c r="B45010">
        <v>7</v>
      </c>
      <c r="C45010" s="1" t="s">
        <v>3</v>
      </c>
      <c r="D45010" s="4" t="s">
        <v>3015</v>
      </c>
    </row>
    <row r="45011" spans="1:4" ht="43.2">
      <c r="A45011">
        <v>45009</v>
      </c>
      <c r="B45011">
        <v>10</v>
      </c>
      <c r="C45011" s="1" t="s">
        <v>3</v>
      </c>
      <c r="D45011" s="4" t="s">
        <v>40215</v>
      </c>
    </row>
    <row r="45012" spans="1:4">
      <c r="A45012">
        <v>45010</v>
      </c>
      <c r="B45012">
        <v>6</v>
      </c>
      <c r="C45012" s="1" t="s">
        <v>3</v>
      </c>
      <c r="D45012" s="4" t="s">
        <v>512</v>
      </c>
    </row>
    <row r="45013" spans="1:4">
      <c r="A45013">
        <v>45011</v>
      </c>
      <c r="B45013">
        <v>4</v>
      </c>
      <c r="C45013" s="1" t="s">
        <v>3</v>
      </c>
      <c r="D45013" s="4" t="s">
        <v>40216</v>
      </c>
    </row>
    <row r="45014" spans="1:4" ht="43.2">
      <c r="A45014">
        <v>45012</v>
      </c>
      <c r="B45014">
        <v>8</v>
      </c>
      <c r="C45014" s="1" t="s">
        <v>3</v>
      </c>
      <c r="D45014" s="4" t="s">
        <v>40217</v>
      </c>
    </row>
    <row r="45015" spans="1:4">
      <c r="A45015">
        <v>45013</v>
      </c>
      <c r="B45015">
        <v>5</v>
      </c>
      <c r="C45015" s="1" t="s">
        <v>3</v>
      </c>
      <c r="D45015" s="4" t="s">
        <v>40218</v>
      </c>
    </row>
    <row r="45016" spans="1:4">
      <c r="A45016">
        <v>45014</v>
      </c>
      <c r="B45016">
        <v>9</v>
      </c>
      <c r="C45016" s="1" t="s">
        <v>3</v>
      </c>
      <c r="D45016" s="4" t="s">
        <v>40219</v>
      </c>
    </row>
    <row r="45017" spans="1:4">
      <c r="A45017">
        <v>45015</v>
      </c>
      <c r="B45017">
        <v>3</v>
      </c>
      <c r="C45017" s="1" t="s">
        <v>10</v>
      </c>
      <c r="D45017" s="4" t="s">
        <v>40220</v>
      </c>
    </row>
    <row r="45018" spans="1:4">
      <c r="A45018">
        <v>45016</v>
      </c>
      <c r="B45018">
        <v>11</v>
      </c>
      <c r="C45018" s="1" t="s">
        <v>3</v>
      </c>
      <c r="D45018" s="4" t="s">
        <v>40221</v>
      </c>
    </row>
    <row r="45019" spans="1:4">
      <c r="A45019">
        <v>45017</v>
      </c>
      <c r="B45019">
        <v>7</v>
      </c>
      <c r="C45019" s="1" t="s">
        <v>3</v>
      </c>
      <c r="D45019" s="4" t="s">
        <v>77</v>
      </c>
    </row>
    <row r="45020" spans="1:4" ht="43.2">
      <c r="A45020">
        <v>45018</v>
      </c>
      <c r="B45020">
        <v>20</v>
      </c>
      <c r="C45020" s="1" t="s">
        <v>3</v>
      </c>
      <c r="D45020" s="4" t="s">
        <v>40222</v>
      </c>
    </row>
    <row r="45021" spans="1:4">
      <c r="A45021">
        <v>45019</v>
      </c>
      <c r="B45021">
        <v>12</v>
      </c>
      <c r="C45021" s="1" t="s">
        <v>3</v>
      </c>
      <c r="D45021" s="4" t="s">
        <v>40223</v>
      </c>
    </row>
    <row r="45022" spans="1:4">
      <c r="A45022">
        <v>45020</v>
      </c>
      <c r="B45022">
        <v>6</v>
      </c>
      <c r="C45022" s="1" t="s">
        <v>3</v>
      </c>
      <c r="D45022" s="4" t="s">
        <v>4539</v>
      </c>
    </row>
    <row r="45023" spans="1:4">
      <c r="A45023">
        <v>45021</v>
      </c>
      <c r="B45023">
        <v>20</v>
      </c>
      <c r="C45023" s="1" t="s">
        <v>10</v>
      </c>
      <c r="D45023" s="4" t="s">
        <v>40224</v>
      </c>
    </row>
    <row r="45024" spans="1:4" ht="28.8">
      <c r="A45024">
        <v>45022</v>
      </c>
      <c r="B45024">
        <v>19</v>
      </c>
      <c r="C45024" s="1" t="s">
        <v>3</v>
      </c>
      <c r="D45024" s="4" t="s">
        <v>40225</v>
      </c>
    </row>
    <row r="45025" spans="1:4">
      <c r="A45025">
        <v>45023</v>
      </c>
      <c r="B45025">
        <v>25</v>
      </c>
      <c r="C45025" s="1" t="s">
        <v>3</v>
      </c>
      <c r="D45025" s="4" t="s">
        <v>40226</v>
      </c>
    </row>
    <row r="45026" spans="1:4" ht="28.8">
      <c r="A45026">
        <v>45024</v>
      </c>
      <c r="B45026">
        <v>3</v>
      </c>
      <c r="C45026" s="1" t="s">
        <v>3</v>
      </c>
      <c r="D45026" s="4" t="s">
        <v>40227</v>
      </c>
    </row>
    <row r="45027" spans="1:4">
      <c r="A45027">
        <v>45025</v>
      </c>
      <c r="B45027">
        <v>12</v>
      </c>
      <c r="C45027" s="1" t="s">
        <v>3</v>
      </c>
      <c r="D45027" s="4" t="s">
        <v>40228</v>
      </c>
    </row>
    <row r="45028" spans="1:4">
      <c r="A45028">
        <v>45026</v>
      </c>
      <c r="B45028">
        <v>19</v>
      </c>
      <c r="C45028" s="1" t="s">
        <v>3</v>
      </c>
      <c r="D45028" s="4" t="s">
        <v>40229</v>
      </c>
    </row>
    <row r="45029" spans="1:4">
      <c r="A45029">
        <v>45027</v>
      </c>
      <c r="B45029">
        <v>6</v>
      </c>
      <c r="C45029" s="1" t="s">
        <v>3</v>
      </c>
      <c r="D45029" s="4" t="s">
        <v>40230</v>
      </c>
    </row>
    <row r="45030" spans="1:4" ht="28.8">
      <c r="A45030">
        <v>45028</v>
      </c>
      <c r="B45030">
        <v>10</v>
      </c>
      <c r="C45030" s="1" t="s">
        <v>3</v>
      </c>
      <c r="D45030" s="4" t="s">
        <v>40231</v>
      </c>
    </row>
    <row r="45031" spans="1:4">
      <c r="A45031">
        <v>45029</v>
      </c>
      <c r="B45031">
        <v>18</v>
      </c>
      <c r="C45031" s="1" t="s">
        <v>3</v>
      </c>
      <c r="D45031" s="4" t="s">
        <v>40232</v>
      </c>
    </row>
    <row r="45032" spans="1:4" ht="43.2">
      <c r="A45032">
        <v>45030</v>
      </c>
      <c r="B45032">
        <v>12</v>
      </c>
      <c r="C45032" s="1" t="s">
        <v>3</v>
      </c>
      <c r="D45032" s="4" t="s">
        <v>40233</v>
      </c>
    </row>
    <row r="45033" spans="1:4">
      <c r="A45033">
        <v>45031</v>
      </c>
      <c r="B45033">
        <v>7</v>
      </c>
      <c r="C45033" s="1" t="s">
        <v>3</v>
      </c>
      <c r="D45033" s="4" t="s">
        <v>40234</v>
      </c>
    </row>
    <row r="45034" spans="1:4" ht="100.8">
      <c r="A45034">
        <v>45032</v>
      </c>
      <c r="B45034">
        <v>0</v>
      </c>
      <c r="C45034" s="1" t="s">
        <v>10</v>
      </c>
      <c r="D45034" s="4" t="s">
        <v>40235</v>
      </c>
    </row>
    <row r="45035" spans="1:4" ht="43.2">
      <c r="A45035">
        <v>45033</v>
      </c>
      <c r="B45035">
        <v>13</v>
      </c>
      <c r="C45035" s="1" t="s">
        <v>3</v>
      </c>
      <c r="D45035" s="4" t="s">
        <v>40236</v>
      </c>
    </row>
    <row r="45036" spans="1:4" ht="28.8">
      <c r="A45036">
        <v>45034</v>
      </c>
      <c r="B45036">
        <v>5</v>
      </c>
      <c r="C45036" s="1" t="s">
        <v>3</v>
      </c>
      <c r="D45036" s="4" t="s">
        <v>40237</v>
      </c>
    </row>
    <row r="45037" spans="1:4">
      <c r="A45037">
        <v>45035</v>
      </c>
      <c r="B45037">
        <v>37</v>
      </c>
      <c r="C45037" s="1" t="s">
        <v>3</v>
      </c>
      <c r="D45037" s="4" t="s">
        <v>40238</v>
      </c>
    </row>
    <row r="45038" spans="1:4" ht="72">
      <c r="A45038">
        <v>45036</v>
      </c>
      <c r="B45038">
        <v>5</v>
      </c>
      <c r="C45038" s="1" t="s">
        <v>10</v>
      </c>
      <c r="D45038" s="4" t="s">
        <v>40239</v>
      </c>
    </row>
    <row r="45039" spans="1:4" ht="43.2">
      <c r="A45039">
        <v>45037</v>
      </c>
      <c r="B45039">
        <v>8</v>
      </c>
      <c r="C45039" s="1" t="s">
        <v>3</v>
      </c>
      <c r="D45039" s="4" t="s">
        <v>40240</v>
      </c>
    </row>
    <row r="45040" spans="1:4">
      <c r="A45040">
        <v>45038</v>
      </c>
      <c r="B45040">
        <v>10</v>
      </c>
      <c r="C45040" s="1" t="s">
        <v>3</v>
      </c>
      <c r="D45040" s="4" t="s">
        <v>10803</v>
      </c>
    </row>
    <row r="45041" spans="1:4">
      <c r="A45041">
        <v>45039</v>
      </c>
      <c r="B45041">
        <v>4</v>
      </c>
      <c r="C45041" s="1" t="s">
        <v>3</v>
      </c>
      <c r="D45041" s="4" t="s">
        <v>40241</v>
      </c>
    </row>
    <row r="45042" spans="1:4" ht="43.2">
      <c r="A45042">
        <v>45040</v>
      </c>
      <c r="B45042">
        <v>7</v>
      </c>
      <c r="C45042" s="1" t="s">
        <v>3</v>
      </c>
      <c r="D45042" s="4" t="s">
        <v>40242</v>
      </c>
    </row>
    <row r="45043" spans="1:4">
      <c r="A45043">
        <v>45041</v>
      </c>
      <c r="B45043">
        <v>6</v>
      </c>
      <c r="C45043" s="1" t="s">
        <v>3</v>
      </c>
      <c r="D45043" s="4" t="s">
        <v>40243</v>
      </c>
    </row>
    <row r="45044" spans="1:4">
      <c r="A45044">
        <v>45042</v>
      </c>
      <c r="B45044">
        <v>31</v>
      </c>
      <c r="C45044" s="1" t="s">
        <v>3</v>
      </c>
      <c r="D45044" s="4" t="s">
        <v>40244</v>
      </c>
    </row>
    <row r="45045" spans="1:4">
      <c r="A45045">
        <v>45043</v>
      </c>
      <c r="B45045">
        <v>9</v>
      </c>
      <c r="C45045" s="1" t="s">
        <v>3</v>
      </c>
      <c r="D45045" s="4" t="s">
        <v>40245</v>
      </c>
    </row>
    <row r="45046" spans="1:4">
      <c r="A45046">
        <v>45044</v>
      </c>
      <c r="B45046">
        <v>8</v>
      </c>
      <c r="C45046" s="1" t="s">
        <v>3</v>
      </c>
      <c r="D45046" s="4" t="s">
        <v>40246</v>
      </c>
    </row>
    <row r="45047" spans="1:4">
      <c r="A45047">
        <v>45045</v>
      </c>
      <c r="B45047">
        <v>17</v>
      </c>
      <c r="C45047" s="1" t="s">
        <v>3</v>
      </c>
      <c r="D45047" s="4" t="s">
        <v>5426</v>
      </c>
    </row>
    <row r="45048" spans="1:4" ht="43.2">
      <c r="A45048">
        <v>45046</v>
      </c>
      <c r="B45048">
        <v>10</v>
      </c>
      <c r="C45048" s="1" t="s">
        <v>3</v>
      </c>
      <c r="D45048" s="4" t="s">
        <v>40247</v>
      </c>
    </row>
    <row r="45049" spans="1:4">
      <c r="A45049">
        <v>45047</v>
      </c>
      <c r="B45049">
        <v>15</v>
      </c>
      <c r="C45049" s="1" t="s">
        <v>3</v>
      </c>
      <c r="D45049" s="4" t="s">
        <v>40248</v>
      </c>
    </row>
    <row r="45050" spans="1:4">
      <c r="A45050">
        <v>45048</v>
      </c>
      <c r="B45050">
        <v>13</v>
      </c>
      <c r="C45050" s="1" t="s">
        <v>3</v>
      </c>
      <c r="D45050" s="4" t="s">
        <v>40249</v>
      </c>
    </row>
    <row r="45051" spans="1:4">
      <c r="A45051">
        <v>45049</v>
      </c>
      <c r="B45051">
        <v>4</v>
      </c>
      <c r="C45051" s="1" t="s">
        <v>3</v>
      </c>
      <c r="D45051" s="4" t="s">
        <v>40250</v>
      </c>
    </row>
    <row r="45052" spans="1:4" ht="28.8">
      <c r="A45052">
        <v>45050</v>
      </c>
      <c r="B45052">
        <v>2</v>
      </c>
      <c r="C45052" s="1" t="s">
        <v>10</v>
      </c>
      <c r="D45052" s="4" t="s">
        <v>40251</v>
      </c>
    </row>
    <row r="45053" spans="1:4">
      <c r="A45053">
        <v>45051</v>
      </c>
      <c r="B45053">
        <v>12</v>
      </c>
      <c r="C45053" s="1" t="s">
        <v>3</v>
      </c>
      <c r="D45053" s="4" t="s">
        <v>1316</v>
      </c>
    </row>
    <row r="45054" spans="1:4">
      <c r="A45054">
        <v>45052</v>
      </c>
      <c r="B45054">
        <v>17</v>
      </c>
      <c r="C45054" s="1" t="s">
        <v>3</v>
      </c>
      <c r="D45054" s="4" t="s">
        <v>40252</v>
      </c>
    </row>
    <row r="45055" spans="1:4">
      <c r="A45055">
        <v>45053</v>
      </c>
      <c r="B45055">
        <v>18</v>
      </c>
      <c r="C45055" s="1" t="s">
        <v>3</v>
      </c>
      <c r="D45055" s="4" t="s">
        <v>581</v>
      </c>
    </row>
    <row r="45056" spans="1:4" ht="43.2">
      <c r="A45056">
        <v>45054</v>
      </c>
      <c r="B45056">
        <v>3</v>
      </c>
      <c r="C45056" s="1" t="s">
        <v>3</v>
      </c>
      <c r="D45056" s="4" t="s">
        <v>40253</v>
      </c>
    </row>
    <row r="45057" spans="1:4" ht="43.2">
      <c r="A45057">
        <v>45055</v>
      </c>
      <c r="B45057">
        <v>2</v>
      </c>
      <c r="C45057" s="1" t="s">
        <v>3</v>
      </c>
      <c r="D45057" s="4" t="s">
        <v>40254</v>
      </c>
    </row>
    <row r="45058" spans="1:4" ht="57.6">
      <c r="A45058">
        <v>45056</v>
      </c>
      <c r="B45058">
        <v>24</v>
      </c>
      <c r="C45058" s="1" t="s">
        <v>3</v>
      </c>
      <c r="D45058" s="4" t="s">
        <v>40255</v>
      </c>
    </row>
    <row r="45059" spans="1:4" ht="28.8">
      <c r="A45059">
        <v>45057</v>
      </c>
      <c r="B45059">
        <v>10</v>
      </c>
      <c r="C45059" s="1" t="s">
        <v>3</v>
      </c>
      <c r="D45059" s="4" t="s">
        <v>40256</v>
      </c>
    </row>
    <row r="45060" spans="1:4">
      <c r="A45060">
        <v>45058</v>
      </c>
      <c r="B45060">
        <v>10</v>
      </c>
      <c r="C45060" s="1" t="s">
        <v>3</v>
      </c>
      <c r="D45060" s="4" t="s">
        <v>23722</v>
      </c>
    </row>
    <row r="45061" spans="1:4" ht="43.2">
      <c r="A45061">
        <v>45059</v>
      </c>
      <c r="B45061">
        <v>9</v>
      </c>
      <c r="C45061" s="1" t="s">
        <v>3</v>
      </c>
      <c r="D45061" s="4" t="s">
        <v>40257</v>
      </c>
    </row>
    <row r="45062" spans="1:4">
      <c r="A45062">
        <v>45060</v>
      </c>
      <c r="B45062">
        <v>8</v>
      </c>
      <c r="C45062" s="1" t="s">
        <v>3</v>
      </c>
      <c r="D45062" s="4" t="s">
        <v>40258</v>
      </c>
    </row>
    <row r="45063" spans="1:4" ht="28.8">
      <c r="A45063">
        <v>45061</v>
      </c>
      <c r="B45063">
        <v>7</v>
      </c>
      <c r="C45063" s="1" t="s">
        <v>3</v>
      </c>
      <c r="D45063" s="4" t="s">
        <v>40259</v>
      </c>
    </row>
    <row r="45064" spans="1:4">
      <c r="A45064">
        <v>45062</v>
      </c>
      <c r="B45064">
        <v>2</v>
      </c>
      <c r="C45064" s="1" t="s">
        <v>3</v>
      </c>
      <c r="D45064" s="4" t="s">
        <v>40260</v>
      </c>
    </row>
    <row r="45065" spans="1:4" ht="43.2">
      <c r="A45065">
        <v>45063</v>
      </c>
      <c r="B45065">
        <v>20</v>
      </c>
      <c r="C45065" s="1" t="s">
        <v>3</v>
      </c>
      <c r="D45065" s="4" t="s">
        <v>40261</v>
      </c>
    </row>
    <row r="45066" spans="1:4" ht="28.8">
      <c r="A45066">
        <v>45064</v>
      </c>
      <c r="B45066">
        <v>8</v>
      </c>
      <c r="C45066" s="1" t="s">
        <v>3</v>
      </c>
      <c r="D45066" s="4" t="s">
        <v>40262</v>
      </c>
    </row>
    <row r="45067" spans="1:4" ht="28.8">
      <c r="A45067">
        <v>45065</v>
      </c>
      <c r="B45067">
        <v>23</v>
      </c>
      <c r="C45067" s="1" t="s">
        <v>3</v>
      </c>
      <c r="D45067" s="4" t="s">
        <v>40263</v>
      </c>
    </row>
    <row r="45068" spans="1:4">
      <c r="A45068">
        <v>45066</v>
      </c>
      <c r="B45068">
        <v>3</v>
      </c>
      <c r="C45068" s="1" t="s">
        <v>3</v>
      </c>
      <c r="D45068" s="4" t="s">
        <v>8217</v>
      </c>
    </row>
    <row r="45069" spans="1:4" ht="57.6">
      <c r="A45069">
        <v>45067</v>
      </c>
      <c r="B45069">
        <v>17</v>
      </c>
      <c r="C45069" s="1" t="s">
        <v>3</v>
      </c>
      <c r="D45069" s="4" t="s">
        <v>40264</v>
      </c>
    </row>
    <row r="45070" spans="1:4" ht="43.2">
      <c r="A45070">
        <v>45068</v>
      </c>
      <c r="B45070">
        <v>17</v>
      </c>
      <c r="C45070" s="1" t="s">
        <v>3</v>
      </c>
      <c r="D45070" s="4" t="s">
        <v>40265</v>
      </c>
    </row>
    <row r="45071" spans="1:4">
      <c r="A45071">
        <v>45069</v>
      </c>
      <c r="B45071">
        <v>10</v>
      </c>
      <c r="C45071" s="1" t="s">
        <v>3</v>
      </c>
      <c r="D45071" s="4" t="s">
        <v>40266</v>
      </c>
    </row>
    <row r="45072" spans="1:4">
      <c r="A45072">
        <v>45070</v>
      </c>
      <c r="B45072">
        <v>6</v>
      </c>
      <c r="C45072" s="1" t="s">
        <v>3</v>
      </c>
      <c r="D45072" s="4" t="s">
        <v>40267</v>
      </c>
    </row>
    <row r="45073" spans="1:4" ht="28.8">
      <c r="A45073">
        <v>45071</v>
      </c>
      <c r="B45073">
        <v>16</v>
      </c>
      <c r="C45073" s="1" t="s">
        <v>3</v>
      </c>
      <c r="D45073" s="4" t="s">
        <v>40268</v>
      </c>
    </row>
    <row r="45074" spans="1:4" ht="28.8">
      <c r="A45074">
        <v>45072</v>
      </c>
      <c r="B45074">
        <v>13</v>
      </c>
      <c r="C45074" s="1" t="s">
        <v>3</v>
      </c>
      <c r="D45074" s="4" t="s">
        <v>40269</v>
      </c>
    </row>
    <row r="45075" spans="1:4" ht="57.6">
      <c r="A45075">
        <v>45073</v>
      </c>
      <c r="B45075">
        <v>9</v>
      </c>
      <c r="C45075" s="1" t="s">
        <v>3</v>
      </c>
      <c r="D45075" s="4" t="s">
        <v>40270</v>
      </c>
    </row>
    <row r="45076" spans="1:4" ht="43.2">
      <c r="A45076">
        <v>45074</v>
      </c>
      <c r="B45076">
        <v>9</v>
      </c>
      <c r="C45076" s="1" t="s">
        <v>3</v>
      </c>
      <c r="D45076" s="4" t="s">
        <v>40271</v>
      </c>
    </row>
    <row r="45077" spans="1:4">
      <c r="A45077">
        <v>45075</v>
      </c>
      <c r="B45077">
        <v>13</v>
      </c>
      <c r="C45077" s="1" t="s">
        <v>3</v>
      </c>
      <c r="D45077" s="4" t="s">
        <v>40272</v>
      </c>
    </row>
    <row r="45078" spans="1:4">
      <c r="A45078">
        <v>45076</v>
      </c>
      <c r="B45078">
        <v>2</v>
      </c>
      <c r="C45078" s="1" t="s">
        <v>3</v>
      </c>
      <c r="D45078" s="4" t="s">
        <v>40273</v>
      </c>
    </row>
    <row r="45079" spans="1:4">
      <c r="A45079">
        <v>45077</v>
      </c>
      <c r="B45079">
        <v>19</v>
      </c>
      <c r="C45079" s="1" t="s">
        <v>3</v>
      </c>
      <c r="D45079" s="4" t="s">
        <v>5929</v>
      </c>
    </row>
    <row r="45080" spans="1:4" ht="43.2">
      <c r="A45080">
        <v>45078</v>
      </c>
      <c r="B45080">
        <v>21</v>
      </c>
      <c r="C45080" s="1" t="s">
        <v>3</v>
      </c>
      <c r="D45080" s="4" t="s">
        <v>40274</v>
      </c>
    </row>
    <row r="45081" spans="1:4" ht="28.8">
      <c r="A45081">
        <v>45079</v>
      </c>
      <c r="B45081">
        <v>6</v>
      </c>
      <c r="C45081" s="1" t="s">
        <v>3</v>
      </c>
      <c r="D45081" s="4" t="s">
        <v>40275</v>
      </c>
    </row>
    <row r="45082" spans="1:4" ht="43.2">
      <c r="A45082">
        <v>45080</v>
      </c>
      <c r="B45082">
        <v>8</v>
      </c>
      <c r="C45082" s="1" t="s">
        <v>3</v>
      </c>
      <c r="D45082" s="4" t="s">
        <v>40276</v>
      </c>
    </row>
    <row r="45083" spans="1:4">
      <c r="A45083">
        <v>45081</v>
      </c>
      <c r="B45083">
        <v>7</v>
      </c>
      <c r="C45083" s="1" t="s">
        <v>3</v>
      </c>
      <c r="D45083" s="4" t="s">
        <v>40277</v>
      </c>
    </row>
    <row r="45084" spans="1:4" ht="28.8">
      <c r="A45084">
        <v>45082</v>
      </c>
      <c r="B45084">
        <v>23</v>
      </c>
      <c r="C45084" s="1" t="s">
        <v>3</v>
      </c>
      <c r="D45084" s="4" t="s">
        <v>40278</v>
      </c>
    </row>
    <row r="45085" spans="1:4">
      <c r="A45085">
        <v>45083</v>
      </c>
      <c r="B45085">
        <v>11</v>
      </c>
      <c r="C45085" s="1" t="s">
        <v>3</v>
      </c>
      <c r="D45085" s="4" t="s">
        <v>40279</v>
      </c>
    </row>
    <row r="45086" spans="1:4" ht="57.6">
      <c r="A45086">
        <v>45084</v>
      </c>
      <c r="B45086">
        <v>7</v>
      </c>
      <c r="C45086" s="1" t="s">
        <v>3</v>
      </c>
      <c r="D45086" s="4" t="s">
        <v>40280</v>
      </c>
    </row>
    <row r="45087" spans="1:4">
      <c r="A45087">
        <v>45085</v>
      </c>
      <c r="B45087">
        <v>9</v>
      </c>
      <c r="C45087" s="1" t="s">
        <v>3</v>
      </c>
      <c r="D45087" s="4" t="s">
        <v>40281</v>
      </c>
    </row>
    <row r="45088" spans="1:4">
      <c r="A45088">
        <v>45086</v>
      </c>
      <c r="B45088">
        <v>6</v>
      </c>
      <c r="C45088" s="1" t="s">
        <v>3</v>
      </c>
      <c r="D45088" s="4" t="s">
        <v>40282</v>
      </c>
    </row>
    <row r="45089" spans="1:4">
      <c r="A45089">
        <v>45087</v>
      </c>
      <c r="B45089">
        <v>2</v>
      </c>
      <c r="C45089" s="1" t="s">
        <v>3</v>
      </c>
      <c r="D45089" s="4" t="s">
        <v>40283</v>
      </c>
    </row>
    <row r="45090" spans="1:4">
      <c r="A45090">
        <v>45088</v>
      </c>
      <c r="B45090">
        <v>13</v>
      </c>
      <c r="C45090" s="1" t="s">
        <v>3</v>
      </c>
      <c r="D45090" s="4" t="s">
        <v>40284</v>
      </c>
    </row>
    <row r="45091" spans="1:4">
      <c r="A45091">
        <v>45089</v>
      </c>
      <c r="B45091">
        <v>5</v>
      </c>
      <c r="C45091" s="1" t="s">
        <v>3</v>
      </c>
      <c r="D45091" s="4" t="s">
        <v>40285</v>
      </c>
    </row>
    <row r="45092" spans="1:4">
      <c r="A45092">
        <v>45090</v>
      </c>
      <c r="B45092">
        <v>15</v>
      </c>
      <c r="C45092" s="1" t="s">
        <v>3</v>
      </c>
      <c r="D45092" s="4" t="s">
        <v>40286</v>
      </c>
    </row>
    <row r="45093" spans="1:4">
      <c r="A45093">
        <v>45091</v>
      </c>
      <c r="B45093">
        <v>8</v>
      </c>
      <c r="C45093" s="1" t="s">
        <v>3</v>
      </c>
      <c r="D45093" s="4" t="s">
        <v>4154</v>
      </c>
    </row>
    <row r="45094" spans="1:4">
      <c r="A45094">
        <v>45092</v>
      </c>
      <c r="B45094">
        <v>24</v>
      </c>
      <c r="C45094" s="1" t="s">
        <v>3</v>
      </c>
      <c r="D45094" s="4" t="s">
        <v>7577</v>
      </c>
    </row>
    <row r="45095" spans="1:4" ht="57.6">
      <c r="A45095">
        <v>45093</v>
      </c>
      <c r="B45095">
        <v>3</v>
      </c>
      <c r="C45095" s="1" t="s">
        <v>3</v>
      </c>
      <c r="D45095" s="4" t="s">
        <v>40287</v>
      </c>
    </row>
    <row r="45096" spans="1:4" ht="28.8">
      <c r="A45096">
        <v>45094</v>
      </c>
      <c r="B45096">
        <v>6</v>
      </c>
      <c r="C45096" s="1" t="s">
        <v>3</v>
      </c>
      <c r="D45096" s="4" t="s">
        <v>40288</v>
      </c>
    </row>
    <row r="45097" spans="1:4" ht="43.2">
      <c r="A45097">
        <v>45095</v>
      </c>
      <c r="B45097">
        <v>2</v>
      </c>
      <c r="C45097" s="1" t="s">
        <v>10</v>
      </c>
      <c r="D45097" s="4" t="s">
        <v>40289</v>
      </c>
    </row>
    <row r="45098" spans="1:4" ht="28.8">
      <c r="A45098">
        <v>45096</v>
      </c>
      <c r="B45098">
        <v>49</v>
      </c>
      <c r="C45098" s="1" t="s">
        <v>3</v>
      </c>
      <c r="D45098" s="4" t="s">
        <v>40290</v>
      </c>
    </row>
    <row r="45099" spans="1:4">
      <c r="A45099">
        <v>45097</v>
      </c>
      <c r="B45099">
        <v>24</v>
      </c>
      <c r="C45099" s="1" t="s">
        <v>3</v>
      </c>
      <c r="D45099" s="4" t="s">
        <v>40291</v>
      </c>
    </row>
    <row r="45100" spans="1:4" ht="43.2">
      <c r="A45100">
        <v>45098</v>
      </c>
      <c r="B45100">
        <v>4</v>
      </c>
      <c r="C45100" s="1" t="s">
        <v>3</v>
      </c>
      <c r="D45100" s="4" t="s">
        <v>40292</v>
      </c>
    </row>
    <row r="45101" spans="1:4">
      <c r="A45101">
        <v>45099</v>
      </c>
      <c r="B45101">
        <v>19</v>
      </c>
      <c r="C45101" s="1" t="s">
        <v>3</v>
      </c>
      <c r="D45101" s="4" t="s">
        <v>40293</v>
      </c>
    </row>
    <row r="45102" spans="1:4" ht="57.6">
      <c r="A45102">
        <v>45100</v>
      </c>
      <c r="B45102">
        <v>14</v>
      </c>
      <c r="C45102" s="1" t="s">
        <v>3</v>
      </c>
      <c r="D45102" s="4" t="s">
        <v>40294</v>
      </c>
    </row>
    <row r="45103" spans="1:4" ht="57.6">
      <c r="A45103">
        <v>45101</v>
      </c>
      <c r="B45103">
        <v>15</v>
      </c>
      <c r="C45103" s="1" t="s">
        <v>10</v>
      </c>
      <c r="D45103" s="4" t="s">
        <v>40295</v>
      </c>
    </row>
    <row r="45104" spans="1:4">
      <c r="A45104">
        <v>45102</v>
      </c>
      <c r="B45104">
        <v>11</v>
      </c>
      <c r="C45104" s="1" t="s">
        <v>3</v>
      </c>
      <c r="D45104" s="4" t="s">
        <v>62</v>
      </c>
    </row>
    <row r="45105" spans="1:4">
      <c r="A45105">
        <v>45103</v>
      </c>
      <c r="B45105">
        <v>13</v>
      </c>
      <c r="C45105" s="1" t="s">
        <v>3</v>
      </c>
      <c r="D45105" s="4" t="s">
        <v>40296</v>
      </c>
    </row>
    <row r="45106" spans="1:4">
      <c r="A45106">
        <v>45104</v>
      </c>
      <c r="B45106">
        <v>5</v>
      </c>
      <c r="C45106" s="1" t="s">
        <v>3</v>
      </c>
      <c r="D45106" s="4" t="s">
        <v>40297</v>
      </c>
    </row>
    <row r="45107" spans="1:4" ht="57.6">
      <c r="A45107">
        <v>45105</v>
      </c>
      <c r="B45107">
        <v>13</v>
      </c>
      <c r="C45107" s="1" t="s">
        <v>3</v>
      </c>
      <c r="D45107" s="4" t="s">
        <v>40298</v>
      </c>
    </row>
    <row r="45108" spans="1:4">
      <c r="A45108">
        <v>45106</v>
      </c>
      <c r="B45108">
        <v>9</v>
      </c>
      <c r="C45108" s="1" t="s">
        <v>3</v>
      </c>
      <c r="D45108" s="4" t="s">
        <v>40299</v>
      </c>
    </row>
    <row r="45109" spans="1:4" ht="57.6">
      <c r="A45109">
        <v>45107</v>
      </c>
      <c r="B45109">
        <v>4</v>
      </c>
      <c r="C45109" s="1" t="s">
        <v>3</v>
      </c>
      <c r="D45109" s="4" t="s">
        <v>40300</v>
      </c>
    </row>
    <row r="45110" spans="1:4">
      <c r="A45110">
        <v>45108</v>
      </c>
      <c r="B45110">
        <v>1</v>
      </c>
      <c r="C45110" s="1" t="s">
        <v>3</v>
      </c>
      <c r="D45110" s="4" t="s">
        <v>40301</v>
      </c>
    </row>
    <row r="45111" spans="1:4">
      <c r="A45111">
        <v>45109</v>
      </c>
      <c r="B45111">
        <v>6</v>
      </c>
      <c r="C45111" s="1" t="s">
        <v>3</v>
      </c>
      <c r="D45111" s="4" t="s">
        <v>40302</v>
      </c>
    </row>
    <row r="45112" spans="1:4" ht="43.2">
      <c r="A45112">
        <v>45110</v>
      </c>
      <c r="B45112">
        <v>19</v>
      </c>
      <c r="C45112" s="1" t="s">
        <v>3</v>
      </c>
      <c r="D45112" s="4" t="s">
        <v>40303</v>
      </c>
    </row>
    <row r="45113" spans="1:4">
      <c r="A45113">
        <v>45111</v>
      </c>
      <c r="B45113">
        <v>19</v>
      </c>
      <c r="C45113" s="1" t="s">
        <v>3</v>
      </c>
      <c r="D45113" s="4" t="s">
        <v>40304</v>
      </c>
    </row>
    <row r="45114" spans="1:4" ht="28.8">
      <c r="A45114">
        <v>45112</v>
      </c>
      <c r="B45114">
        <v>0</v>
      </c>
      <c r="C45114" s="1" t="s">
        <v>3</v>
      </c>
      <c r="D45114" s="4" t="s">
        <v>40305</v>
      </c>
    </row>
    <row r="45115" spans="1:4">
      <c r="A45115">
        <v>45113</v>
      </c>
      <c r="B45115">
        <v>12</v>
      </c>
      <c r="C45115" s="1" t="s">
        <v>3</v>
      </c>
      <c r="D45115" s="4" t="s">
        <v>40306</v>
      </c>
    </row>
    <row r="45116" spans="1:4">
      <c r="A45116">
        <v>45114</v>
      </c>
      <c r="B45116">
        <v>13</v>
      </c>
      <c r="C45116" s="1" t="s">
        <v>3</v>
      </c>
      <c r="D45116" s="4" t="s">
        <v>40307</v>
      </c>
    </row>
    <row r="45117" spans="1:4">
      <c r="A45117">
        <v>45115</v>
      </c>
      <c r="B45117">
        <v>8</v>
      </c>
      <c r="C45117" s="1" t="s">
        <v>3</v>
      </c>
      <c r="D45117" s="4" t="s">
        <v>2179</v>
      </c>
    </row>
    <row r="45118" spans="1:4">
      <c r="A45118">
        <v>45116</v>
      </c>
      <c r="B45118">
        <v>10</v>
      </c>
      <c r="C45118" s="1" t="s">
        <v>3</v>
      </c>
      <c r="D45118" s="4" t="s">
        <v>40308</v>
      </c>
    </row>
    <row r="45119" spans="1:4">
      <c r="A45119">
        <v>45117</v>
      </c>
      <c r="B45119">
        <v>8</v>
      </c>
      <c r="C45119" s="1" t="s">
        <v>3</v>
      </c>
      <c r="D45119" s="4" t="s">
        <v>40309</v>
      </c>
    </row>
    <row r="45120" spans="1:4" ht="28.8">
      <c r="A45120">
        <v>45118</v>
      </c>
      <c r="B45120">
        <v>11</v>
      </c>
      <c r="C45120" s="1" t="s">
        <v>3</v>
      </c>
      <c r="D45120" s="4" t="s">
        <v>40310</v>
      </c>
    </row>
    <row r="45121" spans="1:4">
      <c r="A45121">
        <v>45119</v>
      </c>
      <c r="B45121">
        <v>1</v>
      </c>
      <c r="C45121" s="1" t="s">
        <v>3</v>
      </c>
      <c r="D45121" s="4" t="s">
        <v>40311</v>
      </c>
    </row>
    <row r="45122" spans="1:4">
      <c r="A45122">
        <v>45120</v>
      </c>
      <c r="B45122">
        <v>13</v>
      </c>
      <c r="C45122" s="1" t="s">
        <v>3</v>
      </c>
      <c r="D45122" s="4" t="s">
        <v>40312</v>
      </c>
    </row>
    <row r="45123" spans="1:4" ht="43.2">
      <c r="A45123">
        <v>45121</v>
      </c>
      <c r="B45123">
        <v>13</v>
      </c>
      <c r="C45123" s="1" t="s">
        <v>3</v>
      </c>
      <c r="D45123" s="4" t="s">
        <v>40313</v>
      </c>
    </row>
    <row r="45124" spans="1:4">
      <c r="A45124">
        <v>45122</v>
      </c>
      <c r="B45124">
        <v>13</v>
      </c>
      <c r="C45124" s="1" t="s">
        <v>3</v>
      </c>
      <c r="D45124" s="4" t="s">
        <v>27793</v>
      </c>
    </row>
    <row r="45125" spans="1:4">
      <c r="A45125">
        <v>45123</v>
      </c>
      <c r="B45125">
        <v>8</v>
      </c>
      <c r="C45125" s="1" t="s">
        <v>3</v>
      </c>
      <c r="D45125" s="4" t="s">
        <v>40314</v>
      </c>
    </row>
    <row r="45126" spans="1:4" ht="43.2">
      <c r="A45126">
        <v>45124</v>
      </c>
      <c r="B45126">
        <v>13</v>
      </c>
      <c r="C45126" s="1" t="s">
        <v>3</v>
      </c>
      <c r="D45126" s="4" t="s">
        <v>40315</v>
      </c>
    </row>
    <row r="45127" spans="1:4">
      <c r="A45127">
        <v>45125</v>
      </c>
      <c r="B45127">
        <v>6</v>
      </c>
      <c r="C45127" s="1" t="s">
        <v>3</v>
      </c>
      <c r="D45127" s="4" t="s">
        <v>40316</v>
      </c>
    </row>
    <row r="45128" spans="1:4">
      <c r="A45128">
        <v>45126</v>
      </c>
      <c r="B45128">
        <v>16</v>
      </c>
      <c r="C45128" s="1" t="s">
        <v>3</v>
      </c>
      <c r="D45128" s="4" t="s">
        <v>40317</v>
      </c>
    </row>
    <row r="45129" spans="1:4">
      <c r="A45129">
        <v>45127</v>
      </c>
      <c r="B45129">
        <v>6</v>
      </c>
      <c r="C45129" s="1" t="s">
        <v>3</v>
      </c>
      <c r="D45129" s="4" t="s">
        <v>40318</v>
      </c>
    </row>
    <row r="45130" spans="1:4" ht="302.39999999999998">
      <c r="A45130">
        <v>45128</v>
      </c>
      <c r="B45130">
        <v>3</v>
      </c>
      <c r="C45130" s="1" t="s">
        <v>10</v>
      </c>
      <c r="D45130" s="4" t="s">
        <v>40319</v>
      </c>
    </row>
    <row r="45131" spans="1:4" ht="28.8">
      <c r="A45131">
        <v>45129</v>
      </c>
      <c r="B45131">
        <v>9</v>
      </c>
      <c r="C45131" s="1" t="s">
        <v>3</v>
      </c>
      <c r="D45131" s="4" t="s">
        <v>40320</v>
      </c>
    </row>
    <row r="45132" spans="1:4" ht="43.2">
      <c r="A45132">
        <v>45130</v>
      </c>
      <c r="B45132">
        <v>3</v>
      </c>
      <c r="C45132" s="1" t="s">
        <v>3</v>
      </c>
      <c r="D45132" s="4" t="s">
        <v>40321</v>
      </c>
    </row>
    <row r="45133" spans="1:4">
      <c r="A45133">
        <v>45131</v>
      </c>
      <c r="B45133">
        <v>9</v>
      </c>
      <c r="C45133" s="1" t="s">
        <v>3</v>
      </c>
      <c r="D45133" s="4" t="s">
        <v>40322</v>
      </c>
    </row>
    <row r="45134" spans="1:4">
      <c r="A45134">
        <v>45132</v>
      </c>
      <c r="B45134">
        <v>9</v>
      </c>
      <c r="C45134" s="1" t="s">
        <v>3</v>
      </c>
      <c r="D45134" s="4" t="s">
        <v>40323</v>
      </c>
    </row>
    <row r="45135" spans="1:4">
      <c r="A45135">
        <v>45133</v>
      </c>
      <c r="B45135">
        <v>16</v>
      </c>
      <c r="C45135" s="1" t="s">
        <v>3</v>
      </c>
      <c r="D45135" s="4" t="s">
        <v>3865</v>
      </c>
    </row>
    <row r="45136" spans="1:4" ht="28.8">
      <c r="A45136">
        <v>45134</v>
      </c>
      <c r="B45136">
        <v>12</v>
      </c>
      <c r="C45136" s="1" t="s">
        <v>3</v>
      </c>
      <c r="D45136" s="4" t="s">
        <v>40324</v>
      </c>
    </row>
    <row r="45137" spans="1:4" ht="43.2">
      <c r="A45137">
        <v>45135</v>
      </c>
      <c r="B45137">
        <v>6</v>
      </c>
      <c r="C45137" s="1" t="s">
        <v>3</v>
      </c>
      <c r="D45137" s="4" t="s">
        <v>40325</v>
      </c>
    </row>
    <row r="45138" spans="1:4" ht="43.2">
      <c r="A45138">
        <v>45136</v>
      </c>
      <c r="B45138">
        <v>4</v>
      </c>
      <c r="C45138" s="1" t="s">
        <v>3</v>
      </c>
      <c r="D45138" s="4" t="s">
        <v>40326</v>
      </c>
    </row>
    <row r="45139" spans="1:4" ht="57.6">
      <c r="A45139">
        <v>45137</v>
      </c>
      <c r="B45139">
        <v>2</v>
      </c>
      <c r="C45139" s="1" t="s">
        <v>10</v>
      </c>
      <c r="D45139" s="4" t="s">
        <v>40327</v>
      </c>
    </row>
    <row r="45140" spans="1:4" ht="28.8">
      <c r="A45140">
        <v>45138</v>
      </c>
      <c r="B45140">
        <v>11</v>
      </c>
      <c r="C45140" s="1" t="s">
        <v>3</v>
      </c>
      <c r="D45140" s="4" t="s">
        <v>40328</v>
      </c>
    </row>
    <row r="45141" spans="1:4">
      <c r="A45141">
        <v>45139</v>
      </c>
      <c r="B45141">
        <v>5</v>
      </c>
      <c r="C45141" s="1" t="s">
        <v>3</v>
      </c>
      <c r="D45141" s="4" t="s">
        <v>40329</v>
      </c>
    </row>
    <row r="45142" spans="1:4" ht="28.8">
      <c r="A45142">
        <v>45140</v>
      </c>
      <c r="B45142">
        <v>23</v>
      </c>
      <c r="C45142" s="1" t="s">
        <v>3</v>
      </c>
      <c r="D45142" s="4" t="s">
        <v>40330</v>
      </c>
    </row>
    <row r="45143" spans="1:4">
      <c r="A45143">
        <v>45141</v>
      </c>
      <c r="B45143">
        <v>14</v>
      </c>
      <c r="C45143" s="1" t="s">
        <v>3</v>
      </c>
      <c r="D45143" s="4" t="s">
        <v>40331</v>
      </c>
    </row>
    <row r="45144" spans="1:4" ht="28.8">
      <c r="A45144">
        <v>45142</v>
      </c>
      <c r="B45144">
        <v>18</v>
      </c>
      <c r="C45144" s="1" t="s">
        <v>3</v>
      </c>
      <c r="D45144" s="4" t="s">
        <v>40332</v>
      </c>
    </row>
    <row r="45145" spans="1:4" ht="28.8">
      <c r="A45145">
        <v>45143</v>
      </c>
      <c r="B45145">
        <v>2</v>
      </c>
      <c r="C45145" s="1" t="s">
        <v>3</v>
      </c>
      <c r="D45145" s="4" t="s">
        <v>40333</v>
      </c>
    </row>
    <row r="45146" spans="1:4" ht="43.2">
      <c r="A45146">
        <v>45144</v>
      </c>
      <c r="B45146">
        <v>4</v>
      </c>
      <c r="C45146" s="1" t="s">
        <v>3</v>
      </c>
      <c r="D45146" s="4" t="s">
        <v>40334</v>
      </c>
    </row>
    <row r="45147" spans="1:4" ht="28.8">
      <c r="A45147">
        <v>45145</v>
      </c>
      <c r="B45147">
        <v>19</v>
      </c>
      <c r="C45147" s="1" t="s">
        <v>3</v>
      </c>
      <c r="D45147" s="4" t="s">
        <v>40335</v>
      </c>
    </row>
    <row r="45148" spans="1:4">
      <c r="A45148">
        <v>45146</v>
      </c>
      <c r="B45148">
        <v>18</v>
      </c>
      <c r="C45148" s="1" t="s">
        <v>3</v>
      </c>
      <c r="D45148" s="4" t="s">
        <v>40336</v>
      </c>
    </row>
    <row r="45149" spans="1:4">
      <c r="A45149">
        <v>45147</v>
      </c>
      <c r="B45149">
        <v>5</v>
      </c>
      <c r="C45149" s="1" t="s">
        <v>3</v>
      </c>
      <c r="D45149" s="4" t="s">
        <v>1735</v>
      </c>
    </row>
    <row r="45150" spans="1:4">
      <c r="A45150">
        <v>45148</v>
      </c>
      <c r="B45150">
        <v>8</v>
      </c>
      <c r="C45150" s="1" t="s">
        <v>3</v>
      </c>
      <c r="D45150" s="4" t="s">
        <v>112</v>
      </c>
    </row>
    <row r="45151" spans="1:4" ht="57.6">
      <c r="A45151">
        <v>45149</v>
      </c>
      <c r="B45151">
        <v>10</v>
      </c>
      <c r="C45151" s="1" t="s">
        <v>3</v>
      </c>
      <c r="D45151" s="4" t="s">
        <v>40337</v>
      </c>
    </row>
    <row r="45152" spans="1:4" ht="28.8">
      <c r="A45152">
        <v>45150</v>
      </c>
      <c r="B45152">
        <v>6</v>
      </c>
      <c r="C45152" s="1" t="s">
        <v>3</v>
      </c>
      <c r="D45152" s="4" t="s">
        <v>40338</v>
      </c>
    </row>
    <row r="45153" spans="1:4" ht="43.2">
      <c r="A45153">
        <v>45151</v>
      </c>
      <c r="B45153">
        <v>4</v>
      </c>
      <c r="C45153" s="1" t="s">
        <v>3</v>
      </c>
      <c r="D45153" s="4" t="s">
        <v>40339</v>
      </c>
    </row>
    <row r="45154" spans="1:4">
      <c r="A45154">
        <v>45152</v>
      </c>
      <c r="B45154">
        <v>17</v>
      </c>
      <c r="C45154" s="1" t="s">
        <v>3</v>
      </c>
      <c r="D45154" s="4" t="s">
        <v>40340</v>
      </c>
    </row>
    <row r="45155" spans="1:4" ht="43.2">
      <c r="A45155">
        <v>45153</v>
      </c>
      <c r="B45155">
        <v>16</v>
      </c>
      <c r="C45155" s="1" t="s">
        <v>3</v>
      </c>
      <c r="D45155" s="4" t="s">
        <v>40341</v>
      </c>
    </row>
    <row r="45156" spans="1:4">
      <c r="A45156">
        <v>45154</v>
      </c>
      <c r="B45156">
        <v>14</v>
      </c>
      <c r="C45156" s="1" t="s">
        <v>3</v>
      </c>
      <c r="D45156" s="4" t="s">
        <v>40342</v>
      </c>
    </row>
    <row r="45157" spans="1:4">
      <c r="A45157">
        <v>45155</v>
      </c>
      <c r="B45157">
        <v>7</v>
      </c>
      <c r="C45157" s="1" t="s">
        <v>3</v>
      </c>
      <c r="D45157" s="4" t="s">
        <v>2382</v>
      </c>
    </row>
    <row r="45158" spans="1:4">
      <c r="A45158">
        <v>45156</v>
      </c>
      <c r="B45158">
        <v>5</v>
      </c>
      <c r="C45158" s="1" t="s">
        <v>3</v>
      </c>
      <c r="D45158" s="4" t="s">
        <v>40343</v>
      </c>
    </row>
    <row r="45159" spans="1:4">
      <c r="A45159">
        <v>45157</v>
      </c>
      <c r="B45159">
        <v>3</v>
      </c>
      <c r="C45159" s="1" t="s">
        <v>3</v>
      </c>
      <c r="D45159" s="4" t="s">
        <v>40344</v>
      </c>
    </row>
    <row r="45160" spans="1:4" ht="43.2">
      <c r="A45160">
        <v>45158</v>
      </c>
      <c r="B45160">
        <v>19</v>
      </c>
      <c r="C45160" s="1" t="s">
        <v>3</v>
      </c>
      <c r="D45160" s="4" t="s">
        <v>40345</v>
      </c>
    </row>
    <row r="45161" spans="1:4">
      <c r="A45161">
        <v>45159</v>
      </c>
      <c r="B45161">
        <v>11</v>
      </c>
      <c r="C45161" s="1" t="s">
        <v>3</v>
      </c>
      <c r="D45161" s="4" t="s">
        <v>16990</v>
      </c>
    </row>
    <row r="45162" spans="1:4">
      <c r="A45162">
        <v>45160</v>
      </c>
      <c r="B45162">
        <v>4</v>
      </c>
      <c r="C45162" s="1" t="s">
        <v>3</v>
      </c>
      <c r="D45162" s="4" t="s">
        <v>40346</v>
      </c>
    </row>
    <row r="45163" spans="1:4" ht="28.8">
      <c r="A45163">
        <v>45161</v>
      </c>
      <c r="B45163">
        <v>3</v>
      </c>
      <c r="C45163" s="1" t="s">
        <v>3</v>
      </c>
      <c r="D45163" s="4" t="s">
        <v>40347</v>
      </c>
    </row>
    <row r="45164" spans="1:4">
      <c r="A45164">
        <v>45162</v>
      </c>
      <c r="B45164">
        <v>10</v>
      </c>
      <c r="C45164" s="1" t="s">
        <v>3</v>
      </c>
      <c r="D45164" s="4" t="s">
        <v>40348</v>
      </c>
    </row>
    <row r="45165" spans="1:4" ht="28.8">
      <c r="A45165">
        <v>45163</v>
      </c>
      <c r="B45165">
        <v>14</v>
      </c>
      <c r="C45165" s="1" t="s">
        <v>3</v>
      </c>
      <c r="D45165" s="4" t="s">
        <v>40349</v>
      </c>
    </row>
    <row r="45166" spans="1:4">
      <c r="A45166">
        <v>45164</v>
      </c>
      <c r="B45166">
        <v>5</v>
      </c>
      <c r="C45166" s="1" t="s">
        <v>3</v>
      </c>
      <c r="D45166" s="4" t="s">
        <v>40350</v>
      </c>
    </row>
    <row r="45167" spans="1:4" ht="28.8">
      <c r="A45167">
        <v>45165</v>
      </c>
      <c r="B45167">
        <v>15</v>
      </c>
      <c r="C45167" s="1" t="s">
        <v>3</v>
      </c>
      <c r="D45167" s="4" t="s">
        <v>40351</v>
      </c>
    </row>
    <row r="45168" spans="1:4">
      <c r="A45168">
        <v>45166</v>
      </c>
      <c r="B45168">
        <v>15</v>
      </c>
      <c r="C45168" s="1" t="s">
        <v>3</v>
      </c>
      <c r="D45168" s="4" t="s">
        <v>9184</v>
      </c>
    </row>
    <row r="45169" spans="1:4" ht="28.8">
      <c r="A45169">
        <v>45167</v>
      </c>
      <c r="B45169">
        <v>11</v>
      </c>
      <c r="C45169" s="1" t="s">
        <v>3</v>
      </c>
      <c r="D45169" s="4" t="s">
        <v>40352</v>
      </c>
    </row>
    <row r="45170" spans="1:4" ht="28.8">
      <c r="A45170">
        <v>45168</v>
      </c>
      <c r="B45170">
        <v>0</v>
      </c>
      <c r="C45170" s="1" t="s">
        <v>3</v>
      </c>
      <c r="D45170" s="4" t="s">
        <v>40353</v>
      </c>
    </row>
    <row r="45171" spans="1:4">
      <c r="A45171">
        <v>45169</v>
      </c>
      <c r="B45171">
        <v>5</v>
      </c>
      <c r="C45171" s="1" t="s">
        <v>3</v>
      </c>
      <c r="D45171" s="4" t="s">
        <v>3400</v>
      </c>
    </row>
    <row r="45172" spans="1:4">
      <c r="A45172">
        <v>45170</v>
      </c>
      <c r="B45172">
        <v>2</v>
      </c>
      <c r="C45172" s="1" t="s">
        <v>3</v>
      </c>
      <c r="D45172" s="4" t="s">
        <v>40354</v>
      </c>
    </row>
    <row r="45173" spans="1:4">
      <c r="A45173">
        <v>45171</v>
      </c>
      <c r="B45173">
        <v>0</v>
      </c>
      <c r="C45173" s="1" t="s">
        <v>3</v>
      </c>
      <c r="D45173" s="4" t="s">
        <v>40355</v>
      </c>
    </row>
    <row r="45174" spans="1:4">
      <c r="A45174">
        <v>45172</v>
      </c>
      <c r="B45174">
        <v>8</v>
      </c>
      <c r="C45174" s="1" t="s">
        <v>3</v>
      </c>
      <c r="D45174" s="4" t="s">
        <v>40356</v>
      </c>
    </row>
    <row r="45175" spans="1:4">
      <c r="A45175">
        <v>45173</v>
      </c>
      <c r="B45175">
        <v>10</v>
      </c>
      <c r="C45175" s="1" t="s">
        <v>3</v>
      </c>
      <c r="D45175" s="4" t="s">
        <v>40357</v>
      </c>
    </row>
    <row r="45176" spans="1:4">
      <c r="A45176">
        <v>45174</v>
      </c>
      <c r="B45176">
        <v>12</v>
      </c>
      <c r="C45176" s="1" t="s">
        <v>3</v>
      </c>
      <c r="D45176" s="4" t="s">
        <v>40358</v>
      </c>
    </row>
    <row r="45177" spans="1:4">
      <c r="A45177">
        <v>45175</v>
      </c>
      <c r="B45177">
        <v>12</v>
      </c>
      <c r="C45177" s="1" t="s">
        <v>3</v>
      </c>
      <c r="D45177" s="4" t="s">
        <v>40359</v>
      </c>
    </row>
    <row r="45178" spans="1:4">
      <c r="A45178">
        <v>45176</v>
      </c>
      <c r="B45178">
        <v>6</v>
      </c>
      <c r="C45178" s="1" t="s">
        <v>3</v>
      </c>
      <c r="D45178" s="4" t="s">
        <v>40360</v>
      </c>
    </row>
    <row r="45179" spans="1:4">
      <c r="A45179">
        <v>45177</v>
      </c>
      <c r="B45179">
        <v>10</v>
      </c>
      <c r="C45179" s="1" t="s">
        <v>3</v>
      </c>
      <c r="D45179" s="4" t="s">
        <v>40361</v>
      </c>
    </row>
    <row r="45180" spans="1:4" ht="43.2">
      <c r="A45180">
        <v>45178</v>
      </c>
      <c r="B45180">
        <v>4</v>
      </c>
      <c r="C45180" s="1" t="s">
        <v>3</v>
      </c>
      <c r="D45180" s="4" t="s">
        <v>40362</v>
      </c>
    </row>
    <row r="45181" spans="1:4">
      <c r="A45181">
        <v>45179</v>
      </c>
      <c r="B45181">
        <v>17</v>
      </c>
      <c r="C45181" s="1" t="s">
        <v>3</v>
      </c>
      <c r="D45181" s="4" t="s">
        <v>40363</v>
      </c>
    </row>
    <row r="45182" spans="1:4">
      <c r="A45182">
        <v>45180</v>
      </c>
      <c r="B45182">
        <v>2</v>
      </c>
      <c r="C45182" s="1" t="s">
        <v>10</v>
      </c>
      <c r="D45182" s="4" t="s">
        <v>40364</v>
      </c>
    </row>
    <row r="45183" spans="1:4" ht="28.8">
      <c r="A45183">
        <v>45181</v>
      </c>
      <c r="B45183">
        <v>16</v>
      </c>
      <c r="C45183" s="1" t="s">
        <v>3</v>
      </c>
      <c r="D45183" s="4" t="s">
        <v>40365</v>
      </c>
    </row>
    <row r="45184" spans="1:4">
      <c r="A45184">
        <v>45182</v>
      </c>
      <c r="B45184">
        <v>11</v>
      </c>
      <c r="C45184" s="1" t="s">
        <v>3</v>
      </c>
      <c r="D45184" s="4" t="s">
        <v>40366</v>
      </c>
    </row>
    <row r="45185" spans="1:4">
      <c r="A45185">
        <v>45183</v>
      </c>
      <c r="B45185">
        <v>9</v>
      </c>
      <c r="C45185" s="1" t="s">
        <v>3</v>
      </c>
      <c r="D45185" s="4" t="s">
        <v>40367</v>
      </c>
    </row>
    <row r="45186" spans="1:4">
      <c r="A45186">
        <v>45184</v>
      </c>
      <c r="B45186">
        <v>10</v>
      </c>
      <c r="C45186" s="1" t="s">
        <v>3</v>
      </c>
      <c r="D45186" s="4" t="s">
        <v>3542</v>
      </c>
    </row>
    <row r="45187" spans="1:4">
      <c r="A45187">
        <v>45185</v>
      </c>
      <c r="B45187">
        <v>7</v>
      </c>
      <c r="C45187" s="1" t="s">
        <v>3</v>
      </c>
      <c r="D45187" s="4" t="s">
        <v>40368</v>
      </c>
    </row>
    <row r="45188" spans="1:4" ht="57.6">
      <c r="A45188">
        <v>45186</v>
      </c>
      <c r="B45188">
        <v>7</v>
      </c>
      <c r="C45188" s="1" t="s">
        <v>10</v>
      </c>
      <c r="D45188" s="4" t="s">
        <v>40369</v>
      </c>
    </row>
    <row r="45189" spans="1:4">
      <c r="A45189">
        <v>45187</v>
      </c>
      <c r="B45189">
        <v>10</v>
      </c>
      <c r="C45189" s="1" t="s">
        <v>3</v>
      </c>
      <c r="D45189" s="4" t="s">
        <v>40370</v>
      </c>
    </row>
    <row r="45190" spans="1:4" ht="28.8">
      <c r="A45190">
        <v>45188</v>
      </c>
      <c r="B45190">
        <v>14</v>
      </c>
      <c r="C45190" s="1" t="s">
        <v>3</v>
      </c>
      <c r="D45190" s="4" t="s">
        <v>40371</v>
      </c>
    </row>
    <row r="45191" spans="1:4">
      <c r="A45191">
        <v>45189</v>
      </c>
      <c r="B45191">
        <v>9</v>
      </c>
      <c r="C45191" s="1" t="s">
        <v>3</v>
      </c>
      <c r="D45191" s="4" t="s">
        <v>40372</v>
      </c>
    </row>
    <row r="45192" spans="1:4">
      <c r="A45192">
        <v>45190</v>
      </c>
      <c r="B45192">
        <v>21</v>
      </c>
      <c r="C45192" s="1" t="s">
        <v>10</v>
      </c>
      <c r="D45192" s="4" t="s">
        <v>40373</v>
      </c>
    </row>
    <row r="45193" spans="1:4">
      <c r="A45193">
        <v>45191</v>
      </c>
      <c r="B45193">
        <v>3</v>
      </c>
      <c r="C45193" s="1" t="s">
        <v>3</v>
      </c>
      <c r="D45193" s="4" t="s">
        <v>40374</v>
      </c>
    </row>
    <row r="45194" spans="1:4">
      <c r="A45194">
        <v>45192</v>
      </c>
      <c r="B45194">
        <v>17</v>
      </c>
      <c r="C45194" s="1" t="s">
        <v>3</v>
      </c>
      <c r="D45194" s="4" t="s">
        <v>40375</v>
      </c>
    </row>
    <row r="45195" spans="1:4">
      <c r="A45195">
        <v>45193</v>
      </c>
      <c r="B45195">
        <v>10</v>
      </c>
      <c r="C45195" s="1" t="s">
        <v>3</v>
      </c>
      <c r="D45195" s="4" t="s">
        <v>40376</v>
      </c>
    </row>
    <row r="45196" spans="1:4" ht="57.6">
      <c r="A45196">
        <v>45194</v>
      </c>
      <c r="B45196">
        <v>23</v>
      </c>
      <c r="C45196" s="1" t="s">
        <v>3</v>
      </c>
      <c r="D45196" s="4" t="s">
        <v>40377</v>
      </c>
    </row>
    <row r="45197" spans="1:4" ht="28.8">
      <c r="A45197">
        <v>45195</v>
      </c>
      <c r="B45197">
        <v>0</v>
      </c>
      <c r="C45197" s="1" t="s">
        <v>3</v>
      </c>
      <c r="D45197" s="4" t="s">
        <v>40378</v>
      </c>
    </row>
    <row r="45198" spans="1:4">
      <c r="A45198">
        <v>45196</v>
      </c>
      <c r="B45198">
        <v>11</v>
      </c>
      <c r="C45198" s="1" t="s">
        <v>3</v>
      </c>
      <c r="D45198" s="4" t="s">
        <v>40379</v>
      </c>
    </row>
    <row r="45199" spans="1:4">
      <c r="A45199">
        <v>45197</v>
      </c>
      <c r="B45199">
        <v>7</v>
      </c>
      <c r="C45199" s="1" t="s">
        <v>3</v>
      </c>
      <c r="D45199" s="4" t="s">
        <v>40380</v>
      </c>
    </row>
    <row r="45200" spans="1:4" ht="57.6">
      <c r="A45200">
        <v>45198</v>
      </c>
      <c r="B45200">
        <v>11</v>
      </c>
      <c r="C45200" s="1" t="s">
        <v>3</v>
      </c>
      <c r="D45200" s="4" t="s">
        <v>40381</v>
      </c>
    </row>
    <row r="45201" spans="1:4" ht="28.8">
      <c r="A45201">
        <v>45199</v>
      </c>
      <c r="B45201">
        <v>9</v>
      </c>
      <c r="C45201" s="1" t="s">
        <v>3</v>
      </c>
      <c r="D45201" s="4" t="s">
        <v>40382</v>
      </c>
    </row>
    <row r="45202" spans="1:4" ht="43.2">
      <c r="A45202">
        <v>45200</v>
      </c>
      <c r="B45202">
        <v>23</v>
      </c>
      <c r="C45202" s="1" t="s">
        <v>3</v>
      </c>
      <c r="D45202" s="4" t="s">
        <v>40383</v>
      </c>
    </row>
    <row r="45203" spans="1:4" ht="28.8">
      <c r="A45203">
        <v>45201</v>
      </c>
      <c r="B45203">
        <v>19</v>
      </c>
      <c r="C45203" s="1" t="s">
        <v>3</v>
      </c>
      <c r="D45203" s="4" t="s">
        <v>40384</v>
      </c>
    </row>
    <row r="45204" spans="1:4">
      <c r="A45204">
        <v>45202</v>
      </c>
      <c r="B45204">
        <v>14</v>
      </c>
      <c r="C45204" s="1" t="s">
        <v>3</v>
      </c>
      <c r="D45204" s="4" t="s">
        <v>40385</v>
      </c>
    </row>
    <row r="45205" spans="1:4" ht="43.2">
      <c r="A45205">
        <v>45203</v>
      </c>
      <c r="B45205">
        <v>4</v>
      </c>
      <c r="C45205" s="1" t="s">
        <v>3</v>
      </c>
      <c r="D45205" s="4" t="s">
        <v>40386</v>
      </c>
    </row>
    <row r="45206" spans="1:4">
      <c r="A45206">
        <v>45204</v>
      </c>
      <c r="B45206">
        <v>22</v>
      </c>
      <c r="C45206" s="1" t="s">
        <v>3</v>
      </c>
      <c r="D45206" s="4" t="s">
        <v>40387</v>
      </c>
    </row>
    <row r="45207" spans="1:4" ht="43.2">
      <c r="A45207">
        <v>45205</v>
      </c>
      <c r="B45207">
        <v>4</v>
      </c>
      <c r="C45207" s="1" t="s">
        <v>3</v>
      </c>
      <c r="D45207" s="4" t="s">
        <v>40388</v>
      </c>
    </row>
    <row r="45208" spans="1:4">
      <c r="A45208">
        <v>45206</v>
      </c>
      <c r="B45208">
        <v>13</v>
      </c>
      <c r="C45208" s="1" t="s">
        <v>3</v>
      </c>
      <c r="D45208" s="4" t="s">
        <v>639</v>
      </c>
    </row>
    <row r="45209" spans="1:4">
      <c r="A45209">
        <v>45207</v>
      </c>
      <c r="B45209">
        <v>2</v>
      </c>
      <c r="C45209" s="1" t="s">
        <v>3</v>
      </c>
      <c r="D45209" s="4" t="s">
        <v>40389</v>
      </c>
    </row>
    <row r="45210" spans="1:4" ht="28.8">
      <c r="A45210">
        <v>45208</v>
      </c>
      <c r="B45210">
        <v>6</v>
      </c>
      <c r="C45210" s="1" t="s">
        <v>3</v>
      </c>
      <c r="D45210" s="4" t="s">
        <v>40390</v>
      </c>
    </row>
    <row r="45211" spans="1:4">
      <c r="A45211">
        <v>45209</v>
      </c>
      <c r="B45211">
        <v>17</v>
      </c>
      <c r="C45211" s="1" t="s">
        <v>3</v>
      </c>
      <c r="D45211" s="4" t="s">
        <v>40391</v>
      </c>
    </row>
    <row r="45212" spans="1:4" ht="28.8">
      <c r="A45212">
        <v>45210</v>
      </c>
      <c r="B45212">
        <v>25</v>
      </c>
      <c r="C45212" s="1" t="s">
        <v>3</v>
      </c>
      <c r="D45212" s="4" t="s">
        <v>40392</v>
      </c>
    </row>
    <row r="45213" spans="1:4" ht="28.8">
      <c r="A45213">
        <v>45211</v>
      </c>
      <c r="B45213">
        <v>23</v>
      </c>
      <c r="C45213" s="1" t="s">
        <v>3</v>
      </c>
      <c r="D45213" s="4" t="s">
        <v>40393</v>
      </c>
    </row>
    <row r="45214" spans="1:4">
      <c r="A45214">
        <v>45212</v>
      </c>
      <c r="B45214">
        <v>3</v>
      </c>
      <c r="C45214" s="1" t="s">
        <v>3</v>
      </c>
      <c r="D45214" s="4" t="s">
        <v>40394</v>
      </c>
    </row>
    <row r="45215" spans="1:4">
      <c r="A45215">
        <v>45213</v>
      </c>
      <c r="B45215">
        <v>10</v>
      </c>
      <c r="C45215" s="1" t="s">
        <v>3</v>
      </c>
      <c r="D45215" s="4" t="s">
        <v>40395</v>
      </c>
    </row>
    <row r="45216" spans="1:4">
      <c r="A45216">
        <v>45214</v>
      </c>
      <c r="B45216">
        <v>14</v>
      </c>
      <c r="C45216" s="1" t="s">
        <v>3</v>
      </c>
      <c r="D45216" s="4" t="s">
        <v>40396</v>
      </c>
    </row>
    <row r="45217" spans="1:4" ht="28.8">
      <c r="A45217">
        <v>45215</v>
      </c>
      <c r="B45217">
        <v>15</v>
      </c>
      <c r="C45217" s="1" t="s">
        <v>3</v>
      </c>
      <c r="D45217" s="4" t="s">
        <v>40397</v>
      </c>
    </row>
    <row r="45218" spans="1:4">
      <c r="A45218">
        <v>45216</v>
      </c>
      <c r="B45218">
        <v>11</v>
      </c>
      <c r="C45218" s="1" t="s">
        <v>3</v>
      </c>
      <c r="D45218" s="4" t="s">
        <v>11449</v>
      </c>
    </row>
    <row r="45219" spans="1:4">
      <c r="A45219">
        <v>45217</v>
      </c>
      <c r="B45219">
        <v>8</v>
      </c>
      <c r="C45219" s="1" t="s">
        <v>3</v>
      </c>
      <c r="D45219" s="4" t="s">
        <v>40398</v>
      </c>
    </row>
    <row r="45220" spans="1:4">
      <c r="A45220">
        <v>45218</v>
      </c>
      <c r="B45220">
        <v>27</v>
      </c>
      <c r="C45220" s="1" t="s">
        <v>3</v>
      </c>
      <c r="D45220" s="4" t="s">
        <v>40399</v>
      </c>
    </row>
    <row r="45221" spans="1:4">
      <c r="A45221">
        <v>45219</v>
      </c>
      <c r="B45221">
        <v>7</v>
      </c>
      <c r="C45221" s="1" t="s">
        <v>3</v>
      </c>
      <c r="D45221" s="4" t="s">
        <v>5907</v>
      </c>
    </row>
    <row r="45222" spans="1:4">
      <c r="A45222">
        <v>45220</v>
      </c>
      <c r="B45222">
        <v>17</v>
      </c>
      <c r="C45222" s="1" t="s">
        <v>3</v>
      </c>
      <c r="D45222" s="4" t="s">
        <v>40400</v>
      </c>
    </row>
    <row r="45223" spans="1:4">
      <c r="A45223">
        <v>45221</v>
      </c>
      <c r="B45223">
        <v>0</v>
      </c>
      <c r="C45223" s="1" t="s">
        <v>3</v>
      </c>
      <c r="D45223" s="4" t="s">
        <v>40401</v>
      </c>
    </row>
    <row r="45224" spans="1:4" ht="43.2">
      <c r="A45224">
        <v>45222</v>
      </c>
      <c r="B45224">
        <v>11</v>
      </c>
      <c r="C45224" s="1" t="s">
        <v>3</v>
      </c>
      <c r="D45224" s="4" t="s">
        <v>40402</v>
      </c>
    </row>
    <row r="45225" spans="1:4">
      <c r="A45225">
        <v>45223</v>
      </c>
      <c r="B45225">
        <v>1</v>
      </c>
      <c r="C45225" s="1" t="s">
        <v>3</v>
      </c>
      <c r="D45225" s="4" t="s">
        <v>40403</v>
      </c>
    </row>
    <row r="45226" spans="1:4">
      <c r="A45226">
        <v>45224</v>
      </c>
      <c r="B45226">
        <v>2</v>
      </c>
      <c r="C45226" s="1" t="s">
        <v>3</v>
      </c>
      <c r="D45226" s="4" t="s">
        <v>40404</v>
      </c>
    </row>
    <row r="45227" spans="1:4">
      <c r="A45227">
        <v>45225</v>
      </c>
      <c r="B45227">
        <v>25</v>
      </c>
      <c r="C45227" s="1" t="s">
        <v>3</v>
      </c>
      <c r="D45227" s="4" t="s">
        <v>40405</v>
      </c>
    </row>
    <row r="45228" spans="1:4" ht="115.2">
      <c r="A45228">
        <v>45226</v>
      </c>
      <c r="B45228">
        <v>24</v>
      </c>
      <c r="C45228" s="1" t="s">
        <v>10</v>
      </c>
      <c r="D45228" s="4" t="s">
        <v>40406</v>
      </c>
    </row>
    <row r="45229" spans="1:4">
      <c r="A45229">
        <v>45227</v>
      </c>
      <c r="B45229">
        <v>5</v>
      </c>
      <c r="C45229" s="1" t="s">
        <v>3</v>
      </c>
      <c r="D45229" s="4" t="s">
        <v>40407</v>
      </c>
    </row>
    <row r="45230" spans="1:4">
      <c r="A45230">
        <v>45228</v>
      </c>
      <c r="B45230">
        <v>5</v>
      </c>
      <c r="C45230" s="1" t="s">
        <v>3</v>
      </c>
      <c r="D45230" s="4" t="s">
        <v>40408</v>
      </c>
    </row>
    <row r="45231" spans="1:4" ht="57.6">
      <c r="A45231">
        <v>45229</v>
      </c>
      <c r="B45231">
        <v>23</v>
      </c>
      <c r="C45231" s="1" t="s">
        <v>3</v>
      </c>
      <c r="D45231" s="4" t="s">
        <v>40409</v>
      </c>
    </row>
    <row r="45232" spans="1:4">
      <c r="A45232">
        <v>45230</v>
      </c>
      <c r="B45232">
        <v>15</v>
      </c>
      <c r="C45232" s="1" t="s">
        <v>3</v>
      </c>
      <c r="D45232" s="4" t="s">
        <v>17901</v>
      </c>
    </row>
    <row r="45233" spans="1:4" ht="28.8">
      <c r="A45233">
        <v>45231</v>
      </c>
      <c r="B45233">
        <v>6</v>
      </c>
      <c r="C45233" s="1" t="s">
        <v>10</v>
      </c>
      <c r="D45233" s="4" t="s">
        <v>40410</v>
      </c>
    </row>
    <row r="45234" spans="1:4">
      <c r="A45234">
        <v>45232</v>
      </c>
      <c r="B45234">
        <v>22</v>
      </c>
      <c r="C45234" s="1" t="s">
        <v>3</v>
      </c>
      <c r="D45234" s="4" t="s">
        <v>40411</v>
      </c>
    </row>
    <row r="45235" spans="1:4">
      <c r="A45235">
        <v>45233</v>
      </c>
      <c r="B45235">
        <v>3</v>
      </c>
      <c r="C45235" s="1" t="s">
        <v>3</v>
      </c>
      <c r="D45235" s="4" t="s">
        <v>40412</v>
      </c>
    </row>
    <row r="45236" spans="1:4">
      <c r="A45236">
        <v>45234</v>
      </c>
      <c r="B45236">
        <v>1</v>
      </c>
      <c r="C45236" s="1" t="s">
        <v>3</v>
      </c>
      <c r="D45236" s="4" t="s">
        <v>40413</v>
      </c>
    </row>
    <row r="45237" spans="1:4">
      <c r="A45237">
        <v>45235</v>
      </c>
      <c r="B45237">
        <v>19</v>
      </c>
      <c r="C45237" s="1" t="s">
        <v>3</v>
      </c>
      <c r="D45237" s="4" t="s">
        <v>5641</v>
      </c>
    </row>
    <row r="45238" spans="1:4">
      <c r="A45238">
        <v>45236</v>
      </c>
      <c r="B45238">
        <v>12</v>
      </c>
      <c r="C45238" s="1" t="s">
        <v>3</v>
      </c>
      <c r="D45238" s="4" t="s">
        <v>40414</v>
      </c>
    </row>
    <row r="45239" spans="1:4">
      <c r="A45239">
        <v>45237</v>
      </c>
      <c r="B45239">
        <v>6</v>
      </c>
      <c r="C45239" s="1" t="s">
        <v>3</v>
      </c>
      <c r="D45239" s="4" t="s">
        <v>40415</v>
      </c>
    </row>
    <row r="45240" spans="1:4" ht="28.8">
      <c r="A45240">
        <v>45238</v>
      </c>
      <c r="B45240">
        <v>5</v>
      </c>
      <c r="C45240" s="1" t="s">
        <v>3</v>
      </c>
      <c r="D45240" s="4" t="s">
        <v>40416</v>
      </c>
    </row>
    <row r="45241" spans="1:4">
      <c r="A45241">
        <v>45239</v>
      </c>
      <c r="B45241">
        <v>21</v>
      </c>
      <c r="C45241" s="1" t="s">
        <v>3</v>
      </c>
      <c r="D45241" s="4" t="s">
        <v>40417</v>
      </c>
    </row>
    <row r="45242" spans="1:4">
      <c r="A45242">
        <v>45240</v>
      </c>
      <c r="B45242">
        <v>25</v>
      </c>
      <c r="C45242" s="1" t="s">
        <v>3</v>
      </c>
      <c r="D45242" s="4" t="s">
        <v>40418</v>
      </c>
    </row>
    <row r="45243" spans="1:4" ht="28.8">
      <c r="A45243">
        <v>45241</v>
      </c>
      <c r="B45243">
        <v>14</v>
      </c>
      <c r="C45243" s="1" t="s">
        <v>3</v>
      </c>
      <c r="D45243" s="4" t="s">
        <v>40419</v>
      </c>
    </row>
    <row r="45244" spans="1:4">
      <c r="A45244">
        <v>45242</v>
      </c>
      <c r="B45244">
        <v>7</v>
      </c>
      <c r="C45244" s="1" t="s">
        <v>3</v>
      </c>
      <c r="D45244" s="4" t="s">
        <v>6196</v>
      </c>
    </row>
    <row r="45245" spans="1:4" ht="28.8">
      <c r="A45245">
        <v>45243</v>
      </c>
      <c r="B45245">
        <v>17</v>
      </c>
      <c r="C45245" s="1" t="s">
        <v>3</v>
      </c>
      <c r="D45245" s="4" t="s">
        <v>40420</v>
      </c>
    </row>
    <row r="45246" spans="1:4">
      <c r="A45246">
        <v>45244</v>
      </c>
      <c r="B45246">
        <v>11</v>
      </c>
      <c r="C45246" s="1" t="s">
        <v>3</v>
      </c>
      <c r="D45246" s="4" t="s">
        <v>40421</v>
      </c>
    </row>
    <row r="45247" spans="1:4" ht="28.8">
      <c r="A45247">
        <v>45245</v>
      </c>
      <c r="B45247">
        <v>10</v>
      </c>
      <c r="C45247" s="1" t="s">
        <v>3</v>
      </c>
      <c r="D45247" s="4" t="s">
        <v>40422</v>
      </c>
    </row>
    <row r="45248" spans="1:4">
      <c r="A45248">
        <v>45246</v>
      </c>
      <c r="B45248">
        <v>13</v>
      </c>
      <c r="C45248" s="1" t="s">
        <v>3</v>
      </c>
      <c r="D45248" s="4" t="s">
        <v>40423</v>
      </c>
    </row>
    <row r="45249" spans="1:4">
      <c r="A45249">
        <v>45247</v>
      </c>
      <c r="B45249">
        <v>6</v>
      </c>
      <c r="C45249" s="1" t="s">
        <v>3</v>
      </c>
      <c r="D45249" s="4" t="s">
        <v>40424</v>
      </c>
    </row>
    <row r="45250" spans="1:4" ht="28.8">
      <c r="A45250">
        <v>45248</v>
      </c>
      <c r="B45250">
        <v>15</v>
      </c>
      <c r="C45250" s="1" t="s">
        <v>3</v>
      </c>
      <c r="D45250" s="4" t="s">
        <v>40425</v>
      </c>
    </row>
    <row r="45251" spans="1:4" ht="28.8">
      <c r="A45251">
        <v>45249</v>
      </c>
      <c r="B45251">
        <v>19</v>
      </c>
      <c r="C45251" s="1" t="s">
        <v>3</v>
      </c>
      <c r="D45251" s="4" t="s">
        <v>40426</v>
      </c>
    </row>
    <row r="45252" spans="1:4" ht="28.8">
      <c r="A45252">
        <v>45250</v>
      </c>
      <c r="B45252">
        <v>18</v>
      </c>
      <c r="C45252" s="1" t="s">
        <v>3</v>
      </c>
      <c r="D45252" s="4" t="s">
        <v>40427</v>
      </c>
    </row>
    <row r="45253" spans="1:4">
      <c r="A45253">
        <v>45251</v>
      </c>
      <c r="B45253">
        <v>16</v>
      </c>
      <c r="C45253" s="1" t="s">
        <v>3</v>
      </c>
      <c r="D45253" s="4" t="s">
        <v>40428</v>
      </c>
    </row>
    <row r="45254" spans="1:4">
      <c r="A45254">
        <v>45252</v>
      </c>
      <c r="B45254">
        <v>13</v>
      </c>
      <c r="C45254" s="1" t="s">
        <v>3</v>
      </c>
      <c r="D45254" s="4" t="s">
        <v>237</v>
      </c>
    </row>
    <row r="45255" spans="1:4" ht="28.8">
      <c r="A45255">
        <v>45253</v>
      </c>
      <c r="B45255">
        <v>10</v>
      </c>
      <c r="C45255" s="1" t="s">
        <v>3</v>
      </c>
      <c r="D45255" s="4" t="s">
        <v>40429</v>
      </c>
    </row>
    <row r="45256" spans="1:4">
      <c r="A45256">
        <v>45254</v>
      </c>
      <c r="B45256">
        <v>17</v>
      </c>
      <c r="C45256" s="1" t="s">
        <v>3</v>
      </c>
      <c r="D45256" s="4" t="s">
        <v>40430</v>
      </c>
    </row>
    <row r="45257" spans="1:4">
      <c r="A45257">
        <v>45255</v>
      </c>
      <c r="B45257">
        <v>14</v>
      </c>
      <c r="C45257" s="1" t="s">
        <v>3</v>
      </c>
      <c r="D45257" s="4" t="s">
        <v>40431</v>
      </c>
    </row>
    <row r="45258" spans="1:4" ht="43.2">
      <c r="A45258">
        <v>45256</v>
      </c>
      <c r="B45258">
        <v>5</v>
      </c>
      <c r="C45258" s="1" t="s">
        <v>3</v>
      </c>
      <c r="D45258" s="4" t="s">
        <v>40432</v>
      </c>
    </row>
    <row r="45259" spans="1:4">
      <c r="A45259">
        <v>45257</v>
      </c>
      <c r="B45259">
        <v>3</v>
      </c>
      <c r="C45259" s="1" t="s">
        <v>3</v>
      </c>
      <c r="D45259" s="4" t="s">
        <v>40433</v>
      </c>
    </row>
    <row r="45260" spans="1:4">
      <c r="A45260">
        <v>45258</v>
      </c>
      <c r="B45260">
        <v>1</v>
      </c>
      <c r="C45260" s="1" t="s">
        <v>3</v>
      </c>
      <c r="D45260" s="4" t="s">
        <v>40434</v>
      </c>
    </row>
    <row r="45261" spans="1:4">
      <c r="A45261">
        <v>45259</v>
      </c>
      <c r="B45261">
        <v>8</v>
      </c>
      <c r="C45261" s="1" t="s">
        <v>3</v>
      </c>
      <c r="D45261" s="4" t="s">
        <v>40435</v>
      </c>
    </row>
    <row r="45262" spans="1:4">
      <c r="A45262">
        <v>45260</v>
      </c>
      <c r="B45262">
        <v>17</v>
      </c>
      <c r="C45262" s="1" t="s">
        <v>3</v>
      </c>
      <c r="D45262" s="4" t="s">
        <v>654</v>
      </c>
    </row>
    <row r="45263" spans="1:4" ht="28.8">
      <c r="A45263">
        <v>45261</v>
      </c>
      <c r="B45263">
        <v>6</v>
      </c>
      <c r="C45263" s="1" t="s">
        <v>10</v>
      </c>
      <c r="D45263" s="4" t="s">
        <v>40436</v>
      </c>
    </row>
    <row r="45264" spans="1:4" ht="43.2">
      <c r="A45264">
        <v>45262</v>
      </c>
      <c r="B45264">
        <v>11</v>
      </c>
      <c r="C45264" s="1" t="s">
        <v>3</v>
      </c>
      <c r="D45264" s="4" t="s">
        <v>40437</v>
      </c>
    </row>
    <row r="45265" spans="1:4" ht="28.8">
      <c r="A45265">
        <v>45263</v>
      </c>
      <c r="B45265">
        <v>8</v>
      </c>
      <c r="C45265" s="1" t="s">
        <v>3</v>
      </c>
      <c r="D45265" s="4" t="s">
        <v>40438</v>
      </c>
    </row>
    <row r="45266" spans="1:4" ht="86.4">
      <c r="A45266">
        <v>45264</v>
      </c>
      <c r="B45266">
        <v>13</v>
      </c>
      <c r="C45266" s="1" t="s">
        <v>10</v>
      </c>
      <c r="D45266" s="4" t="s">
        <v>40439</v>
      </c>
    </row>
    <row r="45267" spans="1:4">
      <c r="A45267">
        <v>45265</v>
      </c>
      <c r="B45267">
        <v>11</v>
      </c>
      <c r="C45267" s="1" t="s">
        <v>3</v>
      </c>
      <c r="D45267" s="4" t="s">
        <v>30378</v>
      </c>
    </row>
    <row r="45268" spans="1:4" ht="28.8">
      <c r="A45268">
        <v>45266</v>
      </c>
      <c r="B45268">
        <v>15</v>
      </c>
      <c r="C45268" s="1" t="s">
        <v>3</v>
      </c>
      <c r="D45268" s="4" t="s">
        <v>40440</v>
      </c>
    </row>
    <row r="45269" spans="1:4">
      <c r="A45269">
        <v>45267</v>
      </c>
      <c r="B45269">
        <v>9</v>
      </c>
      <c r="C45269" s="1" t="s">
        <v>3</v>
      </c>
      <c r="D45269" s="4" t="s">
        <v>33709</v>
      </c>
    </row>
    <row r="45270" spans="1:4">
      <c r="A45270">
        <v>45268</v>
      </c>
      <c r="B45270">
        <v>12</v>
      </c>
      <c r="C45270" s="1" t="s">
        <v>3</v>
      </c>
      <c r="D45270" s="4" t="s">
        <v>40441</v>
      </c>
    </row>
    <row r="45271" spans="1:4">
      <c r="A45271">
        <v>45269</v>
      </c>
      <c r="B45271">
        <v>8</v>
      </c>
      <c r="C45271" s="1" t="s">
        <v>3</v>
      </c>
      <c r="D45271" s="4" t="s">
        <v>40442</v>
      </c>
    </row>
    <row r="45272" spans="1:4" ht="28.8">
      <c r="A45272">
        <v>45270</v>
      </c>
      <c r="B45272">
        <v>4</v>
      </c>
      <c r="C45272" s="1" t="s">
        <v>10</v>
      </c>
      <c r="D45272" s="4" t="s">
        <v>40443</v>
      </c>
    </row>
    <row r="45273" spans="1:4">
      <c r="A45273">
        <v>45271</v>
      </c>
      <c r="B45273">
        <v>18</v>
      </c>
      <c r="C45273" s="1" t="s">
        <v>3</v>
      </c>
      <c r="D45273" s="4" t="s">
        <v>40444</v>
      </c>
    </row>
    <row r="45274" spans="1:4" ht="43.2">
      <c r="A45274">
        <v>45272</v>
      </c>
      <c r="B45274">
        <v>11</v>
      </c>
      <c r="C45274" s="1" t="s">
        <v>3</v>
      </c>
      <c r="D45274" s="4" t="s">
        <v>40445</v>
      </c>
    </row>
    <row r="45275" spans="1:4">
      <c r="A45275">
        <v>45273</v>
      </c>
      <c r="B45275">
        <v>7</v>
      </c>
      <c r="C45275" s="1" t="s">
        <v>3</v>
      </c>
      <c r="D45275" s="4" t="s">
        <v>40446</v>
      </c>
    </row>
    <row r="45276" spans="1:4" ht="57.6">
      <c r="A45276">
        <v>45274</v>
      </c>
      <c r="B45276">
        <v>6</v>
      </c>
      <c r="C45276" s="1" t="s">
        <v>3</v>
      </c>
      <c r="D45276" s="4" t="s">
        <v>40447</v>
      </c>
    </row>
    <row r="45277" spans="1:4">
      <c r="A45277">
        <v>45275</v>
      </c>
      <c r="B45277">
        <v>15</v>
      </c>
      <c r="C45277" s="1" t="s">
        <v>3</v>
      </c>
      <c r="D45277" s="4" t="s">
        <v>40448</v>
      </c>
    </row>
    <row r="45278" spans="1:4" ht="28.8">
      <c r="A45278">
        <v>45276</v>
      </c>
      <c r="B45278">
        <v>9</v>
      </c>
      <c r="C45278" s="1" t="s">
        <v>3</v>
      </c>
      <c r="D45278" s="4" t="s">
        <v>40449</v>
      </c>
    </row>
    <row r="45279" spans="1:4">
      <c r="A45279">
        <v>45277</v>
      </c>
      <c r="B45279">
        <v>2</v>
      </c>
      <c r="C45279" s="1" t="s">
        <v>3</v>
      </c>
      <c r="D45279" s="4" t="s">
        <v>40450</v>
      </c>
    </row>
    <row r="45280" spans="1:4">
      <c r="A45280">
        <v>45278</v>
      </c>
      <c r="B45280">
        <v>7</v>
      </c>
      <c r="C45280" s="1" t="s">
        <v>3</v>
      </c>
      <c r="D45280" s="4" t="s">
        <v>40451</v>
      </c>
    </row>
    <row r="45281" spans="1:4">
      <c r="A45281">
        <v>45279</v>
      </c>
      <c r="B45281">
        <v>4</v>
      </c>
      <c r="C45281" s="1" t="s">
        <v>3</v>
      </c>
      <c r="D45281" s="4" t="s">
        <v>40452</v>
      </c>
    </row>
    <row r="45282" spans="1:4" ht="28.8">
      <c r="A45282">
        <v>45280</v>
      </c>
      <c r="B45282">
        <v>5</v>
      </c>
      <c r="C45282" s="1" t="s">
        <v>3</v>
      </c>
      <c r="D45282" s="4" t="s">
        <v>25678</v>
      </c>
    </row>
    <row r="45283" spans="1:4">
      <c r="A45283">
        <v>45281</v>
      </c>
      <c r="B45283">
        <v>4</v>
      </c>
      <c r="C45283" s="1" t="s">
        <v>3</v>
      </c>
      <c r="D45283" s="4" t="s">
        <v>10028</v>
      </c>
    </row>
    <row r="45284" spans="1:4" ht="43.2">
      <c r="A45284">
        <v>45282</v>
      </c>
      <c r="B45284">
        <v>19</v>
      </c>
      <c r="C45284" s="1" t="s">
        <v>3</v>
      </c>
      <c r="D45284" s="4" t="s">
        <v>40453</v>
      </c>
    </row>
    <row r="45285" spans="1:4">
      <c r="A45285">
        <v>45283</v>
      </c>
      <c r="B45285">
        <v>19</v>
      </c>
      <c r="C45285" s="1" t="s">
        <v>3</v>
      </c>
      <c r="D45285" s="4" t="s">
        <v>40454</v>
      </c>
    </row>
    <row r="45286" spans="1:4">
      <c r="A45286">
        <v>45284</v>
      </c>
      <c r="B45286">
        <v>9</v>
      </c>
      <c r="C45286" s="1" t="s">
        <v>3</v>
      </c>
      <c r="D45286" s="4" t="s">
        <v>40455</v>
      </c>
    </row>
    <row r="45287" spans="1:4">
      <c r="A45287">
        <v>45285</v>
      </c>
      <c r="B45287">
        <v>4</v>
      </c>
      <c r="C45287" s="1" t="s">
        <v>3</v>
      </c>
      <c r="D45287" s="4" t="s">
        <v>40456</v>
      </c>
    </row>
    <row r="45288" spans="1:4" ht="28.8">
      <c r="A45288">
        <v>45286</v>
      </c>
      <c r="B45288">
        <v>5</v>
      </c>
      <c r="C45288" s="1" t="s">
        <v>3</v>
      </c>
      <c r="D45288" s="4" t="s">
        <v>40457</v>
      </c>
    </row>
    <row r="45289" spans="1:4" ht="28.8">
      <c r="A45289">
        <v>45287</v>
      </c>
      <c r="B45289">
        <v>8</v>
      </c>
      <c r="C45289" s="1" t="s">
        <v>3</v>
      </c>
      <c r="D45289" s="4" t="s">
        <v>40458</v>
      </c>
    </row>
    <row r="45290" spans="1:4" ht="28.8">
      <c r="A45290">
        <v>45288</v>
      </c>
      <c r="B45290">
        <v>7</v>
      </c>
      <c r="C45290" s="1" t="s">
        <v>3</v>
      </c>
      <c r="D45290" s="4" t="s">
        <v>40459</v>
      </c>
    </row>
    <row r="45291" spans="1:4">
      <c r="A45291">
        <v>45289</v>
      </c>
      <c r="B45291">
        <v>8</v>
      </c>
      <c r="C45291" s="1" t="s">
        <v>3</v>
      </c>
      <c r="D45291" s="4" t="s">
        <v>4391</v>
      </c>
    </row>
    <row r="45292" spans="1:4" ht="28.8">
      <c r="A45292">
        <v>45290</v>
      </c>
      <c r="B45292">
        <v>8</v>
      </c>
      <c r="C45292" s="1" t="s">
        <v>3</v>
      </c>
      <c r="D45292" s="4" t="s">
        <v>40460</v>
      </c>
    </row>
    <row r="45293" spans="1:4" ht="28.8">
      <c r="A45293">
        <v>45291</v>
      </c>
      <c r="B45293">
        <v>5</v>
      </c>
      <c r="C45293" s="1" t="s">
        <v>3</v>
      </c>
      <c r="D45293" s="4" t="s">
        <v>40461</v>
      </c>
    </row>
    <row r="45294" spans="1:4">
      <c r="A45294">
        <v>45292</v>
      </c>
      <c r="B45294">
        <v>9</v>
      </c>
      <c r="C45294" s="1" t="s">
        <v>3</v>
      </c>
      <c r="D45294" s="4" t="s">
        <v>40462</v>
      </c>
    </row>
    <row r="45295" spans="1:4">
      <c r="A45295">
        <v>45293</v>
      </c>
      <c r="B45295">
        <v>10</v>
      </c>
      <c r="C45295" s="1" t="s">
        <v>3</v>
      </c>
      <c r="D45295" s="4" t="s">
        <v>40463</v>
      </c>
    </row>
    <row r="45296" spans="1:4">
      <c r="A45296">
        <v>45294</v>
      </c>
      <c r="B45296">
        <v>10</v>
      </c>
      <c r="C45296" s="1" t="s">
        <v>3</v>
      </c>
      <c r="D45296" s="4" t="s">
        <v>3298</v>
      </c>
    </row>
    <row r="45297" spans="1:4">
      <c r="A45297">
        <v>45295</v>
      </c>
      <c r="B45297">
        <v>36</v>
      </c>
      <c r="C45297" s="1" t="s">
        <v>3</v>
      </c>
      <c r="D45297" s="4" t="s">
        <v>40464</v>
      </c>
    </row>
    <row r="45298" spans="1:4">
      <c r="A45298">
        <v>45296</v>
      </c>
      <c r="B45298">
        <v>5</v>
      </c>
      <c r="C45298" s="1" t="s">
        <v>3</v>
      </c>
      <c r="D45298" s="4" t="s">
        <v>40465</v>
      </c>
    </row>
    <row r="45299" spans="1:4">
      <c r="A45299">
        <v>45297</v>
      </c>
      <c r="B45299">
        <v>15</v>
      </c>
      <c r="C45299" s="1" t="s">
        <v>3</v>
      </c>
      <c r="D45299" s="4" t="s">
        <v>40466</v>
      </c>
    </row>
    <row r="45300" spans="1:4">
      <c r="A45300">
        <v>45298</v>
      </c>
      <c r="B45300">
        <v>2</v>
      </c>
      <c r="C45300" s="1" t="s">
        <v>3</v>
      </c>
      <c r="D45300" s="4" t="s">
        <v>40467</v>
      </c>
    </row>
    <row r="45301" spans="1:4">
      <c r="A45301">
        <v>45299</v>
      </c>
      <c r="B45301">
        <v>8</v>
      </c>
      <c r="C45301" s="1" t="s">
        <v>3</v>
      </c>
      <c r="D45301" s="4" t="s">
        <v>17527</v>
      </c>
    </row>
    <row r="45302" spans="1:4">
      <c r="A45302">
        <v>45300</v>
      </c>
      <c r="B45302">
        <v>6</v>
      </c>
      <c r="C45302" s="1" t="s">
        <v>3</v>
      </c>
      <c r="D45302" s="4" t="s">
        <v>40468</v>
      </c>
    </row>
    <row r="45303" spans="1:4" ht="43.2">
      <c r="A45303">
        <v>45301</v>
      </c>
      <c r="B45303">
        <v>8</v>
      </c>
      <c r="C45303" s="1" t="s">
        <v>3</v>
      </c>
      <c r="D45303" s="4" t="s">
        <v>40469</v>
      </c>
    </row>
    <row r="45304" spans="1:4">
      <c r="A45304">
        <v>45302</v>
      </c>
      <c r="B45304">
        <v>21</v>
      </c>
      <c r="C45304" s="1" t="s">
        <v>3</v>
      </c>
      <c r="D45304" s="4" t="s">
        <v>19972</v>
      </c>
    </row>
    <row r="45305" spans="1:4">
      <c r="A45305">
        <v>45303</v>
      </c>
      <c r="B45305">
        <v>16</v>
      </c>
      <c r="C45305" s="1" t="s">
        <v>3</v>
      </c>
      <c r="D45305" s="4" t="s">
        <v>2382</v>
      </c>
    </row>
    <row r="45306" spans="1:4">
      <c r="A45306">
        <v>45304</v>
      </c>
      <c r="B45306">
        <v>13</v>
      </c>
      <c r="C45306" s="1" t="s">
        <v>3</v>
      </c>
      <c r="D45306" s="4" t="s">
        <v>40470</v>
      </c>
    </row>
    <row r="45307" spans="1:4">
      <c r="A45307">
        <v>45305</v>
      </c>
      <c r="B45307">
        <v>12</v>
      </c>
      <c r="C45307" s="1" t="s">
        <v>3</v>
      </c>
      <c r="D45307" s="4" t="s">
        <v>40471</v>
      </c>
    </row>
    <row r="45308" spans="1:4">
      <c r="A45308">
        <v>45306</v>
      </c>
      <c r="B45308">
        <v>6</v>
      </c>
      <c r="C45308" s="1" t="s">
        <v>3</v>
      </c>
      <c r="D45308" s="4" t="s">
        <v>40472</v>
      </c>
    </row>
    <row r="45309" spans="1:4">
      <c r="A45309">
        <v>45307</v>
      </c>
      <c r="B45309">
        <v>23</v>
      </c>
      <c r="C45309" s="1" t="s">
        <v>3</v>
      </c>
      <c r="D45309" s="4" t="s">
        <v>40473</v>
      </c>
    </row>
    <row r="45310" spans="1:4" ht="28.8">
      <c r="A45310">
        <v>45308</v>
      </c>
      <c r="B45310">
        <v>20</v>
      </c>
      <c r="C45310" s="1" t="s">
        <v>3</v>
      </c>
      <c r="D45310" s="4" t="s">
        <v>40474</v>
      </c>
    </row>
    <row r="45311" spans="1:4" ht="28.8">
      <c r="A45311">
        <v>45309</v>
      </c>
      <c r="B45311">
        <v>4</v>
      </c>
      <c r="C45311" s="1" t="s">
        <v>3</v>
      </c>
      <c r="D45311" s="4" t="s">
        <v>40475</v>
      </c>
    </row>
    <row r="45312" spans="1:4">
      <c r="A45312">
        <v>45310</v>
      </c>
      <c r="B45312">
        <v>3</v>
      </c>
      <c r="C45312" s="1" t="s">
        <v>3</v>
      </c>
      <c r="D45312" s="4" t="s">
        <v>40476</v>
      </c>
    </row>
    <row r="45313" spans="1:4" ht="57.6">
      <c r="A45313">
        <v>45311</v>
      </c>
      <c r="B45313">
        <v>8</v>
      </c>
      <c r="C45313" s="1" t="s">
        <v>3</v>
      </c>
      <c r="D45313" s="4" t="s">
        <v>40477</v>
      </c>
    </row>
    <row r="45314" spans="1:4">
      <c r="A45314">
        <v>45312</v>
      </c>
      <c r="B45314">
        <v>11</v>
      </c>
      <c r="C45314" s="1" t="s">
        <v>3</v>
      </c>
      <c r="D45314" s="4" t="s">
        <v>40478</v>
      </c>
    </row>
    <row r="45315" spans="1:4">
      <c r="A45315">
        <v>45313</v>
      </c>
      <c r="B45315">
        <v>16</v>
      </c>
      <c r="C45315" s="1" t="s">
        <v>3</v>
      </c>
      <c r="D45315" s="4" t="s">
        <v>40479</v>
      </c>
    </row>
    <row r="45316" spans="1:4" ht="43.2">
      <c r="A45316">
        <v>45314</v>
      </c>
      <c r="B45316">
        <v>3</v>
      </c>
      <c r="C45316" s="1" t="s">
        <v>3</v>
      </c>
      <c r="D45316" s="4" t="s">
        <v>40480</v>
      </c>
    </row>
    <row r="45317" spans="1:4" ht="28.8">
      <c r="A45317">
        <v>45315</v>
      </c>
      <c r="B45317">
        <v>2</v>
      </c>
      <c r="C45317" s="1" t="s">
        <v>3</v>
      </c>
      <c r="D45317" s="4" t="s">
        <v>40481</v>
      </c>
    </row>
    <row r="45318" spans="1:4">
      <c r="A45318">
        <v>45316</v>
      </c>
      <c r="B45318">
        <v>9</v>
      </c>
      <c r="C45318" s="1" t="s">
        <v>3</v>
      </c>
      <c r="D45318" s="4" t="s">
        <v>43</v>
      </c>
    </row>
    <row r="45319" spans="1:4">
      <c r="A45319">
        <v>45317</v>
      </c>
      <c r="B45319">
        <v>8</v>
      </c>
      <c r="C45319" s="1" t="s">
        <v>3</v>
      </c>
      <c r="D45319" s="4" t="s">
        <v>40482</v>
      </c>
    </row>
    <row r="45320" spans="1:4">
      <c r="A45320">
        <v>45318</v>
      </c>
      <c r="B45320">
        <v>2</v>
      </c>
      <c r="C45320" s="1" t="s">
        <v>3</v>
      </c>
      <c r="D45320" s="4" t="s">
        <v>40483</v>
      </c>
    </row>
    <row r="45321" spans="1:4" ht="57.6">
      <c r="A45321">
        <v>45319</v>
      </c>
      <c r="B45321">
        <v>11</v>
      </c>
      <c r="C45321" s="1" t="s">
        <v>3</v>
      </c>
      <c r="D45321" s="4" t="s">
        <v>40484</v>
      </c>
    </row>
    <row r="45322" spans="1:4" ht="28.8">
      <c r="A45322">
        <v>45320</v>
      </c>
      <c r="B45322">
        <v>2</v>
      </c>
      <c r="C45322" s="1" t="s">
        <v>3</v>
      </c>
      <c r="D45322" s="4" t="s">
        <v>40485</v>
      </c>
    </row>
    <row r="45323" spans="1:4">
      <c r="A45323">
        <v>45321</v>
      </c>
      <c r="B45323">
        <v>4</v>
      </c>
      <c r="C45323" s="1" t="s">
        <v>3</v>
      </c>
      <c r="D45323" s="4" t="s">
        <v>5351</v>
      </c>
    </row>
    <row r="45324" spans="1:4">
      <c r="A45324">
        <v>45322</v>
      </c>
      <c r="B45324">
        <v>14</v>
      </c>
      <c r="C45324" s="1" t="s">
        <v>3</v>
      </c>
      <c r="D45324" s="4" t="s">
        <v>40486</v>
      </c>
    </row>
    <row r="45325" spans="1:4" ht="86.4">
      <c r="A45325">
        <v>45323</v>
      </c>
      <c r="B45325">
        <v>11</v>
      </c>
      <c r="C45325" s="1" t="s">
        <v>10</v>
      </c>
      <c r="D45325" s="4" t="s">
        <v>40487</v>
      </c>
    </row>
    <row r="45326" spans="1:4">
      <c r="A45326">
        <v>45324</v>
      </c>
      <c r="B45326">
        <v>6</v>
      </c>
      <c r="C45326" s="1" t="s">
        <v>3</v>
      </c>
      <c r="D45326" s="4" t="s">
        <v>40488</v>
      </c>
    </row>
    <row r="45327" spans="1:4">
      <c r="A45327">
        <v>45325</v>
      </c>
      <c r="B45327">
        <v>37</v>
      </c>
      <c r="C45327" s="1" t="s">
        <v>3</v>
      </c>
      <c r="D45327" s="4" t="s">
        <v>40489</v>
      </c>
    </row>
    <row r="45328" spans="1:4">
      <c r="A45328">
        <v>45326</v>
      </c>
      <c r="B45328">
        <v>8</v>
      </c>
      <c r="C45328" s="1" t="s">
        <v>3</v>
      </c>
      <c r="D45328" s="4" t="s">
        <v>40490</v>
      </c>
    </row>
    <row r="45329" spans="1:4" ht="28.8">
      <c r="A45329">
        <v>45327</v>
      </c>
      <c r="B45329">
        <v>21</v>
      </c>
      <c r="C45329" s="1" t="s">
        <v>3</v>
      </c>
      <c r="D45329" s="4" t="s">
        <v>40491</v>
      </c>
    </row>
    <row r="45330" spans="1:4" ht="43.2">
      <c r="A45330">
        <v>45328</v>
      </c>
      <c r="B45330">
        <v>8</v>
      </c>
      <c r="C45330" s="1" t="s">
        <v>3</v>
      </c>
      <c r="D45330" s="4" t="s">
        <v>40492</v>
      </c>
    </row>
    <row r="45331" spans="1:4">
      <c r="A45331">
        <v>45329</v>
      </c>
      <c r="B45331">
        <v>19</v>
      </c>
      <c r="C45331" s="1" t="s">
        <v>3</v>
      </c>
      <c r="D45331" s="4" t="s">
        <v>40493</v>
      </c>
    </row>
    <row r="45332" spans="1:4">
      <c r="A45332">
        <v>45330</v>
      </c>
      <c r="B45332">
        <v>13</v>
      </c>
      <c r="C45332" s="1" t="s">
        <v>3</v>
      </c>
      <c r="D45332" s="4" t="s">
        <v>40494</v>
      </c>
    </row>
    <row r="45333" spans="1:4">
      <c r="A45333">
        <v>45331</v>
      </c>
      <c r="B45333">
        <v>14</v>
      </c>
      <c r="C45333" s="1" t="s">
        <v>3</v>
      </c>
      <c r="D45333" s="4" t="s">
        <v>40495</v>
      </c>
    </row>
    <row r="45334" spans="1:4" ht="43.2">
      <c r="A45334">
        <v>45332</v>
      </c>
      <c r="B45334">
        <v>3</v>
      </c>
      <c r="C45334" s="1" t="s">
        <v>3</v>
      </c>
      <c r="D45334" s="4" t="s">
        <v>40496</v>
      </c>
    </row>
    <row r="45335" spans="1:4" ht="43.2">
      <c r="A45335">
        <v>45333</v>
      </c>
      <c r="B45335">
        <v>11</v>
      </c>
      <c r="C45335" s="1" t="s">
        <v>3</v>
      </c>
      <c r="D45335" s="4" t="s">
        <v>40497</v>
      </c>
    </row>
    <row r="45336" spans="1:4" ht="43.2">
      <c r="A45336">
        <v>45334</v>
      </c>
      <c r="B45336">
        <v>17</v>
      </c>
      <c r="C45336" s="1" t="s">
        <v>3</v>
      </c>
      <c r="D45336" s="4" t="s">
        <v>40498</v>
      </c>
    </row>
    <row r="45337" spans="1:4" ht="28.8">
      <c r="A45337">
        <v>45335</v>
      </c>
      <c r="B45337">
        <v>25</v>
      </c>
      <c r="C45337" s="1" t="s">
        <v>3</v>
      </c>
      <c r="D45337" s="4" t="s">
        <v>40499</v>
      </c>
    </row>
    <row r="45338" spans="1:4" ht="100.8">
      <c r="A45338">
        <v>45336</v>
      </c>
      <c r="B45338">
        <v>6</v>
      </c>
      <c r="C45338" s="1" t="s">
        <v>10</v>
      </c>
      <c r="D45338" s="4" t="s">
        <v>40500</v>
      </c>
    </row>
    <row r="45339" spans="1:4">
      <c r="A45339">
        <v>45337</v>
      </c>
      <c r="B45339">
        <v>12</v>
      </c>
      <c r="C45339" s="1" t="s">
        <v>3</v>
      </c>
      <c r="D45339" s="4" t="s">
        <v>40501</v>
      </c>
    </row>
    <row r="45340" spans="1:4">
      <c r="A45340">
        <v>45338</v>
      </c>
      <c r="B45340">
        <v>13</v>
      </c>
      <c r="C45340" s="1" t="s">
        <v>3</v>
      </c>
      <c r="D45340" s="4" t="s">
        <v>40502</v>
      </c>
    </row>
    <row r="45341" spans="1:4" ht="28.8">
      <c r="A45341">
        <v>45339</v>
      </c>
      <c r="B45341">
        <v>6</v>
      </c>
      <c r="C45341" s="1" t="s">
        <v>3</v>
      </c>
      <c r="D45341" s="4" t="s">
        <v>40503</v>
      </c>
    </row>
    <row r="45342" spans="1:4">
      <c r="A45342">
        <v>45340</v>
      </c>
      <c r="B45342">
        <v>12</v>
      </c>
      <c r="C45342" s="1" t="s">
        <v>3</v>
      </c>
      <c r="D45342" s="4" t="s">
        <v>40504</v>
      </c>
    </row>
    <row r="45343" spans="1:4">
      <c r="A45343">
        <v>45341</v>
      </c>
      <c r="B45343">
        <v>4</v>
      </c>
      <c r="C45343" s="1" t="s">
        <v>3</v>
      </c>
      <c r="D45343" s="4" t="s">
        <v>40505</v>
      </c>
    </row>
    <row r="45344" spans="1:4">
      <c r="A45344">
        <v>45342</v>
      </c>
      <c r="B45344">
        <v>16</v>
      </c>
      <c r="C45344" s="1" t="s">
        <v>3</v>
      </c>
      <c r="D45344" s="4" t="s">
        <v>40506</v>
      </c>
    </row>
    <row r="45345" spans="1:4">
      <c r="A45345">
        <v>45343</v>
      </c>
      <c r="B45345">
        <v>1</v>
      </c>
      <c r="C45345" s="1" t="s">
        <v>3</v>
      </c>
      <c r="D45345" s="4" t="s">
        <v>40507</v>
      </c>
    </row>
    <row r="45346" spans="1:4" ht="28.8">
      <c r="A45346">
        <v>45344</v>
      </c>
      <c r="B45346">
        <v>20</v>
      </c>
      <c r="C45346" s="1" t="s">
        <v>3</v>
      </c>
      <c r="D45346" s="4" t="s">
        <v>40508</v>
      </c>
    </row>
    <row r="45347" spans="1:4">
      <c r="A45347">
        <v>45345</v>
      </c>
      <c r="B45347">
        <v>7</v>
      </c>
      <c r="C45347" s="1" t="s">
        <v>3</v>
      </c>
      <c r="D45347" s="4" t="s">
        <v>40509</v>
      </c>
    </row>
    <row r="45348" spans="1:4" ht="57.6">
      <c r="A45348">
        <v>45346</v>
      </c>
      <c r="B45348">
        <v>21</v>
      </c>
      <c r="C45348" s="1" t="s">
        <v>3</v>
      </c>
      <c r="D45348" s="4" t="s">
        <v>40510</v>
      </c>
    </row>
    <row r="45349" spans="1:4">
      <c r="A45349">
        <v>45347</v>
      </c>
      <c r="B45349">
        <v>23</v>
      </c>
      <c r="C45349" s="1" t="s">
        <v>3</v>
      </c>
      <c r="D45349" s="4" t="s">
        <v>1396</v>
      </c>
    </row>
    <row r="45350" spans="1:4" ht="172.8">
      <c r="A45350">
        <v>45348</v>
      </c>
      <c r="B45350">
        <v>3</v>
      </c>
      <c r="C45350" s="1" t="s">
        <v>10</v>
      </c>
      <c r="D45350" s="4" t="s">
        <v>40511</v>
      </c>
    </row>
    <row r="45351" spans="1:4" ht="28.8">
      <c r="A45351">
        <v>45349</v>
      </c>
      <c r="B45351">
        <v>14</v>
      </c>
      <c r="C45351" s="1" t="s">
        <v>3</v>
      </c>
      <c r="D45351" s="4" t="s">
        <v>40512</v>
      </c>
    </row>
    <row r="45352" spans="1:4">
      <c r="A45352">
        <v>45350</v>
      </c>
      <c r="B45352">
        <v>8</v>
      </c>
      <c r="C45352" s="1" t="s">
        <v>3</v>
      </c>
      <c r="D45352" s="4" t="s">
        <v>3400</v>
      </c>
    </row>
    <row r="45353" spans="1:4" ht="43.2">
      <c r="A45353">
        <v>45351</v>
      </c>
      <c r="B45353">
        <v>28</v>
      </c>
      <c r="C45353" s="1" t="s">
        <v>3</v>
      </c>
      <c r="D45353" s="4" t="s">
        <v>40513</v>
      </c>
    </row>
    <row r="45354" spans="1:4">
      <c r="A45354">
        <v>45352</v>
      </c>
      <c r="B45354">
        <v>11</v>
      </c>
      <c r="C45354" s="1" t="s">
        <v>3</v>
      </c>
      <c r="D45354" s="4" t="s">
        <v>17480</v>
      </c>
    </row>
    <row r="45355" spans="1:4" ht="28.8">
      <c r="A45355">
        <v>45353</v>
      </c>
      <c r="B45355">
        <v>3</v>
      </c>
      <c r="C45355" s="1" t="s">
        <v>3</v>
      </c>
      <c r="D45355" s="4" t="s">
        <v>40514</v>
      </c>
    </row>
    <row r="45356" spans="1:4" ht="28.8">
      <c r="A45356">
        <v>45354</v>
      </c>
      <c r="B45356">
        <v>14</v>
      </c>
      <c r="C45356" s="1" t="s">
        <v>3</v>
      </c>
      <c r="D45356" s="4" t="s">
        <v>40515</v>
      </c>
    </row>
    <row r="45357" spans="1:4" ht="201.6">
      <c r="A45357">
        <v>45355</v>
      </c>
      <c r="B45357">
        <v>2</v>
      </c>
      <c r="C45357" s="1" t="s">
        <v>10</v>
      </c>
      <c r="D45357" s="4" t="s">
        <v>40516</v>
      </c>
    </row>
    <row r="45358" spans="1:4">
      <c r="A45358">
        <v>45356</v>
      </c>
      <c r="B45358">
        <v>19</v>
      </c>
      <c r="C45358" s="1" t="s">
        <v>3</v>
      </c>
      <c r="D45358" s="4" t="s">
        <v>40517</v>
      </c>
    </row>
    <row r="45359" spans="1:4" ht="28.8">
      <c r="A45359">
        <v>45357</v>
      </c>
      <c r="B45359">
        <v>16</v>
      </c>
      <c r="C45359" s="1" t="s">
        <v>3</v>
      </c>
      <c r="D45359" s="4" t="s">
        <v>40518</v>
      </c>
    </row>
    <row r="45360" spans="1:4">
      <c r="A45360">
        <v>45358</v>
      </c>
      <c r="B45360">
        <v>9</v>
      </c>
      <c r="C45360" s="1" t="s">
        <v>3</v>
      </c>
      <c r="D45360" s="4" t="s">
        <v>40519</v>
      </c>
    </row>
    <row r="45361" spans="1:4" ht="72">
      <c r="A45361">
        <v>45359</v>
      </c>
      <c r="B45361">
        <v>28</v>
      </c>
      <c r="C45361" s="1" t="s">
        <v>10</v>
      </c>
      <c r="D45361" s="4" t="s">
        <v>40520</v>
      </c>
    </row>
    <row r="45362" spans="1:4" ht="28.8">
      <c r="A45362">
        <v>45360</v>
      </c>
      <c r="B45362">
        <v>8</v>
      </c>
      <c r="C45362" s="1" t="s">
        <v>3</v>
      </c>
      <c r="D45362" s="4" t="s">
        <v>40521</v>
      </c>
    </row>
    <row r="45363" spans="1:4" ht="43.2">
      <c r="A45363">
        <v>45361</v>
      </c>
      <c r="B45363">
        <v>28</v>
      </c>
      <c r="C45363" s="1" t="s">
        <v>3</v>
      </c>
      <c r="D45363" s="4" t="s">
        <v>40522</v>
      </c>
    </row>
    <row r="45364" spans="1:4" ht="28.8">
      <c r="A45364">
        <v>45362</v>
      </c>
      <c r="B45364">
        <v>10</v>
      </c>
      <c r="C45364" s="1" t="s">
        <v>3</v>
      </c>
      <c r="D45364" s="4" t="s">
        <v>40523</v>
      </c>
    </row>
    <row r="45365" spans="1:4" ht="28.8">
      <c r="A45365">
        <v>45363</v>
      </c>
      <c r="B45365">
        <v>11</v>
      </c>
      <c r="C45365" s="1" t="s">
        <v>3</v>
      </c>
      <c r="D45365" s="4" t="s">
        <v>40524</v>
      </c>
    </row>
    <row r="45366" spans="1:4">
      <c r="A45366">
        <v>45364</v>
      </c>
      <c r="B45366">
        <v>16</v>
      </c>
      <c r="C45366" s="1" t="s">
        <v>3</v>
      </c>
      <c r="D45366" s="4" t="s">
        <v>40525</v>
      </c>
    </row>
    <row r="45367" spans="1:4">
      <c r="A45367">
        <v>45365</v>
      </c>
      <c r="B45367">
        <v>12</v>
      </c>
      <c r="C45367" s="1" t="s">
        <v>3</v>
      </c>
      <c r="D45367" s="4" t="s">
        <v>40526</v>
      </c>
    </row>
    <row r="45368" spans="1:4">
      <c r="A45368">
        <v>45366</v>
      </c>
      <c r="B45368">
        <v>18</v>
      </c>
      <c r="C45368" s="1" t="s">
        <v>3</v>
      </c>
      <c r="D45368" s="4" t="s">
        <v>40527</v>
      </c>
    </row>
    <row r="45369" spans="1:4">
      <c r="A45369">
        <v>45367</v>
      </c>
      <c r="B45369">
        <v>6</v>
      </c>
      <c r="C45369" s="1" t="s">
        <v>3</v>
      </c>
      <c r="D45369" s="4" t="s">
        <v>40528</v>
      </c>
    </row>
    <row r="45370" spans="1:4" ht="57.6">
      <c r="A45370">
        <v>45368</v>
      </c>
      <c r="B45370">
        <v>5</v>
      </c>
      <c r="C45370" s="1" t="s">
        <v>3</v>
      </c>
      <c r="D45370" s="4" t="s">
        <v>40529</v>
      </c>
    </row>
    <row r="45371" spans="1:4" ht="57.6">
      <c r="A45371">
        <v>45369</v>
      </c>
      <c r="B45371">
        <v>10</v>
      </c>
      <c r="C45371" s="1" t="s">
        <v>3</v>
      </c>
      <c r="D45371" s="4" t="s">
        <v>40530</v>
      </c>
    </row>
    <row r="45372" spans="1:4" ht="43.2">
      <c r="A45372">
        <v>45370</v>
      </c>
      <c r="B45372">
        <v>3</v>
      </c>
      <c r="C45372" s="1" t="s">
        <v>3</v>
      </c>
      <c r="D45372" s="4" t="s">
        <v>40531</v>
      </c>
    </row>
    <row r="45373" spans="1:4" ht="28.8">
      <c r="A45373">
        <v>45371</v>
      </c>
      <c r="B45373">
        <v>5</v>
      </c>
      <c r="C45373" s="1" t="s">
        <v>3</v>
      </c>
      <c r="D45373" s="4" t="s">
        <v>40532</v>
      </c>
    </row>
    <row r="45374" spans="1:4">
      <c r="A45374">
        <v>45372</v>
      </c>
      <c r="B45374">
        <v>12</v>
      </c>
      <c r="C45374" s="1" t="s">
        <v>3</v>
      </c>
      <c r="D45374" s="4" t="s">
        <v>40533</v>
      </c>
    </row>
    <row r="45375" spans="1:4">
      <c r="A45375">
        <v>45373</v>
      </c>
      <c r="B45375">
        <v>27</v>
      </c>
      <c r="C45375" s="1" t="s">
        <v>3</v>
      </c>
      <c r="D45375" s="4" t="s">
        <v>40534</v>
      </c>
    </row>
    <row r="45376" spans="1:4">
      <c r="A45376">
        <v>45374</v>
      </c>
      <c r="B45376">
        <v>6</v>
      </c>
      <c r="C45376" s="1" t="s">
        <v>3</v>
      </c>
      <c r="D45376" s="4" t="s">
        <v>40535</v>
      </c>
    </row>
    <row r="45377" spans="1:4">
      <c r="A45377">
        <v>45375</v>
      </c>
      <c r="B45377">
        <v>5</v>
      </c>
      <c r="C45377" s="1" t="s">
        <v>3</v>
      </c>
      <c r="D45377" s="4" t="s">
        <v>12709</v>
      </c>
    </row>
    <row r="45378" spans="1:4">
      <c r="A45378">
        <v>45376</v>
      </c>
      <c r="B45378">
        <v>24</v>
      </c>
      <c r="C45378" s="1" t="s">
        <v>3</v>
      </c>
      <c r="D45378" s="4" t="s">
        <v>19589</v>
      </c>
    </row>
    <row r="45379" spans="1:4">
      <c r="A45379">
        <v>45377</v>
      </c>
      <c r="B45379">
        <v>4</v>
      </c>
      <c r="C45379" s="1" t="s">
        <v>3</v>
      </c>
      <c r="D45379" s="4" t="s">
        <v>40536</v>
      </c>
    </row>
    <row r="45380" spans="1:4" ht="43.2">
      <c r="A45380">
        <v>45378</v>
      </c>
      <c r="B45380">
        <v>29</v>
      </c>
      <c r="C45380" s="1" t="s">
        <v>3</v>
      </c>
      <c r="D45380" s="4" t="s">
        <v>40537</v>
      </c>
    </row>
    <row r="45381" spans="1:4">
      <c r="A45381">
        <v>45379</v>
      </c>
      <c r="B45381">
        <v>7</v>
      </c>
      <c r="C45381" s="1" t="s">
        <v>3</v>
      </c>
      <c r="D45381" s="4" t="s">
        <v>40538</v>
      </c>
    </row>
    <row r="45382" spans="1:4">
      <c r="A45382">
        <v>45380</v>
      </c>
      <c r="B45382">
        <v>6</v>
      </c>
      <c r="C45382" s="1" t="s">
        <v>3</v>
      </c>
      <c r="D45382" s="4" t="s">
        <v>40539</v>
      </c>
    </row>
    <row r="45383" spans="1:4" ht="43.2">
      <c r="A45383">
        <v>45381</v>
      </c>
      <c r="B45383">
        <v>8</v>
      </c>
      <c r="C45383" s="1" t="s">
        <v>3</v>
      </c>
      <c r="D45383" s="4" t="s">
        <v>40540</v>
      </c>
    </row>
    <row r="45384" spans="1:4" ht="43.2">
      <c r="A45384">
        <v>45382</v>
      </c>
      <c r="B45384">
        <v>3</v>
      </c>
      <c r="C45384" s="1" t="s">
        <v>10</v>
      </c>
      <c r="D45384" s="4" t="s">
        <v>40541</v>
      </c>
    </row>
    <row r="45385" spans="1:4">
      <c r="A45385">
        <v>45383</v>
      </c>
      <c r="B45385">
        <v>9</v>
      </c>
      <c r="C45385" s="1" t="s">
        <v>3</v>
      </c>
      <c r="D45385" s="4" t="s">
        <v>40542</v>
      </c>
    </row>
    <row r="45386" spans="1:4">
      <c r="A45386">
        <v>45384</v>
      </c>
      <c r="B45386">
        <v>6</v>
      </c>
      <c r="C45386" s="1" t="s">
        <v>3</v>
      </c>
      <c r="D45386" s="4" t="s">
        <v>40543</v>
      </c>
    </row>
    <row r="45387" spans="1:4">
      <c r="A45387">
        <v>45385</v>
      </c>
      <c r="B45387">
        <v>8</v>
      </c>
      <c r="C45387" s="1" t="s">
        <v>3</v>
      </c>
      <c r="D45387" s="4" t="s">
        <v>40544</v>
      </c>
    </row>
    <row r="45388" spans="1:4" ht="28.8">
      <c r="A45388">
        <v>45386</v>
      </c>
      <c r="B45388">
        <v>9</v>
      </c>
      <c r="C45388" s="1" t="s">
        <v>3</v>
      </c>
      <c r="D45388" s="4" t="s">
        <v>40545</v>
      </c>
    </row>
    <row r="45389" spans="1:4">
      <c r="A45389">
        <v>45387</v>
      </c>
      <c r="B45389">
        <v>4</v>
      </c>
      <c r="C45389" s="1" t="s">
        <v>3</v>
      </c>
      <c r="D45389" s="4" t="s">
        <v>40546</v>
      </c>
    </row>
    <row r="45390" spans="1:4">
      <c r="A45390">
        <v>45388</v>
      </c>
      <c r="B45390">
        <v>14</v>
      </c>
      <c r="C45390" s="1" t="s">
        <v>3</v>
      </c>
      <c r="D45390" s="4" t="s">
        <v>40547</v>
      </c>
    </row>
    <row r="45391" spans="1:4" ht="28.8">
      <c r="A45391">
        <v>45389</v>
      </c>
      <c r="B45391">
        <v>5</v>
      </c>
      <c r="C45391" s="1" t="s">
        <v>3</v>
      </c>
      <c r="D45391" s="4" t="s">
        <v>40548</v>
      </c>
    </row>
    <row r="45392" spans="1:4">
      <c r="A45392">
        <v>45390</v>
      </c>
      <c r="B45392">
        <v>11</v>
      </c>
      <c r="C45392" s="1" t="s">
        <v>10</v>
      </c>
      <c r="D45392" s="4" t="s">
        <v>40549</v>
      </c>
    </row>
    <row r="45393" spans="1:4" ht="43.2">
      <c r="A45393">
        <v>45391</v>
      </c>
      <c r="B45393">
        <v>8</v>
      </c>
      <c r="C45393" s="1" t="s">
        <v>3</v>
      </c>
      <c r="D45393" s="4" t="s">
        <v>40550</v>
      </c>
    </row>
    <row r="45394" spans="1:4" ht="43.2">
      <c r="A45394">
        <v>45392</v>
      </c>
      <c r="B45394">
        <v>3</v>
      </c>
      <c r="C45394" s="1" t="s">
        <v>10</v>
      </c>
      <c r="D45394" s="4" t="s">
        <v>40551</v>
      </c>
    </row>
    <row r="45395" spans="1:4" ht="28.8">
      <c r="A45395">
        <v>45393</v>
      </c>
      <c r="B45395">
        <v>10</v>
      </c>
      <c r="C45395" s="1" t="s">
        <v>3</v>
      </c>
      <c r="D45395" s="4" t="s">
        <v>40552</v>
      </c>
    </row>
    <row r="45396" spans="1:4">
      <c r="A45396">
        <v>45394</v>
      </c>
      <c r="B45396">
        <v>1</v>
      </c>
      <c r="C45396" s="1" t="s">
        <v>3</v>
      </c>
      <c r="D45396" s="4" t="s">
        <v>40553</v>
      </c>
    </row>
    <row r="45397" spans="1:4">
      <c r="A45397">
        <v>45395</v>
      </c>
      <c r="B45397">
        <v>3</v>
      </c>
      <c r="C45397" s="1" t="s">
        <v>3</v>
      </c>
      <c r="D45397" s="4" t="s">
        <v>40554</v>
      </c>
    </row>
    <row r="45398" spans="1:4">
      <c r="A45398">
        <v>45396</v>
      </c>
      <c r="B45398">
        <v>8</v>
      </c>
      <c r="C45398" s="1" t="s">
        <v>3</v>
      </c>
      <c r="D45398" s="4" t="s">
        <v>40555</v>
      </c>
    </row>
    <row r="45399" spans="1:4">
      <c r="A45399">
        <v>45397</v>
      </c>
      <c r="B45399">
        <v>7</v>
      </c>
      <c r="C45399" s="1" t="s">
        <v>3</v>
      </c>
      <c r="D45399" s="4" t="s">
        <v>1320</v>
      </c>
    </row>
    <row r="45400" spans="1:4" ht="43.2">
      <c r="A45400">
        <v>45398</v>
      </c>
      <c r="B45400">
        <v>12</v>
      </c>
      <c r="C45400" s="1" t="s">
        <v>3</v>
      </c>
      <c r="D45400" s="4" t="s">
        <v>40556</v>
      </c>
    </row>
    <row r="45401" spans="1:4">
      <c r="A45401">
        <v>45399</v>
      </c>
      <c r="B45401">
        <v>5</v>
      </c>
      <c r="C45401" s="1" t="s">
        <v>3</v>
      </c>
      <c r="D45401" s="4" t="s">
        <v>112</v>
      </c>
    </row>
    <row r="45402" spans="1:4">
      <c r="A45402">
        <v>45400</v>
      </c>
      <c r="B45402">
        <v>2</v>
      </c>
      <c r="C45402" s="1" t="s">
        <v>3</v>
      </c>
      <c r="D45402" s="4" t="s">
        <v>40557</v>
      </c>
    </row>
    <row r="45403" spans="1:4">
      <c r="A45403">
        <v>45401</v>
      </c>
      <c r="B45403">
        <v>14</v>
      </c>
      <c r="C45403" s="1" t="s">
        <v>3</v>
      </c>
      <c r="D45403" s="4" t="s">
        <v>40558</v>
      </c>
    </row>
    <row r="45404" spans="1:4">
      <c r="A45404">
        <v>45402</v>
      </c>
      <c r="B45404">
        <v>15</v>
      </c>
      <c r="C45404" s="1" t="s">
        <v>3</v>
      </c>
      <c r="D45404" s="4" t="s">
        <v>40559</v>
      </c>
    </row>
    <row r="45405" spans="1:4">
      <c r="A45405">
        <v>45403</v>
      </c>
      <c r="B45405">
        <v>33</v>
      </c>
      <c r="C45405" s="1" t="s">
        <v>3</v>
      </c>
      <c r="D45405" s="4" t="s">
        <v>40560</v>
      </c>
    </row>
    <row r="45406" spans="1:4" ht="28.8">
      <c r="A45406">
        <v>45404</v>
      </c>
      <c r="B45406">
        <v>3</v>
      </c>
      <c r="C45406" s="1" t="s">
        <v>3</v>
      </c>
      <c r="D45406" s="4" t="s">
        <v>40561</v>
      </c>
    </row>
    <row r="45407" spans="1:4" ht="28.8">
      <c r="A45407">
        <v>45405</v>
      </c>
      <c r="B45407">
        <v>8</v>
      </c>
      <c r="C45407" s="1" t="s">
        <v>3</v>
      </c>
      <c r="D45407" s="4" t="s">
        <v>40562</v>
      </c>
    </row>
    <row r="45408" spans="1:4" ht="43.2">
      <c r="A45408">
        <v>45406</v>
      </c>
      <c r="B45408">
        <v>12</v>
      </c>
      <c r="C45408" s="1" t="s">
        <v>3</v>
      </c>
      <c r="D45408" s="4" t="s">
        <v>40563</v>
      </c>
    </row>
    <row r="45409" spans="1:4">
      <c r="A45409">
        <v>45407</v>
      </c>
      <c r="B45409">
        <v>3</v>
      </c>
      <c r="C45409" s="1" t="s">
        <v>3</v>
      </c>
      <c r="D45409" s="4" t="s">
        <v>54</v>
      </c>
    </row>
    <row r="45410" spans="1:4">
      <c r="A45410">
        <v>45408</v>
      </c>
      <c r="B45410">
        <v>2</v>
      </c>
      <c r="C45410" s="1" t="s">
        <v>3</v>
      </c>
      <c r="D45410" s="4" t="s">
        <v>40564</v>
      </c>
    </row>
    <row r="45411" spans="1:4">
      <c r="A45411">
        <v>45409</v>
      </c>
      <c r="B45411">
        <v>15</v>
      </c>
      <c r="C45411" s="1" t="s">
        <v>3</v>
      </c>
      <c r="D45411" s="4" t="s">
        <v>62</v>
      </c>
    </row>
    <row r="45412" spans="1:4" ht="43.2">
      <c r="A45412">
        <v>45410</v>
      </c>
      <c r="B45412">
        <v>15</v>
      </c>
      <c r="C45412" s="1" t="s">
        <v>3</v>
      </c>
      <c r="D45412" s="4" t="s">
        <v>40565</v>
      </c>
    </row>
    <row r="45413" spans="1:4" ht="43.2">
      <c r="A45413">
        <v>45411</v>
      </c>
      <c r="B45413">
        <v>5</v>
      </c>
      <c r="C45413" s="1" t="s">
        <v>3</v>
      </c>
      <c r="D45413" s="4" t="s">
        <v>40566</v>
      </c>
    </row>
    <row r="45414" spans="1:4">
      <c r="A45414">
        <v>45412</v>
      </c>
      <c r="B45414">
        <v>14</v>
      </c>
      <c r="C45414" s="1" t="s">
        <v>3</v>
      </c>
      <c r="D45414" s="4" t="s">
        <v>40567</v>
      </c>
    </row>
    <row r="45415" spans="1:4" ht="43.2">
      <c r="A45415">
        <v>45413</v>
      </c>
      <c r="B45415">
        <v>4</v>
      </c>
      <c r="C45415" s="1" t="s">
        <v>3</v>
      </c>
      <c r="D45415" s="4" t="s">
        <v>40568</v>
      </c>
    </row>
    <row r="45416" spans="1:4">
      <c r="A45416">
        <v>45414</v>
      </c>
      <c r="B45416">
        <v>21</v>
      </c>
      <c r="C45416" s="1" t="s">
        <v>3</v>
      </c>
      <c r="D45416" s="4" t="s">
        <v>40569</v>
      </c>
    </row>
    <row r="45417" spans="1:4">
      <c r="A45417">
        <v>45415</v>
      </c>
      <c r="B45417">
        <v>11</v>
      </c>
      <c r="C45417" s="1" t="s">
        <v>3</v>
      </c>
      <c r="D45417" s="4" t="s">
        <v>40570</v>
      </c>
    </row>
    <row r="45418" spans="1:4">
      <c r="A45418">
        <v>45416</v>
      </c>
      <c r="B45418">
        <v>8</v>
      </c>
      <c r="C45418" s="1" t="s">
        <v>3</v>
      </c>
      <c r="D45418" s="4" t="s">
        <v>40571</v>
      </c>
    </row>
    <row r="45419" spans="1:4">
      <c r="A45419">
        <v>45417</v>
      </c>
      <c r="B45419">
        <v>11</v>
      </c>
      <c r="C45419" s="1" t="s">
        <v>3</v>
      </c>
      <c r="D45419" s="4" t="s">
        <v>40572</v>
      </c>
    </row>
    <row r="45420" spans="1:4">
      <c r="A45420">
        <v>45418</v>
      </c>
      <c r="B45420">
        <v>5</v>
      </c>
      <c r="C45420" s="1" t="s">
        <v>3</v>
      </c>
      <c r="D45420" s="4" t="s">
        <v>40573</v>
      </c>
    </row>
    <row r="45421" spans="1:4">
      <c r="A45421">
        <v>45419</v>
      </c>
      <c r="B45421">
        <v>5</v>
      </c>
      <c r="C45421" s="1" t="s">
        <v>3</v>
      </c>
      <c r="D45421" s="4" t="s">
        <v>40574</v>
      </c>
    </row>
    <row r="45422" spans="1:4" ht="28.8">
      <c r="A45422">
        <v>45420</v>
      </c>
      <c r="B45422">
        <v>7</v>
      </c>
      <c r="C45422" s="1" t="s">
        <v>3</v>
      </c>
      <c r="D45422" s="4" t="s">
        <v>40575</v>
      </c>
    </row>
    <row r="45423" spans="1:4">
      <c r="A45423">
        <v>45421</v>
      </c>
      <c r="B45423">
        <v>8</v>
      </c>
      <c r="C45423" s="1" t="s">
        <v>3</v>
      </c>
      <c r="D45423" s="4" t="s">
        <v>13760</v>
      </c>
    </row>
    <row r="45424" spans="1:4" ht="28.8">
      <c r="A45424">
        <v>45422</v>
      </c>
      <c r="B45424">
        <v>4</v>
      </c>
      <c r="C45424" s="1" t="s">
        <v>3</v>
      </c>
      <c r="D45424" s="4" t="s">
        <v>40576</v>
      </c>
    </row>
    <row r="45425" spans="1:4" ht="28.8">
      <c r="A45425">
        <v>45423</v>
      </c>
      <c r="B45425">
        <v>25</v>
      </c>
      <c r="C45425" s="1" t="s">
        <v>3</v>
      </c>
      <c r="D45425" s="4" t="s">
        <v>40577</v>
      </c>
    </row>
    <row r="45426" spans="1:4" ht="28.8">
      <c r="A45426">
        <v>45424</v>
      </c>
      <c r="B45426">
        <v>8</v>
      </c>
      <c r="C45426" s="1" t="s">
        <v>3</v>
      </c>
      <c r="D45426" s="4" t="s">
        <v>40578</v>
      </c>
    </row>
    <row r="45427" spans="1:4">
      <c r="A45427">
        <v>45425</v>
      </c>
      <c r="B45427">
        <v>12</v>
      </c>
      <c r="C45427" s="1" t="s">
        <v>3</v>
      </c>
      <c r="D45427" s="4" t="s">
        <v>40579</v>
      </c>
    </row>
    <row r="45428" spans="1:4" ht="57.6">
      <c r="A45428">
        <v>45426</v>
      </c>
      <c r="B45428">
        <v>8</v>
      </c>
      <c r="C45428" s="1" t="s">
        <v>3</v>
      </c>
      <c r="D45428" s="4" t="s">
        <v>40580</v>
      </c>
    </row>
    <row r="45429" spans="1:4" ht="409.6">
      <c r="A45429">
        <v>45427</v>
      </c>
      <c r="B45429">
        <v>18</v>
      </c>
      <c r="C45429" s="1" t="s">
        <v>10</v>
      </c>
      <c r="D45429" s="4" t="s">
        <v>40581</v>
      </c>
    </row>
    <row r="45430" spans="1:4">
      <c r="A45430">
        <v>45428</v>
      </c>
      <c r="B45430">
        <v>19</v>
      </c>
      <c r="C45430" s="1" t="s">
        <v>3</v>
      </c>
      <c r="D45430" s="4" t="s">
        <v>40582</v>
      </c>
    </row>
    <row r="45431" spans="1:4" ht="28.8">
      <c r="A45431">
        <v>45429</v>
      </c>
      <c r="B45431">
        <v>12</v>
      </c>
      <c r="C45431" s="1" t="s">
        <v>3</v>
      </c>
      <c r="D45431" s="4" t="s">
        <v>40583</v>
      </c>
    </row>
    <row r="45432" spans="1:4">
      <c r="A45432">
        <v>45430</v>
      </c>
      <c r="B45432">
        <v>4</v>
      </c>
      <c r="C45432" s="1" t="s">
        <v>3</v>
      </c>
      <c r="D45432" s="4" t="s">
        <v>40584</v>
      </c>
    </row>
    <row r="45433" spans="1:4">
      <c r="A45433">
        <v>45431</v>
      </c>
      <c r="B45433">
        <v>14</v>
      </c>
      <c r="C45433" s="1" t="s">
        <v>3</v>
      </c>
      <c r="D45433" s="4" t="s">
        <v>40585</v>
      </c>
    </row>
    <row r="45434" spans="1:4">
      <c r="A45434">
        <v>45432</v>
      </c>
      <c r="B45434">
        <v>7</v>
      </c>
      <c r="C45434" s="1" t="s">
        <v>3</v>
      </c>
      <c r="D45434" s="4" t="s">
        <v>15806</v>
      </c>
    </row>
    <row r="45435" spans="1:4">
      <c r="A45435">
        <v>45433</v>
      </c>
      <c r="B45435">
        <v>24</v>
      </c>
      <c r="C45435" s="1" t="s">
        <v>3</v>
      </c>
      <c r="D45435" s="4" t="s">
        <v>40586</v>
      </c>
    </row>
    <row r="45436" spans="1:4">
      <c r="A45436">
        <v>45434</v>
      </c>
      <c r="B45436">
        <v>7</v>
      </c>
      <c r="C45436" s="1" t="s">
        <v>3</v>
      </c>
      <c r="D45436" s="4" t="s">
        <v>40587</v>
      </c>
    </row>
    <row r="45437" spans="1:4" ht="57.6">
      <c r="A45437">
        <v>45435</v>
      </c>
      <c r="B45437">
        <v>3</v>
      </c>
      <c r="C45437" s="1" t="s">
        <v>3</v>
      </c>
      <c r="D45437" s="4" t="s">
        <v>40588</v>
      </c>
    </row>
    <row r="45438" spans="1:4">
      <c r="A45438">
        <v>45436</v>
      </c>
      <c r="B45438">
        <v>10</v>
      </c>
      <c r="C45438" s="1" t="s">
        <v>3</v>
      </c>
      <c r="D45438" s="4" t="s">
        <v>40589</v>
      </c>
    </row>
    <row r="45439" spans="1:4" ht="28.8">
      <c r="A45439">
        <v>45437</v>
      </c>
      <c r="B45439">
        <v>10</v>
      </c>
      <c r="C45439" s="1" t="s">
        <v>3</v>
      </c>
      <c r="D45439" s="4" t="s">
        <v>40590</v>
      </c>
    </row>
    <row r="45440" spans="1:4">
      <c r="A45440">
        <v>45438</v>
      </c>
      <c r="B45440">
        <v>7</v>
      </c>
      <c r="C45440" s="1" t="s">
        <v>3</v>
      </c>
      <c r="D45440" s="4" t="s">
        <v>40591</v>
      </c>
    </row>
    <row r="45441" spans="1:4" ht="28.8">
      <c r="A45441">
        <v>45439</v>
      </c>
      <c r="B45441">
        <v>15</v>
      </c>
      <c r="C45441" s="1" t="s">
        <v>3</v>
      </c>
      <c r="D45441" s="4" t="s">
        <v>40592</v>
      </c>
    </row>
    <row r="45442" spans="1:4">
      <c r="A45442">
        <v>45440</v>
      </c>
      <c r="B45442">
        <v>10</v>
      </c>
      <c r="C45442" s="1" t="s">
        <v>3</v>
      </c>
      <c r="D45442" s="4" t="s">
        <v>40593</v>
      </c>
    </row>
    <row r="45443" spans="1:4" ht="57.6">
      <c r="A45443">
        <v>45441</v>
      </c>
      <c r="B45443">
        <v>7</v>
      </c>
      <c r="C45443" s="1" t="s">
        <v>3</v>
      </c>
      <c r="D45443" s="4" t="s">
        <v>40594</v>
      </c>
    </row>
    <row r="45444" spans="1:4">
      <c r="A45444">
        <v>45442</v>
      </c>
      <c r="B45444">
        <v>6</v>
      </c>
      <c r="C45444" s="1" t="s">
        <v>3</v>
      </c>
      <c r="D45444" s="4" t="s">
        <v>40595</v>
      </c>
    </row>
    <row r="45445" spans="1:4">
      <c r="A45445">
        <v>45443</v>
      </c>
      <c r="B45445">
        <v>6</v>
      </c>
      <c r="C45445" s="1" t="s">
        <v>3</v>
      </c>
      <c r="D45445" s="4" t="s">
        <v>40596</v>
      </c>
    </row>
    <row r="45446" spans="1:4">
      <c r="A45446">
        <v>45444</v>
      </c>
      <c r="B45446">
        <v>20</v>
      </c>
      <c r="C45446" s="1" t="s">
        <v>3</v>
      </c>
      <c r="D45446" s="4" t="s">
        <v>40597</v>
      </c>
    </row>
    <row r="45447" spans="1:4">
      <c r="A45447">
        <v>45445</v>
      </c>
      <c r="B45447">
        <v>6</v>
      </c>
      <c r="C45447" s="1" t="s">
        <v>3</v>
      </c>
      <c r="D45447" s="4" t="s">
        <v>40598</v>
      </c>
    </row>
    <row r="45448" spans="1:4">
      <c r="A45448">
        <v>45446</v>
      </c>
      <c r="B45448">
        <v>12</v>
      </c>
      <c r="C45448" s="1" t="s">
        <v>3</v>
      </c>
      <c r="D45448" s="4" t="s">
        <v>197</v>
      </c>
    </row>
    <row r="45449" spans="1:4">
      <c r="A45449">
        <v>45447</v>
      </c>
      <c r="B45449">
        <v>19</v>
      </c>
      <c r="C45449" s="1" t="s">
        <v>3</v>
      </c>
      <c r="D45449" s="4" t="s">
        <v>40599</v>
      </c>
    </row>
    <row r="45450" spans="1:4">
      <c r="A45450">
        <v>45448</v>
      </c>
      <c r="B45450">
        <v>13</v>
      </c>
      <c r="C45450" s="1" t="s">
        <v>3</v>
      </c>
      <c r="D45450" s="4" t="s">
        <v>40600</v>
      </c>
    </row>
    <row r="45451" spans="1:4" ht="43.2">
      <c r="A45451">
        <v>45449</v>
      </c>
      <c r="B45451">
        <v>2</v>
      </c>
      <c r="C45451" s="1" t="s">
        <v>10</v>
      </c>
      <c r="D45451" s="4" t="s">
        <v>40601</v>
      </c>
    </row>
    <row r="45452" spans="1:4">
      <c r="A45452">
        <v>45450</v>
      </c>
      <c r="B45452">
        <v>16</v>
      </c>
      <c r="C45452" s="1" t="s">
        <v>3</v>
      </c>
      <c r="D45452" s="4" t="s">
        <v>40602</v>
      </c>
    </row>
    <row r="45453" spans="1:4" ht="158.4">
      <c r="A45453">
        <v>45451</v>
      </c>
      <c r="B45453">
        <v>10</v>
      </c>
      <c r="C45453" s="1" t="s">
        <v>10</v>
      </c>
      <c r="D45453" s="4" t="s">
        <v>40603</v>
      </c>
    </row>
    <row r="45454" spans="1:4">
      <c r="A45454">
        <v>45452</v>
      </c>
      <c r="B45454">
        <v>18</v>
      </c>
      <c r="C45454" s="1" t="s">
        <v>3</v>
      </c>
      <c r="D45454" s="4" t="s">
        <v>40604</v>
      </c>
    </row>
    <row r="45455" spans="1:4" ht="43.2">
      <c r="A45455">
        <v>45453</v>
      </c>
      <c r="B45455">
        <v>6</v>
      </c>
      <c r="C45455" s="1" t="s">
        <v>3</v>
      </c>
      <c r="D45455" s="4" t="s">
        <v>40605</v>
      </c>
    </row>
    <row r="45456" spans="1:4">
      <c r="A45456">
        <v>45454</v>
      </c>
      <c r="B45456">
        <v>2</v>
      </c>
      <c r="C45456" s="1" t="s">
        <v>3</v>
      </c>
      <c r="D45456" s="4" t="s">
        <v>40606</v>
      </c>
    </row>
    <row r="45457" spans="1:4">
      <c r="A45457">
        <v>45455</v>
      </c>
      <c r="B45457">
        <v>6</v>
      </c>
      <c r="C45457" s="1" t="s">
        <v>3</v>
      </c>
      <c r="D45457" s="4" t="s">
        <v>40607</v>
      </c>
    </row>
    <row r="45458" spans="1:4" ht="28.8">
      <c r="A45458">
        <v>45456</v>
      </c>
      <c r="B45458">
        <v>24</v>
      </c>
      <c r="C45458" s="1" t="s">
        <v>3</v>
      </c>
      <c r="D45458" s="4" t="s">
        <v>40608</v>
      </c>
    </row>
    <row r="45459" spans="1:4">
      <c r="A45459">
        <v>45457</v>
      </c>
      <c r="B45459">
        <v>4</v>
      </c>
      <c r="C45459" s="1" t="s">
        <v>3</v>
      </c>
      <c r="D45459" s="4" t="s">
        <v>40609</v>
      </c>
    </row>
    <row r="45460" spans="1:4" ht="57.6">
      <c r="A45460">
        <v>45458</v>
      </c>
      <c r="B45460">
        <v>4</v>
      </c>
      <c r="C45460" s="1" t="s">
        <v>3</v>
      </c>
      <c r="D45460" s="4" t="s">
        <v>40610</v>
      </c>
    </row>
    <row r="45461" spans="1:4">
      <c r="A45461">
        <v>45459</v>
      </c>
      <c r="B45461">
        <v>3</v>
      </c>
      <c r="C45461" s="1" t="s">
        <v>3</v>
      </c>
      <c r="D45461" s="4" t="s">
        <v>40611</v>
      </c>
    </row>
    <row r="45462" spans="1:4">
      <c r="A45462">
        <v>45460</v>
      </c>
      <c r="B45462">
        <v>3</v>
      </c>
      <c r="C45462" s="1" t="s">
        <v>3</v>
      </c>
      <c r="D45462" s="4" t="s">
        <v>40612</v>
      </c>
    </row>
    <row r="45463" spans="1:4">
      <c r="A45463">
        <v>45461</v>
      </c>
      <c r="B45463">
        <v>3</v>
      </c>
      <c r="C45463" s="1" t="s">
        <v>3</v>
      </c>
      <c r="D45463" s="4" t="s">
        <v>40613</v>
      </c>
    </row>
    <row r="45464" spans="1:4" ht="57.6">
      <c r="A45464">
        <v>45462</v>
      </c>
      <c r="B45464">
        <v>4</v>
      </c>
      <c r="C45464" s="1" t="s">
        <v>3</v>
      </c>
      <c r="D45464" s="4" t="s">
        <v>40614</v>
      </c>
    </row>
    <row r="45465" spans="1:4">
      <c r="A45465">
        <v>45463</v>
      </c>
      <c r="B45465">
        <v>14</v>
      </c>
      <c r="C45465" s="1" t="s">
        <v>3</v>
      </c>
      <c r="D45465" s="4" t="s">
        <v>40615</v>
      </c>
    </row>
    <row r="45466" spans="1:4" ht="57.6">
      <c r="A45466">
        <v>45464</v>
      </c>
      <c r="B45466">
        <v>14</v>
      </c>
      <c r="C45466" s="1" t="s">
        <v>3</v>
      </c>
      <c r="D45466" s="4" t="s">
        <v>40616</v>
      </c>
    </row>
    <row r="45467" spans="1:4">
      <c r="A45467">
        <v>45465</v>
      </c>
      <c r="B45467">
        <v>1</v>
      </c>
      <c r="C45467" s="1" t="s">
        <v>3</v>
      </c>
      <c r="D45467" s="4" t="s">
        <v>40617</v>
      </c>
    </row>
    <row r="45468" spans="1:4">
      <c r="A45468">
        <v>45466</v>
      </c>
      <c r="B45468">
        <v>8</v>
      </c>
      <c r="C45468" s="1" t="s">
        <v>3</v>
      </c>
      <c r="D45468" s="4" t="s">
        <v>40618</v>
      </c>
    </row>
    <row r="45469" spans="1:4">
      <c r="A45469">
        <v>45467</v>
      </c>
      <c r="B45469">
        <v>11</v>
      </c>
      <c r="C45469" s="1" t="s">
        <v>3</v>
      </c>
      <c r="D45469" s="4" t="s">
        <v>40619</v>
      </c>
    </row>
    <row r="45470" spans="1:4">
      <c r="A45470">
        <v>45468</v>
      </c>
      <c r="B45470">
        <v>12</v>
      </c>
      <c r="C45470" s="1" t="s">
        <v>3</v>
      </c>
      <c r="D45470" s="4" t="s">
        <v>40620</v>
      </c>
    </row>
    <row r="45471" spans="1:4" ht="28.8">
      <c r="A45471">
        <v>45469</v>
      </c>
      <c r="B45471">
        <v>17</v>
      </c>
      <c r="C45471" s="1" t="s">
        <v>3</v>
      </c>
      <c r="D45471" s="4" t="s">
        <v>40621</v>
      </c>
    </row>
    <row r="45472" spans="1:4" ht="28.8">
      <c r="A45472">
        <v>45470</v>
      </c>
      <c r="B45472">
        <v>6</v>
      </c>
      <c r="C45472" s="1" t="s">
        <v>3</v>
      </c>
      <c r="D45472" s="4" t="s">
        <v>40622</v>
      </c>
    </row>
    <row r="45473" spans="1:4">
      <c r="A45473">
        <v>45471</v>
      </c>
      <c r="B45473">
        <v>8</v>
      </c>
      <c r="C45473" s="1" t="s">
        <v>3</v>
      </c>
      <c r="D45473" s="4" t="s">
        <v>8548</v>
      </c>
    </row>
    <row r="45474" spans="1:4" ht="72">
      <c r="A45474">
        <v>45472</v>
      </c>
      <c r="B45474">
        <v>5</v>
      </c>
      <c r="C45474" s="1" t="s">
        <v>10</v>
      </c>
      <c r="D45474" s="4" t="s">
        <v>40623</v>
      </c>
    </row>
    <row r="45475" spans="1:4" ht="57.6">
      <c r="A45475">
        <v>45473</v>
      </c>
      <c r="B45475">
        <v>8</v>
      </c>
      <c r="C45475" s="1" t="s">
        <v>3</v>
      </c>
      <c r="D45475" s="4" t="s">
        <v>40624</v>
      </c>
    </row>
    <row r="45476" spans="1:4" ht="28.8">
      <c r="A45476">
        <v>45474</v>
      </c>
      <c r="B45476">
        <v>2</v>
      </c>
      <c r="C45476" s="1" t="s">
        <v>3</v>
      </c>
      <c r="D45476" s="4" t="s">
        <v>40625</v>
      </c>
    </row>
    <row r="45477" spans="1:4">
      <c r="A45477">
        <v>45475</v>
      </c>
      <c r="B45477">
        <v>2</v>
      </c>
      <c r="C45477" s="1" t="s">
        <v>3</v>
      </c>
      <c r="D45477" s="4" t="s">
        <v>710</v>
      </c>
    </row>
    <row r="45478" spans="1:4">
      <c r="A45478">
        <v>45476</v>
      </c>
      <c r="B45478">
        <v>11</v>
      </c>
      <c r="C45478" s="1" t="s">
        <v>3</v>
      </c>
      <c r="D45478" s="4" t="s">
        <v>40626</v>
      </c>
    </row>
    <row r="45479" spans="1:4">
      <c r="A45479">
        <v>45477</v>
      </c>
      <c r="B45479">
        <v>8</v>
      </c>
      <c r="C45479" s="1" t="s">
        <v>3</v>
      </c>
      <c r="D45479" s="4" t="s">
        <v>40627</v>
      </c>
    </row>
    <row r="45480" spans="1:4">
      <c r="A45480">
        <v>45478</v>
      </c>
      <c r="B45480">
        <v>9</v>
      </c>
      <c r="C45480" s="1" t="s">
        <v>3</v>
      </c>
      <c r="D45480" s="4" t="s">
        <v>40628</v>
      </c>
    </row>
    <row r="45481" spans="1:4">
      <c r="A45481">
        <v>45479</v>
      </c>
      <c r="B45481">
        <v>10</v>
      </c>
      <c r="C45481" s="1" t="s">
        <v>3</v>
      </c>
      <c r="D45481" s="4" t="s">
        <v>43</v>
      </c>
    </row>
    <row r="45482" spans="1:4">
      <c r="A45482">
        <v>45480</v>
      </c>
      <c r="B45482">
        <v>6</v>
      </c>
      <c r="C45482" s="1" t="s">
        <v>3</v>
      </c>
      <c r="D45482" s="4" t="s">
        <v>40629</v>
      </c>
    </row>
    <row r="45483" spans="1:4">
      <c r="A45483">
        <v>45481</v>
      </c>
      <c r="B45483">
        <v>8</v>
      </c>
      <c r="C45483" s="1" t="s">
        <v>3</v>
      </c>
      <c r="D45483" s="4" t="s">
        <v>40630</v>
      </c>
    </row>
    <row r="45484" spans="1:4">
      <c r="A45484">
        <v>45482</v>
      </c>
      <c r="B45484">
        <v>15</v>
      </c>
      <c r="C45484" s="1" t="s">
        <v>3</v>
      </c>
      <c r="D45484" s="4" t="s">
        <v>40631</v>
      </c>
    </row>
    <row r="45485" spans="1:4">
      <c r="A45485">
        <v>45483</v>
      </c>
      <c r="B45485">
        <v>12</v>
      </c>
      <c r="C45485" s="1" t="s">
        <v>3</v>
      </c>
      <c r="D45485" s="4" t="s">
        <v>40632</v>
      </c>
    </row>
    <row r="45486" spans="1:4">
      <c r="A45486">
        <v>45484</v>
      </c>
      <c r="B45486">
        <v>14</v>
      </c>
      <c r="C45486" s="1" t="s">
        <v>3</v>
      </c>
      <c r="D45486" s="4" t="s">
        <v>1471</v>
      </c>
    </row>
    <row r="45487" spans="1:4">
      <c r="A45487">
        <v>45485</v>
      </c>
      <c r="B45487">
        <v>9</v>
      </c>
      <c r="C45487" s="1" t="s">
        <v>3</v>
      </c>
      <c r="D45487" s="4" t="s">
        <v>40633</v>
      </c>
    </row>
    <row r="45488" spans="1:4" ht="28.8">
      <c r="A45488">
        <v>45486</v>
      </c>
      <c r="B45488">
        <v>7</v>
      </c>
      <c r="C45488" s="1" t="s">
        <v>3</v>
      </c>
      <c r="D45488" s="4" t="s">
        <v>40634</v>
      </c>
    </row>
    <row r="45489" spans="1:4">
      <c r="A45489">
        <v>45487</v>
      </c>
      <c r="B45489">
        <v>1</v>
      </c>
      <c r="C45489" s="1" t="s">
        <v>3</v>
      </c>
      <c r="D45489" s="4" t="s">
        <v>40635</v>
      </c>
    </row>
    <row r="45490" spans="1:4">
      <c r="A45490">
        <v>45488</v>
      </c>
      <c r="B45490">
        <v>8</v>
      </c>
      <c r="C45490" s="1" t="s">
        <v>3</v>
      </c>
      <c r="D45490" s="4" t="s">
        <v>40636</v>
      </c>
    </row>
    <row r="45491" spans="1:4" ht="43.2">
      <c r="A45491">
        <v>45489</v>
      </c>
      <c r="B45491">
        <v>13</v>
      </c>
      <c r="C45491" s="1" t="s">
        <v>3</v>
      </c>
      <c r="D45491" s="4" t="s">
        <v>40637</v>
      </c>
    </row>
    <row r="45492" spans="1:4">
      <c r="A45492">
        <v>45490</v>
      </c>
      <c r="B45492">
        <v>9</v>
      </c>
      <c r="C45492" s="1" t="s">
        <v>3</v>
      </c>
      <c r="D45492" s="4" t="s">
        <v>40638</v>
      </c>
    </row>
    <row r="45493" spans="1:4">
      <c r="A45493">
        <v>45491</v>
      </c>
      <c r="B45493">
        <v>7</v>
      </c>
      <c r="C45493" s="1" t="s">
        <v>10</v>
      </c>
      <c r="D45493" s="4" t="s">
        <v>40639</v>
      </c>
    </row>
    <row r="45494" spans="1:4">
      <c r="A45494">
        <v>45492</v>
      </c>
      <c r="B45494">
        <v>2</v>
      </c>
      <c r="C45494" s="1" t="s">
        <v>3</v>
      </c>
      <c r="D45494" s="4" t="s">
        <v>40640</v>
      </c>
    </row>
    <row r="45495" spans="1:4">
      <c r="A45495">
        <v>45493</v>
      </c>
      <c r="B45495">
        <v>6</v>
      </c>
      <c r="C45495" s="1" t="s">
        <v>3</v>
      </c>
      <c r="D45495" s="4" t="s">
        <v>40641</v>
      </c>
    </row>
    <row r="45496" spans="1:4" ht="28.8">
      <c r="A45496">
        <v>45494</v>
      </c>
      <c r="B45496">
        <v>4</v>
      </c>
      <c r="C45496" s="1" t="s">
        <v>3</v>
      </c>
      <c r="D45496" s="4" t="s">
        <v>40642</v>
      </c>
    </row>
    <row r="45497" spans="1:4" ht="28.8">
      <c r="A45497">
        <v>45495</v>
      </c>
      <c r="B45497">
        <v>0</v>
      </c>
      <c r="C45497" s="1" t="s">
        <v>3</v>
      </c>
      <c r="D45497" s="4" t="s">
        <v>40643</v>
      </c>
    </row>
    <row r="45498" spans="1:4" ht="28.8">
      <c r="A45498">
        <v>45496</v>
      </c>
      <c r="B45498">
        <v>6</v>
      </c>
      <c r="C45498" s="1" t="s">
        <v>3</v>
      </c>
      <c r="D45498" s="4" t="s">
        <v>40644</v>
      </c>
    </row>
    <row r="45499" spans="1:4" ht="28.8">
      <c r="A45499">
        <v>45497</v>
      </c>
      <c r="B45499">
        <v>2</v>
      </c>
      <c r="C45499" s="1" t="s">
        <v>3</v>
      </c>
      <c r="D45499" s="4" t="s">
        <v>40645</v>
      </c>
    </row>
    <row r="45500" spans="1:4">
      <c r="A45500">
        <v>45498</v>
      </c>
      <c r="B45500">
        <v>2</v>
      </c>
      <c r="C45500" s="1" t="s">
        <v>3</v>
      </c>
      <c r="D45500" s="4" t="s">
        <v>40646</v>
      </c>
    </row>
    <row r="45501" spans="1:4">
      <c r="A45501">
        <v>45499</v>
      </c>
      <c r="B45501">
        <v>13</v>
      </c>
      <c r="C45501" s="1" t="s">
        <v>3</v>
      </c>
      <c r="D45501" s="4" t="s">
        <v>40647</v>
      </c>
    </row>
    <row r="45502" spans="1:4">
      <c r="A45502">
        <v>45500</v>
      </c>
      <c r="B45502">
        <v>7</v>
      </c>
      <c r="C45502" s="1" t="s">
        <v>3</v>
      </c>
      <c r="D45502" s="4" t="s">
        <v>4705</v>
      </c>
    </row>
    <row r="45503" spans="1:4">
      <c r="A45503">
        <v>45501</v>
      </c>
      <c r="B45503">
        <v>8</v>
      </c>
      <c r="C45503" s="1" t="s">
        <v>3</v>
      </c>
      <c r="D45503" s="4" t="s">
        <v>40648</v>
      </c>
    </row>
    <row r="45504" spans="1:4">
      <c r="A45504">
        <v>45502</v>
      </c>
      <c r="B45504">
        <v>15</v>
      </c>
      <c r="C45504" s="1" t="s">
        <v>3</v>
      </c>
      <c r="D45504" s="4" t="s">
        <v>40649</v>
      </c>
    </row>
    <row r="45505" spans="1:4" ht="43.2">
      <c r="A45505">
        <v>45503</v>
      </c>
      <c r="B45505">
        <v>21</v>
      </c>
      <c r="C45505" s="1" t="s">
        <v>3</v>
      </c>
      <c r="D45505" s="4" t="s">
        <v>40650</v>
      </c>
    </row>
    <row r="45506" spans="1:4" ht="28.8">
      <c r="A45506">
        <v>45504</v>
      </c>
      <c r="B45506">
        <v>8</v>
      </c>
      <c r="C45506" s="1" t="s">
        <v>3</v>
      </c>
      <c r="D45506" s="4" t="s">
        <v>40651</v>
      </c>
    </row>
    <row r="45507" spans="1:4">
      <c r="A45507">
        <v>45505</v>
      </c>
      <c r="B45507">
        <v>3</v>
      </c>
      <c r="C45507" s="1" t="s">
        <v>3</v>
      </c>
      <c r="D45507" s="4" t="s">
        <v>40652</v>
      </c>
    </row>
    <row r="45508" spans="1:4">
      <c r="A45508">
        <v>45506</v>
      </c>
      <c r="B45508">
        <v>4</v>
      </c>
      <c r="C45508" s="1" t="s">
        <v>3</v>
      </c>
      <c r="D45508" s="4" t="s">
        <v>40653</v>
      </c>
    </row>
    <row r="45509" spans="1:4" ht="43.2">
      <c r="A45509">
        <v>45507</v>
      </c>
      <c r="B45509">
        <v>16</v>
      </c>
      <c r="C45509" s="1" t="s">
        <v>3</v>
      </c>
      <c r="D45509" s="4" t="s">
        <v>40654</v>
      </c>
    </row>
    <row r="45510" spans="1:4">
      <c r="A45510">
        <v>45508</v>
      </c>
      <c r="B45510">
        <v>13</v>
      </c>
      <c r="C45510" s="1" t="s">
        <v>3</v>
      </c>
      <c r="D45510" s="4" t="s">
        <v>40655</v>
      </c>
    </row>
    <row r="45511" spans="1:4">
      <c r="A45511">
        <v>45509</v>
      </c>
      <c r="B45511">
        <v>3</v>
      </c>
      <c r="C45511" s="1" t="s">
        <v>3</v>
      </c>
      <c r="D45511" s="4" t="s">
        <v>40656</v>
      </c>
    </row>
    <row r="45512" spans="1:4">
      <c r="A45512">
        <v>45510</v>
      </c>
      <c r="B45512">
        <v>2</v>
      </c>
      <c r="C45512" s="1" t="s">
        <v>3</v>
      </c>
      <c r="D45512" s="4" t="s">
        <v>40657</v>
      </c>
    </row>
    <row r="45513" spans="1:4">
      <c r="A45513">
        <v>45511</v>
      </c>
      <c r="B45513">
        <v>4</v>
      </c>
      <c r="C45513" s="1" t="s">
        <v>3</v>
      </c>
      <c r="D45513" s="4" t="s">
        <v>40658</v>
      </c>
    </row>
    <row r="45514" spans="1:4" ht="43.2">
      <c r="A45514">
        <v>45512</v>
      </c>
      <c r="B45514">
        <v>1</v>
      </c>
      <c r="C45514" s="1" t="s">
        <v>3</v>
      </c>
      <c r="D45514" s="4" t="s">
        <v>40659</v>
      </c>
    </row>
    <row r="45515" spans="1:4" ht="28.8">
      <c r="A45515">
        <v>45513</v>
      </c>
      <c r="B45515">
        <v>16</v>
      </c>
      <c r="C45515" s="1" t="s">
        <v>3</v>
      </c>
      <c r="D45515" s="4" t="s">
        <v>40660</v>
      </c>
    </row>
    <row r="45516" spans="1:4">
      <c r="A45516">
        <v>45514</v>
      </c>
      <c r="B45516">
        <v>1</v>
      </c>
      <c r="C45516" s="1" t="s">
        <v>10</v>
      </c>
      <c r="D45516" s="4" t="s">
        <v>40661</v>
      </c>
    </row>
    <row r="45517" spans="1:4">
      <c r="A45517">
        <v>45515</v>
      </c>
      <c r="B45517">
        <v>11</v>
      </c>
      <c r="C45517" s="1" t="s">
        <v>3</v>
      </c>
      <c r="D45517" s="4" t="s">
        <v>40662</v>
      </c>
    </row>
    <row r="45518" spans="1:4">
      <c r="A45518">
        <v>45516</v>
      </c>
      <c r="B45518">
        <v>18</v>
      </c>
      <c r="C45518" s="1" t="s">
        <v>3</v>
      </c>
      <c r="D45518" s="4" t="s">
        <v>33013</v>
      </c>
    </row>
    <row r="45519" spans="1:4" ht="43.2">
      <c r="A45519">
        <v>45517</v>
      </c>
      <c r="B45519">
        <v>7</v>
      </c>
      <c r="C45519" s="1" t="s">
        <v>3</v>
      </c>
      <c r="D45519" s="4" t="s">
        <v>40663</v>
      </c>
    </row>
    <row r="45520" spans="1:4">
      <c r="A45520">
        <v>45518</v>
      </c>
      <c r="B45520">
        <v>22</v>
      </c>
      <c r="C45520" s="1" t="s">
        <v>3</v>
      </c>
      <c r="D45520" s="4" t="s">
        <v>40664</v>
      </c>
    </row>
    <row r="45521" spans="1:4">
      <c r="A45521">
        <v>45519</v>
      </c>
      <c r="B45521">
        <v>11</v>
      </c>
      <c r="C45521" s="1" t="s">
        <v>3</v>
      </c>
      <c r="D45521" s="4" t="s">
        <v>179</v>
      </c>
    </row>
    <row r="45522" spans="1:4">
      <c r="A45522">
        <v>45520</v>
      </c>
      <c r="B45522">
        <v>5</v>
      </c>
      <c r="C45522" s="1" t="s">
        <v>3</v>
      </c>
      <c r="D45522" s="4" t="s">
        <v>8464</v>
      </c>
    </row>
    <row r="45523" spans="1:4" ht="28.8">
      <c r="A45523">
        <v>45521</v>
      </c>
      <c r="B45523">
        <v>5</v>
      </c>
      <c r="C45523" s="1" t="s">
        <v>3</v>
      </c>
      <c r="D45523" s="4" t="s">
        <v>40665</v>
      </c>
    </row>
    <row r="45524" spans="1:4">
      <c r="A45524">
        <v>45522</v>
      </c>
      <c r="B45524">
        <v>8</v>
      </c>
      <c r="C45524" s="1" t="s">
        <v>3</v>
      </c>
      <c r="D45524" s="4" t="s">
        <v>10632</v>
      </c>
    </row>
    <row r="45525" spans="1:4">
      <c r="A45525">
        <v>45523</v>
      </c>
      <c r="B45525">
        <v>9</v>
      </c>
      <c r="C45525" s="1" t="s">
        <v>3</v>
      </c>
      <c r="D45525" s="4" t="s">
        <v>12125</v>
      </c>
    </row>
    <row r="45526" spans="1:4">
      <c r="A45526">
        <v>45524</v>
      </c>
      <c r="B45526">
        <v>2</v>
      </c>
      <c r="C45526" s="1" t="s">
        <v>3</v>
      </c>
      <c r="D45526" s="4" t="s">
        <v>179</v>
      </c>
    </row>
    <row r="45527" spans="1:4" ht="43.2">
      <c r="A45527">
        <v>45525</v>
      </c>
      <c r="B45527">
        <v>17</v>
      </c>
      <c r="C45527" s="1" t="s">
        <v>3</v>
      </c>
      <c r="D45527" s="4" t="s">
        <v>40666</v>
      </c>
    </row>
    <row r="45528" spans="1:4">
      <c r="A45528">
        <v>45526</v>
      </c>
      <c r="B45528">
        <v>13</v>
      </c>
      <c r="C45528" s="1" t="s">
        <v>3</v>
      </c>
      <c r="D45528" s="4" t="s">
        <v>40667</v>
      </c>
    </row>
    <row r="45529" spans="1:4">
      <c r="A45529">
        <v>45527</v>
      </c>
      <c r="B45529">
        <v>5</v>
      </c>
      <c r="C45529" s="1" t="s">
        <v>3</v>
      </c>
      <c r="D45529" s="4" t="s">
        <v>40668</v>
      </c>
    </row>
    <row r="45530" spans="1:4" ht="28.8">
      <c r="A45530">
        <v>45528</v>
      </c>
      <c r="B45530">
        <v>6</v>
      </c>
      <c r="C45530" s="1" t="s">
        <v>3</v>
      </c>
      <c r="D45530" s="4" t="s">
        <v>40669</v>
      </c>
    </row>
    <row r="45531" spans="1:4">
      <c r="A45531">
        <v>45529</v>
      </c>
      <c r="B45531">
        <v>10</v>
      </c>
      <c r="C45531" s="1" t="s">
        <v>3</v>
      </c>
      <c r="D45531" s="4" t="s">
        <v>40670</v>
      </c>
    </row>
    <row r="45532" spans="1:4" ht="43.2">
      <c r="A45532">
        <v>45530</v>
      </c>
      <c r="B45532">
        <v>2</v>
      </c>
      <c r="C45532" s="1" t="s">
        <v>3</v>
      </c>
      <c r="D45532" s="4" t="s">
        <v>40671</v>
      </c>
    </row>
    <row r="45533" spans="1:4">
      <c r="A45533">
        <v>45531</v>
      </c>
      <c r="B45533">
        <v>7</v>
      </c>
      <c r="C45533" s="1" t="s">
        <v>3</v>
      </c>
      <c r="D45533" s="4" t="s">
        <v>40672</v>
      </c>
    </row>
    <row r="45534" spans="1:4">
      <c r="A45534">
        <v>45532</v>
      </c>
      <c r="B45534">
        <v>15</v>
      </c>
      <c r="C45534" s="1" t="s">
        <v>3</v>
      </c>
      <c r="D45534" s="4" t="s">
        <v>40673</v>
      </c>
    </row>
    <row r="45535" spans="1:4" ht="57.6">
      <c r="A45535">
        <v>45533</v>
      </c>
      <c r="B45535">
        <v>16</v>
      </c>
      <c r="C45535" s="1" t="s">
        <v>3</v>
      </c>
      <c r="D45535" s="4" t="s">
        <v>40674</v>
      </c>
    </row>
    <row r="45536" spans="1:4">
      <c r="A45536">
        <v>45534</v>
      </c>
      <c r="B45536">
        <v>8</v>
      </c>
      <c r="C45536" s="1" t="s">
        <v>3</v>
      </c>
      <c r="D45536" s="4" t="s">
        <v>40675</v>
      </c>
    </row>
    <row r="45537" spans="1:4">
      <c r="A45537">
        <v>45535</v>
      </c>
      <c r="B45537">
        <v>10</v>
      </c>
      <c r="C45537" s="1" t="s">
        <v>3</v>
      </c>
      <c r="D45537" s="4" t="s">
        <v>40676</v>
      </c>
    </row>
    <row r="45538" spans="1:4" ht="331.2">
      <c r="A45538">
        <v>45536</v>
      </c>
      <c r="B45538">
        <v>4</v>
      </c>
      <c r="C45538" s="1" t="s">
        <v>10</v>
      </c>
      <c r="D45538" s="4" t="s">
        <v>40677</v>
      </c>
    </row>
    <row r="45539" spans="1:4">
      <c r="A45539">
        <v>45537</v>
      </c>
      <c r="B45539">
        <v>19</v>
      </c>
      <c r="C45539" s="1" t="s">
        <v>3</v>
      </c>
      <c r="D45539" s="4" t="s">
        <v>40678</v>
      </c>
    </row>
    <row r="45540" spans="1:4">
      <c r="A45540">
        <v>45538</v>
      </c>
      <c r="B45540">
        <v>6</v>
      </c>
      <c r="C45540" s="1" t="s">
        <v>3</v>
      </c>
      <c r="D45540" s="4" t="s">
        <v>40679</v>
      </c>
    </row>
    <row r="45541" spans="1:4">
      <c r="A45541">
        <v>45539</v>
      </c>
      <c r="B45541">
        <v>15</v>
      </c>
      <c r="C45541" s="1" t="s">
        <v>3</v>
      </c>
      <c r="D45541" s="4" t="s">
        <v>40680</v>
      </c>
    </row>
    <row r="45542" spans="1:4">
      <c r="A45542">
        <v>45540</v>
      </c>
      <c r="B45542">
        <v>7</v>
      </c>
      <c r="C45542" s="1" t="s">
        <v>3</v>
      </c>
      <c r="D45542" s="4" t="s">
        <v>8217</v>
      </c>
    </row>
    <row r="45543" spans="1:4" ht="43.2">
      <c r="A45543">
        <v>45541</v>
      </c>
      <c r="B45543">
        <v>13</v>
      </c>
      <c r="C45543" s="1" t="s">
        <v>3</v>
      </c>
      <c r="D45543" s="4" t="s">
        <v>40681</v>
      </c>
    </row>
    <row r="45544" spans="1:4" ht="28.8">
      <c r="A45544">
        <v>45542</v>
      </c>
      <c r="B45544">
        <v>9</v>
      </c>
      <c r="C45544" s="1" t="s">
        <v>3</v>
      </c>
      <c r="D45544" s="4" t="s">
        <v>40682</v>
      </c>
    </row>
    <row r="45545" spans="1:4" ht="28.8">
      <c r="A45545">
        <v>45543</v>
      </c>
      <c r="B45545">
        <v>5</v>
      </c>
      <c r="C45545" s="1" t="s">
        <v>3</v>
      </c>
      <c r="D45545" s="4" t="s">
        <v>40683</v>
      </c>
    </row>
    <row r="45546" spans="1:4" ht="43.2">
      <c r="A45546">
        <v>45544</v>
      </c>
      <c r="B45546">
        <v>10</v>
      </c>
      <c r="C45546" s="1" t="s">
        <v>3</v>
      </c>
      <c r="D45546" s="4" t="s">
        <v>40684</v>
      </c>
    </row>
    <row r="45547" spans="1:4">
      <c r="A45547">
        <v>45545</v>
      </c>
      <c r="B45547">
        <v>24</v>
      </c>
      <c r="C45547" s="1" t="s">
        <v>3</v>
      </c>
      <c r="D45547" s="4" t="s">
        <v>40685</v>
      </c>
    </row>
    <row r="45548" spans="1:4">
      <c r="A45548">
        <v>45546</v>
      </c>
      <c r="B45548">
        <v>18</v>
      </c>
      <c r="C45548" s="1" t="s">
        <v>3</v>
      </c>
      <c r="D45548" s="4" t="s">
        <v>40686</v>
      </c>
    </row>
    <row r="45549" spans="1:4">
      <c r="A45549">
        <v>45547</v>
      </c>
      <c r="B45549">
        <v>3</v>
      </c>
      <c r="C45549" s="1" t="s">
        <v>3</v>
      </c>
      <c r="D45549" s="4" t="s">
        <v>40687</v>
      </c>
    </row>
    <row r="45550" spans="1:4">
      <c r="A45550">
        <v>45548</v>
      </c>
      <c r="B45550">
        <v>19</v>
      </c>
      <c r="C45550" s="1" t="s">
        <v>3</v>
      </c>
      <c r="D45550" s="4" t="s">
        <v>40688</v>
      </c>
    </row>
    <row r="45551" spans="1:4">
      <c r="A45551">
        <v>45549</v>
      </c>
      <c r="B45551">
        <v>8</v>
      </c>
      <c r="C45551" s="1" t="s">
        <v>3</v>
      </c>
      <c r="D45551" s="4" t="s">
        <v>40689</v>
      </c>
    </row>
    <row r="45552" spans="1:4">
      <c r="A45552">
        <v>45550</v>
      </c>
      <c r="B45552">
        <v>20</v>
      </c>
      <c r="C45552" s="1" t="s">
        <v>3</v>
      </c>
      <c r="D45552" s="4" t="s">
        <v>40690</v>
      </c>
    </row>
    <row r="45553" spans="1:4">
      <c r="A45553">
        <v>45551</v>
      </c>
      <c r="B45553">
        <v>10</v>
      </c>
      <c r="C45553" s="1" t="s">
        <v>3</v>
      </c>
      <c r="D45553" s="4" t="s">
        <v>40691</v>
      </c>
    </row>
    <row r="45554" spans="1:4">
      <c r="A45554">
        <v>45552</v>
      </c>
      <c r="B45554">
        <v>7</v>
      </c>
      <c r="C45554" s="1" t="s">
        <v>3</v>
      </c>
      <c r="D45554" s="4" t="s">
        <v>40692</v>
      </c>
    </row>
    <row r="45555" spans="1:4">
      <c r="A45555">
        <v>45553</v>
      </c>
      <c r="B45555">
        <v>7</v>
      </c>
      <c r="C45555" s="1" t="s">
        <v>3</v>
      </c>
      <c r="D45555" s="4" t="s">
        <v>40693</v>
      </c>
    </row>
    <row r="45556" spans="1:4">
      <c r="A45556">
        <v>45554</v>
      </c>
      <c r="B45556">
        <v>14</v>
      </c>
      <c r="C45556" s="1" t="s">
        <v>3</v>
      </c>
      <c r="D45556" s="4" t="s">
        <v>40694</v>
      </c>
    </row>
    <row r="45557" spans="1:4" ht="28.8">
      <c r="A45557">
        <v>45555</v>
      </c>
      <c r="B45557">
        <v>9</v>
      </c>
      <c r="C45557" s="1" t="s">
        <v>3</v>
      </c>
      <c r="D45557" s="4" t="s">
        <v>40695</v>
      </c>
    </row>
    <row r="45558" spans="1:4" ht="28.8">
      <c r="A45558">
        <v>45556</v>
      </c>
      <c r="B45558">
        <v>9</v>
      </c>
      <c r="C45558" s="1" t="s">
        <v>3</v>
      </c>
      <c r="D45558" s="4" t="s">
        <v>40696</v>
      </c>
    </row>
    <row r="45559" spans="1:4">
      <c r="A45559">
        <v>45557</v>
      </c>
      <c r="B45559">
        <v>12</v>
      </c>
      <c r="C45559" s="1" t="s">
        <v>3</v>
      </c>
      <c r="D45559" s="4" t="s">
        <v>40697</v>
      </c>
    </row>
    <row r="45560" spans="1:4" ht="43.2">
      <c r="A45560">
        <v>45558</v>
      </c>
      <c r="B45560">
        <v>24</v>
      </c>
      <c r="C45560" s="1" t="s">
        <v>3</v>
      </c>
      <c r="D45560" s="4" t="s">
        <v>40698</v>
      </c>
    </row>
    <row r="45561" spans="1:4" ht="28.8">
      <c r="A45561">
        <v>45559</v>
      </c>
      <c r="B45561">
        <v>3</v>
      </c>
      <c r="C45561" s="1" t="s">
        <v>3</v>
      </c>
      <c r="D45561" s="4" t="s">
        <v>40699</v>
      </c>
    </row>
    <row r="45562" spans="1:4" ht="43.2">
      <c r="A45562">
        <v>45560</v>
      </c>
      <c r="B45562">
        <v>17</v>
      </c>
      <c r="C45562" s="1" t="s">
        <v>3</v>
      </c>
      <c r="D45562" s="4" t="s">
        <v>40700</v>
      </c>
    </row>
    <row r="45563" spans="1:4">
      <c r="A45563">
        <v>45561</v>
      </c>
      <c r="B45563">
        <v>7</v>
      </c>
      <c r="C45563" s="1" t="s">
        <v>3</v>
      </c>
      <c r="D45563" s="4" t="s">
        <v>40701</v>
      </c>
    </row>
    <row r="45564" spans="1:4" ht="28.8">
      <c r="A45564">
        <v>45562</v>
      </c>
      <c r="B45564">
        <v>12</v>
      </c>
      <c r="C45564" s="1" t="s">
        <v>3</v>
      </c>
      <c r="D45564" s="4" t="s">
        <v>40702</v>
      </c>
    </row>
    <row r="45565" spans="1:4">
      <c r="A45565">
        <v>45563</v>
      </c>
      <c r="B45565">
        <v>22</v>
      </c>
      <c r="C45565" s="1" t="s">
        <v>3</v>
      </c>
      <c r="D45565" s="4" t="s">
        <v>40703</v>
      </c>
    </row>
    <row r="45566" spans="1:4">
      <c r="A45566">
        <v>45564</v>
      </c>
      <c r="B45566">
        <v>15</v>
      </c>
      <c r="C45566" s="1" t="s">
        <v>3</v>
      </c>
      <c r="D45566" s="4" t="s">
        <v>26959</v>
      </c>
    </row>
    <row r="45567" spans="1:4">
      <c r="A45567">
        <v>45565</v>
      </c>
      <c r="B45567">
        <v>6</v>
      </c>
      <c r="C45567" s="1" t="s">
        <v>3</v>
      </c>
      <c r="D45567" s="4" t="s">
        <v>274</v>
      </c>
    </row>
    <row r="45568" spans="1:4" ht="43.2">
      <c r="A45568">
        <v>45566</v>
      </c>
      <c r="B45568">
        <v>5</v>
      </c>
      <c r="C45568" s="1" t="s">
        <v>3</v>
      </c>
      <c r="D45568" s="4" t="s">
        <v>40704</v>
      </c>
    </row>
    <row r="45569" spans="1:4" ht="43.2">
      <c r="A45569">
        <v>45567</v>
      </c>
      <c r="B45569">
        <v>8</v>
      </c>
      <c r="C45569" s="1" t="s">
        <v>3</v>
      </c>
      <c r="D45569" s="4" t="s">
        <v>40705</v>
      </c>
    </row>
    <row r="45570" spans="1:4" ht="57.6">
      <c r="A45570">
        <v>45568</v>
      </c>
      <c r="B45570">
        <v>9</v>
      </c>
      <c r="C45570" s="1" t="s">
        <v>3</v>
      </c>
      <c r="D45570" s="4" t="s">
        <v>40706</v>
      </c>
    </row>
    <row r="45571" spans="1:4" ht="28.8">
      <c r="A45571">
        <v>45569</v>
      </c>
      <c r="B45571">
        <v>18</v>
      </c>
      <c r="C45571" s="1" t="s">
        <v>3</v>
      </c>
      <c r="D45571" s="4" t="s">
        <v>40707</v>
      </c>
    </row>
    <row r="45572" spans="1:4" ht="43.2">
      <c r="A45572">
        <v>45570</v>
      </c>
      <c r="B45572">
        <v>25</v>
      </c>
      <c r="C45572" s="1" t="s">
        <v>3</v>
      </c>
      <c r="D45572" s="4" t="s">
        <v>40708</v>
      </c>
    </row>
    <row r="45573" spans="1:4">
      <c r="A45573">
        <v>45571</v>
      </c>
      <c r="B45573">
        <v>14</v>
      </c>
      <c r="C45573" s="1" t="s">
        <v>3</v>
      </c>
      <c r="D45573" s="4" t="s">
        <v>40709</v>
      </c>
    </row>
    <row r="45574" spans="1:4">
      <c r="A45574">
        <v>45572</v>
      </c>
      <c r="B45574">
        <v>9</v>
      </c>
      <c r="C45574" s="1" t="s">
        <v>3</v>
      </c>
      <c r="D45574" s="4" t="s">
        <v>710</v>
      </c>
    </row>
    <row r="45575" spans="1:4">
      <c r="A45575">
        <v>45573</v>
      </c>
      <c r="B45575">
        <v>5</v>
      </c>
      <c r="C45575" s="1" t="s">
        <v>3</v>
      </c>
      <c r="D45575" s="4" t="s">
        <v>40710</v>
      </c>
    </row>
    <row r="45576" spans="1:4">
      <c r="A45576">
        <v>45574</v>
      </c>
      <c r="B45576">
        <v>6</v>
      </c>
      <c r="C45576" s="1" t="s">
        <v>3</v>
      </c>
      <c r="D45576" s="4" t="s">
        <v>40711</v>
      </c>
    </row>
    <row r="45577" spans="1:4">
      <c r="A45577">
        <v>45575</v>
      </c>
      <c r="B45577">
        <v>19</v>
      </c>
      <c r="C45577" s="1" t="s">
        <v>3</v>
      </c>
      <c r="D45577" s="4" t="s">
        <v>40712</v>
      </c>
    </row>
    <row r="45578" spans="1:4">
      <c r="A45578">
        <v>45576</v>
      </c>
      <c r="B45578">
        <v>8</v>
      </c>
      <c r="C45578" s="1" t="s">
        <v>3</v>
      </c>
      <c r="D45578" s="4" t="s">
        <v>40713</v>
      </c>
    </row>
    <row r="45579" spans="1:4">
      <c r="A45579">
        <v>45577</v>
      </c>
      <c r="B45579">
        <v>22</v>
      </c>
      <c r="C45579" s="1" t="s">
        <v>3</v>
      </c>
      <c r="D45579" s="4" t="s">
        <v>3023</v>
      </c>
    </row>
    <row r="45580" spans="1:4">
      <c r="A45580">
        <v>45578</v>
      </c>
      <c r="B45580">
        <v>13</v>
      </c>
      <c r="C45580" s="1" t="s">
        <v>3</v>
      </c>
      <c r="D45580" s="4" t="s">
        <v>40714</v>
      </c>
    </row>
    <row r="45581" spans="1:4" ht="28.8">
      <c r="A45581">
        <v>45579</v>
      </c>
      <c r="B45581">
        <v>18</v>
      </c>
      <c r="C45581" s="1" t="s">
        <v>3</v>
      </c>
      <c r="D45581" s="4" t="s">
        <v>40715</v>
      </c>
    </row>
    <row r="45582" spans="1:4" ht="28.8">
      <c r="A45582">
        <v>45580</v>
      </c>
      <c r="B45582">
        <v>2</v>
      </c>
      <c r="C45582" s="1" t="s">
        <v>3</v>
      </c>
      <c r="D45582" s="4" t="s">
        <v>40716</v>
      </c>
    </row>
    <row r="45583" spans="1:4" ht="43.2">
      <c r="A45583">
        <v>45581</v>
      </c>
      <c r="B45583">
        <v>7</v>
      </c>
      <c r="C45583" s="1" t="s">
        <v>3</v>
      </c>
      <c r="D45583" s="4" t="s">
        <v>40717</v>
      </c>
    </row>
    <row r="45584" spans="1:4" ht="43.2">
      <c r="A45584">
        <v>45582</v>
      </c>
      <c r="B45584">
        <v>17</v>
      </c>
      <c r="C45584" s="1" t="s">
        <v>3</v>
      </c>
      <c r="D45584" s="4" t="s">
        <v>40718</v>
      </c>
    </row>
    <row r="45585" spans="1:4">
      <c r="A45585">
        <v>45583</v>
      </c>
      <c r="B45585">
        <v>16</v>
      </c>
      <c r="C45585" s="1" t="s">
        <v>3</v>
      </c>
      <c r="D45585" s="4" t="s">
        <v>40719</v>
      </c>
    </row>
    <row r="45586" spans="1:4" ht="43.2">
      <c r="A45586">
        <v>45584</v>
      </c>
      <c r="B45586">
        <v>7</v>
      </c>
      <c r="C45586" s="1" t="s">
        <v>10</v>
      </c>
      <c r="D45586" s="4" t="s">
        <v>40720</v>
      </c>
    </row>
    <row r="45587" spans="1:4">
      <c r="A45587">
        <v>45585</v>
      </c>
      <c r="B45587">
        <v>12</v>
      </c>
      <c r="C45587" s="1" t="s">
        <v>3</v>
      </c>
      <c r="D45587" s="4" t="s">
        <v>13892</v>
      </c>
    </row>
    <row r="45588" spans="1:4">
      <c r="A45588">
        <v>45586</v>
      </c>
      <c r="B45588">
        <v>5</v>
      </c>
      <c r="C45588" s="1" t="s">
        <v>3</v>
      </c>
      <c r="D45588" s="4" t="s">
        <v>40721</v>
      </c>
    </row>
    <row r="45589" spans="1:4">
      <c r="A45589">
        <v>45587</v>
      </c>
      <c r="B45589">
        <v>7</v>
      </c>
      <c r="C45589" s="1" t="s">
        <v>3</v>
      </c>
      <c r="D45589" s="4" t="s">
        <v>40722</v>
      </c>
    </row>
    <row r="45590" spans="1:4">
      <c r="A45590">
        <v>45588</v>
      </c>
      <c r="B45590">
        <v>20</v>
      </c>
      <c r="C45590" s="1" t="s">
        <v>3</v>
      </c>
      <c r="D45590" s="4" t="s">
        <v>40723</v>
      </c>
    </row>
    <row r="45591" spans="1:4">
      <c r="A45591">
        <v>45589</v>
      </c>
      <c r="B45591">
        <v>9</v>
      </c>
      <c r="C45591" s="1" t="s">
        <v>3</v>
      </c>
      <c r="D45591" s="4" t="s">
        <v>40724</v>
      </c>
    </row>
    <row r="45592" spans="1:4">
      <c r="A45592">
        <v>45590</v>
      </c>
      <c r="B45592">
        <v>16</v>
      </c>
      <c r="C45592" s="1" t="s">
        <v>3</v>
      </c>
      <c r="D45592" s="4" t="s">
        <v>12303</v>
      </c>
    </row>
    <row r="45593" spans="1:4">
      <c r="A45593">
        <v>45591</v>
      </c>
      <c r="B45593">
        <v>3</v>
      </c>
      <c r="C45593" s="1" t="s">
        <v>3</v>
      </c>
      <c r="D45593" s="4" t="s">
        <v>512</v>
      </c>
    </row>
    <row r="45594" spans="1:4">
      <c r="A45594">
        <v>45592</v>
      </c>
      <c r="B45594">
        <v>7</v>
      </c>
      <c r="C45594" s="1" t="s">
        <v>3</v>
      </c>
      <c r="D45594" s="4" t="s">
        <v>8252</v>
      </c>
    </row>
    <row r="45595" spans="1:4">
      <c r="A45595">
        <v>45593</v>
      </c>
      <c r="B45595">
        <v>14</v>
      </c>
      <c r="C45595" s="1" t="s">
        <v>3</v>
      </c>
      <c r="D45595" s="4" t="s">
        <v>40725</v>
      </c>
    </row>
    <row r="45596" spans="1:4" ht="28.8">
      <c r="A45596">
        <v>45594</v>
      </c>
      <c r="B45596">
        <v>13</v>
      </c>
      <c r="C45596" s="1" t="s">
        <v>3</v>
      </c>
      <c r="D45596" s="4" t="s">
        <v>40726</v>
      </c>
    </row>
    <row r="45597" spans="1:4" ht="28.8">
      <c r="A45597">
        <v>45595</v>
      </c>
      <c r="B45597">
        <v>14</v>
      </c>
      <c r="C45597" s="1" t="s">
        <v>3</v>
      </c>
      <c r="D45597" s="4" t="s">
        <v>40727</v>
      </c>
    </row>
    <row r="45598" spans="1:4" ht="43.2">
      <c r="A45598">
        <v>45596</v>
      </c>
      <c r="B45598">
        <v>12</v>
      </c>
      <c r="C45598" s="1" t="s">
        <v>3</v>
      </c>
      <c r="D45598" s="4" t="s">
        <v>40728</v>
      </c>
    </row>
    <row r="45599" spans="1:4">
      <c r="A45599">
        <v>45597</v>
      </c>
      <c r="B45599">
        <v>6</v>
      </c>
      <c r="C45599" s="1" t="s">
        <v>3</v>
      </c>
      <c r="D45599" s="4" t="s">
        <v>40729</v>
      </c>
    </row>
    <row r="45600" spans="1:4" ht="86.4">
      <c r="A45600">
        <v>45598</v>
      </c>
      <c r="B45600">
        <v>12</v>
      </c>
      <c r="C45600" s="1" t="s">
        <v>10</v>
      </c>
      <c r="D45600" s="4" t="s">
        <v>40730</v>
      </c>
    </row>
    <row r="45601" spans="1:4" ht="57.6">
      <c r="A45601">
        <v>45599</v>
      </c>
      <c r="B45601">
        <v>14</v>
      </c>
      <c r="C45601" s="1" t="s">
        <v>10</v>
      </c>
      <c r="D45601" s="4" t="s">
        <v>40731</v>
      </c>
    </row>
    <row r="45602" spans="1:4" ht="28.8">
      <c r="A45602">
        <v>45600</v>
      </c>
      <c r="B45602">
        <v>17</v>
      </c>
      <c r="C45602" s="1" t="s">
        <v>3</v>
      </c>
      <c r="D45602" s="4" t="s">
        <v>40732</v>
      </c>
    </row>
    <row r="45603" spans="1:4">
      <c r="A45603">
        <v>45601</v>
      </c>
      <c r="B45603">
        <v>18</v>
      </c>
      <c r="C45603" s="1" t="s">
        <v>3</v>
      </c>
      <c r="D45603" s="4" t="s">
        <v>25955</v>
      </c>
    </row>
    <row r="45604" spans="1:4">
      <c r="A45604">
        <v>45602</v>
      </c>
      <c r="B45604">
        <v>11</v>
      </c>
      <c r="C45604" s="1" t="s">
        <v>3</v>
      </c>
      <c r="D45604" s="4" t="s">
        <v>40733</v>
      </c>
    </row>
    <row r="45605" spans="1:4">
      <c r="A45605">
        <v>45603</v>
      </c>
      <c r="B45605">
        <v>26</v>
      </c>
      <c r="C45605" s="1" t="s">
        <v>3</v>
      </c>
      <c r="D45605" s="4" t="s">
        <v>40734</v>
      </c>
    </row>
    <row r="45606" spans="1:4" ht="28.8">
      <c r="A45606">
        <v>45604</v>
      </c>
      <c r="B45606">
        <v>8</v>
      </c>
      <c r="C45606" s="1" t="s">
        <v>3</v>
      </c>
      <c r="D45606" s="4" t="s">
        <v>40735</v>
      </c>
    </row>
    <row r="45607" spans="1:4">
      <c r="A45607">
        <v>45605</v>
      </c>
      <c r="B45607">
        <v>6</v>
      </c>
      <c r="C45607" s="1" t="s">
        <v>3</v>
      </c>
      <c r="D45607" s="4" t="s">
        <v>33916</v>
      </c>
    </row>
    <row r="45608" spans="1:4">
      <c r="A45608">
        <v>45606</v>
      </c>
      <c r="B45608">
        <v>6</v>
      </c>
      <c r="C45608" s="1" t="s">
        <v>3</v>
      </c>
      <c r="D45608" s="4" t="s">
        <v>40736</v>
      </c>
    </row>
    <row r="45609" spans="1:4">
      <c r="A45609">
        <v>45607</v>
      </c>
      <c r="B45609">
        <v>4</v>
      </c>
      <c r="C45609" s="1" t="s">
        <v>3</v>
      </c>
      <c r="D45609" s="4" t="s">
        <v>40737</v>
      </c>
    </row>
    <row r="45610" spans="1:4" ht="28.8">
      <c r="A45610">
        <v>45608</v>
      </c>
      <c r="B45610">
        <v>5</v>
      </c>
      <c r="C45610" s="1" t="s">
        <v>3</v>
      </c>
      <c r="D45610" s="4" t="s">
        <v>40738</v>
      </c>
    </row>
    <row r="45611" spans="1:4">
      <c r="A45611">
        <v>45609</v>
      </c>
      <c r="B45611">
        <v>12</v>
      </c>
      <c r="C45611" s="1" t="s">
        <v>3</v>
      </c>
      <c r="D45611" s="4" t="s">
        <v>40739</v>
      </c>
    </row>
    <row r="45612" spans="1:4" ht="28.8">
      <c r="A45612">
        <v>45610</v>
      </c>
      <c r="B45612">
        <v>5</v>
      </c>
      <c r="C45612" s="1" t="s">
        <v>3</v>
      </c>
      <c r="D45612" s="4" t="s">
        <v>40740</v>
      </c>
    </row>
    <row r="45613" spans="1:4">
      <c r="A45613">
        <v>45611</v>
      </c>
      <c r="B45613">
        <v>7</v>
      </c>
      <c r="C45613" s="1" t="s">
        <v>3</v>
      </c>
      <c r="D45613" s="4" t="s">
        <v>40741</v>
      </c>
    </row>
    <row r="45614" spans="1:4">
      <c r="A45614">
        <v>45612</v>
      </c>
      <c r="B45614">
        <v>25</v>
      </c>
      <c r="C45614" s="1" t="s">
        <v>3</v>
      </c>
      <c r="D45614" s="4" t="s">
        <v>40742</v>
      </c>
    </row>
    <row r="45615" spans="1:4" ht="28.8">
      <c r="A45615">
        <v>45613</v>
      </c>
      <c r="B45615">
        <v>22</v>
      </c>
      <c r="C45615" s="1" t="s">
        <v>3</v>
      </c>
      <c r="D45615" s="4" t="s">
        <v>40743</v>
      </c>
    </row>
    <row r="45616" spans="1:4">
      <c r="A45616">
        <v>45614</v>
      </c>
      <c r="B45616">
        <v>9</v>
      </c>
      <c r="C45616" s="1" t="s">
        <v>3</v>
      </c>
      <c r="D45616" s="4" t="s">
        <v>40744</v>
      </c>
    </row>
    <row r="45617" spans="1:4">
      <c r="A45617">
        <v>45615</v>
      </c>
      <c r="B45617">
        <v>5</v>
      </c>
      <c r="C45617" s="1" t="s">
        <v>3</v>
      </c>
      <c r="D45617" s="4" t="s">
        <v>40745</v>
      </c>
    </row>
    <row r="45618" spans="1:4">
      <c r="A45618">
        <v>45616</v>
      </c>
      <c r="B45618">
        <v>7</v>
      </c>
      <c r="C45618" s="1" t="s">
        <v>3</v>
      </c>
      <c r="D45618" s="4" t="s">
        <v>40746</v>
      </c>
    </row>
    <row r="45619" spans="1:4">
      <c r="A45619">
        <v>45617</v>
      </c>
      <c r="B45619">
        <v>22</v>
      </c>
      <c r="C45619" s="1" t="s">
        <v>3</v>
      </c>
      <c r="D45619" s="4" t="s">
        <v>40747</v>
      </c>
    </row>
    <row r="45620" spans="1:4">
      <c r="A45620">
        <v>45618</v>
      </c>
      <c r="B45620">
        <v>12</v>
      </c>
      <c r="C45620" s="1" t="s">
        <v>3</v>
      </c>
      <c r="D45620" s="4" t="s">
        <v>40748</v>
      </c>
    </row>
    <row r="45621" spans="1:4" ht="28.8">
      <c r="A45621">
        <v>45619</v>
      </c>
      <c r="B45621">
        <v>5</v>
      </c>
      <c r="C45621" s="1" t="s">
        <v>3</v>
      </c>
      <c r="D45621" s="4" t="s">
        <v>40749</v>
      </c>
    </row>
    <row r="45622" spans="1:4" ht="28.8">
      <c r="A45622">
        <v>45620</v>
      </c>
      <c r="B45622">
        <v>5</v>
      </c>
      <c r="C45622" s="1" t="s">
        <v>3</v>
      </c>
      <c r="D45622" s="4" t="s">
        <v>40750</v>
      </c>
    </row>
    <row r="45623" spans="1:4" ht="129.6">
      <c r="A45623">
        <v>45621</v>
      </c>
      <c r="B45623">
        <v>5</v>
      </c>
      <c r="C45623" s="1" t="s">
        <v>10</v>
      </c>
      <c r="D45623" s="4" t="s">
        <v>40751</v>
      </c>
    </row>
    <row r="45624" spans="1:4">
      <c r="A45624">
        <v>45622</v>
      </c>
      <c r="B45624">
        <v>1</v>
      </c>
      <c r="C45624" s="1" t="s">
        <v>3</v>
      </c>
      <c r="D45624" s="4" t="s">
        <v>40752</v>
      </c>
    </row>
    <row r="45625" spans="1:4">
      <c r="A45625">
        <v>45623</v>
      </c>
      <c r="B45625">
        <v>10</v>
      </c>
      <c r="C45625" s="1" t="s">
        <v>3</v>
      </c>
      <c r="D45625" s="4" t="s">
        <v>40753</v>
      </c>
    </row>
    <row r="45626" spans="1:4" ht="28.8">
      <c r="A45626">
        <v>45624</v>
      </c>
      <c r="B45626">
        <v>25</v>
      </c>
      <c r="C45626" s="1" t="s">
        <v>3</v>
      </c>
      <c r="D45626" s="4" t="s">
        <v>40754</v>
      </c>
    </row>
    <row r="45627" spans="1:4">
      <c r="A45627">
        <v>45625</v>
      </c>
      <c r="B45627">
        <v>12</v>
      </c>
      <c r="C45627" s="1" t="s">
        <v>3</v>
      </c>
      <c r="D45627" s="4" t="s">
        <v>40755</v>
      </c>
    </row>
    <row r="45628" spans="1:4" ht="28.8">
      <c r="A45628">
        <v>45626</v>
      </c>
      <c r="B45628">
        <v>7</v>
      </c>
      <c r="C45628" s="1" t="s">
        <v>3</v>
      </c>
      <c r="D45628" s="4" t="s">
        <v>40756</v>
      </c>
    </row>
    <row r="45629" spans="1:4" ht="43.2">
      <c r="A45629">
        <v>45627</v>
      </c>
      <c r="B45629">
        <v>9</v>
      </c>
      <c r="C45629" s="1" t="s">
        <v>3</v>
      </c>
      <c r="D45629" s="4" t="s">
        <v>40757</v>
      </c>
    </row>
    <row r="45630" spans="1:4">
      <c r="A45630">
        <v>45628</v>
      </c>
      <c r="B45630">
        <v>17</v>
      </c>
      <c r="C45630" s="1" t="s">
        <v>3</v>
      </c>
      <c r="D45630" s="4" t="s">
        <v>40758</v>
      </c>
    </row>
    <row r="45631" spans="1:4">
      <c r="A45631">
        <v>45629</v>
      </c>
      <c r="B45631">
        <v>13</v>
      </c>
      <c r="C45631" s="1" t="s">
        <v>3</v>
      </c>
      <c r="D45631" s="4" t="s">
        <v>3542</v>
      </c>
    </row>
    <row r="45632" spans="1:4">
      <c r="A45632">
        <v>45630</v>
      </c>
      <c r="B45632">
        <v>4</v>
      </c>
      <c r="C45632" s="1" t="s">
        <v>3</v>
      </c>
      <c r="D45632" s="4" t="s">
        <v>29784</v>
      </c>
    </row>
    <row r="45633" spans="1:4">
      <c r="A45633">
        <v>45631</v>
      </c>
      <c r="B45633">
        <v>27</v>
      </c>
      <c r="C45633" s="1" t="s">
        <v>3</v>
      </c>
      <c r="D45633" s="4" t="s">
        <v>40759</v>
      </c>
    </row>
    <row r="45634" spans="1:4" ht="43.2">
      <c r="A45634">
        <v>45632</v>
      </c>
      <c r="B45634">
        <v>12</v>
      </c>
      <c r="C45634" s="1" t="s">
        <v>3</v>
      </c>
      <c r="D45634" s="4" t="s">
        <v>40760</v>
      </c>
    </row>
    <row r="45635" spans="1:4">
      <c r="A45635">
        <v>45633</v>
      </c>
      <c r="B45635">
        <v>13</v>
      </c>
      <c r="C45635" s="1" t="s">
        <v>3</v>
      </c>
      <c r="D45635" s="4" t="s">
        <v>17190</v>
      </c>
    </row>
    <row r="45636" spans="1:4">
      <c r="A45636">
        <v>45634</v>
      </c>
      <c r="B45636">
        <v>13</v>
      </c>
      <c r="C45636" s="1" t="s">
        <v>3</v>
      </c>
      <c r="D45636" s="4" t="s">
        <v>40761</v>
      </c>
    </row>
    <row r="45637" spans="1:4">
      <c r="A45637">
        <v>45635</v>
      </c>
      <c r="B45637">
        <v>8</v>
      </c>
      <c r="C45637" s="1" t="s">
        <v>10</v>
      </c>
      <c r="D45637" s="4" t="s">
        <v>40762</v>
      </c>
    </row>
    <row r="45638" spans="1:4">
      <c r="A45638">
        <v>45636</v>
      </c>
      <c r="B45638">
        <v>8</v>
      </c>
      <c r="C45638" s="1" t="s">
        <v>3</v>
      </c>
      <c r="D45638" s="4" t="s">
        <v>40763</v>
      </c>
    </row>
    <row r="45639" spans="1:4">
      <c r="A45639">
        <v>45637</v>
      </c>
      <c r="B45639">
        <v>9</v>
      </c>
      <c r="C45639" s="1" t="s">
        <v>3</v>
      </c>
      <c r="D45639" s="4" t="s">
        <v>212</v>
      </c>
    </row>
    <row r="45640" spans="1:4">
      <c r="A45640">
        <v>45638</v>
      </c>
      <c r="B45640">
        <v>21</v>
      </c>
      <c r="C45640" s="1" t="s">
        <v>3</v>
      </c>
      <c r="D45640" s="4" t="s">
        <v>40764</v>
      </c>
    </row>
    <row r="45641" spans="1:4">
      <c r="A45641">
        <v>45639</v>
      </c>
      <c r="B45641">
        <v>3</v>
      </c>
      <c r="C45641" s="1" t="s">
        <v>3</v>
      </c>
      <c r="D45641" s="4" t="s">
        <v>40765</v>
      </c>
    </row>
    <row r="45642" spans="1:4" ht="43.2">
      <c r="A45642">
        <v>45640</v>
      </c>
      <c r="B45642">
        <v>17</v>
      </c>
      <c r="C45642" s="1" t="s">
        <v>3</v>
      </c>
      <c r="D45642" s="4" t="s">
        <v>40766</v>
      </c>
    </row>
    <row r="45643" spans="1:4" ht="43.2">
      <c r="A45643">
        <v>45641</v>
      </c>
      <c r="B45643">
        <v>12</v>
      </c>
      <c r="C45643" s="1" t="s">
        <v>3</v>
      </c>
      <c r="D45643" s="4" t="s">
        <v>40767</v>
      </c>
    </row>
    <row r="45644" spans="1:4">
      <c r="A45644">
        <v>45642</v>
      </c>
      <c r="B45644">
        <v>15</v>
      </c>
      <c r="C45644" s="1" t="s">
        <v>3</v>
      </c>
      <c r="D45644" s="4" t="s">
        <v>40768</v>
      </c>
    </row>
    <row r="45645" spans="1:4">
      <c r="A45645">
        <v>45643</v>
      </c>
      <c r="B45645">
        <v>23</v>
      </c>
      <c r="C45645" s="1" t="s">
        <v>3</v>
      </c>
      <c r="D45645" s="4" t="s">
        <v>40769</v>
      </c>
    </row>
    <row r="45646" spans="1:4">
      <c r="A45646">
        <v>45644</v>
      </c>
      <c r="B45646">
        <v>0</v>
      </c>
      <c r="C45646" s="1" t="s">
        <v>10</v>
      </c>
      <c r="D45646" s="4" t="s">
        <v>40770</v>
      </c>
    </row>
    <row r="45647" spans="1:4">
      <c r="A45647">
        <v>45645</v>
      </c>
      <c r="B45647">
        <v>13</v>
      </c>
      <c r="C45647" s="1" t="s">
        <v>3</v>
      </c>
      <c r="D45647" s="4" t="s">
        <v>904</v>
      </c>
    </row>
    <row r="45648" spans="1:4">
      <c r="A45648">
        <v>45646</v>
      </c>
      <c r="B45648">
        <v>5</v>
      </c>
      <c r="C45648" s="1" t="s">
        <v>3</v>
      </c>
      <c r="D45648" s="4" t="s">
        <v>40771</v>
      </c>
    </row>
    <row r="45649" spans="1:4">
      <c r="A45649">
        <v>45647</v>
      </c>
      <c r="B45649">
        <v>19</v>
      </c>
      <c r="C45649" s="1" t="s">
        <v>3</v>
      </c>
      <c r="D45649" s="4" t="s">
        <v>6375</v>
      </c>
    </row>
    <row r="45650" spans="1:4" ht="43.2">
      <c r="A45650">
        <v>45648</v>
      </c>
      <c r="B45650">
        <v>23</v>
      </c>
      <c r="C45650" s="1" t="s">
        <v>3</v>
      </c>
      <c r="D45650" s="4" t="s">
        <v>40772</v>
      </c>
    </row>
    <row r="45651" spans="1:4">
      <c r="A45651">
        <v>45649</v>
      </c>
      <c r="B45651">
        <v>3</v>
      </c>
      <c r="C45651" s="1" t="s">
        <v>3</v>
      </c>
      <c r="D45651" s="4" t="s">
        <v>12505</v>
      </c>
    </row>
    <row r="45652" spans="1:4" ht="86.4">
      <c r="A45652">
        <v>45650</v>
      </c>
      <c r="B45652">
        <v>9</v>
      </c>
      <c r="C45652" s="1" t="s">
        <v>10</v>
      </c>
      <c r="D45652" s="4" t="s">
        <v>40773</v>
      </c>
    </row>
    <row r="45653" spans="1:4">
      <c r="A45653">
        <v>45651</v>
      </c>
      <c r="B45653">
        <v>11</v>
      </c>
      <c r="C45653" s="1" t="s">
        <v>3</v>
      </c>
      <c r="D45653" s="4" t="s">
        <v>40774</v>
      </c>
    </row>
    <row r="45654" spans="1:4">
      <c r="A45654">
        <v>45652</v>
      </c>
      <c r="B45654">
        <v>12</v>
      </c>
      <c r="C45654" s="1" t="s">
        <v>3</v>
      </c>
      <c r="D45654" s="4" t="s">
        <v>40775</v>
      </c>
    </row>
    <row r="45655" spans="1:4">
      <c r="A45655">
        <v>45653</v>
      </c>
      <c r="B45655">
        <v>3</v>
      </c>
      <c r="C45655" s="1" t="s">
        <v>3</v>
      </c>
      <c r="D45655" s="4" t="s">
        <v>40776</v>
      </c>
    </row>
    <row r="45656" spans="1:4">
      <c r="A45656">
        <v>45654</v>
      </c>
      <c r="B45656">
        <v>17</v>
      </c>
      <c r="C45656" s="1" t="s">
        <v>3</v>
      </c>
      <c r="D45656" s="4" t="s">
        <v>40777</v>
      </c>
    </row>
    <row r="45657" spans="1:4">
      <c r="A45657">
        <v>45655</v>
      </c>
      <c r="B45657">
        <v>7</v>
      </c>
      <c r="C45657" s="1" t="s">
        <v>3</v>
      </c>
      <c r="D45657" s="4" t="s">
        <v>40778</v>
      </c>
    </row>
    <row r="45658" spans="1:4">
      <c r="A45658">
        <v>45656</v>
      </c>
      <c r="B45658">
        <v>10</v>
      </c>
      <c r="C45658" s="1" t="s">
        <v>3</v>
      </c>
      <c r="D45658" s="4" t="s">
        <v>40779</v>
      </c>
    </row>
    <row r="45659" spans="1:4">
      <c r="A45659">
        <v>45657</v>
      </c>
      <c r="B45659">
        <v>6</v>
      </c>
      <c r="C45659" s="1" t="s">
        <v>3</v>
      </c>
      <c r="D45659" s="4" t="s">
        <v>40780</v>
      </c>
    </row>
    <row r="45660" spans="1:4">
      <c r="A45660">
        <v>45658</v>
      </c>
      <c r="B45660">
        <v>7</v>
      </c>
      <c r="C45660" s="1" t="s">
        <v>3</v>
      </c>
      <c r="D45660" s="4" t="s">
        <v>17606</v>
      </c>
    </row>
    <row r="45661" spans="1:4">
      <c r="A45661">
        <v>45659</v>
      </c>
      <c r="B45661">
        <v>11</v>
      </c>
      <c r="C45661" s="1" t="s">
        <v>3</v>
      </c>
      <c r="D45661" s="4" t="s">
        <v>1682</v>
      </c>
    </row>
    <row r="45662" spans="1:4">
      <c r="A45662">
        <v>45660</v>
      </c>
      <c r="B45662">
        <v>24</v>
      </c>
      <c r="C45662" s="1" t="s">
        <v>3</v>
      </c>
      <c r="D45662" s="4" t="s">
        <v>40781</v>
      </c>
    </row>
    <row r="45663" spans="1:4">
      <c r="A45663">
        <v>45661</v>
      </c>
      <c r="B45663">
        <v>13</v>
      </c>
      <c r="C45663" s="1" t="s">
        <v>3</v>
      </c>
      <c r="D45663" s="4" t="s">
        <v>40782</v>
      </c>
    </row>
    <row r="45664" spans="1:4">
      <c r="A45664">
        <v>45662</v>
      </c>
      <c r="B45664">
        <v>13</v>
      </c>
      <c r="C45664" s="1" t="s">
        <v>3</v>
      </c>
      <c r="D45664" s="4" t="s">
        <v>40783</v>
      </c>
    </row>
    <row r="45665" spans="1:4">
      <c r="A45665">
        <v>45663</v>
      </c>
      <c r="B45665">
        <v>0</v>
      </c>
      <c r="C45665" s="1" t="s">
        <v>3</v>
      </c>
      <c r="D45665" s="4" t="s">
        <v>6068</v>
      </c>
    </row>
    <row r="45666" spans="1:4">
      <c r="A45666">
        <v>45664</v>
      </c>
      <c r="B45666">
        <v>10</v>
      </c>
      <c r="C45666" s="1" t="s">
        <v>3</v>
      </c>
      <c r="D45666" s="4" t="s">
        <v>1710</v>
      </c>
    </row>
    <row r="45667" spans="1:4" ht="28.8">
      <c r="A45667">
        <v>45665</v>
      </c>
      <c r="B45667">
        <v>6</v>
      </c>
      <c r="C45667" s="1" t="s">
        <v>3</v>
      </c>
      <c r="D45667" s="4" t="s">
        <v>40784</v>
      </c>
    </row>
    <row r="45668" spans="1:4">
      <c r="A45668">
        <v>45666</v>
      </c>
      <c r="B45668">
        <v>18</v>
      </c>
      <c r="C45668" s="1" t="s">
        <v>3</v>
      </c>
      <c r="D45668" s="4" t="s">
        <v>40785</v>
      </c>
    </row>
    <row r="45669" spans="1:4">
      <c r="A45669">
        <v>45667</v>
      </c>
      <c r="B45669">
        <v>9</v>
      </c>
      <c r="C45669" s="1" t="s">
        <v>3</v>
      </c>
      <c r="D45669" s="4" t="s">
        <v>40786</v>
      </c>
    </row>
    <row r="45670" spans="1:4">
      <c r="A45670">
        <v>45668</v>
      </c>
      <c r="B45670">
        <v>6</v>
      </c>
      <c r="C45670" s="1" t="s">
        <v>3</v>
      </c>
      <c r="D45670" s="4" t="s">
        <v>40787</v>
      </c>
    </row>
    <row r="45671" spans="1:4">
      <c r="A45671">
        <v>45669</v>
      </c>
      <c r="B45671">
        <v>6</v>
      </c>
      <c r="C45671" s="1" t="s">
        <v>3</v>
      </c>
      <c r="D45671" s="4" t="s">
        <v>40788</v>
      </c>
    </row>
    <row r="45672" spans="1:4" ht="43.2">
      <c r="A45672">
        <v>45670</v>
      </c>
      <c r="B45672">
        <v>14</v>
      </c>
      <c r="C45672" s="1" t="s">
        <v>3</v>
      </c>
      <c r="D45672" s="4" t="s">
        <v>40789</v>
      </c>
    </row>
    <row r="45673" spans="1:4">
      <c r="A45673">
        <v>45671</v>
      </c>
      <c r="B45673">
        <v>4</v>
      </c>
      <c r="C45673" s="1" t="s">
        <v>3</v>
      </c>
      <c r="D45673" s="4" t="s">
        <v>40790</v>
      </c>
    </row>
    <row r="45674" spans="1:4">
      <c r="A45674">
        <v>45672</v>
      </c>
      <c r="B45674">
        <v>20</v>
      </c>
      <c r="C45674" s="1" t="s">
        <v>3</v>
      </c>
      <c r="D45674" s="4" t="s">
        <v>40791</v>
      </c>
    </row>
    <row r="45675" spans="1:4">
      <c r="A45675">
        <v>45673</v>
      </c>
      <c r="B45675">
        <v>12</v>
      </c>
      <c r="C45675" s="1" t="s">
        <v>3</v>
      </c>
      <c r="D45675" s="4" t="s">
        <v>40792</v>
      </c>
    </row>
    <row r="45676" spans="1:4" ht="28.8">
      <c r="A45676">
        <v>45674</v>
      </c>
      <c r="B45676">
        <v>7</v>
      </c>
      <c r="C45676" s="1" t="s">
        <v>3</v>
      </c>
      <c r="D45676" s="4" t="s">
        <v>40793</v>
      </c>
    </row>
    <row r="45677" spans="1:4">
      <c r="A45677">
        <v>45675</v>
      </c>
      <c r="B45677">
        <v>12</v>
      </c>
      <c r="C45677" s="1" t="s">
        <v>3</v>
      </c>
      <c r="D45677" s="4" t="s">
        <v>40794</v>
      </c>
    </row>
    <row r="45678" spans="1:4" ht="43.2">
      <c r="A45678">
        <v>45676</v>
      </c>
      <c r="B45678">
        <v>3</v>
      </c>
      <c r="C45678" s="1" t="s">
        <v>3</v>
      </c>
      <c r="D45678" s="4" t="s">
        <v>40795</v>
      </c>
    </row>
    <row r="45679" spans="1:4">
      <c r="A45679">
        <v>45677</v>
      </c>
      <c r="B45679">
        <v>11</v>
      </c>
      <c r="C45679" s="1" t="s">
        <v>3</v>
      </c>
      <c r="D45679" s="4" t="s">
        <v>8349</v>
      </c>
    </row>
    <row r="45680" spans="1:4">
      <c r="A45680">
        <v>45678</v>
      </c>
      <c r="B45680">
        <v>1</v>
      </c>
      <c r="C45680" s="1" t="s">
        <v>3</v>
      </c>
      <c r="D45680" s="4" t="s">
        <v>17688</v>
      </c>
    </row>
    <row r="45681" spans="1:4">
      <c r="A45681">
        <v>45679</v>
      </c>
      <c r="B45681">
        <v>13</v>
      </c>
      <c r="C45681" s="1" t="s">
        <v>3</v>
      </c>
      <c r="D45681" s="4" t="s">
        <v>40796</v>
      </c>
    </row>
    <row r="45682" spans="1:4" ht="409.6">
      <c r="A45682">
        <v>45680</v>
      </c>
      <c r="B45682">
        <v>5</v>
      </c>
      <c r="C45682" s="1" t="s">
        <v>10</v>
      </c>
      <c r="D45682" s="4" t="s">
        <v>40797</v>
      </c>
    </row>
    <row r="45683" spans="1:4">
      <c r="A45683">
        <v>45681</v>
      </c>
      <c r="B45683">
        <v>2</v>
      </c>
      <c r="C45683" s="1" t="s">
        <v>3</v>
      </c>
      <c r="D45683" s="4" t="s">
        <v>40798</v>
      </c>
    </row>
    <row r="45684" spans="1:4" ht="28.8">
      <c r="A45684">
        <v>45682</v>
      </c>
      <c r="B45684">
        <v>4</v>
      </c>
      <c r="C45684" s="1" t="s">
        <v>10</v>
      </c>
      <c r="D45684" s="4" t="s">
        <v>40799</v>
      </c>
    </row>
    <row r="45685" spans="1:4">
      <c r="A45685">
        <v>45683</v>
      </c>
      <c r="B45685">
        <v>15</v>
      </c>
      <c r="C45685" s="1" t="s">
        <v>3</v>
      </c>
      <c r="D45685" s="4" t="s">
        <v>4035</v>
      </c>
    </row>
    <row r="45686" spans="1:4" ht="43.2">
      <c r="A45686">
        <v>45684</v>
      </c>
      <c r="B45686">
        <v>11</v>
      </c>
      <c r="C45686" s="1" t="s">
        <v>3</v>
      </c>
      <c r="D45686" s="4" t="s">
        <v>40800</v>
      </c>
    </row>
    <row r="45687" spans="1:4">
      <c r="A45687">
        <v>45685</v>
      </c>
      <c r="B45687">
        <v>15</v>
      </c>
      <c r="C45687" s="1" t="s">
        <v>3</v>
      </c>
      <c r="D45687" s="4" t="s">
        <v>274</v>
      </c>
    </row>
    <row r="45688" spans="1:4" ht="28.8">
      <c r="A45688">
        <v>45686</v>
      </c>
      <c r="B45688">
        <v>6</v>
      </c>
      <c r="C45688" s="1" t="s">
        <v>3</v>
      </c>
      <c r="D45688" s="4" t="s">
        <v>40801</v>
      </c>
    </row>
    <row r="45689" spans="1:4">
      <c r="A45689">
        <v>45687</v>
      </c>
      <c r="B45689">
        <v>3</v>
      </c>
      <c r="C45689" s="1" t="s">
        <v>3</v>
      </c>
      <c r="D45689" s="4" t="s">
        <v>40802</v>
      </c>
    </row>
    <row r="45690" spans="1:4">
      <c r="A45690">
        <v>45688</v>
      </c>
      <c r="B45690">
        <v>0</v>
      </c>
      <c r="C45690" s="1" t="s">
        <v>3</v>
      </c>
      <c r="D45690" s="4" t="s">
        <v>40803</v>
      </c>
    </row>
    <row r="45691" spans="1:4">
      <c r="A45691">
        <v>45689</v>
      </c>
      <c r="B45691">
        <v>2</v>
      </c>
      <c r="C45691" s="1" t="s">
        <v>3</v>
      </c>
      <c r="D45691" s="4" t="s">
        <v>575</v>
      </c>
    </row>
    <row r="45692" spans="1:4" ht="43.2">
      <c r="A45692">
        <v>45690</v>
      </c>
      <c r="B45692">
        <v>7</v>
      </c>
      <c r="C45692" s="1" t="s">
        <v>3</v>
      </c>
      <c r="D45692" s="4" t="s">
        <v>40804</v>
      </c>
    </row>
    <row r="45693" spans="1:4">
      <c r="A45693">
        <v>45691</v>
      </c>
      <c r="B45693">
        <v>4</v>
      </c>
      <c r="C45693" s="1" t="s">
        <v>3</v>
      </c>
      <c r="D45693" s="4" t="s">
        <v>40805</v>
      </c>
    </row>
    <row r="45694" spans="1:4">
      <c r="A45694">
        <v>45692</v>
      </c>
      <c r="B45694">
        <v>16</v>
      </c>
      <c r="C45694" s="1" t="s">
        <v>3</v>
      </c>
      <c r="D45694" s="4" t="s">
        <v>40806</v>
      </c>
    </row>
    <row r="45695" spans="1:4">
      <c r="A45695">
        <v>45693</v>
      </c>
      <c r="B45695">
        <v>12</v>
      </c>
      <c r="C45695" s="1" t="s">
        <v>3</v>
      </c>
      <c r="D45695" s="4" t="s">
        <v>18668</v>
      </c>
    </row>
    <row r="45696" spans="1:4">
      <c r="A45696">
        <v>45694</v>
      </c>
      <c r="B45696">
        <v>3</v>
      </c>
      <c r="C45696" s="1" t="s">
        <v>10</v>
      </c>
      <c r="D45696" s="4" t="s">
        <v>40807</v>
      </c>
    </row>
    <row r="45697" spans="1:4">
      <c r="A45697">
        <v>45695</v>
      </c>
      <c r="B45697">
        <v>18</v>
      </c>
      <c r="C45697" s="1" t="s">
        <v>3</v>
      </c>
      <c r="D45697" s="4" t="s">
        <v>40808</v>
      </c>
    </row>
    <row r="45698" spans="1:4">
      <c r="A45698">
        <v>45696</v>
      </c>
      <c r="B45698">
        <v>6</v>
      </c>
      <c r="C45698" s="1" t="s">
        <v>3</v>
      </c>
      <c r="D45698" s="4" t="s">
        <v>40809</v>
      </c>
    </row>
    <row r="45699" spans="1:4">
      <c r="A45699">
        <v>45697</v>
      </c>
      <c r="B45699">
        <v>16</v>
      </c>
      <c r="C45699" s="1" t="s">
        <v>3</v>
      </c>
      <c r="D45699" s="4" t="s">
        <v>40810</v>
      </c>
    </row>
    <row r="45700" spans="1:4">
      <c r="A45700">
        <v>45698</v>
      </c>
      <c r="B45700">
        <v>7</v>
      </c>
      <c r="C45700" s="1" t="s">
        <v>3</v>
      </c>
      <c r="D45700" s="4" t="s">
        <v>8554</v>
      </c>
    </row>
    <row r="45701" spans="1:4">
      <c r="A45701">
        <v>45699</v>
      </c>
      <c r="B45701">
        <v>10</v>
      </c>
      <c r="C45701" s="1" t="s">
        <v>3</v>
      </c>
      <c r="D45701" s="4" t="s">
        <v>40811</v>
      </c>
    </row>
    <row r="45702" spans="1:4" ht="57.6">
      <c r="A45702">
        <v>45700</v>
      </c>
      <c r="B45702">
        <v>16</v>
      </c>
      <c r="C45702" s="1" t="s">
        <v>3</v>
      </c>
      <c r="D45702" s="4" t="s">
        <v>40812</v>
      </c>
    </row>
    <row r="45703" spans="1:4">
      <c r="A45703">
        <v>45701</v>
      </c>
      <c r="B45703">
        <v>7</v>
      </c>
      <c r="C45703" s="1" t="s">
        <v>3</v>
      </c>
      <c r="D45703" s="4" t="s">
        <v>7582</v>
      </c>
    </row>
    <row r="45704" spans="1:4" ht="28.8">
      <c r="A45704">
        <v>45702</v>
      </c>
      <c r="B45704">
        <v>7</v>
      </c>
      <c r="C45704" s="1" t="s">
        <v>3</v>
      </c>
      <c r="D45704" s="4" t="s">
        <v>40813</v>
      </c>
    </row>
    <row r="45705" spans="1:4">
      <c r="A45705">
        <v>45703</v>
      </c>
      <c r="B45705">
        <v>9</v>
      </c>
      <c r="C45705" s="1" t="s">
        <v>3</v>
      </c>
      <c r="D45705" s="4" t="s">
        <v>40814</v>
      </c>
    </row>
    <row r="45706" spans="1:4">
      <c r="A45706">
        <v>45704</v>
      </c>
      <c r="B45706">
        <v>5</v>
      </c>
      <c r="C45706" s="1" t="s">
        <v>3</v>
      </c>
      <c r="D45706" s="4" t="s">
        <v>11234</v>
      </c>
    </row>
    <row r="45707" spans="1:4">
      <c r="A45707">
        <v>45705</v>
      </c>
      <c r="B45707">
        <v>22</v>
      </c>
      <c r="C45707" s="1" t="s">
        <v>3</v>
      </c>
      <c r="D45707" s="4" t="s">
        <v>40815</v>
      </c>
    </row>
    <row r="45708" spans="1:4">
      <c r="A45708">
        <v>45706</v>
      </c>
      <c r="B45708">
        <v>9</v>
      </c>
      <c r="C45708" s="1" t="s">
        <v>3</v>
      </c>
      <c r="D45708" s="4" t="s">
        <v>306</v>
      </c>
    </row>
    <row r="45709" spans="1:4">
      <c r="A45709">
        <v>45707</v>
      </c>
      <c r="B45709">
        <v>36</v>
      </c>
      <c r="C45709" s="1" t="s">
        <v>3</v>
      </c>
      <c r="D45709" s="4" t="s">
        <v>40816</v>
      </c>
    </row>
    <row r="45710" spans="1:4">
      <c r="A45710">
        <v>45708</v>
      </c>
      <c r="B45710">
        <v>15</v>
      </c>
      <c r="C45710" s="1" t="s">
        <v>3</v>
      </c>
      <c r="D45710" s="4" t="s">
        <v>3542</v>
      </c>
    </row>
    <row r="45711" spans="1:4">
      <c r="A45711">
        <v>45709</v>
      </c>
      <c r="B45711">
        <v>5</v>
      </c>
      <c r="C45711" s="1" t="s">
        <v>3</v>
      </c>
      <c r="D45711" s="4" t="s">
        <v>40817</v>
      </c>
    </row>
    <row r="45712" spans="1:4">
      <c r="A45712">
        <v>45710</v>
      </c>
      <c r="B45712">
        <v>4</v>
      </c>
      <c r="C45712" s="1" t="s">
        <v>3</v>
      </c>
      <c r="D45712" s="4" t="s">
        <v>40818</v>
      </c>
    </row>
    <row r="45713" spans="1:4">
      <c r="A45713">
        <v>45711</v>
      </c>
      <c r="B45713">
        <v>13</v>
      </c>
      <c r="C45713" s="1" t="s">
        <v>3</v>
      </c>
      <c r="D45713" s="4" t="s">
        <v>40819</v>
      </c>
    </row>
    <row r="45714" spans="1:4">
      <c r="A45714">
        <v>45712</v>
      </c>
      <c r="B45714">
        <v>23</v>
      </c>
      <c r="C45714" s="1" t="s">
        <v>3</v>
      </c>
      <c r="D45714" s="4" t="s">
        <v>40820</v>
      </c>
    </row>
    <row r="45715" spans="1:4">
      <c r="A45715">
        <v>45713</v>
      </c>
      <c r="B45715">
        <v>9</v>
      </c>
      <c r="C45715" s="1" t="s">
        <v>3</v>
      </c>
      <c r="D45715" s="4" t="s">
        <v>40821</v>
      </c>
    </row>
    <row r="45716" spans="1:4">
      <c r="A45716">
        <v>45714</v>
      </c>
      <c r="B45716">
        <v>4</v>
      </c>
      <c r="C45716" s="1" t="s">
        <v>3</v>
      </c>
      <c r="D45716" s="4" t="s">
        <v>40822</v>
      </c>
    </row>
    <row r="45717" spans="1:4">
      <c r="A45717">
        <v>45715</v>
      </c>
      <c r="B45717">
        <v>15</v>
      </c>
      <c r="C45717" s="1" t="s">
        <v>3</v>
      </c>
      <c r="D45717" s="4" t="s">
        <v>40823</v>
      </c>
    </row>
    <row r="45718" spans="1:4">
      <c r="A45718">
        <v>45716</v>
      </c>
      <c r="B45718">
        <v>8</v>
      </c>
      <c r="C45718" s="1" t="s">
        <v>3</v>
      </c>
      <c r="D45718" s="4" t="s">
        <v>40824</v>
      </c>
    </row>
    <row r="45719" spans="1:4" ht="57.6">
      <c r="A45719">
        <v>45717</v>
      </c>
      <c r="B45719">
        <v>20</v>
      </c>
      <c r="C45719" s="1" t="s">
        <v>3</v>
      </c>
      <c r="D45719" s="4" t="s">
        <v>40825</v>
      </c>
    </row>
    <row r="45720" spans="1:4" ht="43.2">
      <c r="A45720">
        <v>45718</v>
      </c>
      <c r="B45720">
        <v>14</v>
      </c>
      <c r="C45720" s="1" t="s">
        <v>3</v>
      </c>
      <c r="D45720" s="4" t="s">
        <v>40826</v>
      </c>
    </row>
    <row r="45721" spans="1:4">
      <c r="A45721">
        <v>45719</v>
      </c>
      <c r="B45721">
        <v>12</v>
      </c>
      <c r="C45721" s="1" t="s">
        <v>3</v>
      </c>
      <c r="D45721" s="4" t="s">
        <v>40827</v>
      </c>
    </row>
    <row r="45722" spans="1:4" ht="43.2">
      <c r="A45722">
        <v>45720</v>
      </c>
      <c r="B45722">
        <v>19</v>
      </c>
      <c r="C45722" s="1" t="s">
        <v>3</v>
      </c>
      <c r="D45722" s="4" t="s">
        <v>40828</v>
      </c>
    </row>
    <row r="45723" spans="1:4" ht="43.2">
      <c r="A45723">
        <v>45721</v>
      </c>
      <c r="B45723">
        <v>4</v>
      </c>
      <c r="C45723" s="1" t="s">
        <v>10</v>
      </c>
      <c r="D45723" s="4" t="s">
        <v>40829</v>
      </c>
    </row>
    <row r="45724" spans="1:4">
      <c r="A45724">
        <v>45722</v>
      </c>
      <c r="B45724">
        <v>17</v>
      </c>
      <c r="C45724" s="1" t="s">
        <v>3</v>
      </c>
      <c r="D45724" s="4" t="s">
        <v>40830</v>
      </c>
    </row>
    <row r="45725" spans="1:4">
      <c r="A45725">
        <v>45723</v>
      </c>
      <c r="B45725">
        <v>5</v>
      </c>
      <c r="C45725" s="1" t="s">
        <v>3</v>
      </c>
      <c r="D45725" s="4" t="s">
        <v>40831</v>
      </c>
    </row>
    <row r="45726" spans="1:4">
      <c r="A45726">
        <v>45724</v>
      </c>
      <c r="B45726">
        <v>12</v>
      </c>
      <c r="C45726" s="1" t="s">
        <v>3</v>
      </c>
      <c r="D45726" s="4" t="s">
        <v>40832</v>
      </c>
    </row>
    <row r="45727" spans="1:4">
      <c r="A45727">
        <v>45725</v>
      </c>
      <c r="B45727">
        <v>30</v>
      </c>
      <c r="C45727" s="1" t="s">
        <v>3</v>
      </c>
      <c r="D45727" s="4" t="s">
        <v>40833</v>
      </c>
    </row>
    <row r="45728" spans="1:4">
      <c r="A45728">
        <v>45726</v>
      </c>
      <c r="B45728">
        <v>9</v>
      </c>
      <c r="C45728" s="1" t="s">
        <v>3</v>
      </c>
      <c r="D45728" s="4" t="s">
        <v>35508</v>
      </c>
    </row>
    <row r="45729" spans="1:4">
      <c r="A45729">
        <v>45727</v>
      </c>
      <c r="B45729">
        <v>3</v>
      </c>
      <c r="C45729" s="1" t="s">
        <v>3</v>
      </c>
      <c r="D45729" s="4" t="s">
        <v>40834</v>
      </c>
    </row>
    <row r="45730" spans="1:4">
      <c r="A45730">
        <v>45728</v>
      </c>
      <c r="B45730">
        <v>12</v>
      </c>
      <c r="C45730" s="1" t="s">
        <v>3</v>
      </c>
      <c r="D45730" s="4" t="s">
        <v>4555</v>
      </c>
    </row>
    <row r="45731" spans="1:4">
      <c r="A45731">
        <v>45729</v>
      </c>
      <c r="B45731">
        <v>20</v>
      </c>
      <c r="C45731" s="1" t="s">
        <v>3</v>
      </c>
      <c r="D45731" s="4" t="s">
        <v>40835</v>
      </c>
    </row>
    <row r="45732" spans="1:4">
      <c r="A45732">
        <v>45730</v>
      </c>
      <c r="B45732">
        <v>11</v>
      </c>
      <c r="C45732" s="1" t="s">
        <v>3</v>
      </c>
      <c r="D45732" s="4" t="s">
        <v>40836</v>
      </c>
    </row>
    <row r="45733" spans="1:4">
      <c r="A45733">
        <v>45731</v>
      </c>
      <c r="B45733">
        <v>8</v>
      </c>
      <c r="C45733" s="1" t="s">
        <v>3</v>
      </c>
      <c r="D45733" s="4" t="s">
        <v>40837</v>
      </c>
    </row>
    <row r="45734" spans="1:4" ht="57.6">
      <c r="A45734">
        <v>45732</v>
      </c>
      <c r="B45734">
        <v>9</v>
      </c>
      <c r="C45734" s="1" t="s">
        <v>3</v>
      </c>
      <c r="D45734" s="4" t="s">
        <v>40838</v>
      </c>
    </row>
    <row r="45735" spans="1:4">
      <c r="A45735">
        <v>45733</v>
      </c>
      <c r="B45735">
        <v>5</v>
      </c>
      <c r="C45735" s="1" t="s">
        <v>3</v>
      </c>
      <c r="D45735" s="4" t="s">
        <v>40839</v>
      </c>
    </row>
    <row r="45736" spans="1:4">
      <c r="A45736">
        <v>45734</v>
      </c>
      <c r="B45736">
        <v>9</v>
      </c>
      <c r="C45736" s="1" t="s">
        <v>3</v>
      </c>
      <c r="D45736" s="4" t="s">
        <v>40840</v>
      </c>
    </row>
    <row r="45737" spans="1:4" ht="43.2">
      <c r="A45737">
        <v>45735</v>
      </c>
      <c r="B45737">
        <v>11</v>
      </c>
      <c r="C45737" s="1" t="s">
        <v>3</v>
      </c>
      <c r="D45737" s="4" t="s">
        <v>40841</v>
      </c>
    </row>
    <row r="45738" spans="1:4">
      <c r="A45738">
        <v>45736</v>
      </c>
      <c r="B45738">
        <v>23</v>
      </c>
      <c r="C45738" s="1" t="s">
        <v>3</v>
      </c>
      <c r="D45738" s="4" t="s">
        <v>40842</v>
      </c>
    </row>
    <row r="45739" spans="1:4">
      <c r="A45739">
        <v>45737</v>
      </c>
      <c r="B45739">
        <v>11</v>
      </c>
      <c r="C45739" s="1" t="s">
        <v>3</v>
      </c>
      <c r="D45739" s="4" t="s">
        <v>40843</v>
      </c>
    </row>
    <row r="45740" spans="1:4" ht="28.8">
      <c r="A45740">
        <v>45738</v>
      </c>
      <c r="B45740">
        <v>2</v>
      </c>
      <c r="C45740" s="1" t="s">
        <v>3</v>
      </c>
      <c r="D45740" s="4" t="s">
        <v>40844</v>
      </c>
    </row>
    <row r="45741" spans="1:4">
      <c r="A45741">
        <v>45739</v>
      </c>
      <c r="B45741">
        <v>0</v>
      </c>
      <c r="C45741" s="1" t="s">
        <v>3</v>
      </c>
      <c r="D45741" s="4" t="s">
        <v>40845</v>
      </c>
    </row>
    <row r="45742" spans="1:4" ht="57.6">
      <c r="A45742">
        <v>45740</v>
      </c>
      <c r="B45742">
        <v>7</v>
      </c>
      <c r="C45742" s="1" t="s">
        <v>3</v>
      </c>
      <c r="D45742" s="4" t="s">
        <v>40846</v>
      </c>
    </row>
    <row r="45743" spans="1:4">
      <c r="A45743">
        <v>45741</v>
      </c>
      <c r="B45743">
        <v>15</v>
      </c>
      <c r="C45743" s="1" t="s">
        <v>3</v>
      </c>
      <c r="D45743" s="4" t="s">
        <v>40847</v>
      </c>
    </row>
    <row r="45744" spans="1:4">
      <c r="A45744">
        <v>45742</v>
      </c>
      <c r="B45744">
        <v>7</v>
      </c>
      <c r="C45744" s="1" t="s">
        <v>3</v>
      </c>
      <c r="D45744" s="4" t="s">
        <v>5340</v>
      </c>
    </row>
    <row r="45745" spans="1:4" ht="115.2">
      <c r="A45745">
        <v>45743</v>
      </c>
      <c r="B45745">
        <v>20</v>
      </c>
      <c r="C45745" s="1" t="s">
        <v>10</v>
      </c>
      <c r="D45745" s="4" t="s">
        <v>40848</v>
      </c>
    </row>
    <row r="45746" spans="1:4" ht="28.8">
      <c r="A45746">
        <v>45744</v>
      </c>
      <c r="B45746">
        <v>12</v>
      </c>
      <c r="C45746" s="1" t="s">
        <v>3</v>
      </c>
      <c r="D45746" s="4" t="s">
        <v>40849</v>
      </c>
    </row>
    <row r="45747" spans="1:4" ht="28.8">
      <c r="A45747">
        <v>45745</v>
      </c>
      <c r="B45747">
        <v>2</v>
      </c>
      <c r="C45747" s="1" t="s">
        <v>3</v>
      </c>
      <c r="D45747" s="4" t="s">
        <v>40850</v>
      </c>
    </row>
    <row r="45748" spans="1:4">
      <c r="A45748">
        <v>45746</v>
      </c>
      <c r="B45748">
        <v>6</v>
      </c>
      <c r="C45748" s="1" t="s">
        <v>10</v>
      </c>
      <c r="D45748" s="4" t="s">
        <v>40851</v>
      </c>
    </row>
    <row r="45749" spans="1:4" ht="28.8">
      <c r="A45749">
        <v>45747</v>
      </c>
      <c r="B45749">
        <v>5</v>
      </c>
      <c r="C45749" s="1" t="s">
        <v>3</v>
      </c>
      <c r="D45749" s="4" t="s">
        <v>40852</v>
      </c>
    </row>
    <row r="45750" spans="1:4" ht="28.8">
      <c r="A45750">
        <v>45748</v>
      </c>
      <c r="B45750">
        <v>22</v>
      </c>
      <c r="C45750" s="1" t="s">
        <v>3</v>
      </c>
      <c r="D45750" s="4" t="s">
        <v>40853</v>
      </c>
    </row>
    <row r="45751" spans="1:4" ht="28.8">
      <c r="A45751">
        <v>45749</v>
      </c>
      <c r="B45751">
        <v>14</v>
      </c>
      <c r="C45751" s="1" t="s">
        <v>3</v>
      </c>
      <c r="D45751" s="4" t="s">
        <v>40854</v>
      </c>
    </row>
    <row r="45752" spans="1:4" ht="28.8">
      <c r="A45752">
        <v>45750</v>
      </c>
      <c r="B45752">
        <v>18</v>
      </c>
      <c r="C45752" s="1" t="s">
        <v>3</v>
      </c>
      <c r="D45752" s="4" t="s">
        <v>40855</v>
      </c>
    </row>
    <row r="45753" spans="1:4">
      <c r="A45753">
        <v>45751</v>
      </c>
      <c r="B45753">
        <v>6</v>
      </c>
      <c r="C45753" s="1" t="s">
        <v>3</v>
      </c>
      <c r="D45753" s="4" t="s">
        <v>40856</v>
      </c>
    </row>
    <row r="45754" spans="1:4">
      <c r="A45754">
        <v>45752</v>
      </c>
      <c r="B45754">
        <v>6</v>
      </c>
      <c r="C45754" s="1" t="s">
        <v>3</v>
      </c>
      <c r="D45754" s="4" t="s">
        <v>40857</v>
      </c>
    </row>
    <row r="45755" spans="1:4">
      <c r="A45755">
        <v>45753</v>
      </c>
      <c r="B45755">
        <v>3</v>
      </c>
      <c r="C45755" s="1" t="s">
        <v>3</v>
      </c>
      <c r="D45755" s="4" t="s">
        <v>164</v>
      </c>
    </row>
    <row r="45756" spans="1:4">
      <c r="A45756">
        <v>45754</v>
      </c>
      <c r="B45756">
        <v>18</v>
      </c>
      <c r="C45756" s="1" t="s">
        <v>3</v>
      </c>
      <c r="D45756" s="4" t="s">
        <v>40858</v>
      </c>
    </row>
    <row r="45757" spans="1:4">
      <c r="A45757">
        <v>45755</v>
      </c>
      <c r="B45757">
        <v>0</v>
      </c>
      <c r="C45757" s="1" t="s">
        <v>3</v>
      </c>
      <c r="D45757" s="4" t="s">
        <v>40859</v>
      </c>
    </row>
    <row r="45758" spans="1:4" ht="28.8">
      <c r="A45758">
        <v>45756</v>
      </c>
      <c r="B45758">
        <v>25</v>
      </c>
      <c r="C45758" s="1" t="s">
        <v>3</v>
      </c>
      <c r="D45758" s="4" t="s">
        <v>40860</v>
      </c>
    </row>
    <row r="45759" spans="1:4">
      <c r="A45759">
        <v>45757</v>
      </c>
      <c r="B45759">
        <v>20</v>
      </c>
      <c r="C45759" s="1" t="s">
        <v>3</v>
      </c>
      <c r="D45759" s="4" t="s">
        <v>3400</v>
      </c>
    </row>
    <row r="45760" spans="1:4" ht="28.8">
      <c r="A45760">
        <v>45758</v>
      </c>
      <c r="B45760">
        <v>15</v>
      </c>
      <c r="C45760" s="1" t="s">
        <v>3</v>
      </c>
      <c r="D45760" s="4" t="s">
        <v>40861</v>
      </c>
    </row>
    <row r="45761" spans="1:4" ht="28.8">
      <c r="A45761">
        <v>45759</v>
      </c>
      <c r="B45761">
        <v>15</v>
      </c>
      <c r="C45761" s="1" t="s">
        <v>3</v>
      </c>
      <c r="D45761" s="4" t="s">
        <v>40862</v>
      </c>
    </row>
    <row r="45762" spans="1:4" ht="100.8">
      <c r="A45762">
        <v>45760</v>
      </c>
      <c r="B45762">
        <v>4</v>
      </c>
      <c r="C45762" s="1" t="s">
        <v>10</v>
      </c>
      <c r="D45762" s="4" t="s">
        <v>40863</v>
      </c>
    </row>
    <row r="45763" spans="1:4" ht="28.8">
      <c r="A45763">
        <v>45761</v>
      </c>
      <c r="B45763">
        <v>8</v>
      </c>
      <c r="C45763" s="1" t="s">
        <v>3</v>
      </c>
      <c r="D45763" s="4" t="s">
        <v>40864</v>
      </c>
    </row>
    <row r="45764" spans="1:4">
      <c r="A45764">
        <v>45762</v>
      </c>
      <c r="B45764">
        <v>2</v>
      </c>
      <c r="C45764" s="1" t="s">
        <v>3</v>
      </c>
      <c r="D45764" s="4" t="s">
        <v>40865</v>
      </c>
    </row>
    <row r="45765" spans="1:4">
      <c r="A45765">
        <v>45763</v>
      </c>
      <c r="B45765">
        <v>21</v>
      </c>
      <c r="C45765" s="1" t="s">
        <v>3</v>
      </c>
      <c r="D45765" s="4" t="s">
        <v>40866</v>
      </c>
    </row>
    <row r="45766" spans="1:4">
      <c r="A45766">
        <v>45764</v>
      </c>
      <c r="B45766">
        <v>14</v>
      </c>
      <c r="C45766" s="1" t="s">
        <v>3</v>
      </c>
      <c r="D45766" s="4" t="s">
        <v>40867</v>
      </c>
    </row>
    <row r="45767" spans="1:4">
      <c r="A45767">
        <v>45765</v>
      </c>
      <c r="B45767">
        <v>14</v>
      </c>
      <c r="C45767" s="1" t="s">
        <v>3</v>
      </c>
      <c r="D45767" s="4" t="s">
        <v>40868</v>
      </c>
    </row>
    <row r="45768" spans="1:4" ht="28.8">
      <c r="A45768">
        <v>45766</v>
      </c>
      <c r="B45768">
        <v>5</v>
      </c>
      <c r="C45768" s="1" t="s">
        <v>3</v>
      </c>
      <c r="D45768" s="4" t="s">
        <v>40869</v>
      </c>
    </row>
    <row r="45769" spans="1:4">
      <c r="A45769">
        <v>45767</v>
      </c>
      <c r="B45769">
        <v>12</v>
      </c>
      <c r="C45769" s="1" t="s">
        <v>3</v>
      </c>
      <c r="D45769" s="4" t="s">
        <v>40870</v>
      </c>
    </row>
    <row r="45770" spans="1:4" ht="43.2">
      <c r="A45770">
        <v>45768</v>
      </c>
      <c r="B45770">
        <v>8</v>
      </c>
      <c r="C45770" s="1" t="s">
        <v>3</v>
      </c>
      <c r="D45770" s="4" t="s">
        <v>40871</v>
      </c>
    </row>
    <row r="45771" spans="1:4">
      <c r="A45771">
        <v>45769</v>
      </c>
      <c r="B45771">
        <v>18</v>
      </c>
      <c r="C45771" s="1" t="s">
        <v>3</v>
      </c>
      <c r="D45771" s="4" t="s">
        <v>40872</v>
      </c>
    </row>
    <row r="45772" spans="1:4" ht="43.2">
      <c r="A45772">
        <v>45770</v>
      </c>
      <c r="B45772">
        <v>5</v>
      </c>
      <c r="C45772" s="1" t="s">
        <v>3</v>
      </c>
      <c r="D45772" s="4" t="s">
        <v>40873</v>
      </c>
    </row>
    <row r="45773" spans="1:4">
      <c r="A45773">
        <v>45771</v>
      </c>
      <c r="B45773">
        <v>9</v>
      </c>
      <c r="C45773" s="1" t="s">
        <v>3</v>
      </c>
      <c r="D45773" s="4" t="s">
        <v>10547</v>
      </c>
    </row>
    <row r="45774" spans="1:4">
      <c r="A45774">
        <v>45772</v>
      </c>
      <c r="B45774">
        <v>24</v>
      </c>
      <c r="C45774" s="1" t="s">
        <v>3</v>
      </c>
      <c r="D45774" s="4" t="s">
        <v>40874</v>
      </c>
    </row>
    <row r="45775" spans="1:4" ht="43.2">
      <c r="A45775">
        <v>45773</v>
      </c>
      <c r="B45775">
        <v>10</v>
      </c>
      <c r="C45775" s="1" t="s">
        <v>3</v>
      </c>
      <c r="D45775" s="4" t="s">
        <v>40875</v>
      </c>
    </row>
    <row r="45776" spans="1:4">
      <c r="A45776">
        <v>45774</v>
      </c>
      <c r="B45776">
        <v>7</v>
      </c>
      <c r="C45776" s="1" t="s">
        <v>3</v>
      </c>
      <c r="D45776" s="4" t="s">
        <v>21636</v>
      </c>
    </row>
    <row r="45777" spans="1:4">
      <c r="A45777">
        <v>45775</v>
      </c>
      <c r="B45777">
        <v>6</v>
      </c>
      <c r="C45777" s="1" t="s">
        <v>3</v>
      </c>
      <c r="D45777" s="4" t="s">
        <v>40876</v>
      </c>
    </row>
    <row r="45778" spans="1:4">
      <c r="A45778">
        <v>45776</v>
      </c>
      <c r="B45778">
        <v>26</v>
      </c>
      <c r="C45778" s="1" t="s">
        <v>3</v>
      </c>
      <c r="D45778" s="4" t="s">
        <v>40877</v>
      </c>
    </row>
    <row r="45779" spans="1:4">
      <c r="A45779">
        <v>45777</v>
      </c>
      <c r="B45779">
        <v>24</v>
      </c>
      <c r="C45779" s="1" t="s">
        <v>3</v>
      </c>
      <c r="D45779" s="4" t="s">
        <v>40878</v>
      </c>
    </row>
    <row r="45780" spans="1:4">
      <c r="A45780">
        <v>45778</v>
      </c>
      <c r="B45780">
        <v>2</v>
      </c>
      <c r="C45780" s="1" t="s">
        <v>3</v>
      </c>
      <c r="D45780" s="4" t="s">
        <v>40879</v>
      </c>
    </row>
    <row r="45781" spans="1:4">
      <c r="A45781">
        <v>45779</v>
      </c>
      <c r="B45781">
        <v>3</v>
      </c>
      <c r="C45781" s="1" t="s">
        <v>3</v>
      </c>
      <c r="D45781" s="4" t="s">
        <v>1316</v>
      </c>
    </row>
    <row r="45782" spans="1:4">
      <c r="A45782">
        <v>45780</v>
      </c>
      <c r="B45782">
        <v>6</v>
      </c>
      <c r="C45782" s="1" t="s">
        <v>3</v>
      </c>
      <c r="D45782" s="4" t="s">
        <v>9124</v>
      </c>
    </row>
    <row r="45783" spans="1:4" ht="28.8">
      <c r="A45783">
        <v>45781</v>
      </c>
      <c r="B45783">
        <v>12</v>
      </c>
      <c r="C45783" s="1" t="s">
        <v>3</v>
      </c>
      <c r="D45783" s="4" t="s">
        <v>40880</v>
      </c>
    </row>
    <row r="45784" spans="1:4">
      <c r="A45784">
        <v>45782</v>
      </c>
      <c r="B45784">
        <v>16</v>
      </c>
      <c r="C45784" s="1" t="s">
        <v>3</v>
      </c>
      <c r="D45784" s="4" t="s">
        <v>40881</v>
      </c>
    </row>
    <row r="45785" spans="1:4" ht="409.6">
      <c r="A45785">
        <v>45783</v>
      </c>
      <c r="B45785">
        <v>16</v>
      </c>
      <c r="C45785" s="1" t="s">
        <v>10</v>
      </c>
      <c r="D45785" s="4" t="s">
        <v>40882</v>
      </c>
    </row>
    <row r="45786" spans="1:4">
      <c r="A45786">
        <v>45784</v>
      </c>
      <c r="B45786">
        <v>12</v>
      </c>
      <c r="C45786" s="1" t="s">
        <v>3</v>
      </c>
      <c r="D45786" s="4" t="s">
        <v>40883</v>
      </c>
    </row>
    <row r="45787" spans="1:4" ht="28.8">
      <c r="A45787">
        <v>45785</v>
      </c>
      <c r="B45787">
        <v>16</v>
      </c>
      <c r="C45787" s="1" t="s">
        <v>3</v>
      </c>
      <c r="D45787" s="4" t="s">
        <v>40884</v>
      </c>
    </row>
    <row r="45788" spans="1:4" ht="43.2">
      <c r="A45788">
        <v>45786</v>
      </c>
      <c r="B45788">
        <v>2</v>
      </c>
      <c r="C45788" s="1" t="s">
        <v>3</v>
      </c>
      <c r="D45788" s="4" t="s">
        <v>40885</v>
      </c>
    </row>
    <row r="45789" spans="1:4" ht="28.8">
      <c r="A45789">
        <v>45787</v>
      </c>
      <c r="B45789">
        <v>35</v>
      </c>
      <c r="C45789" s="1" t="s">
        <v>3</v>
      </c>
      <c r="D45789" s="4" t="s">
        <v>40886</v>
      </c>
    </row>
    <row r="45790" spans="1:4" ht="43.2">
      <c r="A45790">
        <v>45788</v>
      </c>
      <c r="B45790">
        <v>5</v>
      </c>
      <c r="C45790" s="1" t="s">
        <v>3</v>
      </c>
      <c r="D45790" s="4" t="s">
        <v>40887</v>
      </c>
    </row>
    <row r="45791" spans="1:4">
      <c r="A45791">
        <v>45789</v>
      </c>
      <c r="B45791">
        <v>8</v>
      </c>
      <c r="C45791" s="1" t="s">
        <v>3</v>
      </c>
      <c r="D45791" s="4" t="s">
        <v>40888</v>
      </c>
    </row>
    <row r="45792" spans="1:4">
      <c r="A45792">
        <v>45790</v>
      </c>
      <c r="B45792">
        <v>23</v>
      </c>
      <c r="C45792" s="1" t="s">
        <v>3</v>
      </c>
      <c r="D45792" s="4" t="s">
        <v>40889</v>
      </c>
    </row>
    <row r="45793" spans="1:4">
      <c r="A45793">
        <v>45791</v>
      </c>
      <c r="B45793">
        <v>6</v>
      </c>
      <c r="C45793" s="1" t="s">
        <v>3</v>
      </c>
      <c r="D45793" s="4" t="s">
        <v>40890</v>
      </c>
    </row>
    <row r="45794" spans="1:4">
      <c r="A45794">
        <v>45792</v>
      </c>
      <c r="B45794">
        <v>10</v>
      </c>
      <c r="C45794" s="1" t="s">
        <v>3</v>
      </c>
      <c r="D45794" s="4" t="s">
        <v>40891</v>
      </c>
    </row>
    <row r="45795" spans="1:4">
      <c r="A45795">
        <v>45793</v>
      </c>
      <c r="B45795">
        <v>3</v>
      </c>
      <c r="C45795" s="1" t="s">
        <v>3</v>
      </c>
      <c r="D45795" s="4" t="s">
        <v>40892</v>
      </c>
    </row>
    <row r="45796" spans="1:4" ht="129.6">
      <c r="A45796">
        <v>45794</v>
      </c>
      <c r="B45796">
        <v>4</v>
      </c>
      <c r="C45796" s="1" t="s">
        <v>10</v>
      </c>
      <c r="D45796" s="4" t="s">
        <v>40893</v>
      </c>
    </row>
    <row r="45797" spans="1:4">
      <c r="A45797">
        <v>45795</v>
      </c>
      <c r="B45797">
        <v>8</v>
      </c>
      <c r="C45797" s="1" t="s">
        <v>3</v>
      </c>
      <c r="D45797" s="4" t="s">
        <v>40894</v>
      </c>
    </row>
    <row r="45798" spans="1:4" ht="28.8">
      <c r="A45798">
        <v>45796</v>
      </c>
      <c r="B45798">
        <v>18</v>
      </c>
      <c r="C45798" s="1" t="s">
        <v>3</v>
      </c>
      <c r="D45798" s="4" t="s">
        <v>40895</v>
      </c>
    </row>
    <row r="45799" spans="1:4">
      <c r="A45799">
        <v>45797</v>
      </c>
      <c r="B45799">
        <v>10</v>
      </c>
      <c r="C45799" s="1" t="s">
        <v>3</v>
      </c>
      <c r="D45799" s="4" t="s">
        <v>8691</v>
      </c>
    </row>
    <row r="45800" spans="1:4">
      <c r="A45800">
        <v>45798</v>
      </c>
      <c r="B45800">
        <v>20</v>
      </c>
      <c r="C45800" s="1" t="s">
        <v>3</v>
      </c>
      <c r="D45800" s="4" t="s">
        <v>40896</v>
      </c>
    </row>
    <row r="45801" spans="1:4">
      <c r="A45801">
        <v>45799</v>
      </c>
      <c r="B45801">
        <v>15</v>
      </c>
      <c r="C45801" s="1" t="s">
        <v>3</v>
      </c>
      <c r="D45801" s="4" t="s">
        <v>40897</v>
      </c>
    </row>
    <row r="45802" spans="1:4">
      <c r="A45802">
        <v>45800</v>
      </c>
      <c r="B45802">
        <v>14</v>
      </c>
      <c r="C45802" s="1" t="s">
        <v>3</v>
      </c>
      <c r="D45802" s="4" t="s">
        <v>40898</v>
      </c>
    </row>
    <row r="45803" spans="1:4" ht="28.8">
      <c r="A45803">
        <v>45801</v>
      </c>
      <c r="B45803">
        <v>11</v>
      </c>
      <c r="C45803" s="1" t="s">
        <v>3</v>
      </c>
      <c r="D45803" s="4" t="s">
        <v>40899</v>
      </c>
    </row>
    <row r="45804" spans="1:4">
      <c r="A45804">
        <v>45802</v>
      </c>
      <c r="B45804">
        <v>12</v>
      </c>
      <c r="C45804" s="1" t="s">
        <v>3</v>
      </c>
      <c r="D45804" s="4" t="s">
        <v>40900</v>
      </c>
    </row>
    <row r="45805" spans="1:4" ht="28.8">
      <c r="A45805">
        <v>45803</v>
      </c>
      <c r="B45805">
        <v>11</v>
      </c>
      <c r="C45805" s="1" t="s">
        <v>3</v>
      </c>
      <c r="D45805" s="4" t="s">
        <v>40901</v>
      </c>
    </row>
    <row r="45806" spans="1:4" ht="57.6">
      <c r="A45806">
        <v>45804</v>
      </c>
      <c r="B45806">
        <v>19</v>
      </c>
      <c r="C45806" s="1" t="s">
        <v>3</v>
      </c>
      <c r="D45806" s="4" t="s">
        <v>40902</v>
      </c>
    </row>
    <row r="45807" spans="1:4">
      <c r="A45807">
        <v>45805</v>
      </c>
      <c r="B45807">
        <v>18</v>
      </c>
      <c r="C45807" s="1" t="s">
        <v>3</v>
      </c>
      <c r="D45807" s="4" t="s">
        <v>40903</v>
      </c>
    </row>
    <row r="45808" spans="1:4">
      <c r="A45808">
        <v>45806</v>
      </c>
      <c r="B45808">
        <v>4</v>
      </c>
      <c r="C45808" s="1" t="s">
        <v>3</v>
      </c>
      <c r="D45808" s="4" t="s">
        <v>40904</v>
      </c>
    </row>
    <row r="45809" spans="1:4">
      <c r="A45809">
        <v>45807</v>
      </c>
      <c r="B45809">
        <v>8</v>
      </c>
      <c r="C45809" s="1" t="s">
        <v>3</v>
      </c>
      <c r="D45809" s="4" t="s">
        <v>40905</v>
      </c>
    </row>
    <row r="45810" spans="1:4">
      <c r="A45810">
        <v>45808</v>
      </c>
      <c r="B45810">
        <v>7</v>
      </c>
      <c r="C45810" s="1" t="s">
        <v>3</v>
      </c>
      <c r="D45810" s="4" t="s">
        <v>40906</v>
      </c>
    </row>
    <row r="45811" spans="1:4">
      <c r="A45811">
        <v>45809</v>
      </c>
      <c r="B45811">
        <v>18</v>
      </c>
      <c r="C45811" s="1" t="s">
        <v>3</v>
      </c>
      <c r="D45811" s="4" t="s">
        <v>40907</v>
      </c>
    </row>
    <row r="45812" spans="1:4">
      <c r="A45812">
        <v>45810</v>
      </c>
      <c r="B45812">
        <v>28</v>
      </c>
      <c r="C45812" s="1" t="s">
        <v>3</v>
      </c>
      <c r="D45812" s="4" t="s">
        <v>40908</v>
      </c>
    </row>
    <row r="45813" spans="1:4">
      <c r="A45813">
        <v>45811</v>
      </c>
      <c r="B45813">
        <v>21</v>
      </c>
      <c r="C45813" s="1" t="s">
        <v>3</v>
      </c>
      <c r="D45813" s="4" t="s">
        <v>40909</v>
      </c>
    </row>
    <row r="45814" spans="1:4" ht="28.8">
      <c r="A45814">
        <v>45812</v>
      </c>
      <c r="B45814">
        <v>3</v>
      </c>
      <c r="C45814" s="1" t="s">
        <v>3</v>
      </c>
      <c r="D45814" s="4" t="s">
        <v>40910</v>
      </c>
    </row>
    <row r="45815" spans="1:4">
      <c r="A45815">
        <v>45813</v>
      </c>
      <c r="B45815">
        <v>4</v>
      </c>
      <c r="C45815" s="1" t="s">
        <v>3</v>
      </c>
      <c r="D45815" s="4" t="s">
        <v>40911</v>
      </c>
    </row>
    <row r="45816" spans="1:4">
      <c r="A45816">
        <v>45814</v>
      </c>
      <c r="B45816">
        <v>6</v>
      </c>
      <c r="C45816" s="1" t="s">
        <v>3</v>
      </c>
      <c r="D45816" s="4" t="s">
        <v>40912</v>
      </c>
    </row>
    <row r="45817" spans="1:4">
      <c r="A45817">
        <v>45815</v>
      </c>
      <c r="B45817">
        <v>1</v>
      </c>
      <c r="C45817" s="1" t="s">
        <v>3</v>
      </c>
      <c r="D45817" s="4" t="s">
        <v>40913</v>
      </c>
    </row>
    <row r="45818" spans="1:4" ht="43.2">
      <c r="A45818">
        <v>45816</v>
      </c>
      <c r="B45818">
        <v>8</v>
      </c>
      <c r="C45818" s="1" t="s">
        <v>3</v>
      </c>
      <c r="D45818" s="4" t="s">
        <v>40914</v>
      </c>
    </row>
    <row r="45819" spans="1:4">
      <c r="A45819">
        <v>45817</v>
      </c>
      <c r="B45819">
        <v>5</v>
      </c>
      <c r="C45819" s="1" t="s">
        <v>3</v>
      </c>
      <c r="D45819" s="4" t="s">
        <v>40915</v>
      </c>
    </row>
    <row r="45820" spans="1:4">
      <c r="A45820">
        <v>45818</v>
      </c>
      <c r="B45820">
        <v>9</v>
      </c>
      <c r="C45820" s="1" t="s">
        <v>3</v>
      </c>
      <c r="D45820" s="4" t="s">
        <v>40916</v>
      </c>
    </row>
    <row r="45821" spans="1:4" ht="28.8">
      <c r="A45821">
        <v>45819</v>
      </c>
      <c r="B45821">
        <v>9</v>
      </c>
      <c r="C45821" s="1" t="s">
        <v>3</v>
      </c>
      <c r="D45821" s="4" t="s">
        <v>40917</v>
      </c>
    </row>
    <row r="45822" spans="1:4" ht="28.8">
      <c r="A45822">
        <v>45820</v>
      </c>
      <c r="B45822">
        <v>9</v>
      </c>
      <c r="C45822" s="1" t="s">
        <v>3</v>
      </c>
      <c r="D45822" s="4" t="s">
        <v>40918</v>
      </c>
    </row>
    <row r="45823" spans="1:4" ht="43.2">
      <c r="A45823">
        <v>45821</v>
      </c>
      <c r="B45823">
        <v>2</v>
      </c>
      <c r="C45823" s="1" t="s">
        <v>3</v>
      </c>
      <c r="D45823" s="4" t="s">
        <v>40919</v>
      </c>
    </row>
    <row r="45824" spans="1:4">
      <c r="A45824">
        <v>45822</v>
      </c>
      <c r="B45824">
        <v>5</v>
      </c>
      <c r="C45824" s="1" t="s">
        <v>3</v>
      </c>
      <c r="D45824" s="4" t="s">
        <v>129</v>
      </c>
    </row>
    <row r="45825" spans="1:4" ht="230.4">
      <c r="A45825">
        <v>45823</v>
      </c>
      <c r="B45825">
        <v>6</v>
      </c>
      <c r="C45825" s="1" t="s">
        <v>10</v>
      </c>
      <c r="D45825" s="4" t="s">
        <v>40920</v>
      </c>
    </row>
    <row r="45826" spans="1:4">
      <c r="A45826">
        <v>45824</v>
      </c>
      <c r="B45826">
        <v>6</v>
      </c>
      <c r="C45826" s="1" t="s">
        <v>3</v>
      </c>
      <c r="D45826" s="4" t="s">
        <v>12715</v>
      </c>
    </row>
    <row r="45827" spans="1:4" ht="57.6">
      <c r="A45827">
        <v>45825</v>
      </c>
      <c r="B45827">
        <v>5</v>
      </c>
      <c r="C45827" s="1" t="s">
        <v>3</v>
      </c>
      <c r="D45827" s="4" t="s">
        <v>40921</v>
      </c>
    </row>
    <row r="45828" spans="1:4">
      <c r="A45828">
        <v>45826</v>
      </c>
      <c r="B45828">
        <v>11</v>
      </c>
      <c r="C45828" s="1" t="s">
        <v>3</v>
      </c>
      <c r="D45828" s="4" t="s">
        <v>40922</v>
      </c>
    </row>
    <row r="45829" spans="1:4">
      <c r="A45829">
        <v>45827</v>
      </c>
      <c r="B45829">
        <v>11</v>
      </c>
      <c r="C45829" s="1" t="s">
        <v>10</v>
      </c>
      <c r="D45829" s="4" t="s">
        <v>40923</v>
      </c>
    </row>
    <row r="45830" spans="1:4" ht="28.8">
      <c r="A45830">
        <v>45828</v>
      </c>
      <c r="B45830">
        <v>11</v>
      </c>
      <c r="C45830" s="1" t="s">
        <v>3</v>
      </c>
      <c r="D45830" s="4" t="s">
        <v>40924</v>
      </c>
    </row>
    <row r="45831" spans="1:4">
      <c r="A45831">
        <v>45829</v>
      </c>
      <c r="B45831">
        <v>15</v>
      </c>
      <c r="C45831" s="1" t="s">
        <v>3</v>
      </c>
      <c r="D45831" s="4" t="s">
        <v>112</v>
      </c>
    </row>
    <row r="45832" spans="1:4" ht="28.8">
      <c r="A45832">
        <v>45830</v>
      </c>
      <c r="B45832">
        <v>15</v>
      </c>
      <c r="C45832" s="1" t="s">
        <v>3</v>
      </c>
      <c r="D45832" s="4" t="s">
        <v>40925</v>
      </c>
    </row>
    <row r="45833" spans="1:4">
      <c r="A45833">
        <v>45831</v>
      </c>
      <c r="B45833">
        <v>20</v>
      </c>
      <c r="C45833" s="1" t="s">
        <v>3</v>
      </c>
      <c r="D45833" s="4" t="s">
        <v>40926</v>
      </c>
    </row>
    <row r="45834" spans="1:4">
      <c r="A45834">
        <v>45832</v>
      </c>
      <c r="B45834">
        <v>13</v>
      </c>
      <c r="C45834" s="1" t="s">
        <v>3</v>
      </c>
      <c r="D45834" s="4" t="s">
        <v>40927</v>
      </c>
    </row>
    <row r="45835" spans="1:4">
      <c r="A45835">
        <v>45833</v>
      </c>
      <c r="B45835">
        <v>11</v>
      </c>
      <c r="C45835" s="1" t="s">
        <v>3</v>
      </c>
      <c r="D45835" s="4" t="s">
        <v>40928</v>
      </c>
    </row>
    <row r="45836" spans="1:4" ht="43.2">
      <c r="A45836">
        <v>45834</v>
      </c>
      <c r="B45836">
        <v>18</v>
      </c>
      <c r="C45836" s="1" t="s">
        <v>3</v>
      </c>
      <c r="D45836" s="4" t="s">
        <v>40929</v>
      </c>
    </row>
    <row r="45837" spans="1:4" ht="28.8">
      <c r="A45837">
        <v>45835</v>
      </c>
      <c r="B45837">
        <v>10</v>
      </c>
      <c r="C45837" s="1" t="s">
        <v>3</v>
      </c>
      <c r="D45837" s="4" t="s">
        <v>40930</v>
      </c>
    </row>
    <row r="45838" spans="1:4">
      <c r="A45838">
        <v>45836</v>
      </c>
      <c r="B45838">
        <v>5</v>
      </c>
      <c r="C45838" s="1" t="s">
        <v>3</v>
      </c>
      <c r="D45838" s="4" t="s">
        <v>40931</v>
      </c>
    </row>
    <row r="45839" spans="1:4" ht="43.2">
      <c r="A45839">
        <v>45837</v>
      </c>
      <c r="B45839">
        <v>19</v>
      </c>
      <c r="C45839" s="1" t="s">
        <v>3</v>
      </c>
      <c r="D45839" s="4" t="s">
        <v>40932</v>
      </c>
    </row>
    <row r="45840" spans="1:4">
      <c r="A45840">
        <v>45838</v>
      </c>
      <c r="B45840">
        <v>13</v>
      </c>
      <c r="C45840" s="1" t="s">
        <v>3</v>
      </c>
      <c r="D45840" s="4" t="s">
        <v>40933</v>
      </c>
    </row>
    <row r="45841" spans="1:4">
      <c r="A45841">
        <v>45839</v>
      </c>
      <c r="B45841">
        <v>5</v>
      </c>
      <c r="C45841" s="1" t="s">
        <v>3</v>
      </c>
      <c r="D45841" s="4" t="s">
        <v>12327</v>
      </c>
    </row>
    <row r="45842" spans="1:4" ht="43.2">
      <c r="A45842">
        <v>45840</v>
      </c>
      <c r="B45842">
        <v>16</v>
      </c>
      <c r="C45842" s="1" t="s">
        <v>3</v>
      </c>
      <c r="D45842" s="4" t="s">
        <v>40934</v>
      </c>
    </row>
    <row r="45843" spans="1:4">
      <c r="A45843">
        <v>45841</v>
      </c>
      <c r="B45843">
        <v>11</v>
      </c>
      <c r="C45843" s="1" t="s">
        <v>3</v>
      </c>
      <c r="D45843" s="4" t="s">
        <v>40935</v>
      </c>
    </row>
    <row r="45844" spans="1:4">
      <c r="A45844">
        <v>45842</v>
      </c>
      <c r="B45844">
        <v>23</v>
      </c>
      <c r="C45844" s="1" t="s">
        <v>3</v>
      </c>
      <c r="D45844" s="4" t="s">
        <v>40936</v>
      </c>
    </row>
    <row r="45845" spans="1:4">
      <c r="A45845">
        <v>45843</v>
      </c>
      <c r="B45845">
        <v>6</v>
      </c>
      <c r="C45845" s="1" t="s">
        <v>3</v>
      </c>
      <c r="D45845" s="4" t="s">
        <v>40937</v>
      </c>
    </row>
    <row r="45846" spans="1:4">
      <c r="A45846">
        <v>45844</v>
      </c>
      <c r="B45846">
        <v>14</v>
      </c>
      <c r="C45846" s="1" t="s">
        <v>3</v>
      </c>
      <c r="D45846" s="4" t="s">
        <v>40938</v>
      </c>
    </row>
    <row r="45847" spans="1:4">
      <c r="A45847">
        <v>45845</v>
      </c>
      <c r="B45847">
        <v>18</v>
      </c>
      <c r="C45847" s="1" t="s">
        <v>3</v>
      </c>
      <c r="D45847" s="4" t="s">
        <v>40939</v>
      </c>
    </row>
    <row r="45848" spans="1:4">
      <c r="A45848">
        <v>45846</v>
      </c>
      <c r="B45848">
        <v>7</v>
      </c>
      <c r="C45848" s="1" t="s">
        <v>3</v>
      </c>
      <c r="D45848" s="4" t="s">
        <v>40940</v>
      </c>
    </row>
    <row r="45849" spans="1:4">
      <c r="A45849">
        <v>45847</v>
      </c>
      <c r="B45849">
        <v>3</v>
      </c>
      <c r="C45849" s="1" t="s">
        <v>3</v>
      </c>
      <c r="D45849" s="4" t="s">
        <v>40941</v>
      </c>
    </row>
    <row r="45850" spans="1:4">
      <c r="A45850">
        <v>45848</v>
      </c>
      <c r="B45850">
        <v>12</v>
      </c>
      <c r="C45850" s="1" t="s">
        <v>3</v>
      </c>
      <c r="D45850" s="4" t="s">
        <v>40942</v>
      </c>
    </row>
    <row r="45851" spans="1:4">
      <c r="A45851">
        <v>45849</v>
      </c>
      <c r="B45851">
        <v>12</v>
      </c>
      <c r="C45851" s="1" t="s">
        <v>3</v>
      </c>
      <c r="D45851" s="4" t="s">
        <v>40943</v>
      </c>
    </row>
    <row r="45852" spans="1:4">
      <c r="A45852">
        <v>45850</v>
      </c>
      <c r="B45852">
        <v>4</v>
      </c>
      <c r="C45852" s="1" t="s">
        <v>3</v>
      </c>
      <c r="D45852" s="4" t="s">
        <v>40944</v>
      </c>
    </row>
    <row r="45853" spans="1:4">
      <c r="A45853">
        <v>45851</v>
      </c>
      <c r="B45853">
        <v>2</v>
      </c>
      <c r="C45853" s="1" t="s">
        <v>3</v>
      </c>
      <c r="D45853" s="4" t="s">
        <v>40945</v>
      </c>
    </row>
    <row r="45854" spans="1:4">
      <c r="A45854">
        <v>45852</v>
      </c>
      <c r="B45854">
        <v>21</v>
      </c>
      <c r="C45854" s="1" t="s">
        <v>3</v>
      </c>
      <c r="D45854" s="4" t="s">
        <v>40946</v>
      </c>
    </row>
    <row r="45855" spans="1:4">
      <c r="A45855">
        <v>45853</v>
      </c>
      <c r="B45855">
        <v>13</v>
      </c>
      <c r="C45855" s="1" t="s">
        <v>3</v>
      </c>
      <c r="D45855" s="4" t="s">
        <v>9687</v>
      </c>
    </row>
    <row r="45856" spans="1:4">
      <c r="A45856">
        <v>45854</v>
      </c>
      <c r="B45856">
        <v>13</v>
      </c>
      <c r="C45856" s="1" t="s">
        <v>3</v>
      </c>
      <c r="D45856" s="4" t="s">
        <v>40947</v>
      </c>
    </row>
    <row r="45857" spans="1:4" ht="72">
      <c r="A45857">
        <v>45855</v>
      </c>
      <c r="B45857">
        <v>9</v>
      </c>
      <c r="C45857" s="1" t="s">
        <v>10</v>
      </c>
      <c r="D45857" s="4" t="s">
        <v>40948</v>
      </c>
    </row>
    <row r="45858" spans="1:4">
      <c r="A45858">
        <v>45856</v>
      </c>
      <c r="B45858">
        <v>8</v>
      </c>
      <c r="C45858" s="1" t="s">
        <v>3</v>
      </c>
      <c r="D45858" s="4" t="s">
        <v>40949</v>
      </c>
    </row>
    <row r="45859" spans="1:4">
      <c r="A45859">
        <v>45857</v>
      </c>
      <c r="B45859">
        <v>6</v>
      </c>
      <c r="C45859" s="1" t="s">
        <v>3</v>
      </c>
      <c r="D45859" s="4" t="s">
        <v>40950</v>
      </c>
    </row>
    <row r="45860" spans="1:4">
      <c r="A45860">
        <v>45858</v>
      </c>
      <c r="B45860">
        <v>7</v>
      </c>
      <c r="C45860" s="1" t="s">
        <v>3</v>
      </c>
      <c r="D45860" s="4" t="s">
        <v>353</v>
      </c>
    </row>
    <row r="45861" spans="1:4" ht="28.8">
      <c r="A45861">
        <v>45859</v>
      </c>
      <c r="B45861">
        <v>6</v>
      </c>
      <c r="C45861" s="1" t="s">
        <v>3</v>
      </c>
      <c r="D45861" s="4" t="s">
        <v>40951</v>
      </c>
    </row>
    <row r="45862" spans="1:4" ht="43.2">
      <c r="A45862">
        <v>45860</v>
      </c>
      <c r="B45862">
        <v>43</v>
      </c>
      <c r="C45862" s="1" t="s">
        <v>3</v>
      </c>
      <c r="D45862" s="4" t="s">
        <v>40952</v>
      </c>
    </row>
    <row r="45863" spans="1:4">
      <c r="A45863">
        <v>45861</v>
      </c>
      <c r="B45863">
        <v>23</v>
      </c>
      <c r="C45863" s="1" t="s">
        <v>3</v>
      </c>
      <c r="D45863" s="4" t="s">
        <v>40953</v>
      </c>
    </row>
    <row r="45864" spans="1:4">
      <c r="A45864">
        <v>45862</v>
      </c>
      <c r="B45864">
        <v>4</v>
      </c>
      <c r="C45864" s="1" t="s">
        <v>3</v>
      </c>
      <c r="D45864" s="4" t="s">
        <v>40954</v>
      </c>
    </row>
    <row r="45865" spans="1:4">
      <c r="A45865">
        <v>45863</v>
      </c>
      <c r="B45865">
        <v>4</v>
      </c>
      <c r="C45865" s="1" t="s">
        <v>3</v>
      </c>
      <c r="D45865" s="4" t="s">
        <v>40955</v>
      </c>
    </row>
    <row r="45866" spans="1:4" ht="28.8">
      <c r="A45866">
        <v>45864</v>
      </c>
      <c r="B45866">
        <v>2</v>
      </c>
      <c r="C45866" s="1" t="s">
        <v>3</v>
      </c>
      <c r="D45866" s="4" t="s">
        <v>40956</v>
      </c>
    </row>
    <row r="45867" spans="1:4">
      <c r="A45867">
        <v>45865</v>
      </c>
      <c r="B45867">
        <v>21</v>
      </c>
      <c r="C45867" s="1" t="s">
        <v>3</v>
      </c>
      <c r="D45867" s="4" t="s">
        <v>40957</v>
      </c>
    </row>
    <row r="45868" spans="1:4" ht="28.8">
      <c r="A45868">
        <v>45866</v>
      </c>
      <c r="B45868">
        <v>5</v>
      </c>
      <c r="C45868" s="1" t="s">
        <v>3</v>
      </c>
      <c r="D45868" s="4" t="s">
        <v>40958</v>
      </c>
    </row>
    <row r="45869" spans="1:4" ht="28.8">
      <c r="A45869">
        <v>45867</v>
      </c>
      <c r="B45869">
        <v>8</v>
      </c>
      <c r="C45869" s="1" t="s">
        <v>3</v>
      </c>
      <c r="D45869" s="4" t="s">
        <v>40959</v>
      </c>
    </row>
    <row r="45870" spans="1:4" ht="28.8">
      <c r="A45870">
        <v>45868</v>
      </c>
      <c r="B45870">
        <v>14</v>
      </c>
      <c r="C45870" s="1" t="s">
        <v>3</v>
      </c>
      <c r="D45870" s="4" t="s">
        <v>40960</v>
      </c>
    </row>
    <row r="45871" spans="1:4">
      <c r="A45871">
        <v>45869</v>
      </c>
      <c r="B45871">
        <v>2</v>
      </c>
      <c r="C45871" s="1" t="s">
        <v>3</v>
      </c>
      <c r="D45871" s="4" t="s">
        <v>40961</v>
      </c>
    </row>
    <row r="45872" spans="1:4">
      <c r="A45872">
        <v>45870</v>
      </c>
      <c r="B45872">
        <v>13</v>
      </c>
      <c r="C45872" s="1" t="s">
        <v>3</v>
      </c>
      <c r="D45872" s="4" t="s">
        <v>40962</v>
      </c>
    </row>
    <row r="45873" spans="1:4" ht="43.2">
      <c r="A45873">
        <v>45871</v>
      </c>
      <c r="B45873">
        <v>19</v>
      </c>
      <c r="C45873" s="1" t="s">
        <v>3</v>
      </c>
      <c r="D45873" s="4" t="s">
        <v>40963</v>
      </c>
    </row>
    <row r="45874" spans="1:4" ht="28.8">
      <c r="A45874">
        <v>45872</v>
      </c>
      <c r="B45874">
        <v>5</v>
      </c>
      <c r="C45874" s="1" t="s">
        <v>3</v>
      </c>
      <c r="D45874" s="4" t="s">
        <v>40964</v>
      </c>
    </row>
    <row r="45875" spans="1:4">
      <c r="A45875">
        <v>45873</v>
      </c>
      <c r="B45875">
        <v>18</v>
      </c>
      <c r="C45875" s="1" t="s">
        <v>3</v>
      </c>
      <c r="D45875" s="4" t="s">
        <v>40965</v>
      </c>
    </row>
    <row r="45876" spans="1:4" ht="43.2">
      <c r="A45876">
        <v>45874</v>
      </c>
      <c r="B45876">
        <v>2</v>
      </c>
      <c r="C45876" s="1" t="s">
        <v>3</v>
      </c>
      <c r="D45876" s="4" t="s">
        <v>40966</v>
      </c>
    </row>
    <row r="45877" spans="1:4" ht="28.8">
      <c r="A45877">
        <v>45875</v>
      </c>
      <c r="B45877">
        <v>15</v>
      </c>
      <c r="C45877" s="1" t="s">
        <v>3</v>
      </c>
      <c r="D45877" s="4" t="s">
        <v>40967</v>
      </c>
    </row>
    <row r="45878" spans="1:4">
      <c r="A45878">
        <v>45876</v>
      </c>
      <c r="B45878">
        <v>12</v>
      </c>
      <c r="C45878" s="1" t="s">
        <v>3</v>
      </c>
      <c r="D45878" s="4" t="s">
        <v>40968</v>
      </c>
    </row>
    <row r="45879" spans="1:4" ht="28.8">
      <c r="A45879">
        <v>45877</v>
      </c>
      <c r="B45879">
        <v>14</v>
      </c>
      <c r="C45879" s="1" t="s">
        <v>3</v>
      </c>
      <c r="D45879" s="4" t="s">
        <v>40969</v>
      </c>
    </row>
    <row r="45880" spans="1:4" ht="28.8">
      <c r="A45880">
        <v>45878</v>
      </c>
      <c r="B45880">
        <v>14</v>
      </c>
      <c r="C45880" s="1" t="s">
        <v>3</v>
      </c>
      <c r="D45880" s="4" t="s">
        <v>40970</v>
      </c>
    </row>
    <row r="45881" spans="1:4">
      <c r="A45881">
        <v>45879</v>
      </c>
      <c r="B45881">
        <v>4</v>
      </c>
      <c r="C45881" s="1" t="s">
        <v>3</v>
      </c>
      <c r="D45881" s="4" t="s">
        <v>40971</v>
      </c>
    </row>
    <row r="45882" spans="1:4">
      <c r="A45882">
        <v>45880</v>
      </c>
      <c r="B45882">
        <v>17</v>
      </c>
      <c r="C45882" s="1" t="s">
        <v>3</v>
      </c>
      <c r="D45882" s="4" t="s">
        <v>40972</v>
      </c>
    </row>
    <row r="45883" spans="1:4" ht="28.8">
      <c r="A45883">
        <v>45881</v>
      </c>
      <c r="B45883">
        <v>1</v>
      </c>
      <c r="C45883" s="1" t="s">
        <v>3</v>
      </c>
      <c r="D45883" s="4" t="s">
        <v>40973</v>
      </c>
    </row>
    <row r="45884" spans="1:4" ht="28.8">
      <c r="A45884">
        <v>45882</v>
      </c>
      <c r="B45884">
        <v>19</v>
      </c>
      <c r="C45884" s="1" t="s">
        <v>3</v>
      </c>
      <c r="D45884" s="4" t="s">
        <v>40974</v>
      </c>
    </row>
    <row r="45885" spans="1:4">
      <c r="A45885">
        <v>45883</v>
      </c>
      <c r="B45885">
        <v>2</v>
      </c>
      <c r="C45885" s="1" t="s">
        <v>10</v>
      </c>
      <c r="D45885" s="4" t="s">
        <v>40975</v>
      </c>
    </row>
    <row r="45886" spans="1:4">
      <c r="A45886">
        <v>45884</v>
      </c>
      <c r="B45886">
        <v>18</v>
      </c>
      <c r="C45886" s="1" t="s">
        <v>3</v>
      </c>
      <c r="D45886" s="4" t="s">
        <v>40976</v>
      </c>
    </row>
    <row r="45887" spans="1:4" ht="28.8">
      <c r="A45887">
        <v>45885</v>
      </c>
      <c r="B45887">
        <v>26</v>
      </c>
      <c r="C45887" s="1" t="s">
        <v>3</v>
      </c>
      <c r="D45887" s="4" t="s">
        <v>40977</v>
      </c>
    </row>
    <row r="45888" spans="1:4" ht="43.2">
      <c r="A45888">
        <v>45886</v>
      </c>
      <c r="B45888">
        <v>19</v>
      </c>
      <c r="C45888" s="1" t="s">
        <v>3</v>
      </c>
      <c r="D45888" s="4" t="s">
        <v>40978</v>
      </c>
    </row>
    <row r="45889" spans="1:4">
      <c r="A45889">
        <v>45887</v>
      </c>
      <c r="B45889">
        <v>12</v>
      </c>
      <c r="C45889" s="1" t="s">
        <v>3</v>
      </c>
      <c r="D45889" s="4" t="s">
        <v>40979</v>
      </c>
    </row>
    <row r="45890" spans="1:4" ht="28.8">
      <c r="A45890">
        <v>45888</v>
      </c>
      <c r="B45890">
        <v>17</v>
      </c>
      <c r="C45890" s="1" t="s">
        <v>3</v>
      </c>
      <c r="D45890" s="4" t="s">
        <v>40980</v>
      </c>
    </row>
    <row r="45891" spans="1:4" ht="43.2">
      <c r="A45891">
        <v>45889</v>
      </c>
      <c r="B45891">
        <v>11</v>
      </c>
      <c r="C45891" s="1" t="s">
        <v>3</v>
      </c>
      <c r="D45891" s="4" t="s">
        <v>40981</v>
      </c>
    </row>
    <row r="45892" spans="1:4" ht="57.6">
      <c r="A45892">
        <v>45890</v>
      </c>
      <c r="B45892">
        <v>13</v>
      </c>
      <c r="C45892" s="1" t="s">
        <v>3</v>
      </c>
      <c r="D45892" s="4" t="s">
        <v>40982</v>
      </c>
    </row>
    <row r="45893" spans="1:4">
      <c r="A45893">
        <v>45891</v>
      </c>
      <c r="B45893">
        <v>1</v>
      </c>
      <c r="C45893" s="1" t="s">
        <v>3</v>
      </c>
      <c r="D45893" s="4" t="s">
        <v>7586</v>
      </c>
    </row>
    <row r="45894" spans="1:4" ht="72">
      <c r="A45894">
        <v>45892</v>
      </c>
      <c r="B45894">
        <v>12</v>
      </c>
      <c r="C45894" s="1" t="s">
        <v>10</v>
      </c>
      <c r="D45894" s="4" t="s">
        <v>40983</v>
      </c>
    </row>
    <row r="45895" spans="1:4" ht="43.2">
      <c r="A45895">
        <v>45893</v>
      </c>
      <c r="B45895">
        <v>14</v>
      </c>
      <c r="C45895" s="1" t="s">
        <v>3</v>
      </c>
      <c r="D45895" s="4" t="s">
        <v>40984</v>
      </c>
    </row>
    <row r="45896" spans="1:4">
      <c r="A45896">
        <v>45894</v>
      </c>
      <c r="B45896">
        <v>24</v>
      </c>
      <c r="C45896" s="1" t="s">
        <v>3</v>
      </c>
      <c r="D45896" s="4" t="s">
        <v>40985</v>
      </c>
    </row>
    <row r="45897" spans="1:4">
      <c r="A45897">
        <v>45895</v>
      </c>
      <c r="B45897">
        <v>12</v>
      </c>
      <c r="C45897" s="1" t="s">
        <v>3</v>
      </c>
      <c r="D45897" s="4" t="s">
        <v>40986</v>
      </c>
    </row>
    <row r="45898" spans="1:4">
      <c r="A45898">
        <v>45896</v>
      </c>
      <c r="B45898">
        <v>8</v>
      </c>
      <c r="C45898" s="1" t="s">
        <v>3</v>
      </c>
      <c r="D45898" s="4" t="s">
        <v>212</v>
      </c>
    </row>
    <row r="45899" spans="1:4" ht="43.2">
      <c r="A45899">
        <v>45897</v>
      </c>
      <c r="B45899">
        <v>22</v>
      </c>
      <c r="C45899" s="1" t="s">
        <v>3</v>
      </c>
      <c r="D45899" s="4" t="s">
        <v>40987</v>
      </c>
    </row>
    <row r="45900" spans="1:4">
      <c r="A45900">
        <v>45898</v>
      </c>
      <c r="B45900">
        <v>4</v>
      </c>
      <c r="C45900" s="1" t="s">
        <v>3</v>
      </c>
      <c r="D45900" s="4" t="s">
        <v>40988</v>
      </c>
    </row>
    <row r="45901" spans="1:4" ht="144">
      <c r="A45901">
        <v>45899</v>
      </c>
      <c r="B45901">
        <v>12</v>
      </c>
      <c r="C45901" s="1" t="s">
        <v>10</v>
      </c>
      <c r="D45901" s="4" t="s">
        <v>40989</v>
      </c>
    </row>
    <row r="45902" spans="1:4">
      <c r="A45902">
        <v>45900</v>
      </c>
      <c r="B45902">
        <v>6</v>
      </c>
      <c r="C45902" s="1" t="s">
        <v>3</v>
      </c>
      <c r="D45902" s="4" t="s">
        <v>710</v>
      </c>
    </row>
    <row r="45903" spans="1:4">
      <c r="A45903">
        <v>45901</v>
      </c>
      <c r="B45903">
        <v>12</v>
      </c>
      <c r="C45903" s="1" t="s">
        <v>3</v>
      </c>
      <c r="D45903" s="4" t="s">
        <v>40990</v>
      </c>
    </row>
    <row r="45904" spans="1:4">
      <c r="A45904">
        <v>45902</v>
      </c>
      <c r="B45904">
        <v>5</v>
      </c>
      <c r="C45904" s="1" t="s">
        <v>3</v>
      </c>
      <c r="D45904" s="4" t="s">
        <v>101</v>
      </c>
    </row>
    <row r="45905" spans="1:4">
      <c r="A45905">
        <v>45903</v>
      </c>
      <c r="B45905">
        <v>8</v>
      </c>
      <c r="C45905" s="1" t="s">
        <v>3</v>
      </c>
      <c r="D45905" s="4" t="s">
        <v>40991</v>
      </c>
    </row>
    <row r="45906" spans="1:4">
      <c r="A45906">
        <v>45904</v>
      </c>
      <c r="B45906">
        <v>14</v>
      </c>
      <c r="C45906" s="1" t="s">
        <v>3</v>
      </c>
      <c r="D45906" s="4" t="s">
        <v>40992</v>
      </c>
    </row>
    <row r="45907" spans="1:4" ht="43.2">
      <c r="A45907">
        <v>45905</v>
      </c>
      <c r="B45907">
        <v>10</v>
      </c>
      <c r="C45907" s="1" t="s">
        <v>3</v>
      </c>
      <c r="D45907" s="4" t="s">
        <v>40993</v>
      </c>
    </row>
    <row r="45908" spans="1:4">
      <c r="A45908">
        <v>45906</v>
      </c>
      <c r="B45908">
        <v>2</v>
      </c>
      <c r="C45908" s="1" t="s">
        <v>3</v>
      </c>
      <c r="D45908" s="4" t="s">
        <v>25646</v>
      </c>
    </row>
    <row r="45909" spans="1:4">
      <c r="A45909">
        <v>45907</v>
      </c>
      <c r="B45909">
        <v>4</v>
      </c>
      <c r="C45909" s="1" t="s">
        <v>3</v>
      </c>
      <c r="D45909" s="4" t="s">
        <v>40994</v>
      </c>
    </row>
    <row r="45910" spans="1:4">
      <c r="A45910">
        <v>45908</v>
      </c>
      <c r="B45910">
        <v>10</v>
      </c>
      <c r="C45910" s="1" t="s">
        <v>3</v>
      </c>
      <c r="D45910" s="4" t="s">
        <v>40995</v>
      </c>
    </row>
    <row r="45911" spans="1:4">
      <c r="A45911">
        <v>45909</v>
      </c>
      <c r="B45911">
        <v>8</v>
      </c>
      <c r="C45911" s="1" t="s">
        <v>3</v>
      </c>
      <c r="D45911" s="4" t="s">
        <v>40996</v>
      </c>
    </row>
    <row r="45912" spans="1:4" ht="43.2">
      <c r="A45912">
        <v>45910</v>
      </c>
      <c r="B45912">
        <v>9</v>
      </c>
      <c r="C45912" s="1" t="s">
        <v>3</v>
      </c>
      <c r="D45912" s="4" t="s">
        <v>40997</v>
      </c>
    </row>
    <row r="45913" spans="1:4">
      <c r="A45913">
        <v>45911</v>
      </c>
      <c r="B45913">
        <v>12</v>
      </c>
      <c r="C45913" s="1" t="s">
        <v>3</v>
      </c>
      <c r="D45913" s="4" t="s">
        <v>40998</v>
      </c>
    </row>
    <row r="45914" spans="1:4" ht="43.2">
      <c r="A45914">
        <v>45912</v>
      </c>
      <c r="B45914">
        <v>2</v>
      </c>
      <c r="C45914" s="1" t="s">
        <v>3</v>
      </c>
      <c r="D45914" s="4" t="s">
        <v>40999</v>
      </c>
    </row>
    <row r="45915" spans="1:4">
      <c r="A45915">
        <v>45913</v>
      </c>
      <c r="B45915">
        <v>0</v>
      </c>
      <c r="C45915" s="1" t="s">
        <v>3</v>
      </c>
      <c r="D45915" s="4" t="s">
        <v>41000</v>
      </c>
    </row>
    <row r="45916" spans="1:4" ht="28.8">
      <c r="A45916">
        <v>45914</v>
      </c>
      <c r="B45916">
        <v>15</v>
      </c>
      <c r="C45916" s="1" t="s">
        <v>3</v>
      </c>
      <c r="D45916" s="4" t="s">
        <v>41001</v>
      </c>
    </row>
    <row r="45917" spans="1:4" ht="28.8">
      <c r="A45917">
        <v>45915</v>
      </c>
      <c r="B45917">
        <v>11</v>
      </c>
      <c r="C45917" s="1" t="s">
        <v>3</v>
      </c>
      <c r="D45917" s="4" t="s">
        <v>41002</v>
      </c>
    </row>
    <row r="45918" spans="1:4" ht="28.8">
      <c r="A45918">
        <v>45916</v>
      </c>
      <c r="B45918">
        <v>9</v>
      </c>
      <c r="C45918" s="1" t="s">
        <v>3</v>
      </c>
      <c r="D45918" s="4" t="s">
        <v>41003</v>
      </c>
    </row>
    <row r="45919" spans="1:4">
      <c r="A45919">
        <v>45917</v>
      </c>
      <c r="B45919">
        <v>47</v>
      </c>
      <c r="C45919" s="1" t="s">
        <v>3</v>
      </c>
      <c r="D45919" s="4" t="s">
        <v>41004</v>
      </c>
    </row>
    <row r="45920" spans="1:4">
      <c r="A45920">
        <v>45918</v>
      </c>
      <c r="B45920">
        <v>15</v>
      </c>
      <c r="C45920" s="1" t="s">
        <v>3</v>
      </c>
      <c r="D45920" s="4" t="s">
        <v>101</v>
      </c>
    </row>
    <row r="45921" spans="1:4">
      <c r="A45921">
        <v>45919</v>
      </c>
      <c r="B45921">
        <v>2</v>
      </c>
      <c r="C45921" s="1" t="s">
        <v>3</v>
      </c>
      <c r="D45921" s="4" t="s">
        <v>572</v>
      </c>
    </row>
    <row r="45922" spans="1:4">
      <c r="A45922">
        <v>45920</v>
      </c>
      <c r="B45922">
        <v>6</v>
      </c>
      <c r="C45922" s="1" t="s">
        <v>3</v>
      </c>
      <c r="D45922" s="4" t="s">
        <v>10729</v>
      </c>
    </row>
    <row r="45923" spans="1:4">
      <c r="A45923">
        <v>45921</v>
      </c>
      <c r="B45923">
        <v>4</v>
      </c>
      <c r="C45923" s="1" t="s">
        <v>3</v>
      </c>
      <c r="D45923" s="4" t="s">
        <v>41005</v>
      </c>
    </row>
    <row r="45924" spans="1:4">
      <c r="A45924">
        <v>45922</v>
      </c>
      <c r="B45924">
        <v>7</v>
      </c>
      <c r="C45924" s="1" t="s">
        <v>3</v>
      </c>
      <c r="D45924" s="4" t="s">
        <v>41006</v>
      </c>
    </row>
    <row r="45925" spans="1:4" ht="43.2">
      <c r="A45925">
        <v>45923</v>
      </c>
      <c r="B45925">
        <v>9</v>
      </c>
      <c r="C45925" s="1" t="s">
        <v>3</v>
      </c>
      <c r="D45925" s="4" t="s">
        <v>41007</v>
      </c>
    </row>
    <row r="45926" spans="1:4" ht="43.2">
      <c r="A45926">
        <v>45924</v>
      </c>
      <c r="B45926">
        <v>4</v>
      </c>
      <c r="C45926" s="1" t="s">
        <v>3</v>
      </c>
      <c r="D45926" s="4" t="s">
        <v>41008</v>
      </c>
    </row>
    <row r="45927" spans="1:4" ht="57.6">
      <c r="A45927">
        <v>45925</v>
      </c>
      <c r="B45927">
        <v>5</v>
      </c>
      <c r="C45927" s="1" t="s">
        <v>3</v>
      </c>
      <c r="D45927" s="4" t="s">
        <v>41009</v>
      </c>
    </row>
    <row r="45928" spans="1:4">
      <c r="A45928">
        <v>45926</v>
      </c>
      <c r="B45928">
        <v>9</v>
      </c>
      <c r="C45928" s="1" t="s">
        <v>3</v>
      </c>
      <c r="D45928" s="4" t="s">
        <v>41010</v>
      </c>
    </row>
    <row r="45929" spans="1:4">
      <c r="A45929">
        <v>45927</v>
      </c>
      <c r="B45929">
        <v>5</v>
      </c>
      <c r="C45929" s="1" t="s">
        <v>3</v>
      </c>
      <c r="D45929" s="4" t="s">
        <v>41011</v>
      </c>
    </row>
    <row r="45930" spans="1:4">
      <c r="A45930">
        <v>45928</v>
      </c>
      <c r="B45930">
        <v>7</v>
      </c>
      <c r="C45930" s="1" t="s">
        <v>3</v>
      </c>
      <c r="D45930" s="4" t="s">
        <v>41012</v>
      </c>
    </row>
    <row r="45931" spans="1:4">
      <c r="A45931">
        <v>45929</v>
      </c>
      <c r="B45931">
        <v>12</v>
      </c>
      <c r="C45931" s="1" t="s">
        <v>3</v>
      </c>
      <c r="D45931" s="4" t="s">
        <v>41013</v>
      </c>
    </row>
    <row r="45932" spans="1:4">
      <c r="A45932">
        <v>45930</v>
      </c>
      <c r="B45932">
        <v>14</v>
      </c>
      <c r="C45932" s="1" t="s">
        <v>3</v>
      </c>
      <c r="D45932" s="4" t="s">
        <v>41014</v>
      </c>
    </row>
    <row r="45933" spans="1:4" ht="28.8">
      <c r="A45933">
        <v>45931</v>
      </c>
      <c r="B45933">
        <v>19</v>
      </c>
      <c r="C45933" s="1" t="s">
        <v>3</v>
      </c>
      <c r="D45933" s="4" t="s">
        <v>41015</v>
      </c>
    </row>
    <row r="45934" spans="1:4" ht="28.8">
      <c r="A45934">
        <v>45932</v>
      </c>
      <c r="B45934">
        <v>11</v>
      </c>
      <c r="C45934" s="1" t="s">
        <v>3</v>
      </c>
      <c r="D45934" s="4" t="s">
        <v>41016</v>
      </c>
    </row>
    <row r="45935" spans="1:4">
      <c r="A45935">
        <v>45933</v>
      </c>
      <c r="B45935">
        <v>5</v>
      </c>
      <c r="C45935" s="1" t="s">
        <v>3</v>
      </c>
      <c r="D45935" s="4" t="s">
        <v>2640</v>
      </c>
    </row>
    <row r="45936" spans="1:4" ht="28.8">
      <c r="A45936">
        <v>45934</v>
      </c>
      <c r="B45936">
        <v>4</v>
      </c>
      <c r="C45936" s="1" t="s">
        <v>3</v>
      </c>
      <c r="D45936" s="4" t="s">
        <v>41017</v>
      </c>
    </row>
    <row r="45937" spans="1:4" ht="28.8">
      <c r="A45937">
        <v>45935</v>
      </c>
      <c r="B45937">
        <v>8</v>
      </c>
      <c r="C45937" s="1" t="s">
        <v>3</v>
      </c>
      <c r="D45937" s="4" t="s">
        <v>41018</v>
      </c>
    </row>
    <row r="45938" spans="1:4">
      <c r="A45938">
        <v>45936</v>
      </c>
      <c r="B45938">
        <v>27</v>
      </c>
      <c r="C45938" s="1" t="s">
        <v>3</v>
      </c>
      <c r="D45938" s="4" t="s">
        <v>41019</v>
      </c>
    </row>
    <row r="45939" spans="1:4" ht="43.2">
      <c r="A45939">
        <v>45937</v>
      </c>
      <c r="B45939">
        <v>57</v>
      </c>
      <c r="C45939" s="1" t="s">
        <v>3</v>
      </c>
      <c r="D45939" s="4" t="s">
        <v>41020</v>
      </c>
    </row>
    <row r="45940" spans="1:4" ht="28.8">
      <c r="A45940">
        <v>45938</v>
      </c>
      <c r="B45940">
        <v>16</v>
      </c>
      <c r="C45940" s="1" t="s">
        <v>3</v>
      </c>
      <c r="D45940" s="4" t="s">
        <v>41021</v>
      </c>
    </row>
    <row r="45941" spans="1:4">
      <c r="A45941">
        <v>45939</v>
      </c>
      <c r="B45941">
        <v>5</v>
      </c>
      <c r="C45941" s="1" t="s">
        <v>3</v>
      </c>
      <c r="D45941" s="4" t="s">
        <v>41022</v>
      </c>
    </row>
    <row r="45942" spans="1:4">
      <c r="A45942">
        <v>45940</v>
      </c>
      <c r="B45942">
        <v>9</v>
      </c>
      <c r="C45942" s="1" t="s">
        <v>10</v>
      </c>
      <c r="D45942" s="4" t="s">
        <v>41023</v>
      </c>
    </row>
    <row r="45943" spans="1:4" ht="28.8">
      <c r="A45943">
        <v>45941</v>
      </c>
      <c r="B45943">
        <v>8</v>
      </c>
      <c r="C45943" s="1" t="s">
        <v>3</v>
      </c>
      <c r="D45943" s="4" t="s">
        <v>41024</v>
      </c>
    </row>
    <row r="45944" spans="1:4" ht="57.6">
      <c r="A45944">
        <v>45942</v>
      </c>
      <c r="B45944">
        <v>9</v>
      </c>
      <c r="C45944" s="1" t="s">
        <v>3</v>
      </c>
      <c r="D45944" s="4" t="s">
        <v>41025</v>
      </c>
    </row>
    <row r="45945" spans="1:4">
      <c r="A45945">
        <v>45943</v>
      </c>
      <c r="B45945">
        <v>12</v>
      </c>
      <c r="C45945" s="1" t="s">
        <v>3</v>
      </c>
      <c r="D45945" s="4" t="s">
        <v>1640</v>
      </c>
    </row>
    <row r="45946" spans="1:4">
      <c r="A45946">
        <v>45944</v>
      </c>
      <c r="B45946">
        <v>7</v>
      </c>
      <c r="C45946" s="1" t="s">
        <v>3</v>
      </c>
      <c r="D45946" s="4" t="s">
        <v>41026</v>
      </c>
    </row>
    <row r="45947" spans="1:4">
      <c r="A45947">
        <v>45945</v>
      </c>
      <c r="B45947">
        <v>6</v>
      </c>
      <c r="C45947" s="1" t="s">
        <v>3</v>
      </c>
      <c r="D45947" s="4" t="s">
        <v>41027</v>
      </c>
    </row>
    <row r="45948" spans="1:4">
      <c r="A45948">
        <v>45946</v>
      </c>
      <c r="B45948">
        <v>9</v>
      </c>
      <c r="C45948" s="1" t="s">
        <v>3</v>
      </c>
      <c r="D45948" s="4" t="s">
        <v>41028</v>
      </c>
    </row>
    <row r="45949" spans="1:4" ht="28.8">
      <c r="A45949">
        <v>45947</v>
      </c>
      <c r="B45949">
        <v>17</v>
      </c>
      <c r="C45949" s="1" t="s">
        <v>3</v>
      </c>
      <c r="D45949" s="4" t="s">
        <v>41029</v>
      </c>
    </row>
    <row r="45950" spans="1:4" ht="43.2">
      <c r="A45950">
        <v>45948</v>
      </c>
      <c r="B45950">
        <v>6</v>
      </c>
      <c r="C45950" s="1" t="s">
        <v>3</v>
      </c>
      <c r="D45950" s="4" t="s">
        <v>41030</v>
      </c>
    </row>
    <row r="45951" spans="1:4">
      <c r="A45951">
        <v>45949</v>
      </c>
      <c r="B45951">
        <v>6</v>
      </c>
      <c r="C45951" s="1" t="s">
        <v>3</v>
      </c>
      <c r="D45951" s="4" t="s">
        <v>41031</v>
      </c>
    </row>
    <row r="45952" spans="1:4">
      <c r="A45952">
        <v>45950</v>
      </c>
      <c r="B45952">
        <v>8</v>
      </c>
      <c r="C45952" s="1" t="s">
        <v>3</v>
      </c>
      <c r="D45952" s="4" t="s">
        <v>41032</v>
      </c>
    </row>
    <row r="45953" spans="1:4" ht="28.8">
      <c r="A45953">
        <v>45951</v>
      </c>
      <c r="B45953">
        <v>21</v>
      </c>
      <c r="C45953" s="1" t="s">
        <v>3</v>
      </c>
      <c r="D45953" s="4" t="s">
        <v>41033</v>
      </c>
    </row>
    <row r="45954" spans="1:4">
      <c r="A45954">
        <v>45952</v>
      </c>
      <c r="B45954">
        <v>10</v>
      </c>
      <c r="C45954" s="1" t="s">
        <v>3</v>
      </c>
      <c r="D45954" s="4" t="s">
        <v>41034</v>
      </c>
    </row>
    <row r="45955" spans="1:4">
      <c r="A45955">
        <v>45953</v>
      </c>
      <c r="B45955">
        <v>4</v>
      </c>
      <c r="C45955" s="1" t="s">
        <v>3</v>
      </c>
      <c r="D45955" s="4" t="s">
        <v>41035</v>
      </c>
    </row>
    <row r="45956" spans="1:4">
      <c r="A45956">
        <v>45954</v>
      </c>
      <c r="B45956">
        <v>13</v>
      </c>
      <c r="C45956" s="1" t="s">
        <v>3</v>
      </c>
      <c r="D45956" s="4" t="s">
        <v>41036</v>
      </c>
    </row>
    <row r="45957" spans="1:4" ht="28.8">
      <c r="A45957">
        <v>45955</v>
      </c>
      <c r="B45957">
        <v>2</v>
      </c>
      <c r="C45957" s="1" t="s">
        <v>3</v>
      </c>
      <c r="D45957" s="4" t="s">
        <v>41037</v>
      </c>
    </row>
    <row r="45958" spans="1:4">
      <c r="A45958">
        <v>45956</v>
      </c>
      <c r="B45958">
        <v>21</v>
      </c>
      <c r="C45958" s="1" t="s">
        <v>3</v>
      </c>
      <c r="D45958" s="4" t="s">
        <v>41038</v>
      </c>
    </row>
    <row r="45959" spans="1:4">
      <c r="A45959">
        <v>45957</v>
      </c>
      <c r="B45959">
        <v>10</v>
      </c>
      <c r="C45959" s="1" t="s">
        <v>3</v>
      </c>
      <c r="D45959" s="4" t="s">
        <v>41039</v>
      </c>
    </row>
    <row r="45960" spans="1:4">
      <c r="A45960">
        <v>45958</v>
      </c>
      <c r="B45960">
        <v>17</v>
      </c>
      <c r="C45960" s="1" t="s">
        <v>3</v>
      </c>
      <c r="D45960" s="4" t="s">
        <v>41040</v>
      </c>
    </row>
    <row r="45961" spans="1:4">
      <c r="A45961">
        <v>45959</v>
      </c>
      <c r="B45961">
        <v>10</v>
      </c>
      <c r="C45961" s="1" t="s">
        <v>3</v>
      </c>
      <c r="D45961" s="4" t="s">
        <v>41041</v>
      </c>
    </row>
    <row r="45962" spans="1:4" ht="28.8">
      <c r="A45962">
        <v>45960</v>
      </c>
      <c r="B45962">
        <v>7</v>
      </c>
      <c r="C45962" s="1" t="s">
        <v>3</v>
      </c>
      <c r="D45962" s="4" t="s">
        <v>41042</v>
      </c>
    </row>
    <row r="45963" spans="1:4">
      <c r="A45963">
        <v>45961</v>
      </c>
      <c r="B45963">
        <v>15</v>
      </c>
      <c r="C45963" s="1" t="s">
        <v>3</v>
      </c>
      <c r="D45963" s="4" t="s">
        <v>18286</v>
      </c>
    </row>
    <row r="45964" spans="1:4">
      <c r="A45964">
        <v>45962</v>
      </c>
      <c r="B45964">
        <v>17</v>
      </c>
      <c r="C45964" s="1" t="s">
        <v>3</v>
      </c>
      <c r="D45964" s="4" t="s">
        <v>41043</v>
      </c>
    </row>
    <row r="45965" spans="1:4">
      <c r="A45965">
        <v>45963</v>
      </c>
      <c r="B45965">
        <v>24</v>
      </c>
      <c r="C45965" s="1" t="s">
        <v>3</v>
      </c>
      <c r="D45965" s="4" t="s">
        <v>41044</v>
      </c>
    </row>
    <row r="45966" spans="1:4">
      <c r="A45966">
        <v>45964</v>
      </c>
      <c r="B45966">
        <v>9</v>
      </c>
      <c r="C45966" s="1" t="s">
        <v>3</v>
      </c>
      <c r="D45966" s="4" t="s">
        <v>41045</v>
      </c>
    </row>
    <row r="45967" spans="1:4" ht="43.2">
      <c r="A45967">
        <v>45965</v>
      </c>
      <c r="B45967">
        <v>6</v>
      </c>
      <c r="C45967" s="1" t="s">
        <v>3</v>
      </c>
      <c r="D45967" s="4" t="s">
        <v>41046</v>
      </c>
    </row>
    <row r="45968" spans="1:4">
      <c r="A45968">
        <v>45966</v>
      </c>
      <c r="B45968">
        <v>19</v>
      </c>
      <c r="C45968" s="1" t="s">
        <v>3</v>
      </c>
      <c r="D45968" s="4" t="s">
        <v>11932</v>
      </c>
    </row>
    <row r="45969" spans="1:4">
      <c r="A45969">
        <v>45967</v>
      </c>
      <c r="B45969">
        <v>4</v>
      </c>
      <c r="C45969" s="1" t="s">
        <v>3</v>
      </c>
      <c r="D45969" s="4" t="s">
        <v>10934</v>
      </c>
    </row>
    <row r="45970" spans="1:4">
      <c r="A45970">
        <v>45968</v>
      </c>
      <c r="B45970">
        <v>1</v>
      </c>
      <c r="C45970" s="1" t="s">
        <v>3</v>
      </c>
      <c r="D45970" s="4" t="s">
        <v>41047</v>
      </c>
    </row>
    <row r="45971" spans="1:4">
      <c r="A45971">
        <v>45969</v>
      </c>
      <c r="B45971">
        <v>1</v>
      </c>
      <c r="C45971" s="1" t="s">
        <v>3</v>
      </c>
      <c r="D45971" s="4" t="s">
        <v>41048</v>
      </c>
    </row>
    <row r="45972" spans="1:4">
      <c r="A45972">
        <v>45970</v>
      </c>
      <c r="B45972">
        <v>2</v>
      </c>
      <c r="C45972" s="1" t="s">
        <v>3</v>
      </c>
      <c r="D45972" s="4" t="s">
        <v>41049</v>
      </c>
    </row>
    <row r="45973" spans="1:4" ht="28.8">
      <c r="A45973">
        <v>45971</v>
      </c>
      <c r="B45973">
        <v>17</v>
      </c>
      <c r="C45973" s="1" t="s">
        <v>3</v>
      </c>
      <c r="D45973" s="4" t="s">
        <v>41050</v>
      </c>
    </row>
    <row r="45974" spans="1:4">
      <c r="A45974">
        <v>45972</v>
      </c>
      <c r="B45974">
        <v>22</v>
      </c>
      <c r="C45974" s="1" t="s">
        <v>3</v>
      </c>
      <c r="D45974" s="4" t="s">
        <v>41051</v>
      </c>
    </row>
    <row r="45975" spans="1:4">
      <c r="A45975">
        <v>45973</v>
      </c>
      <c r="B45975">
        <v>20</v>
      </c>
      <c r="C45975" s="1" t="s">
        <v>3</v>
      </c>
      <c r="D45975" s="4" t="s">
        <v>41052</v>
      </c>
    </row>
    <row r="45976" spans="1:4">
      <c r="A45976">
        <v>45974</v>
      </c>
      <c r="B45976">
        <v>3</v>
      </c>
      <c r="C45976" s="1" t="s">
        <v>3</v>
      </c>
      <c r="D45976" s="4" t="s">
        <v>41053</v>
      </c>
    </row>
    <row r="45977" spans="1:4">
      <c r="A45977">
        <v>45975</v>
      </c>
      <c r="B45977">
        <v>7</v>
      </c>
      <c r="C45977" s="1" t="s">
        <v>3</v>
      </c>
      <c r="D45977" s="4" t="s">
        <v>41054</v>
      </c>
    </row>
    <row r="45978" spans="1:4" ht="28.8">
      <c r="A45978">
        <v>45976</v>
      </c>
      <c r="B45978">
        <v>22</v>
      </c>
      <c r="C45978" s="1" t="s">
        <v>3</v>
      </c>
      <c r="D45978" s="4" t="s">
        <v>41055</v>
      </c>
    </row>
    <row r="45979" spans="1:4" ht="57.6">
      <c r="A45979">
        <v>45977</v>
      </c>
      <c r="B45979">
        <v>15</v>
      </c>
      <c r="C45979" s="1" t="s">
        <v>3</v>
      </c>
      <c r="D45979" s="4" t="s">
        <v>41056</v>
      </c>
    </row>
    <row r="45980" spans="1:4" ht="28.8">
      <c r="A45980">
        <v>45978</v>
      </c>
      <c r="B45980">
        <v>21</v>
      </c>
      <c r="C45980" s="1" t="s">
        <v>3</v>
      </c>
      <c r="D45980" s="4" t="s">
        <v>41057</v>
      </c>
    </row>
    <row r="45981" spans="1:4" ht="43.2">
      <c r="A45981">
        <v>45979</v>
      </c>
      <c r="B45981">
        <v>5</v>
      </c>
      <c r="C45981" s="1" t="s">
        <v>10</v>
      </c>
      <c r="D45981" s="4" t="s">
        <v>41058</v>
      </c>
    </row>
    <row r="45982" spans="1:4" ht="43.2">
      <c r="A45982">
        <v>45980</v>
      </c>
      <c r="B45982">
        <v>9</v>
      </c>
      <c r="C45982" s="1" t="s">
        <v>3</v>
      </c>
      <c r="D45982" s="4" t="s">
        <v>41059</v>
      </c>
    </row>
    <row r="45983" spans="1:4" ht="43.2">
      <c r="A45983">
        <v>45981</v>
      </c>
      <c r="B45983">
        <v>19</v>
      </c>
      <c r="C45983" s="1" t="s">
        <v>3</v>
      </c>
      <c r="D45983" s="4" t="s">
        <v>41060</v>
      </c>
    </row>
    <row r="45984" spans="1:4" ht="72">
      <c r="A45984">
        <v>45982</v>
      </c>
      <c r="B45984">
        <v>0</v>
      </c>
      <c r="C45984" s="1" t="s">
        <v>10</v>
      </c>
      <c r="D45984" s="4" t="s">
        <v>41061</v>
      </c>
    </row>
    <row r="45985" spans="1:4">
      <c r="A45985">
        <v>45983</v>
      </c>
      <c r="B45985">
        <v>5</v>
      </c>
      <c r="C45985" s="1" t="s">
        <v>3</v>
      </c>
      <c r="D45985" s="4" t="s">
        <v>41062</v>
      </c>
    </row>
    <row r="45986" spans="1:4">
      <c r="A45986">
        <v>45984</v>
      </c>
      <c r="B45986">
        <v>9</v>
      </c>
      <c r="C45986" s="1" t="s">
        <v>3</v>
      </c>
      <c r="D45986" s="4" t="s">
        <v>8769</v>
      </c>
    </row>
    <row r="45987" spans="1:4">
      <c r="A45987">
        <v>45985</v>
      </c>
      <c r="B45987">
        <v>12</v>
      </c>
      <c r="C45987" s="1" t="s">
        <v>3</v>
      </c>
      <c r="D45987" s="4" t="s">
        <v>581</v>
      </c>
    </row>
    <row r="45988" spans="1:4">
      <c r="A45988">
        <v>45986</v>
      </c>
      <c r="B45988">
        <v>6</v>
      </c>
      <c r="C45988" s="1" t="s">
        <v>3</v>
      </c>
      <c r="D45988" s="4" t="s">
        <v>62</v>
      </c>
    </row>
    <row r="45989" spans="1:4">
      <c r="A45989">
        <v>45987</v>
      </c>
      <c r="B45989">
        <v>3</v>
      </c>
      <c r="C45989" s="1" t="s">
        <v>3</v>
      </c>
      <c r="D45989" s="4" t="s">
        <v>41063</v>
      </c>
    </row>
    <row r="45990" spans="1:4">
      <c r="A45990">
        <v>45988</v>
      </c>
      <c r="B45990">
        <v>5</v>
      </c>
      <c r="C45990" s="1" t="s">
        <v>3</v>
      </c>
      <c r="D45990" s="4" t="s">
        <v>41064</v>
      </c>
    </row>
    <row r="45991" spans="1:4" ht="409.6">
      <c r="A45991">
        <v>45989</v>
      </c>
      <c r="B45991">
        <v>18</v>
      </c>
      <c r="C45991" s="1" t="s">
        <v>10</v>
      </c>
      <c r="D45991" s="4" t="s">
        <v>41065</v>
      </c>
    </row>
    <row r="45992" spans="1:4" ht="43.2">
      <c r="A45992">
        <v>45990</v>
      </c>
      <c r="B45992">
        <v>16</v>
      </c>
      <c r="C45992" s="1" t="s">
        <v>3</v>
      </c>
      <c r="D45992" s="4" t="s">
        <v>41066</v>
      </c>
    </row>
    <row r="45993" spans="1:4">
      <c r="A45993">
        <v>45991</v>
      </c>
      <c r="B45993">
        <v>22</v>
      </c>
      <c r="C45993" s="1" t="s">
        <v>3</v>
      </c>
      <c r="D45993" s="4" t="s">
        <v>41067</v>
      </c>
    </row>
    <row r="45994" spans="1:4">
      <c r="A45994">
        <v>45992</v>
      </c>
      <c r="B45994">
        <v>12</v>
      </c>
      <c r="C45994" s="1" t="s">
        <v>3</v>
      </c>
      <c r="D45994" s="4" t="s">
        <v>12125</v>
      </c>
    </row>
    <row r="45995" spans="1:4" ht="28.8">
      <c r="A45995">
        <v>45993</v>
      </c>
      <c r="B45995">
        <v>18</v>
      </c>
      <c r="C45995" s="1" t="s">
        <v>3</v>
      </c>
      <c r="D45995" s="4" t="s">
        <v>41068</v>
      </c>
    </row>
    <row r="45996" spans="1:4" ht="43.2">
      <c r="A45996">
        <v>45994</v>
      </c>
      <c r="B45996">
        <v>2</v>
      </c>
      <c r="C45996" s="1" t="s">
        <v>3</v>
      </c>
      <c r="D45996" s="4" t="s">
        <v>41069</v>
      </c>
    </row>
    <row r="45997" spans="1:4" ht="57.6">
      <c r="A45997">
        <v>45995</v>
      </c>
      <c r="B45997">
        <v>11</v>
      </c>
      <c r="C45997" s="1" t="s">
        <v>3</v>
      </c>
      <c r="D45997" s="4" t="s">
        <v>41070</v>
      </c>
    </row>
    <row r="45998" spans="1:4" ht="43.2">
      <c r="A45998">
        <v>45996</v>
      </c>
      <c r="B45998">
        <v>16</v>
      </c>
      <c r="C45998" s="1" t="s">
        <v>3</v>
      </c>
      <c r="D45998" s="4" t="s">
        <v>41071</v>
      </c>
    </row>
    <row r="45999" spans="1:4">
      <c r="A45999">
        <v>45997</v>
      </c>
      <c r="B45999">
        <v>6</v>
      </c>
      <c r="C45999" s="1" t="s">
        <v>3</v>
      </c>
      <c r="D45999" s="4" t="s">
        <v>41072</v>
      </c>
    </row>
    <row r="46000" spans="1:4">
      <c r="A46000">
        <v>45998</v>
      </c>
      <c r="B46000">
        <v>31</v>
      </c>
      <c r="C46000" s="1" t="s">
        <v>3</v>
      </c>
      <c r="D46000" s="4" t="s">
        <v>824</v>
      </c>
    </row>
    <row r="46001" spans="1:4">
      <c r="A46001">
        <v>45999</v>
      </c>
      <c r="B46001">
        <v>13</v>
      </c>
      <c r="C46001" s="1" t="s">
        <v>3</v>
      </c>
      <c r="D46001" s="4" t="s">
        <v>41073</v>
      </c>
    </row>
    <row r="46002" spans="1:4" ht="28.8">
      <c r="A46002">
        <v>46000</v>
      </c>
      <c r="B46002">
        <v>21</v>
      </c>
      <c r="C46002" s="1" t="s">
        <v>3</v>
      </c>
      <c r="D46002" s="4" t="s">
        <v>41074</v>
      </c>
    </row>
    <row r="46003" spans="1:4">
      <c r="A46003">
        <v>46001</v>
      </c>
      <c r="B46003">
        <v>7</v>
      </c>
      <c r="C46003" s="1" t="s">
        <v>3</v>
      </c>
      <c r="D46003" s="4" t="s">
        <v>401</v>
      </c>
    </row>
    <row r="46004" spans="1:4" ht="43.2">
      <c r="A46004">
        <v>46002</v>
      </c>
      <c r="B46004">
        <v>6</v>
      </c>
      <c r="C46004" s="1" t="s">
        <v>3</v>
      </c>
      <c r="D46004" s="4" t="s">
        <v>41075</v>
      </c>
    </row>
    <row r="46005" spans="1:4">
      <c r="A46005">
        <v>46003</v>
      </c>
      <c r="B46005">
        <v>7</v>
      </c>
      <c r="C46005" s="1" t="s">
        <v>3</v>
      </c>
      <c r="D46005" s="4" t="s">
        <v>41076</v>
      </c>
    </row>
    <row r="46006" spans="1:4">
      <c r="A46006">
        <v>46004</v>
      </c>
      <c r="B46006">
        <v>9</v>
      </c>
      <c r="C46006" s="1" t="s">
        <v>3</v>
      </c>
      <c r="D46006" s="4" t="s">
        <v>710</v>
      </c>
    </row>
    <row r="46007" spans="1:4" ht="43.2">
      <c r="A46007">
        <v>46005</v>
      </c>
      <c r="B46007">
        <v>10</v>
      </c>
      <c r="C46007" s="1" t="s">
        <v>10</v>
      </c>
      <c r="D46007" s="4" t="s">
        <v>41077</v>
      </c>
    </row>
    <row r="46008" spans="1:4">
      <c r="A46008">
        <v>46006</v>
      </c>
      <c r="B46008">
        <v>22</v>
      </c>
      <c r="C46008" s="1" t="s">
        <v>3</v>
      </c>
      <c r="D46008" s="4" t="s">
        <v>41078</v>
      </c>
    </row>
    <row r="46009" spans="1:4">
      <c r="A46009">
        <v>46007</v>
      </c>
      <c r="B46009">
        <v>3</v>
      </c>
      <c r="C46009" s="1" t="s">
        <v>3</v>
      </c>
      <c r="D46009" s="4" t="s">
        <v>41079</v>
      </c>
    </row>
    <row r="46010" spans="1:4" ht="57.6">
      <c r="A46010">
        <v>46008</v>
      </c>
      <c r="B46010">
        <v>2</v>
      </c>
      <c r="C46010" s="1" t="s">
        <v>10</v>
      </c>
      <c r="D46010" s="4" t="s">
        <v>41080</v>
      </c>
    </row>
    <row r="46011" spans="1:4" ht="43.2">
      <c r="A46011">
        <v>46009</v>
      </c>
      <c r="B46011">
        <v>48</v>
      </c>
      <c r="C46011" s="1" t="s">
        <v>3</v>
      </c>
      <c r="D46011" s="4" t="s">
        <v>41081</v>
      </c>
    </row>
    <row r="46012" spans="1:4">
      <c r="A46012">
        <v>46010</v>
      </c>
      <c r="B46012">
        <v>6</v>
      </c>
      <c r="C46012" s="1" t="s">
        <v>3</v>
      </c>
      <c r="D46012" s="4" t="s">
        <v>41082</v>
      </c>
    </row>
    <row r="46013" spans="1:4">
      <c r="A46013">
        <v>46011</v>
      </c>
      <c r="B46013">
        <v>1</v>
      </c>
      <c r="C46013" s="1" t="s">
        <v>3</v>
      </c>
      <c r="D46013" s="4" t="s">
        <v>41083</v>
      </c>
    </row>
    <row r="46014" spans="1:4">
      <c r="A46014">
        <v>46012</v>
      </c>
      <c r="B46014">
        <v>9</v>
      </c>
      <c r="C46014" s="1" t="s">
        <v>3</v>
      </c>
      <c r="D46014" s="4" t="s">
        <v>41084</v>
      </c>
    </row>
    <row r="46015" spans="1:4">
      <c r="A46015">
        <v>46013</v>
      </c>
      <c r="B46015">
        <v>4</v>
      </c>
      <c r="C46015" s="1" t="s">
        <v>3</v>
      </c>
      <c r="D46015" s="4" t="s">
        <v>41085</v>
      </c>
    </row>
    <row r="46016" spans="1:4">
      <c r="A46016">
        <v>46014</v>
      </c>
      <c r="B46016">
        <v>5</v>
      </c>
      <c r="C46016" s="1" t="s">
        <v>3</v>
      </c>
      <c r="D46016" s="4" t="s">
        <v>41086</v>
      </c>
    </row>
    <row r="46017" spans="1:4">
      <c r="A46017">
        <v>46015</v>
      </c>
      <c r="B46017">
        <v>10</v>
      </c>
      <c r="C46017" s="1" t="s">
        <v>3</v>
      </c>
      <c r="D46017" s="4" t="s">
        <v>41087</v>
      </c>
    </row>
    <row r="46018" spans="1:4" ht="28.8">
      <c r="A46018">
        <v>46016</v>
      </c>
      <c r="B46018">
        <v>7</v>
      </c>
      <c r="C46018" s="1" t="s">
        <v>3</v>
      </c>
      <c r="D46018" s="4" t="s">
        <v>41088</v>
      </c>
    </row>
    <row r="46019" spans="1:4" ht="43.2">
      <c r="A46019">
        <v>46017</v>
      </c>
      <c r="B46019">
        <v>9</v>
      </c>
      <c r="C46019" s="1" t="s">
        <v>3</v>
      </c>
      <c r="D46019" s="4" t="s">
        <v>41089</v>
      </c>
    </row>
    <row r="46020" spans="1:4" ht="43.2">
      <c r="A46020">
        <v>46018</v>
      </c>
      <c r="B46020">
        <v>8</v>
      </c>
      <c r="C46020" s="1" t="s">
        <v>3</v>
      </c>
      <c r="D46020" s="4" t="s">
        <v>41090</v>
      </c>
    </row>
    <row r="46021" spans="1:4">
      <c r="A46021">
        <v>46019</v>
      </c>
      <c r="B46021">
        <v>8</v>
      </c>
      <c r="C46021" s="1" t="s">
        <v>3</v>
      </c>
      <c r="D46021" s="4" t="s">
        <v>41091</v>
      </c>
    </row>
    <row r="46022" spans="1:4">
      <c r="A46022">
        <v>46020</v>
      </c>
      <c r="B46022">
        <v>16</v>
      </c>
      <c r="C46022" s="1" t="s">
        <v>3</v>
      </c>
      <c r="D46022" s="4" t="s">
        <v>41092</v>
      </c>
    </row>
    <row r="46023" spans="1:4" ht="28.8">
      <c r="A46023">
        <v>46021</v>
      </c>
      <c r="B46023">
        <v>11</v>
      </c>
      <c r="C46023" s="1" t="s">
        <v>3</v>
      </c>
      <c r="D46023" s="4" t="s">
        <v>41093</v>
      </c>
    </row>
    <row r="46024" spans="1:4">
      <c r="A46024">
        <v>46022</v>
      </c>
      <c r="B46024">
        <v>7</v>
      </c>
      <c r="C46024" s="1" t="s">
        <v>3</v>
      </c>
      <c r="D46024" s="4" t="s">
        <v>41094</v>
      </c>
    </row>
    <row r="46025" spans="1:4">
      <c r="A46025">
        <v>46023</v>
      </c>
      <c r="B46025">
        <v>8</v>
      </c>
      <c r="C46025" s="1" t="s">
        <v>3</v>
      </c>
      <c r="D46025" s="4" t="s">
        <v>41095</v>
      </c>
    </row>
    <row r="46026" spans="1:4">
      <c r="A46026">
        <v>46024</v>
      </c>
      <c r="B46026">
        <v>8</v>
      </c>
      <c r="C46026" s="1" t="s">
        <v>3</v>
      </c>
      <c r="D46026" s="4" t="s">
        <v>41096</v>
      </c>
    </row>
    <row r="46027" spans="1:4">
      <c r="A46027">
        <v>46025</v>
      </c>
      <c r="B46027">
        <v>17</v>
      </c>
      <c r="C46027" s="1" t="s">
        <v>3</v>
      </c>
      <c r="D46027" s="4" t="s">
        <v>41097</v>
      </c>
    </row>
    <row r="46028" spans="1:4">
      <c r="A46028">
        <v>46026</v>
      </c>
      <c r="B46028">
        <v>28</v>
      </c>
      <c r="C46028" s="1" t="s">
        <v>3</v>
      </c>
      <c r="D46028" s="4" t="s">
        <v>41098</v>
      </c>
    </row>
    <row r="46029" spans="1:4" ht="57.6">
      <c r="A46029">
        <v>46027</v>
      </c>
      <c r="B46029">
        <v>2</v>
      </c>
      <c r="C46029" s="1" t="s">
        <v>3</v>
      </c>
      <c r="D46029" s="4" t="s">
        <v>41099</v>
      </c>
    </row>
    <row r="46030" spans="1:4" ht="57.6">
      <c r="A46030">
        <v>46028</v>
      </c>
      <c r="B46030">
        <v>14</v>
      </c>
      <c r="C46030" s="1" t="s">
        <v>3</v>
      </c>
      <c r="D46030" s="4" t="s">
        <v>41100</v>
      </c>
    </row>
    <row r="46031" spans="1:4">
      <c r="A46031">
        <v>46029</v>
      </c>
      <c r="B46031">
        <v>2</v>
      </c>
      <c r="C46031" s="1" t="s">
        <v>3</v>
      </c>
      <c r="D46031" s="4" t="s">
        <v>41101</v>
      </c>
    </row>
    <row r="46032" spans="1:4">
      <c r="A46032">
        <v>46030</v>
      </c>
      <c r="B46032">
        <v>7</v>
      </c>
      <c r="C46032" s="1" t="s">
        <v>3</v>
      </c>
      <c r="D46032" s="4" t="s">
        <v>17584</v>
      </c>
    </row>
    <row r="46033" spans="1:4">
      <c r="A46033">
        <v>46031</v>
      </c>
      <c r="B46033">
        <v>8</v>
      </c>
      <c r="C46033" s="1" t="s">
        <v>3</v>
      </c>
      <c r="D46033" s="4" t="s">
        <v>41102</v>
      </c>
    </row>
    <row r="46034" spans="1:4">
      <c r="A46034">
        <v>46032</v>
      </c>
      <c r="B46034">
        <v>17</v>
      </c>
      <c r="C46034" s="1" t="s">
        <v>3</v>
      </c>
      <c r="D46034" s="4" t="s">
        <v>41103</v>
      </c>
    </row>
    <row r="46035" spans="1:4" ht="28.8">
      <c r="A46035">
        <v>46033</v>
      </c>
      <c r="B46035">
        <v>17</v>
      </c>
      <c r="C46035" s="1" t="s">
        <v>3</v>
      </c>
      <c r="D46035" s="4" t="s">
        <v>41104</v>
      </c>
    </row>
    <row r="46036" spans="1:4" ht="28.8">
      <c r="A46036">
        <v>46034</v>
      </c>
      <c r="B46036">
        <v>11</v>
      </c>
      <c r="C46036" s="1" t="s">
        <v>3</v>
      </c>
      <c r="D46036" s="4" t="s">
        <v>41105</v>
      </c>
    </row>
    <row r="46037" spans="1:4" ht="28.8">
      <c r="A46037">
        <v>46035</v>
      </c>
      <c r="B46037">
        <v>10</v>
      </c>
      <c r="C46037" s="1" t="s">
        <v>3</v>
      </c>
      <c r="D46037" s="4" t="s">
        <v>41106</v>
      </c>
    </row>
    <row r="46038" spans="1:4" ht="28.8">
      <c r="A46038">
        <v>46036</v>
      </c>
      <c r="B46038">
        <v>4</v>
      </c>
      <c r="C46038" s="1" t="s">
        <v>3</v>
      </c>
      <c r="D46038" s="4" t="s">
        <v>41107</v>
      </c>
    </row>
    <row r="46039" spans="1:4">
      <c r="A46039">
        <v>46037</v>
      </c>
      <c r="B46039">
        <v>8</v>
      </c>
      <c r="C46039" s="1" t="s">
        <v>3</v>
      </c>
      <c r="D46039" s="4" t="s">
        <v>41108</v>
      </c>
    </row>
    <row r="46040" spans="1:4">
      <c r="A46040">
        <v>46038</v>
      </c>
      <c r="B46040">
        <v>11</v>
      </c>
      <c r="C46040" s="1" t="s">
        <v>3</v>
      </c>
      <c r="D46040" s="4" t="s">
        <v>41109</v>
      </c>
    </row>
    <row r="46041" spans="1:4">
      <c r="A46041">
        <v>46039</v>
      </c>
      <c r="B46041">
        <v>17</v>
      </c>
      <c r="C46041" s="1" t="s">
        <v>3</v>
      </c>
      <c r="D46041" s="4" t="s">
        <v>41110</v>
      </c>
    </row>
    <row r="46042" spans="1:4">
      <c r="A46042">
        <v>46040</v>
      </c>
      <c r="B46042">
        <v>6</v>
      </c>
      <c r="C46042" s="1" t="s">
        <v>3</v>
      </c>
      <c r="D46042" s="4" t="s">
        <v>41111</v>
      </c>
    </row>
    <row r="46043" spans="1:4">
      <c r="A46043">
        <v>46041</v>
      </c>
      <c r="B46043">
        <v>11</v>
      </c>
      <c r="C46043" s="1" t="s">
        <v>3</v>
      </c>
      <c r="D46043" s="4" t="s">
        <v>41112</v>
      </c>
    </row>
    <row r="46044" spans="1:4" ht="43.2">
      <c r="A46044">
        <v>46042</v>
      </c>
      <c r="B46044">
        <v>5</v>
      </c>
      <c r="C46044" s="1" t="s">
        <v>3</v>
      </c>
      <c r="D46044" s="4" t="s">
        <v>41113</v>
      </c>
    </row>
    <row r="46045" spans="1:4">
      <c r="A46045">
        <v>46043</v>
      </c>
      <c r="B46045">
        <v>28</v>
      </c>
      <c r="C46045" s="1" t="s">
        <v>3</v>
      </c>
      <c r="D46045" s="4" t="s">
        <v>41114</v>
      </c>
    </row>
    <row r="46046" spans="1:4">
      <c r="A46046">
        <v>46044</v>
      </c>
      <c r="B46046">
        <v>1</v>
      </c>
      <c r="C46046" s="1" t="s">
        <v>3</v>
      </c>
      <c r="D46046" s="4" t="s">
        <v>41115</v>
      </c>
    </row>
    <row r="46047" spans="1:4">
      <c r="A46047">
        <v>46045</v>
      </c>
      <c r="B46047">
        <v>3</v>
      </c>
      <c r="C46047" s="1" t="s">
        <v>3</v>
      </c>
      <c r="D46047" s="4" t="s">
        <v>41116</v>
      </c>
    </row>
    <row r="46048" spans="1:4">
      <c r="A46048">
        <v>46046</v>
      </c>
      <c r="B46048">
        <v>6</v>
      </c>
      <c r="C46048" s="1" t="s">
        <v>3</v>
      </c>
      <c r="D46048" s="4" t="s">
        <v>41117</v>
      </c>
    </row>
    <row r="46049" spans="1:4">
      <c r="A46049">
        <v>46047</v>
      </c>
      <c r="B46049">
        <v>8</v>
      </c>
      <c r="C46049" s="1" t="s">
        <v>3</v>
      </c>
      <c r="D46049" s="4" t="s">
        <v>41118</v>
      </c>
    </row>
    <row r="46050" spans="1:4">
      <c r="A46050">
        <v>46048</v>
      </c>
      <c r="B46050">
        <v>10</v>
      </c>
      <c r="C46050" s="1" t="s">
        <v>3</v>
      </c>
      <c r="D46050" s="4" t="s">
        <v>41119</v>
      </c>
    </row>
    <row r="46051" spans="1:4" ht="28.8">
      <c r="A46051">
        <v>46049</v>
      </c>
      <c r="B46051">
        <v>14</v>
      </c>
      <c r="C46051" s="1" t="s">
        <v>3</v>
      </c>
      <c r="D46051" s="4" t="s">
        <v>41120</v>
      </c>
    </row>
    <row r="46052" spans="1:4" ht="43.2">
      <c r="A46052">
        <v>46050</v>
      </c>
      <c r="B46052">
        <v>5</v>
      </c>
      <c r="C46052" s="1" t="s">
        <v>3</v>
      </c>
      <c r="D46052" s="4" t="s">
        <v>41121</v>
      </c>
    </row>
    <row r="46053" spans="1:4">
      <c r="A46053">
        <v>46051</v>
      </c>
      <c r="B46053">
        <v>3</v>
      </c>
      <c r="C46053" s="1" t="s">
        <v>3</v>
      </c>
      <c r="D46053" s="4" t="s">
        <v>41122</v>
      </c>
    </row>
    <row r="46054" spans="1:4" ht="28.8">
      <c r="A46054">
        <v>46052</v>
      </c>
      <c r="B46054">
        <v>9</v>
      </c>
      <c r="C46054" s="1" t="s">
        <v>3</v>
      </c>
      <c r="D46054" s="4" t="s">
        <v>41123</v>
      </c>
    </row>
    <row r="46055" spans="1:4" ht="43.2">
      <c r="A46055">
        <v>46053</v>
      </c>
      <c r="B46055">
        <v>8</v>
      </c>
      <c r="C46055" s="1" t="s">
        <v>10</v>
      </c>
      <c r="D46055" s="4" t="s">
        <v>41124</v>
      </c>
    </row>
    <row r="46056" spans="1:4">
      <c r="A46056">
        <v>46054</v>
      </c>
      <c r="B46056">
        <v>16</v>
      </c>
      <c r="C46056" s="1" t="s">
        <v>3</v>
      </c>
      <c r="D46056" s="4" t="s">
        <v>41125</v>
      </c>
    </row>
    <row r="46057" spans="1:4" ht="28.8">
      <c r="A46057">
        <v>46055</v>
      </c>
      <c r="B46057">
        <v>5</v>
      </c>
      <c r="C46057" s="1" t="s">
        <v>3</v>
      </c>
      <c r="D46057" s="4" t="s">
        <v>41126</v>
      </c>
    </row>
    <row r="46058" spans="1:4">
      <c r="A46058">
        <v>46056</v>
      </c>
      <c r="B46058">
        <v>8</v>
      </c>
      <c r="C46058" s="1" t="s">
        <v>3</v>
      </c>
      <c r="D46058" s="4" t="s">
        <v>41127</v>
      </c>
    </row>
    <row r="46059" spans="1:4">
      <c r="A46059">
        <v>46057</v>
      </c>
      <c r="B46059">
        <v>14</v>
      </c>
      <c r="C46059" s="1" t="s">
        <v>3</v>
      </c>
      <c r="D46059" s="4" t="s">
        <v>41128</v>
      </c>
    </row>
    <row r="46060" spans="1:4">
      <c r="A46060">
        <v>46058</v>
      </c>
      <c r="B46060">
        <v>8</v>
      </c>
      <c r="C46060" s="1" t="s">
        <v>3</v>
      </c>
      <c r="D46060" s="4" t="s">
        <v>41129</v>
      </c>
    </row>
    <row r="46061" spans="1:4">
      <c r="A46061">
        <v>46059</v>
      </c>
      <c r="B46061">
        <v>26</v>
      </c>
      <c r="C46061" s="1" t="s">
        <v>3</v>
      </c>
      <c r="D46061" s="4" t="s">
        <v>41130</v>
      </c>
    </row>
    <row r="46062" spans="1:4">
      <c r="A46062">
        <v>46060</v>
      </c>
      <c r="B46062">
        <v>21</v>
      </c>
      <c r="C46062" s="1" t="s">
        <v>3</v>
      </c>
      <c r="D46062" s="4" t="s">
        <v>36677</v>
      </c>
    </row>
    <row r="46063" spans="1:4" ht="43.2">
      <c r="A46063">
        <v>46061</v>
      </c>
      <c r="B46063">
        <v>3</v>
      </c>
      <c r="C46063" s="1" t="s">
        <v>3</v>
      </c>
      <c r="D46063" s="4" t="s">
        <v>41131</v>
      </c>
    </row>
    <row r="46064" spans="1:4">
      <c r="A46064">
        <v>46062</v>
      </c>
      <c r="B46064">
        <v>6</v>
      </c>
      <c r="C46064" s="1" t="s">
        <v>3</v>
      </c>
      <c r="D46064" s="4" t="s">
        <v>41132</v>
      </c>
    </row>
    <row r="46065" spans="1:4" ht="28.8">
      <c r="A46065">
        <v>46063</v>
      </c>
      <c r="B46065">
        <v>6</v>
      </c>
      <c r="C46065" s="1" t="s">
        <v>3</v>
      </c>
      <c r="D46065" s="4" t="s">
        <v>41133</v>
      </c>
    </row>
    <row r="46066" spans="1:4">
      <c r="A46066">
        <v>46064</v>
      </c>
      <c r="B46066">
        <v>17</v>
      </c>
      <c r="C46066" s="1" t="s">
        <v>3</v>
      </c>
      <c r="D46066" s="4" t="s">
        <v>4498</v>
      </c>
    </row>
    <row r="46067" spans="1:4">
      <c r="A46067">
        <v>46065</v>
      </c>
      <c r="B46067">
        <v>9</v>
      </c>
      <c r="C46067" s="1" t="s">
        <v>3</v>
      </c>
      <c r="D46067" s="4" t="s">
        <v>41134</v>
      </c>
    </row>
    <row r="46068" spans="1:4">
      <c r="A46068">
        <v>46066</v>
      </c>
      <c r="B46068">
        <v>20</v>
      </c>
      <c r="C46068" s="1" t="s">
        <v>3</v>
      </c>
      <c r="D46068" s="4" t="s">
        <v>41135</v>
      </c>
    </row>
    <row r="46069" spans="1:4" ht="28.8">
      <c r="A46069">
        <v>46067</v>
      </c>
      <c r="B46069">
        <v>21</v>
      </c>
      <c r="C46069" s="1" t="s">
        <v>3</v>
      </c>
      <c r="D46069" s="4" t="s">
        <v>41136</v>
      </c>
    </row>
    <row r="46070" spans="1:4" ht="86.4">
      <c r="A46070">
        <v>46068</v>
      </c>
      <c r="B46070">
        <v>3</v>
      </c>
      <c r="C46070" s="1" t="s">
        <v>10</v>
      </c>
      <c r="D46070" s="4" t="s">
        <v>41137</v>
      </c>
    </row>
    <row r="46071" spans="1:4" ht="28.8">
      <c r="A46071">
        <v>46069</v>
      </c>
      <c r="B46071">
        <v>0</v>
      </c>
      <c r="C46071" s="1" t="s">
        <v>3</v>
      </c>
      <c r="D46071" s="4" t="s">
        <v>41138</v>
      </c>
    </row>
    <row r="46072" spans="1:4" ht="28.8">
      <c r="A46072">
        <v>46070</v>
      </c>
      <c r="B46072">
        <v>14</v>
      </c>
      <c r="C46072" s="1" t="s">
        <v>3</v>
      </c>
      <c r="D46072" s="4" t="s">
        <v>41139</v>
      </c>
    </row>
    <row r="46073" spans="1:4">
      <c r="A46073">
        <v>46071</v>
      </c>
      <c r="B46073">
        <v>2</v>
      </c>
      <c r="C46073" s="1" t="s">
        <v>3</v>
      </c>
      <c r="D46073" s="4" t="s">
        <v>41140</v>
      </c>
    </row>
    <row r="46074" spans="1:4">
      <c r="A46074">
        <v>46072</v>
      </c>
      <c r="B46074">
        <v>15</v>
      </c>
      <c r="C46074" s="1" t="s">
        <v>3</v>
      </c>
      <c r="D46074" s="4" t="s">
        <v>41141</v>
      </c>
    </row>
    <row r="46075" spans="1:4">
      <c r="A46075">
        <v>46073</v>
      </c>
      <c r="B46075">
        <v>2</v>
      </c>
      <c r="C46075" s="1" t="s">
        <v>3</v>
      </c>
      <c r="D46075" s="4" t="s">
        <v>41142</v>
      </c>
    </row>
    <row r="46076" spans="1:4">
      <c r="A46076">
        <v>46074</v>
      </c>
      <c r="B46076">
        <v>0</v>
      </c>
      <c r="C46076" s="1" t="s">
        <v>3</v>
      </c>
      <c r="D46076" s="4" t="s">
        <v>41143</v>
      </c>
    </row>
    <row r="46077" spans="1:4" ht="28.8">
      <c r="A46077">
        <v>46075</v>
      </c>
      <c r="B46077">
        <v>6</v>
      </c>
      <c r="C46077" s="1" t="s">
        <v>3</v>
      </c>
      <c r="D46077" s="4" t="s">
        <v>41144</v>
      </c>
    </row>
    <row r="46078" spans="1:4">
      <c r="A46078">
        <v>46076</v>
      </c>
      <c r="B46078">
        <v>20</v>
      </c>
      <c r="C46078" s="1" t="s">
        <v>3</v>
      </c>
      <c r="D46078" s="4" t="s">
        <v>41145</v>
      </c>
    </row>
    <row r="46079" spans="1:4" ht="43.2">
      <c r="A46079">
        <v>46077</v>
      </c>
      <c r="B46079">
        <v>6</v>
      </c>
      <c r="C46079" s="1" t="s">
        <v>3</v>
      </c>
      <c r="D46079" s="4" t="s">
        <v>41146</v>
      </c>
    </row>
    <row r="46080" spans="1:4">
      <c r="A46080">
        <v>46078</v>
      </c>
      <c r="B46080">
        <v>19</v>
      </c>
      <c r="C46080" s="1" t="s">
        <v>3</v>
      </c>
      <c r="D46080" s="4" t="s">
        <v>41147</v>
      </c>
    </row>
    <row r="46081" spans="1:4">
      <c r="A46081">
        <v>46079</v>
      </c>
      <c r="B46081">
        <v>14</v>
      </c>
      <c r="C46081" s="1" t="s">
        <v>3</v>
      </c>
      <c r="D46081" s="4" t="s">
        <v>41148</v>
      </c>
    </row>
    <row r="46082" spans="1:4" ht="28.8">
      <c r="A46082">
        <v>46080</v>
      </c>
      <c r="B46082">
        <v>22</v>
      </c>
      <c r="C46082" s="1" t="s">
        <v>3</v>
      </c>
      <c r="D46082" s="4" t="s">
        <v>41149</v>
      </c>
    </row>
    <row r="46083" spans="1:4" ht="28.8">
      <c r="A46083">
        <v>46081</v>
      </c>
      <c r="B46083">
        <v>16</v>
      </c>
      <c r="C46083" s="1" t="s">
        <v>3</v>
      </c>
      <c r="D46083" s="4" t="s">
        <v>41150</v>
      </c>
    </row>
    <row r="46084" spans="1:4">
      <c r="A46084">
        <v>46082</v>
      </c>
      <c r="B46084">
        <v>16</v>
      </c>
      <c r="C46084" s="1" t="s">
        <v>3</v>
      </c>
      <c r="D46084" s="4" t="s">
        <v>12103</v>
      </c>
    </row>
    <row r="46085" spans="1:4">
      <c r="A46085">
        <v>46083</v>
      </c>
      <c r="B46085">
        <v>6</v>
      </c>
      <c r="C46085" s="1" t="s">
        <v>3</v>
      </c>
      <c r="D46085" s="4" t="s">
        <v>41151</v>
      </c>
    </row>
    <row r="46086" spans="1:4">
      <c r="A46086">
        <v>46084</v>
      </c>
      <c r="B46086">
        <v>4</v>
      </c>
      <c r="C46086" s="1" t="s">
        <v>3</v>
      </c>
      <c r="D46086" s="4" t="s">
        <v>41152</v>
      </c>
    </row>
    <row r="46087" spans="1:4" ht="28.8">
      <c r="A46087">
        <v>46085</v>
      </c>
      <c r="B46087">
        <v>3</v>
      </c>
      <c r="C46087" s="1" t="s">
        <v>3</v>
      </c>
      <c r="D46087" s="4" t="s">
        <v>41153</v>
      </c>
    </row>
    <row r="46088" spans="1:4">
      <c r="A46088">
        <v>46086</v>
      </c>
      <c r="B46088">
        <v>8</v>
      </c>
      <c r="C46088" s="1" t="s">
        <v>3</v>
      </c>
      <c r="D46088" s="4" t="s">
        <v>41154</v>
      </c>
    </row>
    <row r="46089" spans="1:4" ht="43.2">
      <c r="A46089">
        <v>46087</v>
      </c>
      <c r="B46089">
        <v>10</v>
      </c>
      <c r="C46089" s="1" t="s">
        <v>3</v>
      </c>
      <c r="D46089" s="4" t="s">
        <v>41155</v>
      </c>
    </row>
    <row r="46090" spans="1:4">
      <c r="A46090">
        <v>46088</v>
      </c>
      <c r="B46090">
        <v>1</v>
      </c>
      <c r="C46090" s="1" t="s">
        <v>3</v>
      </c>
      <c r="D46090" s="4" t="s">
        <v>41156</v>
      </c>
    </row>
    <row r="46091" spans="1:4">
      <c r="A46091">
        <v>46089</v>
      </c>
      <c r="B46091">
        <v>19</v>
      </c>
      <c r="C46091" s="1" t="s">
        <v>3</v>
      </c>
      <c r="D46091" s="4" t="s">
        <v>41157</v>
      </c>
    </row>
    <row r="46092" spans="1:4" ht="43.2">
      <c r="A46092">
        <v>46090</v>
      </c>
      <c r="B46092">
        <v>12</v>
      </c>
      <c r="C46092" s="1" t="s">
        <v>3</v>
      </c>
      <c r="D46092" s="4" t="s">
        <v>41158</v>
      </c>
    </row>
    <row r="46093" spans="1:4">
      <c r="A46093">
        <v>46091</v>
      </c>
      <c r="B46093">
        <v>14</v>
      </c>
      <c r="C46093" s="1" t="s">
        <v>3</v>
      </c>
      <c r="D46093" s="4" t="s">
        <v>41159</v>
      </c>
    </row>
    <row r="46094" spans="1:4" ht="28.8">
      <c r="A46094">
        <v>46092</v>
      </c>
      <c r="B46094">
        <v>9</v>
      </c>
      <c r="C46094" s="1" t="s">
        <v>3</v>
      </c>
      <c r="D46094" s="4" t="s">
        <v>41160</v>
      </c>
    </row>
    <row r="46095" spans="1:4" ht="57.6">
      <c r="A46095">
        <v>46093</v>
      </c>
      <c r="B46095">
        <v>17</v>
      </c>
      <c r="C46095" s="1" t="s">
        <v>3</v>
      </c>
      <c r="D46095" s="4" t="s">
        <v>41161</v>
      </c>
    </row>
    <row r="46096" spans="1:4">
      <c r="A46096">
        <v>46094</v>
      </c>
      <c r="B46096">
        <v>3</v>
      </c>
      <c r="C46096" s="1" t="s">
        <v>3</v>
      </c>
      <c r="D46096" s="4" t="s">
        <v>41162</v>
      </c>
    </row>
    <row r="46097" spans="1:4">
      <c r="A46097">
        <v>46095</v>
      </c>
      <c r="B46097">
        <v>5</v>
      </c>
      <c r="C46097" s="1" t="s">
        <v>3</v>
      </c>
      <c r="D46097" s="4" t="s">
        <v>41163</v>
      </c>
    </row>
    <row r="46098" spans="1:4">
      <c r="A46098">
        <v>46096</v>
      </c>
      <c r="B46098">
        <v>21</v>
      </c>
      <c r="C46098" s="1" t="s">
        <v>3</v>
      </c>
      <c r="D46098" s="4" t="s">
        <v>41164</v>
      </c>
    </row>
    <row r="46099" spans="1:4" ht="28.8">
      <c r="A46099">
        <v>46097</v>
      </c>
      <c r="B46099">
        <v>18</v>
      </c>
      <c r="C46099" s="1" t="s">
        <v>3</v>
      </c>
      <c r="D46099" s="4" t="s">
        <v>41165</v>
      </c>
    </row>
    <row r="46100" spans="1:4" ht="28.8">
      <c r="A46100">
        <v>46098</v>
      </c>
      <c r="B46100">
        <v>23</v>
      </c>
      <c r="C46100" s="1" t="s">
        <v>3</v>
      </c>
      <c r="D46100" s="4" t="s">
        <v>41166</v>
      </c>
    </row>
    <row r="46101" spans="1:4">
      <c r="A46101">
        <v>46099</v>
      </c>
      <c r="B46101">
        <v>35</v>
      </c>
      <c r="C46101" s="1" t="s">
        <v>3</v>
      </c>
      <c r="D46101" s="4" t="s">
        <v>41167</v>
      </c>
    </row>
    <row r="46102" spans="1:4" ht="230.4">
      <c r="A46102">
        <v>46100</v>
      </c>
      <c r="B46102">
        <v>14</v>
      </c>
      <c r="C46102" s="1" t="s">
        <v>10</v>
      </c>
      <c r="D46102" s="4" t="s">
        <v>41168</v>
      </c>
    </row>
    <row r="46103" spans="1:4">
      <c r="A46103">
        <v>46101</v>
      </c>
      <c r="B46103">
        <v>15</v>
      </c>
      <c r="C46103" s="1" t="s">
        <v>3</v>
      </c>
      <c r="D46103" s="4" t="s">
        <v>41169</v>
      </c>
    </row>
    <row r="46104" spans="1:4" ht="28.8">
      <c r="A46104">
        <v>46102</v>
      </c>
      <c r="B46104">
        <v>4</v>
      </c>
      <c r="C46104" s="1" t="s">
        <v>3</v>
      </c>
      <c r="D46104" s="4" t="s">
        <v>41170</v>
      </c>
    </row>
    <row r="46105" spans="1:4">
      <c r="A46105">
        <v>46103</v>
      </c>
      <c r="B46105">
        <v>1</v>
      </c>
      <c r="C46105" s="1" t="s">
        <v>3</v>
      </c>
      <c r="D46105" s="4" t="s">
        <v>4391</v>
      </c>
    </row>
    <row r="46106" spans="1:4" ht="28.8">
      <c r="A46106">
        <v>46104</v>
      </c>
      <c r="B46106">
        <v>10</v>
      </c>
      <c r="C46106" s="1" t="s">
        <v>3</v>
      </c>
      <c r="D46106" s="4" t="s">
        <v>41171</v>
      </c>
    </row>
    <row r="46107" spans="1:4">
      <c r="A46107">
        <v>46105</v>
      </c>
      <c r="B46107">
        <v>19</v>
      </c>
      <c r="C46107" s="1" t="s">
        <v>3</v>
      </c>
      <c r="D46107" s="4" t="s">
        <v>41172</v>
      </c>
    </row>
    <row r="46108" spans="1:4">
      <c r="A46108">
        <v>46106</v>
      </c>
      <c r="B46108">
        <v>10</v>
      </c>
      <c r="C46108" s="1" t="s">
        <v>3</v>
      </c>
      <c r="D46108" s="4" t="s">
        <v>41173</v>
      </c>
    </row>
    <row r="46109" spans="1:4">
      <c r="A46109">
        <v>46107</v>
      </c>
      <c r="B46109">
        <v>2</v>
      </c>
      <c r="C46109" s="1" t="s">
        <v>10</v>
      </c>
      <c r="D46109" s="4" t="s">
        <v>41174</v>
      </c>
    </row>
    <row r="46110" spans="1:4" ht="28.8">
      <c r="A46110">
        <v>46108</v>
      </c>
      <c r="B46110">
        <v>8</v>
      </c>
      <c r="C46110" s="1" t="s">
        <v>3</v>
      </c>
      <c r="D46110" s="4" t="s">
        <v>41175</v>
      </c>
    </row>
    <row r="46111" spans="1:4" ht="28.8">
      <c r="A46111">
        <v>46109</v>
      </c>
      <c r="B46111">
        <v>5</v>
      </c>
      <c r="C46111" s="1" t="s">
        <v>3</v>
      </c>
      <c r="D46111" s="4" t="s">
        <v>41176</v>
      </c>
    </row>
    <row r="46112" spans="1:4">
      <c r="A46112">
        <v>46110</v>
      </c>
      <c r="B46112">
        <v>2</v>
      </c>
      <c r="C46112" s="1" t="s">
        <v>3</v>
      </c>
      <c r="D46112" s="4" t="s">
        <v>41177</v>
      </c>
    </row>
    <row r="46113" spans="1:4">
      <c r="A46113">
        <v>46111</v>
      </c>
      <c r="B46113">
        <v>11</v>
      </c>
      <c r="C46113" s="1" t="s">
        <v>3</v>
      </c>
      <c r="D46113" s="4" t="s">
        <v>710</v>
      </c>
    </row>
    <row r="46114" spans="1:4">
      <c r="A46114">
        <v>46112</v>
      </c>
      <c r="B46114">
        <v>16</v>
      </c>
      <c r="C46114" s="1" t="s">
        <v>3</v>
      </c>
      <c r="D46114" s="4" t="s">
        <v>41178</v>
      </c>
    </row>
    <row r="46115" spans="1:4" ht="28.8">
      <c r="A46115">
        <v>46113</v>
      </c>
      <c r="B46115">
        <v>18</v>
      </c>
      <c r="C46115" s="1" t="s">
        <v>3</v>
      </c>
      <c r="D46115" s="4" t="s">
        <v>41179</v>
      </c>
    </row>
    <row r="46116" spans="1:4" ht="28.8">
      <c r="A46116">
        <v>46114</v>
      </c>
      <c r="B46116">
        <v>20</v>
      </c>
      <c r="C46116" s="1" t="s">
        <v>3</v>
      </c>
      <c r="D46116" s="4" t="s">
        <v>41180</v>
      </c>
    </row>
    <row r="46117" spans="1:4">
      <c r="A46117">
        <v>46115</v>
      </c>
      <c r="B46117">
        <v>14</v>
      </c>
      <c r="C46117" s="1" t="s">
        <v>3</v>
      </c>
      <c r="D46117" s="4" t="s">
        <v>41181</v>
      </c>
    </row>
    <row r="46118" spans="1:4" ht="28.8">
      <c r="A46118">
        <v>46116</v>
      </c>
      <c r="B46118">
        <v>5</v>
      </c>
      <c r="C46118" s="1" t="s">
        <v>3</v>
      </c>
      <c r="D46118" s="4" t="s">
        <v>41182</v>
      </c>
    </row>
    <row r="46119" spans="1:4">
      <c r="A46119">
        <v>46117</v>
      </c>
      <c r="B46119">
        <v>22</v>
      </c>
      <c r="C46119" s="1" t="s">
        <v>3</v>
      </c>
      <c r="D46119" s="4" t="s">
        <v>41183</v>
      </c>
    </row>
    <row r="46120" spans="1:4">
      <c r="A46120">
        <v>46118</v>
      </c>
      <c r="B46120">
        <v>10</v>
      </c>
      <c r="C46120" s="1" t="s">
        <v>3</v>
      </c>
      <c r="D46120" s="4" t="s">
        <v>41184</v>
      </c>
    </row>
    <row r="46121" spans="1:4" ht="43.2">
      <c r="A46121">
        <v>46119</v>
      </c>
      <c r="B46121">
        <v>16</v>
      </c>
      <c r="C46121" s="1" t="s">
        <v>3</v>
      </c>
      <c r="D46121" s="4" t="s">
        <v>41185</v>
      </c>
    </row>
    <row r="46122" spans="1:4">
      <c r="A46122">
        <v>46120</v>
      </c>
      <c r="B46122">
        <v>13</v>
      </c>
      <c r="C46122" s="1" t="s">
        <v>3</v>
      </c>
      <c r="D46122" s="4" t="s">
        <v>15655</v>
      </c>
    </row>
    <row r="46123" spans="1:4" ht="57.6">
      <c r="A46123">
        <v>46121</v>
      </c>
      <c r="B46123">
        <v>2</v>
      </c>
      <c r="C46123" s="1" t="s">
        <v>3</v>
      </c>
      <c r="D46123" s="4" t="s">
        <v>41186</v>
      </c>
    </row>
    <row r="46124" spans="1:4" ht="43.2">
      <c r="A46124">
        <v>46122</v>
      </c>
      <c r="B46124">
        <v>16</v>
      </c>
      <c r="C46124" s="1" t="s">
        <v>3</v>
      </c>
      <c r="D46124" s="4" t="s">
        <v>41187</v>
      </c>
    </row>
    <row r="46125" spans="1:4">
      <c r="A46125">
        <v>46123</v>
      </c>
      <c r="B46125">
        <v>6</v>
      </c>
      <c r="C46125" s="1" t="s">
        <v>3</v>
      </c>
      <c r="D46125" s="4" t="s">
        <v>41188</v>
      </c>
    </row>
    <row r="46126" spans="1:4" ht="28.8">
      <c r="A46126">
        <v>46124</v>
      </c>
      <c r="B46126">
        <v>45</v>
      </c>
      <c r="C46126" s="1" t="s">
        <v>3</v>
      </c>
      <c r="D46126" s="4" t="s">
        <v>41189</v>
      </c>
    </row>
    <row r="46127" spans="1:4">
      <c r="A46127">
        <v>46125</v>
      </c>
      <c r="B46127">
        <v>3</v>
      </c>
      <c r="C46127" s="1" t="s">
        <v>3</v>
      </c>
      <c r="D46127" s="4" t="s">
        <v>41190</v>
      </c>
    </row>
    <row r="46128" spans="1:4">
      <c r="A46128">
        <v>46126</v>
      </c>
      <c r="B46128">
        <v>14</v>
      </c>
      <c r="C46128" s="1" t="s">
        <v>3</v>
      </c>
      <c r="D46128" s="4" t="s">
        <v>41191</v>
      </c>
    </row>
    <row r="46129" spans="1:4" ht="409.6">
      <c r="A46129">
        <v>46127</v>
      </c>
      <c r="B46129">
        <v>8</v>
      </c>
      <c r="C46129" s="1" t="s">
        <v>10</v>
      </c>
      <c r="D46129" s="4" t="s">
        <v>41192</v>
      </c>
    </row>
    <row r="46130" spans="1:4" ht="28.8">
      <c r="A46130">
        <v>46128</v>
      </c>
      <c r="B46130">
        <v>22</v>
      </c>
      <c r="C46130" s="1" t="s">
        <v>3</v>
      </c>
      <c r="D46130" s="4" t="s">
        <v>41193</v>
      </c>
    </row>
    <row r="46131" spans="1:4">
      <c r="A46131">
        <v>46129</v>
      </c>
      <c r="B46131">
        <v>15</v>
      </c>
      <c r="C46131" s="1" t="s">
        <v>3</v>
      </c>
      <c r="D46131" s="4" t="s">
        <v>41194</v>
      </c>
    </row>
    <row r="46132" spans="1:4" ht="28.8">
      <c r="A46132">
        <v>46130</v>
      </c>
      <c r="B46132">
        <v>9</v>
      </c>
      <c r="C46132" s="1" t="s">
        <v>3</v>
      </c>
      <c r="D46132" s="4" t="s">
        <v>41195</v>
      </c>
    </row>
    <row r="46133" spans="1:4" ht="28.8">
      <c r="A46133">
        <v>46131</v>
      </c>
      <c r="B46133">
        <v>2</v>
      </c>
      <c r="C46133" s="1" t="s">
        <v>3</v>
      </c>
      <c r="D46133" s="4" t="s">
        <v>41196</v>
      </c>
    </row>
    <row r="46134" spans="1:4">
      <c r="A46134">
        <v>46132</v>
      </c>
      <c r="B46134">
        <v>3</v>
      </c>
      <c r="C46134" s="1" t="s">
        <v>3</v>
      </c>
      <c r="D46134" s="4" t="s">
        <v>41197</v>
      </c>
    </row>
    <row r="46135" spans="1:4">
      <c r="A46135">
        <v>46133</v>
      </c>
      <c r="B46135">
        <v>11</v>
      </c>
      <c r="C46135" s="1" t="s">
        <v>3</v>
      </c>
      <c r="D46135" s="4" t="s">
        <v>41198</v>
      </c>
    </row>
    <row r="46136" spans="1:4">
      <c r="A46136">
        <v>46134</v>
      </c>
      <c r="B46136">
        <v>4</v>
      </c>
      <c r="C46136" s="1" t="s">
        <v>3</v>
      </c>
      <c r="D46136" s="4" t="s">
        <v>41199</v>
      </c>
    </row>
    <row r="46137" spans="1:4">
      <c r="A46137">
        <v>46135</v>
      </c>
      <c r="B46137">
        <v>3</v>
      </c>
      <c r="C46137" s="1" t="s">
        <v>10</v>
      </c>
      <c r="D46137" s="4" t="s">
        <v>41200</v>
      </c>
    </row>
    <row r="46138" spans="1:4">
      <c r="A46138">
        <v>46136</v>
      </c>
      <c r="B46138">
        <v>8</v>
      </c>
      <c r="C46138" s="1" t="s">
        <v>3</v>
      </c>
      <c r="D46138" s="4" t="s">
        <v>5351</v>
      </c>
    </row>
    <row r="46139" spans="1:4" ht="43.2">
      <c r="A46139">
        <v>46137</v>
      </c>
      <c r="B46139">
        <v>9</v>
      </c>
      <c r="C46139" s="1" t="s">
        <v>3</v>
      </c>
      <c r="D46139" s="4" t="s">
        <v>41201</v>
      </c>
    </row>
    <row r="46140" spans="1:4">
      <c r="A46140">
        <v>46138</v>
      </c>
      <c r="B46140">
        <v>20</v>
      </c>
      <c r="C46140" s="1" t="s">
        <v>3</v>
      </c>
      <c r="D46140" s="4" t="s">
        <v>41202</v>
      </c>
    </row>
    <row r="46141" spans="1:4">
      <c r="A46141">
        <v>46139</v>
      </c>
      <c r="B46141">
        <v>9</v>
      </c>
      <c r="C46141" s="1" t="s">
        <v>3</v>
      </c>
      <c r="D46141" s="4" t="s">
        <v>41203</v>
      </c>
    </row>
    <row r="46142" spans="1:4">
      <c r="A46142">
        <v>46140</v>
      </c>
      <c r="B46142">
        <v>10</v>
      </c>
      <c r="C46142" s="1" t="s">
        <v>3</v>
      </c>
      <c r="D46142" s="4" t="s">
        <v>41204</v>
      </c>
    </row>
    <row r="46143" spans="1:4" ht="43.2">
      <c r="A46143">
        <v>46141</v>
      </c>
      <c r="B46143">
        <v>19</v>
      </c>
      <c r="C46143" s="1" t="s">
        <v>3</v>
      </c>
      <c r="D46143" s="4" t="s">
        <v>41205</v>
      </c>
    </row>
    <row r="46144" spans="1:4" ht="28.8">
      <c r="A46144">
        <v>46142</v>
      </c>
      <c r="B46144">
        <v>24</v>
      </c>
      <c r="C46144" s="1" t="s">
        <v>10</v>
      </c>
      <c r="D46144" s="4" t="s">
        <v>41206</v>
      </c>
    </row>
    <row r="46145" spans="1:4">
      <c r="A46145">
        <v>46143</v>
      </c>
      <c r="B46145">
        <v>8</v>
      </c>
      <c r="C46145" s="1" t="s">
        <v>3</v>
      </c>
      <c r="D46145" s="4" t="s">
        <v>41207</v>
      </c>
    </row>
    <row r="46146" spans="1:4">
      <c r="A46146">
        <v>46144</v>
      </c>
      <c r="B46146">
        <v>12</v>
      </c>
      <c r="C46146" s="1" t="s">
        <v>3</v>
      </c>
      <c r="D46146" s="4" t="s">
        <v>9928</v>
      </c>
    </row>
    <row r="46147" spans="1:4">
      <c r="A46147">
        <v>46145</v>
      </c>
      <c r="B46147">
        <v>14</v>
      </c>
      <c r="C46147" s="1" t="s">
        <v>3</v>
      </c>
      <c r="D46147" s="4" t="s">
        <v>41208</v>
      </c>
    </row>
    <row r="46148" spans="1:4">
      <c r="A46148">
        <v>46146</v>
      </c>
      <c r="B46148">
        <v>19</v>
      </c>
      <c r="C46148" s="1" t="s">
        <v>3</v>
      </c>
      <c r="D46148" s="4" t="s">
        <v>41209</v>
      </c>
    </row>
    <row r="46149" spans="1:4" ht="28.8">
      <c r="A46149">
        <v>46147</v>
      </c>
      <c r="B46149">
        <v>7</v>
      </c>
      <c r="C46149" s="1" t="s">
        <v>3</v>
      </c>
      <c r="D46149" s="4" t="s">
        <v>41210</v>
      </c>
    </row>
    <row r="46150" spans="1:4">
      <c r="A46150">
        <v>46148</v>
      </c>
      <c r="B46150">
        <v>4</v>
      </c>
      <c r="C46150" s="1" t="s">
        <v>3</v>
      </c>
      <c r="D46150" s="4" t="s">
        <v>41211</v>
      </c>
    </row>
    <row r="46151" spans="1:4">
      <c r="A46151">
        <v>46149</v>
      </c>
      <c r="B46151">
        <v>18</v>
      </c>
      <c r="C46151" s="1" t="s">
        <v>3</v>
      </c>
      <c r="D46151" s="4" t="s">
        <v>41212</v>
      </c>
    </row>
    <row r="46152" spans="1:4">
      <c r="A46152">
        <v>46150</v>
      </c>
      <c r="B46152">
        <v>29</v>
      </c>
      <c r="C46152" s="1" t="s">
        <v>3</v>
      </c>
      <c r="D46152" s="4" t="s">
        <v>41213</v>
      </c>
    </row>
    <row r="46153" spans="1:4">
      <c r="A46153">
        <v>46151</v>
      </c>
      <c r="B46153">
        <v>6</v>
      </c>
      <c r="C46153" s="1" t="s">
        <v>3</v>
      </c>
      <c r="D46153" s="4" t="s">
        <v>16321</v>
      </c>
    </row>
    <row r="46154" spans="1:4">
      <c r="A46154">
        <v>46152</v>
      </c>
      <c r="B46154">
        <v>13</v>
      </c>
      <c r="C46154" s="1" t="s">
        <v>3</v>
      </c>
      <c r="D46154" s="4" t="s">
        <v>41214</v>
      </c>
    </row>
    <row r="46155" spans="1:4">
      <c r="A46155">
        <v>46153</v>
      </c>
      <c r="B46155">
        <v>4</v>
      </c>
      <c r="C46155" s="1" t="s">
        <v>3</v>
      </c>
      <c r="D46155" s="4" t="s">
        <v>41215</v>
      </c>
    </row>
    <row r="46156" spans="1:4" ht="43.2">
      <c r="A46156">
        <v>46154</v>
      </c>
      <c r="B46156">
        <v>11</v>
      </c>
      <c r="C46156" s="1" t="s">
        <v>3</v>
      </c>
      <c r="D46156" s="4" t="s">
        <v>41216</v>
      </c>
    </row>
    <row r="46157" spans="1:4">
      <c r="A46157">
        <v>46155</v>
      </c>
      <c r="B46157">
        <v>6</v>
      </c>
      <c r="C46157" s="1" t="s">
        <v>3</v>
      </c>
      <c r="D46157" s="4" t="s">
        <v>41217</v>
      </c>
    </row>
    <row r="46158" spans="1:4">
      <c r="A46158">
        <v>46156</v>
      </c>
      <c r="B46158">
        <v>5</v>
      </c>
      <c r="C46158" s="1" t="s">
        <v>3</v>
      </c>
      <c r="D46158" s="4" t="s">
        <v>41218</v>
      </c>
    </row>
    <row r="46159" spans="1:4" ht="28.8">
      <c r="A46159">
        <v>46157</v>
      </c>
      <c r="B46159">
        <v>17</v>
      </c>
      <c r="C46159" s="1" t="s">
        <v>3</v>
      </c>
      <c r="D46159" s="4" t="s">
        <v>41219</v>
      </c>
    </row>
    <row r="46160" spans="1:4" ht="28.8">
      <c r="A46160">
        <v>46158</v>
      </c>
      <c r="B46160">
        <v>11</v>
      </c>
      <c r="C46160" s="1" t="s">
        <v>3</v>
      </c>
      <c r="D46160" s="4" t="s">
        <v>41220</v>
      </c>
    </row>
    <row r="46161" spans="1:4" ht="28.8">
      <c r="A46161">
        <v>46159</v>
      </c>
      <c r="B46161">
        <v>12</v>
      </c>
      <c r="C46161" s="1" t="s">
        <v>3</v>
      </c>
      <c r="D46161" s="4" t="s">
        <v>41221</v>
      </c>
    </row>
    <row r="46162" spans="1:4">
      <c r="A46162">
        <v>46160</v>
      </c>
      <c r="B46162">
        <v>14</v>
      </c>
      <c r="C46162" s="1" t="s">
        <v>3</v>
      </c>
      <c r="D46162" s="4" t="s">
        <v>41222</v>
      </c>
    </row>
    <row r="46163" spans="1:4" ht="345.6">
      <c r="A46163">
        <v>46161</v>
      </c>
      <c r="B46163">
        <v>8</v>
      </c>
      <c r="C46163" s="1" t="s">
        <v>10</v>
      </c>
      <c r="D46163" s="4" t="s">
        <v>41223</v>
      </c>
    </row>
    <row r="46164" spans="1:4">
      <c r="A46164">
        <v>46162</v>
      </c>
      <c r="B46164">
        <v>4</v>
      </c>
      <c r="C46164" s="1" t="s">
        <v>3</v>
      </c>
      <c r="D46164" s="4" t="s">
        <v>41224</v>
      </c>
    </row>
    <row r="46165" spans="1:4">
      <c r="A46165">
        <v>46163</v>
      </c>
      <c r="B46165">
        <v>5</v>
      </c>
      <c r="C46165" s="1" t="s">
        <v>3</v>
      </c>
      <c r="D46165" s="4" t="s">
        <v>41225</v>
      </c>
    </row>
    <row r="46166" spans="1:4">
      <c r="A46166">
        <v>46164</v>
      </c>
      <c r="B46166">
        <v>22</v>
      </c>
      <c r="C46166" s="1" t="s">
        <v>3</v>
      </c>
      <c r="D46166" s="4" t="s">
        <v>41226</v>
      </c>
    </row>
    <row r="46167" spans="1:4" ht="28.8">
      <c r="A46167">
        <v>46165</v>
      </c>
      <c r="B46167">
        <v>6</v>
      </c>
      <c r="C46167" s="1" t="s">
        <v>3</v>
      </c>
      <c r="D46167" s="4" t="s">
        <v>41227</v>
      </c>
    </row>
    <row r="46168" spans="1:4" ht="28.8">
      <c r="A46168">
        <v>46166</v>
      </c>
      <c r="B46168">
        <v>7</v>
      </c>
      <c r="C46168" s="1" t="s">
        <v>3</v>
      </c>
      <c r="D46168" s="4" t="s">
        <v>41228</v>
      </c>
    </row>
    <row r="46169" spans="1:4">
      <c r="A46169">
        <v>46167</v>
      </c>
      <c r="B46169">
        <v>23</v>
      </c>
      <c r="C46169" s="1" t="s">
        <v>3</v>
      </c>
      <c r="D46169" s="4" t="s">
        <v>40526</v>
      </c>
    </row>
    <row r="46170" spans="1:4">
      <c r="A46170">
        <v>46168</v>
      </c>
      <c r="B46170">
        <v>10</v>
      </c>
      <c r="C46170" s="1" t="s">
        <v>3</v>
      </c>
      <c r="D46170" s="4" t="s">
        <v>41229</v>
      </c>
    </row>
    <row r="46171" spans="1:4">
      <c r="A46171">
        <v>46169</v>
      </c>
      <c r="B46171">
        <v>5</v>
      </c>
      <c r="C46171" s="1" t="s">
        <v>3</v>
      </c>
      <c r="D46171" s="4" t="s">
        <v>41230</v>
      </c>
    </row>
    <row r="46172" spans="1:4">
      <c r="A46172">
        <v>46170</v>
      </c>
      <c r="B46172">
        <v>2</v>
      </c>
      <c r="C46172" s="1" t="s">
        <v>3</v>
      </c>
      <c r="D46172" s="4" t="s">
        <v>41231</v>
      </c>
    </row>
    <row r="46173" spans="1:4">
      <c r="A46173">
        <v>46171</v>
      </c>
      <c r="B46173">
        <v>6</v>
      </c>
      <c r="C46173" s="1" t="s">
        <v>3</v>
      </c>
      <c r="D46173" s="4" t="s">
        <v>41232</v>
      </c>
    </row>
    <row r="46174" spans="1:4">
      <c r="A46174">
        <v>46172</v>
      </c>
      <c r="B46174">
        <v>10</v>
      </c>
      <c r="C46174" s="1" t="s">
        <v>3</v>
      </c>
      <c r="D46174" s="4" t="s">
        <v>41233</v>
      </c>
    </row>
    <row r="46175" spans="1:4">
      <c r="A46175">
        <v>46173</v>
      </c>
      <c r="B46175">
        <v>23</v>
      </c>
      <c r="C46175" s="1" t="s">
        <v>3</v>
      </c>
      <c r="D46175" s="4" t="s">
        <v>41234</v>
      </c>
    </row>
    <row r="46176" spans="1:4">
      <c r="A46176">
        <v>46174</v>
      </c>
      <c r="B46176">
        <v>21</v>
      </c>
      <c r="C46176" s="1" t="s">
        <v>3</v>
      </c>
      <c r="D46176" s="4" t="s">
        <v>41235</v>
      </c>
    </row>
    <row r="46177" spans="1:4">
      <c r="A46177">
        <v>46175</v>
      </c>
      <c r="B46177">
        <v>7</v>
      </c>
      <c r="C46177" s="1" t="s">
        <v>3</v>
      </c>
      <c r="D46177" s="4" t="s">
        <v>41236</v>
      </c>
    </row>
    <row r="46178" spans="1:4" ht="28.8">
      <c r="A46178">
        <v>46176</v>
      </c>
      <c r="B46178">
        <v>25</v>
      </c>
      <c r="C46178" s="1" t="s">
        <v>3</v>
      </c>
      <c r="D46178" s="4" t="s">
        <v>41237</v>
      </c>
    </row>
    <row r="46179" spans="1:4" ht="57.6">
      <c r="A46179">
        <v>46177</v>
      </c>
      <c r="B46179">
        <v>31</v>
      </c>
      <c r="C46179" s="1" t="s">
        <v>3</v>
      </c>
      <c r="D46179" s="4" t="s">
        <v>41238</v>
      </c>
    </row>
    <row r="46180" spans="1:4">
      <c r="A46180">
        <v>46178</v>
      </c>
      <c r="B46180">
        <v>10</v>
      </c>
      <c r="C46180" s="1" t="s">
        <v>3</v>
      </c>
      <c r="D46180" s="4" t="s">
        <v>41239</v>
      </c>
    </row>
    <row r="46181" spans="1:4">
      <c r="A46181">
        <v>46179</v>
      </c>
      <c r="B46181">
        <v>16</v>
      </c>
      <c r="C46181" s="1" t="s">
        <v>3</v>
      </c>
      <c r="D46181" s="4" t="s">
        <v>41240</v>
      </c>
    </row>
    <row r="46182" spans="1:4">
      <c r="A46182">
        <v>46180</v>
      </c>
      <c r="B46182">
        <v>4</v>
      </c>
      <c r="C46182" s="1" t="s">
        <v>3</v>
      </c>
      <c r="D46182" s="4" t="s">
        <v>41241</v>
      </c>
    </row>
    <row r="46183" spans="1:4">
      <c r="A46183">
        <v>46181</v>
      </c>
      <c r="B46183">
        <v>12</v>
      </c>
      <c r="C46183" s="1" t="s">
        <v>3</v>
      </c>
      <c r="D46183" s="4" t="s">
        <v>41242</v>
      </c>
    </row>
    <row r="46184" spans="1:4">
      <c r="A46184">
        <v>46182</v>
      </c>
      <c r="B46184">
        <v>18</v>
      </c>
      <c r="C46184" s="1" t="s">
        <v>3</v>
      </c>
      <c r="D46184" s="4" t="s">
        <v>41243</v>
      </c>
    </row>
    <row r="46185" spans="1:4">
      <c r="A46185">
        <v>46183</v>
      </c>
      <c r="B46185">
        <v>18</v>
      </c>
      <c r="C46185" s="1" t="s">
        <v>3</v>
      </c>
      <c r="D46185" s="4" t="s">
        <v>41244</v>
      </c>
    </row>
    <row r="46186" spans="1:4">
      <c r="A46186">
        <v>46184</v>
      </c>
      <c r="B46186">
        <v>8</v>
      </c>
      <c r="C46186" s="1" t="s">
        <v>3</v>
      </c>
      <c r="D46186" s="4" t="s">
        <v>41245</v>
      </c>
    </row>
    <row r="46187" spans="1:4">
      <c r="A46187">
        <v>46185</v>
      </c>
      <c r="B46187">
        <v>21</v>
      </c>
      <c r="C46187" s="1" t="s">
        <v>3</v>
      </c>
      <c r="D46187" s="4" t="s">
        <v>41246</v>
      </c>
    </row>
    <row r="46188" spans="1:4">
      <c r="A46188">
        <v>46186</v>
      </c>
      <c r="B46188">
        <v>4</v>
      </c>
      <c r="C46188" s="1" t="s">
        <v>3</v>
      </c>
      <c r="D46188" s="4" t="s">
        <v>41247</v>
      </c>
    </row>
    <row r="46189" spans="1:4">
      <c r="A46189">
        <v>46187</v>
      </c>
      <c r="B46189">
        <v>38</v>
      </c>
      <c r="C46189" s="1" t="s">
        <v>10</v>
      </c>
      <c r="D46189" s="4" t="s">
        <v>41248</v>
      </c>
    </row>
    <row r="46190" spans="1:4">
      <c r="A46190">
        <v>46188</v>
      </c>
      <c r="B46190">
        <v>14</v>
      </c>
      <c r="C46190" s="1" t="s">
        <v>3</v>
      </c>
      <c r="D46190" s="4" t="s">
        <v>2525</v>
      </c>
    </row>
    <row r="46191" spans="1:4">
      <c r="A46191">
        <v>46189</v>
      </c>
      <c r="B46191">
        <v>7</v>
      </c>
      <c r="C46191" s="1" t="s">
        <v>3</v>
      </c>
      <c r="D46191" s="4" t="s">
        <v>41249</v>
      </c>
    </row>
    <row r="46192" spans="1:4">
      <c r="A46192">
        <v>46190</v>
      </c>
      <c r="B46192">
        <v>4</v>
      </c>
      <c r="C46192" s="1" t="s">
        <v>3</v>
      </c>
      <c r="D46192" s="4" t="s">
        <v>41250</v>
      </c>
    </row>
    <row r="46193" spans="1:4" ht="43.2">
      <c r="A46193">
        <v>46191</v>
      </c>
      <c r="B46193">
        <v>4</v>
      </c>
      <c r="C46193" s="1" t="s">
        <v>10</v>
      </c>
      <c r="D46193" s="4" t="s">
        <v>41251</v>
      </c>
    </row>
    <row r="46194" spans="1:4">
      <c r="A46194">
        <v>46192</v>
      </c>
      <c r="B46194">
        <v>16</v>
      </c>
      <c r="C46194" s="1" t="s">
        <v>3</v>
      </c>
      <c r="D46194" s="4" t="s">
        <v>639</v>
      </c>
    </row>
    <row r="46195" spans="1:4">
      <c r="A46195">
        <v>46193</v>
      </c>
      <c r="B46195">
        <v>3</v>
      </c>
      <c r="C46195" s="1" t="s">
        <v>3</v>
      </c>
      <c r="D46195" s="4" t="s">
        <v>41252</v>
      </c>
    </row>
    <row r="46196" spans="1:4">
      <c r="A46196">
        <v>46194</v>
      </c>
      <c r="B46196">
        <v>3</v>
      </c>
      <c r="C46196" s="1" t="s">
        <v>3</v>
      </c>
      <c r="D46196" s="4" t="s">
        <v>41253</v>
      </c>
    </row>
    <row r="46197" spans="1:4" ht="57.6">
      <c r="A46197">
        <v>46195</v>
      </c>
      <c r="B46197">
        <v>4</v>
      </c>
      <c r="C46197" s="1" t="s">
        <v>10</v>
      </c>
      <c r="D46197" s="4" t="s">
        <v>41254</v>
      </c>
    </row>
    <row r="46198" spans="1:4">
      <c r="A46198">
        <v>46196</v>
      </c>
      <c r="B46198">
        <v>3</v>
      </c>
      <c r="C46198" s="1" t="s">
        <v>3</v>
      </c>
      <c r="D46198" s="4" t="s">
        <v>41255</v>
      </c>
    </row>
    <row r="46199" spans="1:4">
      <c r="A46199">
        <v>46197</v>
      </c>
      <c r="B46199">
        <v>5</v>
      </c>
      <c r="C46199" s="1" t="s">
        <v>3</v>
      </c>
      <c r="D46199" s="4" t="s">
        <v>41256</v>
      </c>
    </row>
    <row r="46200" spans="1:4" ht="57.6">
      <c r="A46200">
        <v>46198</v>
      </c>
      <c r="B46200">
        <v>18</v>
      </c>
      <c r="C46200" s="1" t="s">
        <v>3</v>
      </c>
      <c r="D46200" s="4" t="s">
        <v>41257</v>
      </c>
    </row>
    <row r="46201" spans="1:4" ht="28.8">
      <c r="A46201">
        <v>46199</v>
      </c>
      <c r="B46201">
        <v>12</v>
      </c>
      <c r="C46201" s="1" t="s">
        <v>3</v>
      </c>
      <c r="D46201" s="4" t="s">
        <v>41258</v>
      </c>
    </row>
    <row r="46202" spans="1:4" ht="72">
      <c r="A46202">
        <v>46200</v>
      </c>
      <c r="B46202">
        <v>4</v>
      </c>
      <c r="C46202" s="1" t="s">
        <v>10</v>
      </c>
      <c r="D46202" s="4" t="s">
        <v>41259</v>
      </c>
    </row>
    <row r="46203" spans="1:4">
      <c r="A46203">
        <v>46201</v>
      </c>
      <c r="B46203">
        <v>13</v>
      </c>
      <c r="C46203" s="1" t="s">
        <v>3</v>
      </c>
      <c r="D46203" s="4" t="s">
        <v>41260</v>
      </c>
    </row>
    <row r="46204" spans="1:4">
      <c r="A46204">
        <v>46202</v>
      </c>
      <c r="B46204">
        <v>2</v>
      </c>
      <c r="C46204" s="1" t="s">
        <v>3</v>
      </c>
      <c r="D46204" s="4" t="s">
        <v>41261</v>
      </c>
    </row>
    <row r="46205" spans="1:4">
      <c r="A46205">
        <v>46203</v>
      </c>
      <c r="B46205">
        <v>8</v>
      </c>
      <c r="C46205" s="1" t="s">
        <v>3</v>
      </c>
      <c r="D46205" s="4" t="s">
        <v>41262</v>
      </c>
    </row>
    <row r="46206" spans="1:4">
      <c r="A46206">
        <v>46204</v>
      </c>
      <c r="B46206">
        <v>8</v>
      </c>
      <c r="C46206" s="1" t="s">
        <v>3</v>
      </c>
      <c r="D46206" s="4" t="s">
        <v>36917</v>
      </c>
    </row>
    <row r="46207" spans="1:4" ht="43.2">
      <c r="A46207">
        <v>46205</v>
      </c>
      <c r="B46207">
        <v>6</v>
      </c>
      <c r="C46207" s="1" t="s">
        <v>10</v>
      </c>
      <c r="D46207" s="4" t="s">
        <v>41263</v>
      </c>
    </row>
    <row r="46208" spans="1:4">
      <c r="A46208">
        <v>46206</v>
      </c>
      <c r="B46208">
        <v>23</v>
      </c>
      <c r="C46208" s="1" t="s">
        <v>3</v>
      </c>
      <c r="D46208" s="4" t="s">
        <v>41264</v>
      </c>
    </row>
    <row r="46209" spans="1:4">
      <c r="A46209">
        <v>46207</v>
      </c>
      <c r="B46209">
        <v>4</v>
      </c>
      <c r="C46209" s="1" t="s">
        <v>3</v>
      </c>
      <c r="D46209" s="4" t="s">
        <v>41265</v>
      </c>
    </row>
    <row r="46210" spans="1:4" ht="28.8">
      <c r="A46210">
        <v>46208</v>
      </c>
      <c r="B46210">
        <v>16</v>
      </c>
      <c r="C46210" s="1" t="s">
        <v>3</v>
      </c>
      <c r="D46210" s="4" t="s">
        <v>41266</v>
      </c>
    </row>
    <row r="46211" spans="1:4">
      <c r="A46211">
        <v>46209</v>
      </c>
      <c r="B46211">
        <v>11</v>
      </c>
      <c r="C46211" s="1" t="s">
        <v>3</v>
      </c>
      <c r="D46211" s="4" t="s">
        <v>112</v>
      </c>
    </row>
    <row r="46212" spans="1:4" ht="28.8">
      <c r="A46212">
        <v>46210</v>
      </c>
      <c r="B46212">
        <v>7</v>
      </c>
      <c r="C46212" s="1" t="s">
        <v>3</v>
      </c>
      <c r="D46212" s="4" t="s">
        <v>41267</v>
      </c>
    </row>
    <row r="46213" spans="1:4">
      <c r="A46213">
        <v>46211</v>
      </c>
      <c r="B46213">
        <v>23</v>
      </c>
      <c r="C46213" s="1" t="s">
        <v>3</v>
      </c>
      <c r="D46213" s="4" t="s">
        <v>39860</v>
      </c>
    </row>
    <row r="46214" spans="1:4">
      <c r="A46214">
        <v>46212</v>
      </c>
      <c r="B46214">
        <v>20</v>
      </c>
      <c r="C46214" s="1" t="s">
        <v>3</v>
      </c>
      <c r="D46214" s="4" t="s">
        <v>41268</v>
      </c>
    </row>
    <row r="46215" spans="1:4">
      <c r="A46215">
        <v>46213</v>
      </c>
      <c r="B46215">
        <v>19</v>
      </c>
      <c r="C46215" s="1" t="s">
        <v>3</v>
      </c>
      <c r="D46215" s="4" t="s">
        <v>41269</v>
      </c>
    </row>
    <row r="46216" spans="1:4">
      <c r="A46216">
        <v>46214</v>
      </c>
      <c r="B46216">
        <v>21</v>
      </c>
      <c r="C46216" s="1" t="s">
        <v>3</v>
      </c>
      <c r="D46216" s="4" t="s">
        <v>41270</v>
      </c>
    </row>
    <row r="46217" spans="1:4" ht="43.2">
      <c r="A46217">
        <v>46215</v>
      </c>
      <c r="B46217">
        <v>8</v>
      </c>
      <c r="C46217" s="1" t="s">
        <v>3</v>
      </c>
      <c r="D46217" s="4" t="s">
        <v>41271</v>
      </c>
    </row>
    <row r="46218" spans="1:4">
      <c r="A46218">
        <v>46216</v>
      </c>
      <c r="B46218">
        <v>7</v>
      </c>
      <c r="C46218" s="1" t="s">
        <v>3</v>
      </c>
      <c r="D46218" s="4" t="s">
        <v>41272</v>
      </c>
    </row>
    <row r="46219" spans="1:4" ht="28.8">
      <c r="A46219">
        <v>46217</v>
      </c>
      <c r="B46219">
        <v>2</v>
      </c>
      <c r="C46219" s="1" t="s">
        <v>3</v>
      </c>
      <c r="D46219" s="4" t="s">
        <v>41273</v>
      </c>
    </row>
    <row r="46220" spans="1:4">
      <c r="A46220">
        <v>46218</v>
      </c>
      <c r="B46220">
        <v>12</v>
      </c>
      <c r="C46220" s="1" t="s">
        <v>3</v>
      </c>
      <c r="D46220" s="4" t="s">
        <v>8969</v>
      </c>
    </row>
    <row r="46221" spans="1:4" ht="43.2">
      <c r="A46221">
        <v>46219</v>
      </c>
      <c r="B46221">
        <v>8</v>
      </c>
      <c r="C46221" s="1" t="s">
        <v>3</v>
      </c>
      <c r="D46221" s="4" t="s">
        <v>41274</v>
      </c>
    </row>
    <row r="46222" spans="1:4">
      <c r="A46222">
        <v>46220</v>
      </c>
      <c r="B46222">
        <v>7</v>
      </c>
      <c r="C46222" s="1" t="s">
        <v>3</v>
      </c>
      <c r="D46222" s="4" t="s">
        <v>41275</v>
      </c>
    </row>
    <row r="46223" spans="1:4" ht="57.6">
      <c r="A46223">
        <v>46221</v>
      </c>
      <c r="B46223">
        <v>1</v>
      </c>
      <c r="C46223" s="1" t="s">
        <v>3</v>
      </c>
      <c r="D46223" s="4" t="s">
        <v>41276</v>
      </c>
    </row>
    <row r="46224" spans="1:4">
      <c r="A46224">
        <v>46222</v>
      </c>
      <c r="B46224">
        <v>2</v>
      </c>
      <c r="C46224" s="1" t="s">
        <v>3</v>
      </c>
      <c r="D46224" s="4" t="s">
        <v>32631</v>
      </c>
    </row>
    <row r="46225" spans="1:4">
      <c r="A46225">
        <v>46223</v>
      </c>
      <c r="B46225">
        <v>14</v>
      </c>
      <c r="C46225" s="1" t="s">
        <v>3</v>
      </c>
      <c r="D46225" s="4" t="s">
        <v>41277</v>
      </c>
    </row>
    <row r="46226" spans="1:4" ht="28.8">
      <c r="A46226">
        <v>46224</v>
      </c>
      <c r="B46226">
        <v>1</v>
      </c>
      <c r="C46226" s="1" t="s">
        <v>3</v>
      </c>
      <c r="D46226" s="4" t="s">
        <v>3576</v>
      </c>
    </row>
    <row r="46227" spans="1:4">
      <c r="A46227">
        <v>46225</v>
      </c>
      <c r="B46227">
        <v>19</v>
      </c>
      <c r="C46227" s="1" t="s">
        <v>3</v>
      </c>
      <c r="D46227" s="4" t="s">
        <v>41278</v>
      </c>
    </row>
    <row r="46228" spans="1:4">
      <c r="A46228">
        <v>46226</v>
      </c>
      <c r="B46228">
        <v>9</v>
      </c>
      <c r="C46228" s="1" t="s">
        <v>3</v>
      </c>
      <c r="D46228" s="4" t="s">
        <v>41279</v>
      </c>
    </row>
    <row r="46229" spans="1:4" ht="43.2">
      <c r="A46229">
        <v>46227</v>
      </c>
      <c r="B46229">
        <v>10</v>
      </c>
      <c r="C46229" s="1" t="s">
        <v>3</v>
      </c>
      <c r="D46229" s="4" t="s">
        <v>41280</v>
      </c>
    </row>
    <row r="46230" spans="1:4" ht="72">
      <c r="A46230">
        <v>46228</v>
      </c>
      <c r="B46230">
        <v>5</v>
      </c>
      <c r="C46230" s="1" t="s">
        <v>10</v>
      </c>
      <c r="D46230" s="4" t="s">
        <v>41281</v>
      </c>
    </row>
    <row r="46231" spans="1:4" ht="28.8">
      <c r="A46231">
        <v>46229</v>
      </c>
      <c r="B46231">
        <v>13</v>
      </c>
      <c r="C46231" s="1" t="s">
        <v>3</v>
      </c>
      <c r="D46231" s="4" t="s">
        <v>41282</v>
      </c>
    </row>
    <row r="46232" spans="1:4">
      <c r="A46232">
        <v>46230</v>
      </c>
      <c r="B46232">
        <v>9</v>
      </c>
      <c r="C46232" s="1" t="s">
        <v>3</v>
      </c>
      <c r="D46232" s="4" t="s">
        <v>41283</v>
      </c>
    </row>
    <row r="46233" spans="1:4" ht="28.8">
      <c r="A46233">
        <v>46231</v>
      </c>
      <c r="B46233">
        <v>15</v>
      </c>
      <c r="C46233" s="1" t="s">
        <v>3</v>
      </c>
      <c r="D46233" s="4" t="s">
        <v>41284</v>
      </c>
    </row>
    <row r="46234" spans="1:4">
      <c r="A46234">
        <v>46232</v>
      </c>
      <c r="B46234">
        <v>6</v>
      </c>
      <c r="C46234" s="1" t="s">
        <v>3</v>
      </c>
      <c r="D46234" s="4" t="s">
        <v>41285</v>
      </c>
    </row>
    <row r="46235" spans="1:4" ht="28.8">
      <c r="A46235">
        <v>46233</v>
      </c>
      <c r="B46235">
        <v>9</v>
      </c>
      <c r="C46235" s="1" t="s">
        <v>3</v>
      </c>
      <c r="D46235" s="4" t="s">
        <v>41286</v>
      </c>
    </row>
    <row r="46236" spans="1:4">
      <c r="A46236">
        <v>46234</v>
      </c>
      <c r="B46236">
        <v>9</v>
      </c>
      <c r="C46236" s="1" t="s">
        <v>3</v>
      </c>
      <c r="D46236" s="4" t="s">
        <v>41287</v>
      </c>
    </row>
    <row r="46237" spans="1:4" ht="28.8">
      <c r="A46237">
        <v>46235</v>
      </c>
      <c r="B46237">
        <v>17</v>
      </c>
      <c r="C46237" s="1" t="s">
        <v>3</v>
      </c>
      <c r="D46237" s="4" t="s">
        <v>41288</v>
      </c>
    </row>
    <row r="46238" spans="1:4" ht="72">
      <c r="A46238">
        <v>46236</v>
      </c>
      <c r="B46238">
        <v>3</v>
      </c>
      <c r="C46238" s="1" t="s">
        <v>10</v>
      </c>
      <c r="D46238" s="4" t="s">
        <v>41289</v>
      </c>
    </row>
    <row r="46239" spans="1:4">
      <c r="A46239">
        <v>46237</v>
      </c>
      <c r="B46239">
        <v>6</v>
      </c>
      <c r="C46239" s="1" t="s">
        <v>3</v>
      </c>
      <c r="D46239" s="4" t="s">
        <v>41290</v>
      </c>
    </row>
    <row r="46240" spans="1:4">
      <c r="A46240">
        <v>46238</v>
      </c>
      <c r="B46240">
        <v>11</v>
      </c>
      <c r="C46240" s="1" t="s">
        <v>3</v>
      </c>
      <c r="D46240" s="4" t="s">
        <v>41291</v>
      </c>
    </row>
    <row r="46241" spans="1:4" ht="43.2">
      <c r="A46241">
        <v>46239</v>
      </c>
      <c r="B46241">
        <v>79</v>
      </c>
      <c r="C46241" s="1" t="s">
        <v>3</v>
      </c>
      <c r="D46241" s="4" t="s">
        <v>41292</v>
      </c>
    </row>
    <row r="46242" spans="1:4">
      <c r="A46242">
        <v>46240</v>
      </c>
      <c r="B46242">
        <v>6</v>
      </c>
      <c r="C46242" s="1" t="s">
        <v>3</v>
      </c>
      <c r="D46242" s="4" t="s">
        <v>41293</v>
      </c>
    </row>
    <row r="46243" spans="1:4">
      <c r="A46243">
        <v>46241</v>
      </c>
      <c r="B46243">
        <v>4</v>
      </c>
      <c r="C46243" s="1" t="s">
        <v>3</v>
      </c>
      <c r="D46243" s="4" t="s">
        <v>41294</v>
      </c>
    </row>
    <row r="46244" spans="1:4">
      <c r="A46244">
        <v>46242</v>
      </c>
      <c r="B46244">
        <v>2</v>
      </c>
      <c r="C46244" s="1" t="s">
        <v>3</v>
      </c>
      <c r="D46244" s="4" t="s">
        <v>41295</v>
      </c>
    </row>
    <row r="46245" spans="1:4">
      <c r="A46245">
        <v>46243</v>
      </c>
      <c r="B46245">
        <v>39</v>
      </c>
      <c r="C46245" s="1" t="s">
        <v>3</v>
      </c>
      <c r="D46245" s="4" t="s">
        <v>20618</v>
      </c>
    </row>
    <row r="46246" spans="1:4" ht="28.8">
      <c r="A46246">
        <v>46244</v>
      </c>
      <c r="B46246">
        <v>10</v>
      </c>
      <c r="C46246" s="1" t="s">
        <v>3</v>
      </c>
      <c r="D46246" s="4" t="s">
        <v>41296</v>
      </c>
    </row>
    <row r="46247" spans="1:4">
      <c r="A46247">
        <v>46245</v>
      </c>
      <c r="B46247">
        <v>15</v>
      </c>
      <c r="C46247" s="1" t="s">
        <v>3</v>
      </c>
      <c r="D46247" s="4" t="s">
        <v>41297</v>
      </c>
    </row>
    <row r="46248" spans="1:4">
      <c r="A46248">
        <v>46246</v>
      </c>
      <c r="B46248">
        <v>1</v>
      </c>
      <c r="C46248" s="1" t="s">
        <v>3</v>
      </c>
      <c r="D46248" s="4" t="s">
        <v>41298</v>
      </c>
    </row>
    <row r="46249" spans="1:4" ht="57.6">
      <c r="A46249">
        <v>46247</v>
      </c>
      <c r="B46249">
        <v>7</v>
      </c>
      <c r="C46249" s="1" t="s">
        <v>3</v>
      </c>
      <c r="D46249" s="4" t="s">
        <v>41299</v>
      </c>
    </row>
    <row r="46250" spans="1:4">
      <c r="A46250">
        <v>46248</v>
      </c>
      <c r="B46250">
        <v>3</v>
      </c>
      <c r="C46250" s="1" t="s">
        <v>3</v>
      </c>
      <c r="D46250" s="4" t="s">
        <v>41300</v>
      </c>
    </row>
    <row r="46251" spans="1:4" ht="57.6">
      <c r="A46251">
        <v>46249</v>
      </c>
      <c r="B46251">
        <v>16</v>
      </c>
      <c r="C46251" s="1" t="s">
        <v>3</v>
      </c>
      <c r="D46251" s="4" t="s">
        <v>41301</v>
      </c>
    </row>
    <row r="46252" spans="1:4">
      <c r="A46252">
        <v>46250</v>
      </c>
      <c r="B46252">
        <v>1</v>
      </c>
      <c r="C46252" s="1" t="s">
        <v>3</v>
      </c>
      <c r="D46252" s="4" t="s">
        <v>41302</v>
      </c>
    </row>
    <row r="46253" spans="1:4" ht="28.8">
      <c r="A46253">
        <v>46251</v>
      </c>
      <c r="B46253">
        <v>7</v>
      </c>
      <c r="C46253" s="1" t="s">
        <v>3</v>
      </c>
      <c r="D46253" s="4" t="s">
        <v>41303</v>
      </c>
    </row>
    <row r="46254" spans="1:4">
      <c r="A46254">
        <v>46252</v>
      </c>
      <c r="B46254">
        <v>22</v>
      </c>
      <c r="C46254" s="1" t="s">
        <v>3</v>
      </c>
      <c r="D46254" s="4" t="s">
        <v>41304</v>
      </c>
    </row>
    <row r="46255" spans="1:4" ht="28.8">
      <c r="A46255">
        <v>46253</v>
      </c>
      <c r="B46255">
        <v>2</v>
      </c>
      <c r="C46255" s="1" t="s">
        <v>3</v>
      </c>
      <c r="D46255" s="4" t="s">
        <v>41305</v>
      </c>
    </row>
    <row r="46256" spans="1:4">
      <c r="A46256">
        <v>46254</v>
      </c>
      <c r="B46256">
        <v>15</v>
      </c>
      <c r="C46256" s="1" t="s">
        <v>3</v>
      </c>
      <c r="D46256" s="4" t="s">
        <v>13531</v>
      </c>
    </row>
    <row r="46257" spans="1:4">
      <c r="A46257">
        <v>46255</v>
      </c>
      <c r="B46257">
        <v>2</v>
      </c>
      <c r="C46257" s="1" t="s">
        <v>3</v>
      </c>
      <c r="D46257" s="4" t="s">
        <v>16</v>
      </c>
    </row>
    <row r="46258" spans="1:4" ht="43.2">
      <c r="A46258">
        <v>46256</v>
      </c>
      <c r="B46258">
        <v>17</v>
      </c>
      <c r="C46258" s="1" t="s">
        <v>3</v>
      </c>
      <c r="D46258" s="4" t="s">
        <v>41306</v>
      </c>
    </row>
    <row r="46259" spans="1:4">
      <c r="A46259">
        <v>46257</v>
      </c>
      <c r="B46259">
        <v>16</v>
      </c>
      <c r="C46259" s="1" t="s">
        <v>3</v>
      </c>
      <c r="D46259" s="4" t="s">
        <v>41307</v>
      </c>
    </row>
    <row r="46260" spans="1:4" ht="43.2">
      <c r="A46260">
        <v>46258</v>
      </c>
      <c r="B46260">
        <v>22</v>
      </c>
      <c r="C46260" s="1" t="s">
        <v>3</v>
      </c>
      <c r="D46260" s="4" t="s">
        <v>41308</v>
      </c>
    </row>
    <row r="46261" spans="1:4">
      <c r="A46261">
        <v>46259</v>
      </c>
      <c r="B46261">
        <v>11</v>
      </c>
      <c r="C46261" s="1" t="s">
        <v>3</v>
      </c>
      <c r="D46261" s="4" t="s">
        <v>41309</v>
      </c>
    </row>
    <row r="46262" spans="1:4">
      <c r="A46262">
        <v>46260</v>
      </c>
      <c r="B46262">
        <v>10</v>
      </c>
      <c r="C46262" s="1" t="s">
        <v>3</v>
      </c>
      <c r="D46262" s="4" t="s">
        <v>41310</v>
      </c>
    </row>
    <row r="46263" spans="1:4">
      <c r="A46263">
        <v>46261</v>
      </c>
      <c r="B46263">
        <v>26</v>
      </c>
      <c r="C46263" s="1" t="s">
        <v>3</v>
      </c>
      <c r="D46263" s="4" t="s">
        <v>41311</v>
      </c>
    </row>
    <row r="46264" spans="1:4" ht="158.4">
      <c r="A46264">
        <v>46262</v>
      </c>
      <c r="B46264">
        <v>11</v>
      </c>
      <c r="C46264" s="1" t="s">
        <v>10</v>
      </c>
      <c r="D46264" s="4" t="s">
        <v>41312</v>
      </c>
    </row>
    <row r="46265" spans="1:4" ht="28.8">
      <c r="A46265">
        <v>46263</v>
      </c>
      <c r="B46265">
        <v>17</v>
      </c>
      <c r="C46265" s="1" t="s">
        <v>3</v>
      </c>
      <c r="D46265" s="4" t="s">
        <v>41313</v>
      </c>
    </row>
    <row r="46266" spans="1:4" ht="43.2">
      <c r="A46266">
        <v>46264</v>
      </c>
      <c r="B46266">
        <v>5</v>
      </c>
      <c r="C46266" s="1" t="s">
        <v>3</v>
      </c>
      <c r="D46266" s="4" t="s">
        <v>41314</v>
      </c>
    </row>
    <row r="46267" spans="1:4">
      <c r="A46267">
        <v>46265</v>
      </c>
      <c r="B46267">
        <v>3</v>
      </c>
      <c r="C46267" s="1" t="s">
        <v>3</v>
      </c>
      <c r="D46267" s="4" t="s">
        <v>41315</v>
      </c>
    </row>
    <row r="46268" spans="1:4">
      <c r="A46268">
        <v>46266</v>
      </c>
      <c r="B46268">
        <v>5</v>
      </c>
      <c r="C46268" s="1" t="s">
        <v>3</v>
      </c>
      <c r="D46268" s="4" t="s">
        <v>41316</v>
      </c>
    </row>
    <row r="46269" spans="1:4" ht="43.2">
      <c r="A46269">
        <v>46267</v>
      </c>
      <c r="B46269">
        <v>7</v>
      </c>
      <c r="C46269" s="1" t="s">
        <v>3</v>
      </c>
      <c r="D46269" s="4" t="s">
        <v>41317</v>
      </c>
    </row>
    <row r="46270" spans="1:4" ht="409.6">
      <c r="A46270">
        <v>46268</v>
      </c>
      <c r="B46270">
        <v>8</v>
      </c>
      <c r="C46270" s="1" t="s">
        <v>10</v>
      </c>
      <c r="D46270" s="4" t="s">
        <v>41318</v>
      </c>
    </row>
    <row r="46271" spans="1:4">
      <c r="A46271">
        <v>46269</v>
      </c>
      <c r="B46271">
        <v>17</v>
      </c>
      <c r="C46271" s="1" t="s">
        <v>3</v>
      </c>
      <c r="D46271" s="4" t="s">
        <v>41319</v>
      </c>
    </row>
    <row r="46272" spans="1:4">
      <c r="A46272">
        <v>46270</v>
      </c>
      <c r="B46272">
        <v>8</v>
      </c>
      <c r="C46272" s="1" t="s">
        <v>3</v>
      </c>
      <c r="D46272" s="4" t="s">
        <v>41320</v>
      </c>
    </row>
    <row r="46273" spans="1:4">
      <c r="A46273">
        <v>46271</v>
      </c>
      <c r="B46273">
        <v>6</v>
      </c>
      <c r="C46273" s="1" t="s">
        <v>3</v>
      </c>
      <c r="D46273" s="4" t="s">
        <v>41321</v>
      </c>
    </row>
    <row r="46274" spans="1:4">
      <c r="A46274">
        <v>46272</v>
      </c>
      <c r="B46274">
        <v>39</v>
      </c>
      <c r="C46274" s="1" t="s">
        <v>3</v>
      </c>
      <c r="D46274" s="4" t="s">
        <v>41322</v>
      </c>
    </row>
    <row r="46275" spans="1:4">
      <c r="A46275">
        <v>46273</v>
      </c>
      <c r="B46275">
        <v>9</v>
      </c>
      <c r="C46275" s="1" t="s">
        <v>3</v>
      </c>
      <c r="D46275" s="4" t="s">
        <v>29784</v>
      </c>
    </row>
    <row r="46276" spans="1:4">
      <c r="A46276">
        <v>46274</v>
      </c>
      <c r="B46276">
        <v>9</v>
      </c>
      <c r="C46276" s="1" t="s">
        <v>3</v>
      </c>
      <c r="D46276" s="4" t="s">
        <v>41323</v>
      </c>
    </row>
    <row r="46277" spans="1:4" ht="28.8">
      <c r="A46277">
        <v>46275</v>
      </c>
      <c r="B46277">
        <v>15</v>
      </c>
      <c r="C46277" s="1" t="s">
        <v>3</v>
      </c>
      <c r="D46277" s="4" t="s">
        <v>41324</v>
      </c>
    </row>
    <row r="46278" spans="1:4">
      <c r="A46278">
        <v>46276</v>
      </c>
      <c r="B46278">
        <v>13</v>
      </c>
      <c r="C46278" s="1" t="s">
        <v>3</v>
      </c>
      <c r="D46278" s="4" t="s">
        <v>41325</v>
      </c>
    </row>
    <row r="46279" spans="1:4" ht="43.2">
      <c r="A46279">
        <v>46277</v>
      </c>
      <c r="B46279">
        <v>7</v>
      </c>
      <c r="C46279" s="1" t="s">
        <v>3</v>
      </c>
      <c r="D46279" s="4" t="s">
        <v>41326</v>
      </c>
    </row>
    <row r="46280" spans="1:4">
      <c r="A46280">
        <v>46278</v>
      </c>
      <c r="B46280">
        <v>5</v>
      </c>
      <c r="C46280" s="1" t="s">
        <v>3</v>
      </c>
      <c r="D46280" s="4" t="s">
        <v>7343</v>
      </c>
    </row>
    <row r="46281" spans="1:4">
      <c r="A46281">
        <v>46279</v>
      </c>
      <c r="B46281">
        <v>5</v>
      </c>
      <c r="C46281" s="1" t="s">
        <v>3</v>
      </c>
      <c r="D46281" s="4" t="s">
        <v>41327</v>
      </c>
    </row>
    <row r="46282" spans="1:4">
      <c r="A46282">
        <v>46280</v>
      </c>
      <c r="B46282">
        <v>8</v>
      </c>
      <c r="C46282" s="1" t="s">
        <v>3</v>
      </c>
      <c r="D46282" s="4" t="s">
        <v>41328</v>
      </c>
    </row>
    <row r="46283" spans="1:4" ht="28.8">
      <c r="A46283">
        <v>46281</v>
      </c>
      <c r="B46283">
        <v>13</v>
      </c>
      <c r="C46283" s="1" t="s">
        <v>3</v>
      </c>
      <c r="D46283" s="4" t="s">
        <v>41329</v>
      </c>
    </row>
    <row r="46284" spans="1:4">
      <c r="A46284">
        <v>46282</v>
      </c>
      <c r="B46284">
        <v>1</v>
      </c>
      <c r="C46284" s="1" t="s">
        <v>10</v>
      </c>
      <c r="D46284" s="4" t="s">
        <v>41330</v>
      </c>
    </row>
    <row r="46285" spans="1:4">
      <c r="A46285">
        <v>46283</v>
      </c>
      <c r="B46285">
        <v>26</v>
      </c>
      <c r="C46285" s="1" t="s">
        <v>3</v>
      </c>
      <c r="D46285" s="4" t="s">
        <v>41331</v>
      </c>
    </row>
    <row r="46286" spans="1:4" ht="72">
      <c r="A46286">
        <v>46284</v>
      </c>
      <c r="B46286">
        <v>11</v>
      </c>
      <c r="C46286" s="1" t="s">
        <v>3</v>
      </c>
      <c r="D46286" s="4" t="s">
        <v>41332</v>
      </c>
    </row>
    <row r="46287" spans="1:4">
      <c r="A46287">
        <v>46285</v>
      </c>
      <c r="B46287">
        <v>21</v>
      </c>
      <c r="C46287" s="1" t="s">
        <v>3</v>
      </c>
      <c r="D46287" s="4" t="s">
        <v>41333</v>
      </c>
    </row>
    <row r="46288" spans="1:4" ht="28.8">
      <c r="A46288">
        <v>46286</v>
      </c>
      <c r="B46288">
        <v>23</v>
      </c>
      <c r="C46288" s="1" t="s">
        <v>3</v>
      </c>
      <c r="D46288" s="4" t="s">
        <v>41334</v>
      </c>
    </row>
    <row r="46289" spans="1:4">
      <c r="A46289">
        <v>46287</v>
      </c>
      <c r="B46289">
        <v>3</v>
      </c>
      <c r="C46289" s="1" t="s">
        <v>3</v>
      </c>
      <c r="D46289" s="4" t="s">
        <v>41335</v>
      </c>
    </row>
    <row r="46290" spans="1:4">
      <c r="A46290">
        <v>46288</v>
      </c>
      <c r="B46290">
        <v>11</v>
      </c>
      <c r="C46290" s="1" t="s">
        <v>3</v>
      </c>
      <c r="D46290" s="4" t="s">
        <v>208</v>
      </c>
    </row>
    <row r="46291" spans="1:4" ht="57.6">
      <c r="A46291">
        <v>46289</v>
      </c>
      <c r="B46291">
        <v>5</v>
      </c>
      <c r="C46291" s="1" t="s">
        <v>3</v>
      </c>
      <c r="D46291" s="4" t="s">
        <v>41336</v>
      </c>
    </row>
    <row r="46292" spans="1:4">
      <c r="A46292">
        <v>46290</v>
      </c>
      <c r="B46292">
        <v>3</v>
      </c>
      <c r="C46292" s="1" t="s">
        <v>3</v>
      </c>
      <c r="D46292" s="4" t="s">
        <v>5922</v>
      </c>
    </row>
    <row r="46293" spans="1:4">
      <c r="A46293">
        <v>46291</v>
      </c>
      <c r="B46293">
        <v>12</v>
      </c>
      <c r="C46293" s="1" t="s">
        <v>3</v>
      </c>
      <c r="D46293" s="4" t="s">
        <v>41337</v>
      </c>
    </row>
    <row r="46294" spans="1:4" ht="201.6">
      <c r="A46294">
        <v>46292</v>
      </c>
      <c r="B46294">
        <v>5</v>
      </c>
      <c r="C46294" s="1" t="s">
        <v>10</v>
      </c>
      <c r="D46294" s="4" t="s">
        <v>41338</v>
      </c>
    </row>
    <row r="46295" spans="1:4">
      <c r="A46295">
        <v>46293</v>
      </c>
      <c r="B46295">
        <v>15</v>
      </c>
      <c r="C46295" s="1" t="s">
        <v>3</v>
      </c>
      <c r="D46295" s="4" t="s">
        <v>41339</v>
      </c>
    </row>
    <row r="46296" spans="1:4">
      <c r="A46296">
        <v>46294</v>
      </c>
      <c r="B46296">
        <v>12</v>
      </c>
      <c r="C46296" s="1" t="s">
        <v>3</v>
      </c>
      <c r="D46296" s="4" t="s">
        <v>7262</v>
      </c>
    </row>
    <row r="46297" spans="1:4" ht="28.8">
      <c r="A46297">
        <v>46295</v>
      </c>
      <c r="B46297">
        <v>14</v>
      </c>
      <c r="C46297" s="1" t="s">
        <v>3</v>
      </c>
      <c r="D46297" s="4" t="s">
        <v>41340</v>
      </c>
    </row>
    <row r="46298" spans="1:4" ht="28.8">
      <c r="A46298">
        <v>46296</v>
      </c>
      <c r="B46298">
        <v>15</v>
      </c>
      <c r="C46298" s="1" t="s">
        <v>3</v>
      </c>
      <c r="D46298" s="4" t="s">
        <v>41341</v>
      </c>
    </row>
    <row r="46299" spans="1:4" ht="28.8">
      <c r="A46299">
        <v>46297</v>
      </c>
      <c r="B46299">
        <v>1</v>
      </c>
      <c r="C46299" s="1" t="s">
        <v>3</v>
      </c>
      <c r="D46299" s="4" t="s">
        <v>41342</v>
      </c>
    </row>
    <row r="46300" spans="1:4">
      <c r="A46300">
        <v>46298</v>
      </c>
      <c r="B46300">
        <v>16</v>
      </c>
      <c r="C46300" s="1" t="s">
        <v>3</v>
      </c>
      <c r="D46300" s="4" t="s">
        <v>41343</v>
      </c>
    </row>
    <row r="46301" spans="1:4" ht="28.8">
      <c r="A46301">
        <v>46299</v>
      </c>
      <c r="B46301">
        <v>4</v>
      </c>
      <c r="C46301" s="1" t="s">
        <v>3</v>
      </c>
      <c r="D46301" s="4" t="s">
        <v>41344</v>
      </c>
    </row>
    <row r="46302" spans="1:4">
      <c r="A46302">
        <v>46300</v>
      </c>
      <c r="B46302">
        <v>5</v>
      </c>
      <c r="C46302" s="1" t="s">
        <v>3</v>
      </c>
      <c r="D46302" s="4" t="s">
        <v>890</v>
      </c>
    </row>
    <row r="46303" spans="1:4">
      <c r="A46303">
        <v>46301</v>
      </c>
      <c r="B46303">
        <v>19</v>
      </c>
      <c r="C46303" s="1" t="s">
        <v>3</v>
      </c>
      <c r="D46303" s="4" t="s">
        <v>41345</v>
      </c>
    </row>
    <row r="46304" spans="1:4">
      <c r="A46304">
        <v>46302</v>
      </c>
      <c r="B46304">
        <v>5</v>
      </c>
      <c r="C46304" s="1" t="s">
        <v>3</v>
      </c>
      <c r="D46304" s="4" t="s">
        <v>41346</v>
      </c>
    </row>
    <row r="46305" spans="1:4" ht="43.2">
      <c r="A46305">
        <v>46303</v>
      </c>
      <c r="B46305">
        <v>10</v>
      </c>
      <c r="C46305" s="1" t="s">
        <v>3</v>
      </c>
      <c r="D46305" s="4" t="s">
        <v>41347</v>
      </c>
    </row>
    <row r="46306" spans="1:4">
      <c r="A46306">
        <v>46304</v>
      </c>
      <c r="B46306">
        <v>6</v>
      </c>
      <c r="C46306" s="1" t="s">
        <v>3</v>
      </c>
      <c r="D46306" s="4" t="s">
        <v>41348</v>
      </c>
    </row>
    <row r="46307" spans="1:4" ht="28.8">
      <c r="A46307">
        <v>46305</v>
      </c>
      <c r="B46307">
        <v>16</v>
      </c>
      <c r="C46307" s="1" t="s">
        <v>3</v>
      </c>
      <c r="D46307" s="4" t="s">
        <v>41349</v>
      </c>
    </row>
    <row r="46308" spans="1:4">
      <c r="A46308">
        <v>46306</v>
      </c>
      <c r="B46308">
        <v>11</v>
      </c>
      <c r="C46308" s="1" t="s">
        <v>3</v>
      </c>
      <c r="D46308" s="4" t="s">
        <v>41350</v>
      </c>
    </row>
    <row r="46309" spans="1:4">
      <c r="A46309">
        <v>46307</v>
      </c>
      <c r="B46309">
        <v>19</v>
      </c>
      <c r="C46309" s="1" t="s">
        <v>3</v>
      </c>
      <c r="D46309" s="4" t="s">
        <v>41351</v>
      </c>
    </row>
    <row r="46310" spans="1:4">
      <c r="A46310">
        <v>46308</v>
      </c>
      <c r="B46310">
        <v>26</v>
      </c>
      <c r="C46310" s="1" t="s">
        <v>3</v>
      </c>
      <c r="D46310" s="4" t="s">
        <v>41352</v>
      </c>
    </row>
    <row r="46311" spans="1:4">
      <c r="A46311">
        <v>46309</v>
      </c>
      <c r="B46311">
        <v>7</v>
      </c>
      <c r="C46311" s="1" t="s">
        <v>3</v>
      </c>
      <c r="D46311" s="4" t="s">
        <v>41353</v>
      </c>
    </row>
    <row r="46312" spans="1:4">
      <c r="A46312">
        <v>46310</v>
      </c>
      <c r="B46312">
        <v>0</v>
      </c>
      <c r="C46312" s="1" t="s">
        <v>3</v>
      </c>
      <c r="D46312" s="4" t="s">
        <v>41354</v>
      </c>
    </row>
    <row r="46313" spans="1:4">
      <c r="A46313">
        <v>46311</v>
      </c>
      <c r="B46313">
        <v>19</v>
      </c>
      <c r="C46313" s="1" t="s">
        <v>3</v>
      </c>
      <c r="D46313" s="4" t="s">
        <v>41355</v>
      </c>
    </row>
    <row r="46314" spans="1:4">
      <c r="A46314">
        <v>46312</v>
      </c>
      <c r="B46314">
        <v>4</v>
      </c>
      <c r="C46314" s="1" t="s">
        <v>3</v>
      </c>
      <c r="D46314" s="4" t="s">
        <v>41356</v>
      </c>
    </row>
    <row r="46315" spans="1:4">
      <c r="A46315">
        <v>46313</v>
      </c>
      <c r="B46315">
        <v>8</v>
      </c>
      <c r="C46315" s="1" t="s">
        <v>3</v>
      </c>
      <c r="D46315" s="4" t="s">
        <v>639</v>
      </c>
    </row>
    <row r="46316" spans="1:4" ht="43.2">
      <c r="A46316">
        <v>46314</v>
      </c>
      <c r="B46316">
        <v>6</v>
      </c>
      <c r="C46316" s="1" t="s">
        <v>3</v>
      </c>
      <c r="D46316" s="4" t="s">
        <v>41357</v>
      </c>
    </row>
    <row r="46317" spans="1:4">
      <c r="A46317">
        <v>46315</v>
      </c>
      <c r="B46317">
        <v>7</v>
      </c>
      <c r="C46317" s="1" t="s">
        <v>3</v>
      </c>
      <c r="D46317" s="4" t="s">
        <v>41358</v>
      </c>
    </row>
    <row r="46318" spans="1:4" ht="28.8">
      <c r="A46318">
        <v>46316</v>
      </c>
      <c r="B46318">
        <v>0</v>
      </c>
      <c r="C46318" s="1" t="s">
        <v>3</v>
      </c>
      <c r="D46318" s="4" t="s">
        <v>5368</v>
      </c>
    </row>
    <row r="46319" spans="1:4" ht="28.8">
      <c r="A46319">
        <v>46317</v>
      </c>
      <c r="B46319">
        <v>14</v>
      </c>
      <c r="C46319" s="1" t="s">
        <v>3</v>
      </c>
      <c r="D46319" s="4" t="s">
        <v>41359</v>
      </c>
    </row>
    <row r="46320" spans="1:4">
      <c r="A46320">
        <v>46318</v>
      </c>
      <c r="B46320">
        <v>6</v>
      </c>
      <c r="C46320" s="1" t="s">
        <v>3</v>
      </c>
      <c r="D46320" s="4" t="s">
        <v>41360</v>
      </c>
    </row>
    <row r="46321" spans="1:4">
      <c r="A46321">
        <v>46319</v>
      </c>
      <c r="B46321">
        <v>7</v>
      </c>
      <c r="C46321" s="1" t="s">
        <v>3</v>
      </c>
      <c r="D46321" s="4" t="s">
        <v>41361</v>
      </c>
    </row>
    <row r="46322" spans="1:4">
      <c r="A46322">
        <v>46320</v>
      </c>
      <c r="B46322">
        <v>9</v>
      </c>
      <c r="C46322" s="1" t="s">
        <v>3</v>
      </c>
      <c r="D46322" s="4" t="s">
        <v>41362</v>
      </c>
    </row>
    <row r="46323" spans="1:4">
      <c r="A46323">
        <v>46321</v>
      </c>
      <c r="B46323">
        <v>3</v>
      </c>
      <c r="C46323" s="1" t="s">
        <v>3</v>
      </c>
      <c r="D46323" s="4" t="s">
        <v>41363</v>
      </c>
    </row>
    <row r="46324" spans="1:4">
      <c r="A46324">
        <v>46322</v>
      </c>
      <c r="B46324">
        <v>16</v>
      </c>
      <c r="C46324" s="1" t="s">
        <v>3</v>
      </c>
      <c r="D46324" s="4" t="s">
        <v>41364</v>
      </c>
    </row>
    <row r="46325" spans="1:4">
      <c r="A46325">
        <v>46323</v>
      </c>
      <c r="B46325">
        <v>11</v>
      </c>
      <c r="C46325" s="1" t="s">
        <v>3</v>
      </c>
      <c r="D46325" s="4" t="s">
        <v>41365</v>
      </c>
    </row>
    <row r="46326" spans="1:4">
      <c r="A46326">
        <v>46324</v>
      </c>
      <c r="B46326">
        <v>12</v>
      </c>
      <c r="C46326" s="1" t="s">
        <v>3</v>
      </c>
      <c r="D46326" s="4" t="s">
        <v>2869</v>
      </c>
    </row>
    <row r="46327" spans="1:4" ht="43.2">
      <c r="A46327">
        <v>46325</v>
      </c>
      <c r="B46327">
        <v>36</v>
      </c>
      <c r="C46327" s="1" t="s">
        <v>3</v>
      </c>
      <c r="D46327" s="4" t="s">
        <v>41366</v>
      </c>
    </row>
    <row r="46328" spans="1:4">
      <c r="A46328">
        <v>46326</v>
      </c>
      <c r="B46328">
        <v>42</v>
      </c>
      <c r="C46328" s="1" t="s">
        <v>3</v>
      </c>
      <c r="D46328" s="4" t="s">
        <v>41367</v>
      </c>
    </row>
    <row r="46329" spans="1:4">
      <c r="A46329">
        <v>46327</v>
      </c>
      <c r="B46329">
        <v>12</v>
      </c>
      <c r="C46329" s="1" t="s">
        <v>3</v>
      </c>
      <c r="D46329" s="4" t="s">
        <v>41368</v>
      </c>
    </row>
    <row r="46330" spans="1:4" ht="28.8">
      <c r="A46330">
        <v>46328</v>
      </c>
      <c r="B46330">
        <v>10</v>
      </c>
      <c r="C46330" s="1" t="s">
        <v>3</v>
      </c>
      <c r="D46330" s="4" t="s">
        <v>41369</v>
      </c>
    </row>
    <row r="46331" spans="1:4">
      <c r="A46331">
        <v>46329</v>
      </c>
      <c r="B46331">
        <v>2</v>
      </c>
      <c r="C46331" s="1" t="s">
        <v>3</v>
      </c>
      <c r="D46331" s="4" t="s">
        <v>41370</v>
      </c>
    </row>
    <row r="46332" spans="1:4">
      <c r="A46332">
        <v>46330</v>
      </c>
      <c r="B46332">
        <v>24</v>
      </c>
      <c r="C46332" s="1" t="s">
        <v>3</v>
      </c>
      <c r="D46332" s="4" t="s">
        <v>41371</v>
      </c>
    </row>
    <row r="46333" spans="1:4">
      <c r="A46333">
        <v>46331</v>
      </c>
      <c r="B46333">
        <v>2</v>
      </c>
      <c r="C46333" s="1" t="s">
        <v>3</v>
      </c>
      <c r="D46333" s="4" t="s">
        <v>41372</v>
      </c>
    </row>
    <row r="46334" spans="1:4">
      <c r="A46334">
        <v>46332</v>
      </c>
      <c r="B46334">
        <v>11</v>
      </c>
      <c r="C46334" s="1" t="s">
        <v>3</v>
      </c>
      <c r="D46334" s="4" t="s">
        <v>41373</v>
      </c>
    </row>
    <row r="46335" spans="1:4" ht="28.8">
      <c r="A46335">
        <v>46333</v>
      </c>
      <c r="B46335">
        <v>6</v>
      </c>
      <c r="C46335" s="1" t="s">
        <v>3</v>
      </c>
      <c r="D46335" s="4" t="s">
        <v>41374</v>
      </c>
    </row>
    <row r="46336" spans="1:4">
      <c r="A46336">
        <v>46334</v>
      </c>
      <c r="B46336">
        <v>7</v>
      </c>
      <c r="C46336" s="1" t="s">
        <v>3</v>
      </c>
      <c r="D46336" s="4" t="s">
        <v>41375</v>
      </c>
    </row>
    <row r="46337" spans="1:4" ht="28.8">
      <c r="A46337">
        <v>46335</v>
      </c>
      <c r="B46337">
        <v>11</v>
      </c>
      <c r="C46337" s="1" t="s">
        <v>3</v>
      </c>
      <c r="D46337" s="4" t="s">
        <v>41376</v>
      </c>
    </row>
    <row r="46338" spans="1:4" ht="28.8">
      <c r="A46338">
        <v>46336</v>
      </c>
      <c r="B46338">
        <v>9</v>
      </c>
      <c r="C46338" s="1" t="s">
        <v>3</v>
      </c>
      <c r="D46338" s="4" t="s">
        <v>41377</v>
      </c>
    </row>
    <row r="46339" spans="1:4">
      <c r="A46339">
        <v>46337</v>
      </c>
      <c r="B46339">
        <v>2</v>
      </c>
      <c r="C46339" s="1" t="s">
        <v>3</v>
      </c>
      <c r="D46339" s="4" t="s">
        <v>41378</v>
      </c>
    </row>
    <row r="46340" spans="1:4">
      <c r="A46340">
        <v>46338</v>
      </c>
      <c r="B46340">
        <v>9</v>
      </c>
      <c r="C46340" s="1" t="s">
        <v>3</v>
      </c>
      <c r="D46340" s="4" t="s">
        <v>41379</v>
      </c>
    </row>
    <row r="46341" spans="1:4" ht="86.4">
      <c r="A46341">
        <v>46339</v>
      </c>
      <c r="B46341">
        <v>1</v>
      </c>
      <c r="C46341" s="1" t="s">
        <v>10</v>
      </c>
      <c r="D46341" s="4" t="s">
        <v>41380</v>
      </c>
    </row>
    <row r="46342" spans="1:4">
      <c r="A46342">
        <v>46340</v>
      </c>
      <c r="B46342">
        <v>4</v>
      </c>
      <c r="C46342" s="1" t="s">
        <v>3</v>
      </c>
      <c r="D46342" s="4" t="s">
        <v>41381</v>
      </c>
    </row>
    <row r="46343" spans="1:4">
      <c r="A46343">
        <v>46341</v>
      </c>
      <c r="B46343">
        <v>13</v>
      </c>
      <c r="C46343" s="1" t="s">
        <v>3</v>
      </c>
      <c r="D46343" s="4" t="s">
        <v>41382</v>
      </c>
    </row>
    <row r="46344" spans="1:4" ht="43.2">
      <c r="A46344">
        <v>46342</v>
      </c>
      <c r="B46344">
        <v>12</v>
      </c>
      <c r="C46344" s="1" t="s">
        <v>3</v>
      </c>
      <c r="D46344" s="4" t="s">
        <v>41383</v>
      </c>
    </row>
    <row r="46345" spans="1:4">
      <c r="A46345">
        <v>46343</v>
      </c>
      <c r="B46345">
        <v>20</v>
      </c>
      <c r="C46345" s="1" t="s">
        <v>3</v>
      </c>
      <c r="D46345" s="4" t="s">
        <v>41384</v>
      </c>
    </row>
    <row r="46346" spans="1:4">
      <c r="A46346">
        <v>46344</v>
      </c>
      <c r="B46346">
        <v>8</v>
      </c>
      <c r="C46346" s="1" t="s">
        <v>3</v>
      </c>
      <c r="D46346" s="4" t="s">
        <v>8612</v>
      </c>
    </row>
    <row r="46347" spans="1:4">
      <c r="A46347">
        <v>46345</v>
      </c>
      <c r="B46347">
        <v>9</v>
      </c>
      <c r="C46347" s="1" t="s">
        <v>3</v>
      </c>
      <c r="D46347" s="4" t="s">
        <v>41385</v>
      </c>
    </row>
    <row r="46348" spans="1:4">
      <c r="A46348">
        <v>46346</v>
      </c>
      <c r="B46348">
        <v>9</v>
      </c>
      <c r="C46348" s="1" t="s">
        <v>3</v>
      </c>
      <c r="D46348" s="4" t="s">
        <v>677</v>
      </c>
    </row>
    <row r="46349" spans="1:4">
      <c r="A46349">
        <v>46347</v>
      </c>
      <c r="B46349">
        <v>18</v>
      </c>
      <c r="C46349" s="1" t="s">
        <v>3</v>
      </c>
      <c r="D46349" s="4" t="s">
        <v>41386</v>
      </c>
    </row>
    <row r="46350" spans="1:4">
      <c r="A46350">
        <v>46348</v>
      </c>
      <c r="B46350">
        <v>5</v>
      </c>
      <c r="C46350" s="1" t="s">
        <v>3</v>
      </c>
      <c r="D46350" s="4" t="s">
        <v>41387</v>
      </c>
    </row>
    <row r="46351" spans="1:4" ht="115.2">
      <c r="A46351">
        <v>46349</v>
      </c>
      <c r="B46351">
        <v>3</v>
      </c>
      <c r="C46351" s="1" t="s">
        <v>10</v>
      </c>
      <c r="D46351" s="4" t="s">
        <v>41388</v>
      </c>
    </row>
    <row r="46352" spans="1:4" ht="43.2">
      <c r="A46352">
        <v>46350</v>
      </c>
      <c r="B46352">
        <v>5</v>
      </c>
      <c r="C46352" s="1" t="s">
        <v>3</v>
      </c>
      <c r="D46352" s="4" t="s">
        <v>41389</v>
      </c>
    </row>
    <row r="46353" spans="1:4">
      <c r="A46353">
        <v>46351</v>
      </c>
      <c r="B46353">
        <v>13</v>
      </c>
      <c r="C46353" s="1" t="s">
        <v>3</v>
      </c>
      <c r="D46353" s="4" t="s">
        <v>41390</v>
      </c>
    </row>
    <row r="46354" spans="1:4">
      <c r="A46354">
        <v>46352</v>
      </c>
      <c r="B46354">
        <v>14</v>
      </c>
      <c r="C46354" s="1" t="s">
        <v>3</v>
      </c>
      <c r="D46354" s="4" t="s">
        <v>41391</v>
      </c>
    </row>
    <row r="46355" spans="1:4">
      <c r="A46355">
        <v>46353</v>
      </c>
      <c r="B46355">
        <v>20</v>
      </c>
      <c r="C46355" s="1" t="s">
        <v>3</v>
      </c>
      <c r="D46355" s="4" t="s">
        <v>41392</v>
      </c>
    </row>
    <row r="46356" spans="1:4">
      <c r="A46356">
        <v>46354</v>
      </c>
      <c r="B46356">
        <v>13</v>
      </c>
      <c r="C46356" s="1" t="s">
        <v>3</v>
      </c>
      <c r="D46356" s="4" t="s">
        <v>41393</v>
      </c>
    </row>
    <row r="46357" spans="1:4">
      <c r="A46357">
        <v>46355</v>
      </c>
      <c r="B46357">
        <v>12</v>
      </c>
      <c r="C46357" s="1" t="s">
        <v>3</v>
      </c>
      <c r="D46357" s="4" t="s">
        <v>41394</v>
      </c>
    </row>
    <row r="46358" spans="1:4" ht="57.6">
      <c r="A46358">
        <v>46356</v>
      </c>
      <c r="B46358">
        <v>11</v>
      </c>
      <c r="C46358" s="1" t="s">
        <v>3</v>
      </c>
      <c r="D46358" s="4" t="s">
        <v>41395</v>
      </c>
    </row>
    <row r="46359" spans="1:4" ht="43.2">
      <c r="A46359">
        <v>46357</v>
      </c>
      <c r="B46359">
        <v>7</v>
      </c>
      <c r="C46359" s="1" t="s">
        <v>3</v>
      </c>
      <c r="D46359" s="4" t="s">
        <v>41396</v>
      </c>
    </row>
    <row r="46360" spans="1:4">
      <c r="A46360">
        <v>46358</v>
      </c>
      <c r="B46360">
        <v>16</v>
      </c>
      <c r="C46360" s="1" t="s">
        <v>3</v>
      </c>
      <c r="D46360" s="4" t="s">
        <v>41397</v>
      </c>
    </row>
    <row r="46361" spans="1:4">
      <c r="A46361">
        <v>46359</v>
      </c>
      <c r="B46361">
        <v>13</v>
      </c>
      <c r="C46361" s="1" t="s">
        <v>3</v>
      </c>
      <c r="D46361" s="4" t="s">
        <v>112</v>
      </c>
    </row>
    <row r="46362" spans="1:4" ht="43.2">
      <c r="A46362">
        <v>46360</v>
      </c>
      <c r="B46362">
        <v>10</v>
      </c>
      <c r="C46362" s="1" t="s">
        <v>3</v>
      </c>
      <c r="D46362" s="4" t="s">
        <v>41398</v>
      </c>
    </row>
    <row r="46363" spans="1:4">
      <c r="A46363">
        <v>46361</v>
      </c>
      <c r="B46363">
        <v>5</v>
      </c>
      <c r="C46363" s="1" t="s">
        <v>3</v>
      </c>
      <c r="D46363" s="4" t="s">
        <v>41399</v>
      </c>
    </row>
    <row r="46364" spans="1:4">
      <c r="A46364">
        <v>46362</v>
      </c>
      <c r="B46364">
        <v>13</v>
      </c>
      <c r="C46364" s="1" t="s">
        <v>3</v>
      </c>
      <c r="D46364" s="4" t="s">
        <v>41400</v>
      </c>
    </row>
    <row r="46365" spans="1:4">
      <c r="A46365">
        <v>46363</v>
      </c>
      <c r="B46365">
        <v>0</v>
      </c>
      <c r="C46365" s="1" t="s">
        <v>3</v>
      </c>
      <c r="D46365" s="4" t="s">
        <v>41401</v>
      </c>
    </row>
    <row r="46366" spans="1:4" ht="57.6">
      <c r="A46366">
        <v>46364</v>
      </c>
      <c r="B46366">
        <v>24</v>
      </c>
      <c r="C46366" s="1" t="s">
        <v>3</v>
      </c>
      <c r="D46366" s="4" t="s">
        <v>41402</v>
      </c>
    </row>
    <row r="46367" spans="1:4">
      <c r="A46367">
        <v>46365</v>
      </c>
      <c r="B46367">
        <v>2</v>
      </c>
      <c r="C46367" s="1" t="s">
        <v>3</v>
      </c>
      <c r="D46367" s="4" t="s">
        <v>5907</v>
      </c>
    </row>
    <row r="46368" spans="1:4" ht="43.2">
      <c r="A46368">
        <v>46366</v>
      </c>
      <c r="B46368">
        <v>15</v>
      </c>
      <c r="C46368" s="1" t="s">
        <v>3</v>
      </c>
      <c r="D46368" s="4" t="s">
        <v>41403</v>
      </c>
    </row>
    <row r="46369" spans="1:4">
      <c r="A46369">
        <v>46367</v>
      </c>
      <c r="B46369">
        <v>0</v>
      </c>
      <c r="C46369" s="1" t="s">
        <v>3</v>
      </c>
      <c r="D46369" s="4" t="s">
        <v>18286</v>
      </c>
    </row>
    <row r="46370" spans="1:4">
      <c r="A46370">
        <v>46368</v>
      </c>
      <c r="B46370">
        <v>0</v>
      </c>
      <c r="C46370" s="1" t="s">
        <v>3</v>
      </c>
      <c r="D46370" s="4" t="s">
        <v>41404</v>
      </c>
    </row>
    <row r="46371" spans="1:4" ht="28.8">
      <c r="A46371">
        <v>46369</v>
      </c>
      <c r="B46371">
        <v>19</v>
      </c>
      <c r="C46371" s="1" t="s">
        <v>3</v>
      </c>
      <c r="D46371" s="4" t="s">
        <v>41405</v>
      </c>
    </row>
    <row r="46372" spans="1:4" ht="28.8">
      <c r="A46372">
        <v>46370</v>
      </c>
      <c r="B46372">
        <v>9</v>
      </c>
      <c r="C46372" s="1" t="s">
        <v>3</v>
      </c>
      <c r="D46372" s="4" t="s">
        <v>41406</v>
      </c>
    </row>
    <row r="46373" spans="1:4">
      <c r="A46373">
        <v>46371</v>
      </c>
      <c r="B46373">
        <v>14</v>
      </c>
      <c r="C46373" s="1" t="s">
        <v>3</v>
      </c>
      <c r="D46373" s="4" t="s">
        <v>41407</v>
      </c>
    </row>
    <row r="46374" spans="1:4">
      <c r="A46374">
        <v>46372</v>
      </c>
      <c r="B46374">
        <v>17</v>
      </c>
      <c r="C46374" s="1" t="s">
        <v>3</v>
      </c>
      <c r="D46374" s="4" t="s">
        <v>41408</v>
      </c>
    </row>
    <row r="46375" spans="1:4">
      <c r="A46375">
        <v>46373</v>
      </c>
      <c r="B46375">
        <v>18</v>
      </c>
      <c r="C46375" s="1" t="s">
        <v>3</v>
      </c>
      <c r="D46375" s="4" t="s">
        <v>41409</v>
      </c>
    </row>
    <row r="46376" spans="1:4">
      <c r="A46376">
        <v>46374</v>
      </c>
      <c r="B46376">
        <v>1</v>
      </c>
      <c r="C46376" s="1" t="s">
        <v>3</v>
      </c>
      <c r="D46376" s="4" t="s">
        <v>112</v>
      </c>
    </row>
    <row r="46377" spans="1:4" ht="28.8">
      <c r="A46377">
        <v>46375</v>
      </c>
      <c r="B46377">
        <v>2</v>
      </c>
      <c r="C46377" s="1" t="s">
        <v>3</v>
      </c>
      <c r="D46377" s="4" t="s">
        <v>41410</v>
      </c>
    </row>
    <row r="46378" spans="1:4">
      <c r="A46378">
        <v>46376</v>
      </c>
      <c r="B46378">
        <v>9</v>
      </c>
      <c r="C46378" s="1" t="s">
        <v>3</v>
      </c>
      <c r="D46378" s="4" t="s">
        <v>41411</v>
      </c>
    </row>
    <row r="46379" spans="1:4" ht="28.8">
      <c r="A46379">
        <v>46377</v>
      </c>
      <c r="B46379">
        <v>19</v>
      </c>
      <c r="C46379" s="1" t="s">
        <v>3</v>
      </c>
      <c r="D46379" s="4" t="s">
        <v>41412</v>
      </c>
    </row>
    <row r="46380" spans="1:4">
      <c r="A46380">
        <v>46378</v>
      </c>
      <c r="B46380">
        <v>10</v>
      </c>
      <c r="C46380" s="1" t="s">
        <v>3</v>
      </c>
      <c r="D46380" s="4" t="s">
        <v>41413</v>
      </c>
    </row>
    <row r="46381" spans="1:4" ht="43.2">
      <c r="A46381">
        <v>46379</v>
      </c>
      <c r="B46381">
        <v>11</v>
      </c>
      <c r="C46381" s="1" t="s">
        <v>3</v>
      </c>
      <c r="D46381" s="4" t="s">
        <v>41414</v>
      </c>
    </row>
    <row r="46382" spans="1:4">
      <c r="A46382">
        <v>46380</v>
      </c>
      <c r="B46382">
        <v>2</v>
      </c>
      <c r="C46382" s="1" t="s">
        <v>3</v>
      </c>
      <c r="D46382" s="4" t="s">
        <v>16620</v>
      </c>
    </row>
    <row r="46383" spans="1:4">
      <c r="A46383">
        <v>46381</v>
      </c>
      <c r="B46383">
        <v>23</v>
      </c>
      <c r="C46383" s="1" t="s">
        <v>3</v>
      </c>
      <c r="D46383" s="4" t="s">
        <v>41415</v>
      </c>
    </row>
    <row r="46384" spans="1:4">
      <c r="A46384">
        <v>46382</v>
      </c>
      <c r="B46384">
        <v>12</v>
      </c>
      <c r="C46384" s="1" t="s">
        <v>3</v>
      </c>
      <c r="D46384" s="4" t="s">
        <v>5922</v>
      </c>
    </row>
    <row r="46385" spans="1:4" ht="28.8">
      <c r="A46385">
        <v>46383</v>
      </c>
      <c r="B46385">
        <v>3</v>
      </c>
      <c r="C46385" s="1" t="s">
        <v>3</v>
      </c>
      <c r="D46385" s="4" t="s">
        <v>41416</v>
      </c>
    </row>
    <row r="46386" spans="1:4" ht="28.8">
      <c r="A46386">
        <v>46384</v>
      </c>
      <c r="B46386">
        <v>11</v>
      </c>
      <c r="C46386" s="1" t="s">
        <v>3</v>
      </c>
      <c r="D46386" s="4" t="s">
        <v>41417</v>
      </c>
    </row>
    <row r="46387" spans="1:4">
      <c r="A46387">
        <v>46385</v>
      </c>
      <c r="B46387">
        <v>17</v>
      </c>
      <c r="C46387" s="1" t="s">
        <v>3</v>
      </c>
      <c r="D46387" s="4" t="s">
        <v>4391</v>
      </c>
    </row>
    <row r="46388" spans="1:4" ht="28.8">
      <c r="A46388">
        <v>46386</v>
      </c>
      <c r="B46388">
        <v>11</v>
      </c>
      <c r="C46388" s="1" t="s">
        <v>3</v>
      </c>
      <c r="D46388" s="4" t="s">
        <v>41418</v>
      </c>
    </row>
    <row r="46389" spans="1:4" ht="57.6">
      <c r="A46389">
        <v>46387</v>
      </c>
      <c r="B46389">
        <v>11</v>
      </c>
      <c r="C46389" s="1" t="s">
        <v>3</v>
      </c>
      <c r="D46389" s="4" t="s">
        <v>41419</v>
      </c>
    </row>
    <row r="46390" spans="1:4">
      <c r="A46390">
        <v>46388</v>
      </c>
      <c r="B46390">
        <v>10</v>
      </c>
      <c r="C46390" s="1" t="s">
        <v>3</v>
      </c>
      <c r="D46390" s="4" t="s">
        <v>41420</v>
      </c>
    </row>
    <row r="46391" spans="1:4" ht="28.8">
      <c r="A46391">
        <v>46389</v>
      </c>
      <c r="B46391">
        <v>0</v>
      </c>
      <c r="C46391" s="1" t="s">
        <v>3</v>
      </c>
      <c r="D46391" s="4" t="s">
        <v>41421</v>
      </c>
    </row>
    <row r="46392" spans="1:4" ht="57.6">
      <c r="A46392">
        <v>46390</v>
      </c>
      <c r="B46392">
        <v>8</v>
      </c>
      <c r="C46392" s="1" t="s">
        <v>3</v>
      </c>
      <c r="D46392" s="4" t="s">
        <v>41422</v>
      </c>
    </row>
    <row r="46393" spans="1:4">
      <c r="A46393">
        <v>46391</v>
      </c>
      <c r="B46393">
        <v>12</v>
      </c>
      <c r="C46393" s="1" t="s">
        <v>3</v>
      </c>
      <c r="D46393" s="4" t="s">
        <v>41423</v>
      </c>
    </row>
    <row r="46394" spans="1:4" ht="28.8">
      <c r="A46394">
        <v>46392</v>
      </c>
      <c r="B46394">
        <v>22</v>
      </c>
      <c r="C46394" s="1" t="s">
        <v>3</v>
      </c>
      <c r="D46394" s="4" t="s">
        <v>41424</v>
      </c>
    </row>
    <row r="46395" spans="1:4" ht="28.8">
      <c r="A46395">
        <v>46393</v>
      </c>
      <c r="B46395">
        <v>6</v>
      </c>
      <c r="C46395" s="1" t="s">
        <v>3</v>
      </c>
      <c r="D46395" s="4" t="s">
        <v>41425</v>
      </c>
    </row>
    <row r="46396" spans="1:4">
      <c r="A46396">
        <v>46394</v>
      </c>
      <c r="B46396">
        <v>17</v>
      </c>
      <c r="C46396" s="1" t="s">
        <v>3</v>
      </c>
      <c r="D46396" s="4" t="s">
        <v>41426</v>
      </c>
    </row>
    <row r="46397" spans="1:4" ht="409.6">
      <c r="A46397">
        <v>46395</v>
      </c>
      <c r="B46397">
        <v>0</v>
      </c>
      <c r="C46397" s="1" t="s">
        <v>10</v>
      </c>
      <c r="D46397" s="4" t="s">
        <v>41427</v>
      </c>
    </row>
    <row r="46398" spans="1:4" ht="28.8">
      <c r="A46398">
        <v>46396</v>
      </c>
      <c r="B46398">
        <v>12</v>
      </c>
      <c r="C46398" s="1" t="s">
        <v>3</v>
      </c>
      <c r="D46398" s="4" t="s">
        <v>41428</v>
      </c>
    </row>
    <row r="46399" spans="1:4">
      <c r="A46399">
        <v>46397</v>
      </c>
      <c r="B46399">
        <v>8</v>
      </c>
      <c r="C46399" s="1" t="s">
        <v>3</v>
      </c>
      <c r="D46399" s="4" t="s">
        <v>41429</v>
      </c>
    </row>
    <row r="46400" spans="1:4">
      <c r="A46400">
        <v>46398</v>
      </c>
      <c r="B46400">
        <v>21</v>
      </c>
      <c r="C46400" s="1" t="s">
        <v>3</v>
      </c>
      <c r="D46400" s="4" t="s">
        <v>41430</v>
      </c>
    </row>
    <row r="46401" spans="1:4">
      <c r="A46401">
        <v>46399</v>
      </c>
      <c r="B46401">
        <v>7</v>
      </c>
      <c r="C46401" s="1" t="s">
        <v>3</v>
      </c>
      <c r="D46401" s="4" t="s">
        <v>41431</v>
      </c>
    </row>
    <row r="46402" spans="1:4">
      <c r="A46402">
        <v>46400</v>
      </c>
      <c r="B46402">
        <v>4</v>
      </c>
      <c r="C46402" s="1" t="s">
        <v>3</v>
      </c>
      <c r="D46402" s="4" t="s">
        <v>41432</v>
      </c>
    </row>
    <row r="46403" spans="1:4">
      <c r="A46403">
        <v>46401</v>
      </c>
      <c r="B46403">
        <v>11</v>
      </c>
      <c r="C46403" s="1" t="s">
        <v>3</v>
      </c>
      <c r="D46403" s="4" t="s">
        <v>41433</v>
      </c>
    </row>
    <row r="46404" spans="1:4" ht="43.2">
      <c r="A46404">
        <v>46402</v>
      </c>
      <c r="B46404">
        <v>8</v>
      </c>
      <c r="C46404" s="1" t="s">
        <v>3</v>
      </c>
      <c r="D46404" s="4" t="s">
        <v>41434</v>
      </c>
    </row>
    <row r="46405" spans="1:4">
      <c r="A46405">
        <v>46403</v>
      </c>
      <c r="B46405">
        <v>1</v>
      </c>
      <c r="C46405" s="1" t="s">
        <v>3</v>
      </c>
      <c r="D46405" s="4" t="s">
        <v>41435</v>
      </c>
    </row>
    <row r="46406" spans="1:4" ht="28.8">
      <c r="A46406">
        <v>46404</v>
      </c>
      <c r="B46406">
        <v>6</v>
      </c>
      <c r="C46406" s="1" t="s">
        <v>3</v>
      </c>
      <c r="D46406" s="4" t="s">
        <v>41436</v>
      </c>
    </row>
  </sheetData>
  <pageMargins left="0.7" right="0.7" top="0.75" bottom="0.75"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D1DFB-B2CE-4949-ADE7-21DA744EB191}">
  <dimension ref="A1"/>
  <sheetViews>
    <sheetView workbookViewId="0"/>
  </sheetViews>
  <sheetFormatPr defaultRowHeight="14.4"/>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2AD260C-DB33-4BC5-AE76-626475851C8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hogwarts_legacy_reviews</vt:lpstr>
      <vt:lpstr>Sheet1</vt:lpstr>
      <vt:lpstr>Feedback</vt:lpstr>
      <vt:lpstr>Playtime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Window10</dc:creator>
  <cp:lastModifiedBy>Window10</cp:lastModifiedBy>
  <dcterms:created xsi:type="dcterms:W3CDTF">2023-03-02T11:18:53Z</dcterms:created>
  <dcterms:modified xsi:type="dcterms:W3CDTF">2023-03-02T12:23:22Z</dcterms:modified>
</cp:coreProperties>
</file>